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min\Desktop\дипломка\excel\"/>
    </mc:Choice>
  </mc:AlternateContent>
  <xr:revisionPtr revIDLastSave="0" documentId="13_ncr:1_{4D66A2BD-B1EB-48CF-AAA4-E566EBB984A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iagrams" sheetId="1" r:id="rId1"/>
    <sheet name="Structuring" sheetId="2" r:id="rId2"/>
    <sheet name="AB test" sheetId="3" r:id="rId3"/>
    <sheet name="Hidden" sheetId="4" state="hidden" r:id="rId4"/>
  </sheets>
  <calcPr calcId="191029"/>
  <pivotCaches>
    <pivotCache cacheId="7" r:id="rId5"/>
    <pivotCache cacheId="98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F11" i="3" l="1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F14759" i="3"/>
  <c r="F14760" i="3"/>
  <c r="F14761" i="3"/>
  <c r="F14762" i="3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F14803" i="3"/>
  <c r="F14804" i="3"/>
  <c r="F14805" i="3"/>
  <c r="F14806" i="3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F14839" i="3"/>
  <c r="F14840" i="3"/>
  <c r="F14841" i="3"/>
  <c r="F14842" i="3"/>
  <c r="F14843" i="3"/>
  <c r="F14844" i="3"/>
  <c r="F14845" i="3"/>
  <c r="F14846" i="3"/>
  <c r="F14847" i="3"/>
  <c r="F14848" i="3"/>
  <c r="F14849" i="3"/>
  <c r="F14850" i="3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F14992" i="3"/>
  <c r="F14993" i="3"/>
  <c r="F14994" i="3"/>
  <c r="F14995" i="3"/>
  <c r="F14996" i="3"/>
  <c r="F14997" i="3"/>
  <c r="F14998" i="3"/>
  <c r="F14999" i="3"/>
  <c r="F15000" i="3"/>
  <c r="F15001" i="3"/>
  <c r="F15002" i="3"/>
  <c r="F15003" i="3"/>
  <c r="F15004" i="3"/>
  <c r="F15005" i="3"/>
  <c r="F15006" i="3"/>
  <c r="F15007" i="3"/>
  <c r="F15008" i="3"/>
  <c r="F15009" i="3"/>
  <c r="F15010" i="3"/>
  <c r="F15011" i="3"/>
  <c r="F15012" i="3"/>
  <c r="F15013" i="3"/>
  <c r="F15014" i="3"/>
  <c r="F15015" i="3"/>
  <c r="F15016" i="3"/>
  <c r="F15017" i="3"/>
  <c r="F15018" i="3"/>
  <c r="F15019" i="3"/>
  <c r="F15020" i="3"/>
  <c r="F15021" i="3"/>
  <c r="F15022" i="3"/>
  <c r="F15023" i="3"/>
  <c r="F15024" i="3"/>
  <c r="F15025" i="3"/>
  <c r="F15026" i="3"/>
  <c r="F15027" i="3"/>
  <c r="F15028" i="3"/>
  <c r="F15029" i="3"/>
  <c r="F15030" i="3"/>
  <c r="F15031" i="3"/>
  <c r="F15032" i="3"/>
  <c r="F15033" i="3"/>
  <c r="F15034" i="3"/>
  <c r="F15035" i="3"/>
  <c r="F15036" i="3"/>
  <c r="F15037" i="3"/>
  <c r="F15038" i="3"/>
  <c r="F15039" i="3"/>
  <c r="F15040" i="3"/>
  <c r="F15041" i="3"/>
  <c r="F15042" i="3"/>
  <c r="F15043" i="3"/>
  <c r="F15044" i="3"/>
  <c r="F15045" i="3"/>
  <c r="F15046" i="3"/>
  <c r="F15047" i="3"/>
  <c r="F15048" i="3"/>
  <c r="F15049" i="3"/>
  <c r="F15050" i="3"/>
  <c r="F15051" i="3"/>
  <c r="F15052" i="3"/>
  <c r="F15053" i="3"/>
  <c r="F15054" i="3"/>
  <c r="F15055" i="3"/>
  <c r="F15056" i="3"/>
  <c r="F15057" i="3"/>
  <c r="F15058" i="3"/>
  <c r="F15059" i="3"/>
  <c r="F15060" i="3"/>
  <c r="F15061" i="3"/>
  <c r="F15062" i="3"/>
  <c r="F15063" i="3"/>
  <c r="F15064" i="3"/>
  <c r="F15065" i="3"/>
  <c r="F15066" i="3"/>
  <c r="F15067" i="3"/>
  <c r="F15068" i="3"/>
  <c r="F15069" i="3"/>
  <c r="F15070" i="3"/>
  <c r="F15071" i="3"/>
  <c r="F15072" i="3"/>
  <c r="F15073" i="3"/>
  <c r="F15074" i="3"/>
  <c r="F15075" i="3"/>
  <c r="F15076" i="3"/>
  <c r="F15077" i="3"/>
  <c r="F15078" i="3"/>
  <c r="F15079" i="3"/>
  <c r="F15080" i="3"/>
  <c r="F15081" i="3"/>
  <c r="F15082" i="3"/>
  <c r="F15083" i="3"/>
  <c r="F15084" i="3"/>
  <c r="F15085" i="3"/>
  <c r="F15086" i="3"/>
  <c r="F15087" i="3"/>
  <c r="F15088" i="3"/>
  <c r="F15089" i="3"/>
  <c r="F15090" i="3"/>
  <c r="F15091" i="3"/>
  <c r="F15092" i="3"/>
  <c r="F15093" i="3"/>
  <c r="F15094" i="3"/>
  <c r="F15095" i="3"/>
  <c r="F15096" i="3"/>
  <c r="F15097" i="3"/>
  <c r="F15098" i="3"/>
  <c r="F15099" i="3"/>
  <c r="F15100" i="3"/>
  <c r="F15101" i="3"/>
  <c r="F15102" i="3"/>
  <c r="F15103" i="3"/>
  <c r="F15104" i="3"/>
  <c r="F15105" i="3"/>
  <c r="F15106" i="3"/>
  <c r="F15107" i="3"/>
  <c r="F15108" i="3"/>
  <c r="F15109" i="3"/>
  <c r="F15110" i="3"/>
  <c r="F15111" i="3"/>
  <c r="F15112" i="3"/>
  <c r="F15113" i="3"/>
  <c r="F15114" i="3"/>
  <c r="F15115" i="3"/>
  <c r="F15116" i="3"/>
  <c r="F15117" i="3"/>
  <c r="F15118" i="3"/>
  <c r="F15119" i="3"/>
  <c r="F15120" i="3"/>
  <c r="F15121" i="3"/>
  <c r="F15122" i="3"/>
  <c r="F15123" i="3"/>
  <c r="F15124" i="3"/>
  <c r="F15125" i="3"/>
  <c r="F15126" i="3"/>
  <c r="F15127" i="3"/>
  <c r="F15128" i="3"/>
  <c r="F15129" i="3"/>
  <c r="F15130" i="3"/>
  <c r="F15131" i="3"/>
  <c r="F15132" i="3"/>
  <c r="F15133" i="3"/>
  <c r="F15134" i="3"/>
  <c r="F15135" i="3"/>
  <c r="F15136" i="3"/>
  <c r="F15137" i="3"/>
  <c r="F15138" i="3"/>
  <c r="F15139" i="3"/>
  <c r="F15140" i="3"/>
  <c r="F15141" i="3"/>
  <c r="F15142" i="3"/>
  <c r="F15143" i="3"/>
  <c r="F15144" i="3"/>
  <c r="F15145" i="3"/>
  <c r="F15146" i="3"/>
  <c r="F15147" i="3"/>
  <c r="F15148" i="3"/>
  <c r="F15149" i="3"/>
  <c r="F15150" i="3"/>
  <c r="F15151" i="3"/>
  <c r="F15152" i="3"/>
  <c r="F15153" i="3"/>
  <c r="F15154" i="3"/>
  <c r="F15155" i="3"/>
  <c r="F15156" i="3"/>
  <c r="F15157" i="3"/>
  <c r="F15158" i="3"/>
  <c r="F15159" i="3"/>
  <c r="F15160" i="3"/>
  <c r="F15161" i="3"/>
  <c r="F15162" i="3"/>
  <c r="F15163" i="3"/>
  <c r="F15164" i="3"/>
  <c r="F15165" i="3"/>
  <c r="F15166" i="3"/>
  <c r="F15167" i="3"/>
  <c r="F15168" i="3"/>
  <c r="F15169" i="3"/>
  <c r="F15170" i="3"/>
  <c r="F15171" i="3"/>
  <c r="F15172" i="3"/>
  <c r="F15173" i="3"/>
  <c r="F15174" i="3"/>
  <c r="F15175" i="3"/>
  <c r="F15176" i="3"/>
  <c r="F15177" i="3"/>
  <c r="F15178" i="3"/>
  <c r="F15179" i="3"/>
  <c r="F15180" i="3"/>
  <c r="F15181" i="3"/>
  <c r="F15182" i="3"/>
  <c r="F15183" i="3"/>
  <c r="F15184" i="3"/>
  <c r="F15185" i="3"/>
  <c r="F15186" i="3"/>
  <c r="F15187" i="3"/>
  <c r="F15188" i="3"/>
  <c r="F15189" i="3"/>
  <c r="F15190" i="3"/>
  <c r="F15191" i="3"/>
  <c r="F15192" i="3"/>
  <c r="F15193" i="3"/>
  <c r="F15194" i="3"/>
  <c r="F15195" i="3"/>
  <c r="F15196" i="3"/>
  <c r="F15197" i="3"/>
  <c r="F15198" i="3"/>
  <c r="F15199" i="3"/>
  <c r="F15200" i="3"/>
  <c r="F15201" i="3"/>
  <c r="F15202" i="3"/>
  <c r="F15203" i="3"/>
  <c r="F15204" i="3"/>
  <c r="F15205" i="3"/>
  <c r="F15206" i="3"/>
  <c r="F15207" i="3"/>
  <c r="F15208" i="3"/>
  <c r="F15209" i="3"/>
  <c r="F15210" i="3"/>
  <c r="F15211" i="3"/>
  <c r="F15212" i="3"/>
  <c r="F15213" i="3"/>
  <c r="F15214" i="3"/>
  <c r="F15215" i="3"/>
  <c r="F15216" i="3"/>
  <c r="F15217" i="3"/>
  <c r="F15218" i="3"/>
  <c r="F15219" i="3"/>
  <c r="F15220" i="3"/>
  <c r="F15221" i="3"/>
  <c r="F15222" i="3"/>
  <c r="F15223" i="3"/>
  <c r="F15224" i="3"/>
  <c r="F15225" i="3"/>
  <c r="F15226" i="3"/>
  <c r="F15227" i="3"/>
  <c r="F15228" i="3"/>
  <c r="F15229" i="3"/>
  <c r="F15230" i="3"/>
  <c r="F15231" i="3"/>
  <c r="F15232" i="3"/>
  <c r="F15233" i="3"/>
  <c r="F15234" i="3"/>
  <c r="F15235" i="3"/>
  <c r="F15236" i="3"/>
  <c r="F15237" i="3"/>
  <c r="F15238" i="3"/>
  <c r="F15239" i="3"/>
  <c r="F15240" i="3"/>
  <c r="F15241" i="3"/>
  <c r="F15242" i="3"/>
  <c r="F15243" i="3"/>
  <c r="F15244" i="3"/>
  <c r="F15245" i="3"/>
  <c r="F15246" i="3"/>
  <c r="F15247" i="3"/>
  <c r="F15248" i="3"/>
  <c r="F15249" i="3"/>
  <c r="F15250" i="3"/>
  <c r="F15251" i="3"/>
  <c r="F15252" i="3"/>
  <c r="F15253" i="3"/>
  <c r="F15254" i="3"/>
  <c r="F15255" i="3"/>
  <c r="F15256" i="3"/>
  <c r="F15257" i="3"/>
  <c r="F15258" i="3"/>
  <c r="F15259" i="3"/>
  <c r="F15260" i="3"/>
  <c r="F15261" i="3"/>
  <c r="F15262" i="3"/>
  <c r="F15263" i="3"/>
  <c r="F15264" i="3"/>
  <c r="F15265" i="3"/>
  <c r="F15266" i="3"/>
  <c r="F15267" i="3"/>
  <c r="F15268" i="3"/>
  <c r="F15269" i="3"/>
  <c r="F15270" i="3"/>
  <c r="F15271" i="3"/>
  <c r="F15272" i="3"/>
  <c r="F15273" i="3"/>
  <c r="F15274" i="3"/>
  <c r="F15275" i="3"/>
  <c r="F15276" i="3"/>
  <c r="F15277" i="3"/>
  <c r="F15278" i="3"/>
  <c r="F15279" i="3"/>
  <c r="F15280" i="3"/>
  <c r="F15281" i="3"/>
  <c r="F15282" i="3"/>
  <c r="F15283" i="3"/>
  <c r="F15284" i="3"/>
  <c r="F15285" i="3"/>
  <c r="F15286" i="3"/>
  <c r="F15287" i="3"/>
  <c r="F15288" i="3"/>
  <c r="F15289" i="3"/>
  <c r="F15290" i="3"/>
  <c r="F15291" i="3"/>
  <c r="F15292" i="3"/>
  <c r="F15293" i="3"/>
  <c r="F15294" i="3"/>
  <c r="F15295" i="3"/>
  <c r="F15296" i="3"/>
  <c r="F15297" i="3"/>
  <c r="F15298" i="3"/>
  <c r="F15299" i="3"/>
  <c r="F15300" i="3"/>
  <c r="F15301" i="3"/>
  <c r="F15302" i="3"/>
  <c r="F15303" i="3"/>
  <c r="F15304" i="3"/>
  <c r="F15305" i="3"/>
  <c r="F15306" i="3"/>
  <c r="F15307" i="3"/>
  <c r="F15308" i="3"/>
  <c r="F15309" i="3"/>
  <c r="F15310" i="3"/>
  <c r="F15311" i="3"/>
  <c r="F15312" i="3"/>
  <c r="F15313" i="3"/>
  <c r="F15314" i="3"/>
  <c r="F15315" i="3"/>
  <c r="F15316" i="3"/>
  <c r="F15317" i="3"/>
  <c r="F15318" i="3"/>
  <c r="F15319" i="3"/>
  <c r="F15320" i="3"/>
  <c r="F15321" i="3"/>
  <c r="F15322" i="3"/>
  <c r="F15323" i="3"/>
  <c r="F15324" i="3"/>
  <c r="F15325" i="3"/>
  <c r="F15326" i="3"/>
  <c r="F15327" i="3"/>
  <c r="F15328" i="3"/>
  <c r="F15329" i="3"/>
  <c r="F15330" i="3"/>
  <c r="F15331" i="3"/>
  <c r="F15332" i="3"/>
  <c r="F15333" i="3"/>
  <c r="F15334" i="3"/>
  <c r="F15335" i="3"/>
  <c r="F15336" i="3"/>
  <c r="F15337" i="3"/>
  <c r="F15338" i="3"/>
  <c r="F15339" i="3"/>
  <c r="F15340" i="3"/>
  <c r="F15341" i="3"/>
  <c r="F15342" i="3"/>
  <c r="F15343" i="3"/>
  <c r="F15344" i="3"/>
  <c r="F15345" i="3"/>
  <c r="F15346" i="3"/>
  <c r="F15347" i="3"/>
  <c r="F15348" i="3"/>
  <c r="F15349" i="3"/>
  <c r="F15350" i="3"/>
  <c r="F15351" i="3"/>
  <c r="F15352" i="3"/>
  <c r="F15353" i="3"/>
  <c r="F15354" i="3"/>
  <c r="F15355" i="3"/>
  <c r="F15356" i="3"/>
  <c r="F15357" i="3"/>
  <c r="F15358" i="3"/>
  <c r="F15359" i="3"/>
  <c r="F15360" i="3"/>
  <c r="F15361" i="3"/>
  <c r="F15362" i="3"/>
  <c r="F15363" i="3"/>
  <c r="F15364" i="3"/>
  <c r="F15365" i="3"/>
  <c r="F15366" i="3"/>
  <c r="F15367" i="3"/>
  <c r="F15368" i="3"/>
  <c r="F15369" i="3"/>
  <c r="F15370" i="3"/>
  <c r="F15371" i="3"/>
  <c r="F15372" i="3"/>
  <c r="F15373" i="3"/>
  <c r="F15374" i="3"/>
  <c r="F15375" i="3"/>
  <c r="F15376" i="3"/>
  <c r="F15377" i="3"/>
  <c r="F15378" i="3"/>
  <c r="F15379" i="3"/>
  <c r="F15380" i="3"/>
  <c r="F15381" i="3"/>
  <c r="F15382" i="3"/>
  <c r="F15383" i="3"/>
  <c r="F15384" i="3"/>
  <c r="F15385" i="3"/>
  <c r="F15386" i="3"/>
  <c r="F15387" i="3"/>
  <c r="F15388" i="3"/>
  <c r="F15389" i="3"/>
  <c r="F15390" i="3"/>
  <c r="F15391" i="3"/>
  <c r="F15392" i="3"/>
  <c r="F15393" i="3"/>
  <c r="F15394" i="3"/>
  <c r="F15395" i="3"/>
  <c r="F15396" i="3"/>
  <c r="F15397" i="3"/>
  <c r="F15398" i="3"/>
  <c r="F15399" i="3"/>
  <c r="F15400" i="3"/>
  <c r="F15401" i="3"/>
  <c r="F15402" i="3"/>
  <c r="F15403" i="3"/>
  <c r="F15404" i="3"/>
  <c r="F15405" i="3"/>
  <c r="F15406" i="3"/>
  <c r="F15407" i="3"/>
  <c r="F15408" i="3"/>
  <c r="F15409" i="3"/>
  <c r="F15410" i="3"/>
  <c r="F15411" i="3"/>
  <c r="F15412" i="3"/>
  <c r="F15413" i="3"/>
  <c r="F15414" i="3"/>
  <c r="F15415" i="3"/>
  <c r="F15416" i="3"/>
  <c r="F15417" i="3"/>
  <c r="F15418" i="3"/>
  <c r="F15419" i="3"/>
  <c r="F15420" i="3"/>
  <c r="F15421" i="3"/>
  <c r="F15422" i="3"/>
  <c r="F15423" i="3"/>
  <c r="F15424" i="3"/>
  <c r="F15425" i="3"/>
  <c r="F15426" i="3"/>
  <c r="F15427" i="3"/>
  <c r="F15428" i="3"/>
  <c r="F15429" i="3"/>
  <c r="F15430" i="3"/>
  <c r="F15431" i="3"/>
  <c r="F15432" i="3"/>
  <c r="F15433" i="3"/>
  <c r="F15434" i="3"/>
  <c r="F15435" i="3"/>
  <c r="F15436" i="3"/>
  <c r="F15437" i="3"/>
  <c r="F15438" i="3"/>
  <c r="F15439" i="3"/>
  <c r="F15440" i="3"/>
  <c r="F15441" i="3"/>
  <c r="F15442" i="3"/>
  <c r="F15443" i="3"/>
  <c r="F15444" i="3"/>
  <c r="F15445" i="3"/>
  <c r="F15446" i="3"/>
  <c r="F15447" i="3"/>
  <c r="F15448" i="3"/>
  <c r="F15449" i="3"/>
  <c r="F15450" i="3"/>
  <c r="F15451" i="3"/>
  <c r="F15452" i="3"/>
  <c r="F15453" i="3"/>
  <c r="F15454" i="3"/>
  <c r="F15455" i="3"/>
  <c r="F15456" i="3"/>
  <c r="F15457" i="3"/>
  <c r="F15458" i="3"/>
  <c r="F15459" i="3"/>
  <c r="F15460" i="3"/>
  <c r="F15461" i="3"/>
  <c r="F15462" i="3"/>
  <c r="F15463" i="3"/>
  <c r="F15464" i="3"/>
  <c r="F15465" i="3"/>
  <c r="F15466" i="3"/>
  <c r="F15467" i="3"/>
  <c r="F15468" i="3"/>
  <c r="F15469" i="3"/>
  <c r="F15470" i="3"/>
  <c r="F15471" i="3"/>
  <c r="F15472" i="3"/>
  <c r="F15473" i="3"/>
  <c r="F15474" i="3"/>
  <c r="F15475" i="3"/>
  <c r="F15476" i="3"/>
  <c r="F15477" i="3"/>
  <c r="F15478" i="3"/>
  <c r="F15479" i="3"/>
  <c r="F15480" i="3"/>
  <c r="F15481" i="3"/>
  <c r="F15482" i="3"/>
  <c r="F15483" i="3"/>
  <c r="F15484" i="3"/>
  <c r="F15485" i="3"/>
  <c r="F15486" i="3"/>
  <c r="F15487" i="3"/>
  <c r="F15488" i="3"/>
  <c r="F15489" i="3"/>
  <c r="F15490" i="3"/>
  <c r="F15491" i="3"/>
  <c r="F15492" i="3"/>
  <c r="F15493" i="3"/>
  <c r="F15494" i="3"/>
  <c r="F15495" i="3"/>
  <c r="F15496" i="3"/>
  <c r="F15497" i="3"/>
  <c r="F15498" i="3"/>
  <c r="F15499" i="3"/>
  <c r="F15500" i="3"/>
  <c r="F15501" i="3"/>
  <c r="F15502" i="3"/>
  <c r="F15503" i="3"/>
  <c r="F15504" i="3"/>
  <c r="F15505" i="3"/>
  <c r="F15506" i="3"/>
  <c r="F15507" i="3"/>
  <c r="F15508" i="3"/>
  <c r="F15509" i="3"/>
  <c r="F15510" i="3"/>
  <c r="F15511" i="3"/>
  <c r="F15512" i="3"/>
  <c r="F15513" i="3"/>
  <c r="F15514" i="3"/>
  <c r="F15515" i="3"/>
  <c r="F15516" i="3"/>
  <c r="F15517" i="3"/>
  <c r="F15518" i="3"/>
  <c r="F15519" i="3"/>
  <c r="F15520" i="3"/>
  <c r="F15521" i="3"/>
  <c r="F15522" i="3"/>
  <c r="F15523" i="3"/>
  <c r="F15524" i="3"/>
  <c r="F15525" i="3"/>
  <c r="F15526" i="3"/>
  <c r="F15527" i="3"/>
  <c r="F15528" i="3"/>
  <c r="F15529" i="3"/>
  <c r="F15530" i="3"/>
  <c r="F15531" i="3"/>
  <c r="F15532" i="3"/>
  <c r="F15533" i="3"/>
  <c r="F15534" i="3"/>
  <c r="F15535" i="3"/>
  <c r="F15536" i="3"/>
  <c r="F15537" i="3"/>
  <c r="F15538" i="3"/>
  <c r="F15539" i="3"/>
  <c r="F15540" i="3"/>
  <c r="F15541" i="3"/>
  <c r="F15542" i="3"/>
  <c r="F15543" i="3"/>
  <c r="F15544" i="3"/>
  <c r="F15545" i="3"/>
  <c r="F15546" i="3"/>
  <c r="F15547" i="3"/>
  <c r="F15548" i="3"/>
  <c r="F15549" i="3"/>
  <c r="F15550" i="3"/>
  <c r="F15551" i="3"/>
  <c r="F15552" i="3"/>
  <c r="F15553" i="3"/>
  <c r="F15554" i="3"/>
  <c r="F15555" i="3"/>
  <c r="F15556" i="3"/>
  <c r="F15557" i="3"/>
  <c r="F15558" i="3"/>
  <c r="F15559" i="3"/>
  <c r="F15560" i="3"/>
  <c r="F15561" i="3"/>
  <c r="F15562" i="3"/>
  <c r="F15563" i="3"/>
  <c r="F15564" i="3"/>
  <c r="F15565" i="3"/>
  <c r="F15566" i="3"/>
  <c r="F15567" i="3"/>
  <c r="F15568" i="3"/>
  <c r="F15569" i="3"/>
  <c r="F15570" i="3"/>
  <c r="F15571" i="3"/>
  <c r="F15572" i="3"/>
  <c r="F15573" i="3"/>
  <c r="F15574" i="3"/>
  <c r="F15575" i="3"/>
  <c r="F15576" i="3"/>
  <c r="F15577" i="3"/>
  <c r="F15578" i="3"/>
  <c r="F15579" i="3"/>
  <c r="F15580" i="3"/>
  <c r="F15581" i="3"/>
  <c r="F15582" i="3"/>
  <c r="F15583" i="3"/>
  <c r="F15584" i="3"/>
  <c r="F15585" i="3"/>
  <c r="F15586" i="3"/>
  <c r="F15587" i="3"/>
  <c r="F15588" i="3"/>
  <c r="F15589" i="3"/>
  <c r="F15590" i="3"/>
  <c r="F15591" i="3"/>
  <c r="F15592" i="3"/>
  <c r="F15593" i="3"/>
  <c r="F15594" i="3"/>
  <c r="F15595" i="3"/>
  <c r="F15596" i="3"/>
  <c r="F15597" i="3"/>
  <c r="F15598" i="3"/>
  <c r="F15599" i="3"/>
  <c r="F15600" i="3"/>
  <c r="F15601" i="3"/>
  <c r="F15602" i="3"/>
  <c r="F15603" i="3"/>
  <c r="F15604" i="3"/>
  <c r="F15605" i="3"/>
  <c r="F15606" i="3"/>
  <c r="F15607" i="3"/>
  <c r="F15608" i="3"/>
  <c r="F15609" i="3"/>
  <c r="F15610" i="3"/>
  <c r="F15611" i="3"/>
  <c r="F15612" i="3"/>
  <c r="F15613" i="3"/>
  <c r="F15614" i="3"/>
  <c r="F15615" i="3"/>
  <c r="F15616" i="3"/>
  <c r="F15617" i="3"/>
  <c r="F15618" i="3"/>
  <c r="F15619" i="3"/>
  <c r="F15620" i="3"/>
  <c r="F15621" i="3"/>
  <c r="F15622" i="3"/>
  <c r="F15623" i="3"/>
  <c r="F15624" i="3"/>
  <c r="F15625" i="3"/>
  <c r="F15626" i="3"/>
  <c r="F15627" i="3"/>
  <c r="F15628" i="3"/>
  <c r="F15629" i="3"/>
  <c r="F15630" i="3"/>
  <c r="F15631" i="3"/>
  <c r="F15632" i="3"/>
  <c r="F15633" i="3"/>
  <c r="F15634" i="3"/>
  <c r="F15635" i="3"/>
  <c r="F15636" i="3"/>
  <c r="F15637" i="3"/>
  <c r="F15638" i="3"/>
  <c r="F15639" i="3"/>
  <c r="F15640" i="3"/>
  <c r="F15641" i="3"/>
  <c r="F15642" i="3"/>
  <c r="F15643" i="3"/>
  <c r="F15644" i="3"/>
  <c r="F15645" i="3"/>
  <c r="F15646" i="3"/>
  <c r="F15647" i="3"/>
  <c r="F15648" i="3"/>
  <c r="F15649" i="3"/>
  <c r="F15650" i="3"/>
  <c r="F15651" i="3"/>
  <c r="F15652" i="3"/>
  <c r="F15653" i="3"/>
  <c r="F15654" i="3"/>
  <c r="F15655" i="3"/>
  <c r="F15656" i="3"/>
  <c r="F15657" i="3"/>
  <c r="F15658" i="3"/>
  <c r="F15659" i="3"/>
  <c r="F15660" i="3"/>
  <c r="F15661" i="3"/>
  <c r="F15662" i="3"/>
  <c r="F15663" i="3"/>
  <c r="F15664" i="3"/>
  <c r="F15665" i="3"/>
  <c r="F15666" i="3"/>
  <c r="F15667" i="3"/>
  <c r="F15668" i="3"/>
  <c r="F15669" i="3"/>
  <c r="F15670" i="3"/>
  <c r="F15671" i="3"/>
  <c r="F15672" i="3"/>
  <c r="F15673" i="3"/>
  <c r="F15674" i="3"/>
  <c r="F15675" i="3"/>
  <c r="F15676" i="3"/>
  <c r="F15677" i="3"/>
  <c r="F15678" i="3"/>
  <c r="F15679" i="3"/>
  <c r="F15680" i="3"/>
  <c r="F15681" i="3"/>
  <c r="F15682" i="3"/>
  <c r="F15683" i="3"/>
  <c r="F15684" i="3"/>
  <c r="F15685" i="3"/>
  <c r="F15686" i="3"/>
  <c r="F15687" i="3"/>
  <c r="F15688" i="3"/>
  <c r="F15689" i="3"/>
  <c r="F15690" i="3"/>
  <c r="F15691" i="3"/>
  <c r="F15692" i="3"/>
  <c r="F15693" i="3"/>
  <c r="F15694" i="3"/>
  <c r="F15695" i="3"/>
  <c r="F15696" i="3"/>
  <c r="F15697" i="3"/>
  <c r="F15698" i="3"/>
  <c r="F15699" i="3"/>
  <c r="F15700" i="3"/>
  <c r="F15701" i="3"/>
  <c r="F15702" i="3"/>
  <c r="F15703" i="3"/>
  <c r="F15704" i="3"/>
  <c r="F15705" i="3"/>
  <c r="F15706" i="3"/>
  <c r="F15707" i="3"/>
  <c r="F15708" i="3"/>
  <c r="F15709" i="3"/>
  <c r="F15710" i="3"/>
  <c r="F15711" i="3"/>
  <c r="F15712" i="3"/>
  <c r="F15713" i="3"/>
  <c r="F15714" i="3"/>
  <c r="F15715" i="3"/>
  <c r="F15716" i="3"/>
  <c r="F15717" i="3"/>
  <c r="F15718" i="3"/>
  <c r="F15719" i="3"/>
  <c r="F15720" i="3"/>
  <c r="F15721" i="3"/>
  <c r="F15722" i="3"/>
  <c r="F15723" i="3"/>
  <c r="F15724" i="3"/>
  <c r="F15725" i="3"/>
  <c r="F15726" i="3"/>
  <c r="F15727" i="3"/>
  <c r="F15728" i="3"/>
  <c r="F15729" i="3"/>
  <c r="F15730" i="3"/>
  <c r="F15731" i="3"/>
  <c r="F15732" i="3"/>
  <c r="F15733" i="3"/>
  <c r="F15734" i="3"/>
  <c r="F15735" i="3"/>
  <c r="F15736" i="3"/>
  <c r="F15737" i="3"/>
  <c r="F15738" i="3"/>
  <c r="F15739" i="3"/>
  <c r="F15740" i="3"/>
  <c r="F15741" i="3"/>
  <c r="F15742" i="3"/>
  <c r="F15743" i="3"/>
  <c r="F15744" i="3"/>
  <c r="F15745" i="3"/>
  <c r="F15746" i="3"/>
  <c r="F15747" i="3"/>
  <c r="F15748" i="3"/>
  <c r="F15749" i="3"/>
  <c r="F15750" i="3"/>
  <c r="F15751" i="3"/>
  <c r="F15752" i="3"/>
  <c r="F15753" i="3"/>
  <c r="F15754" i="3"/>
  <c r="F15755" i="3"/>
  <c r="F15756" i="3"/>
  <c r="F15757" i="3"/>
  <c r="F15758" i="3"/>
  <c r="F15759" i="3"/>
  <c r="F15760" i="3"/>
  <c r="F15761" i="3"/>
  <c r="F15762" i="3"/>
  <c r="F15763" i="3"/>
  <c r="F15764" i="3"/>
  <c r="F15765" i="3"/>
  <c r="F15766" i="3"/>
  <c r="F15767" i="3"/>
  <c r="F15768" i="3"/>
  <c r="F15769" i="3"/>
  <c r="F15770" i="3"/>
  <c r="F15771" i="3"/>
  <c r="F15772" i="3"/>
  <c r="F15773" i="3"/>
  <c r="F15774" i="3"/>
  <c r="F15775" i="3"/>
  <c r="F15776" i="3"/>
  <c r="F15777" i="3"/>
  <c r="F15778" i="3"/>
  <c r="F15779" i="3"/>
  <c r="F15780" i="3"/>
  <c r="F15781" i="3"/>
  <c r="F15782" i="3"/>
  <c r="F15783" i="3"/>
  <c r="F15784" i="3"/>
  <c r="F15785" i="3"/>
  <c r="F15786" i="3"/>
  <c r="F15787" i="3"/>
  <c r="F15788" i="3"/>
  <c r="F15789" i="3"/>
  <c r="F15790" i="3"/>
  <c r="F15791" i="3"/>
  <c r="F15792" i="3"/>
  <c r="F15793" i="3"/>
  <c r="F15794" i="3"/>
  <c r="F15795" i="3"/>
  <c r="F15796" i="3"/>
  <c r="F15797" i="3"/>
  <c r="F15798" i="3"/>
  <c r="F15799" i="3"/>
  <c r="F15800" i="3"/>
  <c r="F15801" i="3"/>
  <c r="F15802" i="3"/>
  <c r="F15803" i="3"/>
  <c r="F15804" i="3"/>
  <c r="F15805" i="3"/>
  <c r="F15806" i="3"/>
  <c r="F15807" i="3"/>
  <c r="F15808" i="3"/>
  <c r="F15809" i="3"/>
  <c r="F15810" i="3"/>
  <c r="F15811" i="3"/>
  <c r="F15812" i="3"/>
  <c r="F15813" i="3"/>
  <c r="F15814" i="3"/>
  <c r="F15815" i="3"/>
  <c r="F15816" i="3"/>
  <c r="F15817" i="3"/>
  <c r="F15818" i="3"/>
  <c r="F15819" i="3"/>
  <c r="F15820" i="3"/>
  <c r="F15821" i="3"/>
  <c r="F15822" i="3"/>
  <c r="F15823" i="3"/>
  <c r="F15824" i="3"/>
  <c r="F15825" i="3"/>
  <c r="F15826" i="3"/>
  <c r="F15827" i="3"/>
  <c r="F15828" i="3"/>
  <c r="F15829" i="3"/>
  <c r="F15830" i="3"/>
  <c r="F15831" i="3"/>
  <c r="F15832" i="3"/>
  <c r="F15833" i="3"/>
  <c r="F15834" i="3"/>
  <c r="F15835" i="3"/>
  <c r="F15836" i="3"/>
  <c r="F15837" i="3"/>
  <c r="F15838" i="3"/>
  <c r="F15839" i="3"/>
  <c r="F15840" i="3"/>
  <c r="F15841" i="3"/>
  <c r="F15842" i="3"/>
  <c r="F15843" i="3"/>
  <c r="F15844" i="3"/>
  <c r="F15845" i="3"/>
  <c r="F15846" i="3"/>
  <c r="F15847" i="3"/>
  <c r="F15848" i="3"/>
  <c r="F15849" i="3"/>
  <c r="F15850" i="3"/>
  <c r="F15851" i="3"/>
  <c r="F15852" i="3"/>
  <c r="F15853" i="3"/>
  <c r="F15854" i="3"/>
  <c r="F15855" i="3"/>
  <c r="F15856" i="3"/>
  <c r="F15857" i="3"/>
  <c r="F15858" i="3"/>
  <c r="F15859" i="3"/>
  <c r="F15860" i="3"/>
  <c r="F15861" i="3"/>
  <c r="F15862" i="3"/>
  <c r="F15863" i="3"/>
  <c r="F15864" i="3"/>
  <c r="F15865" i="3"/>
  <c r="F15866" i="3"/>
  <c r="F15867" i="3"/>
  <c r="F15868" i="3"/>
  <c r="F15869" i="3"/>
  <c r="F15870" i="3"/>
  <c r="F15871" i="3"/>
  <c r="F15872" i="3"/>
  <c r="F15873" i="3"/>
  <c r="F15874" i="3"/>
  <c r="F15875" i="3"/>
  <c r="F15876" i="3"/>
  <c r="F15877" i="3"/>
  <c r="F15878" i="3"/>
  <c r="F15879" i="3"/>
  <c r="F15880" i="3"/>
  <c r="F15881" i="3"/>
  <c r="F15882" i="3"/>
  <c r="F15883" i="3"/>
  <c r="F15884" i="3"/>
  <c r="F15885" i="3"/>
  <c r="F15886" i="3"/>
  <c r="F15887" i="3"/>
  <c r="F15888" i="3"/>
  <c r="F15889" i="3"/>
  <c r="F15890" i="3"/>
  <c r="F15891" i="3"/>
  <c r="F15892" i="3"/>
  <c r="F15893" i="3"/>
  <c r="F15894" i="3"/>
  <c r="F15895" i="3"/>
  <c r="F15896" i="3"/>
  <c r="F15897" i="3"/>
  <c r="F15898" i="3"/>
  <c r="F15899" i="3"/>
  <c r="F15900" i="3"/>
  <c r="F15901" i="3"/>
  <c r="F15902" i="3"/>
  <c r="F15903" i="3"/>
  <c r="F15904" i="3"/>
  <c r="F15905" i="3"/>
  <c r="F15906" i="3"/>
  <c r="F15907" i="3"/>
  <c r="F15908" i="3"/>
  <c r="F15909" i="3"/>
  <c r="F15910" i="3"/>
  <c r="F15911" i="3"/>
  <c r="F15912" i="3"/>
  <c r="F15913" i="3"/>
  <c r="F15914" i="3"/>
  <c r="F15915" i="3"/>
  <c r="F15916" i="3"/>
  <c r="F15917" i="3"/>
  <c r="F15918" i="3"/>
  <c r="F15919" i="3"/>
  <c r="F15920" i="3"/>
  <c r="F15921" i="3"/>
  <c r="F15922" i="3"/>
  <c r="F15923" i="3"/>
  <c r="F15924" i="3"/>
  <c r="F15925" i="3"/>
  <c r="F15926" i="3"/>
  <c r="F15927" i="3"/>
  <c r="F15928" i="3"/>
  <c r="F15929" i="3"/>
  <c r="F15930" i="3"/>
  <c r="F15931" i="3"/>
  <c r="F15932" i="3"/>
  <c r="F15933" i="3"/>
  <c r="F15934" i="3"/>
  <c r="F15935" i="3"/>
  <c r="F15936" i="3"/>
  <c r="F15937" i="3"/>
  <c r="F15938" i="3"/>
  <c r="F15939" i="3"/>
  <c r="F15940" i="3"/>
  <c r="F15941" i="3"/>
  <c r="F15942" i="3"/>
  <c r="F15943" i="3"/>
  <c r="F15944" i="3"/>
  <c r="F15945" i="3"/>
  <c r="F15946" i="3"/>
  <c r="F15947" i="3"/>
  <c r="F15948" i="3"/>
  <c r="F15949" i="3"/>
  <c r="F15950" i="3"/>
  <c r="F15951" i="3"/>
  <c r="F15952" i="3"/>
  <c r="F15953" i="3"/>
  <c r="F15954" i="3"/>
  <c r="F15955" i="3"/>
  <c r="F15956" i="3"/>
  <c r="F15957" i="3"/>
  <c r="F15958" i="3"/>
  <c r="F15959" i="3"/>
  <c r="F15960" i="3"/>
  <c r="F15961" i="3"/>
  <c r="F15962" i="3"/>
  <c r="F15963" i="3"/>
  <c r="F15964" i="3"/>
  <c r="F15965" i="3"/>
  <c r="F15966" i="3"/>
  <c r="F15967" i="3"/>
  <c r="F15968" i="3"/>
  <c r="F15969" i="3"/>
  <c r="F15970" i="3"/>
  <c r="F15971" i="3"/>
  <c r="F15972" i="3"/>
  <c r="F15973" i="3"/>
  <c r="F15974" i="3"/>
  <c r="F15975" i="3"/>
  <c r="F15976" i="3"/>
  <c r="F15977" i="3"/>
  <c r="F15978" i="3"/>
  <c r="F15979" i="3"/>
  <c r="F15980" i="3"/>
  <c r="F15981" i="3"/>
  <c r="F15982" i="3"/>
  <c r="F15983" i="3"/>
  <c r="F15984" i="3"/>
  <c r="F15985" i="3"/>
  <c r="F15986" i="3"/>
  <c r="F15987" i="3"/>
  <c r="F15988" i="3"/>
  <c r="F15989" i="3"/>
  <c r="F15990" i="3"/>
  <c r="F15991" i="3"/>
  <c r="F15992" i="3"/>
  <c r="F15993" i="3"/>
  <c r="F15994" i="3"/>
  <c r="F15995" i="3"/>
  <c r="F15996" i="3"/>
  <c r="F15997" i="3"/>
  <c r="F15998" i="3"/>
  <c r="F15999" i="3"/>
  <c r="F16000" i="3"/>
  <c r="F16001" i="3"/>
  <c r="F16002" i="3"/>
  <c r="F16003" i="3"/>
  <c r="F16004" i="3"/>
  <c r="F16005" i="3"/>
  <c r="F16006" i="3"/>
  <c r="F16007" i="3"/>
  <c r="F16008" i="3"/>
  <c r="F16009" i="3"/>
  <c r="F16010" i="3"/>
  <c r="F16011" i="3"/>
  <c r="F16012" i="3"/>
  <c r="F16013" i="3"/>
  <c r="F16014" i="3"/>
  <c r="F16015" i="3"/>
  <c r="F16016" i="3"/>
  <c r="F16017" i="3"/>
  <c r="F16018" i="3"/>
  <c r="F16019" i="3"/>
  <c r="F16020" i="3"/>
  <c r="F16021" i="3"/>
  <c r="F16022" i="3"/>
  <c r="F16023" i="3"/>
  <c r="F16024" i="3"/>
  <c r="F16025" i="3"/>
  <c r="F16026" i="3"/>
  <c r="F16027" i="3"/>
  <c r="F16028" i="3"/>
  <c r="F16029" i="3"/>
  <c r="F16030" i="3"/>
  <c r="F16031" i="3"/>
  <c r="F16032" i="3"/>
  <c r="F16033" i="3"/>
  <c r="F16034" i="3"/>
  <c r="F16035" i="3"/>
  <c r="F16036" i="3"/>
  <c r="F16037" i="3"/>
  <c r="F16038" i="3"/>
  <c r="F16039" i="3"/>
  <c r="F16040" i="3"/>
  <c r="F16041" i="3"/>
  <c r="F16042" i="3"/>
  <c r="F16043" i="3"/>
  <c r="F16044" i="3"/>
  <c r="F16045" i="3"/>
  <c r="F16046" i="3"/>
  <c r="F16047" i="3"/>
  <c r="F16048" i="3"/>
  <c r="F16049" i="3"/>
  <c r="F16050" i="3"/>
  <c r="F16051" i="3"/>
  <c r="F16052" i="3"/>
  <c r="F16053" i="3"/>
  <c r="F16054" i="3"/>
  <c r="F16055" i="3"/>
  <c r="F16056" i="3"/>
  <c r="F16057" i="3"/>
  <c r="F16058" i="3"/>
  <c r="F16059" i="3"/>
  <c r="F16060" i="3"/>
  <c r="F16061" i="3"/>
  <c r="F16062" i="3"/>
  <c r="F16063" i="3"/>
  <c r="F16064" i="3"/>
  <c r="F16065" i="3"/>
  <c r="F16066" i="3"/>
  <c r="F16067" i="3"/>
  <c r="F16068" i="3"/>
  <c r="F16069" i="3"/>
  <c r="F16070" i="3"/>
  <c r="F16071" i="3"/>
  <c r="F16072" i="3"/>
  <c r="F16073" i="3"/>
  <c r="F16074" i="3"/>
  <c r="F16075" i="3"/>
  <c r="F16076" i="3"/>
  <c r="F16077" i="3"/>
  <c r="F16078" i="3"/>
  <c r="F16079" i="3"/>
  <c r="F16080" i="3"/>
  <c r="F16081" i="3"/>
  <c r="F16082" i="3"/>
  <c r="F16083" i="3"/>
  <c r="F16084" i="3"/>
  <c r="F16085" i="3"/>
  <c r="F16086" i="3"/>
  <c r="F16087" i="3"/>
  <c r="F16088" i="3"/>
  <c r="F16089" i="3"/>
  <c r="F16090" i="3"/>
  <c r="F16091" i="3"/>
  <c r="F16092" i="3"/>
  <c r="F16093" i="3"/>
  <c r="F16094" i="3"/>
  <c r="F16095" i="3"/>
  <c r="F16096" i="3"/>
  <c r="F16097" i="3"/>
  <c r="F16098" i="3"/>
  <c r="F16099" i="3"/>
  <c r="F16100" i="3"/>
  <c r="F16101" i="3"/>
  <c r="F16102" i="3"/>
  <c r="F16103" i="3"/>
  <c r="F16104" i="3"/>
  <c r="F16105" i="3"/>
  <c r="F16106" i="3"/>
  <c r="F16107" i="3"/>
  <c r="F16108" i="3"/>
  <c r="F16109" i="3"/>
  <c r="F16110" i="3"/>
  <c r="F16111" i="3"/>
  <c r="F16112" i="3"/>
  <c r="F16113" i="3"/>
  <c r="F16114" i="3"/>
  <c r="F16115" i="3"/>
  <c r="F16116" i="3"/>
  <c r="F16117" i="3"/>
  <c r="F16118" i="3"/>
  <c r="F16119" i="3"/>
  <c r="F16120" i="3"/>
  <c r="F16121" i="3"/>
  <c r="F16122" i="3"/>
  <c r="F16123" i="3"/>
  <c r="F16124" i="3"/>
  <c r="F16125" i="3"/>
  <c r="F16126" i="3"/>
  <c r="F16127" i="3"/>
  <c r="F16128" i="3"/>
  <c r="F16129" i="3"/>
  <c r="F16130" i="3"/>
  <c r="F16131" i="3"/>
  <c r="F16132" i="3"/>
  <c r="F16133" i="3"/>
  <c r="F16134" i="3"/>
  <c r="F16135" i="3"/>
  <c r="F16136" i="3"/>
  <c r="F16137" i="3"/>
  <c r="F16138" i="3"/>
  <c r="F16139" i="3"/>
  <c r="F16140" i="3"/>
  <c r="F16141" i="3"/>
  <c r="F16142" i="3"/>
  <c r="F16143" i="3"/>
  <c r="F16144" i="3"/>
  <c r="F16145" i="3"/>
  <c r="F16146" i="3"/>
  <c r="F16147" i="3"/>
  <c r="F16148" i="3"/>
  <c r="F16149" i="3"/>
  <c r="F16150" i="3"/>
  <c r="F16151" i="3"/>
  <c r="F16152" i="3"/>
  <c r="F16153" i="3"/>
  <c r="F16154" i="3"/>
  <c r="F16155" i="3"/>
  <c r="F16156" i="3"/>
  <c r="F16157" i="3"/>
  <c r="F16158" i="3"/>
  <c r="F16159" i="3"/>
  <c r="F16160" i="3"/>
  <c r="F16161" i="3"/>
  <c r="F16162" i="3"/>
  <c r="F16163" i="3"/>
  <c r="F16164" i="3"/>
  <c r="F16165" i="3"/>
  <c r="F16166" i="3"/>
  <c r="F16167" i="3"/>
  <c r="F16168" i="3"/>
  <c r="F16169" i="3"/>
  <c r="F16170" i="3"/>
  <c r="F16171" i="3"/>
  <c r="F16172" i="3"/>
  <c r="F16173" i="3"/>
  <c r="F16174" i="3"/>
  <c r="F16175" i="3"/>
  <c r="F16176" i="3"/>
  <c r="F16177" i="3"/>
  <c r="F16178" i="3"/>
  <c r="F16179" i="3"/>
  <c r="F16180" i="3"/>
  <c r="F16181" i="3"/>
  <c r="F16182" i="3"/>
  <c r="F16183" i="3"/>
  <c r="F16184" i="3"/>
  <c r="F16185" i="3"/>
  <c r="F16186" i="3"/>
  <c r="F16187" i="3"/>
  <c r="F16188" i="3"/>
  <c r="F16189" i="3"/>
  <c r="F16190" i="3"/>
  <c r="F16191" i="3"/>
  <c r="F16192" i="3"/>
  <c r="F16193" i="3"/>
  <c r="F16194" i="3"/>
  <c r="F16195" i="3"/>
  <c r="F16196" i="3"/>
  <c r="F16197" i="3"/>
  <c r="F16198" i="3"/>
  <c r="F16199" i="3"/>
  <c r="F16200" i="3"/>
  <c r="F16201" i="3"/>
  <c r="F16202" i="3"/>
  <c r="F16203" i="3"/>
  <c r="F16204" i="3"/>
  <c r="F16205" i="3"/>
  <c r="F16206" i="3"/>
  <c r="F16207" i="3"/>
  <c r="F16208" i="3"/>
  <c r="F16209" i="3"/>
  <c r="F16210" i="3"/>
  <c r="F16211" i="3"/>
  <c r="F16212" i="3"/>
  <c r="F16213" i="3"/>
  <c r="F16214" i="3"/>
  <c r="F16215" i="3"/>
  <c r="F16216" i="3"/>
  <c r="F16217" i="3"/>
  <c r="F16218" i="3"/>
  <c r="F16219" i="3"/>
  <c r="F16220" i="3"/>
  <c r="F16221" i="3"/>
  <c r="F16222" i="3"/>
  <c r="F16223" i="3"/>
  <c r="F16224" i="3"/>
  <c r="F16225" i="3"/>
  <c r="F16226" i="3"/>
  <c r="F16227" i="3"/>
  <c r="F16228" i="3"/>
  <c r="F16229" i="3"/>
  <c r="F16230" i="3"/>
  <c r="F16231" i="3"/>
  <c r="F16232" i="3"/>
  <c r="F16233" i="3"/>
  <c r="F16234" i="3"/>
  <c r="F16235" i="3"/>
  <c r="F16236" i="3"/>
  <c r="F16237" i="3"/>
  <c r="F16238" i="3"/>
  <c r="F16239" i="3"/>
  <c r="F16240" i="3"/>
  <c r="F16241" i="3"/>
  <c r="F16242" i="3"/>
  <c r="F16243" i="3"/>
  <c r="F16244" i="3"/>
  <c r="F16245" i="3"/>
  <c r="F16246" i="3"/>
  <c r="F16247" i="3"/>
  <c r="F16248" i="3"/>
  <c r="F16249" i="3"/>
  <c r="F16250" i="3"/>
  <c r="F16251" i="3"/>
  <c r="F16252" i="3"/>
  <c r="F16253" i="3"/>
  <c r="F16254" i="3"/>
  <c r="F16255" i="3"/>
  <c r="F16256" i="3"/>
  <c r="F16257" i="3"/>
  <c r="F16258" i="3"/>
  <c r="F16259" i="3"/>
  <c r="F16260" i="3"/>
  <c r="F16261" i="3"/>
  <c r="F16262" i="3"/>
  <c r="F16263" i="3"/>
  <c r="F16264" i="3"/>
  <c r="F16265" i="3"/>
  <c r="F16266" i="3"/>
  <c r="F16267" i="3"/>
  <c r="F16268" i="3"/>
  <c r="F16269" i="3"/>
  <c r="F16270" i="3"/>
  <c r="F16271" i="3"/>
  <c r="F16272" i="3"/>
  <c r="F16273" i="3"/>
  <c r="F16274" i="3"/>
  <c r="F16275" i="3"/>
  <c r="F16276" i="3"/>
  <c r="F16277" i="3"/>
  <c r="F16278" i="3"/>
  <c r="F16279" i="3"/>
  <c r="F16280" i="3"/>
  <c r="F16281" i="3"/>
  <c r="F16282" i="3"/>
  <c r="F16283" i="3"/>
  <c r="F16284" i="3"/>
  <c r="F16285" i="3"/>
  <c r="F16286" i="3"/>
  <c r="F16287" i="3"/>
  <c r="F16288" i="3"/>
  <c r="F16289" i="3"/>
  <c r="F16290" i="3"/>
  <c r="F16291" i="3"/>
  <c r="F16292" i="3"/>
  <c r="F16293" i="3"/>
  <c r="F16294" i="3"/>
  <c r="F16295" i="3"/>
  <c r="F16296" i="3"/>
  <c r="F16297" i="3"/>
  <c r="F16298" i="3"/>
  <c r="F16299" i="3"/>
  <c r="F16300" i="3"/>
  <c r="F16301" i="3"/>
  <c r="F16302" i="3"/>
  <c r="F16303" i="3"/>
  <c r="F16304" i="3"/>
  <c r="F16305" i="3"/>
  <c r="F16306" i="3"/>
  <c r="F16307" i="3"/>
  <c r="F16308" i="3"/>
  <c r="F16309" i="3"/>
  <c r="F16310" i="3"/>
  <c r="F16311" i="3"/>
  <c r="F16312" i="3"/>
  <c r="F16313" i="3"/>
  <c r="F16314" i="3"/>
  <c r="F16315" i="3"/>
  <c r="F16316" i="3"/>
  <c r="F16317" i="3"/>
  <c r="F16318" i="3"/>
  <c r="F16319" i="3"/>
  <c r="F16320" i="3"/>
  <c r="F16321" i="3"/>
  <c r="F16322" i="3"/>
  <c r="F16323" i="3"/>
  <c r="F16324" i="3"/>
  <c r="F16325" i="3"/>
  <c r="F16326" i="3"/>
  <c r="F16327" i="3"/>
  <c r="F16328" i="3"/>
  <c r="F16329" i="3"/>
  <c r="F16330" i="3"/>
  <c r="F16331" i="3"/>
  <c r="F16332" i="3"/>
  <c r="F16333" i="3"/>
  <c r="F16334" i="3"/>
  <c r="F16335" i="3"/>
  <c r="F16336" i="3"/>
  <c r="F16337" i="3"/>
  <c r="F16338" i="3"/>
  <c r="F16339" i="3"/>
  <c r="F16340" i="3"/>
  <c r="F16341" i="3"/>
  <c r="F16342" i="3"/>
  <c r="F16343" i="3"/>
  <c r="F16344" i="3"/>
  <c r="F16345" i="3"/>
  <c r="F16346" i="3"/>
  <c r="F16347" i="3"/>
  <c r="F16348" i="3"/>
  <c r="F16349" i="3"/>
  <c r="F16350" i="3"/>
  <c r="F16351" i="3"/>
  <c r="F16352" i="3"/>
  <c r="F16353" i="3"/>
  <c r="F16354" i="3"/>
  <c r="F16355" i="3"/>
  <c r="F16356" i="3"/>
  <c r="F16357" i="3"/>
  <c r="F16358" i="3"/>
  <c r="F16359" i="3"/>
  <c r="F16360" i="3"/>
  <c r="F16361" i="3"/>
  <c r="F16362" i="3"/>
  <c r="F16363" i="3"/>
  <c r="F16364" i="3"/>
  <c r="F16365" i="3"/>
  <c r="F16366" i="3"/>
  <c r="F16367" i="3"/>
  <c r="F16368" i="3"/>
  <c r="F16369" i="3"/>
  <c r="F16370" i="3"/>
  <c r="F16371" i="3"/>
  <c r="F16372" i="3"/>
  <c r="F16373" i="3"/>
  <c r="F16374" i="3"/>
  <c r="F16375" i="3"/>
  <c r="F16376" i="3"/>
  <c r="F16377" i="3"/>
  <c r="F16378" i="3"/>
  <c r="F16379" i="3"/>
  <c r="F16380" i="3"/>
  <c r="F16381" i="3"/>
  <c r="F16382" i="3"/>
  <c r="F16383" i="3"/>
  <c r="F16384" i="3"/>
  <c r="F16385" i="3"/>
  <c r="F16386" i="3"/>
  <c r="F16387" i="3"/>
  <c r="F16388" i="3"/>
  <c r="F16389" i="3"/>
  <c r="F16390" i="3"/>
  <c r="F16391" i="3"/>
  <c r="F16392" i="3"/>
  <c r="F16393" i="3"/>
  <c r="F16394" i="3"/>
  <c r="F16395" i="3"/>
  <c r="F16396" i="3"/>
  <c r="F16397" i="3"/>
  <c r="F16398" i="3"/>
  <c r="F16399" i="3"/>
  <c r="F16400" i="3"/>
  <c r="F16401" i="3"/>
  <c r="F16402" i="3"/>
  <c r="F16403" i="3"/>
  <c r="F16404" i="3"/>
  <c r="F16405" i="3"/>
  <c r="F16406" i="3"/>
  <c r="F16407" i="3"/>
  <c r="F16408" i="3"/>
  <c r="F16409" i="3"/>
  <c r="F16410" i="3"/>
  <c r="F16411" i="3"/>
  <c r="F16412" i="3"/>
  <c r="F16413" i="3"/>
  <c r="F16414" i="3"/>
  <c r="F16415" i="3"/>
  <c r="F16416" i="3"/>
  <c r="F16417" i="3"/>
  <c r="F16418" i="3"/>
  <c r="F16419" i="3"/>
  <c r="F16420" i="3"/>
  <c r="F16421" i="3"/>
  <c r="F16422" i="3"/>
  <c r="F16423" i="3"/>
  <c r="F16424" i="3"/>
  <c r="F16425" i="3"/>
  <c r="F16426" i="3"/>
  <c r="F16427" i="3"/>
  <c r="F16428" i="3"/>
  <c r="F16429" i="3"/>
  <c r="F16430" i="3"/>
  <c r="F16431" i="3"/>
  <c r="F16432" i="3"/>
  <c r="F16433" i="3"/>
  <c r="F16434" i="3"/>
  <c r="F16435" i="3"/>
  <c r="F16436" i="3"/>
  <c r="F16437" i="3"/>
  <c r="F16438" i="3"/>
  <c r="F16439" i="3"/>
  <c r="F16440" i="3"/>
  <c r="F16441" i="3"/>
  <c r="F16442" i="3"/>
  <c r="F16443" i="3"/>
  <c r="F16444" i="3"/>
  <c r="F16445" i="3"/>
  <c r="F16446" i="3"/>
  <c r="F16447" i="3"/>
  <c r="F16448" i="3"/>
  <c r="F16449" i="3"/>
  <c r="F16450" i="3"/>
  <c r="F16451" i="3"/>
  <c r="F16452" i="3"/>
  <c r="F16453" i="3"/>
  <c r="F16454" i="3"/>
  <c r="F16455" i="3"/>
  <c r="F16456" i="3"/>
  <c r="F16457" i="3"/>
  <c r="F16458" i="3"/>
  <c r="F16459" i="3"/>
  <c r="F16460" i="3"/>
  <c r="F16461" i="3"/>
  <c r="F16462" i="3"/>
  <c r="F16463" i="3"/>
  <c r="F16464" i="3"/>
  <c r="F16465" i="3"/>
  <c r="F16466" i="3"/>
  <c r="F16467" i="3"/>
  <c r="F16468" i="3"/>
  <c r="F16469" i="3"/>
  <c r="F16470" i="3"/>
  <c r="F16471" i="3"/>
  <c r="F16472" i="3"/>
  <c r="F16473" i="3"/>
  <c r="F16474" i="3"/>
  <c r="F16475" i="3"/>
  <c r="F16476" i="3"/>
  <c r="F16477" i="3"/>
  <c r="F16478" i="3"/>
  <c r="F16479" i="3"/>
  <c r="F16480" i="3"/>
  <c r="F16481" i="3"/>
  <c r="F16482" i="3"/>
  <c r="F16483" i="3"/>
  <c r="F16484" i="3"/>
  <c r="F16485" i="3"/>
  <c r="F16486" i="3"/>
  <c r="F16487" i="3"/>
  <c r="F16488" i="3"/>
  <c r="F16489" i="3"/>
  <c r="F16490" i="3"/>
  <c r="F16491" i="3"/>
  <c r="F16492" i="3"/>
  <c r="F16493" i="3"/>
  <c r="F16494" i="3"/>
  <c r="F16495" i="3"/>
  <c r="F16496" i="3"/>
  <c r="F16497" i="3"/>
  <c r="F16498" i="3"/>
  <c r="F16499" i="3"/>
  <c r="F16500" i="3"/>
  <c r="F16501" i="3"/>
  <c r="F16502" i="3"/>
  <c r="F16503" i="3"/>
  <c r="F16504" i="3"/>
  <c r="F16505" i="3"/>
  <c r="F16506" i="3"/>
  <c r="F16507" i="3"/>
  <c r="F16508" i="3"/>
  <c r="F16509" i="3"/>
  <c r="F16510" i="3"/>
  <c r="F16511" i="3"/>
  <c r="F16512" i="3"/>
  <c r="F16513" i="3"/>
  <c r="F16514" i="3"/>
  <c r="F16515" i="3"/>
  <c r="F16516" i="3"/>
  <c r="F16517" i="3"/>
  <c r="F16518" i="3"/>
  <c r="F16519" i="3"/>
  <c r="F16520" i="3"/>
  <c r="F16521" i="3"/>
  <c r="F16522" i="3"/>
  <c r="F16523" i="3"/>
  <c r="F16524" i="3"/>
  <c r="F16525" i="3"/>
  <c r="F16526" i="3"/>
  <c r="F16527" i="3"/>
  <c r="F16528" i="3"/>
  <c r="F16529" i="3"/>
  <c r="F16530" i="3"/>
  <c r="F16531" i="3"/>
  <c r="F16532" i="3"/>
  <c r="F16533" i="3"/>
  <c r="F16534" i="3"/>
  <c r="F16535" i="3"/>
  <c r="F16536" i="3"/>
  <c r="F16537" i="3"/>
  <c r="F16538" i="3"/>
  <c r="F16539" i="3"/>
  <c r="F16540" i="3"/>
  <c r="F16541" i="3"/>
  <c r="F16542" i="3"/>
  <c r="F16543" i="3"/>
  <c r="F16544" i="3"/>
  <c r="F16545" i="3"/>
  <c r="F16546" i="3"/>
  <c r="F16547" i="3"/>
  <c r="F16548" i="3"/>
  <c r="F16549" i="3"/>
  <c r="F16550" i="3"/>
  <c r="F16551" i="3"/>
  <c r="F16552" i="3"/>
  <c r="F16553" i="3"/>
  <c r="F16554" i="3"/>
  <c r="F16555" i="3"/>
  <c r="F16556" i="3"/>
  <c r="F16557" i="3"/>
  <c r="F16558" i="3"/>
  <c r="F16559" i="3"/>
  <c r="F16560" i="3"/>
  <c r="F16561" i="3"/>
  <c r="F16562" i="3"/>
  <c r="F16563" i="3"/>
  <c r="F16564" i="3"/>
  <c r="F16565" i="3"/>
  <c r="F16566" i="3"/>
  <c r="F16567" i="3"/>
  <c r="F16568" i="3"/>
  <c r="F16569" i="3"/>
  <c r="F16570" i="3"/>
  <c r="F16571" i="3"/>
  <c r="F16572" i="3"/>
  <c r="F16573" i="3"/>
  <c r="F16574" i="3"/>
  <c r="F16575" i="3"/>
  <c r="F16576" i="3"/>
  <c r="F16577" i="3"/>
  <c r="F16578" i="3"/>
  <c r="F16579" i="3"/>
  <c r="F16580" i="3"/>
  <c r="F16581" i="3"/>
  <c r="F16582" i="3"/>
  <c r="F16583" i="3"/>
  <c r="F16584" i="3"/>
  <c r="F16585" i="3"/>
  <c r="F16586" i="3"/>
  <c r="F16587" i="3"/>
  <c r="F16588" i="3"/>
  <c r="F16589" i="3"/>
  <c r="F16590" i="3"/>
  <c r="F16591" i="3"/>
  <c r="F16592" i="3"/>
  <c r="F16593" i="3"/>
  <c r="F16594" i="3"/>
  <c r="F16595" i="3"/>
  <c r="F16596" i="3"/>
  <c r="F16597" i="3"/>
  <c r="F16598" i="3"/>
  <c r="F16599" i="3"/>
  <c r="F16600" i="3"/>
  <c r="F16601" i="3"/>
  <c r="F16602" i="3"/>
  <c r="F16603" i="3"/>
  <c r="F16604" i="3"/>
  <c r="F16605" i="3"/>
  <c r="F16606" i="3"/>
  <c r="F16607" i="3"/>
  <c r="F16608" i="3"/>
  <c r="F16609" i="3"/>
  <c r="F16610" i="3"/>
  <c r="F16611" i="3"/>
  <c r="F16612" i="3"/>
  <c r="F16613" i="3"/>
  <c r="F16614" i="3"/>
  <c r="F16615" i="3"/>
  <c r="F16616" i="3"/>
  <c r="F16617" i="3"/>
  <c r="F16618" i="3"/>
  <c r="F16619" i="3"/>
  <c r="F16620" i="3"/>
  <c r="F16621" i="3"/>
  <c r="F16622" i="3"/>
  <c r="F16623" i="3"/>
  <c r="F16624" i="3"/>
  <c r="F16625" i="3"/>
  <c r="F16626" i="3"/>
  <c r="F16627" i="3"/>
  <c r="F16628" i="3"/>
  <c r="F16629" i="3"/>
  <c r="F16630" i="3"/>
  <c r="F16631" i="3"/>
  <c r="F16632" i="3"/>
  <c r="F16633" i="3"/>
  <c r="F16634" i="3"/>
  <c r="F16635" i="3"/>
  <c r="F16636" i="3"/>
  <c r="F16637" i="3"/>
  <c r="F16638" i="3"/>
  <c r="F16639" i="3"/>
  <c r="F16640" i="3"/>
  <c r="F16641" i="3"/>
  <c r="F16642" i="3"/>
  <c r="F16643" i="3"/>
  <c r="F16644" i="3"/>
  <c r="F16645" i="3"/>
  <c r="F16646" i="3"/>
  <c r="F16647" i="3"/>
  <c r="F16648" i="3"/>
  <c r="F16649" i="3"/>
  <c r="F16650" i="3"/>
  <c r="F16651" i="3"/>
  <c r="F16652" i="3"/>
  <c r="F16653" i="3"/>
  <c r="F16654" i="3"/>
  <c r="F16655" i="3"/>
  <c r="F16656" i="3"/>
  <c r="F16657" i="3"/>
  <c r="F16658" i="3"/>
  <c r="F16659" i="3"/>
  <c r="F16660" i="3"/>
  <c r="F16661" i="3"/>
  <c r="F16662" i="3"/>
  <c r="F16663" i="3"/>
  <c r="F16664" i="3"/>
  <c r="F16665" i="3"/>
  <c r="F16666" i="3"/>
  <c r="F16667" i="3"/>
  <c r="F16668" i="3"/>
  <c r="F16669" i="3"/>
  <c r="F16670" i="3"/>
  <c r="F16671" i="3"/>
  <c r="F16672" i="3"/>
  <c r="F16673" i="3"/>
  <c r="F16674" i="3"/>
  <c r="F16675" i="3"/>
  <c r="F16676" i="3"/>
  <c r="F16677" i="3"/>
  <c r="F16678" i="3"/>
  <c r="F16679" i="3"/>
  <c r="F16680" i="3"/>
  <c r="F16681" i="3"/>
  <c r="F16682" i="3"/>
  <c r="F16683" i="3"/>
  <c r="F16684" i="3"/>
  <c r="F16685" i="3"/>
  <c r="F16686" i="3"/>
  <c r="F16687" i="3"/>
  <c r="F16688" i="3"/>
  <c r="F16689" i="3"/>
  <c r="F16690" i="3"/>
  <c r="F16691" i="3"/>
  <c r="F16692" i="3"/>
  <c r="F16693" i="3"/>
  <c r="F16694" i="3"/>
  <c r="F16695" i="3"/>
  <c r="F16696" i="3"/>
  <c r="F16697" i="3"/>
  <c r="F16698" i="3"/>
  <c r="F16699" i="3"/>
  <c r="F16700" i="3"/>
  <c r="F16701" i="3"/>
  <c r="F16702" i="3"/>
  <c r="F16703" i="3"/>
  <c r="F16704" i="3"/>
  <c r="F16705" i="3"/>
  <c r="F16706" i="3"/>
  <c r="F16707" i="3"/>
  <c r="F16708" i="3"/>
  <c r="F16709" i="3"/>
  <c r="F16710" i="3"/>
  <c r="F16711" i="3"/>
  <c r="F16712" i="3"/>
  <c r="F16713" i="3"/>
  <c r="F16714" i="3"/>
  <c r="F16715" i="3"/>
  <c r="F16716" i="3"/>
  <c r="F16717" i="3"/>
  <c r="F16718" i="3"/>
  <c r="F16719" i="3"/>
  <c r="F16720" i="3"/>
  <c r="F16721" i="3"/>
  <c r="F16722" i="3"/>
  <c r="F16723" i="3"/>
  <c r="F16724" i="3"/>
  <c r="F16725" i="3"/>
  <c r="F16726" i="3"/>
  <c r="F16727" i="3"/>
  <c r="F16728" i="3"/>
  <c r="F16729" i="3"/>
  <c r="F16730" i="3"/>
  <c r="F16731" i="3"/>
  <c r="F16732" i="3"/>
  <c r="F16733" i="3"/>
  <c r="F16734" i="3"/>
  <c r="F16735" i="3"/>
  <c r="F16736" i="3"/>
  <c r="F16737" i="3"/>
  <c r="F16738" i="3"/>
  <c r="F16739" i="3"/>
  <c r="F16740" i="3"/>
  <c r="F16741" i="3"/>
  <c r="F16742" i="3"/>
  <c r="F16743" i="3"/>
  <c r="F16744" i="3"/>
  <c r="F16745" i="3"/>
  <c r="F16746" i="3"/>
  <c r="F16747" i="3"/>
  <c r="F16748" i="3"/>
  <c r="F16749" i="3"/>
  <c r="F16750" i="3"/>
  <c r="F16751" i="3"/>
  <c r="F16752" i="3"/>
  <c r="F16753" i="3"/>
  <c r="F16754" i="3"/>
  <c r="F16755" i="3"/>
  <c r="F16756" i="3"/>
  <c r="F16757" i="3"/>
  <c r="F16758" i="3"/>
  <c r="F16759" i="3"/>
  <c r="F16760" i="3"/>
  <c r="F16761" i="3"/>
  <c r="F16762" i="3"/>
  <c r="F16763" i="3"/>
  <c r="F16764" i="3"/>
  <c r="F16765" i="3"/>
  <c r="F16766" i="3"/>
  <c r="F16767" i="3"/>
  <c r="F16768" i="3"/>
  <c r="F16769" i="3"/>
  <c r="F16770" i="3"/>
  <c r="F16771" i="3"/>
  <c r="F16772" i="3"/>
  <c r="F16773" i="3"/>
  <c r="F16774" i="3"/>
  <c r="F16775" i="3"/>
  <c r="F16776" i="3"/>
  <c r="F16777" i="3"/>
  <c r="F16778" i="3"/>
  <c r="F16779" i="3"/>
  <c r="F16780" i="3"/>
  <c r="F16781" i="3"/>
  <c r="F16782" i="3"/>
  <c r="F16783" i="3"/>
  <c r="F16784" i="3"/>
  <c r="F16785" i="3"/>
  <c r="F16786" i="3"/>
  <c r="F16787" i="3"/>
  <c r="F16788" i="3"/>
  <c r="F16789" i="3"/>
  <c r="F16790" i="3"/>
  <c r="F16791" i="3"/>
  <c r="F16792" i="3"/>
  <c r="F16793" i="3"/>
  <c r="F16794" i="3"/>
  <c r="F16795" i="3"/>
  <c r="F16796" i="3"/>
  <c r="F16797" i="3"/>
  <c r="F16798" i="3"/>
  <c r="F16799" i="3"/>
  <c r="F16800" i="3"/>
  <c r="F16801" i="3"/>
  <c r="F16802" i="3"/>
  <c r="F16803" i="3"/>
  <c r="F16804" i="3"/>
  <c r="F16805" i="3"/>
  <c r="F16806" i="3"/>
  <c r="F16807" i="3"/>
  <c r="F16808" i="3"/>
  <c r="F16809" i="3"/>
  <c r="F16810" i="3"/>
  <c r="F16811" i="3"/>
  <c r="F16812" i="3"/>
  <c r="F16813" i="3"/>
  <c r="F16814" i="3"/>
  <c r="F16815" i="3"/>
  <c r="F16816" i="3"/>
  <c r="F16817" i="3"/>
  <c r="F16818" i="3"/>
  <c r="F16819" i="3"/>
  <c r="F16820" i="3"/>
  <c r="F16821" i="3"/>
  <c r="F16822" i="3"/>
  <c r="F16823" i="3"/>
  <c r="F16824" i="3"/>
  <c r="F16825" i="3"/>
  <c r="F16826" i="3"/>
  <c r="F16827" i="3"/>
  <c r="F16828" i="3"/>
  <c r="F16829" i="3"/>
  <c r="F16830" i="3"/>
  <c r="F16831" i="3"/>
  <c r="F16832" i="3"/>
  <c r="F16833" i="3"/>
  <c r="F16834" i="3"/>
  <c r="F16835" i="3"/>
  <c r="F16836" i="3"/>
  <c r="F16837" i="3"/>
  <c r="F16838" i="3"/>
  <c r="F16839" i="3"/>
  <c r="F16840" i="3"/>
  <c r="F16841" i="3"/>
  <c r="F16842" i="3"/>
  <c r="F16843" i="3"/>
  <c r="F16844" i="3"/>
  <c r="F16845" i="3"/>
  <c r="F16846" i="3"/>
  <c r="F16847" i="3"/>
  <c r="F16848" i="3"/>
  <c r="F16849" i="3"/>
  <c r="F16850" i="3"/>
  <c r="F16851" i="3"/>
  <c r="F16852" i="3"/>
  <c r="F16853" i="3"/>
  <c r="F16854" i="3"/>
  <c r="F16855" i="3"/>
  <c r="F16856" i="3"/>
  <c r="F16857" i="3"/>
  <c r="F16858" i="3"/>
  <c r="F16859" i="3"/>
  <c r="F16860" i="3"/>
  <c r="F16861" i="3"/>
  <c r="F16862" i="3"/>
  <c r="F16863" i="3"/>
  <c r="F16864" i="3"/>
  <c r="F16865" i="3"/>
  <c r="F16866" i="3"/>
  <c r="F16867" i="3"/>
  <c r="F16868" i="3"/>
  <c r="F16869" i="3"/>
  <c r="F16870" i="3"/>
  <c r="F16871" i="3"/>
  <c r="F16872" i="3"/>
  <c r="F16873" i="3"/>
  <c r="F16874" i="3"/>
  <c r="F16875" i="3"/>
  <c r="F16876" i="3"/>
  <c r="F16877" i="3"/>
  <c r="F16878" i="3"/>
  <c r="F16879" i="3"/>
  <c r="F16880" i="3"/>
  <c r="F16881" i="3"/>
  <c r="F16882" i="3"/>
  <c r="F16883" i="3"/>
  <c r="F16884" i="3"/>
  <c r="F16885" i="3"/>
  <c r="F16886" i="3"/>
  <c r="F16887" i="3"/>
  <c r="F16888" i="3"/>
  <c r="F16889" i="3"/>
  <c r="F16890" i="3"/>
  <c r="F16891" i="3"/>
  <c r="F16892" i="3"/>
  <c r="F16893" i="3"/>
  <c r="F16894" i="3"/>
  <c r="F16895" i="3"/>
  <c r="F16896" i="3"/>
  <c r="F16897" i="3"/>
  <c r="F16898" i="3"/>
  <c r="F16899" i="3"/>
  <c r="F16900" i="3"/>
  <c r="F16901" i="3"/>
  <c r="F16902" i="3"/>
  <c r="F16903" i="3"/>
  <c r="F16904" i="3"/>
  <c r="F16905" i="3"/>
  <c r="F16906" i="3"/>
  <c r="F16907" i="3"/>
  <c r="F16908" i="3"/>
  <c r="F16909" i="3"/>
  <c r="F16910" i="3"/>
  <c r="F16911" i="3"/>
  <c r="F16912" i="3"/>
  <c r="F16913" i="3"/>
  <c r="F16914" i="3"/>
  <c r="F16915" i="3"/>
  <c r="F16916" i="3"/>
  <c r="F16917" i="3"/>
  <c r="F16918" i="3"/>
  <c r="F16919" i="3"/>
  <c r="F16920" i="3"/>
  <c r="F16921" i="3"/>
  <c r="F16922" i="3"/>
  <c r="F16923" i="3"/>
  <c r="F16924" i="3"/>
  <c r="F16925" i="3"/>
  <c r="F16926" i="3"/>
  <c r="F16927" i="3"/>
  <c r="F16928" i="3"/>
  <c r="F16929" i="3"/>
  <c r="F16930" i="3"/>
  <c r="F16931" i="3"/>
  <c r="F16932" i="3"/>
  <c r="F16933" i="3"/>
  <c r="F16934" i="3"/>
  <c r="F16935" i="3"/>
  <c r="F16936" i="3"/>
  <c r="F16937" i="3"/>
  <c r="F16938" i="3"/>
  <c r="F16939" i="3"/>
  <c r="F16940" i="3"/>
  <c r="F16941" i="3"/>
  <c r="F16942" i="3"/>
  <c r="F16943" i="3"/>
  <c r="F16944" i="3"/>
  <c r="F16945" i="3"/>
  <c r="F16946" i="3"/>
  <c r="F16947" i="3"/>
  <c r="F16948" i="3"/>
  <c r="F16949" i="3"/>
  <c r="F16950" i="3"/>
  <c r="F16951" i="3"/>
  <c r="F16952" i="3"/>
  <c r="F16953" i="3"/>
  <c r="F16954" i="3"/>
  <c r="F16955" i="3"/>
  <c r="F16956" i="3"/>
  <c r="F16957" i="3"/>
  <c r="F16958" i="3"/>
  <c r="F16959" i="3"/>
  <c r="F16960" i="3"/>
  <c r="F16961" i="3"/>
  <c r="F16962" i="3"/>
  <c r="F16963" i="3"/>
  <c r="F16964" i="3"/>
  <c r="F16965" i="3"/>
  <c r="F16966" i="3"/>
  <c r="F16967" i="3"/>
  <c r="F16968" i="3"/>
  <c r="F16969" i="3"/>
  <c r="F16970" i="3"/>
  <c r="F16971" i="3"/>
  <c r="F16972" i="3"/>
  <c r="F16973" i="3"/>
  <c r="F16974" i="3"/>
  <c r="F16975" i="3"/>
  <c r="F16976" i="3"/>
  <c r="F16977" i="3"/>
  <c r="F16978" i="3"/>
  <c r="F16979" i="3"/>
  <c r="F16980" i="3"/>
  <c r="F16981" i="3"/>
  <c r="F16982" i="3"/>
  <c r="F16983" i="3"/>
  <c r="F16984" i="3"/>
  <c r="F16985" i="3"/>
  <c r="F16986" i="3"/>
  <c r="F16987" i="3"/>
  <c r="F16988" i="3"/>
  <c r="F16989" i="3"/>
  <c r="F16990" i="3"/>
  <c r="F16991" i="3"/>
  <c r="F16992" i="3"/>
  <c r="F16993" i="3"/>
  <c r="F16994" i="3"/>
  <c r="F16995" i="3"/>
  <c r="F16996" i="3"/>
  <c r="F16997" i="3"/>
  <c r="F16998" i="3"/>
  <c r="F16999" i="3"/>
  <c r="F17000" i="3"/>
  <c r="F17001" i="3"/>
  <c r="F17002" i="3"/>
  <c r="F17003" i="3"/>
  <c r="F17004" i="3"/>
  <c r="F17005" i="3"/>
  <c r="F17006" i="3"/>
  <c r="F17007" i="3"/>
  <c r="F17008" i="3"/>
  <c r="F17009" i="3"/>
  <c r="F17010" i="3"/>
  <c r="F17011" i="3"/>
  <c r="F17012" i="3"/>
  <c r="F17013" i="3"/>
  <c r="F17014" i="3"/>
  <c r="F17015" i="3"/>
  <c r="F17016" i="3"/>
  <c r="F17017" i="3"/>
  <c r="F17018" i="3"/>
  <c r="F17019" i="3"/>
  <c r="F17020" i="3"/>
  <c r="F17021" i="3"/>
  <c r="F17022" i="3"/>
  <c r="F17023" i="3"/>
  <c r="F17024" i="3"/>
  <c r="F17025" i="3"/>
  <c r="F17026" i="3"/>
  <c r="F17027" i="3"/>
  <c r="F17028" i="3"/>
  <c r="F17029" i="3"/>
  <c r="F17030" i="3"/>
  <c r="F17031" i="3"/>
  <c r="F17032" i="3"/>
  <c r="F17033" i="3"/>
  <c r="F17034" i="3"/>
  <c r="F17035" i="3"/>
  <c r="F17036" i="3"/>
  <c r="F17037" i="3"/>
  <c r="F17038" i="3"/>
  <c r="F17039" i="3"/>
  <c r="F17040" i="3"/>
  <c r="F17041" i="3"/>
  <c r="F17042" i="3"/>
  <c r="F17043" i="3"/>
  <c r="F17044" i="3"/>
  <c r="F17045" i="3"/>
  <c r="F17046" i="3"/>
  <c r="F17047" i="3"/>
  <c r="F17048" i="3"/>
  <c r="F17049" i="3"/>
  <c r="F17050" i="3"/>
  <c r="F17051" i="3"/>
  <c r="F17052" i="3"/>
  <c r="F17053" i="3"/>
  <c r="F17054" i="3"/>
  <c r="F17055" i="3"/>
  <c r="F17056" i="3"/>
  <c r="F17057" i="3"/>
  <c r="F17058" i="3"/>
  <c r="F17059" i="3"/>
  <c r="F17060" i="3"/>
  <c r="F17061" i="3"/>
  <c r="F17062" i="3"/>
  <c r="F17063" i="3"/>
  <c r="F17064" i="3"/>
  <c r="F17065" i="3"/>
  <c r="F17066" i="3"/>
  <c r="F17067" i="3"/>
  <c r="F17068" i="3"/>
  <c r="F17069" i="3"/>
  <c r="F17070" i="3"/>
  <c r="F17071" i="3"/>
  <c r="F17072" i="3"/>
  <c r="F17073" i="3"/>
  <c r="F17074" i="3"/>
  <c r="F17075" i="3"/>
  <c r="F17076" i="3"/>
  <c r="F17077" i="3"/>
  <c r="F17078" i="3"/>
  <c r="F17079" i="3"/>
  <c r="F17080" i="3"/>
  <c r="F17081" i="3"/>
  <c r="F17082" i="3"/>
  <c r="F17083" i="3"/>
  <c r="F17084" i="3"/>
  <c r="F17085" i="3"/>
  <c r="F17086" i="3"/>
  <c r="F17087" i="3"/>
  <c r="F17088" i="3"/>
  <c r="F17089" i="3"/>
  <c r="F17090" i="3"/>
  <c r="F17091" i="3"/>
  <c r="F17092" i="3"/>
  <c r="F17093" i="3"/>
  <c r="F17094" i="3"/>
  <c r="F17095" i="3"/>
  <c r="F17096" i="3"/>
  <c r="F17097" i="3"/>
  <c r="F17098" i="3"/>
  <c r="F17099" i="3"/>
  <c r="F17100" i="3"/>
  <c r="F17101" i="3"/>
  <c r="F17102" i="3"/>
  <c r="F17103" i="3"/>
  <c r="F17104" i="3"/>
  <c r="F17105" i="3"/>
  <c r="F17106" i="3"/>
  <c r="F17107" i="3"/>
  <c r="F17108" i="3"/>
  <c r="F17109" i="3"/>
  <c r="F17110" i="3"/>
  <c r="F17111" i="3"/>
  <c r="F17112" i="3"/>
  <c r="F17113" i="3"/>
  <c r="F17114" i="3"/>
  <c r="F17115" i="3"/>
  <c r="F17116" i="3"/>
  <c r="F17117" i="3"/>
  <c r="F17118" i="3"/>
  <c r="F17119" i="3"/>
  <c r="F17120" i="3"/>
  <c r="F17121" i="3"/>
  <c r="F17122" i="3"/>
  <c r="F17123" i="3"/>
  <c r="F17124" i="3"/>
  <c r="F17125" i="3"/>
  <c r="F17126" i="3"/>
  <c r="F17127" i="3"/>
  <c r="F17128" i="3"/>
  <c r="F17129" i="3"/>
  <c r="F17130" i="3"/>
  <c r="F17131" i="3"/>
  <c r="F17132" i="3"/>
  <c r="F17133" i="3"/>
  <c r="F17134" i="3"/>
  <c r="F17135" i="3"/>
  <c r="F17136" i="3"/>
  <c r="F17137" i="3"/>
  <c r="F17138" i="3"/>
  <c r="F17139" i="3"/>
  <c r="F17140" i="3"/>
  <c r="F17141" i="3"/>
  <c r="F17142" i="3"/>
  <c r="F17143" i="3"/>
  <c r="F17144" i="3"/>
  <c r="F17145" i="3"/>
  <c r="F17146" i="3"/>
  <c r="F17147" i="3"/>
  <c r="F17148" i="3"/>
  <c r="F17149" i="3"/>
  <c r="F17150" i="3"/>
  <c r="F17151" i="3"/>
  <c r="F17152" i="3"/>
  <c r="F17153" i="3"/>
  <c r="F17154" i="3"/>
  <c r="F17155" i="3"/>
  <c r="F17156" i="3"/>
  <c r="F17157" i="3"/>
  <c r="F17158" i="3"/>
  <c r="F17159" i="3"/>
  <c r="F17160" i="3"/>
  <c r="F17161" i="3"/>
  <c r="F17162" i="3"/>
  <c r="F17163" i="3"/>
  <c r="F17164" i="3"/>
  <c r="F17165" i="3"/>
  <c r="F17166" i="3"/>
  <c r="F17167" i="3"/>
  <c r="F17168" i="3"/>
  <c r="F17169" i="3"/>
  <c r="F17170" i="3"/>
  <c r="F17171" i="3"/>
  <c r="F17172" i="3"/>
  <c r="F17173" i="3"/>
  <c r="F17174" i="3"/>
  <c r="F17175" i="3"/>
  <c r="F17176" i="3"/>
  <c r="F17177" i="3"/>
  <c r="F17178" i="3"/>
  <c r="F17179" i="3"/>
  <c r="F17180" i="3"/>
  <c r="F17181" i="3"/>
  <c r="F17182" i="3"/>
  <c r="F17183" i="3"/>
  <c r="F17184" i="3"/>
  <c r="F17185" i="3"/>
  <c r="F17186" i="3"/>
  <c r="F17187" i="3"/>
  <c r="F17188" i="3"/>
  <c r="F17189" i="3"/>
  <c r="F17190" i="3"/>
  <c r="F17191" i="3"/>
  <c r="F17192" i="3"/>
  <c r="F17193" i="3"/>
  <c r="F17194" i="3"/>
  <c r="F17195" i="3"/>
  <c r="F17196" i="3"/>
  <c r="F17197" i="3"/>
  <c r="F17198" i="3"/>
  <c r="F17199" i="3"/>
  <c r="F17200" i="3"/>
  <c r="F17201" i="3"/>
  <c r="F17202" i="3"/>
  <c r="F17203" i="3"/>
  <c r="F17204" i="3"/>
  <c r="F17205" i="3"/>
  <c r="F17206" i="3"/>
  <c r="F17207" i="3"/>
  <c r="F17208" i="3"/>
  <c r="F17209" i="3"/>
  <c r="F17210" i="3"/>
  <c r="F17211" i="3"/>
  <c r="F17212" i="3"/>
  <c r="F17213" i="3"/>
  <c r="F17214" i="3"/>
  <c r="F17215" i="3"/>
  <c r="F17216" i="3"/>
  <c r="F17217" i="3"/>
  <c r="F17218" i="3"/>
  <c r="F17219" i="3"/>
  <c r="F17220" i="3"/>
  <c r="F17221" i="3"/>
  <c r="F17222" i="3"/>
  <c r="F17223" i="3"/>
  <c r="F17224" i="3"/>
  <c r="F17225" i="3"/>
  <c r="F17226" i="3"/>
  <c r="F17227" i="3"/>
  <c r="F17228" i="3"/>
  <c r="F17229" i="3"/>
  <c r="F17230" i="3"/>
  <c r="F17231" i="3"/>
  <c r="F17232" i="3"/>
  <c r="F17233" i="3"/>
  <c r="F17234" i="3"/>
  <c r="F17235" i="3"/>
  <c r="F17236" i="3"/>
  <c r="F17237" i="3"/>
  <c r="F17238" i="3"/>
  <c r="F17239" i="3"/>
  <c r="F17240" i="3"/>
  <c r="F17241" i="3"/>
  <c r="F17242" i="3"/>
  <c r="F17243" i="3"/>
  <c r="F17244" i="3"/>
  <c r="F17245" i="3"/>
  <c r="F17246" i="3"/>
  <c r="F17247" i="3"/>
  <c r="F17248" i="3"/>
  <c r="F17249" i="3"/>
  <c r="F17250" i="3"/>
  <c r="F17251" i="3"/>
  <c r="F17252" i="3"/>
  <c r="F17253" i="3"/>
  <c r="F17254" i="3"/>
  <c r="F17255" i="3"/>
  <c r="F17256" i="3"/>
  <c r="F17257" i="3"/>
  <c r="F17258" i="3"/>
  <c r="F17259" i="3"/>
  <c r="F17260" i="3"/>
  <c r="F17261" i="3"/>
  <c r="F17262" i="3"/>
  <c r="F17263" i="3"/>
  <c r="F17264" i="3"/>
  <c r="F17265" i="3"/>
  <c r="F17266" i="3"/>
  <c r="F17267" i="3"/>
  <c r="F17268" i="3"/>
  <c r="F17269" i="3"/>
  <c r="F17270" i="3"/>
  <c r="F17271" i="3"/>
  <c r="F17272" i="3"/>
  <c r="F17273" i="3"/>
  <c r="F17274" i="3"/>
  <c r="F17275" i="3"/>
  <c r="F17276" i="3"/>
  <c r="F17277" i="3"/>
  <c r="F17278" i="3"/>
  <c r="F17279" i="3"/>
  <c r="F17280" i="3"/>
  <c r="F17281" i="3"/>
  <c r="F17282" i="3"/>
  <c r="F17283" i="3"/>
  <c r="F17284" i="3"/>
  <c r="F17285" i="3"/>
  <c r="F17286" i="3"/>
  <c r="F17287" i="3"/>
  <c r="F17288" i="3"/>
  <c r="F17289" i="3"/>
  <c r="F17290" i="3"/>
  <c r="F17291" i="3"/>
  <c r="F17292" i="3"/>
  <c r="F17293" i="3"/>
  <c r="F17294" i="3"/>
  <c r="F17295" i="3"/>
  <c r="F17296" i="3"/>
  <c r="F17297" i="3"/>
  <c r="F17298" i="3"/>
  <c r="F17299" i="3"/>
  <c r="F17300" i="3"/>
  <c r="F17301" i="3"/>
  <c r="F17302" i="3"/>
  <c r="F17303" i="3"/>
  <c r="F17304" i="3"/>
  <c r="F17305" i="3"/>
  <c r="F17306" i="3"/>
  <c r="F17307" i="3"/>
  <c r="F17308" i="3"/>
  <c r="F17309" i="3"/>
  <c r="F17310" i="3"/>
  <c r="F17311" i="3"/>
  <c r="F17312" i="3"/>
  <c r="F17313" i="3"/>
  <c r="F17314" i="3"/>
  <c r="F17315" i="3"/>
  <c r="F17316" i="3"/>
  <c r="F17317" i="3"/>
  <c r="F17318" i="3"/>
  <c r="F17319" i="3"/>
  <c r="F17320" i="3"/>
  <c r="F17321" i="3"/>
  <c r="F17322" i="3"/>
  <c r="F17323" i="3"/>
  <c r="F17324" i="3"/>
  <c r="F17325" i="3"/>
  <c r="F17326" i="3"/>
  <c r="F17327" i="3"/>
  <c r="F17328" i="3"/>
  <c r="F17329" i="3"/>
  <c r="F17330" i="3"/>
  <c r="F17331" i="3"/>
  <c r="F17332" i="3"/>
  <c r="F17333" i="3"/>
  <c r="F17334" i="3"/>
  <c r="F17335" i="3"/>
  <c r="F17336" i="3"/>
  <c r="F17337" i="3"/>
  <c r="F17338" i="3"/>
  <c r="F17339" i="3"/>
  <c r="F17340" i="3"/>
  <c r="F17341" i="3"/>
  <c r="F17342" i="3"/>
  <c r="F17343" i="3"/>
  <c r="F17344" i="3"/>
  <c r="F17345" i="3"/>
  <c r="F17346" i="3"/>
  <c r="F17347" i="3"/>
  <c r="F17348" i="3"/>
  <c r="F17349" i="3"/>
  <c r="F17350" i="3"/>
  <c r="F17351" i="3"/>
  <c r="F17352" i="3"/>
  <c r="F17353" i="3"/>
  <c r="F17354" i="3"/>
  <c r="F17355" i="3"/>
  <c r="F17356" i="3"/>
  <c r="F17357" i="3"/>
  <c r="F17358" i="3"/>
  <c r="F17359" i="3"/>
  <c r="F17360" i="3"/>
  <c r="F17361" i="3"/>
  <c r="F17362" i="3"/>
  <c r="F17363" i="3"/>
  <c r="F17364" i="3"/>
  <c r="F17365" i="3"/>
  <c r="F17366" i="3"/>
  <c r="F17367" i="3"/>
  <c r="F17368" i="3"/>
  <c r="F17369" i="3"/>
  <c r="F17370" i="3"/>
  <c r="F17371" i="3"/>
  <c r="F17372" i="3"/>
  <c r="F17373" i="3"/>
  <c r="F17374" i="3"/>
  <c r="F17375" i="3"/>
  <c r="F17376" i="3"/>
  <c r="F17377" i="3"/>
  <c r="F17378" i="3"/>
  <c r="F17379" i="3"/>
  <c r="F17380" i="3"/>
  <c r="F17381" i="3"/>
  <c r="F17382" i="3"/>
  <c r="F17383" i="3"/>
  <c r="F17384" i="3"/>
  <c r="F17385" i="3"/>
  <c r="F17386" i="3"/>
  <c r="F17387" i="3"/>
  <c r="F17388" i="3"/>
  <c r="F17389" i="3"/>
  <c r="F17390" i="3"/>
  <c r="F17391" i="3"/>
  <c r="F17392" i="3"/>
  <c r="F17393" i="3"/>
  <c r="F17394" i="3"/>
  <c r="F17395" i="3"/>
  <c r="F17396" i="3"/>
  <c r="F17397" i="3"/>
  <c r="F17398" i="3"/>
  <c r="F17399" i="3"/>
  <c r="F17400" i="3"/>
  <c r="F17401" i="3"/>
  <c r="F17402" i="3"/>
  <c r="F17403" i="3"/>
  <c r="F17404" i="3"/>
  <c r="F17405" i="3"/>
  <c r="F17406" i="3"/>
  <c r="F17407" i="3"/>
  <c r="F17408" i="3"/>
  <c r="F17409" i="3"/>
  <c r="F17410" i="3"/>
  <c r="F17411" i="3"/>
  <c r="F17412" i="3"/>
  <c r="F17413" i="3"/>
  <c r="F17414" i="3"/>
  <c r="F17415" i="3"/>
  <c r="F17416" i="3"/>
  <c r="F17417" i="3"/>
  <c r="F17418" i="3"/>
  <c r="F17419" i="3"/>
  <c r="F17420" i="3"/>
  <c r="F17421" i="3"/>
  <c r="F17422" i="3"/>
  <c r="F17423" i="3"/>
  <c r="F17424" i="3"/>
  <c r="F17425" i="3"/>
  <c r="F17426" i="3"/>
  <c r="F17427" i="3"/>
  <c r="F17428" i="3"/>
  <c r="F17429" i="3"/>
  <c r="F17430" i="3"/>
  <c r="F17431" i="3"/>
  <c r="F17432" i="3"/>
  <c r="F17433" i="3"/>
  <c r="F17434" i="3"/>
  <c r="F17435" i="3"/>
  <c r="F17436" i="3"/>
  <c r="F17437" i="3"/>
  <c r="F17438" i="3"/>
  <c r="F17439" i="3"/>
  <c r="F17440" i="3"/>
  <c r="F17441" i="3"/>
  <c r="F17442" i="3"/>
  <c r="F17443" i="3"/>
  <c r="F17444" i="3"/>
  <c r="F17445" i="3"/>
  <c r="F17446" i="3"/>
  <c r="F17447" i="3"/>
  <c r="F17448" i="3"/>
  <c r="F17449" i="3"/>
  <c r="F17450" i="3"/>
  <c r="F17451" i="3"/>
  <c r="F17452" i="3"/>
  <c r="F17453" i="3"/>
  <c r="F17454" i="3"/>
  <c r="F17455" i="3"/>
  <c r="F17456" i="3"/>
  <c r="F17457" i="3"/>
  <c r="F17458" i="3"/>
  <c r="F17459" i="3"/>
  <c r="F17460" i="3"/>
  <c r="F17461" i="3"/>
  <c r="F17462" i="3"/>
  <c r="F17463" i="3"/>
  <c r="F17464" i="3"/>
  <c r="F17465" i="3"/>
  <c r="F17466" i="3"/>
  <c r="F17467" i="3"/>
  <c r="F17468" i="3"/>
  <c r="F17469" i="3"/>
  <c r="F17470" i="3"/>
  <c r="F17471" i="3"/>
  <c r="F17472" i="3"/>
  <c r="F17473" i="3"/>
  <c r="F17474" i="3"/>
  <c r="F17475" i="3"/>
  <c r="F17476" i="3"/>
  <c r="F17477" i="3"/>
  <c r="F17478" i="3"/>
  <c r="F17479" i="3"/>
  <c r="F17480" i="3"/>
  <c r="F17481" i="3"/>
  <c r="F17482" i="3"/>
  <c r="F17483" i="3"/>
  <c r="F17484" i="3"/>
  <c r="F17485" i="3"/>
  <c r="F17486" i="3"/>
  <c r="F17487" i="3"/>
  <c r="F17488" i="3"/>
  <c r="F17489" i="3"/>
  <c r="F17490" i="3"/>
  <c r="F17491" i="3"/>
  <c r="F17492" i="3"/>
  <c r="F17493" i="3"/>
  <c r="F17494" i="3"/>
  <c r="F17495" i="3"/>
  <c r="F17496" i="3"/>
  <c r="F17497" i="3"/>
  <c r="F17498" i="3"/>
  <c r="F17499" i="3"/>
  <c r="F17500" i="3"/>
  <c r="F17501" i="3"/>
  <c r="F17502" i="3"/>
  <c r="F17503" i="3"/>
  <c r="F17504" i="3"/>
  <c r="F17505" i="3"/>
  <c r="F17506" i="3"/>
  <c r="F17507" i="3"/>
  <c r="F17508" i="3"/>
  <c r="F17509" i="3"/>
  <c r="F17510" i="3"/>
  <c r="F17511" i="3"/>
  <c r="F17512" i="3"/>
  <c r="F17513" i="3"/>
  <c r="F17514" i="3"/>
  <c r="F17515" i="3"/>
  <c r="F17516" i="3"/>
  <c r="F17517" i="3"/>
  <c r="F17518" i="3"/>
  <c r="F17519" i="3"/>
  <c r="F17520" i="3"/>
  <c r="F17521" i="3"/>
  <c r="F17522" i="3"/>
  <c r="F17523" i="3"/>
  <c r="F17524" i="3"/>
  <c r="F17525" i="3"/>
  <c r="F17526" i="3"/>
  <c r="F17527" i="3"/>
  <c r="F17528" i="3"/>
  <c r="F17529" i="3"/>
  <c r="F17530" i="3"/>
  <c r="F17531" i="3"/>
  <c r="F17532" i="3"/>
  <c r="F17533" i="3"/>
  <c r="F17534" i="3"/>
  <c r="F17535" i="3"/>
  <c r="F17536" i="3"/>
  <c r="F17537" i="3"/>
  <c r="F17538" i="3"/>
  <c r="F17539" i="3"/>
  <c r="F17540" i="3"/>
  <c r="F17541" i="3"/>
  <c r="F17542" i="3"/>
  <c r="F17543" i="3"/>
  <c r="F17544" i="3"/>
  <c r="F17545" i="3"/>
  <c r="F17546" i="3"/>
  <c r="F17547" i="3"/>
  <c r="F17548" i="3"/>
  <c r="F17549" i="3"/>
  <c r="F17550" i="3"/>
  <c r="F17551" i="3"/>
  <c r="F17552" i="3"/>
  <c r="F17553" i="3"/>
  <c r="F17554" i="3"/>
  <c r="F17555" i="3"/>
  <c r="F17556" i="3"/>
  <c r="F17557" i="3"/>
  <c r="F17558" i="3"/>
  <c r="F17559" i="3"/>
  <c r="F17560" i="3"/>
  <c r="F17561" i="3"/>
  <c r="F17562" i="3"/>
  <c r="F17563" i="3"/>
  <c r="F17564" i="3"/>
  <c r="F17565" i="3"/>
  <c r="F17566" i="3"/>
  <c r="F17567" i="3"/>
  <c r="F17568" i="3"/>
  <c r="F17569" i="3"/>
  <c r="F17570" i="3"/>
  <c r="F17571" i="3"/>
  <c r="F17572" i="3"/>
  <c r="F17573" i="3"/>
  <c r="F17574" i="3"/>
  <c r="F17575" i="3"/>
  <c r="F17576" i="3"/>
  <c r="F17577" i="3"/>
  <c r="F17578" i="3"/>
  <c r="F17579" i="3"/>
  <c r="F17580" i="3"/>
  <c r="F17581" i="3"/>
  <c r="F17582" i="3"/>
  <c r="F17583" i="3"/>
  <c r="F17584" i="3"/>
  <c r="F17585" i="3"/>
  <c r="F17586" i="3"/>
  <c r="F17587" i="3"/>
  <c r="F17588" i="3"/>
  <c r="F17589" i="3"/>
  <c r="F17590" i="3"/>
  <c r="F17591" i="3"/>
  <c r="F17592" i="3"/>
  <c r="F17593" i="3"/>
  <c r="F17594" i="3"/>
  <c r="F17595" i="3"/>
  <c r="F17596" i="3"/>
  <c r="F17597" i="3"/>
  <c r="F17598" i="3"/>
  <c r="F17599" i="3"/>
  <c r="F17600" i="3"/>
  <c r="F17601" i="3"/>
  <c r="F17602" i="3"/>
  <c r="F17603" i="3"/>
  <c r="F17604" i="3"/>
  <c r="F17605" i="3"/>
  <c r="F17606" i="3"/>
  <c r="F17607" i="3"/>
  <c r="F17608" i="3"/>
  <c r="F17609" i="3"/>
  <c r="F17610" i="3"/>
  <c r="F17611" i="3"/>
  <c r="F17612" i="3"/>
  <c r="F17613" i="3"/>
  <c r="F17614" i="3"/>
  <c r="F17615" i="3"/>
  <c r="F17616" i="3"/>
  <c r="F17617" i="3"/>
  <c r="F17618" i="3"/>
  <c r="F17619" i="3"/>
  <c r="F17620" i="3"/>
  <c r="F17621" i="3"/>
  <c r="F17622" i="3"/>
  <c r="F17623" i="3"/>
  <c r="F17624" i="3"/>
  <c r="F17625" i="3"/>
  <c r="F17626" i="3"/>
  <c r="F17627" i="3"/>
  <c r="F17628" i="3"/>
  <c r="F17629" i="3"/>
  <c r="F17630" i="3"/>
  <c r="F17631" i="3"/>
  <c r="F17632" i="3"/>
  <c r="F17633" i="3"/>
  <c r="F17634" i="3"/>
  <c r="F17635" i="3"/>
  <c r="F17636" i="3"/>
  <c r="F17637" i="3"/>
  <c r="F17638" i="3"/>
  <c r="F17639" i="3"/>
  <c r="F17640" i="3"/>
  <c r="F17641" i="3"/>
  <c r="F17642" i="3"/>
  <c r="F17643" i="3"/>
  <c r="F17644" i="3"/>
  <c r="F17645" i="3"/>
  <c r="F17646" i="3"/>
  <c r="F17647" i="3"/>
  <c r="F17648" i="3"/>
  <c r="F17649" i="3"/>
  <c r="F17650" i="3"/>
  <c r="F17651" i="3"/>
  <c r="F17652" i="3"/>
  <c r="F17653" i="3"/>
  <c r="F17654" i="3"/>
  <c r="F17655" i="3"/>
  <c r="F17656" i="3"/>
  <c r="F17657" i="3"/>
  <c r="F17658" i="3"/>
  <c r="F17659" i="3"/>
  <c r="F17660" i="3"/>
  <c r="F17661" i="3"/>
  <c r="F17662" i="3"/>
  <c r="F17663" i="3"/>
  <c r="F17664" i="3"/>
  <c r="F17665" i="3"/>
  <c r="F17666" i="3"/>
  <c r="F17667" i="3"/>
  <c r="F17668" i="3"/>
  <c r="F17669" i="3"/>
  <c r="F17670" i="3"/>
  <c r="F17671" i="3"/>
  <c r="F17672" i="3"/>
  <c r="F17673" i="3"/>
  <c r="F17674" i="3"/>
  <c r="F17675" i="3"/>
  <c r="F17676" i="3"/>
  <c r="F17677" i="3"/>
  <c r="F17678" i="3"/>
  <c r="F17679" i="3"/>
  <c r="F17680" i="3"/>
  <c r="F17681" i="3"/>
  <c r="F17682" i="3"/>
  <c r="F17683" i="3"/>
  <c r="F17684" i="3"/>
  <c r="F17685" i="3"/>
  <c r="F17686" i="3"/>
  <c r="F17687" i="3"/>
  <c r="F17688" i="3"/>
  <c r="F17689" i="3"/>
  <c r="F17690" i="3"/>
  <c r="F17691" i="3"/>
  <c r="F17692" i="3"/>
  <c r="F17693" i="3"/>
  <c r="F17694" i="3"/>
  <c r="F17695" i="3"/>
  <c r="F17696" i="3"/>
  <c r="F17697" i="3"/>
  <c r="F17698" i="3"/>
  <c r="F17699" i="3"/>
  <c r="F17700" i="3"/>
  <c r="F17701" i="3"/>
  <c r="F17702" i="3"/>
  <c r="F17703" i="3"/>
  <c r="F17704" i="3"/>
  <c r="F17705" i="3"/>
  <c r="F17706" i="3"/>
  <c r="F17707" i="3"/>
  <c r="F17708" i="3"/>
  <c r="F17709" i="3"/>
  <c r="F17710" i="3"/>
  <c r="F17711" i="3"/>
  <c r="F17712" i="3"/>
  <c r="F17713" i="3"/>
  <c r="F17714" i="3"/>
  <c r="F17715" i="3"/>
  <c r="F17716" i="3"/>
  <c r="F17717" i="3"/>
  <c r="F17718" i="3"/>
  <c r="F17719" i="3"/>
  <c r="F17720" i="3"/>
  <c r="F17721" i="3"/>
  <c r="F17722" i="3"/>
  <c r="F17723" i="3"/>
  <c r="F17724" i="3"/>
  <c r="F17725" i="3"/>
  <c r="F17726" i="3"/>
  <c r="F17727" i="3"/>
  <c r="F17728" i="3"/>
  <c r="F17729" i="3"/>
  <c r="F17730" i="3"/>
  <c r="F17731" i="3"/>
  <c r="F17732" i="3"/>
  <c r="F17733" i="3"/>
  <c r="F17734" i="3"/>
  <c r="F17735" i="3"/>
  <c r="F17736" i="3"/>
  <c r="F17737" i="3"/>
  <c r="F17738" i="3"/>
  <c r="F17739" i="3"/>
  <c r="F17740" i="3"/>
  <c r="F17741" i="3"/>
  <c r="F17742" i="3"/>
  <c r="F17743" i="3"/>
  <c r="F17744" i="3"/>
  <c r="F17745" i="3"/>
  <c r="F17746" i="3"/>
  <c r="F17747" i="3"/>
  <c r="F17748" i="3"/>
  <c r="F17749" i="3"/>
  <c r="F17750" i="3"/>
  <c r="F17751" i="3"/>
  <c r="F17752" i="3"/>
  <c r="F17753" i="3"/>
  <c r="F17754" i="3"/>
  <c r="F17755" i="3"/>
  <c r="F17756" i="3"/>
  <c r="F17757" i="3"/>
  <c r="F17758" i="3"/>
  <c r="F17759" i="3"/>
  <c r="F17760" i="3"/>
  <c r="F17761" i="3"/>
  <c r="F17762" i="3"/>
  <c r="F17763" i="3"/>
  <c r="F17764" i="3"/>
  <c r="F17765" i="3"/>
  <c r="F17766" i="3"/>
  <c r="F17767" i="3"/>
  <c r="F17768" i="3"/>
  <c r="F17769" i="3"/>
  <c r="F17770" i="3"/>
  <c r="F17771" i="3"/>
  <c r="F17772" i="3"/>
  <c r="F17773" i="3"/>
  <c r="F17774" i="3"/>
  <c r="F17775" i="3"/>
  <c r="F17776" i="3"/>
  <c r="F17777" i="3"/>
  <c r="F17778" i="3"/>
  <c r="F17779" i="3"/>
  <c r="F17780" i="3"/>
  <c r="F17781" i="3"/>
  <c r="F17782" i="3"/>
  <c r="F17783" i="3"/>
  <c r="F17784" i="3"/>
  <c r="F17785" i="3"/>
  <c r="F17786" i="3"/>
  <c r="F17787" i="3"/>
  <c r="F17788" i="3"/>
  <c r="F17789" i="3"/>
  <c r="F17790" i="3"/>
  <c r="F17791" i="3"/>
  <c r="F17792" i="3"/>
  <c r="F17793" i="3"/>
  <c r="F17794" i="3"/>
  <c r="F17795" i="3"/>
  <c r="F17796" i="3"/>
  <c r="F17797" i="3"/>
  <c r="F17798" i="3"/>
  <c r="F17799" i="3"/>
  <c r="F17800" i="3"/>
  <c r="F17801" i="3"/>
  <c r="F17802" i="3"/>
  <c r="F17803" i="3"/>
  <c r="F17804" i="3"/>
  <c r="F17805" i="3"/>
  <c r="F17806" i="3"/>
  <c r="F17807" i="3"/>
  <c r="F17808" i="3"/>
  <c r="F17809" i="3"/>
  <c r="F17810" i="3"/>
  <c r="F17811" i="3"/>
  <c r="F17812" i="3"/>
  <c r="F17813" i="3"/>
  <c r="F17814" i="3"/>
  <c r="F17815" i="3"/>
  <c r="F17816" i="3"/>
  <c r="F17817" i="3"/>
  <c r="F17818" i="3"/>
  <c r="F17819" i="3"/>
  <c r="F17820" i="3"/>
  <c r="F17821" i="3"/>
  <c r="F17822" i="3"/>
  <c r="F17823" i="3"/>
  <c r="F17824" i="3"/>
  <c r="F17825" i="3"/>
  <c r="F17826" i="3"/>
  <c r="F17827" i="3"/>
  <c r="F17828" i="3"/>
  <c r="F17829" i="3"/>
  <c r="F17830" i="3"/>
  <c r="F17831" i="3"/>
  <c r="F17832" i="3"/>
  <c r="F17833" i="3"/>
  <c r="F17834" i="3"/>
  <c r="F17835" i="3"/>
  <c r="F17836" i="3"/>
  <c r="F17837" i="3"/>
  <c r="F17838" i="3"/>
  <c r="F17839" i="3"/>
  <c r="F17840" i="3"/>
  <c r="F17841" i="3"/>
  <c r="F17842" i="3"/>
  <c r="F17843" i="3"/>
  <c r="F17844" i="3"/>
  <c r="F17845" i="3"/>
  <c r="F17846" i="3"/>
  <c r="F17847" i="3"/>
  <c r="F17848" i="3"/>
  <c r="F17849" i="3"/>
  <c r="F17850" i="3"/>
  <c r="F17851" i="3"/>
  <c r="F17852" i="3"/>
  <c r="F17853" i="3"/>
  <c r="F17854" i="3"/>
  <c r="F17855" i="3"/>
  <c r="F17856" i="3"/>
  <c r="F17857" i="3"/>
  <c r="F17858" i="3"/>
  <c r="F17859" i="3"/>
  <c r="F17860" i="3"/>
  <c r="F17861" i="3"/>
  <c r="F17862" i="3"/>
  <c r="F17863" i="3"/>
  <c r="F17864" i="3"/>
  <c r="F17865" i="3"/>
  <c r="F17866" i="3"/>
  <c r="F17867" i="3"/>
  <c r="F17868" i="3"/>
  <c r="F17869" i="3"/>
  <c r="F17870" i="3"/>
  <c r="F17871" i="3"/>
  <c r="F17872" i="3"/>
  <c r="F17873" i="3"/>
  <c r="F17874" i="3"/>
  <c r="F17875" i="3"/>
  <c r="F17876" i="3"/>
  <c r="F17877" i="3"/>
  <c r="F17878" i="3"/>
  <c r="F17879" i="3"/>
  <c r="F17880" i="3"/>
  <c r="F17881" i="3"/>
  <c r="F17882" i="3"/>
  <c r="F17883" i="3"/>
  <c r="F17884" i="3"/>
  <c r="F17885" i="3"/>
  <c r="F17886" i="3"/>
  <c r="F17887" i="3"/>
  <c r="F17888" i="3"/>
  <c r="F17889" i="3"/>
  <c r="F17890" i="3"/>
  <c r="F17891" i="3"/>
  <c r="F17892" i="3"/>
  <c r="F17893" i="3"/>
  <c r="F17894" i="3"/>
  <c r="F17895" i="3"/>
  <c r="F17896" i="3"/>
  <c r="F17897" i="3"/>
  <c r="F17898" i="3"/>
  <c r="F17899" i="3"/>
  <c r="F17900" i="3"/>
  <c r="F17901" i="3"/>
  <c r="F17902" i="3"/>
  <c r="F17903" i="3"/>
  <c r="F17904" i="3"/>
  <c r="F17905" i="3"/>
  <c r="F17906" i="3"/>
  <c r="F17907" i="3"/>
  <c r="F17908" i="3"/>
  <c r="F17909" i="3"/>
  <c r="F17910" i="3"/>
  <c r="F17911" i="3"/>
  <c r="F17912" i="3"/>
  <c r="F17913" i="3"/>
  <c r="F17914" i="3"/>
  <c r="F17915" i="3"/>
  <c r="F17916" i="3"/>
  <c r="F17917" i="3"/>
  <c r="F17918" i="3"/>
  <c r="F17919" i="3"/>
  <c r="F17920" i="3"/>
  <c r="F17921" i="3"/>
  <c r="F17922" i="3"/>
  <c r="F17923" i="3"/>
  <c r="F17924" i="3"/>
  <c r="F17925" i="3"/>
  <c r="F17926" i="3"/>
  <c r="F17927" i="3"/>
  <c r="F17928" i="3"/>
  <c r="F17929" i="3"/>
  <c r="F17930" i="3"/>
  <c r="F17931" i="3"/>
  <c r="F17932" i="3"/>
  <c r="F17933" i="3"/>
  <c r="F17934" i="3"/>
  <c r="F17935" i="3"/>
  <c r="F17936" i="3"/>
  <c r="F17937" i="3"/>
  <c r="F17938" i="3"/>
  <c r="F17939" i="3"/>
  <c r="F17940" i="3"/>
  <c r="F17941" i="3"/>
  <c r="F17942" i="3"/>
  <c r="F17943" i="3"/>
  <c r="F17944" i="3"/>
  <c r="F17945" i="3"/>
  <c r="F17946" i="3"/>
  <c r="F17947" i="3"/>
  <c r="F17948" i="3"/>
  <c r="F17949" i="3"/>
  <c r="F17950" i="3"/>
  <c r="F17951" i="3"/>
  <c r="F17952" i="3"/>
  <c r="F17953" i="3"/>
  <c r="F17954" i="3"/>
  <c r="F17955" i="3"/>
  <c r="F17956" i="3"/>
  <c r="F17957" i="3"/>
  <c r="F17958" i="3"/>
  <c r="F17959" i="3"/>
  <c r="F17960" i="3"/>
  <c r="F17961" i="3"/>
  <c r="F17962" i="3"/>
  <c r="F17963" i="3"/>
  <c r="F17964" i="3"/>
  <c r="F17965" i="3"/>
  <c r="F17966" i="3"/>
  <c r="F17967" i="3"/>
  <c r="F17968" i="3"/>
  <c r="F17969" i="3"/>
  <c r="F17970" i="3"/>
  <c r="F17971" i="3"/>
  <c r="F17972" i="3"/>
  <c r="F17973" i="3"/>
  <c r="F17974" i="3"/>
  <c r="F17975" i="3"/>
  <c r="F17976" i="3"/>
  <c r="F17977" i="3"/>
  <c r="F17978" i="3"/>
  <c r="F17979" i="3"/>
  <c r="F17980" i="3"/>
  <c r="F17981" i="3"/>
  <c r="F17982" i="3"/>
  <c r="F17983" i="3"/>
  <c r="F17984" i="3"/>
  <c r="F17985" i="3"/>
  <c r="F17986" i="3"/>
  <c r="F17987" i="3"/>
  <c r="F17988" i="3"/>
  <c r="F17989" i="3"/>
  <c r="F17990" i="3"/>
  <c r="F17991" i="3"/>
  <c r="F17992" i="3"/>
  <c r="F17993" i="3"/>
  <c r="F17994" i="3"/>
  <c r="F17995" i="3"/>
  <c r="F17996" i="3"/>
  <c r="F17997" i="3"/>
  <c r="F17998" i="3"/>
  <c r="F17999" i="3"/>
  <c r="F18000" i="3"/>
  <c r="F18001" i="3"/>
  <c r="F18002" i="3"/>
  <c r="F18003" i="3"/>
  <c r="F18004" i="3"/>
  <c r="F18005" i="3"/>
  <c r="F18006" i="3"/>
  <c r="F18007" i="3"/>
  <c r="F18008" i="3"/>
  <c r="F18009" i="3"/>
  <c r="F18010" i="3"/>
  <c r="F18011" i="3"/>
  <c r="F18012" i="3"/>
  <c r="F18013" i="3"/>
  <c r="F18014" i="3"/>
  <c r="F18015" i="3"/>
  <c r="F18016" i="3"/>
  <c r="F18017" i="3"/>
  <c r="F18018" i="3"/>
  <c r="F18019" i="3"/>
  <c r="F18020" i="3"/>
  <c r="F18021" i="3"/>
  <c r="F18022" i="3"/>
  <c r="F18023" i="3"/>
  <c r="F18024" i="3"/>
  <c r="F18025" i="3"/>
  <c r="F18026" i="3"/>
  <c r="F18027" i="3"/>
  <c r="F18028" i="3"/>
  <c r="F18029" i="3"/>
  <c r="F18030" i="3"/>
  <c r="F18031" i="3"/>
  <c r="F18032" i="3"/>
  <c r="F18033" i="3"/>
  <c r="F18034" i="3"/>
  <c r="F18035" i="3"/>
  <c r="F18036" i="3"/>
  <c r="F18037" i="3"/>
  <c r="F18038" i="3"/>
  <c r="F18039" i="3"/>
  <c r="F18040" i="3"/>
  <c r="F18041" i="3"/>
  <c r="F18042" i="3"/>
  <c r="F18043" i="3"/>
  <c r="F18044" i="3"/>
  <c r="F18045" i="3"/>
  <c r="F18046" i="3"/>
  <c r="F18047" i="3"/>
  <c r="F18048" i="3"/>
  <c r="F18049" i="3"/>
  <c r="F18050" i="3"/>
  <c r="F18051" i="3"/>
  <c r="F18052" i="3"/>
  <c r="F18053" i="3"/>
  <c r="F18054" i="3"/>
  <c r="F18055" i="3"/>
  <c r="F18056" i="3"/>
  <c r="F18057" i="3"/>
  <c r="F18058" i="3"/>
  <c r="F18059" i="3"/>
  <c r="F18060" i="3"/>
  <c r="F18061" i="3"/>
  <c r="F18062" i="3"/>
  <c r="F18063" i="3"/>
  <c r="F18064" i="3"/>
  <c r="F18065" i="3"/>
  <c r="F18066" i="3"/>
  <c r="F18067" i="3"/>
  <c r="F18068" i="3"/>
  <c r="F18069" i="3"/>
  <c r="F18070" i="3"/>
  <c r="F18071" i="3"/>
  <c r="F18072" i="3"/>
  <c r="F18073" i="3"/>
  <c r="F18074" i="3"/>
  <c r="F18075" i="3"/>
  <c r="F18076" i="3"/>
  <c r="F18077" i="3"/>
  <c r="F18078" i="3"/>
  <c r="F18079" i="3"/>
  <c r="F18080" i="3"/>
  <c r="F18081" i="3"/>
  <c r="F18082" i="3"/>
  <c r="F18083" i="3"/>
  <c r="F18084" i="3"/>
  <c r="F18085" i="3"/>
  <c r="F18086" i="3"/>
  <c r="F18087" i="3"/>
  <c r="F18088" i="3"/>
  <c r="F18089" i="3"/>
  <c r="F18090" i="3"/>
  <c r="F18091" i="3"/>
  <c r="F18092" i="3"/>
  <c r="F18093" i="3"/>
  <c r="F18094" i="3"/>
  <c r="F18095" i="3"/>
  <c r="F18096" i="3"/>
  <c r="F18097" i="3"/>
  <c r="F18098" i="3"/>
  <c r="F18099" i="3"/>
  <c r="F18100" i="3"/>
  <c r="F18101" i="3"/>
  <c r="F18102" i="3"/>
  <c r="F18103" i="3"/>
  <c r="F18104" i="3"/>
  <c r="F18105" i="3"/>
  <c r="F18106" i="3"/>
  <c r="F18107" i="3"/>
  <c r="F18108" i="3"/>
  <c r="F18109" i="3"/>
  <c r="F18110" i="3"/>
  <c r="F18111" i="3"/>
  <c r="F18112" i="3"/>
  <c r="F18113" i="3"/>
  <c r="F18114" i="3"/>
  <c r="F18115" i="3"/>
  <c r="F18116" i="3"/>
  <c r="F18117" i="3"/>
  <c r="F18118" i="3"/>
  <c r="F18119" i="3"/>
  <c r="F18120" i="3"/>
  <c r="F18121" i="3"/>
  <c r="F18122" i="3"/>
  <c r="F18123" i="3"/>
  <c r="F18124" i="3"/>
  <c r="F18125" i="3"/>
  <c r="F18126" i="3"/>
  <c r="F18127" i="3"/>
  <c r="F18128" i="3"/>
  <c r="F18129" i="3"/>
  <c r="F18130" i="3"/>
  <c r="F18131" i="3"/>
  <c r="F18132" i="3"/>
  <c r="F18133" i="3"/>
  <c r="F18134" i="3"/>
  <c r="F18135" i="3"/>
  <c r="F18136" i="3"/>
  <c r="F18137" i="3"/>
  <c r="F18138" i="3"/>
  <c r="F18139" i="3"/>
  <c r="F18140" i="3"/>
  <c r="F18141" i="3"/>
  <c r="F18142" i="3"/>
  <c r="F18143" i="3"/>
  <c r="F18144" i="3"/>
  <c r="F18145" i="3"/>
  <c r="F18146" i="3"/>
  <c r="F18147" i="3"/>
  <c r="F18148" i="3"/>
  <c r="F18149" i="3"/>
  <c r="F18150" i="3"/>
  <c r="F18151" i="3"/>
  <c r="F18152" i="3"/>
  <c r="F18153" i="3"/>
  <c r="F18154" i="3"/>
  <c r="F18155" i="3"/>
  <c r="F18156" i="3"/>
  <c r="F18157" i="3"/>
  <c r="F18158" i="3"/>
  <c r="F18159" i="3"/>
  <c r="F18160" i="3"/>
  <c r="F18161" i="3"/>
  <c r="F18162" i="3"/>
  <c r="F18163" i="3"/>
  <c r="F18164" i="3"/>
  <c r="F18165" i="3"/>
  <c r="F18166" i="3"/>
  <c r="F18167" i="3"/>
  <c r="F18168" i="3"/>
  <c r="F18169" i="3"/>
  <c r="F18170" i="3"/>
  <c r="F18171" i="3"/>
  <c r="F18172" i="3"/>
  <c r="F18173" i="3"/>
  <c r="F18174" i="3"/>
  <c r="F18175" i="3"/>
  <c r="F18176" i="3"/>
  <c r="F18177" i="3"/>
  <c r="F18178" i="3"/>
  <c r="F18179" i="3"/>
  <c r="F18180" i="3"/>
  <c r="F18181" i="3"/>
  <c r="F18182" i="3"/>
  <c r="F18183" i="3"/>
  <c r="F18184" i="3"/>
  <c r="F18185" i="3"/>
  <c r="F18186" i="3"/>
  <c r="F18187" i="3"/>
  <c r="F18188" i="3"/>
  <c r="F18189" i="3"/>
  <c r="F18190" i="3"/>
  <c r="F18191" i="3"/>
  <c r="F18192" i="3"/>
  <c r="F18193" i="3"/>
  <c r="F18194" i="3"/>
  <c r="F18195" i="3"/>
  <c r="F18196" i="3"/>
  <c r="F18197" i="3"/>
  <c r="F18198" i="3"/>
  <c r="F18199" i="3"/>
  <c r="F18200" i="3"/>
  <c r="F18201" i="3"/>
  <c r="F18202" i="3"/>
  <c r="F18203" i="3"/>
  <c r="F18204" i="3"/>
  <c r="F18205" i="3"/>
  <c r="F18206" i="3"/>
  <c r="F18207" i="3"/>
  <c r="F18208" i="3"/>
  <c r="F18209" i="3"/>
  <c r="F18210" i="3"/>
  <c r="F18211" i="3"/>
  <c r="F18212" i="3"/>
  <c r="F18213" i="3"/>
  <c r="F18214" i="3"/>
  <c r="F18215" i="3"/>
  <c r="F18216" i="3"/>
  <c r="F18217" i="3"/>
  <c r="F18218" i="3"/>
  <c r="F18219" i="3"/>
  <c r="F18220" i="3"/>
  <c r="F18221" i="3"/>
  <c r="F18222" i="3"/>
  <c r="F18223" i="3"/>
  <c r="F18224" i="3"/>
  <c r="F18225" i="3"/>
  <c r="F18226" i="3"/>
  <c r="F18227" i="3"/>
  <c r="F18228" i="3"/>
  <c r="F18229" i="3"/>
  <c r="F18230" i="3"/>
  <c r="F18231" i="3"/>
  <c r="F18232" i="3"/>
  <c r="F18233" i="3"/>
  <c r="F18234" i="3"/>
  <c r="F18235" i="3"/>
  <c r="F18236" i="3"/>
  <c r="F18237" i="3"/>
  <c r="F18238" i="3"/>
  <c r="F18239" i="3"/>
  <c r="F18240" i="3"/>
  <c r="F18241" i="3"/>
  <c r="F18242" i="3"/>
  <c r="F18243" i="3"/>
  <c r="F18244" i="3"/>
  <c r="F18245" i="3"/>
  <c r="F18246" i="3"/>
  <c r="F18247" i="3"/>
  <c r="F18248" i="3"/>
  <c r="F18249" i="3"/>
  <c r="F18250" i="3"/>
  <c r="F18251" i="3"/>
  <c r="F18252" i="3"/>
  <c r="F18253" i="3"/>
  <c r="F18254" i="3"/>
  <c r="F18255" i="3"/>
  <c r="F18256" i="3"/>
  <c r="F18257" i="3"/>
  <c r="F18258" i="3"/>
  <c r="F18259" i="3"/>
  <c r="F18260" i="3"/>
  <c r="F18261" i="3"/>
  <c r="F18262" i="3"/>
  <c r="F18263" i="3"/>
  <c r="F18264" i="3"/>
  <c r="F18265" i="3"/>
  <c r="F18266" i="3"/>
  <c r="F18267" i="3"/>
  <c r="F18268" i="3"/>
  <c r="F18269" i="3"/>
  <c r="F18270" i="3"/>
  <c r="F18271" i="3"/>
  <c r="F18272" i="3"/>
  <c r="F18273" i="3"/>
  <c r="F18274" i="3"/>
  <c r="F18275" i="3"/>
  <c r="F18276" i="3"/>
  <c r="F18277" i="3"/>
  <c r="F18278" i="3"/>
  <c r="F18279" i="3"/>
  <c r="F18280" i="3"/>
  <c r="F18281" i="3"/>
  <c r="F18282" i="3"/>
  <c r="F18283" i="3"/>
  <c r="F18284" i="3"/>
  <c r="F18285" i="3"/>
  <c r="F18286" i="3"/>
  <c r="F18287" i="3"/>
  <c r="F18288" i="3"/>
  <c r="F18289" i="3"/>
  <c r="F18290" i="3"/>
  <c r="F18291" i="3"/>
  <c r="F18292" i="3"/>
  <c r="F18293" i="3"/>
  <c r="F18294" i="3"/>
  <c r="F18295" i="3"/>
  <c r="F18296" i="3"/>
  <c r="F18297" i="3"/>
  <c r="F18298" i="3"/>
  <c r="F18299" i="3"/>
  <c r="F18300" i="3"/>
  <c r="F18301" i="3"/>
  <c r="F18302" i="3"/>
  <c r="F18303" i="3"/>
  <c r="F18304" i="3"/>
  <c r="F18305" i="3"/>
  <c r="F18306" i="3"/>
  <c r="F18307" i="3"/>
  <c r="F18308" i="3"/>
  <c r="F18309" i="3"/>
  <c r="F18310" i="3"/>
  <c r="F18311" i="3"/>
  <c r="F18312" i="3"/>
  <c r="F18313" i="3"/>
  <c r="F18314" i="3"/>
  <c r="F18315" i="3"/>
  <c r="F18316" i="3"/>
  <c r="F18317" i="3"/>
  <c r="F18318" i="3"/>
  <c r="F18319" i="3"/>
  <c r="F18320" i="3"/>
  <c r="F18321" i="3"/>
  <c r="F18322" i="3"/>
  <c r="F18323" i="3"/>
  <c r="F18324" i="3"/>
  <c r="F18325" i="3"/>
  <c r="F18326" i="3"/>
  <c r="F18327" i="3"/>
  <c r="F18328" i="3"/>
  <c r="F18329" i="3"/>
  <c r="F18330" i="3"/>
  <c r="F18331" i="3"/>
  <c r="F18332" i="3"/>
  <c r="F18333" i="3"/>
  <c r="F18334" i="3"/>
  <c r="F18335" i="3"/>
  <c r="F18336" i="3"/>
  <c r="F18337" i="3"/>
  <c r="F18338" i="3"/>
  <c r="F18339" i="3"/>
  <c r="F18340" i="3"/>
  <c r="F18341" i="3"/>
  <c r="F18342" i="3"/>
  <c r="F18343" i="3"/>
  <c r="F18344" i="3"/>
  <c r="F18345" i="3"/>
  <c r="F18346" i="3"/>
  <c r="F18347" i="3"/>
  <c r="F18348" i="3"/>
  <c r="F18349" i="3"/>
  <c r="F18350" i="3"/>
  <c r="F18351" i="3"/>
  <c r="F18352" i="3"/>
  <c r="F18353" i="3"/>
  <c r="F18354" i="3"/>
  <c r="F18355" i="3"/>
  <c r="F18356" i="3"/>
  <c r="F18357" i="3"/>
  <c r="F18358" i="3"/>
  <c r="F18359" i="3"/>
  <c r="F18360" i="3"/>
  <c r="F18361" i="3"/>
  <c r="F18362" i="3"/>
  <c r="F18363" i="3"/>
  <c r="F18364" i="3"/>
  <c r="F18365" i="3"/>
  <c r="F18366" i="3"/>
  <c r="F18367" i="3"/>
  <c r="F18368" i="3"/>
  <c r="F18369" i="3"/>
  <c r="F18370" i="3"/>
  <c r="F18371" i="3"/>
  <c r="F18372" i="3"/>
  <c r="F18373" i="3"/>
  <c r="F18374" i="3"/>
  <c r="F18375" i="3"/>
  <c r="F18376" i="3"/>
  <c r="F18377" i="3"/>
  <c r="F18378" i="3"/>
  <c r="F18379" i="3"/>
  <c r="F18380" i="3"/>
  <c r="F18381" i="3"/>
  <c r="F18382" i="3"/>
  <c r="F18383" i="3"/>
  <c r="F18384" i="3"/>
  <c r="F18385" i="3"/>
  <c r="F18386" i="3"/>
  <c r="F18387" i="3"/>
  <c r="F18388" i="3"/>
  <c r="F18389" i="3"/>
  <c r="F18390" i="3"/>
  <c r="F18391" i="3"/>
  <c r="F18392" i="3"/>
  <c r="F18393" i="3"/>
  <c r="F18394" i="3"/>
  <c r="F18395" i="3"/>
  <c r="F18396" i="3"/>
  <c r="F18397" i="3"/>
  <c r="F18398" i="3"/>
  <c r="F18399" i="3"/>
  <c r="F18400" i="3"/>
  <c r="F18401" i="3"/>
  <c r="F18402" i="3"/>
  <c r="F18403" i="3"/>
  <c r="F18404" i="3"/>
  <c r="F18405" i="3"/>
  <c r="F18406" i="3"/>
  <c r="F18407" i="3"/>
  <c r="F18408" i="3"/>
  <c r="F18409" i="3"/>
  <c r="F18410" i="3"/>
  <c r="F18411" i="3"/>
  <c r="F18412" i="3"/>
  <c r="F18413" i="3"/>
  <c r="F18414" i="3"/>
  <c r="F18415" i="3"/>
  <c r="F18416" i="3"/>
  <c r="F18417" i="3"/>
  <c r="F18418" i="3"/>
  <c r="F18419" i="3"/>
  <c r="F18420" i="3"/>
  <c r="F18421" i="3"/>
  <c r="F18422" i="3"/>
  <c r="F18423" i="3"/>
  <c r="F18424" i="3"/>
  <c r="F18425" i="3"/>
  <c r="F18426" i="3"/>
  <c r="F18427" i="3"/>
  <c r="F18428" i="3"/>
  <c r="F18429" i="3"/>
  <c r="F18430" i="3"/>
  <c r="F18431" i="3"/>
  <c r="F18432" i="3"/>
  <c r="F18433" i="3"/>
  <c r="F18434" i="3"/>
  <c r="F18435" i="3"/>
  <c r="F18436" i="3"/>
  <c r="F18437" i="3"/>
  <c r="F18438" i="3"/>
  <c r="F18439" i="3"/>
  <c r="F18440" i="3"/>
  <c r="F18441" i="3"/>
  <c r="F18442" i="3"/>
  <c r="F18443" i="3"/>
  <c r="F18444" i="3"/>
  <c r="F18445" i="3"/>
  <c r="F18446" i="3"/>
  <c r="F18447" i="3"/>
  <c r="F18448" i="3"/>
  <c r="F18449" i="3"/>
  <c r="F18450" i="3"/>
  <c r="F18451" i="3"/>
  <c r="F18452" i="3"/>
  <c r="F18453" i="3"/>
  <c r="F18454" i="3"/>
  <c r="F18455" i="3"/>
  <c r="F18456" i="3"/>
  <c r="F18457" i="3"/>
  <c r="F18458" i="3"/>
  <c r="F18459" i="3"/>
  <c r="F18460" i="3"/>
  <c r="F18461" i="3"/>
  <c r="F18462" i="3"/>
  <c r="F18463" i="3"/>
  <c r="F18464" i="3"/>
  <c r="F18465" i="3"/>
  <c r="F18466" i="3"/>
  <c r="F18467" i="3"/>
  <c r="F18468" i="3"/>
  <c r="F18469" i="3"/>
  <c r="F18470" i="3"/>
  <c r="F18471" i="3"/>
  <c r="F18472" i="3"/>
  <c r="F18473" i="3"/>
  <c r="F18474" i="3"/>
  <c r="F18475" i="3"/>
  <c r="F18476" i="3"/>
  <c r="F18477" i="3"/>
  <c r="F18478" i="3"/>
  <c r="F18479" i="3"/>
  <c r="F18480" i="3"/>
  <c r="F18481" i="3"/>
  <c r="F18482" i="3"/>
  <c r="F18483" i="3"/>
  <c r="F18484" i="3"/>
  <c r="F18485" i="3"/>
  <c r="F18486" i="3"/>
  <c r="F18487" i="3"/>
  <c r="F18488" i="3"/>
  <c r="F18489" i="3"/>
  <c r="F18490" i="3"/>
  <c r="F18491" i="3"/>
  <c r="F18492" i="3"/>
  <c r="F18493" i="3"/>
  <c r="F18494" i="3"/>
  <c r="F18495" i="3"/>
  <c r="F18496" i="3"/>
  <c r="F18497" i="3"/>
  <c r="F18498" i="3"/>
  <c r="F18499" i="3"/>
  <c r="F18500" i="3"/>
  <c r="F18501" i="3"/>
  <c r="F18502" i="3"/>
  <c r="F18503" i="3"/>
  <c r="F18504" i="3"/>
  <c r="F18505" i="3"/>
  <c r="F18506" i="3"/>
  <c r="F18507" i="3"/>
  <c r="F18508" i="3"/>
  <c r="F18509" i="3"/>
  <c r="F18510" i="3"/>
  <c r="F18511" i="3"/>
  <c r="F18512" i="3"/>
  <c r="F18513" i="3"/>
  <c r="F18514" i="3"/>
  <c r="F18515" i="3"/>
  <c r="F18516" i="3"/>
  <c r="F18517" i="3"/>
  <c r="F18518" i="3"/>
  <c r="F18519" i="3"/>
  <c r="F18520" i="3"/>
  <c r="F18521" i="3"/>
  <c r="F18522" i="3"/>
  <c r="F18523" i="3"/>
  <c r="F18524" i="3"/>
  <c r="F18525" i="3"/>
  <c r="F18526" i="3"/>
  <c r="F18527" i="3"/>
  <c r="F18528" i="3"/>
  <c r="F18529" i="3"/>
  <c r="F18530" i="3"/>
  <c r="F18531" i="3"/>
  <c r="F18532" i="3"/>
  <c r="F18533" i="3"/>
  <c r="F18534" i="3"/>
  <c r="F18535" i="3"/>
  <c r="F18536" i="3"/>
  <c r="F18537" i="3"/>
  <c r="F18538" i="3"/>
  <c r="F18539" i="3"/>
  <c r="F18540" i="3"/>
  <c r="F18541" i="3"/>
  <c r="F18542" i="3"/>
  <c r="F18543" i="3"/>
  <c r="F18544" i="3"/>
  <c r="F18545" i="3"/>
  <c r="F18546" i="3"/>
  <c r="F18547" i="3"/>
  <c r="F18548" i="3"/>
  <c r="F18549" i="3"/>
  <c r="F18550" i="3"/>
  <c r="F18551" i="3"/>
  <c r="F18552" i="3"/>
  <c r="F18553" i="3"/>
  <c r="F18554" i="3"/>
  <c r="F18555" i="3"/>
  <c r="F18556" i="3"/>
  <c r="F18557" i="3"/>
  <c r="F18558" i="3"/>
  <c r="F18559" i="3"/>
  <c r="F18560" i="3"/>
  <c r="F18561" i="3"/>
  <c r="F18562" i="3"/>
  <c r="F18563" i="3"/>
  <c r="F18564" i="3"/>
  <c r="F18565" i="3"/>
  <c r="F18566" i="3"/>
  <c r="F18567" i="3"/>
  <c r="F18568" i="3"/>
  <c r="F18569" i="3"/>
  <c r="F18570" i="3"/>
  <c r="F18571" i="3"/>
  <c r="F18572" i="3"/>
  <c r="F18573" i="3"/>
  <c r="F18574" i="3"/>
  <c r="F18575" i="3"/>
  <c r="F18576" i="3"/>
  <c r="F18577" i="3"/>
  <c r="F18578" i="3"/>
  <c r="F18579" i="3"/>
  <c r="F18580" i="3"/>
  <c r="F18581" i="3"/>
  <c r="F18582" i="3"/>
  <c r="F18583" i="3"/>
  <c r="F18584" i="3"/>
  <c r="F18585" i="3"/>
  <c r="F18586" i="3"/>
  <c r="F18587" i="3"/>
  <c r="F18588" i="3"/>
  <c r="F18589" i="3"/>
  <c r="F18590" i="3"/>
  <c r="F18591" i="3"/>
  <c r="F18592" i="3"/>
  <c r="F18593" i="3"/>
  <c r="F18594" i="3"/>
  <c r="F18595" i="3"/>
  <c r="F18596" i="3"/>
  <c r="F18597" i="3"/>
  <c r="F18598" i="3"/>
  <c r="F18599" i="3"/>
  <c r="F18600" i="3"/>
  <c r="F18601" i="3"/>
  <c r="F18602" i="3"/>
  <c r="F18603" i="3"/>
  <c r="F18604" i="3"/>
  <c r="F18605" i="3"/>
  <c r="F18606" i="3"/>
  <c r="F18607" i="3"/>
  <c r="F18608" i="3"/>
  <c r="F18609" i="3"/>
  <c r="F18610" i="3"/>
  <c r="F18611" i="3"/>
  <c r="F18612" i="3"/>
  <c r="F18613" i="3"/>
  <c r="F18614" i="3"/>
  <c r="F18615" i="3"/>
  <c r="F18616" i="3"/>
  <c r="F18617" i="3"/>
  <c r="F18618" i="3"/>
  <c r="F18619" i="3"/>
  <c r="F18620" i="3"/>
  <c r="F18621" i="3"/>
  <c r="F18622" i="3"/>
  <c r="F18623" i="3"/>
  <c r="F18624" i="3"/>
  <c r="F18625" i="3"/>
  <c r="F18626" i="3"/>
  <c r="F18627" i="3"/>
  <c r="F18628" i="3"/>
  <c r="F18629" i="3"/>
  <c r="F18630" i="3"/>
  <c r="F18631" i="3"/>
  <c r="F18632" i="3"/>
  <c r="F18633" i="3"/>
  <c r="F18634" i="3"/>
  <c r="F18635" i="3"/>
  <c r="F18636" i="3"/>
  <c r="F18637" i="3"/>
  <c r="F18638" i="3"/>
  <c r="F18639" i="3"/>
  <c r="F18640" i="3"/>
  <c r="F18641" i="3"/>
  <c r="F18642" i="3"/>
  <c r="F18643" i="3"/>
  <c r="F18644" i="3"/>
  <c r="F18645" i="3"/>
  <c r="F18646" i="3"/>
  <c r="F18647" i="3"/>
  <c r="F18648" i="3"/>
  <c r="F18649" i="3"/>
  <c r="F18650" i="3"/>
  <c r="F18651" i="3"/>
  <c r="F18652" i="3"/>
  <c r="F18653" i="3"/>
  <c r="F18654" i="3"/>
  <c r="F18655" i="3"/>
  <c r="F18656" i="3"/>
  <c r="F18657" i="3"/>
  <c r="F18658" i="3"/>
  <c r="F18659" i="3"/>
  <c r="F18660" i="3"/>
  <c r="F18661" i="3"/>
  <c r="F18662" i="3"/>
  <c r="F18663" i="3"/>
  <c r="F18664" i="3"/>
  <c r="F18665" i="3"/>
  <c r="F18666" i="3"/>
  <c r="F18667" i="3"/>
  <c r="F18668" i="3"/>
  <c r="F18669" i="3"/>
  <c r="F18670" i="3"/>
  <c r="F18671" i="3"/>
  <c r="F18672" i="3"/>
  <c r="F18673" i="3"/>
  <c r="F18674" i="3"/>
  <c r="F18675" i="3"/>
  <c r="F18676" i="3"/>
  <c r="F18677" i="3"/>
  <c r="F18678" i="3"/>
  <c r="F18679" i="3"/>
  <c r="F18680" i="3"/>
  <c r="F18681" i="3"/>
  <c r="F18682" i="3"/>
  <c r="F18683" i="3"/>
  <c r="F18684" i="3"/>
  <c r="F18685" i="3"/>
  <c r="F18686" i="3"/>
  <c r="F18687" i="3"/>
  <c r="F18688" i="3"/>
  <c r="F18689" i="3"/>
  <c r="F18690" i="3"/>
  <c r="F18691" i="3"/>
  <c r="F18692" i="3"/>
  <c r="F18693" i="3"/>
  <c r="F18694" i="3"/>
  <c r="F18695" i="3"/>
  <c r="F18696" i="3"/>
  <c r="F18697" i="3"/>
  <c r="F18698" i="3"/>
  <c r="F18699" i="3"/>
  <c r="F18700" i="3"/>
  <c r="F18701" i="3"/>
  <c r="F18702" i="3"/>
  <c r="F18703" i="3"/>
  <c r="F18704" i="3"/>
  <c r="F18705" i="3"/>
  <c r="F18706" i="3"/>
  <c r="F18707" i="3"/>
  <c r="F18708" i="3"/>
  <c r="F18709" i="3"/>
  <c r="F18710" i="3"/>
  <c r="F18711" i="3"/>
  <c r="F18712" i="3"/>
  <c r="F18713" i="3"/>
  <c r="F18714" i="3"/>
  <c r="F18715" i="3"/>
  <c r="F18716" i="3"/>
  <c r="F18717" i="3"/>
  <c r="F18718" i="3"/>
  <c r="F18719" i="3"/>
  <c r="F18720" i="3"/>
  <c r="F18721" i="3"/>
  <c r="F18722" i="3"/>
  <c r="F18723" i="3"/>
  <c r="F18724" i="3"/>
  <c r="F18725" i="3"/>
  <c r="F18726" i="3"/>
  <c r="F18727" i="3"/>
  <c r="F18728" i="3"/>
  <c r="F18729" i="3"/>
  <c r="F18730" i="3"/>
  <c r="F18731" i="3"/>
  <c r="F18732" i="3"/>
  <c r="F18733" i="3"/>
  <c r="F18734" i="3"/>
  <c r="F18735" i="3"/>
  <c r="F18736" i="3"/>
  <c r="F18737" i="3"/>
  <c r="F18738" i="3"/>
  <c r="F18739" i="3"/>
  <c r="F18740" i="3"/>
  <c r="F18741" i="3"/>
  <c r="F18742" i="3"/>
  <c r="F18743" i="3"/>
  <c r="F18744" i="3"/>
  <c r="F18745" i="3"/>
  <c r="F18746" i="3"/>
  <c r="F18747" i="3"/>
  <c r="F18748" i="3"/>
  <c r="F18749" i="3"/>
  <c r="F18750" i="3"/>
  <c r="F18751" i="3"/>
  <c r="F18752" i="3"/>
  <c r="F18753" i="3"/>
  <c r="F18754" i="3"/>
  <c r="F18755" i="3"/>
  <c r="F18756" i="3"/>
  <c r="F18757" i="3"/>
  <c r="F18758" i="3"/>
  <c r="F18759" i="3"/>
  <c r="F18760" i="3"/>
  <c r="F18761" i="3"/>
  <c r="F18762" i="3"/>
  <c r="F18763" i="3"/>
  <c r="F18764" i="3"/>
  <c r="F18765" i="3"/>
  <c r="F18766" i="3"/>
  <c r="F18767" i="3"/>
  <c r="F18768" i="3"/>
  <c r="F18769" i="3"/>
  <c r="F18770" i="3"/>
  <c r="F18771" i="3"/>
  <c r="F18772" i="3"/>
  <c r="F18773" i="3"/>
  <c r="F18774" i="3"/>
  <c r="F18775" i="3"/>
  <c r="F18776" i="3"/>
  <c r="F18777" i="3"/>
  <c r="F18778" i="3"/>
  <c r="F18779" i="3"/>
  <c r="F18780" i="3"/>
  <c r="F18781" i="3"/>
  <c r="F18782" i="3"/>
  <c r="F18783" i="3"/>
  <c r="F18784" i="3"/>
  <c r="F18785" i="3"/>
  <c r="F18786" i="3"/>
  <c r="F18787" i="3"/>
  <c r="F18788" i="3"/>
  <c r="F18789" i="3"/>
  <c r="F18790" i="3"/>
  <c r="F18791" i="3"/>
  <c r="F18792" i="3"/>
  <c r="F18793" i="3"/>
  <c r="F18794" i="3"/>
  <c r="F18795" i="3"/>
  <c r="F18796" i="3"/>
  <c r="F18797" i="3"/>
  <c r="F18798" i="3"/>
  <c r="F18799" i="3"/>
  <c r="F18800" i="3"/>
  <c r="F18801" i="3"/>
  <c r="F18802" i="3"/>
  <c r="F18803" i="3"/>
  <c r="F18804" i="3"/>
  <c r="F18805" i="3"/>
  <c r="F18806" i="3"/>
  <c r="F18807" i="3"/>
  <c r="F18808" i="3"/>
  <c r="F18809" i="3"/>
  <c r="F18810" i="3"/>
  <c r="F18811" i="3"/>
  <c r="F18812" i="3"/>
  <c r="F18813" i="3"/>
  <c r="F18814" i="3"/>
  <c r="F18815" i="3"/>
  <c r="F18816" i="3"/>
  <c r="F18817" i="3"/>
  <c r="F18818" i="3"/>
  <c r="F18819" i="3"/>
  <c r="F18820" i="3"/>
  <c r="F18821" i="3"/>
  <c r="F18822" i="3"/>
  <c r="F18823" i="3"/>
  <c r="F18824" i="3"/>
  <c r="F18825" i="3"/>
  <c r="F18826" i="3"/>
  <c r="F18827" i="3"/>
  <c r="F18828" i="3"/>
  <c r="F18829" i="3"/>
  <c r="F18830" i="3"/>
  <c r="F18831" i="3"/>
  <c r="F18832" i="3"/>
  <c r="F18833" i="3"/>
  <c r="F18834" i="3"/>
  <c r="F18835" i="3"/>
  <c r="F18836" i="3"/>
  <c r="F18837" i="3"/>
  <c r="F18838" i="3"/>
  <c r="F18839" i="3"/>
  <c r="F18840" i="3"/>
  <c r="F18841" i="3"/>
  <c r="F18842" i="3"/>
  <c r="F18843" i="3"/>
  <c r="F18844" i="3"/>
  <c r="F18845" i="3"/>
  <c r="F18846" i="3"/>
  <c r="F18847" i="3"/>
  <c r="F18848" i="3"/>
  <c r="F18849" i="3"/>
  <c r="F18850" i="3"/>
  <c r="F18851" i="3"/>
  <c r="F18852" i="3"/>
  <c r="F18853" i="3"/>
  <c r="F18854" i="3"/>
  <c r="F18855" i="3"/>
  <c r="F18856" i="3"/>
  <c r="F18857" i="3"/>
  <c r="F18858" i="3"/>
  <c r="F18859" i="3"/>
  <c r="F18860" i="3"/>
  <c r="F18861" i="3"/>
  <c r="F18862" i="3"/>
  <c r="F18863" i="3"/>
  <c r="F18864" i="3"/>
  <c r="F18865" i="3"/>
  <c r="F18866" i="3"/>
  <c r="F18867" i="3"/>
  <c r="F18868" i="3"/>
  <c r="F18869" i="3"/>
  <c r="F18870" i="3"/>
  <c r="F18871" i="3"/>
  <c r="F18872" i="3"/>
  <c r="F18873" i="3"/>
  <c r="F18874" i="3"/>
  <c r="F18875" i="3"/>
  <c r="F18876" i="3"/>
  <c r="F18877" i="3"/>
  <c r="F18878" i="3"/>
  <c r="F18879" i="3"/>
  <c r="F18880" i="3"/>
  <c r="F18881" i="3"/>
  <c r="F18882" i="3"/>
  <c r="F18883" i="3"/>
  <c r="F18884" i="3"/>
  <c r="F18885" i="3"/>
  <c r="F18886" i="3"/>
  <c r="F18887" i="3"/>
  <c r="F18888" i="3"/>
  <c r="F18889" i="3"/>
  <c r="F18890" i="3"/>
  <c r="F18891" i="3"/>
  <c r="F18892" i="3"/>
  <c r="F18893" i="3"/>
  <c r="F18894" i="3"/>
  <c r="F18895" i="3"/>
  <c r="F18896" i="3"/>
  <c r="F18897" i="3"/>
  <c r="F18898" i="3"/>
  <c r="F18899" i="3"/>
  <c r="F18900" i="3"/>
  <c r="F18901" i="3"/>
  <c r="F18902" i="3"/>
  <c r="F18903" i="3"/>
  <c r="F18904" i="3"/>
  <c r="F18905" i="3"/>
  <c r="F18906" i="3"/>
  <c r="F18907" i="3"/>
  <c r="F18908" i="3"/>
  <c r="F18909" i="3"/>
  <c r="F18910" i="3"/>
  <c r="F18911" i="3"/>
  <c r="F18912" i="3"/>
  <c r="F18913" i="3"/>
  <c r="F18914" i="3"/>
  <c r="F18915" i="3"/>
  <c r="F18916" i="3"/>
  <c r="F18917" i="3"/>
  <c r="F18918" i="3"/>
  <c r="F18919" i="3"/>
  <c r="F18920" i="3"/>
  <c r="F18921" i="3"/>
  <c r="F18922" i="3"/>
  <c r="F18923" i="3"/>
  <c r="F18924" i="3"/>
  <c r="F18925" i="3"/>
  <c r="F18926" i="3"/>
  <c r="F18927" i="3"/>
  <c r="F18928" i="3"/>
  <c r="F18929" i="3"/>
  <c r="F18930" i="3"/>
  <c r="F18931" i="3"/>
  <c r="F18932" i="3"/>
  <c r="F18933" i="3"/>
  <c r="F18934" i="3"/>
  <c r="F18935" i="3"/>
  <c r="F18936" i="3"/>
  <c r="F18937" i="3"/>
  <c r="F18938" i="3"/>
  <c r="F18939" i="3"/>
  <c r="F18940" i="3"/>
  <c r="F18941" i="3"/>
  <c r="F18942" i="3"/>
  <c r="F18943" i="3"/>
  <c r="F18944" i="3"/>
  <c r="F18945" i="3"/>
  <c r="F18946" i="3"/>
  <c r="F18947" i="3"/>
  <c r="F18948" i="3"/>
  <c r="F18949" i="3"/>
  <c r="F18950" i="3"/>
  <c r="F18951" i="3"/>
  <c r="F18952" i="3"/>
  <c r="F18953" i="3"/>
  <c r="F18954" i="3"/>
  <c r="F18955" i="3"/>
  <c r="F18956" i="3"/>
  <c r="F18957" i="3"/>
  <c r="F18958" i="3"/>
  <c r="F18959" i="3"/>
  <c r="F18960" i="3"/>
  <c r="F18961" i="3"/>
  <c r="F18962" i="3"/>
  <c r="F18963" i="3"/>
  <c r="F18964" i="3"/>
  <c r="F18965" i="3"/>
  <c r="F18966" i="3"/>
  <c r="F18967" i="3"/>
  <c r="F18968" i="3"/>
  <c r="F18969" i="3"/>
  <c r="F18970" i="3"/>
  <c r="F18971" i="3"/>
  <c r="F18972" i="3"/>
  <c r="F18973" i="3"/>
  <c r="F18974" i="3"/>
  <c r="F18975" i="3"/>
  <c r="F18976" i="3"/>
  <c r="F18977" i="3"/>
  <c r="F18978" i="3"/>
  <c r="F18979" i="3"/>
  <c r="F18980" i="3"/>
  <c r="F18981" i="3"/>
  <c r="F18982" i="3"/>
  <c r="F18983" i="3"/>
  <c r="F18984" i="3"/>
  <c r="F18985" i="3"/>
  <c r="F18986" i="3"/>
  <c r="F18987" i="3"/>
  <c r="F18988" i="3"/>
  <c r="F18989" i="3"/>
  <c r="F18990" i="3"/>
  <c r="F18991" i="3"/>
  <c r="F18992" i="3"/>
  <c r="F18993" i="3"/>
  <c r="F18994" i="3"/>
  <c r="F18995" i="3"/>
  <c r="F18996" i="3"/>
  <c r="F18997" i="3"/>
  <c r="F18998" i="3"/>
  <c r="F18999" i="3"/>
  <c r="F19000" i="3"/>
  <c r="F19001" i="3"/>
  <c r="F19002" i="3"/>
  <c r="F19003" i="3"/>
  <c r="F19004" i="3"/>
  <c r="F19005" i="3"/>
  <c r="F19006" i="3"/>
  <c r="F19007" i="3"/>
  <c r="F19008" i="3"/>
  <c r="F19009" i="3"/>
  <c r="F19010" i="3"/>
  <c r="F19011" i="3"/>
  <c r="F19012" i="3"/>
  <c r="F19013" i="3"/>
  <c r="F19014" i="3"/>
  <c r="F19015" i="3"/>
  <c r="F19016" i="3"/>
  <c r="F19017" i="3"/>
  <c r="F19018" i="3"/>
  <c r="F19019" i="3"/>
  <c r="F19020" i="3"/>
  <c r="F19021" i="3"/>
  <c r="F19022" i="3"/>
  <c r="F19023" i="3"/>
  <c r="F19024" i="3"/>
  <c r="F19025" i="3"/>
  <c r="F19026" i="3"/>
  <c r="F19027" i="3"/>
  <c r="F19028" i="3"/>
  <c r="F19029" i="3"/>
  <c r="F19030" i="3"/>
  <c r="F19031" i="3"/>
  <c r="F19032" i="3"/>
  <c r="F19033" i="3"/>
  <c r="F19034" i="3"/>
  <c r="F19035" i="3"/>
  <c r="F19036" i="3"/>
  <c r="F19037" i="3"/>
  <c r="F19038" i="3"/>
  <c r="F19039" i="3"/>
  <c r="F19040" i="3"/>
  <c r="F19041" i="3"/>
  <c r="F19042" i="3"/>
  <c r="F19043" i="3"/>
  <c r="F19044" i="3"/>
  <c r="F19045" i="3"/>
  <c r="F19046" i="3"/>
  <c r="F19047" i="3"/>
  <c r="F19048" i="3"/>
  <c r="F19049" i="3"/>
  <c r="F19050" i="3"/>
  <c r="F19051" i="3"/>
  <c r="F19052" i="3"/>
  <c r="F19053" i="3"/>
  <c r="F19054" i="3"/>
  <c r="F19055" i="3"/>
  <c r="F19056" i="3"/>
  <c r="F19057" i="3"/>
  <c r="F19058" i="3"/>
  <c r="F19059" i="3"/>
  <c r="F19060" i="3"/>
  <c r="F19061" i="3"/>
  <c r="F19062" i="3"/>
  <c r="F19063" i="3"/>
  <c r="F19064" i="3"/>
  <c r="F19065" i="3"/>
  <c r="F19066" i="3"/>
  <c r="F19067" i="3"/>
  <c r="F19068" i="3"/>
  <c r="F19069" i="3"/>
  <c r="F19070" i="3"/>
  <c r="F19071" i="3"/>
  <c r="F19072" i="3"/>
  <c r="F19073" i="3"/>
  <c r="F19074" i="3"/>
  <c r="F19075" i="3"/>
  <c r="F19076" i="3"/>
  <c r="F19077" i="3"/>
  <c r="F19078" i="3"/>
  <c r="F19079" i="3"/>
  <c r="F19080" i="3"/>
  <c r="F19081" i="3"/>
  <c r="F19082" i="3"/>
  <c r="F19083" i="3"/>
  <c r="F19084" i="3"/>
  <c r="F19085" i="3"/>
  <c r="F19086" i="3"/>
  <c r="F19087" i="3"/>
  <c r="F19088" i="3"/>
  <c r="F19089" i="3"/>
  <c r="F19090" i="3"/>
  <c r="F19091" i="3"/>
  <c r="F19092" i="3"/>
  <c r="F19093" i="3"/>
  <c r="F19094" i="3"/>
  <c r="F19095" i="3"/>
  <c r="F19096" i="3"/>
  <c r="F19097" i="3"/>
  <c r="F19098" i="3"/>
  <c r="F19099" i="3"/>
  <c r="F19100" i="3"/>
  <c r="F19101" i="3"/>
  <c r="F19102" i="3"/>
  <c r="F19103" i="3"/>
  <c r="F19104" i="3"/>
  <c r="F19105" i="3"/>
  <c r="F19106" i="3"/>
  <c r="F19107" i="3"/>
  <c r="F19108" i="3"/>
  <c r="F19109" i="3"/>
  <c r="F19110" i="3"/>
  <c r="F19111" i="3"/>
  <c r="F19112" i="3"/>
  <c r="F19113" i="3"/>
  <c r="F19114" i="3"/>
  <c r="F19115" i="3"/>
  <c r="F19116" i="3"/>
  <c r="F19117" i="3"/>
  <c r="F19118" i="3"/>
  <c r="F19119" i="3"/>
  <c r="F19120" i="3"/>
  <c r="F19121" i="3"/>
  <c r="F19122" i="3"/>
  <c r="F19123" i="3"/>
  <c r="F19124" i="3"/>
  <c r="F19125" i="3"/>
  <c r="F19126" i="3"/>
  <c r="F19127" i="3"/>
  <c r="F19128" i="3"/>
  <c r="F19129" i="3"/>
  <c r="F19130" i="3"/>
  <c r="F19131" i="3"/>
  <c r="F19132" i="3"/>
  <c r="F19133" i="3"/>
  <c r="F19134" i="3"/>
  <c r="F19135" i="3"/>
  <c r="F19136" i="3"/>
  <c r="F19137" i="3"/>
  <c r="F19138" i="3"/>
  <c r="F19139" i="3"/>
  <c r="F19140" i="3"/>
  <c r="F19141" i="3"/>
  <c r="F19142" i="3"/>
  <c r="F19143" i="3"/>
  <c r="F19144" i="3"/>
  <c r="F19145" i="3"/>
  <c r="F19146" i="3"/>
  <c r="F19147" i="3"/>
  <c r="F19148" i="3"/>
  <c r="F19149" i="3"/>
  <c r="F19150" i="3"/>
  <c r="F19151" i="3"/>
  <c r="F19152" i="3"/>
  <c r="F19153" i="3"/>
  <c r="F19154" i="3"/>
  <c r="F19155" i="3"/>
  <c r="F19156" i="3"/>
  <c r="F19157" i="3"/>
  <c r="F19158" i="3"/>
  <c r="F19159" i="3"/>
  <c r="F19160" i="3"/>
  <c r="F19161" i="3"/>
  <c r="F19162" i="3"/>
  <c r="F19163" i="3"/>
  <c r="F19164" i="3"/>
  <c r="F19165" i="3"/>
  <c r="F19166" i="3"/>
  <c r="F19167" i="3"/>
  <c r="F19168" i="3"/>
  <c r="F19169" i="3"/>
  <c r="F19170" i="3"/>
  <c r="F19171" i="3"/>
  <c r="F19172" i="3"/>
  <c r="F19173" i="3"/>
  <c r="F19174" i="3"/>
  <c r="F19175" i="3"/>
  <c r="F19176" i="3"/>
  <c r="F19177" i="3"/>
  <c r="F19178" i="3"/>
  <c r="F19179" i="3"/>
  <c r="F19180" i="3"/>
  <c r="F19181" i="3"/>
  <c r="F19182" i="3"/>
  <c r="F19183" i="3"/>
  <c r="F19184" i="3"/>
  <c r="F19185" i="3"/>
  <c r="F19186" i="3"/>
  <c r="F19187" i="3"/>
  <c r="F19188" i="3"/>
  <c r="F19189" i="3"/>
  <c r="F19190" i="3"/>
  <c r="F19191" i="3"/>
  <c r="F19192" i="3"/>
  <c r="F19193" i="3"/>
  <c r="F19194" i="3"/>
  <c r="F19195" i="3"/>
  <c r="F19196" i="3"/>
  <c r="F19197" i="3"/>
  <c r="F19198" i="3"/>
  <c r="F19199" i="3"/>
  <c r="F19200" i="3"/>
  <c r="F19201" i="3"/>
  <c r="F19202" i="3"/>
  <c r="F19203" i="3"/>
  <c r="F19204" i="3"/>
  <c r="F19205" i="3"/>
  <c r="F19206" i="3"/>
  <c r="F19207" i="3"/>
  <c r="F19208" i="3"/>
  <c r="F19209" i="3"/>
  <c r="F19210" i="3"/>
  <c r="F19211" i="3"/>
  <c r="F19212" i="3"/>
  <c r="F19213" i="3"/>
  <c r="F19214" i="3"/>
  <c r="F19215" i="3"/>
  <c r="F19216" i="3"/>
  <c r="F19217" i="3"/>
  <c r="F19218" i="3"/>
  <c r="F19219" i="3"/>
  <c r="F19220" i="3"/>
  <c r="F19221" i="3"/>
  <c r="F19222" i="3"/>
  <c r="F19223" i="3"/>
  <c r="F19224" i="3"/>
  <c r="F19225" i="3"/>
  <c r="F19226" i="3"/>
  <c r="F19227" i="3"/>
  <c r="F19228" i="3"/>
  <c r="F19229" i="3"/>
  <c r="F19230" i="3"/>
  <c r="F19231" i="3"/>
  <c r="F19232" i="3"/>
  <c r="F19233" i="3"/>
  <c r="F19234" i="3"/>
  <c r="F19235" i="3"/>
  <c r="F19236" i="3"/>
  <c r="F19237" i="3"/>
  <c r="F19238" i="3"/>
  <c r="F19239" i="3"/>
  <c r="F19240" i="3"/>
  <c r="F19241" i="3"/>
  <c r="F19242" i="3"/>
  <c r="F19243" i="3"/>
  <c r="F19244" i="3"/>
  <c r="F19245" i="3"/>
  <c r="F19246" i="3"/>
  <c r="F19247" i="3"/>
  <c r="F19248" i="3"/>
  <c r="F19249" i="3"/>
  <c r="F19250" i="3"/>
  <c r="F19251" i="3"/>
  <c r="F19252" i="3"/>
  <c r="F19253" i="3"/>
  <c r="F19254" i="3"/>
  <c r="F19255" i="3"/>
  <c r="F19256" i="3"/>
  <c r="F19257" i="3"/>
  <c r="F19258" i="3"/>
  <c r="F19259" i="3"/>
  <c r="F19260" i="3"/>
  <c r="F19261" i="3"/>
  <c r="F19262" i="3"/>
  <c r="F19263" i="3"/>
  <c r="F19264" i="3"/>
  <c r="F19265" i="3"/>
  <c r="F19266" i="3"/>
  <c r="F19267" i="3"/>
  <c r="F19268" i="3"/>
  <c r="F19269" i="3"/>
  <c r="F19270" i="3"/>
  <c r="F19271" i="3"/>
  <c r="F19272" i="3"/>
  <c r="F19273" i="3"/>
  <c r="F19274" i="3"/>
  <c r="F19275" i="3"/>
  <c r="F19276" i="3"/>
  <c r="F19277" i="3"/>
  <c r="F19278" i="3"/>
  <c r="F19279" i="3"/>
  <c r="F19280" i="3"/>
  <c r="F19281" i="3"/>
  <c r="F19282" i="3"/>
  <c r="F19283" i="3"/>
  <c r="F19284" i="3"/>
  <c r="F19285" i="3"/>
  <c r="F19286" i="3"/>
  <c r="F19287" i="3"/>
  <c r="F19288" i="3"/>
  <c r="F19289" i="3"/>
  <c r="F19290" i="3"/>
  <c r="F19291" i="3"/>
  <c r="F19292" i="3"/>
  <c r="F19293" i="3"/>
  <c r="F19294" i="3"/>
  <c r="F19295" i="3"/>
  <c r="F19296" i="3"/>
  <c r="F19297" i="3"/>
  <c r="F19298" i="3"/>
  <c r="F19299" i="3"/>
  <c r="F19300" i="3"/>
  <c r="F19301" i="3"/>
  <c r="F19302" i="3"/>
  <c r="F19303" i="3"/>
  <c r="F19304" i="3"/>
  <c r="F19305" i="3"/>
  <c r="F19306" i="3"/>
  <c r="F19307" i="3"/>
  <c r="F19308" i="3"/>
  <c r="F19309" i="3"/>
  <c r="F19310" i="3"/>
  <c r="F19311" i="3"/>
  <c r="F19312" i="3"/>
  <c r="F19313" i="3"/>
  <c r="F19314" i="3"/>
  <c r="F19315" i="3"/>
  <c r="F19316" i="3"/>
  <c r="F19317" i="3"/>
  <c r="F19318" i="3"/>
  <c r="F19319" i="3"/>
  <c r="F19320" i="3"/>
  <c r="F19321" i="3"/>
  <c r="F19322" i="3"/>
  <c r="F19323" i="3"/>
  <c r="F19324" i="3"/>
  <c r="F19325" i="3"/>
  <c r="F19326" i="3"/>
  <c r="F19327" i="3"/>
  <c r="F19328" i="3"/>
  <c r="F19329" i="3"/>
  <c r="F19330" i="3"/>
  <c r="F19331" i="3"/>
  <c r="F19332" i="3"/>
  <c r="F19333" i="3"/>
  <c r="F19334" i="3"/>
  <c r="F19335" i="3"/>
  <c r="F19336" i="3"/>
  <c r="F19337" i="3"/>
  <c r="F19338" i="3"/>
  <c r="F19339" i="3"/>
  <c r="F19340" i="3"/>
  <c r="F19341" i="3"/>
  <c r="F19342" i="3"/>
  <c r="F19343" i="3"/>
  <c r="F19344" i="3"/>
  <c r="F19345" i="3"/>
  <c r="F19346" i="3"/>
  <c r="F19347" i="3"/>
  <c r="F19348" i="3"/>
  <c r="F19349" i="3"/>
  <c r="F19350" i="3"/>
  <c r="F19351" i="3"/>
  <c r="F19352" i="3"/>
  <c r="F19353" i="3"/>
  <c r="F19354" i="3"/>
  <c r="F19355" i="3"/>
  <c r="F19356" i="3"/>
  <c r="F19357" i="3"/>
  <c r="F19358" i="3"/>
  <c r="F19359" i="3"/>
  <c r="F19360" i="3"/>
  <c r="F19361" i="3"/>
  <c r="F19362" i="3"/>
  <c r="F19363" i="3"/>
  <c r="F19364" i="3"/>
  <c r="F19365" i="3"/>
  <c r="F19366" i="3"/>
  <c r="F19367" i="3"/>
  <c r="F19368" i="3"/>
  <c r="F19369" i="3"/>
  <c r="F19370" i="3"/>
  <c r="F19371" i="3"/>
  <c r="F19372" i="3"/>
  <c r="F19373" i="3"/>
  <c r="F19374" i="3"/>
  <c r="F19375" i="3"/>
  <c r="F19376" i="3"/>
  <c r="F19377" i="3"/>
  <c r="F19378" i="3"/>
  <c r="F19379" i="3"/>
  <c r="F19380" i="3"/>
  <c r="F19381" i="3"/>
  <c r="F19382" i="3"/>
  <c r="F19383" i="3"/>
  <c r="F19384" i="3"/>
  <c r="F19385" i="3"/>
  <c r="F19386" i="3"/>
  <c r="F19387" i="3"/>
  <c r="F19388" i="3"/>
  <c r="F19389" i="3"/>
  <c r="F19390" i="3"/>
  <c r="F19391" i="3"/>
  <c r="F19392" i="3"/>
  <c r="F19393" i="3"/>
  <c r="F19394" i="3"/>
  <c r="F19395" i="3"/>
  <c r="F19396" i="3"/>
  <c r="F19397" i="3"/>
  <c r="F19398" i="3"/>
  <c r="F19399" i="3"/>
  <c r="F19400" i="3"/>
  <c r="F19401" i="3"/>
  <c r="F19402" i="3"/>
  <c r="F19403" i="3"/>
  <c r="F19404" i="3"/>
  <c r="F19405" i="3"/>
  <c r="F19406" i="3"/>
  <c r="F19407" i="3"/>
  <c r="F19408" i="3"/>
  <c r="F19409" i="3"/>
  <c r="F19410" i="3"/>
  <c r="F19411" i="3"/>
  <c r="F19412" i="3"/>
  <c r="F19413" i="3"/>
  <c r="F19414" i="3"/>
  <c r="F19415" i="3"/>
  <c r="F19416" i="3"/>
  <c r="F19417" i="3"/>
  <c r="F19418" i="3"/>
  <c r="F19419" i="3"/>
  <c r="F19420" i="3"/>
  <c r="F19421" i="3"/>
  <c r="F19422" i="3"/>
  <c r="F19423" i="3"/>
  <c r="F19424" i="3"/>
  <c r="F19425" i="3"/>
  <c r="F19426" i="3"/>
  <c r="F19427" i="3"/>
  <c r="F19428" i="3"/>
  <c r="F19429" i="3"/>
  <c r="F19430" i="3"/>
  <c r="F19431" i="3"/>
  <c r="F19432" i="3"/>
  <c r="F19433" i="3"/>
  <c r="F19434" i="3"/>
  <c r="F19435" i="3"/>
  <c r="F19436" i="3"/>
  <c r="F19437" i="3"/>
  <c r="F19438" i="3"/>
  <c r="F19439" i="3"/>
  <c r="F19440" i="3"/>
  <c r="F19441" i="3"/>
  <c r="F19442" i="3"/>
  <c r="F19443" i="3"/>
  <c r="F19444" i="3"/>
  <c r="F19445" i="3"/>
  <c r="F19446" i="3"/>
  <c r="F19447" i="3"/>
  <c r="F19448" i="3"/>
  <c r="F19449" i="3"/>
  <c r="F19450" i="3"/>
  <c r="F19451" i="3"/>
  <c r="F19452" i="3"/>
  <c r="F19453" i="3"/>
  <c r="F19454" i="3"/>
  <c r="F19455" i="3"/>
  <c r="F19456" i="3"/>
  <c r="F19457" i="3"/>
  <c r="F19458" i="3"/>
  <c r="F19459" i="3"/>
  <c r="F19460" i="3"/>
  <c r="F19461" i="3"/>
  <c r="F19462" i="3"/>
  <c r="F19463" i="3"/>
  <c r="F19464" i="3"/>
  <c r="F19465" i="3"/>
  <c r="F19466" i="3"/>
  <c r="F19467" i="3"/>
  <c r="F19468" i="3"/>
  <c r="F19469" i="3"/>
  <c r="F19470" i="3"/>
  <c r="F19471" i="3"/>
  <c r="F19472" i="3"/>
  <c r="F19473" i="3"/>
  <c r="F19474" i="3"/>
  <c r="F19475" i="3"/>
  <c r="F19476" i="3"/>
  <c r="F19477" i="3"/>
  <c r="F19478" i="3"/>
  <c r="F19479" i="3"/>
  <c r="F19480" i="3"/>
  <c r="F19481" i="3"/>
  <c r="F19482" i="3"/>
  <c r="F19483" i="3"/>
  <c r="F19484" i="3"/>
  <c r="F19485" i="3"/>
  <c r="F19486" i="3"/>
  <c r="F19487" i="3"/>
  <c r="F19488" i="3"/>
  <c r="F19489" i="3"/>
  <c r="F19490" i="3"/>
  <c r="F19491" i="3"/>
  <c r="F19492" i="3"/>
  <c r="F19493" i="3"/>
  <c r="F19494" i="3"/>
  <c r="F19495" i="3"/>
  <c r="F19496" i="3"/>
  <c r="F19497" i="3"/>
  <c r="F19498" i="3"/>
  <c r="F19499" i="3"/>
  <c r="F19500" i="3"/>
  <c r="F19501" i="3"/>
  <c r="F19502" i="3"/>
  <c r="F19503" i="3"/>
  <c r="F19504" i="3"/>
  <c r="F19505" i="3"/>
  <c r="F19506" i="3"/>
  <c r="F19507" i="3"/>
  <c r="F19508" i="3"/>
  <c r="F19509" i="3"/>
  <c r="F19510" i="3"/>
  <c r="F19511" i="3"/>
  <c r="F19512" i="3"/>
  <c r="F19513" i="3"/>
  <c r="F19514" i="3"/>
  <c r="F19515" i="3"/>
  <c r="F19516" i="3"/>
  <c r="F19517" i="3"/>
  <c r="F19518" i="3"/>
  <c r="F19519" i="3"/>
  <c r="F19520" i="3"/>
  <c r="F19521" i="3"/>
  <c r="F19522" i="3"/>
  <c r="F19523" i="3"/>
  <c r="F19524" i="3"/>
  <c r="F19525" i="3"/>
  <c r="F19526" i="3"/>
  <c r="F19527" i="3"/>
  <c r="F19528" i="3"/>
  <c r="F19529" i="3"/>
  <c r="F19530" i="3"/>
  <c r="F19531" i="3"/>
  <c r="F19532" i="3"/>
  <c r="F19533" i="3"/>
  <c r="F19534" i="3"/>
  <c r="F19535" i="3"/>
  <c r="F19536" i="3"/>
  <c r="F19537" i="3"/>
  <c r="F19538" i="3"/>
  <c r="F19539" i="3"/>
  <c r="F19540" i="3"/>
  <c r="F19541" i="3"/>
  <c r="F19542" i="3"/>
  <c r="F19543" i="3"/>
  <c r="F19544" i="3"/>
  <c r="F19545" i="3"/>
  <c r="F19546" i="3"/>
  <c r="F19547" i="3"/>
  <c r="F19548" i="3"/>
  <c r="F19549" i="3"/>
  <c r="F19550" i="3"/>
  <c r="F19551" i="3"/>
  <c r="F19552" i="3"/>
  <c r="F19553" i="3"/>
  <c r="F19554" i="3"/>
  <c r="F19555" i="3"/>
  <c r="F19556" i="3"/>
  <c r="F19557" i="3"/>
  <c r="F19558" i="3"/>
  <c r="F19559" i="3"/>
  <c r="F19560" i="3"/>
  <c r="F19561" i="3"/>
  <c r="F19562" i="3"/>
  <c r="F19563" i="3"/>
  <c r="F19564" i="3"/>
  <c r="F19565" i="3"/>
  <c r="F19566" i="3"/>
  <c r="F19567" i="3"/>
  <c r="F19568" i="3"/>
  <c r="F19569" i="3"/>
  <c r="F19570" i="3"/>
  <c r="F19571" i="3"/>
  <c r="F19572" i="3"/>
  <c r="F19573" i="3"/>
  <c r="F19574" i="3"/>
  <c r="F19575" i="3"/>
  <c r="F19576" i="3"/>
  <c r="F19577" i="3"/>
  <c r="F19578" i="3"/>
  <c r="F19579" i="3"/>
  <c r="F19580" i="3"/>
  <c r="F19581" i="3"/>
  <c r="F19582" i="3"/>
  <c r="F19583" i="3"/>
  <c r="F19584" i="3"/>
  <c r="F19585" i="3"/>
  <c r="F19586" i="3"/>
  <c r="F19587" i="3"/>
  <c r="F19588" i="3"/>
  <c r="F19589" i="3"/>
  <c r="F19590" i="3"/>
  <c r="F19591" i="3"/>
  <c r="F19592" i="3"/>
  <c r="F19593" i="3"/>
  <c r="F19594" i="3"/>
  <c r="F19595" i="3"/>
  <c r="F19596" i="3"/>
  <c r="F19597" i="3"/>
  <c r="F19598" i="3"/>
  <c r="F19599" i="3"/>
  <c r="F19600" i="3"/>
  <c r="F19601" i="3"/>
  <c r="F19602" i="3"/>
  <c r="F19603" i="3"/>
  <c r="F19604" i="3"/>
  <c r="F19605" i="3"/>
  <c r="F19606" i="3"/>
  <c r="F19607" i="3"/>
  <c r="F19608" i="3"/>
  <c r="F19609" i="3"/>
  <c r="F19610" i="3"/>
  <c r="F19611" i="3"/>
  <c r="F19612" i="3"/>
  <c r="F19613" i="3"/>
  <c r="F19614" i="3"/>
  <c r="F19615" i="3"/>
  <c r="F19616" i="3"/>
  <c r="F19617" i="3"/>
  <c r="F19618" i="3"/>
  <c r="F19619" i="3"/>
  <c r="F19620" i="3"/>
  <c r="F19621" i="3"/>
  <c r="F19622" i="3"/>
  <c r="F19623" i="3"/>
  <c r="F19624" i="3"/>
  <c r="F19625" i="3"/>
  <c r="F19626" i="3"/>
  <c r="F19627" i="3"/>
  <c r="F19628" i="3"/>
  <c r="F19629" i="3"/>
  <c r="F19630" i="3"/>
  <c r="F19631" i="3"/>
  <c r="F19632" i="3"/>
  <c r="F19633" i="3"/>
  <c r="F19634" i="3"/>
  <c r="F19635" i="3"/>
  <c r="F19636" i="3"/>
  <c r="F19637" i="3"/>
  <c r="F19638" i="3"/>
  <c r="F19639" i="3"/>
  <c r="F19640" i="3"/>
  <c r="F19641" i="3"/>
  <c r="F19642" i="3"/>
  <c r="F19643" i="3"/>
  <c r="F19644" i="3"/>
  <c r="F19645" i="3"/>
  <c r="F19646" i="3"/>
  <c r="F19647" i="3"/>
  <c r="F19648" i="3"/>
  <c r="F19649" i="3"/>
  <c r="F19650" i="3"/>
  <c r="F19651" i="3"/>
  <c r="F19652" i="3"/>
  <c r="F19653" i="3"/>
  <c r="F19654" i="3"/>
  <c r="F19655" i="3"/>
  <c r="F19656" i="3"/>
  <c r="F19657" i="3"/>
  <c r="F19658" i="3"/>
  <c r="F19659" i="3"/>
  <c r="F19660" i="3"/>
  <c r="F19661" i="3"/>
  <c r="F19662" i="3"/>
  <c r="F19663" i="3"/>
  <c r="F19664" i="3"/>
  <c r="F19665" i="3"/>
  <c r="F19666" i="3"/>
  <c r="F19667" i="3"/>
  <c r="F19668" i="3"/>
  <c r="F19669" i="3"/>
  <c r="F19670" i="3"/>
  <c r="F19671" i="3"/>
  <c r="F19672" i="3"/>
  <c r="F19673" i="3"/>
  <c r="F19674" i="3"/>
  <c r="F19675" i="3"/>
  <c r="F19676" i="3"/>
  <c r="F19677" i="3"/>
  <c r="F19678" i="3"/>
  <c r="F19679" i="3"/>
  <c r="F19680" i="3"/>
  <c r="F19681" i="3"/>
  <c r="F19682" i="3"/>
  <c r="F19683" i="3"/>
  <c r="F19684" i="3"/>
  <c r="F19685" i="3"/>
  <c r="F19686" i="3"/>
  <c r="F19687" i="3"/>
  <c r="F19688" i="3"/>
  <c r="F19689" i="3"/>
  <c r="F19690" i="3"/>
  <c r="F19691" i="3"/>
  <c r="F19692" i="3"/>
  <c r="F19693" i="3"/>
  <c r="F19694" i="3"/>
  <c r="F19695" i="3"/>
  <c r="F19696" i="3"/>
  <c r="F19697" i="3"/>
  <c r="F19698" i="3"/>
  <c r="F19699" i="3"/>
  <c r="F19700" i="3"/>
  <c r="F19701" i="3"/>
  <c r="F19702" i="3"/>
  <c r="F19703" i="3"/>
  <c r="F19704" i="3"/>
  <c r="F19705" i="3"/>
  <c r="F19706" i="3"/>
  <c r="F19707" i="3"/>
  <c r="F19708" i="3"/>
  <c r="F19709" i="3"/>
  <c r="F19710" i="3"/>
  <c r="F19711" i="3"/>
  <c r="F19712" i="3"/>
  <c r="F19713" i="3"/>
  <c r="F19714" i="3"/>
  <c r="F19715" i="3"/>
  <c r="F19716" i="3"/>
  <c r="F19717" i="3"/>
  <c r="F19718" i="3"/>
  <c r="F19719" i="3"/>
  <c r="F19720" i="3"/>
  <c r="F19721" i="3"/>
  <c r="F19722" i="3"/>
  <c r="F19723" i="3"/>
  <c r="F19724" i="3"/>
  <c r="F19725" i="3"/>
  <c r="F19726" i="3"/>
  <c r="F19727" i="3"/>
  <c r="F19728" i="3"/>
  <c r="F19729" i="3"/>
  <c r="F19730" i="3"/>
  <c r="F19731" i="3"/>
  <c r="F19732" i="3"/>
  <c r="F19733" i="3"/>
  <c r="F19734" i="3"/>
  <c r="F19735" i="3"/>
  <c r="F19736" i="3"/>
  <c r="F19737" i="3"/>
  <c r="F19738" i="3"/>
  <c r="F19739" i="3"/>
  <c r="F19740" i="3"/>
  <c r="F19741" i="3"/>
  <c r="F19742" i="3"/>
  <c r="F19743" i="3"/>
  <c r="F19744" i="3"/>
  <c r="F19745" i="3"/>
  <c r="F19746" i="3"/>
  <c r="F19747" i="3"/>
  <c r="F19748" i="3"/>
  <c r="F19749" i="3"/>
  <c r="F19750" i="3"/>
  <c r="F19751" i="3"/>
  <c r="F19752" i="3"/>
  <c r="F19753" i="3"/>
  <c r="F19754" i="3"/>
  <c r="F19755" i="3"/>
  <c r="F19756" i="3"/>
  <c r="F19757" i="3"/>
  <c r="F19758" i="3"/>
  <c r="F19759" i="3"/>
  <c r="F19760" i="3"/>
  <c r="F19761" i="3"/>
  <c r="F19762" i="3"/>
  <c r="F19763" i="3"/>
  <c r="F19764" i="3"/>
  <c r="F19765" i="3"/>
  <c r="F19766" i="3"/>
  <c r="F19767" i="3"/>
  <c r="F19768" i="3"/>
  <c r="F19769" i="3"/>
  <c r="F19770" i="3"/>
  <c r="F19771" i="3"/>
  <c r="F19772" i="3"/>
  <c r="F19773" i="3"/>
  <c r="F19774" i="3"/>
  <c r="F19775" i="3"/>
  <c r="F19776" i="3"/>
  <c r="F19777" i="3"/>
  <c r="F19778" i="3"/>
  <c r="F19779" i="3"/>
  <c r="F19780" i="3"/>
  <c r="F19781" i="3"/>
  <c r="F19782" i="3"/>
  <c r="F19783" i="3"/>
  <c r="F19784" i="3"/>
  <c r="F19785" i="3"/>
  <c r="F19786" i="3"/>
  <c r="F19787" i="3"/>
  <c r="F19788" i="3"/>
  <c r="F19789" i="3"/>
  <c r="F19790" i="3"/>
  <c r="F19791" i="3"/>
  <c r="F19792" i="3"/>
  <c r="F19793" i="3"/>
  <c r="F19794" i="3"/>
  <c r="F19795" i="3"/>
  <c r="F19796" i="3"/>
  <c r="F19797" i="3"/>
  <c r="F19798" i="3"/>
  <c r="F19799" i="3"/>
  <c r="F19800" i="3"/>
  <c r="F19801" i="3"/>
  <c r="F19802" i="3"/>
  <c r="F19803" i="3"/>
  <c r="F19804" i="3"/>
  <c r="F19805" i="3"/>
  <c r="F19806" i="3"/>
  <c r="F19807" i="3"/>
  <c r="F19808" i="3"/>
  <c r="F19809" i="3"/>
  <c r="F19810" i="3"/>
  <c r="F19811" i="3"/>
  <c r="F19812" i="3"/>
  <c r="F19813" i="3"/>
  <c r="F19814" i="3"/>
  <c r="F19815" i="3"/>
  <c r="F19816" i="3"/>
  <c r="F19817" i="3"/>
  <c r="F19818" i="3"/>
  <c r="F19819" i="3"/>
  <c r="F19820" i="3"/>
  <c r="F19821" i="3"/>
  <c r="F19822" i="3"/>
  <c r="F19823" i="3"/>
  <c r="F19824" i="3"/>
  <c r="F19825" i="3"/>
  <c r="F19826" i="3"/>
  <c r="F19827" i="3"/>
  <c r="F19828" i="3"/>
  <c r="F19829" i="3"/>
  <c r="F19830" i="3"/>
  <c r="F19831" i="3"/>
  <c r="F19832" i="3"/>
  <c r="F19833" i="3"/>
  <c r="F19834" i="3"/>
  <c r="F19835" i="3"/>
  <c r="F19836" i="3"/>
  <c r="F19837" i="3"/>
  <c r="F19838" i="3"/>
  <c r="F19839" i="3"/>
  <c r="F19840" i="3"/>
  <c r="F19841" i="3"/>
  <c r="F19842" i="3"/>
  <c r="F19843" i="3"/>
  <c r="F19844" i="3"/>
  <c r="F19845" i="3"/>
  <c r="F19846" i="3"/>
  <c r="F19847" i="3"/>
  <c r="F19848" i="3"/>
  <c r="F19849" i="3"/>
  <c r="F19850" i="3"/>
  <c r="F19851" i="3"/>
  <c r="F19852" i="3"/>
  <c r="F19853" i="3"/>
  <c r="F19854" i="3"/>
  <c r="F19855" i="3"/>
  <c r="F19856" i="3"/>
  <c r="F19857" i="3"/>
  <c r="F19858" i="3"/>
  <c r="F19859" i="3"/>
  <c r="F19860" i="3"/>
  <c r="F19861" i="3"/>
  <c r="F19862" i="3"/>
  <c r="F19863" i="3"/>
  <c r="F19864" i="3"/>
  <c r="F19865" i="3"/>
  <c r="F19866" i="3"/>
  <c r="F19867" i="3"/>
  <c r="F19868" i="3"/>
  <c r="F19869" i="3"/>
  <c r="F19870" i="3"/>
  <c r="F19871" i="3"/>
  <c r="F19872" i="3"/>
  <c r="F19873" i="3"/>
  <c r="F19874" i="3"/>
  <c r="F19875" i="3"/>
  <c r="F19876" i="3"/>
  <c r="F19877" i="3"/>
  <c r="F19878" i="3"/>
  <c r="F19879" i="3"/>
  <c r="F19880" i="3"/>
  <c r="F19881" i="3"/>
  <c r="F19882" i="3"/>
  <c r="F19883" i="3"/>
  <c r="F19884" i="3"/>
  <c r="F19885" i="3"/>
  <c r="F19886" i="3"/>
  <c r="F19887" i="3"/>
  <c r="F19888" i="3"/>
  <c r="F19889" i="3"/>
  <c r="F19890" i="3"/>
  <c r="F19891" i="3"/>
  <c r="F19892" i="3"/>
  <c r="F19893" i="3"/>
  <c r="F19894" i="3"/>
  <c r="F19895" i="3"/>
  <c r="F19896" i="3"/>
  <c r="F19897" i="3"/>
  <c r="F19898" i="3"/>
  <c r="F19899" i="3"/>
  <c r="F19900" i="3"/>
  <c r="F19901" i="3"/>
  <c r="F19902" i="3"/>
  <c r="F19903" i="3"/>
  <c r="F19904" i="3"/>
  <c r="F19905" i="3"/>
  <c r="F19906" i="3"/>
  <c r="F19907" i="3"/>
  <c r="F19908" i="3"/>
  <c r="F19909" i="3"/>
  <c r="F19910" i="3"/>
  <c r="F19911" i="3"/>
  <c r="F19912" i="3"/>
  <c r="F19913" i="3"/>
  <c r="F19914" i="3"/>
  <c r="F19915" i="3"/>
  <c r="F19916" i="3"/>
  <c r="F19917" i="3"/>
  <c r="F19918" i="3"/>
  <c r="F19919" i="3"/>
  <c r="F19920" i="3"/>
  <c r="F19921" i="3"/>
  <c r="F19922" i="3"/>
  <c r="F19923" i="3"/>
  <c r="F19924" i="3"/>
  <c r="F19925" i="3"/>
  <c r="F19926" i="3"/>
  <c r="F19927" i="3"/>
  <c r="F19928" i="3"/>
  <c r="F19929" i="3"/>
  <c r="F19930" i="3"/>
  <c r="F19931" i="3"/>
  <c r="F19932" i="3"/>
  <c r="F19933" i="3"/>
  <c r="F19934" i="3"/>
  <c r="F19935" i="3"/>
  <c r="F19936" i="3"/>
  <c r="F19937" i="3"/>
  <c r="F19938" i="3"/>
  <c r="F19939" i="3"/>
  <c r="F19940" i="3"/>
  <c r="F19941" i="3"/>
  <c r="F19942" i="3"/>
  <c r="F19943" i="3"/>
  <c r="F19944" i="3"/>
  <c r="F19945" i="3"/>
  <c r="F19946" i="3"/>
  <c r="F19947" i="3"/>
  <c r="F19948" i="3"/>
  <c r="F19949" i="3"/>
  <c r="F19950" i="3"/>
  <c r="F19951" i="3"/>
  <c r="F19952" i="3"/>
  <c r="F19953" i="3"/>
  <c r="F19954" i="3"/>
  <c r="F19955" i="3"/>
  <c r="F19956" i="3"/>
  <c r="F19957" i="3"/>
  <c r="F19958" i="3"/>
  <c r="F19959" i="3"/>
  <c r="F19960" i="3"/>
  <c r="F19961" i="3"/>
  <c r="F19962" i="3"/>
  <c r="F19963" i="3"/>
  <c r="F19964" i="3"/>
  <c r="F19965" i="3"/>
  <c r="F19966" i="3"/>
  <c r="F19967" i="3"/>
  <c r="F19968" i="3"/>
  <c r="F19969" i="3"/>
  <c r="F19970" i="3"/>
  <c r="F19971" i="3"/>
  <c r="F19972" i="3"/>
  <c r="F19973" i="3"/>
  <c r="F19974" i="3"/>
  <c r="F19975" i="3"/>
  <c r="F19976" i="3"/>
  <c r="F19977" i="3"/>
  <c r="F19978" i="3"/>
  <c r="F19979" i="3"/>
  <c r="F19980" i="3"/>
  <c r="F19981" i="3"/>
  <c r="F19982" i="3"/>
  <c r="F19983" i="3"/>
  <c r="F19984" i="3"/>
  <c r="F19985" i="3"/>
  <c r="F19986" i="3"/>
  <c r="F19987" i="3"/>
  <c r="F19988" i="3"/>
  <c r="F19989" i="3"/>
  <c r="F19990" i="3"/>
  <c r="F19991" i="3"/>
  <c r="F19992" i="3"/>
  <c r="F19993" i="3"/>
  <c r="F19994" i="3"/>
  <c r="F19995" i="3"/>
  <c r="F19996" i="3"/>
  <c r="F19997" i="3"/>
  <c r="F19998" i="3"/>
  <c r="F19999" i="3"/>
  <c r="F20000" i="3"/>
  <c r="F20001" i="3"/>
  <c r="F20002" i="3"/>
  <c r="F20003" i="3"/>
  <c r="F20004" i="3"/>
  <c r="F20005" i="3"/>
  <c r="F20006" i="3"/>
  <c r="F20007" i="3"/>
  <c r="F20008" i="3"/>
  <c r="F20009" i="3"/>
  <c r="F20010" i="3"/>
  <c r="F20011" i="3"/>
  <c r="F20012" i="3"/>
  <c r="F20013" i="3"/>
  <c r="F20014" i="3"/>
  <c r="F20015" i="3"/>
  <c r="F20016" i="3"/>
  <c r="F20017" i="3"/>
  <c r="F20018" i="3"/>
  <c r="F20019" i="3"/>
  <c r="F20020" i="3"/>
  <c r="F20021" i="3"/>
  <c r="F20022" i="3"/>
  <c r="F20023" i="3"/>
  <c r="F20024" i="3"/>
  <c r="F20025" i="3"/>
  <c r="F20026" i="3"/>
  <c r="F20027" i="3"/>
  <c r="F20028" i="3"/>
  <c r="F20029" i="3"/>
  <c r="F20030" i="3"/>
  <c r="F20031" i="3"/>
  <c r="F20032" i="3"/>
  <c r="F20033" i="3"/>
  <c r="F20034" i="3"/>
  <c r="F20035" i="3"/>
  <c r="F20036" i="3"/>
  <c r="F20037" i="3"/>
  <c r="F20038" i="3"/>
  <c r="F20039" i="3"/>
  <c r="F20040" i="3"/>
  <c r="F20041" i="3"/>
  <c r="F20042" i="3"/>
  <c r="F20043" i="3"/>
  <c r="F20044" i="3"/>
  <c r="F20045" i="3"/>
  <c r="F20046" i="3"/>
  <c r="F20047" i="3"/>
  <c r="F20048" i="3"/>
  <c r="F20049" i="3"/>
  <c r="F20050" i="3"/>
  <c r="F20051" i="3"/>
  <c r="F20052" i="3"/>
  <c r="F20053" i="3"/>
  <c r="F20054" i="3"/>
  <c r="F20055" i="3"/>
  <c r="F20056" i="3"/>
  <c r="F20057" i="3"/>
  <c r="F20058" i="3"/>
  <c r="F20059" i="3"/>
  <c r="F20060" i="3"/>
  <c r="F20061" i="3"/>
  <c r="F20062" i="3"/>
  <c r="F20063" i="3"/>
  <c r="F20064" i="3"/>
  <c r="F20065" i="3"/>
  <c r="F20066" i="3"/>
  <c r="F20067" i="3"/>
  <c r="F20068" i="3"/>
  <c r="F20069" i="3"/>
  <c r="F20070" i="3"/>
  <c r="F20071" i="3"/>
  <c r="F20072" i="3"/>
  <c r="F20073" i="3"/>
  <c r="F20074" i="3"/>
  <c r="F20075" i="3"/>
  <c r="F20076" i="3"/>
  <c r="F20077" i="3"/>
  <c r="F20078" i="3"/>
  <c r="F20079" i="3"/>
  <c r="F20080" i="3"/>
  <c r="F20081" i="3"/>
  <c r="F20082" i="3"/>
  <c r="F20083" i="3"/>
  <c r="F20084" i="3"/>
  <c r="F20085" i="3"/>
  <c r="F20086" i="3"/>
  <c r="F20087" i="3"/>
  <c r="F20088" i="3"/>
  <c r="F20089" i="3"/>
  <c r="F20090" i="3"/>
  <c r="F20091" i="3"/>
  <c r="F20092" i="3"/>
  <c r="F20093" i="3"/>
  <c r="F20094" i="3"/>
  <c r="F20095" i="3"/>
  <c r="F20096" i="3"/>
  <c r="F20097" i="3"/>
  <c r="F20098" i="3"/>
  <c r="F20099" i="3"/>
  <c r="F20100" i="3"/>
  <c r="F20101" i="3"/>
  <c r="F20102" i="3"/>
  <c r="F20103" i="3"/>
  <c r="F20104" i="3"/>
  <c r="F20105" i="3"/>
  <c r="F20106" i="3"/>
  <c r="F20107" i="3"/>
  <c r="F20108" i="3"/>
  <c r="F20109" i="3"/>
  <c r="F20110" i="3"/>
  <c r="F20111" i="3"/>
  <c r="F20112" i="3"/>
  <c r="F20113" i="3"/>
  <c r="F20114" i="3"/>
  <c r="F20115" i="3"/>
  <c r="F20116" i="3"/>
  <c r="F20117" i="3"/>
  <c r="F20118" i="3"/>
  <c r="F20119" i="3"/>
  <c r="F20120" i="3"/>
  <c r="F20121" i="3"/>
  <c r="F20122" i="3"/>
  <c r="F20123" i="3"/>
  <c r="F20124" i="3"/>
  <c r="F20125" i="3"/>
  <c r="F20126" i="3"/>
  <c r="F20127" i="3"/>
  <c r="F20128" i="3"/>
  <c r="F20129" i="3"/>
  <c r="F20130" i="3"/>
  <c r="F20131" i="3"/>
  <c r="F20132" i="3"/>
  <c r="F20133" i="3"/>
  <c r="F20134" i="3"/>
  <c r="F20135" i="3"/>
  <c r="F20136" i="3"/>
  <c r="F20137" i="3"/>
  <c r="F20138" i="3"/>
  <c r="F20139" i="3"/>
  <c r="F20140" i="3"/>
  <c r="F20141" i="3"/>
  <c r="F20142" i="3"/>
  <c r="F20143" i="3"/>
  <c r="F20144" i="3"/>
  <c r="F20145" i="3"/>
  <c r="F20146" i="3"/>
  <c r="F20147" i="3"/>
  <c r="F20148" i="3"/>
  <c r="F20149" i="3"/>
  <c r="F20150" i="3"/>
  <c r="F20151" i="3"/>
  <c r="F20152" i="3"/>
  <c r="F20153" i="3"/>
  <c r="F20154" i="3"/>
  <c r="F20155" i="3"/>
  <c r="F20156" i="3"/>
  <c r="F20157" i="3"/>
  <c r="F20158" i="3"/>
  <c r="F20159" i="3"/>
  <c r="F20160" i="3"/>
  <c r="F20161" i="3"/>
  <c r="F20162" i="3"/>
  <c r="F20163" i="3"/>
  <c r="F20164" i="3"/>
  <c r="F20165" i="3"/>
  <c r="F20166" i="3"/>
  <c r="F20167" i="3"/>
  <c r="F20168" i="3"/>
  <c r="F20169" i="3"/>
  <c r="F20170" i="3"/>
  <c r="F20171" i="3"/>
  <c r="F20172" i="3"/>
  <c r="F20173" i="3"/>
  <c r="F20174" i="3"/>
  <c r="F20175" i="3"/>
  <c r="F20176" i="3"/>
  <c r="F20177" i="3"/>
  <c r="F20178" i="3"/>
  <c r="F20179" i="3"/>
  <c r="F20180" i="3"/>
  <c r="F20181" i="3"/>
  <c r="F20182" i="3"/>
  <c r="F20183" i="3"/>
  <c r="F20184" i="3"/>
  <c r="F20185" i="3"/>
  <c r="F20186" i="3"/>
  <c r="F20187" i="3"/>
  <c r="F20188" i="3"/>
  <c r="F20189" i="3"/>
  <c r="F20190" i="3"/>
  <c r="F20191" i="3"/>
  <c r="F20192" i="3"/>
  <c r="F20193" i="3"/>
  <c r="F20194" i="3"/>
  <c r="F20195" i="3"/>
  <c r="F20196" i="3"/>
  <c r="F20197" i="3"/>
  <c r="F20198" i="3"/>
  <c r="F20199" i="3"/>
  <c r="F20200" i="3"/>
  <c r="F20201" i="3"/>
  <c r="F20202" i="3"/>
  <c r="F20203" i="3"/>
  <c r="F20204" i="3"/>
  <c r="F20205" i="3"/>
  <c r="F20206" i="3"/>
  <c r="F20207" i="3"/>
  <c r="F20208" i="3"/>
  <c r="F20209" i="3"/>
  <c r="F20210" i="3"/>
  <c r="F20211" i="3"/>
  <c r="F20212" i="3"/>
  <c r="F20213" i="3"/>
  <c r="F20214" i="3"/>
  <c r="F20215" i="3"/>
  <c r="F20216" i="3"/>
  <c r="F20217" i="3"/>
  <c r="F20218" i="3"/>
  <c r="F20219" i="3"/>
  <c r="F20220" i="3"/>
  <c r="F20221" i="3"/>
  <c r="F20222" i="3"/>
  <c r="F20223" i="3"/>
  <c r="F20224" i="3"/>
  <c r="F20225" i="3"/>
  <c r="F20226" i="3"/>
  <c r="F20227" i="3"/>
  <c r="F20228" i="3"/>
  <c r="F20229" i="3"/>
  <c r="F20230" i="3"/>
  <c r="F20231" i="3"/>
  <c r="F20232" i="3"/>
  <c r="F20233" i="3"/>
  <c r="F20234" i="3"/>
  <c r="F20235" i="3"/>
  <c r="F20236" i="3"/>
  <c r="F20237" i="3"/>
  <c r="F20238" i="3"/>
  <c r="F20239" i="3"/>
  <c r="F20240" i="3"/>
  <c r="F20241" i="3"/>
  <c r="F20242" i="3"/>
  <c r="F20243" i="3"/>
  <c r="F20244" i="3"/>
  <c r="F20245" i="3"/>
  <c r="F20246" i="3"/>
  <c r="F20247" i="3"/>
  <c r="F20248" i="3"/>
  <c r="F20249" i="3"/>
  <c r="F20250" i="3"/>
  <c r="F20251" i="3"/>
  <c r="F20252" i="3"/>
  <c r="F20253" i="3"/>
  <c r="F20254" i="3"/>
  <c r="F20255" i="3"/>
  <c r="F20256" i="3"/>
  <c r="F20257" i="3"/>
  <c r="F20258" i="3"/>
  <c r="F20259" i="3"/>
  <c r="F20260" i="3"/>
  <c r="F20261" i="3"/>
  <c r="F20262" i="3"/>
  <c r="F20263" i="3"/>
  <c r="F20264" i="3"/>
  <c r="F20265" i="3"/>
  <c r="F20266" i="3"/>
  <c r="F20267" i="3"/>
  <c r="F20268" i="3"/>
  <c r="F20269" i="3"/>
  <c r="F20270" i="3"/>
  <c r="F20271" i="3"/>
  <c r="F20272" i="3"/>
  <c r="F20273" i="3"/>
  <c r="F20274" i="3"/>
  <c r="F20275" i="3"/>
  <c r="F20276" i="3"/>
  <c r="F20277" i="3"/>
  <c r="F20278" i="3"/>
  <c r="F20279" i="3"/>
  <c r="F20280" i="3"/>
  <c r="F20281" i="3"/>
  <c r="F20282" i="3"/>
  <c r="F20283" i="3"/>
  <c r="F20284" i="3"/>
  <c r="F20285" i="3"/>
  <c r="F20286" i="3"/>
  <c r="F20287" i="3"/>
  <c r="F20288" i="3"/>
  <c r="F20289" i="3"/>
  <c r="F20290" i="3"/>
  <c r="F20291" i="3"/>
  <c r="F20292" i="3"/>
  <c r="F20293" i="3"/>
  <c r="F20294" i="3"/>
  <c r="F20295" i="3"/>
  <c r="F20296" i="3"/>
  <c r="F20297" i="3"/>
  <c r="F20298" i="3"/>
  <c r="F20299" i="3"/>
  <c r="F20300" i="3"/>
  <c r="F20301" i="3"/>
  <c r="F20302" i="3"/>
  <c r="F20303" i="3"/>
  <c r="F20304" i="3"/>
  <c r="F20305" i="3"/>
  <c r="F20306" i="3"/>
  <c r="F20307" i="3"/>
  <c r="F20308" i="3"/>
  <c r="F20309" i="3"/>
  <c r="F20310" i="3"/>
  <c r="F20311" i="3"/>
  <c r="F20312" i="3"/>
  <c r="F20313" i="3"/>
  <c r="F20314" i="3"/>
  <c r="F20315" i="3"/>
  <c r="F20316" i="3"/>
  <c r="F20317" i="3"/>
  <c r="F20318" i="3"/>
  <c r="F20319" i="3"/>
  <c r="F20320" i="3"/>
  <c r="F20321" i="3"/>
  <c r="F20322" i="3"/>
  <c r="F20323" i="3"/>
  <c r="F20324" i="3"/>
  <c r="F20325" i="3"/>
  <c r="F20326" i="3"/>
  <c r="F20327" i="3"/>
  <c r="F20328" i="3"/>
  <c r="F20329" i="3"/>
  <c r="F20330" i="3"/>
  <c r="F20331" i="3"/>
  <c r="F20332" i="3"/>
  <c r="F20333" i="3"/>
  <c r="F20334" i="3"/>
  <c r="F20335" i="3"/>
  <c r="F20336" i="3"/>
  <c r="F20337" i="3"/>
  <c r="F20338" i="3"/>
  <c r="F20339" i="3"/>
  <c r="F20340" i="3"/>
  <c r="F20341" i="3"/>
  <c r="F20342" i="3"/>
  <c r="F20343" i="3"/>
  <c r="F20344" i="3"/>
  <c r="F20345" i="3"/>
  <c r="F20346" i="3"/>
  <c r="F20347" i="3"/>
  <c r="F20348" i="3"/>
  <c r="F20349" i="3"/>
  <c r="F20350" i="3"/>
  <c r="F20351" i="3"/>
  <c r="F20352" i="3"/>
  <c r="F20353" i="3"/>
  <c r="F20354" i="3"/>
  <c r="F20355" i="3"/>
  <c r="F20356" i="3"/>
  <c r="F20357" i="3"/>
  <c r="F20358" i="3"/>
  <c r="F20359" i="3"/>
  <c r="F20360" i="3"/>
  <c r="F20361" i="3"/>
  <c r="F20362" i="3"/>
  <c r="F20363" i="3"/>
  <c r="F20364" i="3"/>
  <c r="F20365" i="3"/>
  <c r="F20366" i="3"/>
  <c r="F20367" i="3"/>
  <c r="F20368" i="3"/>
  <c r="F20369" i="3"/>
  <c r="F20370" i="3"/>
  <c r="F20371" i="3"/>
  <c r="F20372" i="3"/>
  <c r="F20373" i="3"/>
  <c r="F20374" i="3"/>
  <c r="F20375" i="3"/>
  <c r="F20376" i="3"/>
  <c r="F20377" i="3"/>
  <c r="F20378" i="3"/>
  <c r="F20379" i="3"/>
  <c r="F20380" i="3"/>
  <c r="F20381" i="3"/>
  <c r="F20382" i="3"/>
  <c r="F20383" i="3"/>
  <c r="F20384" i="3"/>
  <c r="F20385" i="3"/>
  <c r="F20386" i="3"/>
  <c r="F20387" i="3"/>
  <c r="F20388" i="3"/>
  <c r="F20389" i="3"/>
  <c r="F20390" i="3"/>
  <c r="F20391" i="3"/>
  <c r="F20392" i="3"/>
  <c r="F20393" i="3"/>
  <c r="F20394" i="3"/>
  <c r="F20395" i="3"/>
  <c r="F20396" i="3"/>
  <c r="F20397" i="3"/>
  <c r="F20398" i="3"/>
  <c r="F20399" i="3"/>
  <c r="F20400" i="3"/>
  <c r="F20401" i="3"/>
  <c r="F20402" i="3"/>
  <c r="F20403" i="3"/>
  <c r="F20404" i="3"/>
  <c r="F20405" i="3"/>
  <c r="F20406" i="3"/>
  <c r="F20407" i="3"/>
  <c r="F20408" i="3"/>
  <c r="F20409" i="3"/>
  <c r="F20410" i="3"/>
  <c r="F20411" i="3"/>
  <c r="F20412" i="3"/>
  <c r="F20413" i="3"/>
  <c r="F20414" i="3"/>
  <c r="F20415" i="3"/>
  <c r="F20416" i="3"/>
  <c r="F20417" i="3"/>
  <c r="F20418" i="3"/>
  <c r="F20419" i="3"/>
  <c r="F20420" i="3"/>
  <c r="F20421" i="3"/>
  <c r="F20422" i="3"/>
  <c r="F20423" i="3"/>
  <c r="F20424" i="3"/>
  <c r="F20425" i="3"/>
  <c r="F20426" i="3"/>
  <c r="F20427" i="3"/>
  <c r="F20428" i="3"/>
  <c r="F20429" i="3"/>
  <c r="F20430" i="3"/>
  <c r="F20431" i="3"/>
  <c r="F20432" i="3"/>
  <c r="F20433" i="3"/>
  <c r="F20434" i="3"/>
  <c r="F20435" i="3"/>
  <c r="F20436" i="3"/>
  <c r="F20437" i="3"/>
  <c r="F20438" i="3"/>
  <c r="F20439" i="3"/>
  <c r="F20440" i="3"/>
  <c r="F20441" i="3"/>
  <c r="F20442" i="3"/>
  <c r="F20443" i="3"/>
  <c r="F20444" i="3"/>
  <c r="F20445" i="3"/>
  <c r="F20446" i="3"/>
  <c r="F20447" i="3"/>
  <c r="F20448" i="3"/>
  <c r="F20449" i="3"/>
  <c r="F20450" i="3"/>
  <c r="F20451" i="3"/>
  <c r="F20452" i="3"/>
  <c r="F20453" i="3"/>
  <c r="F20454" i="3"/>
  <c r="F20455" i="3"/>
  <c r="F20456" i="3"/>
  <c r="F20457" i="3"/>
  <c r="F20458" i="3"/>
  <c r="F20459" i="3"/>
  <c r="F20460" i="3"/>
  <c r="F20461" i="3"/>
  <c r="F20462" i="3"/>
  <c r="F20463" i="3"/>
  <c r="F20464" i="3"/>
  <c r="F20465" i="3"/>
  <c r="F20466" i="3"/>
  <c r="F20467" i="3"/>
  <c r="F20468" i="3"/>
  <c r="F20469" i="3"/>
  <c r="F20470" i="3"/>
  <c r="F20471" i="3"/>
  <c r="F20472" i="3"/>
  <c r="F20473" i="3"/>
  <c r="F20474" i="3"/>
  <c r="F20475" i="3"/>
  <c r="F20476" i="3"/>
  <c r="F20477" i="3"/>
  <c r="F20478" i="3"/>
  <c r="F20479" i="3"/>
  <c r="F20480" i="3"/>
  <c r="F20481" i="3"/>
  <c r="F20482" i="3"/>
  <c r="F20483" i="3"/>
  <c r="F20484" i="3"/>
  <c r="F20485" i="3"/>
  <c r="F20486" i="3"/>
  <c r="F20487" i="3"/>
  <c r="F20488" i="3"/>
  <c r="F20489" i="3"/>
  <c r="F20490" i="3"/>
  <c r="F20491" i="3"/>
  <c r="F20492" i="3"/>
  <c r="F20493" i="3"/>
  <c r="F20494" i="3"/>
  <c r="F20495" i="3"/>
  <c r="F20496" i="3"/>
  <c r="F20497" i="3"/>
  <c r="F20498" i="3"/>
  <c r="F20499" i="3"/>
  <c r="F20500" i="3"/>
  <c r="F20501" i="3"/>
  <c r="F20502" i="3"/>
  <c r="F20503" i="3"/>
  <c r="F20504" i="3"/>
  <c r="F20505" i="3"/>
  <c r="F20506" i="3"/>
  <c r="F20507" i="3"/>
  <c r="F20508" i="3"/>
  <c r="F20509" i="3"/>
  <c r="F20510" i="3"/>
  <c r="F20511" i="3"/>
  <c r="F20512" i="3"/>
  <c r="F20513" i="3"/>
  <c r="F20514" i="3"/>
  <c r="F20515" i="3"/>
  <c r="F20516" i="3"/>
  <c r="F20517" i="3"/>
  <c r="F20518" i="3"/>
  <c r="F20519" i="3"/>
  <c r="F20520" i="3"/>
  <c r="F20521" i="3"/>
  <c r="F20522" i="3"/>
  <c r="F20523" i="3"/>
  <c r="F20524" i="3"/>
  <c r="F20525" i="3"/>
  <c r="F20526" i="3"/>
  <c r="F20527" i="3"/>
  <c r="F20528" i="3"/>
  <c r="F20529" i="3"/>
  <c r="F20530" i="3"/>
  <c r="F20531" i="3"/>
  <c r="F20532" i="3"/>
  <c r="F20533" i="3"/>
  <c r="F20534" i="3"/>
  <c r="F20535" i="3"/>
  <c r="F20536" i="3"/>
  <c r="F20537" i="3"/>
  <c r="F20538" i="3"/>
  <c r="F20539" i="3"/>
  <c r="F20540" i="3"/>
  <c r="F20541" i="3"/>
  <c r="F20542" i="3"/>
  <c r="F20543" i="3"/>
  <c r="F20544" i="3"/>
  <c r="F20545" i="3"/>
  <c r="F20546" i="3"/>
  <c r="F20547" i="3"/>
  <c r="F20548" i="3"/>
  <c r="F20549" i="3"/>
  <c r="F20550" i="3"/>
  <c r="F20551" i="3"/>
  <c r="F20552" i="3"/>
  <c r="F20553" i="3"/>
  <c r="F20554" i="3"/>
  <c r="F20555" i="3"/>
  <c r="F20556" i="3"/>
  <c r="F20557" i="3"/>
  <c r="F20558" i="3"/>
  <c r="F20559" i="3"/>
  <c r="F20560" i="3"/>
  <c r="F20561" i="3"/>
  <c r="F20562" i="3"/>
  <c r="F20563" i="3"/>
  <c r="F20564" i="3"/>
  <c r="F20565" i="3"/>
  <c r="F20566" i="3"/>
  <c r="F20567" i="3"/>
  <c r="F20568" i="3"/>
  <c r="F20569" i="3"/>
  <c r="F20570" i="3"/>
  <c r="F20571" i="3"/>
  <c r="F20572" i="3"/>
  <c r="F20573" i="3"/>
  <c r="F20574" i="3"/>
  <c r="F20575" i="3"/>
  <c r="F20576" i="3"/>
  <c r="F20577" i="3"/>
  <c r="F20578" i="3"/>
  <c r="F20579" i="3"/>
  <c r="F20580" i="3"/>
  <c r="F20581" i="3"/>
  <c r="F20582" i="3"/>
  <c r="F20583" i="3"/>
  <c r="F20584" i="3"/>
  <c r="F20585" i="3"/>
  <c r="F20586" i="3"/>
  <c r="F20587" i="3"/>
  <c r="F20588" i="3"/>
  <c r="F20589" i="3"/>
  <c r="F20590" i="3"/>
  <c r="F20591" i="3"/>
  <c r="F20592" i="3"/>
  <c r="F20593" i="3"/>
  <c r="F20594" i="3"/>
  <c r="F20595" i="3"/>
  <c r="F20596" i="3"/>
  <c r="F20597" i="3"/>
  <c r="F20598" i="3"/>
  <c r="F20599" i="3"/>
  <c r="F20600" i="3"/>
  <c r="F20601" i="3"/>
  <c r="F20602" i="3"/>
  <c r="F20603" i="3"/>
  <c r="F20604" i="3"/>
  <c r="F20605" i="3"/>
  <c r="F20606" i="3"/>
  <c r="F20607" i="3"/>
  <c r="F20608" i="3"/>
  <c r="F20609" i="3"/>
  <c r="F20610" i="3"/>
  <c r="F20611" i="3"/>
  <c r="F20612" i="3"/>
  <c r="F20613" i="3"/>
  <c r="F20614" i="3"/>
  <c r="F20615" i="3"/>
  <c r="F20616" i="3"/>
  <c r="F20617" i="3"/>
  <c r="F20618" i="3"/>
  <c r="F20619" i="3"/>
  <c r="F20620" i="3"/>
  <c r="F20621" i="3"/>
  <c r="F20622" i="3"/>
  <c r="F20623" i="3"/>
  <c r="F20624" i="3"/>
  <c r="F20625" i="3"/>
  <c r="F20626" i="3"/>
  <c r="F20627" i="3"/>
  <c r="F20628" i="3"/>
  <c r="F20629" i="3"/>
  <c r="F20630" i="3"/>
  <c r="F20631" i="3"/>
  <c r="F20632" i="3"/>
  <c r="F20633" i="3"/>
  <c r="F20634" i="3"/>
  <c r="F20635" i="3"/>
  <c r="F20636" i="3"/>
  <c r="F20637" i="3"/>
  <c r="F20638" i="3"/>
  <c r="F20639" i="3"/>
  <c r="F20640" i="3"/>
  <c r="F20641" i="3"/>
  <c r="F20642" i="3"/>
  <c r="F20643" i="3"/>
  <c r="F20644" i="3"/>
  <c r="F20645" i="3"/>
  <c r="F20646" i="3"/>
  <c r="F20647" i="3"/>
  <c r="F20648" i="3"/>
  <c r="F20649" i="3"/>
  <c r="F20650" i="3"/>
  <c r="F20651" i="3"/>
  <c r="F20652" i="3"/>
  <c r="F20653" i="3"/>
  <c r="F20654" i="3"/>
  <c r="F20655" i="3"/>
  <c r="F20656" i="3"/>
  <c r="F20657" i="3"/>
  <c r="F20658" i="3"/>
  <c r="F20659" i="3"/>
  <c r="F20660" i="3"/>
  <c r="F20661" i="3"/>
  <c r="F20662" i="3"/>
  <c r="F20663" i="3"/>
  <c r="F20664" i="3"/>
  <c r="F20665" i="3"/>
  <c r="F20666" i="3"/>
  <c r="F20667" i="3"/>
  <c r="F20668" i="3"/>
  <c r="F20669" i="3"/>
  <c r="F20670" i="3"/>
  <c r="F20671" i="3"/>
  <c r="F20672" i="3"/>
  <c r="F20673" i="3"/>
  <c r="F20674" i="3"/>
  <c r="F20675" i="3"/>
  <c r="F20676" i="3"/>
  <c r="F20677" i="3"/>
  <c r="F20678" i="3"/>
  <c r="F20679" i="3"/>
  <c r="F20680" i="3"/>
  <c r="F20681" i="3"/>
  <c r="F20682" i="3"/>
  <c r="F20683" i="3"/>
  <c r="F20684" i="3"/>
  <c r="F20685" i="3"/>
  <c r="F20686" i="3"/>
  <c r="F20687" i="3"/>
  <c r="F20688" i="3"/>
  <c r="F20689" i="3"/>
  <c r="F20690" i="3"/>
  <c r="F20691" i="3"/>
  <c r="F20692" i="3"/>
  <c r="F20693" i="3"/>
  <c r="F20694" i="3"/>
  <c r="F20695" i="3"/>
  <c r="F20696" i="3"/>
  <c r="F20697" i="3"/>
  <c r="F20698" i="3"/>
  <c r="F20699" i="3"/>
  <c r="F20700" i="3"/>
  <c r="F20701" i="3"/>
  <c r="F20702" i="3"/>
  <c r="F20703" i="3"/>
  <c r="F20704" i="3"/>
  <c r="F20705" i="3"/>
  <c r="F20706" i="3"/>
  <c r="F20707" i="3"/>
  <c r="F20708" i="3"/>
  <c r="F20709" i="3"/>
  <c r="F20710" i="3"/>
  <c r="F20711" i="3"/>
  <c r="F20712" i="3"/>
  <c r="F20713" i="3"/>
  <c r="F20714" i="3"/>
  <c r="F20715" i="3"/>
  <c r="F20716" i="3"/>
  <c r="F20717" i="3"/>
  <c r="F20718" i="3"/>
  <c r="F20719" i="3"/>
  <c r="F20720" i="3"/>
  <c r="F20721" i="3"/>
  <c r="F20722" i="3"/>
  <c r="F20723" i="3"/>
  <c r="F20724" i="3"/>
  <c r="F20725" i="3"/>
  <c r="F20726" i="3"/>
  <c r="F20727" i="3"/>
  <c r="F20728" i="3"/>
  <c r="F20729" i="3"/>
  <c r="F20730" i="3"/>
  <c r="F20731" i="3"/>
  <c r="F20732" i="3"/>
  <c r="F20733" i="3"/>
  <c r="F20734" i="3"/>
  <c r="F20735" i="3"/>
  <c r="F20736" i="3"/>
  <c r="F20737" i="3"/>
  <c r="F20738" i="3"/>
  <c r="F20739" i="3"/>
  <c r="F20740" i="3"/>
  <c r="F20741" i="3"/>
  <c r="F20742" i="3"/>
  <c r="F20743" i="3"/>
  <c r="F20744" i="3"/>
  <c r="F20745" i="3"/>
  <c r="F20746" i="3"/>
  <c r="F20747" i="3"/>
  <c r="F20748" i="3"/>
  <c r="F20749" i="3"/>
  <c r="F20750" i="3"/>
  <c r="F20751" i="3"/>
  <c r="F20752" i="3"/>
  <c r="F20753" i="3"/>
  <c r="F20754" i="3"/>
  <c r="F20755" i="3"/>
  <c r="F20756" i="3"/>
  <c r="F20757" i="3"/>
  <c r="F20758" i="3"/>
  <c r="F20759" i="3"/>
  <c r="F20760" i="3"/>
  <c r="F20761" i="3"/>
  <c r="F20762" i="3"/>
  <c r="F20763" i="3"/>
  <c r="F20764" i="3"/>
  <c r="F20765" i="3"/>
  <c r="F20766" i="3"/>
  <c r="F20767" i="3"/>
  <c r="F20768" i="3"/>
  <c r="F20769" i="3"/>
  <c r="F20770" i="3"/>
  <c r="F20771" i="3"/>
  <c r="F20772" i="3"/>
  <c r="F20773" i="3"/>
  <c r="F20774" i="3"/>
  <c r="F20775" i="3"/>
  <c r="F20776" i="3"/>
  <c r="F20777" i="3"/>
  <c r="F20778" i="3"/>
  <c r="F20779" i="3"/>
  <c r="F20780" i="3"/>
  <c r="F20781" i="3"/>
  <c r="F20782" i="3"/>
  <c r="F20783" i="3"/>
  <c r="F20784" i="3"/>
  <c r="F20785" i="3"/>
  <c r="F20786" i="3"/>
  <c r="F20787" i="3"/>
  <c r="F20788" i="3"/>
  <c r="F20789" i="3"/>
  <c r="F20790" i="3"/>
  <c r="F20791" i="3"/>
  <c r="F20792" i="3"/>
  <c r="F20793" i="3"/>
  <c r="F20794" i="3"/>
  <c r="F20795" i="3"/>
  <c r="F20796" i="3"/>
  <c r="F20797" i="3"/>
  <c r="F20798" i="3"/>
  <c r="F20799" i="3"/>
  <c r="F20800" i="3"/>
  <c r="F20801" i="3"/>
  <c r="F20802" i="3"/>
  <c r="F20803" i="3"/>
  <c r="F20804" i="3"/>
  <c r="F20805" i="3"/>
  <c r="F20806" i="3"/>
  <c r="F20807" i="3"/>
  <c r="F20808" i="3"/>
  <c r="F20809" i="3"/>
  <c r="F20810" i="3"/>
  <c r="F20811" i="3"/>
  <c r="F20812" i="3"/>
  <c r="F20813" i="3"/>
  <c r="F20814" i="3"/>
  <c r="F20815" i="3"/>
  <c r="F20816" i="3"/>
  <c r="F20817" i="3"/>
  <c r="F20818" i="3"/>
  <c r="F20819" i="3"/>
  <c r="F20820" i="3"/>
  <c r="F20821" i="3"/>
  <c r="F20822" i="3"/>
  <c r="F20823" i="3"/>
  <c r="F20824" i="3"/>
  <c r="F20825" i="3"/>
  <c r="F20826" i="3"/>
  <c r="F20827" i="3"/>
  <c r="F20828" i="3"/>
  <c r="F20829" i="3"/>
  <c r="F20830" i="3"/>
  <c r="F20831" i="3"/>
  <c r="F20832" i="3"/>
  <c r="F20833" i="3"/>
  <c r="F20834" i="3"/>
  <c r="F20835" i="3"/>
  <c r="F20836" i="3"/>
  <c r="F20837" i="3"/>
  <c r="F20838" i="3"/>
  <c r="F20839" i="3"/>
  <c r="F20840" i="3"/>
  <c r="F20841" i="3"/>
  <c r="F20842" i="3"/>
  <c r="F20843" i="3"/>
  <c r="F20844" i="3"/>
  <c r="F20845" i="3"/>
  <c r="F20846" i="3"/>
  <c r="F20847" i="3"/>
  <c r="F20848" i="3"/>
  <c r="F20849" i="3"/>
  <c r="F20850" i="3"/>
  <c r="F20851" i="3"/>
  <c r="F20852" i="3"/>
  <c r="F20853" i="3"/>
  <c r="F20854" i="3"/>
  <c r="F20855" i="3"/>
  <c r="F20856" i="3"/>
  <c r="F20857" i="3"/>
  <c r="F20858" i="3"/>
  <c r="F20859" i="3"/>
  <c r="F20860" i="3"/>
  <c r="F20861" i="3"/>
  <c r="F20862" i="3"/>
  <c r="F20863" i="3"/>
  <c r="F20864" i="3"/>
  <c r="F20865" i="3"/>
  <c r="F20866" i="3"/>
  <c r="F20867" i="3"/>
  <c r="F20868" i="3"/>
  <c r="F20869" i="3"/>
  <c r="F20870" i="3"/>
  <c r="F20871" i="3"/>
  <c r="F20872" i="3"/>
  <c r="F20873" i="3"/>
  <c r="F20874" i="3"/>
  <c r="F20875" i="3"/>
  <c r="F20876" i="3"/>
  <c r="F20877" i="3"/>
  <c r="F20878" i="3"/>
  <c r="F20879" i="3"/>
  <c r="F20880" i="3"/>
  <c r="F20881" i="3"/>
  <c r="F20882" i="3"/>
  <c r="F20883" i="3"/>
  <c r="F20884" i="3"/>
  <c r="F20885" i="3"/>
  <c r="F20886" i="3"/>
  <c r="F20887" i="3"/>
  <c r="F20888" i="3"/>
  <c r="F20889" i="3"/>
  <c r="F20890" i="3"/>
  <c r="F20891" i="3"/>
  <c r="F20892" i="3"/>
  <c r="F20893" i="3"/>
  <c r="F20894" i="3"/>
  <c r="F20895" i="3"/>
  <c r="F20896" i="3"/>
  <c r="F20897" i="3"/>
  <c r="F20898" i="3"/>
  <c r="F20899" i="3"/>
  <c r="F20900" i="3"/>
  <c r="F20901" i="3"/>
  <c r="F20902" i="3"/>
  <c r="F20903" i="3"/>
  <c r="F20904" i="3"/>
  <c r="F20905" i="3"/>
  <c r="F20906" i="3"/>
  <c r="F20907" i="3"/>
  <c r="F20908" i="3"/>
  <c r="F20909" i="3"/>
  <c r="F20910" i="3"/>
  <c r="F20911" i="3"/>
  <c r="F20912" i="3"/>
  <c r="F20913" i="3"/>
  <c r="F20914" i="3"/>
  <c r="F20915" i="3"/>
  <c r="F20916" i="3"/>
  <c r="F20917" i="3"/>
  <c r="F20918" i="3"/>
  <c r="F20919" i="3"/>
  <c r="F20920" i="3"/>
  <c r="F20921" i="3"/>
  <c r="F20922" i="3"/>
  <c r="F20923" i="3"/>
  <c r="F20924" i="3"/>
  <c r="F20925" i="3"/>
  <c r="F20926" i="3"/>
  <c r="F20927" i="3"/>
  <c r="F20928" i="3"/>
  <c r="F20929" i="3"/>
  <c r="F20930" i="3"/>
  <c r="F20931" i="3"/>
  <c r="F20932" i="3"/>
  <c r="F20933" i="3"/>
  <c r="F20934" i="3"/>
  <c r="F20935" i="3"/>
  <c r="F20936" i="3"/>
  <c r="F20937" i="3"/>
  <c r="F20938" i="3"/>
  <c r="F20939" i="3"/>
  <c r="F20940" i="3"/>
  <c r="F20941" i="3"/>
  <c r="F20942" i="3"/>
  <c r="F20943" i="3"/>
  <c r="F20944" i="3"/>
  <c r="F20945" i="3"/>
  <c r="F20946" i="3"/>
  <c r="F20947" i="3"/>
  <c r="F20948" i="3"/>
  <c r="F20949" i="3"/>
  <c r="F20950" i="3"/>
  <c r="F20951" i="3"/>
  <c r="F20952" i="3"/>
  <c r="F20953" i="3"/>
  <c r="F20954" i="3"/>
  <c r="F20955" i="3"/>
  <c r="F20956" i="3"/>
  <c r="F20957" i="3"/>
  <c r="F20958" i="3"/>
  <c r="F20959" i="3"/>
  <c r="F20960" i="3"/>
  <c r="F20961" i="3"/>
  <c r="F20962" i="3"/>
  <c r="F20963" i="3"/>
  <c r="F20964" i="3"/>
  <c r="F20965" i="3"/>
  <c r="F20966" i="3"/>
  <c r="F20967" i="3"/>
  <c r="F20968" i="3"/>
  <c r="F20969" i="3"/>
  <c r="F20970" i="3"/>
  <c r="F20971" i="3"/>
  <c r="F20972" i="3"/>
  <c r="F20973" i="3"/>
  <c r="F20974" i="3"/>
  <c r="F20975" i="3"/>
  <c r="F20976" i="3"/>
  <c r="F20977" i="3"/>
  <c r="F20978" i="3"/>
  <c r="F20979" i="3"/>
  <c r="F20980" i="3"/>
  <c r="F20981" i="3"/>
  <c r="F20982" i="3"/>
  <c r="F20983" i="3"/>
  <c r="F20984" i="3"/>
  <c r="F20985" i="3"/>
  <c r="F20986" i="3"/>
  <c r="F20987" i="3"/>
  <c r="F20988" i="3"/>
  <c r="F20989" i="3"/>
  <c r="F20990" i="3"/>
  <c r="F20991" i="3"/>
  <c r="F20992" i="3"/>
  <c r="F20993" i="3"/>
  <c r="F20994" i="3"/>
  <c r="F20995" i="3"/>
  <c r="F20996" i="3"/>
  <c r="F20997" i="3"/>
  <c r="F20998" i="3"/>
  <c r="F20999" i="3"/>
  <c r="F21000" i="3"/>
  <c r="F21001" i="3"/>
  <c r="F21002" i="3"/>
  <c r="F21003" i="3"/>
  <c r="F21004" i="3"/>
  <c r="F21005" i="3"/>
  <c r="F21006" i="3"/>
  <c r="F21007" i="3"/>
  <c r="F21008" i="3"/>
  <c r="F21009" i="3"/>
  <c r="F21010" i="3"/>
  <c r="F21011" i="3"/>
  <c r="F21012" i="3"/>
  <c r="F21013" i="3"/>
  <c r="F21014" i="3"/>
  <c r="F21015" i="3"/>
  <c r="F21016" i="3"/>
  <c r="F21017" i="3"/>
  <c r="F21018" i="3"/>
  <c r="F21019" i="3"/>
  <c r="F21020" i="3"/>
  <c r="F21021" i="3"/>
  <c r="F21022" i="3"/>
  <c r="F21023" i="3"/>
  <c r="F21024" i="3"/>
  <c r="F21025" i="3"/>
  <c r="F21026" i="3"/>
  <c r="F21027" i="3"/>
  <c r="F21028" i="3"/>
  <c r="F21029" i="3"/>
  <c r="F21030" i="3"/>
  <c r="F21031" i="3"/>
  <c r="F21032" i="3"/>
  <c r="F21033" i="3"/>
  <c r="F21034" i="3"/>
  <c r="F21035" i="3"/>
  <c r="F21036" i="3"/>
  <c r="F21037" i="3"/>
  <c r="F21038" i="3"/>
  <c r="F21039" i="3"/>
  <c r="F21040" i="3"/>
  <c r="F21041" i="3"/>
  <c r="F21042" i="3"/>
  <c r="F21043" i="3"/>
  <c r="F21044" i="3"/>
  <c r="F21045" i="3"/>
  <c r="F21046" i="3"/>
  <c r="F21047" i="3"/>
  <c r="F21048" i="3"/>
  <c r="F21049" i="3"/>
  <c r="F21050" i="3"/>
  <c r="F21051" i="3"/>
  <c r="F21052" i="3"/>
  <c r="F21053" i="3"/>
  <c r="F21054" i="3"/>
  <c r="F21055" i="3"/>
  <c r="F21056" i="3"/>
  <c r="F21057" i="3"/>
  <c r="F21058" i="3"/>
  <c r="F21059" i="3"/>
  <c r="F21060" i="3"/>
  <c r="F21061" i="3"/>
  <c r="F21062" i="3"/>
  <c r="F21063" i="3"/>
  <c r="F21064" i="3"/>
  <c r="F21065" i="3"/>
  <c r="F21066" i="3"/>
  <c r="F21067" i="3"/>
  <c r="F21068" i="3"/>
  <c r="F21069" i="3"/>
  <c r="F21070" i="3"/>
  <c r="F21071" i="3"/>
  <c r="F21072" i="3"/>
  <c r="F21073" i="3"/>
  <c r="F21074" i="3"/>
  <c r="F21075" i="3"/>
  <c r="F21076" i="3"/>
  <c r="F21077" i="3"/>
  <c r="F21078" i="3"/>
  <c r="F21079" i="3"/>
  <c r="F21080" i="3"/>
  <c r="F21081" i="3"/>
  <c r="F21082" i="3"/>
  <c r="F21083" i="3"/>
  <c r="F21084" i="3"/>
  <c r="F21085" i="3"/>
  <c r="F21086" i="3"/>
  <c r="F21087" i="3"/>
  <c r="F21088" i="3"/>
  <c r="F21089" i="3"/>
  <c r="F21090" i="3"/>
  <c r="F21091" i="3"/>
  <c r="F21092" i="3"/>
  <c r="F21093" i="3"/>
  <c r="F21094" i="3"/>
  <c r="F21095" i="3"/>
  <c r="F21096" i="3"/>
  <c r="F21097" i="3"/>
  <c r="F21098" i="3"/>
  <c r="F21099" i="3"/>
  <c r="F21100" i="3"/>
  <c r="F21101" i="3"/>
  <c r="F21102" i="3"/>
  <c r="F21103" i="3"/>
  <c r="F21104" i="3"/>
  <c r="F21105" i="3"/>
  <c r="F21106" i="3"/>
  <c r="F21107" i="3"/>
  <c r="F21108" i="3"/>
  <c r="F21109" i="3"/>
  <c r="F21110" i="3"/>
  <c r="F21111" i="3"/>
  <c r="F21112" i="3"/>
  <c r="F21113" i="3"/>
  <c r="F21114" i="3"/>
  <c r="F21115" i="3"/>
  <c r="F21116" i="3"/>
  <c r="F21117" i="3"/>
  <c r="F21118" i="3"/>
  <c r="F21119" i="3"/>
  <c r="F21120" i="3"/>
  <c r="F21121" i="3"/>
  <c r="F21122" i="3"/>
  <c r="F21123" i="3"/>
  <c r="F21124" i="3"/>
  <c r="F21125" i="3"/>
  <c r="F21126" i="3"/>
  <c r="F21127" i="3"/>
  <c r="F21128" i="3"/>
  <c r="F21129" i="3"/>
  <c r="F21130" i="3"/>
  <c r="F21131" i="3"/>
  <c r="F21132" i="3"/>
  <c r="F21133" i="3"/>
  <c r="F21134" i="3"/>
  <c r="F21135" i="3"/>
  <c r="F21136" i="3"/>
  <c r="F21137" i="3"/>
  <c r="F21138" i="3"/>
  <c r="F21139" i="3"/>
  <c r="F21140" i="3"/>
  <c r="F21141" i="3"/>
  <c r="F21142" i="3"/>
  <c r="F21143" i="3"/>
  <c r="F21144" i="3"/>
  <c r="F21145" i="3"/>
  <c r="F21146" i="3"/>
  <c r="F21147" i="3"/>
  <c r="F21148" i="3"/>
  <c r="F21149" i="3"/>
  <c r="F21150" i="3"/>
  <c r="F21151" i="3"/>
  <c r="F21152" i="3"/>
  <c r="F21153" i="3"/>
  <c r="F21154" i="3"/>
  <c r="F21155" i="3"/>
  <c r="F21156" i="3"/>
  <c r="F21157" i="3"/>
  <c r="F21158" i="3"/>
  <c r="F21159" i="3"/>
  <c r="F21160" i="3"/>
  <c r="F21161" i="3"/>
  <c r="F21162" i="3"/>
  <c r="F21163" i="3"/>
  <c r="F21164" i="3"/>
  <c r="F21165" i="3"/>
  <c r="F21166" i="3"/>
  <c r="F21167" i="3"/>
  <c r="F21168" i="3"/>
  <c r="F21169" i="3"/>
  <c r="F21170" i="3"/>
  <c r="F21171" i="3"/>
  <c r="F21172" i="3"/>
  <c r="F21173" i="3"/>
  <c r="F21174" i="3"/>
  <c r="F21175" i="3"/>
  <c r="F21176" i="3"/>
  <c r="F21177" i="3"/>
  <c r="F21178" i="3"/>
  <c r="F21179" i="3"/>
  <c r="F21180" i="3"/>
  <c r="F21181" i="3"/>
  <c r="F21182" i="3"/>
  <c r="F21183" i="3"/>
  <c r="F21184" i="3"/>
  <c r="F21185" i="3"/>
  <c r="F21186" i="3"/>
  <c r="F21187" i="3"/>
  <c r="F21188" i="3"/>
  <c r="F21189" i="3"/>
  <c r="F21190" i="3"/>
  <c r="F21191" i="3"/>
  <c r="F21192" i="3"/>
  <c r="F21193" i="3"/>
  <c r="F21194" i="3"/>
  <c r="F21195" i="3"/>
  <c r="F21196" i="3"/>
  <c r="F21197" i="3"/>
  <c r="F21198" i="3"/>
  <c r="F21199" i="3"/>
  <c r="F21200" i="3"/>
  <c r="F21201" i="3"/>
  <c r="F21202" i="3"/>
  <c r="F21203" i="3"/>
  <c r="F21204" i="3"/>
  <c r="F21205" i="3"/>
  <c r="F21206" i="3"/>
  <c r="F21207" i="3"/>
  <c r="F21208" i="3"/>
  <c r="F21209" i="3"/>
  <c r="F21210" i="3"/>
  <c r="F21211" i="3"/>
  <c r="F21212" i="3"/>
  <c r="F21213" i="3"/>
  <c r="F21214" i="3"/>
  <c r="F21215" i="3"/>
  <c r="F21216" i="3"/>
  <c r="F21217" i="3"/>
  <c r="F21218" i="3"/>
  <c r="F21219" i="3"/>
  <c r="F21220" i="3"/>
  <c r="F21221" i="3"/>
  <c r="F21222" i="3"/>
  <c r="F21223" i="3"/>
  <c r="F21224" i="3"/>
  <c r="F21225" i="3"/>
  <c r="F21226" i="3"/>
  <c r="F21227" i="3"/>
  <c r="F21228" i="3"/>
  <c r="F21229" i="3"/>
  <c r="F21230" i="3"/>
  <c r="F21231" i="3"/>
  <c r="F21232" i="3"/>
  <c r="F21233" i="3"/>
  <c r="F21234" i="3"/>
  <c r="F21235" i="3"/>
  <c r="F21236" i="3"/>
  <c r="F21237" i="3"/>
  <c r="F21238" i="3"/>
  <c r="F21239" i="3"/>
  <c r="F21240" i="3"/>
  <c r="F21241" i="3"/>
  <c r="F21242" i="3"/>
  <c r="F21243" i="3"/>
  <c r="F21244" i="3"/>
  <c r="F21245" i="3"/>
  <c r="F21246" i="3"/>
  <c r="F21247" i="3"/>
  <c r="F21248" i="3"/>
  <c r="F21249" i="3"/>
  <c r="F21250" i="3"/>
  <c r="F21251" i="3"/>
  <c r="F21252" i="3"/>
  <c r="F21253" i="3"/>
  <c r="F21254" i="3"/>
  <c r="F21255" i="3"/>
  <c r="F21256" i="3"/>
  <c r="F21257" i="3"/>
  <c r="F21258" i="3"/>
  <c r="F21259" i="3"/>
  <c r="F21260" i="3"/>
  <c r="F21261" i="3"/>
  <c r="F21262" i="3"/>
  <c r="F21263" i="3"/>
  <c r="F21264" i="3"/>
  <c r="F21265" i="3"/>
  <c r="F21266" i="3"/>
  <c r="F21267" i="3"/>
  <c r="F21268" i="3"/>
  <c r="F21269" i="3"/>
  <c r="F21270" i="3"/>
  <c r="F21271" i="3"/>
  <c r="F21272" i="3"/>
  <c r="F21273" i="3"/>
  <c r="F21274" i="3"/>
  <c r="F21275" i="3"/>
  <c r="F21276" i="3"/>
  <c r="F21277" i="3"/>
  <c r="F21278" i="3"/>
  <c r="F21279" i="3"/>
  <c r="F21280" i="3"/>
  <c r="F21281" i="3"/>
  <c r="F21282" i="3"/>
  <c r="F21283" i="3"/>
  <c r="F21284" i="3"/>
  <c r="F21285" i="3"/>
  <c r="F21286" i="3"/>
  <c r="F21287" i="3"/>
  <c r="F21288" i="3"/>
  <c r="F21289" i="3"/>
  <c r="F21290" i="3"/>
  <c r="F21291" i="3"/>
  <c r="F21292" i="3"/>
  <c r="F21293" i="3"/>
  <c r="F21294" i="3"/>
  <c r="F21295" i="3"/>
  <c r="F21296" i="3"/>
  <c r="F21297" i="3"/>
  <c r="F21298" i="3"/>
  <c r="F21299" i="3"/>
  <c r="F21300" i="3"/>
  <c r="F21301" i="3"/>
  <c r="F21302" i="3"/>
  <c r="F21303" i="3"/>
  <c r="F21304" i="3"/>
  <c r="F21305" i="3"/>
  <c r="F21306" i="3"/>
  <c r="F21307" i="3"/>
  <c r="F21308" i="3"/>
  <c r="F21309" i="3"/>
  <c r="F21310" i="3"/>
  <c r="F21311" i="3"/>
  <c r="F21312" i="3"/>
  <c r="F21313" i="3"/>
  <c r="F21314" i="3"/>
  <c r="F21315" i="3"/>
  <c r="F21316" i="3"/>
  <c r="F21317" i="3"/>
  <c r="F21318" i="3"/>
  <c r="F21319" i="3"/>
  <c r="F21320" i="3"/>
  <c r="F21321" i="3"/>
  <c r="F21322" i="3"/>
  <c r="F21323" i="3"/>
  <c r="F21324" i="3"/>
  <c r="F21325" i="3"/>
  <c r="F21326" i="3"/>
  <c r="F21327" i="3"/>
  <c r="F21328" i="3"/>
  <c r="F21329" i="3"/>
  <c r="F21330" i="3"/>
  <c r="F21331" i="3"/>
  <c r="F21332" i="3"/>
  <c r="F21333" i="3"/>
  <c r="F21334" i="3"/>
  <c r="F21335" i="3"/>
  <c r="F21336" i="3"/>
  <c r="F21337" i="3"/>
  <c r="F21338" i="3"/>
  <c r="F21339" i="3"/>
  <c r="F21340" i="3"/>
  <c r="F21341" i="3"/>
  <c r="F21342" i="3"/>
  <c r="F21343" i="3"/>
  <c r="F21344" i="3"/>
  <c r="F21345" i="3"/>
  <c r="F21346" i="3"/>
  <c r="F21347" i="3"/>
  <c r="F21348" i="3"/>
  <c r="F21349" i="3"/>
  <c r="F21350" i="3"/>
  <c r="F21351" i="3"/>
  <c r="F21352" i="3"/>
  <c r="F21353" i="3"/>
  <c r="F21354" i="3"/>
  <c r="F21355" i="3"/>
  <c r="F21356" i="3"/>
  <c r="F21357" i="3"/>
  <c r="F21358" i="3"/>
  <c r="F21359" i="3"/>
  <c r="F21360" i="3"/>
  <c r="F21361" i="3"/>
  <c r="F21362" i="3"/>
  <c r="F21363" i="3"/>
  <c r="F21364" i="3"/>
  <c r="F21365" i="3"/>
  <c r="F21366" i="3"/>
  <c r="F21367" i="3"/>
  <c r="F21368" i="3"/>
  <c r="F21369" i="3"/>
  <c r="F21370" i="3"/>
  <c r="F21371" i="3"/>
  <c r="F21372" i="3"/>
  <c r="F21373" i="3"/>
  <c r="F21374" i="3"/>
  <c r="F21375" i="3"/>
  <c r="F21376" i="3"/>
  <c r="F21377" i="3"/>
  <c r="F21378" i="3"/>
  <c r="F21379" i="3"/>
  <c r="F21380" i="3"/>
  <c r="F21381" i="3"/>
  <c r="F21382" i="3"/>
  <c r="F21383" i="3"/>
  <c r="F21384" i="3"/>
  <c r="F21385" i="3"/>
  <c r="F21386" i="3"/>
  <c r="F21387" i="3"/>
  <c r="F21388" i="3"/>
  <c r="F21389" i="3"/>
  <c r="F21390" i="3"/>
  <c r="F21391" i="3"/>
  <c r="F21392" i="3"/>
  <c r="F21393" i="3"/>
  <c r="F21394" i="3"/>
  <c r="F21395" i="3"/>
  <c r="F21396" i="3"/>
  <c r="F21397" i="3"/>
  <c r="F21398" i="3"/>
  <c r="F21399" i="3"/>
  <c r="F21400" i="3"/>
  <c r="F21401" i="3"/>
  <c r="F21402" i="3"/>
  <c r="F21403" i="3"/>
  <c r="F21404" i="3"/>
  <c r="F21405" i="3"/>
  <c r="F21406" i="3"/>
  <c r="F21407" i="3"/>
  <c r="F21408" i="3"/>
  <c r="F21409" i="3"/>
  <c r="F21410" i="3"/>
  <c r="F21411" i="3"/>
  <c r="F21412" i="3"/>
  <c r="F21413" i="3"/>
  <c r="F21414" i="3"/>
  <c r="F21415" i="3"/>
  <c r="F21416" i="3"/>
  <c r="F21417" i="3"/>
  <c r="F21418" i="3"/>
  <c r="F21419" i="3"/>
  <c r="F21420" i="3"/>
  <c r="F21421" i="3"/>
  <c r="F21422" i="3"/>
  <c r="F21423" i="3"/>
  <c r="F21424" i="3"/>
  <c r="F21425" i="3"/>
  <c r="F21426" i="3"/>
  <c r="F21427" i="3"/>
  <c r="F21428" i="3"/>
  <c r="F21429" i="3"/>
  <c r="F21430" i="3"/>
  <c r="F21431" i="3"/>
  <c r="F21432" i="3"/>
  <c r="F21433" i="3"/>
  <c r="F21434" i="3"/>
  <c r="F21435" i="3"/>
  <c r="F21436" i="3"/>
  <c r="F21437" i="3"/>
  <c r="F21438" i="3"/>
  <c r="F21439" i="3"/>
  <c r="F21440" i="3"/>
  <c r="F21441" i="3"/>
  <c r="F21442" i="3"/>
  <c r="F21443" i="3"/>
  <c r="F21444" i="3"/>
  <c r="F21445" i="3"/>
  <c r="F21446" i="3"/>
  <c r="F21447" i="3"/>
  <c r="F21448" i="3"/>
  <c r="F21449" i="3"/>
  <c r="F21450" i="3"/>
  <c r="F21451" i="3"/>
  <c r="F21452" i="3"/>
  <c r="F21453" i="3"/>
  <c r="F21454" i="3"/>
  <c r="F21455" i="3"/>
  <c r="F21456" i="3"/>
  <c r="F21457" i="3"/>
  <c r="F21458" i="3"/>
  <c r="F21459" i="3"/>
  <c r="F21460" i="3"/>
  <c r="F21461" i="3"/>
  <c r="F21462" i="3"/>
  <c r="F21463" i="3"/>
  <c r="F21464" i="3"/>
  <c r="F21465" i="3"/>
  <c r="F21466" i="3"/>
  <c r="F21467" i="3"/>
  <c r="F21468" i="3"/>
  <c r="F21469" i="3"/>
  <c r="F21470" i="3"/>
  <c r="F21471" i="3"/>
  <c r="F21472" i="3"/>
  <c r="F21473" i="3"/>
  <c r="F21474" i="3"/>
  <c r="F21475" i="3"/>
  <c r="F21476" i="3"/>
  <c r="F21477" i="3"/>
  <c r="F21478" i="3"/>
  <c r="F21479" i="3"/>
  <c r="F21480" i="3"/>
  <c r="F21481" i="3"/>
  <c r="F21482" i="3"/>
  <c r="F21483" i="3"/>
  <c r="F21484" i="3"/>
  <c r="F21485" i="3"/>
  <c r="F21486" i="3"/>
  <c r="F21487" i="3"/>
  <c r="F21488" i="3"/>
  <c r="F21489" i="3"/>
  <c r="F21490" i="3"/>
  <c r="F21491" i="3"/>
  <c r="F21492" i="3"/>
  <c r="F21493" i="3"/>
  <c r="F21494" i="3"/>
  <c r="F21495" i="3"/>
  <c r="F21496" i="3"/>
  <c r="F21497" i="3"/>
  <c r="F21498" i="3"/>
  <c r="F21499" i="3"/>
  <c r="F21500" i="3"/>
  <c r="F21501" i="3"/>
  <c r="F21502" i="3"/>
  <c r="F21503" i="3"/>
  <c r="F21504" i="3"/>
  <c r="F21505" i="3"/>
  <c r="F21506" i="3"/>
  <c r="F21507" i="3"/>
  <c r="F21508" i="3"/>
  <c r="F21509" i="3"/>
  <c r="F21510" i="3"/>
  <c r="F21511" i="3"/>
  <c r="F21512" i="3"/>
  <c r="F21513" i="3"/>
  <c r="F21514" i="3"/>
  <c r="F21515" i="3"/>
  <c r="F21516" i="3"/>
  <c r="F21517" i="3"/>
  <c r="F21518" i="3"/>
  <c r="F21519" i="3"/>
  <c r="F21520" i="3"/>
  <c r="F21521" i="3"/>
  <c r="F21522" i="3"/>
  <c r="F21523" i="3"/>
  <c r="F21524" i="3"/>
  <c r="F21525" i="3"/>
  <c r="F21526" i="3"/>
  <c r="F21527" i="3"/>
  <c r="F21528" i="3"/>
  <c r="F21529" i="3"/>
  <c r="F21530" i="3"/>
  <c r="F21531" i="3"/>
  <c r="F21532" i="3"/>
  <c r="F21533" i="3"/>
  <c r="F21534" i="3"/>
  <c r="F21535" i="3"/>
  <c r="F21536" i="3"/>
  <c r="F21537" i="3"/>
  <c r="F21538" i="3"/>
  <c r="F21539" i="3"/>
  <c r="F21540" i="3"/>
  <c r="F21541" i="3"/>
  <c r="F21542" i="3"/>
  <c r="F21543" i="3"/>
  <c r="F21544" i="3"/>
  <c r="F21545" i="3"/>
  <c r="F21546" i="3"/>
  <c r="F21547" i="3"/>
  <c r="F21548" i="3"/>
  <c r="F21549" i="3"/>
  <c r="F21550" i="3"/>
  <c r="F21551" i="3"/>
  <c r="F21552" i="3"/>
  <c r="F21553" i="3"/>
  <c r="F21554" i="3"/>
  <c r="F21555" i="3"/>
  <c r="F21556" i="3"/>
  <c r="F21557" i="3"/>
  <c r="F21558" i="3"/>
  <c r="F21559" i="3"/>
  <c r="F21560" i="3"/>
  <c r="F21561" i="3"/>
  <c r="F21562" i="3"/>
  <c r="F21563" i="3"/>
  <c r="F21564" i="3"/>
  <c r="F21565" i="3"/>
  <c r="F21566" i="3"/>
  <c r="F21567" i="3"/>
  <c r="F21568" i="3"/>
  <c r="F21569" i="3"/>
  <c r="F21570" i="3"/>
  <c r="F21571" i="3"/>
  <c r="F21572" i="3"/>
  <c r="F21573" i="3"/>
  <c r="F21574" i="3"/>
  <c r="F21575" i="3"/>
  <c r="F21576" i="3"/>
  <c r="F21577" i="3"/>
  <c r="F21578" i="3"/>
  <c r="F21579" i="3"/>
  <c r="F21580" i="3"/>
  <c r="F21581" i="3"/>
  <c r="F21582" i="3"/>
  <c r="F21583" i="3"/>
  <c r="F21584" i="3"/>
  <c r="F21585" i="3"/>
  <c r="F21586" i="3"/>
  <c r="F21587" i="3"/>
  <c r="F21588" i="3"/>
  <c r="F21589" i="3"/>
  <c r="F21590" i="3"/>
  <c r="F21591" i="3"/>
  <c r="F21592" i="3"/>
  <c r="F21593" i="3"/>
  <c r="F21594" i="3"/>
  <c r="F21595" i="3"/>
  <c r="F21596" i="3"/>
  <c r="F21597" i="3"/>
  <c r="F21598" i="3"/>
  <c r="F21599" i="3"/>
  <c r="F21600" i="3"/>
  <c r="F21601" i="3"/>
  <c r="F21602" i="3"/>
  <c r="F21603" i="3"/>
  <c r="F21604" i="3"/>
  <c r="F21605" i="3"/>
  <c r="F21606" i="3"/>
  <c r="F21607" i="3"/>
  <c r="F21608" i="3"/>
  <c r="F21609" i="3"/>
  <c r="F21610" i="3"/>
  <c r="F21611" i="3"/>
  <c r="F21612" i="3"/>
  <c r="F21613" i="3"/>
  <c r="F21614" i="3"/>
  <c r="F21615" i="3"/>
  <c r="F21616" i="3"/>
  <c r="F21617" i="3"/>
  <c r="F21618" i="3"/>
  <c r="F21619" i="3"/>
  <c r="F21620" i="3"/>
  <c r="F21621" i="3"/>
  <c r="F21622" i="3"/>
  <c r="F21623" i="3"/>
  <c r="F21624" i="3"/>
  <c r="F21625" i="3"/>
  <c r="F21626" i="3"/>
  <c r="F21627" i="3"/>
  <c r="F21628" i="3"/>
  <c r="F21629" i="3"/>
  <c r="F21630" i="3"/>
  <c r="F21631" i="3"/>
  <c r="F21632" i="3"/>
  <c r="F21633" i="3"/>
  <c r="F21634" i="3"/>
  <c r="F21635" i="3"/>
  <c r="F21636" i="3"/>
  <c r="F21637" i="3"/>
  <c r="F21638" i="3"/>
  <c r="F21639" i="3"/>
  <c r="F21640" i="3"/>
  <c r="F21641" i="3"/>
  <c r="F21642" i="3"/>
  <c r="F21643" i="3"/>
  <c r="F21644" i="3"/>
  <c r="F21645" i="3"/>
  <c r="F21646" i="3"/>
  <c r="F21647" i="3"/>
  <c r="F21648" i="3"/>
  <c r="F21649" i="3"/>
  <c r="F21650" i="3"/>
  <c r="F21651" i="3"/>
  <c r="F21652" i="3"/>
  <c r="F21653" i="3"/>
  <c r="F10" i="3"/>
  <c r="G3" i="3"/>
  <c r="G2" i="3"/>
  <c r="K24" i="2"/>
  <c r="K25" i="2"/>
  <c r="K26" i="2"/>
  <c r="K27" i="2"/>
  <c r="K28" i="2"/>
  <c r="K29" i="2"/>
  <c r="L29" i="2" s="1"/>
  <c r="K30" i="2"/>
  <c r="L30" i="2" s="1"/>
  <c r="K31" i="2"/>
  <c r="L31" i="2" s="1"/>
  <c r="K32" i="2"/>
  <c r="K33" i="2"/>
  <c r="K34" i="2"/>
  <c r="K35" i="2"/>
  <c r="K36" i="2"/>
  <c r="K37" i="2"/>
  <c r="L37" i="2" s="1"/>
  <c r="K38" i="2"/>
  <c r="L38" i="2" s="1"/>
  <c r="K39" i="2"/>
  <c r="L39" i="2" s="1"/>
  <c r="K40" i="2"/>
  <c r="K41" i="2"/>
  <c r="K42" i="2"/>
  <c r="K43" i="2"/>
  <c r="K44" i="2"/>
  <c r="K45" i="2"/>
  <c r="L45" i="2" s="1"/>
  <c r="K46" i="2"/>
  <c r="L46" i="2" s="1"/>
  <c r="K47" i="2"/>
  <c r="L47" i="2" s="1"/>
  <c r="K48" i="2"/>
  <c r="K49" i="2"/>
  <c r="K50" i="2"/>
  <c r="K51" i="2"/>
  <c r="K52" i="2"/>
  <c r="K53" i="2"/>
  <c r="L53" i="2" s="1"/>
  <c r="K54" i="2"/>
  <c r="L54" i="2" s="1"/>
  <c r="K55" i="2"/>
  <c r="L55" i="2" s="1"/>
  <c r="K56" i="2"/>
  <c r="K57" i="2"/>
  <c r="K58" i="2"/>
  <c r="K59" i="2"/>
  <c r="K60" i="2"/>
  <c r="K61" i="2"/>
  <c r="L61" i="2" s="1"/>
  <c r="K62" i="2"/>
  <c r="L62" i="2" s="1"/>
  <c r="K63" i="2"/>
  <c r="L63" i="2" s="1"/>
  <c r="K64" i="2"/>
  <c r="K65" i="2"/>
  <c r="K66" i="2"/>
  <c r="K67" i="2"/>
  <c r="K68" i="2"/>
  <c r="K69" i="2"/>
  <c r="L69" i="2" s="1"/>
  <c r="K70" i="2"/>
  <c r="L70" i="2" s="1"/>
  <c r="K71" i="2"/>
  <c r="L71" i="2" s="1"/>
  <c r="K72" i="2"/>
  <c r="K73" i="2"/>
  <c r="K74" i="2"/>
  <c r="K75" i="2"/>
  <c r="K76" i="2"/>
  <c r="K77" i="2"/>
  <c r="L77" i="2" s="1"/>
  <c r="K78" i="2"/>
  <c r="L78" i="2" s="1"/>
  <c r="K79" i="2"/>
  <c r="L79" i="2" s="1"/>
  <c r="K80" i="2"/>
  <c r="K81" i="2"/>
  <c r="K82" i="2"/>
  <c r="K83" i="2"/>
  <c r="K84" i="2"/>
  <c r="K85" i="2"/>
  <c r="L85" i="2" s="1"/>
  <c r="K86" i="2"/>
  <c r="L86" i="2" s="1"/>
  <c r="K87" i="2"/>
  <c r="L87" i="2" s="1"/>
  <c r="K88" i="2"/>
  <c r="K89" i="2"/>
  <c r="K90" i="2"/>
  <c r="K91" i="2"/>
  <c r="K92" i="2"/>
  <c r="K93" i="2"/>
  <c r="L93" i="2" s="1"/>
  <c r="K94" i="2"/>
  <c r="L94" i="2" s="1"/>
  <c r="K95" i="2"/>
  <c r="L95" i="2" s="1"/>
  <c r="K96" i="2"/>
  <c r="K97" i="2"/>
  <c r="K98" i="2"/>
  <c r="K99" i="2"/>
  <c r="K100" i="2"/>
  <c r="K101" i="2"/>
  <c r="L101" i="2" s="1"/>
  <c r="K102" i="2"/>
  <c r="L102" i="2" s="1"/>
  <c r="K103" i="2"/>
  <c r="L103" i="2" s="1"/>
  <c r="K104" i="2"/>
  <c r="K105" i="2"/>
  <c r="K106" i="2"/>
  <c r="K107" i="2"/>
  <c r="K108" i="2"/>
  <c r="K109" i="2"/>
  <c r="L109" i="2" s="1"/>
  <c r="K110" i="2"/>
  <c r="L110" i="2" s="1"/>
  <c r="K111" i="2"/>
  <c r="L111" i="2" s="1"/>
  <c r="K112" i="2"/>
  <c r="K113" i="2"/>
  <c r="K114" i="2"/>
  <c r="K115" i="2"/>
  <c r="K116" i="2"/>
  <c r="K117" i="2"/>
  <c r="L117" i="2" s="1"/>
  <c r="K118" i="2"/>
  <c r="L118" i="2" s="1"/>
  <c r="K119" i="2"/>
  <c r="L119" i="2" s="1"/>
  <c r="K120" i="2"/>
  <c r="K121" i="2"/>
  <c r="K122" i="2"/>
  <c r="K123" i="2"/>
  <c r="K124" i="2"/>
  <c r="K125" i="2"/>
  <c r="L125" i="2" s="1"/>
  <c r="K126" i="2"/>
  <c r="L126" i="2" s="1"/>
  <c r="K127" i="2"/>
  <c r="L127" i="2" s="1"/>
  <c r="K128" i="2"/>
  <c r="K129" i="2"/>
  <c r="K130" i="2"/>
  <c r="K131" i="2"/>
  <c r="K132" i="2"/>
  <c r="K133" i="2"/>
  <c r="L133" i="2" s="1"/>
  <c r="K134" i="2"/>
  <c r="L134" i="2" s="1"/>
  <c r="K135" i="2"/>
  <c r="L135" i="2" s="1"/>
  <c r="K136" i="2"/>
  <c r="K137" i="2"/>
  <c r="K138" i="2"/>
  <c r="K139" i="2"/>
  <c r="K140" i="2"/>
  <c r="K141" i="2"/>
  <c r="L141" i="2" s="1"/>
  <c r="K142" i="2"/>
  <c r="L142" i="2" s="1"/>
  <c r="K143" i="2"/>
  <c r="L143" i="2" s="1"/>
  <c r="K144" i="2"/>
  <c r="K145" i="2"/>
  <c r="K146" i="2"/>
  <c r="K147" i="2"/>
  <c r="K148" i="2"/>
  <c r="K149" i="2"/>
  <c r="L149" i="2" s="1"/>
  <c r="K150" i="2"/>
  <c r="L150" i="2" s="1"/>
  <c r="K151" i="2"/>
  <c r="L151" i="2" s="1"/>
  <c r="K152" i="2"/>
  <c r="K153" i="2"/>
  <c r="K154" i="2"/>
  <c r="K155" i="2"/>
  <c r="K156" i="2"/>
  <c r="K157" i="2"/>
  <c r="L157" i="2" s="1"/>
  <c r="K158" i="2"/>
  <c r="L158" i="2" s="1"/>
  <c r="K159" i="2"/>
  <c r="L159" i="2" s="1"/>
  <c r="K160" i="2"/>
  <c r="K161" i="2"/>
  <c r="K162" i="2"/>
  <c r="K163" i="2"/>
  <c r="K164" i="2"/>
  <c r="K165" i="2"/>
  <c r="L165" i="2" s="1"/>
  <c r="K166" i="2"/>
  <c r="L166" i="2" s="1"/>
  <c r="K167" i="2"/>
  <c r="L167" i="2" s="1"/>
  <c r="K168" i="2"/>
  <c r="K169" i="2"/>
  <c r="K170" i="2"/>
  <c r="K171" i="2"/>
  <c r="K172" i="2"/>
  <c r="K173" i="2"/>
  <c r="L173" i="2" s="1"/>
  <c r="K174" i="2"/>
  <c r="L174" i="2" s="1"/>
  <c r="K175" i="2"/>
  <c r="L175" i="2" s="1"/>
  <c r="K176" i="2"/>
  <c r="K177" i="2"/>
  <c r="K178" i="2"/>
  <c r="K179" i="2"/>
  <c r="K180" i="2"/>
  <c r="K181" i="2"/>
  <c r="L181" i="2" s="1"/>
  <c r="K182" i="2"/>
  <c r="L182" i="2" s="1"/>
  <c r="K183" i="2"/>
  <c r="L183" i="2" s="1"/>
  <c r="K184" i="2"/>
  <c r="K185" i="2"/>
  <c r="K186" i="2"/>
  <c r="K187" i="2"/>
  <c r="K188" i="2"/>
  <c r="K189" i="2"/>
  <c r="L189" i="2" s="1"/>
  <c r="K190" i="2"/>
  <c r="L190" i="2" s="1"/>
  <c r="K191" i="2"/>
  <c r="L191" i="2" s="1"/>
  <c r="K192" i="2"/>
  <c r="K193" i="2"/>
  <c r="K194" i="2"/>
  <c r="K195" i="2"/>
  <c r="K196" i="2"/>
  <c r="K197" i="2"/>
  <c r="L197" i="2" s="1"/>
  <c r="K198" i="2"/>
  <c r="L198" i="2" s="1"/>
  <c r="K199" i="2"/>
  <c r="L199" i="2" s="1"/>
  <c r="K200" i="2"/>
  <c r="K201" i="2"/>
  <c r="K202" i="2"/>
  <c r="K203" i="2"/>
  <c r="K204" i="2"/>
  <c r="K205" i="2"/>
  <c r="L205" i="2" s="1"/>
  <c r="K206" i="2"/>
  <c r="L206" i="2" s="1"/>
  <c r="K207" i="2"/>
  <c r="L207" i="2" s="1"/>
  <c r="K208" i="2"/>
  <c r="K209" i="2"/>
  <c r="K210" i="2"/>
  <c r="K211" i="2"/>
  <c r="K212" i="2"/>
  <c r="K213" i="2"/>
  <c r="L213" i="2" s="1"/>
  <c r="K214" i="2"/>
  <c r="L214" i="2" s="1"/>
  <c r="K215" i="2"/>
  <c r="L215" i="2" s="1"/>
  <c r="K216" i="2"/>
  <c r="K217" i="2"/>
  <c r="K218" i="2"/>
  <c r="K219" i="2"/>
  <c r="K220" i="2"/>
  <c r="K221" i="2"/>
  <c r="L221" i="2" s="1"/>
  <c r="K222" i="2"/>
  <c r="L222" i="2" s="1"/>
  <c r="K223" i="2"/>
  <c r="L223" i="2" s="1"/>
  <c r="K224" i="2"/>
  <c r="K225" i="2"/>
  <c r="K226" i="2"/>
  <c r="K227" i="2"/>
  <c r="K228" i="2"/>
  <c r="K229" i="2"/>
  <c r="L229" i="2" s="1"/>
  <c r="K230" i="2"/>
  <c r="L230" i="2" s="1"/>
  <c r="K231" i="2"/>
  <c r="L231" i="2" s="1"/>
  <c r="K232" i="2"/>
  <c r="K233" i="2"/>
  <c r="K234" i="2"/>
  <c r="K235" i="2"/>
  <c r="K236" i="2"/>
  <c r="K237" i="2"/>
  <c r="L237" i="2" s="1"/>
  <c r="K238" i="2"/>
  <c r="L238" i="2" s="1"/>
  <c r="K239" i="2"/>
  <c r="L239" i="2" s="1"/>
  <c r="K240" i="2"/>
  <c r="K241" i="2"/>
  <c r="K242" i="2"/>
  <c r="K243" i="2"/>
  <c r="K244" i="2"/>
  <c r="K245" i="2"/>
  <c r="L245" i="2" s="1"/>
  <c r="K246" i="2"/>
  <c r="L246" i="2" s="1"/>
  <c r="K247" i="2"/>
  <c r="L247" i="2" s="1"/>
  <c r="K248" i="2"/>
  <c r="K249" i="2"/>
  <c r="K250" i="2"/>
  <c r="K251" i="2"/>
  <c r="K252" i="2"/>
  <c r="K253" i="2"/>
  <c r="L253" i="2" s="1"/>
  <c r="K254" i="2"/>
  <c r="L254" i="2" s="1"/>
  <c r="K255" i="2"/>
  <c r="L255" i="2" s="1"/>
  <c r="K256" i="2"/>
  <c r="K257" i="2"/>
  <c r="K258" i="2"/>
  <c r="K259" i="2"/>
  <c r="K260" i="2"/>
  <c r="K261" i="2"/>
  <c r="L261" i="2" s="1"/>
  <c r="K262" i="2"/>
  <c r="L262" i="2" s="1"/>
  <c r="K263" i="2"/>
  <c r="L263" i="2" s="1"/>
  <c r="K264" i="2"/>
  <c r="K265" i="2"/>
  <c r="K266" i="2"/>
  <c r="K267" i="2"/>
  <c r="K268" i="2"/>
  <c r="K269" i="2"/>
  <c r="L269" i="2" s="1"/>
  <c r="K270" i="2"/>
  <c r="L270" i="2" s="1"/>
  <c r="K271" i="2"/>
  <c r="L271" i="2" s="1"/>
  <c r="K272" i="2"/>
  <c r="K273" i="2"/>
  <c r="K274" i="2"/>
  <c r="K275" i="2"/>
  <c r="K276" i="2"/>
  <c r="K277" i="2"/>
  <c r="L277" i="2" s="1"/>
  <c r="K278" i="2"/>
  <c r="L278" i="2" s="1"/>
  <c r="K279" i="2"/>
  <c r="L279" i="2" s="1"/>
  <c r="K280" i="2"/>
  <c r="K281" i="2"/>
  <c r="K282" i="2"/>
  <c r="K283" i="2"/>
  <c r="K284" i="2"/>
  <c r="K285" i="2"/>
  <c r="L285" i="2" s="1"/>
  <c r="K286" i="2"/>
  <c r="L286" i="2" s="1"/>
  <c r="K287" i="2"/>
  <c r="L287" i="2" s="1"/>
  <c r="K288" i="2"/>
  <c r="K289" i="2"/>
  <c r="K290" i="2"/>
  <c r="K291" i="2"/>
  <c r="K292" i="2"/>
  <c r="K293" i="2"/>
  <c r="L293" i="2" s="1"/>
  <c r="K294" i="2"/>
  <c r="L294" i="2" s="1"/>
  <c r="K295" i="2"/>
  <c r="L295" i="2" s="1"/>
  <c r="K296" i="2"/>
  <c r="K297" i="2"/>
  <c r="K298" i="2"/>
  <c r="K299" i="2"/>
  <c r="K300" i="2"/>
  <c r="K301" i="2"/>
  <c r="L301" i="2" s="1"/>
  <c r="K302" i="2"/>
  <c r="L302" i="2" s="1"/>
  <c r="K303" i="2"/>
  <c r="L303" i="2" s="1"/>
  <c r="K304" i="2"/>
  <c r="K305" i="2"/>
  <c r="K306" i="2"/>
  <c r="K307" i="2"/>
  <c r="K308" i="2"/>
  <c r="K309" i="2"/>
  <c r="L309" i="2" s="1"/>
  <c r="K310" i="2"/>
  <c r="L310" i="2" s="1"/>
  <c r="K311" i="2"/>
  <c r="L311" i="2" s="1"/>
  <c r="K312" i="2"/>
  <c r="K313" i="2"/>
  <c r="K314" i="2"/>
  <c r="K315" i="2"/>
  <c r="K316" i="2"/>
  <c r="K317" i="2"/>
  <c r="L317" i="2" s="1"/>
  <c r="K318" i="2"/>
  <c r="L318" i="2" s="1"/>
  <c r="K319" i="2"/>
  <c r="L319" i="2" s="1"/>
  <c r="K320" i="2"/>
  <c r="K321" i="2"/>
  <c r="K322" i="2"/>
  <c r="K23" i="2"/>
  <c r="L23" i="2" s="1"/>
  <c r="L24" i="2"/>
  <c r="L25" i="2"/>
  <c r="L26" i="2"/>
  <c r="L27" i="2"/>
  <c r="L28" i="2"/>
  <c r="L32" i="2"/>
  <c r="L33" i="2"/>
  <c r="L34" i="2"/>
  <c r="L35" i="2"/>
  <c r="L36" i="2"/>
  <c r="L40" i="2"/>
  <c r="L41" i="2"/>
  <c r="L42" i="2"/>
  <c r="L43" i="2"/>
  <c r="L44" i="2"/>
  <c r="L48" i="2"/>
  <c r="L49" i="2"/>
  <c r="L50" i="2"/>
  <c r="L51" i="2"/>
  <c r="L52" i="2"/>
  <c r="L56" i="2"/>
  <c r="L57" i="2"/>
  <c r="L58" i="2"/>
  <c r="L59" i="2"/>
  <c r="L60" i="2"/>
  <c r="L64" i="2"/>
  <c r="L65" i="2"/>
  <c r="L66" i="2"/>
  <c r="L67" i="2"/>
  <c r="L68" i="2"/>
  <c r="L72" i="2"/>
  <c r="L73" i="2"/>
  <c r="L74" i="2"/>
  <c r="L75" i="2"/>
  <c r="L76" i="2"/>
  <c r="L80" i="2"/>
  <c r="L81" i="2"/>
  <c r="L82" i="2"/>
  <c r="L83" i="2"/>
  <c r="L84" i="2"/>
  <c r="L88" i="2"/>
  <c r="L89" i="2"/>
  <c r="L90" i="2"/>
  <c r="L91" i="2"/>
  <c r="L92" i="2"/>
  <c r="L96" i="2"/>
  <c r="L97" i="2"/>
  <c r="L98" i="2"/>
  <c r="L99" i="2"/>
  <c r="L100" i="2"/>
  <c r="L104" i="2"/>
  <c r="L105" i="2"/>
  <c r="L106" i="2"/>
  <c r="L107" i="2"/>
  <c r="L108" i="2"/>
  <c r="L112" i="2"/>
  <c r="L113" i="2"/>
  <c r="L114" i="2"/>
  <c r="L115" i="2"/>
  <c r="L116" i="2"/>
  <c r="L120" i="2"/>
  <c r="L121" i="2"/>
  <c r="L122" i="2"/>
  <c r="L123" i="2"/>
  <c r="L124" i="2"/>
  <c r="L128" i="2"/>
  <c r="L129" i="2"/>
  <c r="L130" i="2"/>
  <c r="L131" i="2"/>
  <c r="L132" i="2"/>
  <c r="L136" i="2"/>
  <c r="L137" i="2"/>
  <c r="L138" i="2"/>
  <c r="L139" i="2"/>
  <c r="L140" i="2"/>
  <c r="L144" i="2"/>
  <c r="L145" i="2"/>
  <c r="L146" i="2"/>
  <c r="L147" i="2"/>
  <c r="L148" i="2"/>
  <c r="L152" i="2"/>
  <c r="L153" i="2"/>
  <c r="L154" i="2"/>
  <c r="L155" i="2"/>
  <c r="L156" i="2"/>
  <c r="L160" i="2"/>
  <c r="L161" i="2"/>
  <c r="L162" i="2"/>
  <c r="L163" i="2"/>
  <c r="L164" i="2"/>
  <c r="L168" i="2"/>
  <c r="L169" i="2"/>
  <c r="L170" i="2"/>
  <c r="L171" i="2"/>
  <c r="L172" i="2"/>
  <c r="L176" i="2"/>
  <c r="L177" i="2"/>
  <c r="L178" i="2"/>
  <c r="L179" i="2"/>
  <c r="L180" i="2"/>
  <c r="L184" i="2"/>
  <c r="L185" i="2"/>
  <c r="L186" i="2"/>
  <c r="L187" i="2"/>
  <c r="L188" i="2"/>
  <c r="L192" i="2"/>
  <c r="L193" i="2"/>
  <c r="L194" i="2"/>
  <c r="L195" i="2"/>
  <c r="L196" i="2"/>
  <c r="L200" i="2"/>
  <c r="L201" i="2"/>
  <c r="L202" i="2"/>
  <c r="L203" i="2"/>
  <c r="L204" i="2"/>
  <c r="L208" i="2"/>
  <c r="L209" i="2"/>
  <c r="L210" i="2"/>
  <c r="L211" i="2"/>
  <c r="L212" i="2"/>
  <c r="L216" i="2"/>
  <c r="L217" i="2"/>
  <c r="L218" i="2"/>
  <c r="L219" i="2"/>
  <c r="L220" i="2"/>
  <c r="L224" i="2"/>
  <c r="L225" i="2"/>
  <c r="L226" i="2"/>
  <c r="L227" i="2"/>
  <c r="L228" i="2"/>
  <c r="L232" i="2"/>
  <c r="L233" i="2"/>
  <c r="L234" i="2"/>
  <c r="L235" i="2"/>
  <c r="L236" i="2"/>
  <c r="L240" i="2"/>
  <c r="L241" i="2"/>
  <c r="L242" i="2"/>
  <c r="L243" i="2"/>
  <c r="L244" i="2"/>
  <c r="L248" i="2"/>
  <c r="L249" i="2"/>
  <c r="L250" i="2"/>
  <c r="L251" i="2"/>
  <c r="L252" i="2"/>
  <c r="L256" i="2"/>
  <c r="L257" i="2"/>
  <c r="L258" i="2"/>
  <c r="L259" i="2"/>
  <c r="L260" i="2"/>
  <c r="L264" i="2"/>
  <c r="L265" i="2"/>
  <c r="L266" i="2"/>
  <c r="L267" i="2"/>
  <c r="L268" i="2"/>
  <c r="L272" i="2"/>
  <c r="L273" i="2"/>
  <c r="L274" i="2"/>
  <c r="L275" i="2"/>
  <c r="L276" i="2"/>
  <c r="L280" i="2"/>
  <c r="L281" i="2"/>
  <c r="L282" i="2"/>
  <c r="L283" i="2"/>
  <c r="L284" i="2"/>
  <c r="L288" i="2"/>
  <c r="L289" i="2"/>
  <c r="L290" i="2"/>
  <c r="L291" i="2"/>
  <c r="L292" i="2"/>
  <c r="L296" i="2"/>
  <c r="L297" i="2"/>
  <c r="L298" i="2"/>
  <c r="L299" i="2"/>
  <c r="L300" i="2"/>
  <c r="L304" i="2"/>
  <c r="L305" i="2"/>
  <c r="L306" i="2"/>
  <c r="L307" i="2"/>
  <c r="L308" i="2"/>
  <c r="L312" i="2"/>
  <c r="L313" i="2"/>
  <c r="L314" i="2"/>
  <c r="L315" i="2"/>
  <c r="L316" i="2"/>
  <c r="L320" i="2"/>
  <c r="L321" i="2"/>
  <c r="L322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23" i="2"/>
  <c r="E8" i="1"/>
  <c r="D8" i="1"/>
  <c r="C8" i="1"/>
  <c r="B8" i="1"/>
</calcChain>
</file>

<file path=xl/sharedStrings.xml><?xml version="1.0" encoding="utf-8"?>
<sst xmlns="http://schemas.openxmlformats.org/spreadsheetml/2006/main" count="22643" uniqueCount="393">
  <si>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</si>
  <si>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</si>
  <si>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</si>
  <si>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</si>
  <si>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</si>
  <si>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</si>
  <si>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</si>
  <si>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</si>
  <si>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</si>
  <si>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</si>
  <si>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</si>
  <si>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</si>
  <si>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</si>
  <si>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</si>
  <si>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</si>
  <si>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</si>
  <si>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</si>
  <si>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</si>
  <si>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</si>
  <si>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</si>
  <si>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</si>
  <si>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</si>
  <si>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</si>
  <si>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</si>
  <si>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</si>
  <si>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</si>
  <si>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</si>
  <si>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</si>
  <si>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</si>
  <si>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</si>
  <si>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</si>
  <si>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</si>
  <si>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</si>
  <si>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</si>
  <si>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</si>
  <si>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</si>
  <si>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</si>
  <si>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</si>
  <si>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</si>
  <si>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</si>
  <si>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</si>
  <si>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</si>
  <si>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</si>
  <si>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</si>
  <si>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</si>
  <si>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</si>
  <si>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</si>
  <si>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msisdn|City|market_id|upload_megabytes|download_megabytes|modem</t>
  </si>
  <si>
    <t>1516367073|Caracas|5|6389|22361,5|Xiaomi Mi Wi-Fi</t>
  </si>
  <si>
    <t>1512324452|Maracay|20|18866|47165|TP-LINK TD</t>
  </si>
  <si>
    <t>1514880640|Maracay|20|10668|34137,6|TP-LINK Archer</t>
  </si>
  <si>
    <t>1515713545|Caracas|5|20371|71298,5|Mercusys AC12G</t>
  </si>
  <si>
    <t>1512002909|Caracas|5|9969|17944,2|Xiaomi Mi Wi-Fi</t>
  </si>
  <si>
    <t>1513813110|Maracay|4|9755|17559|Xiaomi Mi Wi-Fi</t>
  </si>
  <si>
    <t>1516925096|Maracay|20|17593|40463,9|Xiaomi Mi Wi-Fi</t>
  </si>
  <si>
    <t>1512383176|Caracas|5|18421|33157,8|Xiaomi Mi Wi-Fi</t>
  </si>
  <si>
    <t>1515880145|Caracas|5|7074|10611|Xiaomi Mi Wi-Fi</t>
  </si>
  <si>
    <t>1514185684|Maracay|20|5364|17701,2|Xiaomi Mi Wi-Fi</t>
  </si>
  <si>
    <t>1513988737|Caracas|20|7862|16510,2|Xiaomi Mi Wi-Fi</t>
  </si>
  <si>
    <t>1513347173|Caracas|5|7232|20972,8|Xiaomi Mi Wi-Fi</t>
  </si>
  <si>
    <t>1512735457|Caracas|20|14231|21346,5|Xiaomi Mi Wi-Fi</t>
  </si>
  <si>
    <t>1518402594|Maracay|5|10899|32697|Xiaomi Mi Wi-Fi</t>
  </si>
  <si>
    <t>1517257042|Caracas|5|14642|24891,4|Xiaomi Mi Wi-Fi</t>
  </si>
  <si>
    <t>1513797132|Caracas|20|8307|29074,5|Xiaomi Mi Wi-Fi</t>
  </si>
  <si>
    <t>1516122479|Maracay|4|16219|55144,6|Xiaomi Mi Wi-Fi</t>
  </si>
  <si>
    <t>1513123245|Caracas|4|13640|45012|Xiaomi Mi Wi-Fi</t>
  </si>
  <si>
    <t>1516138690|Maracay|5|4045|9303,5|Mercusys AC12G</t>
  </si>
  <si>
    <t>1518169229|Maracay|5|2786|6129,2|Xiaomi Mi Wi-Fi</t>
  </si>
  <si>
    <t>1512855912|Caracas|5|11202|39207|Xiaomi Mi Wi-Fi</t>
  </si>
  <si>
    <t>1516633285|Maracay|4|6976|20230,4|Xiaomi Mi Wi-Fi</t>
  </si>
  <si>
    <t>1516195939|Maracay|5|9708|19416|Xiaomi Mi Wi-Fi</t>
  </si>
  <si>
    <t>1516482100|Caracas|5|7551|21142,8|TP-LINK Archer</t>
  </si>
  <si>
    <t>1517021248|Caracas|5|9245|29584|Mercusys AC12G</t>
  </si>
  <si>
    <t>1517442641|Caracas|20|10194|35679|Xiaomi Mi Wi-Fi</t>
  </si>
  <si>
    <t>1512843149|Caracas|5|19738|55266,4|Xiaomi Mi Wi-Fi</t>
  </si>
  <si>
    <t>1516001929|Maracay|5|1176|2352|Xiaomi Mi Wi-Fi</t>
  </si>
  <si>
    <t>1514103494|Caracas|20|7350|23520|TP-LINK Archer</t>
  </si>
  <si>
    <t>1514996191|Caracas|15|362|1013,6|Mercusys AC12G</t>
  </si>
  <si>
    <t>1511624515|Maracay|20|10628|27632,8|Xiaomi Mi Wi-Fi</t>
  </si>
  <si>
    <t>1516471174|Caracas|5|16334|39201,6|TP-LINK TD</t>
  </si>
  <si>
    <t>1513674839|Caracas|5|9533|28599|TP-LINK Archer</t>
  </si>
  <si>
    <t>1512678960|Maracay|4|19183|28774,5|Mercusys AC12G</t>
  </si>
  <si>
    <t>1517856798|Caracas|5|9197|18394|Xiaomi Mi Wi-Fi</t>
  </si>
  <si>
    <t>1512731771|Maracay|20|17388|45208,8|Mercusys AC12G</t>
  </si>
  <si>
    <t>1516878404|Caracas|5|2055|7192,5|Mercusys AC12G</t>
  </si>
  <si>
    <t>1518440774|Caracas|20|16080|51456|Mercusys AC12G</t>
  </si>
  <si>
    <t>1517569464|Caracas|15|7882|20493,2|Xiaomi Mi Wi-Fi</t>
  </si>
  <si>
    <t>1512138157|Caracas|5|2567|6674,2|TP-LINK TD</t>
  </si>
  <si>
    <t>1511888363|Caracas|5|4652|10234,4|TP-LINK Archer</t>
  </si>
  <si>
    <t>1514149957|Caracas|4|6699|20097|Mercusys AC12G</t>
  </si>
  <si>
    <t>1515430512|Caracas|5|12056|28934,4|Xiaomi Mi Wi-Fi</t>
  </si>
  <si>
    <t>1512654099|Caracas|5|5792|8688|TP-LINK TD</t>
  </si>
  <si>
    <t>1511697858|Maracay|20|9896|21771,2|TP-LINK Archer</t>
  </si>
  <si>
    <t>1518490176|Caracas|5|11403|38770,2|Mercusys AC12G</t>
  </si>
  <si>
    <t>1517168602|Caracas|4|18192|54576|Xiaomi Mi Wi-Fi</t>
  </si>
  <si>
    <t>1513068710|Caracas|5|7238|15199,8|TP-LINK TD</t>
  </si>
  <si>
    <t>1514933360|Caracas|5|894|1341|Mercusys AC12G</t>
  </si>
  <si>
    <t>1513910018|Caracas|5|19300|40530|Mercusys AC12G</t>
  </si>
  <si>
    <t>1512255542|Caracas|5|18474|42490,2|Xiaomi Mi Wi-Fi</t>
  </si>
  <si>
    <t>1515573019|Caracas|5|10979|38426,5|TP-LINK TD</t>
  </si>
  <si>
    <t>1512964969|Caracas|5|12443|41061,9|Mercusys AC12G</t>
  </si>
  <si>
    <t>1517935556|Caracas|5|4066|6099|Mercusys AC12G</t>
  </si>
  <si>
    <t>1511270798|Maracay|20|196|627,2|Xiaomi Mi Wi-Fi</t>
  </si>
  <si>
    <t>1514435977|Caracas|5|999|2397,6|TP-LINK TD</t>
  </si>
  <si>
    <t>1511710752|Caracas|4|3979|6764,3|Mercusys AC12G</t>
  </si>
  <si>
    <t>1514395325|Caracas|20|20267|38507,3|Mercusys AC12G</t>
  </si>
  <si>
    <t>1512966869|Caracas|15|493|1626,9|Xiaomi Mi Wi-Fi</t>
  </si>
  <si>
    <t>1516876685|Caracas|5|13594|32625,6|TP-LINK TD</t>
  </si>
  <si>
    <t>1517343019|Caracas|4|10544|16870,4|TP-LINK Archer</t>
  </si>
  <si>
    <t>1517606687|Maracay|5|3678|11769,6|Mercusys AC12G</t>
  </si>
  <si>
    <t>1517236331|Caracas|5|17407|50480,3|Xiaomi Mi Wi-Fi</t>
  </si>
  <si>
    <t>1513998472|Maracay|20|8556|26523,6|TP-LINK TD</t>
  </si>
  <si>
    <t>1512815245|Maracay|20|9848|22650,4|TP-LINK Archer</t>
  </si>
  <si>
    <t>1517329112|Caracas|15|7624|24396,8|Mercusys AC12G</t>
  </si>
  <si>
    <t>1512148896|Caracas|5|8738|27087,8|Xiaomi Mi Wi-Fi</t>
  </si>
  <si>
    <t>1512002357|Caracas|20|3191|4786,5|TP-LINK TD</t>
  </si>
  <si>
    <t>1512923951|Caracas|20|16269|29284,2|Mercusys AC12G</t>
  </si>
  <si>
    <t>1515836135|Maracay|4|1986|4766,4|Mercusys AC12G</t>
  </si>
  <si>
    <t>1513108551|Maracay|4|12424|34787,2|Xiaomi Mi Wi-Fi</t>
  </si>
  <si>
    <t>1513476805|Maracay|5|18283|49364,1|TP-LINK TD</t>
  </si>
  <si>
    <t>1513988250|Caracas|5|1651|5613,4|TP-LINK Archer</t>
  </si>
  <si>
    <t>1516202032|Maracay|5|17857|32142,6|Mercusys AC12G</t>
  </si>
  <si>
    <t>1514949513|Caracas|4|8351|19207,3|Xiaomi Mi Wi-Fi</t>
  </si>
  <si>
    <t>1514838260|Caracas|4|1302|2734,2|TP-LINK TD</t>
  </si>
  <si>
    <t>1515474529|Maracay|5|4346|12168,8|Mercusys AC12G</t>
  </si>
  <si>
    <t>1512841118|Maracay|5|554|1662|Mercusys AC12G</t>
  </si>
  <si>
    <t>1512836317|Caracas|5|12554|37662|Xiaomi Mi Wi-Fi</t>
  </si>
  <si>
    <t>1517500020|Maracay|4|1011|2729,7|TP-LINK TD</t>
  </si>
  <si>
    <t>1516019034|Caracas|5|1226|3923,2|Mercusys AC12G</t>
  </si>
  <si>
    <t>1512862990|Maracay|4|9884|29652|Mercusys AC12G</t>
  </si>
  <si>
    <t>1518580645|Maracay|5|12424|24848|Xiaomi Mi Wi-Fi</t>
  </si>
  <si>
    <t>1512730694|Maracay|20|20348|40696|TP-LINK TD</t>
  </si>
  <si>
    <t>1511830112|Caracas|4|5964|8946|Mercusys AC12G</t>
  </si>
  <si>
    <t>1514595595|Caracas|20|2698|5126,2|Mercusys AC12G</t>
  </si>
  <si>
    <t>1517044711|Caracas|15|12790|40928|Xiaomi Mi Wi-Fi</t>
  </si>
  <si>
    <t>1517370779|Caracas|5|3627|5440,5|TP-LINK TD</t>
  </si>
  <si>
    <t>1511271852|Maracay|4|20054|36097,2|Mercusys AC12G</t>
  </si>
  <si>
    <t>1515589379|Maracay|20|5488|13171,2|Mercusys AC12G</t>
  </si>
  <si>
    <t>1517180516|Caracas|20|10155|33511,5|Xiaomi Mi Wi-Fi</t>
  </si>
  <si>
    <t>1511797492|Caracas|5|17228|53406,8|TP-LINK TD</t>
  </si>
  <si>
    <t>1512995596|Caracas|5|11826|36660,6|TP-LINK Archer</t>
  </si>
  <si>
    <t>1515729600|Caracas|5|15787|36310,1|Mercusys AC12G</t>
  </si>
  <si>
    <t>1518127666|Maracay|5|12804|43533,6|Xiaomi Mi Wi-Fi</t>
  </si>
  <si>
    <t>1512575933|Caracas|5|8221|28773,5|TP-LINK TD</t>
  </si>
  <si>
    <t>1517394983|Maracay|5|1126|3152,8|TP-LINK Archer</t>
  </si>
  <si>
    <t>1516780093|Caracas|5|4117|11115,9|Mercusys AC12G</t>
  </si>
  <si>
    <t>1512764145|Caracas|5|17772|47984,4|Xiaomi Mi Wi-Fi</t>
  </si>
  <si>
    <t>1516137908|Maracay|5|9212|31320,8|TP-LINK TD</t>
  </si>
  <si>
    <t>1518192914|Caracas|20|15475|32497,5|TP-LINK Archer</t>
  </si>
  <si>
    <t>1511651899|Maracay|5|9252|29606,4|Mercusys AC12G</t>
  </si>
  <si>
    <t>1517560180|Caracas|5|19956|41907,6|Xiaomi Mi Wi-Fi</t>
  </si>
  <si>
    <t>1514314487|Caracas|15|6993|15384,6|TP-LINK TD</t>
  </si>
  <si>
    <t>1516361666|Caracas|5|17633|52899|TP-LINK Archer</t>
  </si>
  <si>
    <t>1515642074|Maracay|5|8978|22445|Mercusys AC12G</t>
  </si>
  <si>
    <t>1517490908|Caracas|5|18771|39419,1|Xiaomi Mi Wi-Fi</t>
  </si>
  <si>
    <t>1513212739|Caracas|5|17972|39538,4|TP-LINK TD</t>
  </si>
  <si>
    <t>1517561938|Maracay|20|9958|24895|TP-LINK Archer</t>
  </si>
  <si>
    <t>1514879130|Caracas|20|3616|6508,8|Mercusys AC12G</t>
  </si>
  <si>
    <t>1515130680|Caracas|20|19563|41082,3|Xiaomi Mi Wi-Fi</t>
  </si>
  <si>
    <t>1511353045|Caracas|5|16931|45713,7|TP-LINK TD</t>
  </si>
  <si>
    <t>1514247144|Maracay|4|7220|20216|TP-LINK Archer</t>
  </si>
  <si>
    <t>1511498063|Caracas|5|12883|36072,4|Mercusys AC12G</t>
  </si>
  <si>
    <t>1512937606|Caracas|5|12604|37812|Xiaomi Mi Wi-Fi</t>
  </si>
  <si>
    <t>1515691971|Maracay|5|5314|13285|TP-LINK TD</t>
  </si>
  <si>
    <t>1517508655|Caracas|4|11581|27794,4|TP-LINK Archer</t>
  </si>
  <si>
    <t>1516917547|Caracas|5|14127|31079,4|Mercusys AC12G</t>
  </si>
  <si>
    <t>1512117337|Caracas|5|9956|34846|Xiaomi Mi Wi-Fi</t>
  </si>
  <si>
    <t>1513984392|Caracas|5|4901|10782,2|TP-LINK TD</t>
  </si>
  <si>
    <t>1514099842|Maracay|20|4089|6542,4|TP-LINK Archer</t>
  </si>
  <si>
    <t>1515071464|Maracay|5|9804|23529,6|Mercusys AC12G</t>
  </si>
  <si>
    <t>1516239258|Maracay|20|9962|32874,6|Xiaomi Mi Wi-Fi</t>
  </si>
  <si>
    <t>1518452123|Caracas|4|14934|40321,8|TP-LINK TD</t>
  </si>
  <si>
    <t>1513926174|Caracas|5|17359|59020,6|TP-LINK Archer</t>
  </si>
  <si>
    <t>1515740018|Caracas|4|6468|13582,8|Mercusys AC12G</t>
  </si>
  <si>
    <t>1514032479|Maracay|5|13810|48335|Xiaomi Mi Wi-Fi</t>
  </si>
  <si>
    <t>1515438147|Caracas|5|16150|30685|TP-LINK TD</t>
  </si>
  <si>
    <t>1516066060|Caracas|5|3819|9547,5|TP-LINK Archer</t>
  </si>
  <si>
    <t>1517656149|Caracas|4|17544|61404|Mercusys AC12G</t>
  </si>
  <si>
    <t>1515657294|Maracay|4|8203|16406|Xiaomi Mi Wi-Fi</t>
  </si>
  <si>
    <t>1515628813|Maracay|4|8160|14688|TP-LINK TD</t>
  </si>
  <si>
    <t>1511489842|Caracas|15|17648|61768|TP-LINK Archer</t>
  </si>
  <si>
    <t>1517781224|Caracas|4|18645|50341,5|Mercusys AC12G</t>
  </si>
  <si>
    <t>1518257440|Caracas|5|5295|8472|Xiaomi Mi Wi-Fi</t>
  </si>
  <si>
    <t>1512158294|Maracay|5|396|1306,8|TP-LINK TD</t>
  </si>
  <si>
    <t>1515014139|Caracas|5|18913|34043,4|TP-LINK Archer</t>
  </si>
  <si>
    <t>1513509860|Caracas|5|19990|57971|Mercusys AC12G</t>
  </si>
  <si>
    <t>1518377203|Caracas|5|20092|34156,4|Xiaomi Mi Wi-Fi</t>
  </si>
  <si>
    <t>1518550373|Maracay|20|10534|29495,2|TP-LINK TD</t>
  </si>
  <si>
    <t>1515879599|Caracas|5|16624|46547,2|TP-LINK Archer</t>
  </si>
  <si>
    <t>1517685304|Caracas|4|1716|4118,4|Mercusys AC12G</t>
  </si>
  <si>
    <t>1513485960|Caracas|5|10806|35659,8|Xiaomi Mi Wi-Fi</t>
  </si>
  <si>
    <t>1513495225|Caracas|5|8091|21036,6|TP-LINK TD</t>
  </si>
  <si>
    <t>1515489166|Caracas|5|7558|12092,8|TP-LINK Archer</t>
  </si>
  <si>
    <t>1517268040|Maracay|20|15446|40159,6|Mercusys AC12G</t>
  </si>
  <si>
    <t>1513837700|Caracas|4|16825|37015|Xiaomi Mi Wi-Fi</t>
  </si>
  <si>
    <t>1517180868|Maracay|5|2418|5319,6|TP-LINK TD</t>
  </si>
  <si>
    <t>1513715451|Maracay|5|7933|26972,2|TP-LINK Archer</t>
  </si>
  <si>
    <t>1514706047|Maracay|20|11296|39536|Mercusys AC12G</t>
  </si>
  <si>
    <t>1516393975|Caracas|5|132|211,2|Xiaomi Mi Wi-Fi</t>
  </si>
  <si>
    <t>1515071108|Caracas|5|12611|20177,6|TP-LINK TD</t>
  </si>
  <si>
    <t>1516071290|Caracas|5|4684|7962,8|TP-LINK Archer</t>
  </si>
  <si>
    <t>1515791249|Caracas|5|14448|41899,2|Mercusys AC12G</t>
  </si>
  <si>
    <t>1516813730|Caracas|5|1605|4173|Xiaomi Mi Wi-Fi</t>
  </si>
  <si>
    <t>1512641074|Caracas|20|2102|6516,2|TP-LINK TD</t>
  </si>
  <si>
    <t>1518293162|Caracas|5|1714|3428|TP-LINK Archer</t>
  </si>
  <si>
    <t>1516323380|Caracas|5|15321|52091,4|Mercusys AC12G</t>
  </si>
  <si>
    <t>1514913262|Maracay|4|11427|20568,6|Xiaomi Mi Wi-Fi</t>
  </si>
  <si>
    <t>1518394205|Caracas|5|7843|22744,7|TP-LINK TD</t>
  </si>
  <si>
    <t>1511639515|Maracay|5|6226|14942,4|TP-LINK Archer</t>
  </si>
  <si>
    <t>1513649306|Maracay|5|10572|37002|Mercusys AC12G</t>
  </si>
  <si>
    <t>1512413286|Caracas|5|7230|20244|Xiaomi Mi Wi-Fi</t>
  </si>
  <si>
    <t>1514740632|Caracas|5|10791|23740,2|TP-LINK TD</t>
  </si>
  <si>
    <t>1516678279|Maracay|5|8059|16118|TP-LINK Archer</t>
  </si>
  <si>
    <t>1513938604|Caracas|5|3335|9338|Mercusys AC12G</t>
  </si>
  <si>
    <t>1511636740|Caracas|4|18606|33490,8|Xiaomi Mi Wi-Fi</t>
  </si>
  <si>
    <t>1514453475|Caracas|4|10944|36115,2|TP-LINK TD</t>
  </si>
  <si>
    <t>1515368981|Caracas|5|5719|12009,9|TP-LINK Archer</t>
  </si>
  <si>
    <t>1514944682|Caracas|20|10266|34904,4|Mercusys AC12G</t>
  </si>
  <si>
    <t>1516989344|Caracas|15|1056|2428,8|Xiaomi Mi Wi-Fi</t>
  </si>
  <si>
    <t>1511355998|Caracas|5|17241|49998,9|TP-LINK TD</t>
  </si>
  <si>
    <t>1512385399|Maracay|5|7497|23240,7|TP-LINK Archer</t>
  </si>
  <si>
    <t>1516332067|Caracas|5|6575|15780|Mercusys AC12G</t>
  </si>
  <si>
    <t>1516392329|Caracas|20|8293|16586|Xiaomi Mi Wi-Fi</t>
  </si>
  <si>
    <t>1513624514|Caracas|20|17046|27273,6|TP-LINK TD</t>
  </si>
  <si>
    <t>1511329933|Caracas|4|7135|20691,5|TP-LINK Archer</t>
  </si>
  <si>
    <t>1512937723|Maracay|4|1759|3518|Mercusys AC12G</t>
  </si>
  <si>
    <t>1516143443|Caracas|4|14781|32518,2|Xiaomi Mi Wi-Fi</t>
  </si>
  <si>
    <t>1516514425|Caracas|5|12601|31502,5|TP-LINK TD</t>
  </si>
  <si>
    <t>1515005147|Caracas|5|2256|7219,2|TP-LINK Archer</t>
  </si>
  <si>
    <t>1513793384|Caracas|4|14331|32961,3|Mercusys AC12G</t>
  </si>
  <si>
    <t>1517302505|Caracas|5|2509|8781,5|Xiaomi Mi Wi-Fi</t>
  </si>
  <si>
    <t>1517384033|Maracay|5|4080|11832|TP-LINK TD</t>
  </si>
  <si>
    <t>1513544862|Caracas|20|13805|20707,5|TP-LINK Archer</t>
  </si>
  <si>
    <t>1513852175|Caracas|15|15368|38420|Mercusys AC12G</t>
  </si>
  <si>
    <t>1511787333|Caracas|5|12677|34227,9|Xiaomi Mi Wi-Fi</t>
  </si>
  <si>
    <t>1514246401|Maracay|5|2423|3876,8|TP-LINK TD</t>
  </si>
  <si>
    <t>1512099833|Maracay|4|16039|24058,5|TP-LINK Archer</t>
  </si>
  <si>
    <t>1511393044|Maracay|20|12654|29104,2|Mercusys AC12G</t>
  </si>
  <si>
    <t>1513743409|Caracas|15|773|2009,8|Xiaomi Mi Wi-Fi</t>
  </si>
  <si>
    <t>1517063955|Caracas|5|1713|4796,4|TP-LINK TD</t>
  </si>
  <si>
    <t>1518740524|Caracas|5|8280|25668|TP-LINK Archer</t>
  </si>
  <si>
    <t>1512637506|Caracas|5|5942|13666,6|Mercusys AC12G</t>
  </si>
  <si>
    <t>1515008080|Caracas|5|4413|15004,2|Xiaomi Mi Wi-Fi</t>
  </si>
  <si>
    <t>1514835483|Caracas|5|900|2430|TP-LINK TD</t>
  </si>
  <si>
    <t>1514734016|Caracas|4|670|1742|TP-LINK Archer</t>
  </si>
  <si>
    <t>1514903550|Caracas|15|9590|27811|Mercusys AC12G</t>
  </si>
  <si>
    <t>1516225388|Caracas|5|8248|17320,8|Xiaomi Mi Wi-Fi</t>
  </si>
  <si>
    <t>1516346654|Maracay|15|20415|55120,5|TP-LINK TD</t>
  </si>
  <si>
    <t>1512155475|Caracas|5|19274|59749,4|TP-LINK Archer</t>
  </si>
  <si>
    <t>1516614422|Maracay|4|20214|30321|Mercusys AC12G</t>
  </si>
  <si>
    <t>1515526152|Caracas|5|12447|33606,9|Xiaomi Mi Wi-Fi</t>
  </si>
  <si>
    <t>1516376208|Caracas|15|3648|7296|TP-LINK TD</t>
  </si>
  <si>
    <t>1517665652|Caracas|15|9435|20757|TP-LINK Archer</t>
  </si>
  <si>
    <t>1514802570|Caracas|5|18825|43297,5|Mercusys AC12G</t>
  </si>
  <si>
    <t>1513479262|Caracas|5|15149|28783,1|Xiaomi Mi Wi-Fi</t>
  </si>
  <si>
    <t>1511995058|Maracay|20|4638|13450,2|TP-LINK TD</t>
  </si>
  <si>
    <t>1514215713|Caracas|5|14847|51964,5|TP-LINK Archer</t>
  </si>
  <si>
    <t>1517936711|Caracas|15|4432|9307,2|Mercusys AC12G</t>
  </si>
  <si>
    <t>1512310540|Caracas|5|3001|6302,1|Xiaomi Mi Wi-Fi</t>
  </si>
  <si>
    <t>1515234533|Maracay|5|17380|53878|TP-LINK TD</t>
  </si>
  <si>
    <t>1513908156|Maracay|20|17930|39446|TP-LINK Archer</t>
  </si>
  <si>
    <t>1515031573|Caracas|5|5648|14120|Mercusys AC12G</t>
  </si>
  <si>
    <t>1513570681|Caracas|20|12231|23238,9|Xiaomi Mi Wi-Fi</t>
  </si>
  <si>
    <t>1511732186|Caracas|5|792|1821,6|TP-LINK TD</t>
  </si>
  <si>
    <t>1517143525|Maracay|20|287|717,5|TP-LINK Archer</t>
  </si>
  <si>
    <t>1514597992|Caracas|15|3967|7537,3|Mercusys AC12G</t>
  </si>
  <si>
    <t>1512016636|Maracay|4|13090|45815|Xiaomi Mi Wi-Fi</t>
  </si>
  <si>
    <t>1516214801|Caracas|5|5848|19883,2|TP-LINK TD</t>
  </si>
  <si>
    <t>1518045346|Maracay|20|15292|32113,2|TP-LINK Archer</t>
  </si>
  <si>
    <t>1511464512|Caracas|5|16589|34836,9|Mercusys AC12G</t>
  </si>
  <si>
    <t>1515564189|Maracay|5|17071|40970,4|Xiaomi Mi Wi-Fi</t>
  </si>
  <si>
    <t>1518508883|Caracas|5|18193|54579|TP-LINK TD</t>
  </si>
  <si>
    <t>1517035775|Caracas|5|18637|35410,3|TP-LINK Archer</t>
  </si>
  <si>
    <t>1518008287|Maracay|5|14631|29262|Mercusys AC12G</t>
  </si>
  <si>
    <t>1511438006|Caracas|20|2962|7701,2|Xiaomi Mi Wi-Fi</t>
  </si>
  <si>
    <t>1516295788|Caracas|15|11901|28562,4|TP-LINK TD</t>
  </si>
  <si>
    <t>1518179700|Maracay|5|19344|59966,4|TP-LINK Archer</t>
  </si>
  <si>
    <t>1516314414|Maracay|20|17780|28448|Mercusys AC12G</t>
  </si>
  <si>
    <t>1518245113|Caracas|5|10719|20366,1|Xiaomi Mi Wi-Fi</t>
  </si>
  <si>
    <t>1514498649|Caracas|15|17770|28432|TP-LINK TD</t>
  </si>
  <si>
    <t>1517764119|Maracay|5|7145|21435|TP-LINK Archer</t>
  </si>
  <si>
    <t>1513387214|Caracas|5|811|2838,5|Mercusys AC12G</t>
  </si>
  <si>
    <t>1511978455|Maracay|5|18917|58642,7|Xiaomi Mi Wi-Fi</t>
  </si>
  <si>
    <t>1517608376|Caracas|4|15669|48573,9|TP-LINK TD</t>
  </si>
  <si>
    <t>1515709176|Maracay|20|13279|35853,3|TP-LINK Archer</t>
  </si>
  <si>
    <t>1515418835|Caracas|4|12406|37218|Mercusys AC12G</t>
  </si>
  <si>
    <t>1511820525|Maracay|15|10510|35734|Xiaomi Mi Wi-Fi</t>
  </si>
  <si>
    <t>1513574884|Maracay|5|3086|8949,4|TP-LINK TD</t>
  </si>
  <si>
    <t>1514516895|Maracay|5|11148|23410,8|TP-LINK Archer</t>
  </si>
  <si>
    <t>1516902691|Caracas|20|2824|4518,4|Mercusys AC12G</t>
  </si>
  <si>
    <t>1512790832|Caracas|4|19521|52706,7|Xiaomi Mi Wi-Fi</t>
  </si>
  <si>
    <t>1514545487|Maracay|20|19887|29830,5|TP-LINK TD</t>
  </si>
  <si>
    <t>1514099372|Caracas|5|12425|18637,5|TP-LINK Archer</t>
  </si>
  <si>
    <t>1517758383|Caracas|5|19966|47918,4|Mercusys AC12G</t>
  </si>
  <si>
    <t>1513224614|Caracas|4|17846|58891,8|Xiaomi Mi Wi-Fi</t>
  </si>
  <si>
    <t>1511975337|Maracay|4|14029|40684,1|TP-LINK TD</t>
  </si>
  <si>
    <t>1517605780|Maracay|5|6500|20800|TP-LINK Archer</t>
  </si>
  <si>
    <t>1517650223|Caracas|5|12829|24375,1|Mercusys AC12G</t>
  </si>
  <si>
    <t>1512452943|Caracas|15|14315|47239,5|Xiaomi Mi Wi-Fi</t>
  </si>
  <si>
    <t>1518055321|Maracay|15|606|1515|TP-LINK TD</t>
  </si>
  <si>
    <t>1514913789|Caracas|5|6916|18673,2|TP-LINK Archer</t>
  </si>
  <si>
    <t>1514034414|Caracas|15|5505|12111|Mercusys AC12G</t>
  </si>
  <si>
    <t>1513474923|Caracas|5|4472|13416|Xiaomi Mi Wi-Fi</t>
  </si>
  <si>
    <t>1513509233|Caracas|5|18071|57827,2|TP-LINK TD</t>
  </si>
  <si>
    <t>1515165423|Maracay|4|4873|9258,7|TP-LINK Archer</t>
  </si>
  <si>
    <t>1514350322|Maracay|5|5605|19617,5|Mercusys AC12G</t>
  </si>
  <si>
    <t>1514124763|Caracas|5|4012|6820,4|Xiaomi Mi Wi-Fi</t>
  </si>
  <si>
    <t>1518282279|Caracas|15|17618|35236|TP-LINK TD</t>
  </si>
  <si>
    <t>1517812771|Caracas|20|11452|24049,2|TP-LINK Archer</t>
  </si>
  <si>
    <t>1514101538|Caracas|5|14659|39579,3|Mercusys AC12G</t>
  </si>
  <si>
    <t>1512076170|Caracas|20|3534|6007,8|Xiaomi Mi Wi-Fi</t>
  </si>
  <si>
    <t>1512719556|Maracay|4|4683|7961,1|TP-LINK TD</t>
  </si>
  <si>
    <t>1515139116|Maracay|20|9934|19868|TP-LINK Archer</t>
  </si>
  <si>
    <t>1513917058|Caracas|5|10098|21205,8|Mercusys AC12G</t>
  </si>
  <si>
    <t>1517297314|Maracay|5|5212|8860,4|Xiaomi Mi Wi-Fi</t>
  </si>
  <si>
    <t>1518580407|Caracas|5|1962|6278,4|TP-LINK TD</t>
  </si>
  <si>
    <t>1516987281|Caracas|4|8683|25180,7|TP-LINK Archer</t>
  </si>
  <si>
    <t>1513002903|Caracas|20|9866|14799|Mercusys AC12G</t>
  </si>
  <si>
    <t>1515388221|Maracay|15|10155|19294,5|Xiaomi Mi Wi-Fi</t>
  </si>
  <si>
    <t>1515742691|Maracay|5|13899|45866,7|TP-LINK TD</t>
  </si>
  <si>
    <t>1516177823|Caracas|5|16922|37228,4|TP-LINK Archer</t>
  </si>
  <si>
    <t>1518138052|Caracas|5|19681|55106,8|Mercusys AC12G</t>
  </si>
  <si>
    <t>1512710165|Caracas|20|11003|16504,5|Xiaomi Mi Wi-Fi</t>
  </si>
  <si>
    <t>1518607890|Maracay|20|20410|63271|TP-LINK TD</t>
  </si>
  <si>
    <t>1511857676|Maracay|4|17753|26629,5|TP-LINK Archer</t>
  </si>
  <si>
    <t>1517964309|Caracas|5|1931|4441,3|Mercusys AC12G</t>
  </si>
  <si>
    <t>1514093622|Caracas|4|13308|42585,6|Xiaomi Mi Wi-Fi</t>
  </si>
  <si>
    <t>1512498021|Maracay|5|14272|44243,2|TP-LINK TD</t>
  </si>
  <si>
    <t>1514384085|Maracay|4|11900|41650|TP-LINK Archer</t>
  </si>
  <si>
    <t>1517083909|Caracas|5|18662|31725,4|Mercusys AC12G</t>
  </si>
  <si>
    <t>1511810230|Caracas|4|17619|42285,6|Xiaomi Mi Wi-Fi</t>
  </si>
  <si>
    <t>1513684741|Caracas|5|19019|36136,1|TP-LINK TD</t>
  </si>
  <si>
    <t>1515578231|Caracas|5|10182|17309,4|TP-LINK Archer</t>
  </si>
  <si>
    <t>1513386379|Caracas|4|8205|27076,5|Mercusys AC12G</t>
  </si>
  <si>
    <t>1515939612|Caracas|5|10780|22638|Xiaomi Mi Wi-Fi</t>
  </si>
  <si>
    <t>1512081117|Maracay|5|4680|15912|TP-LINK TD</t>
  </si>
  <si>
    <t>1517282092|Caracas|5|238|571,2|TP-LINK Archer</t>
  </si>
  <si>
    <t>1512153070|Caracas|20|7594|11391|Mercusys AC12G</t>
  </si>
  <si>
    <t>1518436245|Maracay|4|8355|22558,5|Xiaomi Mi Wi-Fi</t>
  </si>
  <si>
    <t>1513138356|Caracas|15|11634|27921,6|TP-LINK TD</t>
  </si>
  <si>
    <t>1515526990|Caracas|5|1103|2316,3|TP-LINK Archer</t>
  </si>
  <si>
    <t>1518609163|Caracas|15|16780|30204|Mercusys AC12G</t>
  </si>
  <si>
    <t>1511782654|Caracas|5|3559|9965,2|Xiaomi Mi Wi-Fi</t>
  </si>
  <si>
    <t>1513958793|Caracas|15|12532|28823,6|TP-LINK TD</t>
  </si>
  <si>
    <t>1513630830|Caracas|5|524|1729,2|TP-LINK Archer</t>
  </si>
  <si>
    <t>1513705495|Maracay|5|16982|27171,2|Mercusys AC12G</t>
  </si>
  <si>
    <t>1511545608|Caracas|4|8496|24638,4|TP-LINK TD</t>
  </si>
  <si>
    <t>1515818462|Caracas|5|15468|44857,2|TP-LINK TD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</si>
  <si>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</si>
  <si>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</si>
  <si>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</si>
  <si>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</si>
  <si>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</si>
  <si>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</si>
  <si>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</si>
  <si>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</si>
  <si>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</si>
  <si>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</si>
  <si>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</si>
  <si>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</si>
  <si>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</si>
  <si>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</si>
  <si>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</si>
  <si>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</si>
  <si>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</si>
  <si>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</si>
  <si>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</si>
  <si>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</si>
  <si>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</si>
  <si>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</si>
  <si>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</si>
  <si>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</si>
  <si>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</si>
  <si>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</si>
  <si>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</si>
  <si>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total_traffic</t>
  </si>
  <si>
    <t>segmentation</t>
  </si>
  <si>
    <t>Общий итог</t>
  </si>
  <si>
    <t>Количество абонентов</t>
  </si>
  <si>
    <t>Город</t>
  </si>
  <si>
    <t>% от всех абонентов</t>
  </si>
  <si>
    <t>Рандом</t>
  </si>
  <si>
    <t>Control</t>
  </si>
  <si>
    <t>Test</t>
  </si>
  <si>
    <t>Среднее по полю ARPU</t>
  </si>
  <si>
    <t>Количество смартфонов</t>
  </si>
  <si>
    <t>Группа</t>
  </si>
  <si>
    <t xml:space="preserve">Количество </t>
  </si>
  <si>
    <t>Были сформированы две группы клиентов по 3000 человек каждая — тестовая и контрольная.</t>
  </si>
  <si>
    <t>Проверка показала, что группы сбалансированы:</t>
  </si>
  <si>
    <t>Средний ARPU составляет 1859,81 для контрольной группы и 1836,04 для тестовой группы (разница ~1,28%)</t>
  </si>
  <si>
    <t>Данные позволяют считать группы равными, и тестовую выборку можно использовать для дальнейшего A/B тестирования.</t>
  </si>
  <si>
    <t>Доля клиентов со смартфонами составляет 70,4% в контрольной группе и 71,47% в тестовой группе (разница ~1,07 )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</si>
</sst>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"/>
    <numFmt numFmtId="165" formatCode="0.0%"/>
  </numFmts>
  <fonts count="13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sz val="11"/>
      <color theme="0"/>
      <name val="Calibri"/>
    </font>
    <font>
      <sz val="11"/>
      <color rgb="FF000000"/>
      <name val="Calibri"/>
      <family val="2"/>
      <charset val="204"/>
    </font>
    <font>
      <i/>
      <sz val="11"/>
      <color rgb="FF000000"/>
      <name val="Calibri"/>
      <family val="2"/>
      <charset val="204"/>
    </font>
    <font>
      <b/>
      <sz val="11"/>
      <color rgb="FF000000"/>
      <name val="Calibr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FFF99"/>
        <bgColor rgb="FFFFFF99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2" fillId="0" borderId="0" xfId="0" applyFont="1" applyAlignment="1">
      <alignment wrapText="1"/>
    </xf>
    <xf numFmtId="0" fontId="2" fillId="0" borderId="0" xfId="0" applyFont="1"/>
    <xf numFmtId="0" fontId="3" fillId="0" borderId="4" xfId="0" applyFont="1" applyBorder="1" applyAlignment="1">
      <alignment wrapText="1"/>
    </xf>
    <xf numFmtId="164" fontId="3" fillId="0" borderId="5" xfId="0" applyNumberFormat="1" applyFont="1" applyBorder="1"/>
    <xf numFmtId="164" fontId="3" fillId="0" borderId="6" xfId="0" applyNumberFormat="1" applyFont="1" applyBorder="1"/>
    <xf numFmtId="0" fontId="2" fillId="0" borderId="7" xfId="0" applyFont="1" applyBorder="1" applyAlignment="1">
      <alignment horizontal="left" vertical="center" wrapText="1"/>
    </xf>
    <xf numFmtId="3" fontId="2" fillId="0" borderId="0" xfId="0" applyNumberFormat="1" applyFont="1" applyAlignment="1">
      <alignment vertical="center"/>
    </xf>
    <xf numFmtId="3" fontId="2" fillId="0" borderId="8" xfId="0" applyNumberFormat="1" applyFont="1" applyBorder="1" applyAlignment="1">
      <alignment vertical="center"/>
    </xf>
    <xf numFmtId="0" fontId="2" fillId="0" borderId="7" xfId="0" applyFont="1" applyBorder="1" applyAlignment="1">
      <alignment wrapText="1"/>
    </xf>
    <xf numFmtId="0" fontId="3" fillId="0" borderId="4" xfId="0" applyFont="1" applyBorder="1" applyAlignment="1">
      <alignment horizontal="left" vertical="center" wrapText="1"/>
    </xf>
    <xf numFmtId="3" fontId="3" fillId="0" borderId="5" xfId="0" applyNumberFormat="1" applyFont="1" applyBorder="1"/>
    <xf numFmtId="3" fontId="3" fillId="0" borderId="6" xfId="0" applyNumberFormat="1" applyFont="1" applyBorder="1"/>
    <xf numFmtId="0" fontId="2" fillId="0" borderId="0" xfId="0" applyFont="1" applyAlignment="1">
      <alignment horizontal="left" vertical="center" wrapText="1"/>
    </xf>
    <xf numFmtId="3" fontId="2" fillId="0" borderId="0" xfId="0" applyNumberFormat="1" applyFont="1"/>
    <xf numFmtId="0" fontId="3" fillId="0" borderId="6" xfId="0" applyFont="1" applyBorder="1" applyAlignment="1">
      <alignment horizontal="center" wrapText="1"/>
    </xf>
    <xf numFmtId="165" fontId="2" fillId="0" borderId="8" xfId="0" applyNumberFormat="1" applyFont="1" applyBorder="1" applyAlignment="1">
      <alignment vertical="center"/>
    </xf>
    <xf numFmtId="0" fontId="2" fillId="0" borderId="8" xfId="0" applyFont="1" applyBorder="1"/>
    <xf numFmtId="0" fontId="2" fillId="0" borderId="9" xfId="0" applyFont="1" applyBorder="1" applyAlignment="1">
      <alignment wrapText="1"/>
    </xf>
    <xf numFmtId="165" fontId="2" fillId="0" borderId="10" xfId="0" applyNumberFormat="1" applyFont="1" applyBorder="1" applyAlignment="1">
      <alignment vertical="center"/>
    </xf>
    <xf numFmtId="0" fontId="2" fillId="0" borderId="9" xfId="0" applyFont="1" applyBorder="1" applyAlignment="1">
      <alignment horizontal="left" vertical="center" wrapText="1"/>
    </xf>
    <xf numFmtId="0" fontId="2" fillId="0" borderId="10" xfId="0" applyFont="1" applyBorder="1"/>
    <xf numFmtId="0" fontId="2" fillId="0" borderId="0" xfId="0" applyFont="1" applyAlignment="1">
      <alignment horizontal="center"/>
    </xf>
    <xf numFmtId="0" fontId="3" fillId="3" borderId="11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3" fillId="0" borderId="12" xfId="0" applyFont="1" applyBorder="1"/>
    <xf numFmtId="0" fontId="3" fillId="0" borderId="13" xfId="0" applyFont="1" applyBorder="1"/>
    <xf numFmtId="0" fontId="5" fillId="0" borderId="12" xfId="0" applyFont="1" applyBorder="1"/>
    <xf numFmtId="0" fontId="2" fillId="0" borderId="13" xfId="0" applyFont="1" applyBorder="1"/>
    <xf numFmtId="0" fontId="3" fillId="0" borderId="4" xfId="0" applyFont="1" applyBorder="1"/>
    <xf numFmtId="0" fontId="3" fillId="0" borderId="6" xfId="0" applyFont="1" applyBorder="1"/>
    <xf numFmtId="0" fontId="5" fillId="0" borderId="7" xfId="0" applyFont="1" applyBorder="1"/>
    <xf numFmtId="0" fontId="2" fillId="0" borderId="7" xfId="0" applyFont="1" applyBorder="1"/>
    <xf numFmtId="0" fontId="6" fillId="0" borderId="0" xfId="0" applyFont="1" applyAlignment="1">
      <alignment horizontal="left"/>
    </xf>
    <xf numFmtId="0" fontId="2" fillId="0" borderId="9" xfId="0" applyFont="1" applyBorder="1"/>
    <xf numFmtId="0" fontId="3" fillId="0" borderId="0" xfId="0" applyFont="1" applyAlignment="1">
      <alignment horizontal="center"/>
    </xf>
    <xf numFmtId="0" fontId="5" fillId="0" borderId="9" xfId="0" applyFont="1" applyBorder="1"/>
    <xf numFmtId="0" fontId="7" fillId="0" borderId="0" xfId="0" applyFont="1"/>
    <xf numFmtId="0" fontId="5" fillId="4" borderId="0" xfId="0" applyFont="1" applyFill="1"/>
    <xf numFmtId="0" fontId="5" fillId="0" borderId="0" xfId="0" applyFont="1"/>
    <xf numFmtId="0" fontId="8" fillId="0" borderId="14" xfId="0" applyFont="1" applyBorder="1"/>
    <xf numFmtId="0" fontId="5" fillId="0" borderId="0" xfId="0" applyFont="1" applyAlignment="1">
      <alignment horizontal="right"/>
    </xf>
    <xf numFmtId="0" fontId="9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4" fillId="0" borderId="2" xfId="0" applyFont="1" applyBorder="1"/>
    <xf numFmtId="0" fontId="4" fillId="0" borderId="3" xfId="0" applyFont="1" applyBorder="1"/>
    <xf numFmtId="0" fontId="8" fillId="4" borderId="0" xfId="0" applyFont="1" applyFill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0" fontId="10" fillId="0" borderId="0" xfId="0" applyFont="1"/>
    <xf numFmtId="0" fontId="11" fillId="0" borderId="0" xfId="0" applyFont="1"/>
    <xf numFmtId="0" fontId="12" fillId="0" borderId="14" xfId="0" applyFont="1" applyBorder="1"/>
    <xf numFmtId="2" fontId="0" fillId="0" borderId="0" xfId="0" applyNumberFormat="1"/>
    <xf numFmtId="0" fontId="1" fillId="0" borderId="0" xfId="0" applyFont="1"/>
    <xf numFmtId="0" fontId="0" fillId="0" borderId="0" xfId="0" applyAlignment="1">
      <alignment horizontal="left" vertical="center" indent="1"/>
    </xf>
    <xf numFmtId="0" fontId="1" fillId="0" borderId="0" xfId="0" applyFont="1" applyAlignment="1">
      <alignment horizontal="left" vertical="center" indent="1"/>
    </xf>
  </cellXfs>
  <cellStyles count="1">
    <cellStyle name="Обычный" xfId="0" builtinId="0"/>
  </cellStyles>
  <dxfs count="15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8" formatCode="0.000"/>
    </dxf>
    <dxf>
      <numFmt numFmtId="168" formatCode="0.000"/>
    </dxf>
    <dxf>
      <numFmt numFmtId="167" formatCode="0.0000"/>
    </dxf>
    <dxf>
      <numFmt numFmtId="167" formatCode="0.0000"/>
    </dxf>
    <dxf>
      <numFmt numFmtId="166" formatCode="0.00000"/>
    </dxf>
    <dxf>
      <numFmt numFmtId="166" formatCode="0.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products sales fluctuation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D1-4922-A6EA-05D839034D27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D1-4922-A6EA-05D839034D27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D1-4922-A6EA-05D839034D2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88924799"/>
        <c:axId val="688950719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Diagrams!$A$8</c15:sqref>
                        </c15:formulaRef>
                      </c:ext>
                    </c:extLst>
                    <c:strCache>
                      <c:ptCount val="1"/>
                      <c:pt idx="0">
                        <c:v>Total sales in kzt</c:v>
                      </c:pt>
                    </c:strCache>
                  </c:strRef>
                </c:tx>
                <c:spPr>
                  <a:ln w="317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u-RU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Diagrams!$B$4:$E$4</c15:sqref>
                        </c15:formulaRef>
                      </c:ext>
                    </c:extLst>
                    <c:numCache>
                      <c:formatCode>[$-409]mmm\-yy</c:formatCode>
                      <c:ptCount val="4"/>
                      <c:pt idx="0">
                        <c:v>44197</c:v>
                      </c:pt>
                      <c:pt idx="1">
                        <c:v>44228</c:v>
                      </c:pt>
                      <c:pt idx="2">
                        <c:v>44256</c:v>
                      </c:pt>
                      <c:pt idx="3">
                        <c:v>44287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Diagrams!$B$8:$E$8</c15:sqref>
                        </c15:formulaRef>
                      </c:ext>
                    </c:extLst>
                    <c:numCache>
                      <c:formatCode>#,##0</c:formatCode>
                      <c:ptCount val="4"/>
                      <c:pt idx="0">
                        <c:v>86214</c:v>
                      </c:pt>
                      <c:pt idx="1">
                        <c:v>74944</c:v>
                      </c:pt>
                      <c:pt idx="2">
                        <c:v>97108</c:v>
                      </c:pt>
                      <c:pt idx="3">
                        <c:v>90920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16D1-4922-A6EA-05D839034D27}"/>
                  </c:ext>
                </c:extLst>
              </c15:ser>
            </c15:filteredLineSeries>
          </c:ext>
        </c:extLst>
      </c:lineChart>
      <c:dateAx>
        <c:axId val="688924799"/>
        <c:scaling>
          <c:orientation val="minMax"/>
        </c:scaling>
        <c:delete val="0"/>
        <c:axPos val="b"/>
        <c:numFmt formatCode="[$-409]mmm\-yy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8950719"/>
        <c:crosses val="autoZero"/>
        <c:auto val="1"/>
        <c:lblOffset val="100"/>
        <c:baseTimeUnit val="months"/>
      </c:dateAx>
      <c:valAx>
        <c:axId val="68895071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68892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in kzt by months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Diagrams!$A$8</c:f>
              <c:strCache>
                <c:ptCount val="1"/>
                <c:pt idx="0">
                  <c:v>Total sales in kzt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Diagrams!$B$8:$E$8</c:f>
              <c:numCache>
                <c:formatCode>#,##0</c:formatCode>
                <c:ptCount val="4"/>
                <c:pt idx="0">
                  <c:v>86214</c:v>
                </c:pt>
                <c:pt idx="1">
                  <c:v>74944</c:v>
                </c:pt>
                <c:pt idx="2">
                  <c:v>97108</c:v>
                </c:pt>
                <c:pt idx="3">
                  <c:v>90920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37-4A59-989B-7FD65AEEBD0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631010879"/>
        <c:axId val="63100991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Diagrams!$A$5</c15:sqref>
                        </c15:formulaRef>
                      </c:ext>
                    </c:extLst>
                    <c:strCache>
                      <c:ptCount val="1"/>
                      <c:pt idx="0">
                        <c:v>Milk 1 litre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-540000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800" b="0" i="0" u="none" strike="noStrike" kern="1200" baseline="0"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u-RU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Diagrams!$B$4:$E$4</c15:sqref>
                        </c15:formulaRef>
                      </c:ext>
                    </c:extLst>
                    <c:numCache>
                      <c:formatCode>[$-409]mmm\-yy</c:formatCode>
                      <c:ptCount val="4"/>
                      <c:pt idx="0">
                        <c:v>44197</c:v>
                      </c:pt>
                      <c:pt idx="1">
                        <c:v>44228</c:v>
                      </c:pt>
                      <c:pt idx="2">
                        <c:v>44256</c:v>
                      </c:pt>
                      <c:pt idx="3">
                        <c:v>44287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Diagrams!$B$5:$E$5</c15:sqref>
                        </c15:formulaRef>
                      </c:ext>
                    </c:extLst>
                    <c:numCache>
                      <c:formatCode>#,##0</c:formatCode>
                      <c:ptCount val="4"/>
                      <c:pt idx="0">
                        <c:v>152</c:v>
                      </c:pt>
                      <c:pt idx="1">
                        <c:v>132</c:v>
                      </c:pt>
                      <c:pt idx="2">
                        <c:v>169</c:v>
                      </c:pt>
                      <c:pt idx="3">
                        <c:v>155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4937-4A59-989B-7FD65AEEBD07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Diagrams!$A$6</c15:sqref>
                        </c15:formulaRef>
                      </c:ext>
                    </c:extLst>
                    <c:strCache>
                      <c:ptCount val="1"/>
                      <c:pt idx="0">
                        <c:v>Bread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-540000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800" b="0" i="0" u="none" strike="noStrike" kern="1200" baseline="0"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u-RU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Diagrams!$B$4:$E$4</c15:sqref>
                        </c15:formulaRef>
                      </c:ext>
                    </c:extLst>
                    <c:numCache>
                      <c:formatCode>[$-409]mmm\-yy</c:formatCode>
                      <c:ptCount val="4"/>
                      <c:pt idx="0">
                        <c:v>44197</c:v>
                      </c:pt>
                      <c:pt idx="1">
                        <c:v>44228</c:v>
                      </c:pt>
                      <c:pt idx="2">
                        <c:v>44256</c:v>
                      </c:pt>
                      <c:pt idx="3">
                        <c:v>44287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Diagrams!$B$6:$E$6</c15:sqref>
                        </c15:formulaRef>
                      </c:ext>
                    </c:extLst>
                    <c:numCache>
                      <c:formatCode>#,##0</c:formatCode>
                      <c:ptCount val="4"/>
                      <c:pt idx="0">
                        <c:v>69</c:v>
                      </c:pt>
                      <c:pt idx="1">
                        <c:v>51</c:v>
                      </c:pt>
                      <c:pt idx="2">
                        <c:v>83</c:v>
                      </c:pt>
                      <c:pt idx="3">
                        <c:v>76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937-4A59-989B-7FD65AEEBD0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Diagrams!$A$7</c15:sqref>
                        </c15:formulaRef>
                      </c:ext>
                    </c:extLst>
                    <c:strCache>
                      <c:ptCount val="1"/>
                      <c:pt idx="0">
                        <c:v>Pack of eggs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-540000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800" b="0" i="0" u="none" strike="noStrike" kern="1200" baseline="0"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u-RU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Diagrams!$B$4:$E$4</c15:sqref>
                        </c15:formulaRef>
                      </c:ext>
                    </c:extLst>
                    <c:numCache>
                      <c:formatCode>[$-409]mmm\-yy</c:formatCode>
                      <c:ptCount val="4"/>
                      <c:pt idx="0">
                        <c:v>44197</c:v>
                      </c:pt>
                      <c:pt idx="1">
                        <c:v>44228</c:v>
                      </c:pt>
                      <c:pt idx="2">
                        <c:v>44256</c:v>
                      </c:pt>
                      <c:pt idx="3">
                        <c:v>44287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Diagrams!$B$7:$E$7</c15:sqref>
                        </c15:formulaRef>
                      </c:ext>
                    </c:extLst>
                    <c:numCache>
                      <c:formatCode>#,##0</c:formatCode>
                      <c:ptCount val="4"/>
                      <c:pt idx="0">
                        <c:v>101</c:v>
                      </c:pt>
                      <c:pt idx="1">
                        <c:v>92</c:v>
                      </c:pt>
                      <c:pt idx="2">
                        <c:v>113</c:v>
                      </c:pt>
                      <c:pt idx="3">
                        <c:v>109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4937-4A59-989B-7FD65AEEBD07}"/>
                  </c:ext>
                </c:extLst>
              </c15:ser>
            </c15:filteredBarSeries>
          </c:ext>
        </c:extLst>
      </c:barChart>
      <c:dateAx>
        <c:axId val="631010879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1009919"/>
        <c:crosses val="autoZero"/>
        <c:auto val="1"/>
        <c:lblOffset val="100"/>
        <c:baseTimeUnit val="months"/>
      </c:dateAx>
      <c:valAx>
        <c:axId val="631009919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631010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products share in Jan - Apr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B-4E9E-808B-77A08999ECF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traffic via client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Caracas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B2B</c:v>
              </c:pt>
              <c:pt idx="1">
                <c:v>B2C</c:v>
              </c:pt>
              <c:pt idx="2">
                <c:v>B2O</c:v>
              </c:pt>
              <c:pt idx="3">
                <c:v>VIP</c:v>
              </c:pt>
            </c:strLit>
          </c:cat>
          <c:val>
            <c:numLit>
              <c:formatCode>General</c:formatCode>
              <c:ptCount val="4"/>
              <c:pt idx="0">
                <c:v>1225</c:v>
              </c:pt>
              <c:pt idx="1">
                <c:v>4286</c:v>
              </c:pt>
              <c:pt idx="2">
                <c:v>817</c:v>
              </c:pt>
              <c:pt idx="3">
                <c:v>702</c:v>
              </c:pt>
            </c:numLit>
          </c:val>
          <c:extLst>
            <c:ext xmlns:c16="http://schemas.microsoft.com/office/drawing/2014/chart" uri="{C3380CC4-5D6E-409C-BE32-E72D297353CC}">
              <c16:uniqueId val="{00000000-1FF3-42EF-9AA1-1033246C7800}"/>
            </c:ext>
          </c:extLst>
        </c:ser>
        <c:ser>
          <c:idx val="1"/>
          <c:order val="1"/>
          <c:tx>
            <c:v>Maracay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B2B</c:v>
              </c:pt>
              <c:pt idx="1">
                <c:v>B2C</c:v>
              </c:pt>
              <c:pt idx="2">
                <c:v>B2O</c:v>
              </c:pt>
              <c:pt idx="3">
                <c:v>VIP</c:v>
              </c:pt>
            </c:strLit>
          </c:cat>
          <c:val>
            <c:numLit>
              <c:formatCode>General</c:formatCode>
              <c:ptCount val="4"/>
              <c:pt idx="0">
                <c:v>770</c:v>
              </c:pt>
              <c:pt idx="1">
                <c:v>1365</c:v>
              </c:pt>
              <c:pt idx="2">
                <c:v>1091</c:v>
              </c:pt>
              <c:pt idx="3">
                <c:v>148</c:v>
              </c:pt>
            </c:numLit>
          </c:val>
          <c:extLst>
            <c:ext xmlns:c16="http://schemas.microsoft.com/office/drawing/2014/chart" uri="{C3380CC4-5D6E-409C-BE32-E72D297353CC}">
              <c16:uniqueId val="{00000001-1FF3-42EF-9AA1-1033246C7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6297775"/>
        <c:axId val="296302575"/>
      </c:barChart>
      <c:catAx>
        <c:axId val="29629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6302575"/>
        <c:crosses val="autoZero"/>
        <c:auto val="1"/>
        <c:lblAlgn val="ctr"/>
        <c:lblOffset val="100"/>
        <c:noMultiLvlLbl val="0"/>
      </c:catAx>
      <c:valAx>
        <c:axId val="29630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629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traffic in gb via modem types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Mercusys AC12G</c:v>
              </c:pt>
              <c:pt idx="1">
                <c:v>TP-LINK Archer</c:v>
              </c:pt>
              <c:pt idx="2">
                <c:v>TP-LINK TD</c:v>
              </c:pt>
              <c:pt idx="3">
                <c:v>Xiaomi Mi Wi-Fi</c:v>
              </c:pt>
            </c:strLit>
          </c:cat>
          <c:val>
            <c:numLit>
              <c:formatCode>General</c:formatCode>
              <c:ptCount val="4"/>
              <c:pt idx="0">
                <c:v>2796</c:v>
              </c:pt>
              <c:pt idx="1">
                <c:v>1974</c:v>
              </c:pt>
              <c:pt idx="2">
                <c:v>2384</c:v>
              </c:pt>
              <c:pt idx="3">
                <c:v>3250</c:v>
              </c:pt>
            </c:numLit>
          </c:val>
          <c:extLst>
            <c:ext xmlns:c16="http://schemas.microsoft.com/office/drawing/2014/chart" uri="{C3380CC4-5D6E-409C-BE32-E72D297353CC}">
              <c16:uniqueId val="{00000000-9038-47AC-9F91-A1227CEF5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8895519"/>
        <c:axId val="688915679"/>
      </c:barChart>
      <c:catAx>
        <c:axId val="68889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8915679"/>
        <c:crosses val="autoZero"/>
        <c:auto val="1"/>
        <c:lblAlgn val="ctr"/>
        <c:lblOffset val="100"/>
        <c:noMultiLvlLbl val="0"/>
      </c:catAx>
      <c:valAx>
        <c:axId val="68891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8895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</a:t>
            </a:r>
            <a:r>
              <a:rPr lang="en-US" baseline="0"/>
              <a:t> of clients via </a:t>
            </a:r>
            <a:r>
              <a:rPr lang="en-US"/>
              <a:t>modem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Mercusys AC12G</c:v>
              </c:pt>
              <c:pt idx="1">
                <c:v>TP-LINK Archer</c:v>
              </c:pt>
              <c:pt idx="2">
                <c:v>TP-LINK TD</c:v>
              </c:pt>
              <c:pt idx="3">
                <c:v>Xiaomi Mi Wi-Fi</c:v>
              </c:pt>
            </c:strLit>
          </c:cat>
          <c:val>
            <c:numLit>
              <c:formatCode>General</c:formatCode>
              <c:ptCount val="4"/>
              <c:pt idx="0">
                <c:v>81</c:v>
              </c:pt>
              <c:pt idx="1">
                <c:v>61</c:v>
              </c:pt>
              <c:pt idx="2">
                <c:v>69</c:v>
              </c:pt>
              <c:pt idx="3">
                <c:v>89</c:v>
              </c:pt>
            </c:numLit>
          </c:val>
          <c:extLst>
            <c:ext xmlns:c16="http://schemas.microsoft.com/office/drawing/2014/chart" uri="{C3380CC4-5D6E-409C-BE32-E72D297353CC}">
              <c16:uniqueId val="{00000000-0BD8-440D-8C01-9158B63E3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8954079"/>
        <c:axId val="688938239"/>
      </c:barChart>
      <c:catAx>
        <c:axId val="688954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8938239"/>
        <c:crosses val="autoZero"/>
        <c:auto val="1"/>
        <c:lblAlgn val="ctr"/>
        <c:lblOffset val="100"/>
        <c:noMultiLvlLbl val="0"/>
      </c:catAx>
      <c:valAx>
        <c:axId val="68893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8954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384175</xdr:colOff>
      <xdr:row>0</xdr:row>
      <xdr:rowOff>146050</xdr:rowOff>
    </xdr:from>
    <xdr:to>
      <xdr:col>14</xdr:col>
      <xdr:colOff>79375</xdr:colOff>
      <xdr:row>15</xdr:row>
      <xdr:rowOff>120650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B51E88B-6F58-7BD9-B044-A26A95247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390525</xdr:colOff>
      <xdr:row>16</xdr:row>
      <xdr:rowOff>152400</xdr:rowOff>
    </xdr:from>
    <xdr:to>
      <xdr:col>4</xdr:col>
      <xdr:colOff>854075</xdr:colOff>
      <xdr:row>30</xdr:row>
      <xdr:rowOff>190500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B4DD504-EFB2-96D0-17CA-560ED217A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390525</xdr:colOff>
      <xdr:row>16</xdr:row>
      <xdr:rowOff>139700</xdr:rowOff>
    </xdr:from>
    <xdr:to>
      <xdr:col>14</xdr:col>
      <xdr:colOff>85725</xdr:colOff>
      <xdr:row>30</xdr:row>
      <xdr:rowOff>177800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76643270-A5C0-8681-0DA1-DCA9C230E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21</xdr:row>
      <xdr:rowOff>0</xdr:rowOff>
    </xdr:from>
    <xdr:to>
      <xdr:col>26</xdr:col>
      <xdr:colOff>514350</xdr:colOff>
      <xdr:row>34</xdr:row>
      <xdr:rowOff>184150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752E0D6-B04B-48AE-B22F-7D5268AA45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37</xdr:row>
      <xdr:rowOff>0</xdr:rowOff>
    </xdr:from>
    <xdr:to>
      <xdr:col>26</xdr:col>
      <xdr:colOff>514350</xdr:colOff>
      <xdr:row>50</xdr:row>
      <xdr:rowOff>184150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FEE67DF7-056E-4352-9E04-4BA2AD7D8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35</xdr:row>
      <xdr:rowOff>0</xdr:rowOff>
    </xdr:from>
    <xdr:to>
      <xdr:col>17</xdr:col>
      <xdr:colOff>1549400</xdr:colOff>
      <xdr:row>48</xdr:row>
      <xdr:rowOff>184150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D51E4567-A413-423F-87B7-C3792A890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774.733419097225" createdVersion="8" refreshedVersion="8" minRefreshableVersion="3" recordCount="300" xr:uid="{498408C9-1C80-45CE-83FC-B78C39B27A26}">
  <cacheSource type="worksheet">
    <worksheetSource ref="D22:L322" sheet="Structuring"/>
  </cacheSource>
  <cacheFields count="9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/>
    </cacheField>
    <cacheField name="market_desc" numFmtId="0">
      <sharedItems count="4">
        <s v="B2C"/>
        <s v="B2O"/>
        <s v="B2B"/>
        <s v="VIP"/>
      </sharedItems>
    </cacheField>
    <cacheField name="total_traffic" numFmtId="0">
      <sharedItems containsSemiMixedTypes="0" containsString="0" containsNumber="1" containsInteger="1" minValue="0" maxValue="89"/>
    </cacheField>
    <cacheField name="segmenta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774.82111921296" createdVersion="8" refreshedVersion="8" minRefreshableVersion="3" recordCount="21644" xr:uid="{4D718226-6FBD-44BF-A285-7094FF1F270F}">
  <cacheSource type="worksheet">
    <worksheetSource ref="A9:F21653" sheet="AB test"/>
  </cacheSource>
  <cacheFields count="6">
    <cacheField name="phone_number" numFmtId="0">
      <sharedItems containsSemiMixedTypes="0" containsString="0" containsNumber="1" containsInteger="1" minValue="1511244994" maxValue="1519994038"/>
    </cacheField>
    <cacheField name="smartphone_ind" numFmtId="0">
      <sharedItems containsSemiMixedTypes="0" containsString="0" containsNumber="1" containsInteger="1" minValue="0" maxValue="1"/>
    </cacheField>
    <cacheField name="ARPU" numFmtId="0">
      <sharedItems containsSemiMixedTypes="0" containsString="0" containsNumber="1" containsInteger="1" minValue="0" maxValue="7401"/>
    </cacheField>
    <cacheField name="Region" numFmtId="0">
      <sharedItems count="4">
        <s v="Beijing"/>
        <s v="Shanghai"/>
        <s v="Shenzhen"/>
        <s v="Guangzhou"/>
      </sharedItems>
    </cacheField>
    <cacheField name="Рандом" numFmtId="0">
      <sharedItems containsSemiMixedTypes="0" containsString="0" containsNumber="1" containsInteger="1" minValue="0" maxValue="1"/>
    </cacheField>
    <cacheField name="Group" numFmtId="0">
      <sharedItems count="3">
        <s v="Control"/>
        <s v="Outside"/>
        <s v="Te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n v="6389"/>
    <n v="22361.5"/>
    <s v="Xiaomi Mi Wi-Fi"/>
    <x v="0"/>
    <n v="28"/>
    <s v="25-30 ГБ"/>
  </r>
  <r>
    <n v="1512324452"/>
    <x v="1"/>
    <n v="20"/>
    <n v="18866"/>
    <n v="47165"/>
    <s v="TP-LINK TD"/>
    <x v="1"/>
    <n v="64"/>
    <s v="50+ ГБ"/>
  </r>
  <r>
    <n v="1514880640"/>
    <x v="1"/>
    <n v="20"/>
    <n v="10668"/>
    <n v="34137.599999999999"/>
    <s v="TP-LINK Archer"/>
    <x v="1"/>
    <n v="43"/>
    <s v="40-50 ГБ"/>
  </r>
  <r>
    <n v="1515713545"/>
    <x v="0"/>
    <n v="5"/>
    <n v="20371"/>
    <n v="71298.5"/>
    <s v="Mercusys AC12G"/>
    <x v="0"/>
    <n v="89"/>
    <s v="50+ ГБ"/>
  </r>
  <r>
    <n v="1512002909"/>
    <x v="0"/>
    <n v="5"/>
    <n v="9969"/>
    <n v="17944.2"/>
    <s v="Xiaomi Mi Wi-Fi"/>
    <x v="0"/>
    <n v="27"/>
    <s v="25-30 ГБ"/>
  </r>
  <r>
    <n v="1513813110"/>
    <x v="1"/>
    <n v="4"/>
    <n v="9755"/>
    <n v="17559"/>
    <s v="Xiaomi Mi Wi-Fi"/>
    <x v="2"/>
    <n v="26"/>
    <s v="25-30 ГБ"/>
  </r>
  <r>
    <n v="1516925096"/>
    <x v="1"/>
    <n v="20"/>
    <n v="17593"/>
    <n v="40463.9"/>
    <s v="Xiaomi Mi Wi-Fi"/>
    <x v="1"/>
    <n v="56"/>
    <s v="50+ ГБ"/>
  </r>
  <r>
    <n v="1512383176"/>
    <x v="0"/>
    <n v="5"/>
    <n v="18421"/>
    <n v="33157.800000000003"/>
    <s v="Xiaomi Mi Wi-Fi"/>
    <x v="0"/>
    <n v="50"/>
    <s v="50+ ГБ"/>
  </r>
  <r>
    <n v="1515880145"/>
    <x v="0"/>
    <n v="5"/>
    <n v="7074"/>
    <n v="10611"/>
    <s v="Xiaomi Mi Wi-Fi"/>
    <x v="0"/>
    <n v="17"/>
    <s v="15-20 ГБ"/>
  </r>
  <r>
    <n v="1514185684"/>
    <x v="1"/>
    <n v="20"/>
    <n v="5364"/>
    <n v="17701.2"/>
    <s v="Xiaomi Mi Wi-Fi"/>
    <x v="1"/>
    <n v="22"/>
    <s v="20-25 ГБ"/>
  </r>
  <r>
    <n v="1513988737"/>
    <x v="0"/>
    <n v="20"/>
    <n v="7862"/>
    <n v="16510.2"/>
    <s v="Xiaomi Mi Wi-Fi"/>
    <x v="1"/>
    <n v="23"/>
    <s v="20-25 ГБ"/>
  </r>
  <r>
    <n v="1513347173"/>
    <x v="0"/>
    <n v="5"/>
    <n v="7232"/>
    <n v="20972.799999999999"/>
    <s v="Xiaomi Mi Wi-Fi"/>
    <x v="0"/>
    <n v="27"/>
    <s v="25-30 ГБ"/>
  </r>
  <r>
    <n v="1512735457"/>
    <x v="0"/>
    <n v="20"/>
    <n v="14231"/>
    <n v="21346.5"/>
    <s v="Xiaomi Mi Wi-Fi"/>
    <x v="1"/>
    <n v="34"/>
    <s v="30-35 ГБ"/>
  </r>
  <r>
    <n v="1518402594"/>
    <x v="1"/>
    <n v="5"/>
    <n v="10899"/>
    <n v="32697"/>
    <s v="Xiaomi Mi Wi-Fi"/>
    <x v="0"/>
    <n v="42"/>
    <s v="40-50 ГБ"/>
  </r>
  <r>
    <n v="1517257042"/>
    <x v="0"/>
    <n v="5"/>
    <n v="14642"/>
    <n v="24891.4"/>
    <s v="Xiaomi Mi Wi-Fi"/>
    <x v="0"/>
    <n v="38"/>
    <s v="35-40 ГБ"/>
  </r>
  <r>
    <n v="1513797132"/>
    <x v="0"/>
    <n v="20"/>
    <n v="8307"/>
    <n v="29074.5"/>
    <s v="Xiaomi Mi Wi-Fi"/>
    <x v="1"/>
    <n v="36"/>
    <s v="35-40 ГБ"/>
  </r>
  <r>
    <n v="1516122479"/>
    <x v="1"/>
    <n v="4"/>
    <n v="16219"/>
    <n v="55144.6"/>
    <s v="Xiaomi Mi Wi-Fi"/>
    <x v="2"/>
    <n v="69"/>
    <s v="50+ ГБ"/>
  </r>
  <r>
    <n v="1513123245"/>
    <x v="0"/>
    <n v="4"/>
    <n v="13640"/>
    <n v="45012"/>
    <s v="Xiaomi Mi Wi-Fi"/>
    <x v="2"/>
    <n v="57"/>
    <s v="50+ ГБ"/>
  </r>
  <r>
    <n v="1516138690"/>
    <x v="1"/>
    <n v="5"/>
    <n v="4045"/>
    <n v="9303.5"/>
    <s v="Mercusys AC12G"/>
    <x v="0"/>
    <n v="13"/>
    <s v="10-15 ГБ"/>
  </r>
  <r>
    <n v="1518169229"/>
    <x v="1"/>
    <n v="5"/>
    <n v="2786"/>
    <n v="6129.2"/>
    <s v="Xiaomi Mi Wi-Fi"/>
    <x v="0"/>
    <n v="8"/>
    <s v="5-10 ГБ"/>
  </r>
  <r>
    <n v="1512855912"/>
    <x v="0"/>
    <n v="5"/>
    <n v="11202"/>
    <n v="39207"/>
    <s v="Xiaomi Mi Wi-Fi"/>
    <x v="0"/>
    <n v="49"/>
    <s v="40-50 ГБ"/>
  </r>
  <r>
    <n v="1516633285"/>
    <x v="1"/>
    <n v="4"/>
    <n v="6976"/>
    <n v="20230.400000000001"/>
    <s v="Xiaomi Mi Wi-Fi"/>
    <x v="2"/>
    <n v="26"/>
    <s v="25-30 ГБ"/>
  </r>
  <r>
    <n v="1516195939"/>
    <x v="1"/>
    <n v="5"/>
    <n v="9708"/>
    <n v="19416"/>
    <s v="Xiaomi Mi Wi-Fi"/>
    <x v="0"/>
    <n v="28"/>
    <s v="25-30 ГБ"/>
  </r>
  <r>
    <n v="1516482100"/>
    <x v="0"/>
    <n v="5"/>
    <n v="7551"/>
    <n v="21142.799999999999"/>
    <s v="TP-LINK Archer"/>
    <x v="0"/>
    <n v="28"/>
    <s v="25-30 ГБ"/>
  </r>
  <r>
    <n v="1517021248"/>
    <x v="0"/>
    <n v="5"/>
    <n v="9245"/>
    <n v="29584"/>
    <s v="Mercusys AC12G"/>
    <x v="0"/>
    <n v="37"/>
    <s v="35-40 ГБ"/>
  </r>
  <r>
    <n v="1517442641"/>
    <x v="0"/>
    <n v="20"/>
    <n v="10194"/>
    <n v="35679"/>
    <s v="Xiaomi Mi Wi-Fi"/>
    <x v="1"/>
    <n v="44"/>
    <s v="40-50 ГБ"/>
  </r>
  <r>
    <n v="1512843149"/>
    <x v="0"/>
    <n v="5"/>
    <n v="19738"/>
    <n v="55266.400000000001"/>
    <s v="Xiaomi Mi Wi-Fi"/>
    <x v="0"/>
    <n v="73"/>
    <s v="50+ ГБ"/>
  </r>
  <r>
    <n v="1516001929"/>
    <x v="1"/>
    <n v="5"/>
    <n v="1176"/>
    <n v="2352"/>
    <s v="Xiaomi Mi Wi-Fi"/>
    <x v="0"/>
    <n v="3"/>
    <s v="0-5 ГБ"/>
  </r>
  <r>
    <n v="1514103494"/>
    <x v="0"/>
    <n v="20"/>
    <n v="7350"/>
    <n v="23520"/>
    <s v="TP-LINK Archer"/>
    <x v="1"/>
    <n v="30"/>
    <s v="30-35 ГБ"/>
  </r>
  <r>
    <n v="1514996191"/>
    <x v="0"/>
    <n v="15"/>
    <n v="362"/>
    <n v="1013.6"/>
    <s v="Mercusys AC12G"/>
    <x v="3"/>
    <n v="1"/>
    <s v="0-5 ГБ"/>
  </r>
  <r>
    <n v="1511624515"/>
    <x v="1"/>
    <n v="20"/>
    <n v="10628"/>
    <n v="27632.799999999999"/>
    <s v="Xiaomi Mi Wi-Fi"/>
    <x v="1"/>
    <n v="37"/>
    <s v="35-40 ГБ"/>
  </r>
  <r>
    <n v="1516471174"/>
    <x v="0"/>
    <n v="5"/>
    <n v="16334"/>
    <n v="39201.599999999999"/>
    <s v="TP-LINK TD"/>
    <x v="0"/>
    <n v="54"/>
    <s v="50+ ГБ"/>
  </r>
  <r>
    <n v="1513674839"/>
    <x v="0"/>
    <n v="5"/>
    <n v="9533"/>
    <n v="28599"/>
    <s v="TP-LINK Archer"/>
    <x v="0"/>
    <n v="37"/>
    <s v="35-40 ГБ"/>
  </r>
  <r>
    <n v="1512678960"/>
    <x v="1"/>
    <n v="4"/>
    <n v="19183"/>
    <n v="28774.5"/>
    <s v="Mercusys AC12G"/>
    <x v="2"/>
    <n v="46"/>
    <s v="40-50 ГБ"/>
  </r>
  <r>
    <n v="1517856798"/>
    <x v="0"/>
    <n v="5"/>
    <n v="9197"/>
    <n v="18394"/>
    <s v="Xiaomi Mi Wi-Fi"/>
    <x v="0"/>
    <n v="26"/>
    <s v="25-30 ГБ"/>
  </r>
  <r>
    <n v="1512731771"/>
    <x v="1"/>
    <n v="20"/>
    <n v="17388"/>
    <n v="45208.800000000003"/>
    <s v="Mercusys AC12G"/>
    <x v="1"/>
    <n v="61"/>
    <s v="50+ ГБ"/>
  </r>
  <r>
    <n v="1516878404"/>
    <x v="0"/>
    <n v="5"/>
    <n v="2055"/>
    <n v="7192.5"/>
    <s v="Mercusys AC12G"/>
    <x v="0"/>
    <n v="9"/>
    <s v="5-10 ГБ"/>
  </r>
  <r>
    <n v="1518440774"/>
    <x v="0"/>
    <n v="20"/>
    <n v="16080"/>
    <n v="51456"/>
    <s v="Mercusys AC12G"/>
    <x v="1"/>
    <n v="65"/>
    <s v="50+ ГБ"/>
  </r>
  <r>
    <n v="1517569464"/>
    <x v="0"/>
    <n v="15"/>
    <n v="7882"/>
    <n v="20493.2"/>
    <s v="Xiaomi Mi Wi-Fi"/>
    <x v="3"/>
    <n v="27"/>
    <s v="25-30 ГБ"/>
  </r>
  <r>
    <n v="1512138157"/>
    <x v="0"/>
    <n v="5"/>
    <n v="2567"/>
    <n v="6674.2"/>
    <s v="TP-LINK TD"/>
    <x v="0"/>
    <n v="9"/>
    <s v="5-10 ГБ"/>
  </r>
  <r>
    <n v="1511888363"/>
    <x v="0"/>
    <n v="5"/>
    <n v="4652"/>
    <n v="10234.4"/>
    <s v="TP-LINK Archer"/>
    <x v="0"/>
    <n v="14"/>
    <s v="10-15 ГБ"/>
  </r>
  <r>
    <n v="1514149957"/>
    <x v="0"/>
    <n v="4"/>
    <n v="6699"/>
    <n v="20097"/>
    <s v="Mercusys AC12G"/>
    <x v="2"/>
    <n v="26"/>
    <s v="25-30 ГБ"/>
  </r>
  <r>
    <n v="1515430512"/>
    <x v="0"/>
    <n v="5"/>
    <n v="12056"/>
    <n v="28934.400000000001"/>
    <s v="Xiaomi Mi Wi-Fi"/>
    <x v="0"/>
    <n v="40"/>
    <s v="40-50 ГБ"/>
  </r>
  <r>
    <n v="1512654099"/>
    <x v="0"/>
    <n v="5"/>
    <n v="5792"/>
    <n v="8688"/>
    <s v="TP-LINK TD"/>
    <x v="0"/>
    <n v="14"/>
    <s v="10-15 ГБ"/>
  </r>
  <r>
    <n v="1511697858"/>
    <x v="1"/>
    <n v="20"/>
    <n v="9896"/>
    <n v="21771.200000000001"/>
    <s v="TP-LINK Archer"/>
    <x v="1"/>
    <n v="30"/>
    <s v="30-35 ГБ"/>
  </r>
  <r>
    <n v="1518490176"/>
    <x v="0"/>
    <n v="5"/>
    <n v="11403"/>
    <n v="38770.199999999997"/>
    <s v="Mercusys AC12G"/>
    <x v="0"/>
    <n v="48"/>
    <s v="40-50 ГБ"/>
  </r>
  <r>
    <n v="1517168602"/>
    <x v="0"/>
    <n v="4"/>
    <n v="18192"/>
    <n v="54576"/>
    <s v="Xiaomi Mi Wi-Fi"/>
    <x v="2"/>
    <n v="71"/>
    <s v="50+ ГБ"/>
  </r>
  <r>
    <n v="1513068710"/>
    <x v="0"/>
    <n v="5"/>
    <n v="7238"/>
    <n v="15199.8"/>
    <s v="TP-LINK TD"/>
    <x v="0"/>
    <n v="21"/>
    <s v="20-25 ГБ"/>
  </r>
  <r>
    <n v="1514933360"/>
    <x v="0"/>
    <n v="5"/>
    <n v="894"/>
    <n v="1341"/>
    <s v="Mercusys AC12G"/>
    <x v="0"/>
    <n v="2"/>
    <s v="0-5 ГБ"/>
  </r>
  <r>
    <n v="1513910018"/>
    <x v="0"/>
    <n v="5"/>
    <n v="19300"/>
    <n v="40530"/>
    <s v="Mercusys AC12G"/>
    <x v="0"/>
    <n v="58"/>
    <s v="50+ ГБ"/>
  </r>
  <r>
    <n v="1512255542"/>
    <x v="0"/>
    <n v="5"/>
    <n v="18474"/>
    <n v="42490.2"/>
    <s v="Xiaomi Mi Wi-Fi"/>
    <x v="0"/>
    <n v="59"/>
    <s v="50+ ГБ"/>
  </r>
  <r>
    <n v="1515573019"/>
    <x v="0"/>
    <n v="5"/>
    <n v="10979"/>
    <n v="38426.5"/>
    <s v="TP-LINK TD"/>
    <x v="0"/>
    <n v="48"/>
    <s v="40-50 ГБ"/>
  </r>
  <r>
    <n v="1512964969"/>
    <x v="0"/>
    <n v="5"/>
    <n v="12443"/>
    <n v="41061.9"/>
    <s v="Mercusys AC12G"/>
    <x v="0"/>
    <n v="52"/>
    <s v="50+ ГБ"/>
  </r>
  <r>
    <n v="1517935556"/>
    <x v="0"/>
    <n v="5"/>
    <n v="4066"/>
    <n v="6099"/>
    <s v="Mercusys AC12G"/>
    <x v="0"/>
    <n v="9"/>
    <s v="5-10 ГБ"/>
  </r>
  <r>
    <n v="1511270798"/>
    <x v="1"/>
    <n v="20"/>
    <n v="196"/>
    <n v="627.20000000000005"/>
    <s v="Xiaomi Mi Wi-Fi"/>
    <x v="1"/>
    <n v="0"/>
    <s v="0-5 ГБ"/>
  </r>
  <r>
    <n v="1514435977"/>
    <x v="0"/>
    <n v="5"/>
    <n v="999"/>
    <n v="2397.6"/>
    <s v="TP-LINK TD"/>
    <x v="0"/>
    <n v="3"/>
    <s v="0-5 ГБ"/>
  </r>
  <r>
    <n v="1511710752"/>
    <x v="0"/>
    <n v="4"/>
    <n v="3979"/>
    <n v="6764.3"/>
    <s v="Mercusys AC12G"/>
    <x v="2"/>
    <n v="10"/>
    <s v="10-15 ГБ"/>
  </r>
  <r>
    <n v="1514395325"/>
    <x v="0"/>
    <n v="20"/>
    <n v="20267"/>
    <n v="38507.300000000003"/>
    <s v="Mercusys AC12G"/>
    <x v="1"/>
    <n v="57"/>
    <s v="50+ ГБ"/>
  </r>
  <r>
    <n v="1512966869"/>
    <x v="0"/>
    <n v="15"/>
    <n v="493"/>
    <n v="1626.9"/>
    <s v="Xiaomi Mi Wi-Fi"/>
    <x v="3"/>
    <n v="2"/>
    <s v="0-5 ГБ"/>
  </r>
  <r>
    <n v="1516876685"/>
    <x v="0"/>
    <n v="5"/>
    <n v="13594"/>
    <n v="32625.599999999999"/>
    <s v="TP-LINK TD"/>
    <x v="0"/>
    <n v="45"/>
    <s v="40-50 ГБ"/>
  </r>
  <r>
    <n v="1517343019"/>
    <x v="0"/>
    <n v="4"/>
    <n v="10544"/>
    <n v="16870.400000000001"/>
    <s v="TP-LINK Archer"/>
    <x v="2"/>
    <n v="26"/>
    <s v="25-30 ГБ"/>
  </r>
  <r>
    <n v="1517606687"/>
    <x v="1"/>
    <n v="5"/>
    <n v="3678"/>
    <n v="11769.6"/>
    <s v="Mercusys AC12G"/>
    <x v="0"/>
    <n v="15"/>
    <s v="15-20 ГБ"/>
  </r>
  <r>
    <n v="1517236331"/>
    <x v="0"/>
    <n v="5"/>
    <n v="17407"/>
    <n v="50480.3"/>
    <s v="Xiaomi Mi Wi-Fi"/>
    <x v="0"/>
    <n v="66"/>
    <s v="50+ ГБ"/>
  </r>
  <r>
    <n v="1513998472"/>
    <x v="1"/>
    <n v="20"/>
    <n v="8556"/>
    <n v="26523.599999999999"/>
    <s v="TP-LINK TD"/>
    <x v="1"/>
    <n v="34"/>
    <s v="30-35 ГБ"/>
  </r>
  <r>
    <n v="1512815245"/>
    <x v="1"/>
    <n v="20"/>
    <n v="9848"/>
    <n v="22650.400000000001"/>
    <s v="TP-LINK Archer"/>
    <x v="1"/>
    <n v="31"/>
    <s v="30-35 ГБ"/>
  </r>
  <r>
    <n v="1517329112"/>
    <x v="0"/>
    <n v="15"/>
    <n v="7624"/>
    <n v="24396.799999999999"/>
    <s v="Mercusys AC12G"/>
    <x v="3"/>
    <n v="31"/>
    <s v="30-35 ГБ"/>
  </r>
  <r>
    <n v="1512148896"/>
    <x v="0"/>
    <n v="5"/>
    <n v="8738"/>
    <n v="27087.8"/>
    <s v="Xiaomi Mi Wi-Fi"/>
    <x v="0"/>
    <n v="34"/>
    <s v="30-35 ГБ"/>
  </r>
  <r>
    <n v="1512002357"/>
    <x v="0"/>
    <n v="20"/>
    <n v="3191"/>
    <n v="4786.5"/>
    <s v="TP-LINK TD"/>
    <x v="1"/>
    <n v="7"/>
    <s v="5-10 ГБ"/>
  </r>
  <r>
    <n v="1512923951"/>
    <x v="0"/>
    <n v="20"/>
    <n v="16269"/>
    <n v="29284.2"/>
    <s v="Mercusys AC12G"/>
    <x v="1"/>
    <n v="44"/>
    <s v="40-50 ГБ"/>
  </r>
  <r>
    <n v="1515836135"/>
    <x v="1"/>
    <n v="4"/>
    <n v="1986"/>
    <n v="4766.3999999999996"/>
    <s v="Mercusys AC12G"/>
    <x v="2"/>
    <n v="6"/>
    <s v="5-10 ГБ"/>
  </r>
  <r>
    <n v="1513108551"/>
    <x v="1"/>
    <n v="4"/>
    <n v="12424"/>
    <n v="34787.199999999997"/>
    <s v="Xiaomi Mi Wi-Fi"/>
    <x v="2"/>
    <n v="46"/>
    <s v="40-50 ГБ"/>
  </r>
  <r>
    <n v="1513476805"/>
    <x v="1"/>
    <n v="5"/>
    <n v="18283"/>
    <n v="49364.1"/>
    <s v="TP-LINK TD"/>
    <x v="0"/>
    <n v="66"/>
    <s v="50+ ГБ"/>
  </r>
  <r>
    <n v="1513988250"/>
    <x v="0"/>
    <n v="5"/>
    <n v="1651"/>
    <n v="5613.4"/>
    <s v="TP-LINK Archer"/>
    <x v="0"/>
    <n v="7"/>
    <s v="5-10 ГБ"/>
  </r>
  <r>
    <n v="1516202032"/>
    <x v="1"/>
    <n v="5"/>
    <n v="17857"/>
    <n v="32142.6"/>
    <s v="Mercusys AC12G"/>
    <x v="0"/>
    <n v="48"/>
    <s v="40-50 ГБ"/>
  </r>
  <r>
    <n v="1514949513"/>
    <x v="0"/>
    <n v="4"/>
    <n v="8351"/>
    <n v="19207.3"/>
    <s v="Xiaomi Mi Wi-Fi"/>
    <x v="2"/>
    <n v="26"/>
    <s v="25-30 ГБ"/>
  </r>
  <r>
    <n v="1514838260"/>
    <x v="0"/>
    <n v="4"/>
    <n v="1302"/>
    <n v="2734.2"/>
    <s v="TP-LINK TD"/>
    <x v="2"/>
    <n v="3"/>
    <s v="0-5 ГБ"/>
  </r>
  <r>
    <n v="1515474529"/>
    <x v="1"/>
    <n v="5"/>
    <n v="4346"/>
    <n v="12168.8"/>
    <s v="Mercusys AC12G"/>
    <x v="0"/>
    <n v="16"/>
    <s v="15-20 ГБ"/>
  </r>
  <r>
    <n v="1512841118"/>
    <x v="1"/>
    <n v="5"/>
    <n v="554"/>
    <n v="1662"/>
    <s v="Mercusys AC12G"/>
    <x v="0"/>
    <n v="2"/>
    <s v="0-5 ГБ"/>
  </r>
  <r>
    <n v="1512836317"/>
    <x v="0"/>
    <n v="5"/>
    <n v="12554"/>
    <n v="37662"/>
    <s v="Xiaomi Mi Wi-Fi"/>
    <x v="0"/>
    <n v="49"/>
    <s v="40-50 ГБ"/>
  </r>
  <r>
    <n v="1517500020"/>
    <x v="1"/>
    <n v="4"/>
    <n v="1011"/>
    <n v="2729.7"/>
    <s v="TP-LINK TD"/>
    <x v="2"/>
    <n v="3"/>
    <s v="0-5 ГБ"/>
  </r>
  <r>
    <n v="1516019034"/>
    <x v="0"/>
    <n v="5"/>
    <n v="1226"/>
    <n v="3923.2"/>
    <s v="Mercusys AC12G"/>
    <x v="0"/>
    <n v="5"/>
    <s v="5-10 ГБ"/>
  </r>
  <r>
    <n v="1512862990"/>
    <x v="1"/>
    <n v="4"/>
    <n v="9884"/>
    <n v="29652"/>
    <s v="Mercusys AC12G"/>
    <x v="2"/>
    <n v="38"/>
    <s v="35-40 ГБ"/>
  </r>
  <r>
    <n v="1518580645"/>
    <x v="1"/>
    <n v="5"/>
    <n v="12424"/>
    <n v="24848"/>
    <s v="Xiaomi Mi Wi-Fi"/>
    <x v="0"/>
    <n v="36"/>
    <s v="35-40 ГБ"/>
  </r>
  <r>
    <n v="1512730694"/>
    <x v="1"/>
    <n v="20"/>
    <n v="20348"/>
    <n v="40696"/>
    <s v="TP-LINK TD"/>
    <x v="1"/>
    <n v="59"/>
    <s v="50+ ГБ"/>
  </r>
  <r>
    <n v="1511830112"/>
    <x v="0"/>
    <n v="4"/>
    <n v="5964"/>
    <n v="8946"/>
    <s v="Mercusys AC12G"/>
    <x v="2"/>
    <n v="14"/>
    <s v="10-15 ГБ"/>
  </r>
  <r>
    <n v="1514595595"/>
    <x v="0"/>
    <n v="20"/>
    <n v="2698"/>
    <n v="5126.2"/>
    <s v="Mercusys AC12G"/>
    <x v="1"/>
    <n v="7"/>
    <s v="5-10 ГБ"/>
  </r>
  <r>
    <n v="1517044711"/>
    <x v="0"/>
    <n v="15"/>
    <n v="12790"/>
    <n v="40928"/>
    <s v="Xiaomi Mi Wi-Fi"/>
    <x v="3"/>
    <n v="52"/>
    <s v="50+ ГБ"/>
  </r>
  <r>
    <n v="1517370779"/>
    <x v="0"/>
    <n v="5"/>
    <n v="3627"/>
    <n v="5440.5"/>
    <s v="TP-LINK TD"/>
    <x v="0"/>
    <n v="8"/>
    <s v="5-10 ГБ"/>
  </r>
  <r>
    <n v="1511271852"/>
    <x v="1"/>
    <n v="4"/>
    <n v="20054"/>
    <n v="36097.199999999997"/>
    <s v="Mercusys AC12G"/>
    <x v="2"/>
    <n v="54"/>
    <s v="50+ ГБ"/>
  </r>
  <r>
    <n v="1515589379"/>
    <x v="1"/>
    <n v="20"/>
    <n v="5488"/>
    <n v="13171.2"/>
    <s v="Mercusys AC12G"/>
    <x v="1"/>
    <n v="18"/>
    <s v="15-20 ГБ"/>
  </r>
  <r>
    <n v="1517180516"/>
    <x v="0"/>
    <n v="20"/>
    <n v="10155"/>
    <n v="33511.5"/>
    <s v="Xiaomi Mi Wi-Fi"/>
    <x v="1"/>
    <n v="42"/>
    <s v="40-50 ГБ"/>
  </r>
  <r>
    <n v="1511797492"/>
    <x v="0"/>
    <n v="5"/>
    <n v="17228"/>
    <n v="53406.8"/>
    <s v="TP-LINK TD"/>
    <x v="0"/>
    <n v="68"/>
    <s v="50+ ГБ"/>
  </r>
  <r>
    <n v="1512995596"/>
    <x v="0"/>
    <n v="5"/>
    <n v="11826"/>
    <n v="36660.6"/>
    <s v="TP-LINK Archer"/>
    <x v="0"/>
    <n v="47"/>
    <s v="40-50 ГБ"/>
  </r>
  <r>
    <n v="1515729600"/>
    <x v="0"/>
    <n v="5"/>
    <n v="15787"/>
    <n v="36310.1"/>
    <s v="Mercusys AC12G"/>
    <x v="0"/>
    <n v="50"/>
    <s v="50+ ГБ"/>
  </r>
  <r>
    <n v="1518127666"/>
    <x v="1"/>
    <n v="5"/>
    <n v="12804"/>
    <n v="43533.599999999999"/>
    <s v="Xiaomi Mi Wi-Fi"/>
    <x v="0"/>
    <n v="55"/>
    <s v="50+ ГБ"/>
  </r>
  <r>
    <n v="1512575933"/>
    <x v="0"/>
    <n v="5"/>
    <n v="8221"/>
    <n v="28773.5"/>
    <s v="TP-LINK TD"/>
    <x v="0"/>
    <n v="36"/>
    <s v="35-40 ГБ"/>
  </r>
  <r>
    <n v="1517394983"/>
    <x v="1"/>
    <n v="5"/>
    <n v="1126"/>
    <n v="3152.8"/>
    <s v="TP-LINK Archer"/>
    <x v="0"/>
    <n v="4"/>
    <s v="0-5 ГБ"/>
  </r>
  <r>
    <n v="1516780093"/>
    <x v="0"/>
    <n v="5"/>
    <n v="4117"/>
    <n v="11115.9"/>
    <s v="Mercusys AC12G"/>
    <x v="0"/>
    <n v="14"/>
    <s v="10-15 ГБ"/>
  </r>
  <r>
    <n v="1512764145"/>
    <x v="0"/>
    <n v="5"/>
    <n v="17772"/>
    <n v="47984.4"/>
    <s v="Xiaomi Mi Wi-Fi"/>
    <x v="0"/>
    <n v="64"/>
    <s v="50+ ГБ"/>
  </r>
  <r>
    <n v="1516137908"/>
    <x v="1"/>
    <n v="5"/>
    <n v="9212"/>
    <n v="31320.799999999999"/>
    <s v="TP-LINK TD"/>
    <x v="0"/>
    <n v="39"/>
    <s v="35-40 ГБ"/>
  </r>
  <r>
    <n v="1518192914"/>
    <x v="0"/>
    <n v="20"/>
    <n v="15475"/>
    <n v="32497.5"/>
    <s v="TP-LINK Archer"/>
    <x v="1"/>
    <n v="46"/>
    <s v="40-50 ГБ"/>
  </r>
  <r>
    <n v="1511651899"/>
    <x v="1"/>
    <n v="5"/>
    <n v="9252"/>
    <n v="29606.400000000001"/>
    <s v="Mercusys AC12G"/>
    <x v="0"/>
    <n v="37"/>
    <s v="35-40 ГБ"/>
  </r>
  <r>
    <n v="1517560180"/>
    <x v="0"/>
    <n v="5"/>
    <n v="19956"/>
    <n v="41907.599999999999"/>
    <s v="Xiaomi Mi Wi-Fi"/>
    <x v="0"/>
    <n v="60"/>
    <s v="50+ ГБ"/>
  </r>
  <r>
    <n v="1514314487"/>
    <x v="0"/>
    <n v="15"/>
    <n v="6993"/>
    <n v="15384.6"/>
    <s v="TP-LINK TD"/>
    <x v="3"/>
    <n v="21"/>
    <s v="20-25 ГБ"/>
  </r>
  <r>
    <n v="1516361666"/>
    <x v="0"/>
    <n v="5"/>
    <n v="17633"/>
    <n v="52899"/>
    <s v="TP-LINK Archer"/>
    <x v="0"/>
    <n v="68"/>
    <s v="50+ ГБ"/>
  </r>
  <r>
    <n v="1515642074"/>
    <x v="1"/>
    <n v="5"/>
    <n v="8978"/>
    <n v="22445"/>
    <s v="Mercusys AC12G"/>
    <x v="0"/>
    <n v="30"/>
    <s v="30-35 ГБ"/>
  </r>
  <r>
    <n v="1517490908"/>
    <x v="0"/>
    <n v="5"/>
    <n v="18771"/>
    <n v="39419.1"/>
    <s v="Xiaomi Mi Wi-Fi"/>
    <x v="0"/>
    <n v="56"/>
    <s v="50+ ГБ"/>
  </r>
  <r>
    <n v="1513212739"/>
    <x v="0"/>
    <n v="5"/>
    <n v="17972"/>
    <n v="39538.400000000001"/>
    <s v="TP-LINK TD"/>
    <x v="0"/>
    <n v="56"/>
    <s v="50+ ГБ"/>
  </r>
  <r>
    <n v="1517561938"/>
    <x v="1"/>
    <n v="20"/>
    <n v="9958"/>
    <n v="24895"/>
    <s v="TP-LINK Archer"/>
    <x v="1"/>
    <n v="34"/>
    <s v="30-35 ГБ"/>
  </r>
  <r>
    <n v="1514879130"/>
    <x v="0"/>
    <n v="20"/>
    <n v="3616"/>
    <n v="6508.8"/>
    <s v="Mercusys AC12G"/>
    <x v="1"/>
    <n v="9"/>
    <s v="5-10 ГБ"/>
  </r>
  <r>
    <n v="1515130680"/>
    <x v="0"/>
    <n v="20"/>
    <n v="19563"/>
    <n v="41082.300000000003"/>
    <s v="Xiaomi Mi Wi-Fi"/>
    <x v="1"/>
    <n v="59"/>
    <s v="50+ ГБ"/>
  </r>
  <r>
    <n v="1511353045"/>
    <x v="0"/>
    <n v="5"/>
    <n v="16931"/>
    <n v="45713.7"/>
    <s v="TP-LINK TD"/>
    <x v="0"/>
    <n v="61"/>
    <s v="50+ ГБ"/>
  </r>
  <r>
    <n v="1514247144"/>
    <x v="1"/>
    <n v="4"/>
    <n v="7220"/>
    <n v="20216"/>
    <s v="TP-LINK Archer"/>
    <x v="2"/>
    <n v="26"/>
    <s v="25-30 ГБ"/>
  </r>
  <r>
    <n v="1511498063"/>
    <x v="0"/>
    <n v="5"/>
    <n v="12883"/>
    <n v="36072.400000000001"/>
    <s v="Mercusys AC12G"/>
    <x v="0"/>
    <n v="47"/>
    <s v="40-50 ГБ"/>
  </r>
  <r>
    <n v="1512937606"/>
    <x v="0"/>
    <n v="5"/>
    <n v="12604"/>
    <n v="37812"/>
    <s v="Xiaomi Mi Wi-Fi"/>
    <x v="0"/>
    <n v="49"/>
    <s v="40-50 ГБ"/>
  </r>
  <r>
    <n v="1515691971"/>
    <x v="1"/>
    <n v="5"/>
    <n v="5314"/>
    <n v="13285"/>
    <s v="TP-LINK TD"/>
    <x v="0"/>
    <n v="18"/>
    <s v="15-20 ГБ"/>
  </r>
  <r>
    <n v="1517508655"/>
    <x v="0"/>
    <n v="4"/>
    <n v="11581"/>
    <n v="27794.400000000001"/>
    <s v="TP-LINK Archer"/>
    <x v="2"/>
    <n v="38"/>
    <s v="35-40 ГБ"/>
  </r>
  <r>
    <n v="1516917547"/>
    <x v="0"/>
    <n v="5"/>
    <n v="14127"/>
    <n v="31079.4"/>
    <s v="Mercusys AC12G"/>
    <x v="0"/>
    <n v="44"/>
    <s v="40-50 ГБ"/>
  </r>
  <r>
    <n v="1512117337"/>
    <x v="0"/>
    <n v="5"/>
    <n v="9956"/>
    <n v="34846"/>
    <s v="Xiaomi Mi Wi-Fi"/>
    <x v="0"/>
    <n v="43"/>
    <s v="40-50 ГБ"/>
  </r>
  <r>
    <n v="1513984392"/>
    <x v="0"/>
    <n v="5"/>
    <n v="4901"/>
    <n v="10782.2"/>
    <s v="TP-LINK TD"/>
    <x v="0"/>
    <n v="15"/>
    <s v="15-20 ГБ"/>
  </r>
  <r>
    <n v="1514099842"/>
    <x v="1"/>
    <n v="20"/>
    <n v="4089"/>
    <n v="6542.4"/>
    <s v="TP-LINK Archer"/>
    <x v="1"/>
    <n v="10"/>
    <s v="10-15 ГБ"/>
  </r>
  <r>
    <n v="1515071464"/>
    <x v="1"/>
    <n v="5"/>
    <n v="9804"/>
    <n v="23529.599999999999"/>
    <s v="Mercusys AC12G"/>
    <x v="0"/>
    <n v="32"/>
    <s v="30-35 ГБ"/>
  </r>
  <r>
    <n v="1516239258"/>
    <x v="1"/>
    <n v="20"/>
    <n v="9962"/>
    <n v="32874.6"/>
    <s v="Xiaomi Mi Wi-Fi"/>
    <x v="1"/>
    <n v="41"/>
    <s v="40-50 ГБ"/>
  </r>
  <r>
    <n v="1518452123"/>
    <x v="0"/>
    <n v="4"/>
    <n v="14934"/>
    <n v="40321.800000000003"/>
    <s v="TP-LINK TD"/>
    <x v="2"/>
    <n v="53"/>
    <s v="50+ ГБ"/>
  </r>
  <r>
    <n v="1513926174"/>
    <x v="0"/>
    <n v="5"/>
    <n v="17359"/>
    <n v="59020.6"/>
    <s v="TP-LINK Archer"/>
    <x v="0"/>
    <n v="74"/>
    <s v="50+ ГБ"/>
  </r>
  <r>
    <n v="1515740018"/>
    <x v="0"/>
    <n v="4"/>
    <n v="6468"/>
    <n v="13582.8"/>
    <s v="Mercusys AC12G"/>
    <x v="2"/>
    <n v="19"/>
    <s v="15-20 ГБ"/>
  </r>
  <r>
    <n v="1514032479"/>
    <x v="1"/>
    <n v="5"/>
    <n v="13810"/>
    <n v="48335"/>
    <s v="Xiaomi Mi Wi-Fi"/>
    <x v="0"/>
    <n v="60"/>
    <s v="50+ ГБ"/>
  </r>
  <r>
    <n v="1515438147"/>
    <x v="0"/>
    <n v="5"/>
    <n v="16150"/>
    <n v="30685"/>
    <s v="TP-LINK TD"/>
    <x v="0"/>
    <n v="45"/>
    <s v="40-50 ГБ"/>
  </r>
  <r>
    <n v="1516066060"/>
    <x v="0"/>
    <n v="5"/>
    <n v="3819"/>
    <n v="9547.5"/>
    <s v="TP-LINK Archer"/>
    <x v="0"/>
    <n v="13"/>
    <s v="10-15 ГБ"/>
  </r>
  <r>
    <n v="1517656149"/>
    <x v="0"/>
    <n v="4"/>
    <n v="17544"/>
    <n v="61404"/>
    <s v="Mercusys AC12G"/>
    <x v="2"/>
    <n v="77"/>
    <s v="50+ ГБ"/>
  </r>
  <r>
    <n v="1515657294"/>
    <x v="1"/>
    <n v="4"/>
    <n v="8203"/>
    <n v="16406"/>
    <s v="Xiaomi Mi Wi-Fi"/>
    <x v="2"/>
    <n v="24"/>
    <s v="20-25 ГБ"/>
  </r>
  <r>
    <n v="1515628813"/>
    <x v="1"/>
    <n v="4"/>
    <n v="8160"/>
    <n v="14688"/>
    <s v="TP-LINK TD"/>
    <x v="2"/>
    <n v="22"/>
    <s v="20-25 ГБ"/>
  </r>
  <r>
    <n v="1511489842"/>
    <x v="0"/>
    <n v="15"/>
    <n v="17648"/>
    <n v="61768"/>
    <s v="TP-LINK Archer"/>
    <x v="3"/>
    <n v="77"/>
    <s v="50+ ГБ"/>
  </r>
  <r>
    <n v="1517781224"/>
    <x v="0"/>
    <n v="4"/>
    <n v="18645"/>
    <n v="50341.5"/>
    <s v="Mercusys AC12G"/>
    <x v="2"/>
    <n v="67"/>
    <s v="50+ ГБ"/>
  </r>
  <r>
    <n v="1518257440"/>
    <x v="0"/>
    <n v="5"/>
    <n v="5295"/>
    <n v="8472"/>
    <s v="Xiaomi Mi Wi-Fi"/>
    <x v="0"/>
    <n v="13"/>
    <s v="10-15 ГБ"/>
  </r>
  <r>
    <n v="1512158294"/>
    <x v="1"/>
    <n v="5"/>
    <n v="396"/>
    <n v="1306.8"/>
    <s v="TP-LINK TD"/>
    <x v="0"/>
    <n v="1"/>
    <s v="0-5 ГБ"/>
  </r>
  <r>
    <n v="1515014139"/>
    <x v="0"/>
    <n v="5"/>
    <n v="18913"/>
    <n v="34043.4"/>
    <s v="TP-LINK Archer"/>
    <x v="0"/>
    <n v="51"/>
    <s v="50+ ГБ"/>
  </r>
  <r>
    <n v="1513509860"/>
    <x v="0"/>
    <n v="5"/>
    <n v="19990"/>
    <n v="57971"/>
    <s v="Mercusys AC12G"/>
    <x v="0"/>
    <n v="76"/>
    <s v="50+ ГБ"/>
  </r>
  <r>
    <n v="1518377203"/>
    <x v="0"/>
    <n v="5"/>
    <n v="20092"/>
    <n v="34156.400000000001"/>
    <s v="Xiaomi Mi Wi-Fi"/>
    <x v="0"/>
    <n v="52"/>
    <s v="50+ ГБ"/>
  </r>
  <r>
    <n v="1518550373"/>
    <x v="1"/>
    <n v="20"/>
    <n v="10534"/>
    <n v="29495.200000000001"/>
    <s v="TP-LINK TD"/>
    <x v="1"/>
    <n v="39"/>
    <s v="35-40 ГБ"/>
  </r>
  <r>
    <n v="1515879599"/>
    <x v="0"/>
    <n v="5"/>
    <n v="16624"/>
    <n v="46547.199999999997"/>
    <s v="TP-LINK Archer"/>
    <x v="0"/>
    <n v="61"/>
    <s v="50+ ГБ"/>
  </r>
  <r>
    <n v="1517685304"/>
    <x v="0"/>
    <n v="4"/>
    <n v="1716"/>
    <n v="4118.3999999999996"/>
    <s v="Mercusys AC12G"/>
    <x v="2"/>
    <n v="5"/>
    <s v="5-10 ГБ"/>
  </r>
  <r>
    <n v="1513485960"/>
    <x v="0"/>
    <n v="5"/>
    <n v="10806"/>
    <n v="35659.800000000003"/>
    <s v="Xiaomi Mi Wi-Fi"/>
    <x v="0"/>
    <n v="45"/>
    <s v="40-50 ГБ"/>
  </r>
  <r>
    <n v="1513495225"/>
    <x v="0"/>
    <n v="5"/>
    <n v="8091"/>
    <n v="21036.6"/>
    <s v="TP-LINK TD"/>
    <x v="0"/>
    <n v="28"/>
    <s v="25-30 ГБ"/>
  </r>
  <r>
    <n v="1515489166"/>
    <x v="0"/>
    <n v="5"/>
    <n v="7558"/>
    <n v="12092.8"/>
    <s v="TP-LINK Archer"/>
    <x v="0"/>
    <n v="19"/>
    <s v="15-20 ГБ"/>
  </r>
  <r>
    <n v="1517268040"/>
    <x v="1"/>
    <n v="20"/>
    <n v="15446"/>
    <n v="40159.599999999999"/>
    <s v="Mercusys AC12G"/>
    <x v="1"/>
    <n v="54"/>
    <s v="50+ ГБ"/>
  </r>
  <r>
    <n v="1513837700"/>
    <x v="0"/>
    <n v="4"/>
    <n v="16825"/>
    <n v="37015"/>
    <s v="Xiaomi Mi Wi-Fi"/>
    <x v="2"/>
    <n v="52"/>
    <s v="50+ ГБ"/>
  </r>
  <r>
    <n v="1517180868"/>
    <x v="1"/>
    <n v="5"/>
    <n v="2418"/>
    <n v="5319.6"/>
    <s v="TP-LINK TD"/>
    <x v="0"/>
    <n v="7"/>
    <s v="5-10 ГБ"/>
  </r>
  <r>
    <n v="1513715451"/>
    <x v="1"/>
    <n v="5"/>
    <n v="7933"/>
    <n v="26972.2"/>
    <s v="TP-LINK Archer"/>
    <x v="0"/>
    <n v="34"/>
    <s v="30-35 ГБ"/>
  </r>
  <r>
    <n v="1514706047"/>
    <x v="1"/>
    <n v="20"/>
    <n v="11296"/>
    <n v="39536"/>
    <s v="Mercusys AC12G"/>
    <x v="1"/>
    <n v="49"/>
    <s v="40-50 ГБ"/>
  </r>
  <r>
    <n v="1516393975"/>
    <x v="0"/>
    <n v="5"/>
    <n v="132"/>
    <n v="211.2"/>
    <s v="Xiaomi Mi Wi-Fi"/>
    <x v="0"/>
    <n v="0"/>
    <s v="0-5 ГБ"/>
  </r>
  <r>
    <n v="1515071108"/>
    <x v="0"/>
    <n v="5"/>
    <n v="12611"/>
    <n v="20177.599999999999"/>
    <s v="TP-LINK TD"/>
    <x v="0"/>
    <n v="32"/>
    <s v="30-35 ГБ"/>
  </r>
  <r>
    <n v="1516071290"/>
    <x v="0"/>
    <n v="5"/>
    <n v="4684"/>
    <n v="7962.8"/>
    <s v="TP-LINK Archer"/>
    <x v="0"/>
    <n v="12"/>
    <s v="10-15 ГБ"/>
  </r>
  <r>
    <n v="1515791249"/>
    <x v="0"/>
    <n v="5"/>
    <n v="14448"/>
    <n v="41899.199999999997"/>
    <s v="Mercusys AC12G"/>
    <x v="0"/>
    <n v="55"/>
    <s v="50+ ГБ"/>
  </r>
  <r>
    <n v="1516813730"/>
    <x v="0"/>
    <n v="5"/>
    <n v="1605"/>
    <n v="4173"/>
    <s v="Xiaomi Mi Wi-Fi"/>
    <x v="0"/>
    <n v="5"/>
    <s v="5-10 ГБ"/>
  </r>
  <r>
    <n v="1512641074"/>
    <x v="0"/>
    <n v="20"/>
    <n v="2102"/>
    <n v="6516.2"/>
    <s v="TP-LINK TD"/>
    <x v="1"/>
    <n v="8"/>
    <s v="5-10 ГБ"/>
  </r>
  <r>
    <n v="1518293162"/>
    <x v="0"/>
    <n v="5"/>
    <n v="1714"/>
    <n v="3428"/>
    <s v="TP-LINK Archer"/>
    <x v="0"/>
    <n v="5"/>
    <s v="5-10 ГБ"/>
  </r>
  <r>
    <n v="1516323380"/>
    <x v="0"/>
    <n v="5"/>
    <n v="15321"/>
    <n v="52091.4"/>
    <s v="Mercusys AC12G"/>
    <x v="0"/>
    <n v="65"/>
    <s v="50+ ГБ"/>
  </r>
  <r>
    <n v="1514913262"/>
    <x v="1"/>
    <n v="4"/>
    <n v="11427"/>
    <n v="20568.599999999999"/>
    <s v="Xiaomi Mi Wi-Fi"/>
    <x v="2"/>
    <n v="31"/>
    <s v="30-35 ГБ"/>
  </r>
  <r>
    <n v="1518394205"/>
    <x v="0"/>
    <n v="5"/>
    <n v="7843"/>
    <n v="22744.7"/>
    <s v="TP-LINK TD"/>
    <x v="0"/>
    <n v="29"/>
    <s v="25-30 ГБ"/>
  </r>
  <r>
    <n v="1511639515"/>
    <x v="1"/>
    <n v="5"/>
    <n v="6226"/>
    <n v="14942.4"/>
    <s v="TP-LINK Archer"/>
    <x v="0"/>
    <n v="20"/>
    <s v="20-25 ГБ"/>
  </r>
  <r>
    <n v="1513649306"/>
    <x v="1"/>
    <n v="5"/>
    <n v="10572"/>
    <n v="37002"/>
    <s v="Mercusys AC12G"/>
    <x v="0"/>
    <n v="46"/>
    <s v="40-50 ГБ"/>
  </r>
  <r>
    <n v="1512413286"/>
    <x v="0"/>
    <n v="5"/>
    <n v="7230"/>
    <n v="20244"/>
    <s v="Xiaomi Mi Wi-Fi"/>
    <x v="0"/>
    <n v="26"/>
    <s v="25-30 ГБ"/>
  </r>
  <r>
    <n v="1514740632"/>
    <x v="0"/>
    <n v="5"/>
    <n v="10791"/>
    <n v="23740.2"/>
    <s v="TP-LINK TD"/>
    <x v="0"/>
    <n v="33"/>
    <s v="30-35 ГБ"/>
  </r>
  <r>
    <n v="1516678279"/>
    <x v="1"/>
    <n v="5"/>
    <n v="8059"/>
    <n v="16118"/>
    <s v="TP-LINK Archer"/>
    <x v="0"/>
    <n v="23"/>
    <s v="20-25 ГБ"/>
  </r>
  <r>
    <n v="1513938604"/>
    <x v="0"/>
    <n v="5"/>
    <n v="3335"/>
    <n v="9338"/>
    <s v="Mercusys AC12G"/>
    <x v="0"/>
    <n v="12"/>
    <s v="10-15 ГБ"/>
  </r>
  <r>
    <n v="1511636740"/>
    <x v="0"/>
    <n v="4"/>
    <n v="18606"/>
    <n v="33490.800000000003"/>
    <s v="Xiaomi Mi Wi-Fi"/>
    <x v="2"/>
    <n v="50"/>
    <s v="50+ ГБ"/>
  </r>
  <r>
    <n v="1514453475"/>
    <x v="0"/>
    <n v="4"/>
    <n v="10944"/>
    <n v="36115.199999999997"/>
    <s v="TP-LINK TD"/>
    <x v="2"/>
    <n v="45"/>
    <s v="40-50 ГБ"/>
  </r>
  <r>
    <n v="1515368981"/>
    <x v="0"/>
    <n v="5"/>
    <n v="5719"/>
    <n v="12009.9"/>
    <s v="TP-LINK Archer"/>
    <x v="0"/>
    <n v="17"/>
    <s v="15-20 ГБ"/>
  </r>
  <r>
    <n v="1514944682"/>
    <x v="0"/>
    <n v="20"/>
    <n v="10266"/>
    <n v="34904.400000000001"/>
    <s v="Mercusys AC12G"/>
    <x v="1"/>
    <n v="44"/>
    <s v="40-50 ГБ"/>
  </r>
  <r>
    <n v="1516989344"/>
    <x v="0"/>
    <n v="15"/>
    <n v="1056"/>
    <n v="2428.8000000000002"/>
    <s v="Xiaomi Mi Wi-Fi"/>
    <x v="3"/>
    <n v="3"/>
    <s v="0-5 ГБ"/>
  </r>
  <r>
    <n v="1511355998"/>
    <x v="0"/>
    <n v="5"/>
    <n v="17241"/>
    <n v="49998.9"/>
    <s v="TP-LINK TD"/>
    <x v="0"/>
    <n v="65"/>
    <s v="50+ ГБ"/>
  </r>
  <r>
    <n v="1512385399"/>
    <x v="1"/>
    <n v="5"/>
    <n v="7497"/>
    <n v="23240.7"/>
    <s v="TP-LINK Archer"/>
    <x v="0"/>
    <n v="30"/>
    <s v="30-35 ГБ"/>
  </r>
  <r>
    <n v="1516332067"/>
    <x v="0"/>
    <n v="5"/>
    <n v="6575"/>
    <n v="15780"/>
    <s v="Mercusys AC12G"/>
    <x v="0"/>
    <n v="21"/>
    <s v="20-25 ГБ"/>
  </r>
  <r>
    <n v="1516392329"/>
    <x v="0"/>
    <n v="20"/>
    <n v="8293"/>
    <n v="16586"/>
    <s v="Xiaomi Mi Wi-Fi"/>
    <x v="1"/>
    <n v="24"/>
    <s v="20-25 ГБ"/>
  </r>
  <r>
    <n v="1513624514"/>
    <x v="0"/>
    <n v="20"/>
    <n v="17046"/>
    <n v="27273.599999999999"/>
    <s v="TP-LINK TD"/>
    <x v="1"/>
    <n v="43"/>
    <s v="40-50 ГБ"/>
  </r>
  <r>
    <n v="1511329933"/>
    <x v="0"/>
    <n v="4"/>
    <n v="7135"/>
    <n v="20691.5"/>
    <s v="TP-LINK Archer"/>
    <x v="2"/>
    <n v="27"/>
    <s v="25-30 ГБ"/>
  </r>
  <r>
    <n v="1512937723"/>
    <x v="1"/>
    <n v="4"/>
    <n v="1759"/>
    <n v="3518"/>
    <s v="Mercusys AC12G"/>
    <x v="2"/>
    <n v="5"/>
    <s v="5-10 ГБ"/>
  </r>
  <r>
    <n v="1516143443"/>
    <x v="0"/>
    <n v="4"/>
    <n v="14781"/>
    <n v="32518.2"/>
    <s v="Xiaomi Mi Wi-Fi"/>
    <x v="2"/>
    <n v="46"/>
    <s v="40-50 ГБ"/>
  </r>
  <r>
    <n v="1516514425"/>
    <x v="0"/>
    <n v="5"/>
    <n v="12601"/>
    <n v="31502.5"/>
    <s v="TP-LINK TD"/>
    <x v="0"/>
    <n v="43"/>
    <s v="40-50 ГБ"/>
  </r>
  <r>
    <n v="1515005147"/>
    <x v="0"/>
    <n v="5"/>
    <n v="2256"/>
    <n v="7219.2"/>
    <s v="TP-LINK Archer"/>
    <x v="0"/>
    <n v="9"/>
    <s v="5-10 ГБ"/>
  </r>
  <r>
    <n v="1513793384"/>
    <x v="0"/>
    <n v="4"/>
    <n v="14331"/>
    <n v="32961.300000000003"/>
    <s v="Mercusys AC12G"/>
    <x v="2"/>
    <n v="46"/>
    <s v="40-50 ГБ"/>
  </r>
  <r>
    <n v="1517302505"/>
    <x v="0"/>
    <n v="5"/>
    <n v="2509"/>
    <n v="8781.5"/>
    <s v="Xiaomi Mi Wi-Fi"/>
    <x v="0"/>
    <n v="11"/>
    <s v="10-15 ГБ"/>
  </r>
  <r>
    <n v="1517384033"/>
    <x v="1"/>
    <n v="5"/>
    <n v="4080"/>
    <n v="11832"/>
    <s v="TP-LINK TD"/>
    <x v="0"/>
    <n v="15"/>
    <s v="15-20 ГБ"/>
  </r>
  <r>
    <n v="1513544862"/>
    <x v="0"/>
    <n v="20"/>
    <n v="13805"/>
    <n v="20707.5"/>
    <s v="TP-LINK Archer"/>
    <x v="1"/>
    <n v="33"/>
    <s v="30-35 ГБ"/>
  </r>
  <r>
    <n v="1513852175"/>
    <x v="0"/>
    <n v="15"/>
    <n v="15368"/>
    <n v="38420"/>
    <s v="Mercusys AC12G"/>
    <x v="3"/>
    <n v="52"/>
    <s v="50+ ГБ"/>
  </r>
  <r>
    <n v="1511787333"/>
    <x v="0"/>
    <n v="5"/>
    <n v="12677"/>
    <n v="34227.9"/>
    <s v="Xiaomi Mi Wi-Fi"/>
    <x v="0"/>
    <n v="45"/>
    <s v="40-50 ГБ"/>
  </r>
  <r>
    <n v="1514246401"/>
    <x v="1"/>
    <n v="5"/>
    <n v="2423"/>
    <n v="3876.8"/>
    <s v="TP-LINK TD"/>
    <x v="0"/>
    <n v="6"/>
    <s v="5-10 ГБ"/>
  </r>
  <r>
    <n v="1512099833"/>
    <x v="1"/>
    <n v="4"/>
    <n v="16039"/>
    <n v="24058.5"/>
    <s v="TP-LINK Archer"/>
    <x v="2"/>
    <n v="39"/>
    <s v="35-40 ГБ"/>
  </r>
  <r>
    <n v="1511393044"/>
    <x v="1"/>
    <n v="20"/>
    <n v="12654"/>
    <n v="29104.2"/>
    <s v="Mercusys AC12G"/>
    <x v="1"/>
    <n v="40"/>
    <s v="40-50 ГБ"/>
  </r>
  <r>
    <n v="1513743409"/>
    <x v="0"/>
    <n v="15"/>
    <n v="773"/>
    <n v="2009.8"/>
    <s v="Xiaomi Mi Wi-Fi"/>
    <x v="3"/>
    <n v="2"/>
    <s v="0-5 ГБ"/>
  </r>
  <r>
    <n v="1517063955"/>
    <x v="0"/>
    <n v="5"/>
    <n v="1713"/>
    <n v="4796.3999999999996"/>
    <s v="TP-LINK TD"/>
    <x v="0"/>
    <n v="6"/>
    <s v="5-10 ГБ"/>
  </r>
  <r>
    <n v="1518740524"/>
    <x v="0"/>
    <n v="5"/>
    <n v="8280"/>
    <n v="25668"/>
    <s v="TP-LINK Archer"/>
    <x v="0"/>
    <n v="33"/>
    <s v="30-35 ГБ"/>
  </r>
  <r>
    <n v="1512637506"/>
    <x v="0"/>
    <n v="5"/>
    <n v="5942"/>
    <n v="13666.6"/>
    <s v="Mercusys AC12G"/>
    <x v="0"/>
    <n v="19"/>
    <s v="15-20 ГБ"/>
  </r>
  <r>
    <n v="1515008080"/>
    <x v="0"/>
    <n v="5"/>
    <n v="4413"/>
    <n v="15004.2"/>
    <s v="Xiaomi Mi Wi-Fi"/>
    <x v="0"/>
    <n v="18"/>
    <s v="15-20 ГБ"/>
  </r>
  <r>
    <n v="1514835483"/>
    <x v="0"/>
    <n v="5"/>
    <n v="900"/>
    <n v="2430"/>
    <s v="TP-LINK TD"/>
    <x v="0"/>
    <n v="3"/>
    <s v="0-5 ГБ"/>
  </r>
  <r>
    <n v="1514734016"/>
    <x v="0"/>
    <n v="4"/>
    <n v="670"/>
    <n v="1742"/>
    <s v="TP-LINK Archer"/>
    <x v="2"/>
    <n v="2"/>
    <s v="0-5 ГБ"/>
  </r>
  <r>
    <n v="1514903550"/>
    <x v="0"/>
    <n v="15"/>
    <n v="9590"/>
    <n v="27811"/>
    <s v="Mercusys AC12G"/>
    <x v="3"/>
    <n v="36"/>
    <s v="35-40 ГБ"/>
  </r>
  <r>
    <n v="1516225388"/>
    <x v="0"/>
    <n v="5"/>
    <n v="8248"/>
    <n v="17320.8"/>
    <s v="Xiaomi Mi Wi-Fi"/>
    <x v="0"/>
    <n v="24"/>
    <s v="20-25 ГБ"/>
  </r>
  <r>
    <n v="1516346654"/>
    <x v="1"/>
    <n v="15"/>
    <n v="20415"/>
    <n v="55120.5"/>
    <s v="TP-LINK TD"/>
    <x v="3"/>
    <n v="73"/>
    <s v="50+ ГБ"/>
  </r>
  <r>
    <n v="1512155475"/>
    <x v="0"/>
    <n v="5"/>
    <n v="19274"/>
    <n v="59749.4"/>
    <s v="TP-LINK Archer"/>
    <x v="0"/>
    <n v="77"/>
    <s v="50+ ГБ"/>
  </r>
  <r>
    <n v="1516614422"/>
    <x v="1"/>
    <n v="4"/>
    <n v="20214"/>
    <n v="30321"/>
    <s v="Mercusys AC12G"/>
    <x v="2"/>
    <n v="49"/>
    <s v="40-50 ГБ"/>
  </r>
  <r>
    <n v="1515526152"/>
    <x v="0"/>
    <n v="5"/>
    <n v="12447"/>
    <n v="33606.9"/>
    <s v="Xiaomi Mi Wi-Fi"/>
    <x v="0"/>
    <n v="44"/>
    <s v="40-50 ГБ"/>
  </r>
  <r>
    <n v="1516376208"/>
    <x v="0"/>
    <n v="15"/>
    <n v="3648"/>
    <n v="7296"/>
    <s v="TP-LINK TD"/>
    <x v="3"/>
    <n v="10"/>
    <s v="10-15 ГБ"/>
  </r>
  <r>
    <n v="1517665652"/>
    <x v="0"/>
    <n v="15"/>
    <n v="9435"/>
    <n v="20757"/>
    <s v="TP-LINK Archer"/>
    <x v="3"/>
    <n v="29"/>
    <s v="25-30 ГБ"/>
  </r>
  <r>
    <n v="1514802570"/>
    <x v="0"/>
    <n v="5"/>
    <n v="18825"/>
    <n v="43297.5"/>
    <s v="Mercusys AC12G"/>
    <x v="0"/>
    <n v="60"/>
    <s v="50+ ГБ"/>
  </r>
  <r>
    <n v="1513479262"/>
    <x v="0"/>
    <n v="5"/>
    <n v="15149"/>
    <n v="28783.1"/>
    <s v="Xiaomi Mi Wi-Fi"/>
    <x v="0"/>
    <n v="42"/>
    <s v="40-50 ГБ"/>
  </r>
  <r>
    <n v="1511995058"/>
    <x v="1"/>
    <n v="20"/>
    <n v="4638"/>
    <n v="13450.2"/>
    <s v="TP-LINK TD"/>
    <x v="1"/>
    <n v="17"/>
    <s v="15-20 ГБ"/>
  </r>
  <r>
    <n v="1514215713"/>
    <x v="0"/>
    <n v="5"/>
    <n v="14847"/>
    <n v="51964.5"/>
    <s v="TP-LINK Archer"/>
    <x v="0"/>
    <n v="65"/>
    <s v="50+ ГБ"/>
  </r>
  <r>
    <n v="1517936711"/>
    <x v="0"/>
    <n v="15"/>
    <n v="4432"/>
    <n v="9307.2000000000007"/>
    <s v="Mercusys AC12G"/>
    <x v="3"/>
    <n v="13"/>
    <s v="10-15 ГБ"/>
  </r>
  <r>
    <n v="1512310540"/>
    <x v="0"/>
    <n v="5"/>
    <n v="3001"/>
    <n v="6302.1"/>
    <s v="Xiaomi Mi Wi-Fi"/>
    <x v="0"/>
    <n v="9"/>
    <s v="5-10 ГБ"/>
  </r>
  <r>
    <n v="1515234533"/>
    <x v="1"/>
    <n v="5"/>
    <n v="17380"/>
    <n v="53878"/>
    <s v="TP-LINK TD"/>
    <x v="0"/>
    <n v="69"/>
    <s v="50+ ГБ"/>
  </r>
  <r>
    <n v="1513908156"/>
    <x v="1"/>
    <n v="20"/>
    <n v="17930"/>
    <n v="39446"/>
    <s v="TP-LINK Archer"/>
    <x v="1"/>
    <n v="56"/>
    <s v="50+ ГБ"/>
  </r>
  <r>
    <n v="1515031573"/>
    <x v="0"/>
    <n v="5"/>
    <n v="5648"/>
    <n v="14120"/>
    <s v="Mercusys AC12G"/>
    <x v="0"/>
    <n v="19"/>
    <s v="15-20 ГБ"/>
  </r>
  <r>
    <n v="1513570681"/>
    <x v="0"/>
    <n v="20"/>
    <n v="12231"/>
    <n v="23238.9"/>
    <s v="Xiaomi Mi Wi-Fi"/>
    <x v="1"/>
    <n v="34"/>
    <s v="30-35 ГБ"/>
  </r>
  <r>
    <n v="1511732186"/>
    <x v="0"/>
    <n v="5"/>
    <n v="792"/>
    <n v="1821.6"/>
    <s v="TP-LINK TD"/>
    <x v="0"/>
    <n v="2"/>
    <s v="0-5 ГБ"/>
  </r>
  <r>
    <n v="1517143525"/>
    <x v="1"/>
    <n v="20"/>
    <n v="287"/>
    <n v="717.5"/>
    <s v="TP-LINK Archer"/>
    <x v="1"/>
    <n v="0"/>
    <s v="0-5 ГБ"/>
  </r>
  <r>
    <n v="1514597992"/>
    <x v="0"/>
    <n v="15"/>
    <n v="3967"/>
    <n v="7537.3"/>
    <s v="Mercusys AC12G"/>
    <x v="3"/>
    <n v="11"/>
    <s v="10-15 ГБ"/>
  </r>
  <r>
    <n v="1512016636"/>
    <x v="1"/>
    <n v="4"/>
    <n v="13090"/>
    <n v="45815"/>
    <s v="Xiaomi Mi Wi-Fi"/>
    <x v="2"/>
    <n v="57"/>
    <s v="50+ ГБ"/>
  </r>
  <r>
    <n v="1516214801"/>
    <x v="0"/>
    <n v="5"/>
    <n v="5848"/>
    <n v="19883.2"/>
    <s v="TP-LINK TD"/>
    <x v="0"/>
    <n v="25"/>
    <s v="25-30 ГБ"/>
  </r>
  <r>
    <n v="1518045346"/>
    <x v="1"/>
    <n v="20"/>
    <n v="15292"/>
    <n v="32113.200000000001"/>
    <s v="TP-LINK Archer"/>
    <x v="1"/>
    <n v="46"/>
    <s v="40-50 ГБ"/>
  </r>
  <r>
    <n v="1511464512"/>
    <x v="0"/>
    <n v="5"/>
    <n v="16589"/>
    <n v="34836.9"/>
    <s v="Mercusys AC12G"/>
    <x v="0"/>
    <n v="50"/>
    <s v="50+ ГБ"/>
  </r>
  <r>
    <n v="1515564189"/>
    <x v="1"/>
    <n v="5"/>
    <n v="17071"/>
    <n v="40970.400000000001"/>
    <s v="Xiaomi Mi Wi-Fi"/>
    <x v="0"/>
    <n v="56"/>
    <s v="50+ ГБ"/>
  </r>
  <r>
    <n v="1518508883"/>
    <x v="0"/>
    <n v="5"/>
    <n v="18193"/>
    <n v="54579"/>
    <s v="TP-LINK TD"/>
    <x v="0"/>
    <n v="71"/>
    <s v="50+ ГБ"/>
  </r>
  <r>
    <n v="1517035775"/>
    <x v="0"/>
    <n v="5"/>
    <n v="18637"/>
    <n v="35410.300000000003"/>
    <s v="TP-LINK Archer"/>
    <x v="0"/>
    <n v="52"/>
    <s v="50+ ГБ"/>
  </r>
  <r>
    <n v="1518008287"/>
    <x v="1"/>
    <n v="5"/>
    <n v="14631"/>
    <n v="29262"/>
    <s v="Mercusys AC12G"/>
    <x v="0"/>
    <n v="42"/>
    <s v="40-50 ГБ"/>
  </r>
  <r>
    <n v="1511438006"/>
    <x v="0"/>
    <n v="20"/>
    <n v="2962"/>
    <n v="7701.2"/>
    <s v="Xiaomi Mi Wi-Fi"/>
    <x v="1"/>
    <n v="10"/>
    <s v="10-15 ГБ"/>
  </r>
  <r>
    <n v="1516295788"/>
    <x v="0"/>
    <n v="15"/>
    <n v="11901"/>
    <n v="28562.400000000001"/>
    <s v="TP-LINK TD"/>
    <x v="3"/>
    <n v="39"/>
    <s v="35-40 ГБ"/>
  </r>
  <r>
    <n v="1518179700"/>
    <x v="1"/>
    <n v="5"/>
    <n v="19344"/>
    <n v="59966.400000000001"/>
    <s v="TP-LINK Archer"/>
    <x v="0"/>
    <n v="77"/>
    <s v="50+ ГБ"/>
  </r>
  <r>
    <n v="1516314414"/>
    <x v="1"/>
    <n v="20"/>
    <n v="17780"/>
    <n v="28448"/>
    <s v="Mercusys AC12G"/>
    <x v="1"/>
    <n v="45"/>
    <s v="40-50 ГБ"/>
  </r>
  <r>
    <n v="1518245113"/>
    <x v="0"/>
    <n v="5"/>
    <n v="10719"/>
    <n v="20366.099999999999"/>
    <s v="Xiaomi Mi Wi-Fi"/>
    <x v="0"/>
    <n v="30"/>
    <s v="30-35 ГБ"/>
  </r>
  <r>
    <n v="1514498649"/>
    <x v="0"/>
    <n v="15"/>
    <n v="17770"/>
    <n v="28432"/>
    <s v="TP-LINK TD"/>
    <x v="3"/>
    <n v="45"/>
    <s v="40-50 ГБ"/>
  </r>
  <r>
    <n v="1517764119"/>
    <x v="1"/>
    <n v="5"/>
    <n v="7145"/>
    <n v="21435"/>
    <s v="TP-LINK Archer"/>
    <x v="0"/>
    <n v="27"/>
    <s v="25-30 ГБ"/>
  </r>
  <r>
    <n v="1513387214"/>
    <x v="0"/>
    <n v="5"/>
    <n v="811"/>
    <n v="2838.5"/>
    <s v="Mercusys AC12G"/>
    <x v="0"/>
    <n v="3"/>
    <s v="0-5 ГБ"/>
  </r>
  <r>
    <n v="1511978455"/>
    <x v="1"/>
    <n v="5"/>
    <n v="18917"/>
    <n v="58642.7"/>
    <s v="Xiaomi Mi Wi-Fi"/>
    <x v="0"/>
    <n v="75"/>
    <s v="50+ ГБ"/>
  </r>
  <r>
    <n v="1517608376"/>
    <x v="0"/>
    <n v="4"/>
    <n v="15669"/>
    <n v="48573.9"/>
    <s v="TP-LINK TD"/>
    <x v="2"/>
    <n v="62"/>
    <s v="50+ ГБ"/>
  </r>
  <r>
    <n v="1515709176"/>
    <x v="1"/>
    <n v="20"/>
    <n v="13279"/>
    <n v="35853.300000000003"/>
    <s v="TP-LINK Archer"/>
    <x v="1"/>
    <n v="47"/>
    <s v="40-50 ГБ"/>
  </r>
  <r>
    <n v="1515418835"/>
    <x v="0"/>
    <n v="4"/>
    <n v="12406"/>
    <n v="37218"/>
    <s v="Mercusys AC12G"/>
    <x v="2"/>
    <n v="48"/>
    <s v="40-50 ГБ"/>
  </r>
  <r>
    <n v="1511820525"/>
    <x v="1"/>
    <n v="15"/>
    <n v="10510"/>
    <n v="35734"/>
    <s v="Xiaomi Mi Wi-Fi"/>
    <x v="3"/>
    <n v="45"/>
    <s v="40-50 ГБ"/>
  </r>
  <r>
    <n v="1513574884"/>
    <x v="1"/>
    <n v="5"/>
    <n v="3086"/>
    <n v="8949.4"/>
    <s v="TP-LINK TD"/>
    <x v="0"/>
    <n v="11"/>
    <s v="10-15 ГБ"/>
  </r>
  <r>
    <n v="1514516895"/>
    <x v="1"/>
    <n v="5"/>
    <n v="11148"/>
    <n v="23410.799999999999"/>
    <s v="TP-LINK Archer"/>
    <x v="0"/>
    <n v="33"/>
    <s v="30-35 ГБ"/>
  </r>
  <r>
    <n v="1516902691"/>
    <x v="0"/>
    <n v="20"/>
    <n v="2824"/>
    <n v="4518.3999999999996"/>
    <s v="Mercusys AC12G"/>
    <x v="1"/>
    <n v="7"/>
    <s v="5-10 ГБ"/>
  </r>
  <r>
    <n v="1512790832"/>
    <x v="0"/>
    <n v="4"/>
    <n v="19521"/>
    <n v="52706.7"/>
    <s v="Xiaomi Mi Wi-Fi"/>
    <x v="2"/>
    <n v="70"/>
    <s v="50+ ГБ"/>
  </r>
  <r>
    <n v="1514545487"/>
    <x v="1"/>
    <n v="20"/>
    <n v="19887"/>
    <n v="29830.5"/>
    <s v="TP-LINK TD"/>
    <x v="1"/>
    <n v="48"/>
    <s v="40-50 ГБ"/>
  </r>
  <r>
    <n v="1514099372"/>
    <x v="0"/>
    <n v="5"/>
    <n v="12425"/>
    <n v="18637.5"/>
    <s v="TP-LINK Archer"/>
    <x v="0"/>
    <n v="30"/>
    <s v="30-35 ГБ"/>
  </r>
  <r>
    <n v="1517758383"/>
    <x v="0"/>
    <n v="5"/>
    <n v="19966"/>
    <n v="47918.400000000001"/>
    <s v="Mercusys AC12G"/>
    <x v="0"/>
    <n v="66"/>
    <s v="50+ ГБ"/>
  </r>
  <r>
    <n v="1513224614"/>
    <x v="0"/>
    <n v="4"/>
    <n v="17846"/>
    <n v="58891.8"/>
    <s v="Xiaomi Mi Wi-Fi"/>
    <x v="2"/>
    <n v="74"/>
    <s v="50+ ГБ"/>
  </r>
  <r>
    <n v="1511975337"/>
    <x v="1"/>
    <n v="4"/>
    <n v="14029"/>
    <n v="40684.1"/>
    <s v="TP-LINK TD"/>
    <x v="2"/>
    <n v="53"/>
    <s v="50+ ГБ"/>
  </r>
  <r>
    <n v="1517605780"/>
    <x v="1"/>
    <n v="5"/>
    <n v="6500"/>
    <n v="20800"/>
    <s v="TP-LINK Archer"/>
    <x v="0"/>
    <n v="26"/>
    <s v="25-30 ГБ"/>
  </r>
  <r>
    <n v="1517650223"/>
    <x v="0"/>
    <n v="5"/>
    <n v="12829"/>
    <n v="24375.1"/>
    <s v="Mercusys AC12G"/>
    <x v="0"/>
    <n v="36"/>
    <s v="35-40 ГБ"/>
  </r>
  <r>
    <n v="1512452943"/>
    <x v="0"/>
    <n v="15"/>
    <n v="14315"/>
    <n v="47239.5"/>
    <s v="Xiaomi Mi Wi-Fi"/>
    <x v="3"/>
    <n v="60"/>
    <s v="50+ ГБ"/>
  </r>
  <r>
    <n v="1518055321"/>
    <x v="1"/>
    <n v="15"/>
    <n v="606"/>
    <n v="1515"/>
    <s v="TP-LINK TD"/>
    <x v="3"/>
    <n v="2"/>
    <s v="0-5 ГБ"/>
  </r>
  <r>
    <n v="1514913789"/>
    <x v="0"/>
    <n v="5"/>
    <n v="6916"/>
    <n v="18673.2"/>
    <s v="TP-LINK Archer"/>
    <x v="0"/>
    <n v="24"/>
    <s v="20-25 ГБ"/>
  </r>
  <r>
    <n v="1514034414"/>
    <x v="0"/>
    <n v="15"/>
    <n v="5505"/>
    <n v="12111"/>
    <s v="Mercusys AC12G"/>
    <x v="3"/>
    <n v="17"/>
    <s v="15-20 ГБ"/>
  </r>
  <r>
    <n v="1513474923"/>
    <x v="0"/>
    <n v="5"/>
    <n v="4472"/>
    <n v="13416"/>
    <s v="Xiaomi Mi Wi-Fi"/>
    <x v="0"/>
    <n v="17"/>
    <s v="15-20 ГБ"/>
  </r>
  <r>
    <n v="1513509233"/>
    <x v="0"/>
    <n v="5"/>
    <n v="18071"/>
    <n v="57827.199999999997"/>
    <s v="TP-LINK TD"/>
    <x v="0"/>
    <n v="74"/>
    <s v="50+ ГБ"/>
  </r>
  <r>
    <n v="1515165423"/>
    <x v="1"/>
    <n v="4"/>
    <n v="4873"/>
    <n v="9258.7000000000007"/>
    <s v="TP-LINK Archer"/>
    <x v="2"/>
    <n v="13"/>
    <s v="10-15 ГБ"/>
  </r>
  <r>
    <n v="1514350322"/>
    <x v="1"/>
    <n v="5"/>
    <n v="5605"/>
    <n v="19617.5"/>
    <s v="Mercusys AC12G"/>
    <x v="0"/>
    <n v="24"/>
    <s v="20-25 ГБ"/>
  </r>
  <r>
    <n v="1514124763"/>
    <x v="0"/>
    <n v="5"/>
    <n v="4012"/>
    <n v="6820.4"/>
    <s v="Xiaomi Mi Wi-Fi"/>
    <x v="0"/>
    <n v="10"/>
    <s v="10-15 ГБ"/>
  </r>
  <r>
    <n v="1518282279"/>
    <x v="0"/>
    <n v="15"/>
    <n v="17618"/>
    <n v="35236"/>
    <s v="TP-LINK TD"/>
    <x v="3"/>
    <n v="51"/>
    <s v="50+ ГБ"/>
  </r>
  <r>
    <n v="1517812771"/>
    <x v="0"/>
    <n v="20"/>
    <n v="11452"/>
    <n v="24049.200000000001"/>
    <s v="TP-LINK Archer"/>
    <x v="1"/>
    <n v="34"/>
    <s v="30-35 ГБ"/>
  </r>
  <r>
    <n v="1514101538"/>
    <x v="0"/>
    <n v="5"/>
    <n v="14659"/>
    <n v="39579.300000000003"/>
    <s v="Mercusys AC12G"/>
    <x v="0"/>
    <n v="52"/>
    <s v="50+ ГБ"/>
  </r>
  <r>
    <n v="1512076170"/>
    <x v="0"/>
    <n v="20"/>
    <n v="3534"/>
    <n v="6007.8"/>
    <s v="Xiaomi Mi Wi-Fi"/>
    <x v="1"/>
    <n v="9"/>
    <s v="5-10 ГБ"/>
  </r>
  <r>
    <n v="1512719556"/>
    <x v="1"/>
    <n v="4"/>
    <n v="4683"/>
    <n v="7961.1"/>
    <s v="TP-LINK TD"/>
    <x v="2"/>
    <n v="12"/>
    <s v="10-15 ГБ"/>
  </r>
  <r>
    <n v="1515139116"/>
    <x v="1"/>
    <n v="20"/>
    <n v="9934"/>
    <n v="19868"/>
    <s v="TP-LINK Archer"/>
    <x v="1"/>
    <n v="29"/>
    <s v="25-30 ГБ"/>
  </r>
  <r>
    <n v="1513917058"/>
    <x v="0"/>
    <n v="5"/>
    <n v="10098"/>
    <n v="21205.8"/>
    <s v="Mercusys AC12G"/>
    <x v="0"/>
    <n v="30"/>
    <s v="30-35 ГБ"/>
  </r>
  <r>
    <n v="1517297314"/>
    <x v="1"/>
    <n v="5"/>
    <n v="5212"/>
    <n v="8860.4"/>
    <s v="Xiaomi Mi Wi-Fi"/>
    <x v="0"/>
    <n v="13"/>
    <s v="10-15 ГБ"/>
  </r>
  <r>
    <n v="1518580407"/>
    <x v="0"/>
    <n v="5"/>
    <n v="1962"/>
    <n v="6278.4"/>
    <s v="TP-LINK TD"/>
    <x v="0"/>
    <n v="8"/>
    <s v="5-10 ГБ"/>
  </r>
  <r>
    <n v="1516987281"/>
    <x v="0"/>
    <n v="4"/>
    <n v="8683"/>
    <n v="25180.7"/>
    <s v="TP-LINK Archer"/>
    <x v="2"/>
    <n v="33"/>
    <s v="30-35 ГБ"/>
  </r>
  <r>
    <n v="1513002903"/>
    <x v="0"/>
    <n v="20"/>
    <n v="9866"/>
    <n v="14799"/>
    <s v="Mercusys AC12G"/>
    <x v="1"/>
    <n v="24"/>
    <s v="20-25 ГБ"/>
  </r>
  <r>
    <n v="1515388221"/>
    <x v="1"/>
    <n v="15"/>
    <n v="10155"/>
    <n v="19294.5"/>
    <s v="Xiaomi Mi Wi-Fi"/>
    <x v="3"/>
    <n v="28"/>
    <s v="25-30 ГБ"/>
  </r>
  <r>
    <n v="1515742691"/>
    <x v="1"/>
    <n v="5"/>
    <n v="13899"/>
    <n v="45866.7"/>
    <s v="TP-LINK TD"/>
    <x v="0"/>
    <n v="58"/>
    <s v="50+ ГБ"/>
  </r>
  <r>
    <n v="1516177823"/>
    <x v="0"/>
    <n v="5"/>
    <n v="16922"/>
    <n v="37228.400000000001"/>
    <s v="TP-LINK Archer"/>
    <x v="0"/>
    <n v="52"/>
    <s v="50+ ГБ"/>
  </r>
  <r>
    <n v="1518138052"/>
    <x v="0"/>
    <n v="5"/>
    <n v="19681"/>
    <n v="55106.8"/>
    <s v="Mercusys AC12G"/>
    <x v="0"/>
    <n v="73"/>
    <s v="50+ ГБ"/>
  </r>
  <r>
    <n v="1512710165"/>
    <x v="0"/>
    <n v="20"/>
    <n v="11003"/>
    <n v="16504.5"/>
    <s v="Xiaomi Mi Wi-Fi"/>
    <x v="1"/>
    <n v="26"/>
    <s v="25-30 ГБ"/>
  </r>
  <r>
    <n v="1518607890"/>
    <x v="1"/>
    <n v="20"/>
    <n v="20410"/>
    <n v="63271"/>
    <s v="TP-LINK TD"/>
    <x v="1"/>
    <n v="81"/>
    <s v="50+ ГБ"/>
  </r>
  <r>
    <n v="1511857676"/>
    <x v="1"/>
    <n v="4"/>
    <n v="17753"/>
    <n v="26629.5"/>
    <s v="TP-LINK Archer"/>
    <x v="2"/>
    <n v="43"/>
    <s v="40-50 ГБ"/>
  </r>
  <r>
    <n v="1517964309"/>
    <x v="0"/>
    <n v="5"/>
    <n v="1931"/>
    <n v="4441.3"/>
    <s v="Mercusys AC12G"/>
    <x v="0"/>
    <n v="6"/>
    <s v="5-10 ГБ"/>
  </r>
  <r>
    <n v="1514093622"/>
    <x v="0"/>
    <n v="4"/>
    <n v="13308"/>
    <n v="42585.599999999999"/>
    <s v="Xiaomi Mi Wi-Fi"/>
    <x v="2"/>
    <n v="54"/>
    <s v="50+ ГБ"/>
  </r>
  <r>
    <n v="1512498021"/>
    <x v="1"/>
    <n v="5"/>
    <n v="14272"/>
    <n v="44243.199999999997"/>
    <s v="TP-LINK TD"/>
    <x v="0"/>
    <n v="57"/>
    <s v="50+ ГБ"/>
  </r>
  <r>
    <n v="1514384085"/>
    <x v="1"/>
    <n v="4"/>
    <n v="11900"/>
    <n v="41650"/>
    <s v="TP-LINK Archer"/>
    <x v="2"/>
    <n v="52"/>
    <s v="50+ ГБ"/>
  </r>
  <r>
    <n v="1517083909"/>
    <x v="0"/>
    <n v="5"/>
    <n v="18662"/>
    <n v="31725.4"/>
    <s v="Mercusys AC12G"/>
    <x v="0"/>
    <n v="49"/>
    <s v="40-50 ГБ"/>
  </r>
  <r>
    <n v="1511810230"/>
    <x v="0"/>
    <n v="4"/>
    <n v="17619"/>
    <n v="42285.599999999999"/>
    <s v="Xiaomi Mi Wi-Fi"/>
    <x v="2"/>
    <n v="58"/>
    <s v="50+ ГБ"/>
  </r>
  <r>
    <n v="1513684741"/>
    <x v="0"/>
    <n v="5"/>
    <n v="19019"/>
    <n v="36136.1"/>
    <s v="TP-LINK TD"/>
    <x v="0"/>
    <n v="53"/>
    <s v="50+ ГБ"/>
  </r>
  <r>
    <n v="1515578231"/>
    <x v="0"/>
    <n v="5"/>
    <n v="10182"/>
    <n v="17309.400000000001"/>
    <s v="TP-LINK Archer"/>
    <x v="0"/>
    <n v="26"/>
    <s v="25-30 ГБ"/>
  </r>
  <r>
    <n v="1513386379"/>
    <x v="0"/>
    <n v="4"/>
    <n v="8205"/>
    <n v="27076.5"/>
    <s v="Mercusys AC12G"/>
    <x v="2"/>
    <n v="34"/>
    <s v="30-35 ГБ"/>
  </r>
  <r>
    <n v="1515939612"/>
    <x v="0"/>
    <n v="5"/>
    <n v="10780"/>
    <n v="22638"/>
    <s v="Xiaomi Mi Wi-Fi"/>
    <x v="0"/>
    <n v="32"/>
    <s v="30-35 ГБ"/>
  </r>
  <r>
    <n v="1512081117"/>
    <x v="1"/>
    <n v="5"/>
    <n v="4680"/>
    <n v="15912"/>
    <s v="TP-LINK TD"/>
    <x v="0"/>
    <n v="20"/>
    <s v="20-25 ГБ"/>
  </r>
  <r>
    <n v="1517282092"/>
    <x v="0"/>
    <n v="5"/>
    <n v="238"/>
    <n v="571.20000000000005"/>
    <s v="TP-LINK Archer"/>
    <x v="0"/>
    <n v="0"/>
    <s v="0-5 ГБ"/>
  </r>
  <r>
    <n v="1512153070"/>
    <x v="0"/>
    <n v="20"/>
    <n v="7594"/>
    <n v="11391"/>
    <s v="Mercusys AC12G"/>
    <x v="1"/>
    <n v="18"/>
    <s v="15-20 ГБ"/>
  </r>
  <r>
    <n v="1518436245"/>
    <x v="1"/>
    <n v="4"/>
    <n v="8355"/>
    <n v="22558.5"/>
    <s v="Xiaomi Mi Wi-Fi"/>
    <x v="2"/>
    <n v="30"/>
    <s v="30-35 ГБ"/>
  </r>
  <r>
    <n v="1513138356"/>
    <x v="0"/>
    <n v="15"/>
    <n v="11634"/>
    <n v="27921.599999999999"/>
    <s v="TP-LINK TD"/>
    <x v="3"/>
    <n v="38"/>
    <s v="35-40 ГБ"/>
  </r>
  <r>
    <n v="1515526990"/>
    <x v="0"/>
    <n v="5"/>
    <n v="1103"/>
    <n v="2316.3000000000002"/>
    <s v="TP-LINK Archer"/>
    <x v="0"/>
    <n v="3"/>
    <s v="0-5 ГБ"/>
  </r>
  <r>
    <n v="1518609163"/>
    <x v="0"/>
    <n v="15"/>
    <n v="16780"/>
    <n v="30204"/>
    <s v="Mercusys AC12G"/>
    <x v="3"/>
    <n v="45"/>
    <s v="40-50 ГБ"/>
  </r>
  <r>
    <n v="1511782654"/>
    <x v="0"/>
    <n v="5"/>
    <n v="3559"/>
    <n v="9965.2000000000007"/>
    <s v="Xiaomi Mi Wi-Fi"/>
    <x v="0"/>
    <n v="13"/>
    <s v="10-15 ГБ"/>
  </r>
  <r>
    <n v="1513958793"/>
    <x v="0"/>
    <n v="15"/>
    <n v="12532"/>
    <n v="28823.599999999999"/>
    <s v="TP-LINK TD"/>
    <x v="3"/>
    <n v="40"/>
    <s v="40-50 ГБ"/>
  </r>
  <r>
    <n v="1513630830"/>
    <x v="0"/>
    <n v="5"/>
    <n v="524"/>
    <n v="1729.2"/>
    <s v="TP-LINK Archer"/>
    <x v="0"/>
    <n v="2"/>
    <s v="0-5 ГБ"/>
  </r>
  <r>
    <n v="1513705495"/>
    <x v="1"/>
    <n v="5"/>
    <n v="16982"/>
    <n v="27171.200000000001"/>
    <s v="Mercusys AC12G"/>
    <x v="0"/>
    <n v="43"/>
    <s v="40-50 ГБ"/>
  </r>
  <r>
    <n v="1511545608"/>
    <x v="0"/>
    <n v="4"/>
    <n v="8496"/>
    <n v="24638.400000000001"/>
    <s v="TP-LINK TD"/>
    <x v="2"/>
    <n v="32"/>
    <s v="30-35 ГБ"/>
  </r>
  <r>
    <n v="1515818462"/>
    <x v="0"/>
    <n v="5"/>
    <n v="15468"/>
    <n v="44857.2"/>
    <s v="TP-LINK TD"/>
    <x v="0"/>
    <n v="58"/>
    <s v="50+ ГБ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44">
  <r>
    <n v="1518680898"/>
    <n v="1"/>
    <n v="5206"/>
    <x v="0"/>
    <n v="0"/>
    <x v="0"/>
  </r>
  <r>
    <n v="1519548646"/>
    <n v="1"/>
    <n v="2027"/>
    <x v="1"/>
    <n v="0"/>
    <x v="0"/>
  </r>
  <r>
    <n v="1519571578"/>
    <n v="1"/>
    <n v="2885"/>
    <x v="1"/>
    <n v="0"/>
    <x v="0"/>
  </r>
  <r>
    <n v="1511972435"/>
    <n v="1"/>
    <n v="2554"/>
    <x v="2"/>
    <n v="0"/>
    <x v="0"/>
  </r>
  <r>
    <n v="1513859833"/>
    <n v="1"/>
    <n v="1568"/>
    <x v="0"/>
    <n v="0"/>
    <x v="0"/>
  </r>
  <r>
    <n v="1511680928"/>
    <n v="1"/>
    <n v="1016"/>
    <x v="3"/>
    <n v="0"/>
    <x v="0"/>
  </r>
  <r>
    <n v="1513251700"/>
    <n v="0"/>
    <n v="2693"/>
    <x v="0"/>
    <n v="0"/>
    <x v="0"/>
  </r>
  <r>
    <n v="1513036910"/>
    <n v="0"/>
    <n v="538"/>
    <x v="1"/>
    <n v="0"/>
    <x v="0"/>
  </r>
  <r>
    <n v="1517183784"/>
    <n v="1"/>
    <n v="1544"/>
    <x v="3"/>
    <n v="0"/>
    <x v="0"/>
  </r>
  <r>
    <n v="1517966719"/>
    <n v="1"/>
    <n v="749"/>
    <x v="1"/>
    <n v="0"/>
    <x v="0"/>
  </r>
  <r>
    <n v="1518871675"/>
    <n v="1"/>
    <n v="665"/>
    <x v="2"/>
    <n v="0"/>
    <x v="0"/>
  </r>
  <r>
    <n v="1512898521"/>
    <n v="0"/>
    <n v="1226"/>
    <x v="1"/>
    <n v="0"/>
    <x v="0"/>
  </r>
  <r>
    <n v="1513610607"/>
    <n v="1"/>
    <n v="437"/>
    <x v="3"/>
    <n v="0"/>
    <x v="0"/>
  </r>
  <r>
    <n v="1513912193"/>
    <n v="1"/>
    <n v="1813"/>
    <x v="1"/>
    <n v="0"/>
    <x v="0"/>
  </r>
  <r>
    <n v="1511295540"/>
    <n v="0"/>
    <n v="2089"/>
    <x v="2"/>
    <n v="0"/>
    <x v="0"/>
  </r>
  <r>
    <n v="1513576163"/>
    <n v="1"/>
    <n v="3863"/>
    <x v="0"/>
    <n v="0"/>
    <x v="0"/>
  </r>
  <r>
    <n v="1518538746"/>
    <n v="1"/>
    <n v="2324"/>
    <x v="3"/>
    <n v="0"/>
    <x v="0"/>
  </r>
  <r>
    <n v="1513352545"/>
    <n v="1"/>
    <n v="1072"/>
    <x v="3"/>
    <n v="0"/>
    <x v="0"/>
  </r>
  <r>
    <n v="1518410584"/>
    <n v="1"/>
    <n v="4342"/>
    <x v="0"/>
    <n v="0"/>
    <x v="0"/>
  </r>
  <r>
    <n v="1515099472"/>
    <n v="0"/>
    <n v="3797"/>
    <x v="1"/>
    <n v="0"/>
    <x v="0"/>
  </r>
  <r>
    <n v="1513636430"/>
    <n v="0"/>
    <n v="3658"/>
    <x v="3"/>
    <n v="0"/>
    <x v="0"/>
  </r>
  <r>
    <n v="1519533799"/>
    <n v="1"/>
    <n v="5972"/>
    <x v="0"/>
    <n v="0"/>
    <x v="0"/>
  </r>
  <r>
    <n v="1519257220"/>
    <n v="0"/>
    <n v="3256"/>
    <x v="1"/>
    <n v="0"/>
    <x v="0"/>
  </r>
  <r>
    <n v="1514813792"/>
    <n v="0"/>
    <n v="2245"/>
    <x v="2"/>
    <n v="0"/>
    <x v="0"/>
  </r>
  <r>
    <n v="1512644609"/>
    <n v="1"/>
    <n v="4203"/>
    <x v="1"/>
    <n v="0"/>
    <x v="0"/>
  </r>
  <r>
    <n v="1519499227"/>
    <n v="1"/>
    <n v="4227"/>
    <x v="0"/>
    <n v="0"/>
    <x v="0"/>
  </r>
  <r>
    <n v="1516175126"/>
    <n v="1"/>
    <n v="4641"/>
    <x v="2"/>
    <n v="0"/>
    <x v="0"/>
  </r>
  <r>
    <n v="1517279172"/>
    <n v="0"/>
    <n v="859"/>
    <x v="0"/>
    <n v="0"/>
    <x v="0"/>
  </r>
  <r>
    <n v="1511510670"/>
    <n v="0"/>
    <n v="1913"/>
    <x v="0"/>
    <n v="0"/>
    <x v="0"/>
  </r>
  <r>
    <n v="1513583192"/>
    <n v="0"/>
    <n v="551"/>
    <x v="0"/>
    <n v="0"/>
    <x v="0"/>
  </r>
  <r>
    <n v="1518400279"/>
    <n v="1"/>
    <n v="1586"/>
    <x v="1"/>
    <n v="0"/>
    <x v="0"/>
  </r>
  <r>
    <n v="1519026340"/>
    <n v="0"/>
    <n v="2739"/>
    <x v="2"/>
    <n v="0"/>
    <x v="0"/>
  </r>
  <r>
    <n v="1519971776"/>
    <n v="1"/>
    <n v="2788"/>
    <x v="1"/>
    <n v="0"/>
    <x v="0"/>
  </r>
  <r>
    <n v="1518125005"/>
    <n v="1"/>
    <n v="2078"/>
    <x v="0"/>
    <n v="0"/>
    <x v="0"/>
  </r>
  <r>
    <n v="1517400485"/>
    <n v="1"/>
    <n v="912"/>
    <x v="1"/>
    <n v="0"/>
    <x v="0"/>
  </r>
  <r>
    <n v="1515210650"/>
    <n v="0"/>
    <n v="112"/>
    <x v="0"/>
    <n v="0"/>
    <x v="0"/>
  </r>
  <r>
    <n v="1516863017"/>
    <n v="1"/>
    <n v="3033"/>
    <x v="2"/>
    <n v="0"/>
    <x v="0"/>
  </r>
  <r>
    <n v="1513596022"/>
    <n v="0"/>
    <n v="51"/>
    <x v="1"/>
    <n v="0"/>
    <x v="0"/>
  </r>
  <r>
    <n v="1512277043"/>
    <n v="1"/>
    <n v="1760"/>
    <x v="2"/>
    <n v="0"/>
    <x v="0"/>
  </r>
  <r>
    <n v="1512503794"/>
    <n v="1"/>
    <n v="692"/>
    <x v="2"/>
    <n v="0"/>
    <x v="0"/>
  </r>
  <r>
    <n v="1513977083"/>
    <n v="1"/>
    <n v="140"/>
    <x v="0"/>
    <n v="0"/>
    <x v="0"/>
  </r>
  <r>
    <n v="1514959865"/>
    <n v="1"/>
    <n v="2154"/>
    <x v="1"/>
    <n v="0"/>
    <x v="0"/>
  </r>
  <r>
    <n v="1517808498"/>
    <n v="1"/>
    <n v="3096"/>
    <x v="2"/>
    <n v="0"/>
    <x v="0"/>
  </r>
  <r>
    <n v="1515517507"/>
    <n v="1"/>
    <n v="1376"/>
    <x v="2"/>
    <n v="0"/>
    <x v="0"/>
  </r>
  <r>
    <n v="1514680190"/>
    <n v="0"/>
    <n v="2962"/>
    <x v="2"/>
    <n v="0"/>
    <x v="0"/>
  </r>
  <r>
    <n v="1512409551"/>
    <n v="0"/>
    <n v="4853"/>
    <x v="2"/>
    <n v="0"/>
    <x v="0"/>
  </r>
  <r>
    <n v="1515526511"/>
    <n v="0"/>
    <n v="3478"/>
    <x v="1"/>
    <n v="0"/>
    <x v="0"/>
  </r>
  <r>
    <n v="1518035303"/>
    <n v="1"/>
    <n v="289"/>
    <x v="0"/>
    <n v="0"/>
    <x v="0"/>
  </r>
  <r>
    <n v="1519753515"/>
    <n v="1"/>
    <n v="1017"/>
    <x v="0"/>
    <n v="0"/>
    <x v="0"/>
  </r>
  <r>
    <n v="1511652723"/>
    <n v="1"/>
    <n v="1082"/>
    <x v="1"/>
    <n v="0"/>
    <x v="0"/>
  </r>
  <r>
    <n v="1515031138"/>
    <n v="1"/>
    <n v="1717"/>
    <x v="3"/>
    <n v="0"/>
    <x v="0"/>
  </r>
  <r>
    <n v="1515233349"/>
    <n v="1"/>
    <n v="3661"/>
    <x v="2"/>
    <n v="0"/>
    <x v="0"/>
  </r>
  <r>
    <n v="1516208191"/>
    <n v="0"/>
    <n v="2777"/>
    <x v="1"/>
    <n v="0"/>
    <x v="0"/>
  </r>
  <r>
    <n v="1512713521"/>
    <n v="0"/>
    <n v="1373"/>
    <x v="0"/>
    <n v="0"/>
    <x v="0"/>
  </r>
  <r>
    <n v="1518806755"/>
    <n v="1"/>
    <n v="1679"/>
    <x v="1"/>
    <n v="0"/>
    <x v="0"/>
  </r>
  <r>
    <n v="1516300003"/>
    <n v="1"/>
    <n v="426"/>
    <x v="1"/>
    <n v="0"/>
    <x v="0"/>
  </r>
  <r>
    <n v="1516494372"/>
    <n v="0"/>
    <n v="4436"/>
    <x v="0"/>
    <n v="0"/>
    <x v="0"/>
  </r>
  <r>
    <n v="1514184641"/>
    <n v="0"/>
    <n v="3152"/>
    <x v="0"/>
    <n v="0"/>
    <x v="0"/>
  </r>
  <r>
    <n v="1511800544"/>
    <n v="1"/>
    <n v="1580"/>
    <x v="1"/>
    <n v="0"/>
    <x v="0"/>
  </r>
  <r>
    <n v="1514011833"/>
    <n v="1"/>
    <n v="1811"/>
    <x v="2"/>
    <n v="0"/>
    <x v="0"/>
  </r>
  <r>
    <n v="1519198759"/>
    <n v="1"/>
    <n v="3115"/>
    <x v="2"/>
    <n v="0"/>
    <x v="0"/>
  </r>
  <r>
    <n v="1513343904"/>
    <n v="1"/>
    <n v="380"/>
    <x v="1"/>
    <n v="0"/>
    <x v="0"/>
  </r>
  <r>
    <n v="1516573055"/>
    <n v="1"/>
    <n v="1122"/>
    <x v="1"/>
    <n v="0"/>
    <x v="0"/>
  </r>
  <r>
    <n v="1517679160"/>
    <n v="0"/>
    <n v="1811"/>
    <x v="3"/>
    <n v="0"/>
    <x v="0"/>
  </r>
  <r>
    <n v="1512673588"/>
    <n v="1"/>
    <n v="719"/>
    <x v="0"/>
    <n v="0"/>
    <x v="0"/>
  </r>
  <r>
    <n v="1513825941"/>
    <n v="0"/>
    <n v="859"/>
    <x v="0"/>
    <n v="0"/>
    <x v="0"/>
  </r>
  <r>
    <n v="1518844179"/>
    <n v="1"/>
    <n v="1877"/>
    <x v="0"/>
    <n v="0"/>
    <x v="0"/>
  </r>
  <r>
    <n v="1514890517"/>
    <n v="1"/>
    <n v="2131"/>
    <x v="3"/>
    <n v="0"/>
    <x v="0"/>
  </r>
  <r>
    <n v="1515137242"/>
    <n v="0"/>
    <n v="346"/>
    <x v="2"/>
    <n v="0"/>
    <x v="0"/>
  </r>
  <r>
    <n v="1519840192"/>
    <n v="0"/>
    <n v="335"/>
    <x v="3"/>
    <n v="0"/>
    <x v="0"/>
  </r>
  <r>
    <n v="1518865294"/>
    <n v="1"/>
    <n v="1049"/>
    <x v="1"/>
    <n v="0"/>
    <x v="0"/>
  </r>
  <r>
    <n v="1514231382"/>
    <n v="0"/>
    <n v="3747"/>
    <x v="3"/>
    <n v="0"/>
    <x v="0"/>
  </r>
  <r>
    <n v="1514155106"/>
    <n v="1"/>
    <n v="1288"/>
    <x v="3"/>
    <n v="0"/>
    <x v="0"/>
  </r>
  <r>
    <n v="1519501154"/>
    <n v="1"/>
    <n v="3338"/>
    <x v="1"/>
    <n v="0"/>
    <x v="0"/>
  </r>
  <r>
    <n v="1511673746"/>
    <n v="1"/>
    <n v="193"/>
    <x v="0"/>
    <n v="0"/>
    <x v="0"/>
  </r>
  <r>
    <n v="1514130576"/>
    <n v="1"/>
    <n v="264"/>
    <x v="2"/>
    <n v="0"/>
    <x v="0"/>
  </r>
  <r>
    <n v="1513083900"/>
    <n v="0"/>
    <n v="367"/>
    <x v="2"/>
    <n v="0"/>
    <x v="0"/>
  </r>
  <r>
    <n v="1512965632"/>
    <n v="0"/>
    <n v="1199"/>
    <x v="2"/>
    <n v="0"/>
    <x v="0"/>
  </r>
  <r>
    <n v="1512395759"/>
    <n v="1"/>
    <n v="3732"/>
    <x v="1"/>
    <n v="0"/>
    <x v="0"/>
  </r>
  <r>
    <n v="1513874585"/>
    <n v="1"/>
    <n v="1080"/>
    <x v="2"/>
    <n v="0"/>
    <x v="0"/>
  </r>
  <r>
    <n v="1516860460"/>
    <n v="0"/>
    <n v="1395"/>
    <x v="2"/>
    <n v="0"/>
    <x v="0"/>
  </r>
  <r>
    <n v="1516857286"/>
    <n v="1"/>
    <n v="2014"/>
    <x v="2"/>
    <n v="0"/>
    <x v="0"/>
  </r>
  <r>
    <n v="1513735345"/>
    <n v="1"/>
    <n v="920"/>
    <x v="3"/>
    <n v="0"/>
    <x v="0"/>
  </r>
  <r>
    <n v="1514758147"/>
    <n v="1"/>
    <n v="221"/>
    <x v="2"/>
    <n v="0"/>
    <x v="0"/>
  </r>
  <r>
    <n v="1518816677"/>
    <n v="1"/>
    <n v="1712"/>
    <x v="0"/>
    <n v="0"/>
    <x v="0"/>
  </r>
  <r>
    <n v="1516939614"/>
    <n v="1"/>
    <n v="2131"/>
    <x v="1"/>
    <n v="0"/>
    <x v="0"/>
  </r>
  <r>
    <n v="1513881308"/>
    <n v="1"/>
    <n v="1686"/>
    <x v="2"/>
    <n v="0"/>
    <x v="0"/>
  </r>
  <r>
    <n v="1515450934"/>
    <n v="1"/>
    <n v="2612"/>
    <x v="2"/>
    <n v="0"/>
    <x v="0"/>
  </r>
  <r>
    <n v="1514898203"/>
    <n v="1"/>
    <n v="304"/>
    <x v="2"/>
    <n v="0"/>
    <x v="0"/>
  </r>
  <r>
    <n v="1515280399"/>
    <n v="1"/>
    <n v="1774"/>
    <x v="0"/>
    <n v="0"/>
    <x v="0"/>
  </r>
  <r>
    <n v="1515850472"/>
    <n v="0"/>
    <n v="1718"/>
    <x v="0"/>
    <n v="0"/>
    <x v="0"/>
  </r>
  <r>
    <n v="1514453217"/>
    <n v="1"/>
    <n v="773"/>
    <x v="3"/>
    <n v="0"/>
    <x v="0"/>
  </r>
  <r>
    <n v="1511776360"/>
    <n v="0"/>
    <n v="2561"/>
    <x v="2"/>
    <n v="0"/>
    <x v="0"/>
  </r>
  <r>
    <n v="1518970926"/>
    <n v="1"/>
    <n v="3213"/>
    <x v="0"/>
    <n v="0"/>
    <x v="0"/>
  </r>
  <r>
    <n v="1516675465"/>
    <n v="1"/>
    <n v="1185"/>
    <x v="0"/>
    <n v="0"/>
    <x v="0"/>
  </r>
  <r>
    <n v="1513867913"/>
    <n v="1"/>
    <n v="401"/>
    <x v="1"/>
    <n v="0"/>
    <x v="0"/>
  </r>
  <r>
    <n v="1515915238"/>
    <n v="1"/>
    <n v="219"/>
    <x v="3"/>
    <n v="0"/>
    <x v="0"/>
  </r>
  <r>
    <n v="1513608099"/>
    <n v="1"/>
    <n v="1810"/>
    <x v="1"/>
    <n v="0"/>
    <x v="0"/>
  </r>
  <r>
    <n v="1518650817"/>
    <n v="1"/>
    <n v="2126"/>
    <x v="0"/>
    <n v="0"/>
    <x v="0"/>
  </r>
  <r>
    <n v="1514419899"/>
    <n v="1"/>
    <n v="1523"/>
    <x v="2"/>
    <n v="0"/>
    <x v="0"/>
  </r>
  <r>
    <n v="1519522898"/>
    <n v="1"/>
    <n v="3642"/>
    <x v="3"/>
    <n v="0"/>
    <x v="0"/>
  </r>
  <r>
    <n v="1519959698"/>
    <n v="1"/>
    <n v="711"/>
    <x v="1"/>
    <n v="0"/>
    <x v="0"/>
  </r>
  <r>
    <n v="1517107825"/>
    <n v="1"/>
    <n v="2667"/>
    <x v="3"/>
    <n v="0"/>
    <x v="0"/>
  </r>
  <r>
    <n v="1518652243"/>
    <n v="1"/>
    <n v="344"/>
    <x v="3"/>
    <n v="0"/>
    <x v="0"/>
  </r>
  <r>
    <n v="1513817156"/>
    <n v="1"/>
    <n v="528"/>
    <x v="2"/>
    <n v="0"/>
    <x v="0"/>
  </r>
  <r>
    <n v="1511876416"/>
    <n v="1"/>
    <n v="4023"/>
    <x v="1"/>
    <n v="0"/>
    <x v="0"/>
  </r>
  <r>
    <n v="1519073568"/>
    <n v="1"/>
    <n v="6087"/>
    <x v="2"/>
    <n v="0"/>
    <x v="0"/>
  </r>
  <r>
    <n v="1511379119"/>
    <n v="1"/>
    <n v="2373"/>
    <x v="1"/>
    <n v="0"/>
    <x v="0"/>
  </r>
  <r>
    <n v="1518961310"/>
    <n v="0"/>
    <n v="199"/>
    <x v="3"/>
    <n v="0"/>
    <x v="0"/>
  </r>
  <r>
    <n v="1519571443"/>
    <n v="1"/>
    <n v="2789"/>
    <x v="1"/>
    <n v="0"/>
    <x v="0"/>
  </r>
  <r>
    <n v="1517668637"/>
    <n v="1"/>
    <n v="1080"/>
    <x v="3"/>
    <n v="0"/>
    <x v="0"/>
  </r>
  <r>
    <n v="1513533219"/>
    <n v="1"/>
    <n v="2800"/>
    <x v="0"/>
    <n v="0"/>
    <x v="0"/>
  </r>
  <r>
    <n v="1513165528"/>
    <n v="1"/>
    <n v="1388"/>
    <x v="1"/>
    <n v="0"/>
    <x v="0"/>
  </r>
  <r>
    <n v="1514448669"/>
    <n v="1"/>
    <n v="1148"/>
    <x v="0"/>
    <n v="0"/>
    <x v="0"/>
  </r>
  <r>
    <n v="1516121489"/>
    <n v="1"/>
    <n v="1335"/>
    <x v="1"/>
    <n v="0"/>
    <x v="0"/>
  </r>
  <r>
    <n v="1519493686"/>
    <n v="1"/>
    <n v="2434"/>
    <x v="0"/>
    <n v="0"/>
    <x v="0"/>
  </r>
  <r>
    <n v="1519139215"/>
    <n v="1"/>
    <n v="3162"/>
    <x v="2"/>
    <n v="0"/>
    <x v="0"/>
  </r>
  <r>
    <n v="1515451255"/>
    <n v="1"/>
    <n v="1434"/>
    <x v="1"/>
    <n v="0"/>
    <x v="0"/>
  </r>
  <r>
    <n v="1517467386"/>
    <n v="1"/>
    <n v="520"/>
    <x v="1"/>
    <n v="0"/>
    <x v="0"/>
  </r>
  <r>
    <n v="1512302261"/>
    <n v="0"/>
    <n v="937"/>
    <x v="3"/>
    <n v="0"/>
    <x v="0"/>
  </r>
  <r>
    <n v="1516137963"/>
    <n v="1"/>
    <n v="509"/>
    <x v="3"/>
    <n v="0"/>
    <x v="0"/>
  </r>
  <r>
    <n v="1517519461"/>
    <n v="0"/>
    <n v="2573"/>
    <x v="0"/>
    <n v="0"/>
    <x v="0"/>
  </r>
  <r>
    <n v="1513131057"/>
    <n v="1"/>
    <n v="982"/>
    <x v="2"/>
    <n v="0"/>
    <x v="0"/>
  </r>
  <r>
    <n v="1515352789"/>
    <n v="1"/>
    <n v="3077"/>
    <x v="3"/>
    <n v="0"/>
    <x v="0"/>
  </r>
  <r>
    <n v="1516085124"/>
    <n v="1"/>
    <n v="5857"/>
    <x v="2"/>
    <n v="0"/>
    <x v="0"/>
  </r>
  <r>
    <n v="1517921225"/>
    <n v="1"/>
    <n v="572"/>
    <x v="0"/>
    <n v="0"/>
    <x v="0"/>
  </r>
  <r>
    <n v="1512181970"/>
    <n v="0"/>
    <n v="421"/>
    <x v="1"/>
    <n v="0"/>
    <x v="0"/>
  </r>
  <r>
    <n v="1519274775"/>
    <n v="1"/>
    <n v="2777"/>
    <x v="0"/>
    <n v="0"/>
    <x v="0"/>
  </r>
  <r>
    <n v="1519208611"/>
    <n v="0"/>
    <n v="3011"/>
    <x v="3"/>
    <n v="0"/>
    <x v="0"/>
  </r>
  <r>
    <n v="1515021400"/>
    <n v="0"/>
    <n v="928"/>
    <x v="2"/>
    <n v="0"/>
    <x v="0"/>
  </r>
  <r>
    <n v="1517738857"/>
    <n v="1"/>
    <n v="768"/>
    <x v="0"/>
    <n v="0"/>
    <x v="0"/>
  </r>
  <r>
    <n v="1511681013"/>
    <n v="1"/>
    <n v="1179"/>
    <x v="2"/>
    <n v="0"/>
    <x v="0"/>
  </r>
  <r>
    <n v="1515675570"/>
    <n v="0"/>
    <n v="1693"/>
    <x v="0"/>
    <n v="0"/>
    <x v="0"/>
  </r>
  <r>
    <n v="1512692049"/>
    <n v="1"/>
    <n v="598"/>
    <x v="2"/>
    <n v="0"/>
    <x v="0"/>
  </r>
  <r>
    <n v="1516171096"/>
    <n v="1"/>
    <n v="704"/>
    <x v="2"/>
    <n v="0"/>
    <x v="0"/>
  </r>
  <r>
    <n v="1518864253"/>
    <n v="1"/>
    <n v="2174"/>
    <x v="1"/>
    <n v="0"/>
    <x v="0"/>
  </r>
  <r>
    <n v="1514543122"/>
    <n v="0"/>
    <n v="1820"/>
    <x v="1"/>
    <n v="0"/>
    <x v="0"/>
  </r>
  <r>
    <n v="1514259204"/>
    <n v="1"/>
    <n v="355"/>
    <x v="1"/>
    <n v="0"/>
    <x v="0"/>
  </r>
  <r>
    <n v="1515864282"/>
    <n v="0"/>
    <n v="159"/>
    <x v="2"/>
    <n v="0"/>
    <x v="0"/>
  </r>
  <r>
    <n v="1514083206"/>
    <n v="1"/>
    <n v="3505"/>
    <x v="3"/>
    <n v="0"/>
    <x v="0"/>
  </r>
  <r>
    <n v="1514712537"/>
    <n v="1"/>
    <n v="4725"/>
    <x v="3"/>
    <n v="0"/>
    <x v="0"/>
  </r>
  <r>
    <n v="1516208827"/>
    <n v="1"/>
    <n v="130"/>
    <x v="2"/>
    <n v="0"/>
    <x v="0"/>
  </r>
  <r>
    <n v="1518203104"/>
    <n v="1"/>
    <n v="97"/>
    <x v="1"/>
    <n v="0"/>
    <x v="0"/>
  </r>
  <r>
    <n v="1516283565"/>
    <n v="1"/>
    <n v="771"/>
    <x v="3"/>
    <n v="0"/>
    <x v="0"/>
  </r>
  <r>
    <n v="1518166748"/>
    <n v="1"/>
    <n v="48"/>
    <x v="1"/>
    <n v="0"/>
    <x v="0"/>
  </r>
  <r>
    <n v="1515809549"/>
    <n v="1"/>
    <n v="2941"/>
    <x v="2"/>
    <n v="0"/>
    <x v="0"/>
  </r>
  <r>
    <n v="1513074447"/>
    <n v="1"/>
    <n v="773"/>
    <x v="0"/>
    <n v="0"/>
    <x v="0"/>
  </r>
  <r>
    <n v="1512710655"/>
    <n v="1"/>
    <n v="4062"/>
    <x v="0"/>
    <n v="0"/>
    <x v="0"/>
  </r>
  <r>
    <n v="1511865369"/>
    <n v="1"/>
    <n v="2930"/>
    <x v="2"/>
    <n v="0"/>
    <x v="0"/>
  </r>
  <r>
    <n v="1516324401"/>
    <n v="0"/>
    <n v="2032"/>
    <x v="2"/>
    <n v="0"/>
    <x v="0"/>
  </r>
  <r>
    <n v="1519212291"/>
    <n v="0"/>
    <n v="4237"/>
    <x v="0"/>
    <n v="0"/>
    <x v="0"/>
  </r>
  <r>
    <n v="1513549388"/>
    <n v="1"/>
    <n v="1376"/>
    <x v="2"/>
    <n v="0"/>
    <x v="0"/>
  </r>
  <r>
    <n v="1516989678"/>
    <n v="1"/>
    <n v="1055"/>
    <x v="1"/>
    <n v="0"/>
    <x v="0"/>
  </r>
  <r>
    <n v="1511868815"/>
    <n v="1"/>
    <n v="1"/>
    <x v="0"/>
    <n v="0"/>
    <x v="0"/>
  </r>
  <r>
    <n v="1519372623"/>
    <n v="1"/>
    <n v="3779"/>
    <x v="0"/>
    <n v="0"/>
    <x v="0"/>
  </r>
  <r>
    <n v="1511802043"/>
    <n v="1"/>
    <n v="2251"/>
    <x v="1"/>
    <n v="0"/>
    <x v="0"/>
  </r>
  <r>
    <n v="1518155236"/>
    <n v="1"/>
    <n v="3065"/>
    <x v="1"/>
    <n v="0"/>
    <x v="0"/>
  </r>
  <r>
    <n v="1513491327"/>
    <n v="1"/>
    <n v="2857"/>
    <x v="1"/>
    <n v="0"/>
    <x v="0"/>
  </r>
  <r>
    <n v="1512211119"/>
    <n v="1"/>
    <n v="2496"/>
    <x v="1"/>
    <n v="0"/>
    <x v="0"/>
  </r>
  <r>
    <n v="1515898704"/>
    <n v="1"/>
    <n v="2649"/>
    <x v="0"/>
    <n v="0"/>
    <x v="0"/>
  </r>
  <r>
    <n v="1514342981"/>
    <n v="0"/>
    <n v="3172"/>
    <x v="2"/>
    <n v="0"/>
    <x v="0"/>
  </r>
  <r>
    <n v="1518312089"/>
    <n v="1"/>
    <n v="342"/>
    <x v="0"/>
    <n v="0"/>
    <x v="0"/>
  </r>
  <r>
    <n v="1519678208"/>
    <n v="1"/>
    <n v="4030"/>
    <x v="3"/>
    <n v="0"/>
    <x v="0"/>
  </r>
  <r>
    <n v="1516432351"/>
    <n v="0"/>
    <n v="2396"/>
    <x v="0"/>
    <n v="0"/>
    <x v="0"/>
  </r>
  <r>
    <n v="1516793141"/>
    <n v="0"/>
    <n v="2153"/>
    <x v="0"/>
    <n v="0"/>
    <x v="0"/>
  </r>
  <r>
    <n v="1516153676"/>
    <n v="1"/>
    <n v="2969"/>
    <x v="1"/>
    <n v="0"/>
    <x v="0"/>
  </r>
  <r>
    <n v="1511600194"/>
    <n v="1"/>
    <n v="57"/>
    <x v="2"/>
    <n v="0"/>
    <x v="0"/>
  </r>
  <r>
    <n v="1515622058"/>
    <n v="1"/>
    <n v="2165"/>
    <x v="0"/>
    <n v="0"/>
    <x v="0"/>
  </r>
  <r>
    <n v="1511713189"/>
    <n v="1"/>
    <n v="2514"/>
    <x v="3"/>
    <n v="0"/>
    <x v="0"/>
  </r>
  <r>
    <n v="1513142471"/>
    <n v="0"/>
    <n v="1561"/>
    <x v="3"/>
    <n v="0"/>
    <x v="0"/>
  </r>
  <r>
    <n v="1514576790"/>
    <n v="0"/>
    <n v="749"/>
    <x v="0"/>
    <n v="0"/>
    <x v="0"/>
  </r>
  <r>
    <n v="1513022786"/>
    <n v="1"/>
    <n v="2534"/>
    <x v="2"/>
    <n v="0"/>
    <x v="0"/>
  </r>
  <r>
    <n v="1515228166"/>
    <n v="1"/>
    <n v="1849"/>
    <x v="3"/>
    <n v="0"/>
    <x v="0"/>
  </r>
  <r>
    <n v="1514437905"/>
    <n v="1"/>
    <n v="1173"/>
    <x v="0"/>
    <n v="0"/>
    <x v="0"/>
  </r>
  <r>
    <n v="1517772859"/>
    <n v="1"/>
    <n v="611"/>
    <x v="1"/>
    <n v="0"/>
    <x v="0"/>
  </r>
  <r>
    <n v="1512103879"/>
    <n v="1"/>
    <n v="1348"/>
    <x v="1"/>
    <n v="0"/>
    <x v="0"/>
  </r>
  <r>
    <n v="1517259296"/>
    <n v="1"/>
    <n v="3007"/>
    <x v="2"/>
    <n v="0"/>
    <x v="0"/>
  </r>
  <r>
    <n v="1512591904"/>
    <n v="1"/>
    <n v="1173"/>
    <x v="3"/>
    <n v="0"/>
    <x v="0"/>
  </r>
  <r>
    <n v="1516010259"/>
    <n v="1"/>
    <n v="3225"/>
    <x v="1"/>
    <n v="0"/>
    <x v="0"/>
  </r>
  <r>
    <n v="1518083133"/>
    <n v="1"/>
    <n v="275"/>
    <x v="0"/>
    <n v="0"/>
    <x v="0"/>
  </r>
  <r>
    <n v="1514507628"/>
    <n v="1"/>
    <n v="4712"/>
    <x v="0"/>
    <n v="0"/>
    <x v="0"/>
  </r>
  <r>
    <n v="1518197705"/>
    <n v="1"/>
    <n v="2003"/>
    <x v="0"/>
    <n v="0"/>
    <x v="0"/>
  </r>
  <r>
    <n v="1519832733"/>
    <n v="1"/>
    <n v="2195"/>
    <x v="0"/>
    <n v="0"/>
    <x v="0"/>
  </r>
  <r>
    <n v="1513765883"/>
    <n v="1"/>
    <n v="2970"/>
    <x v="1"/>
    <n v="0"/>
    <x v="0"/>
  </r>
  <r>
    <n v="1518642192"/>
    <n v="0"/>
    <n v="5062"/>
    <x v="1"/>
    <n v="0"/>
    <x v="0"/>
  </r>
  <r>
    <n v="1519626637"/>
    <n v="1"/>
    <n v="443"/>
    <x v="2"/>
    <n v="0"/>
    <x v="0"/>
  </r>
  <r>
    <n v="1516200600"/>
    <n v="0"/>
    <n v="2108"/>
    <x v="1"/>
    <n v="0"/>
    <x v="0"/>
  </r>
  <r>
    <n v="1519329118"/>
    <n v="1"/>
    <n v="3256"/>
    <x v="2"/>
    <n v="0"/>
    <x v="0"/>
  </r>
  <r>
    <n v="1516912733"/>
    <n v="1"/>
    <n v="236"/>
    <x v="0"/>
    <n v="0"/>
    <x v="0"/>
  </r>
  <r>
    <n v="1513498078"/>
    <n v="1"/>
    <n v="340"/>
    <x v="2"/>
    <n v="0"/>
    <x v="0"/>
  </r>
  <r>
    <n v="1512574834"/>
    <n v="1"/>
    <n v="1429"/>
    <x v="0"/>
    <n v="0"/>
    <x v="0"/>
  </r>
  <r>
    <n v="1514460492"/>
    <n v="0"/>
    <n v="1396"/>
    <x v="1"/>
    <n v="0"/>
    <x v="0"/>
  </r>
  <r>
    <n v="1512509475"/>
    <n v="1"/>
    <n v="2815"/>
    <x v="0"/>
    <n v="0"/>
    <x v="0"/>
  </r>
  <r>
    <n v="1517117082"/>
    <n v="0"/>
    <n v="1735"/>
    <x v="2"/>
    <n v="0"/>
    <x v="0"/>
  </r>
  <r>
    <n v="1513581025"/>
    <n v="1"/>
    <n v="1847"/>
    <x v="1"/>
    <n v="0"/>
    <x v="0"/>
  </r>
  <r>
    <n v="1513063003"/>
    <n v="1"/>
    <n v="2751"/>
    <x v="3"/>
    <n v="0"/>
    <x v="0"/>
  </r>
  <r>
    <n v="1511765826"/>
    <n v="1"/>
    <n v="1773"/>
    <x v="0"/>
    <n v="0"/>
    <x v="0"/>
  </r>
  <r>
    <n v="1517920102"/>
    <n v="0"/>
    <n v="157"/>
    <x v="0"/>
    <n v="0"/>
    <x v="0"/>
  </r>
  <r>
    <n v="1512586019"/>
    <n v="1"/>
    <n v="499"/>
    <x v="1"/>
    <n v="0"/>
    <x v="0"/>
  </r>
  <r>
    <n v="1511317754"/>
    <n v="1"/>
    <n v="1829"/>
    <x v="3"/>
    <n v="0"/>
    <x v="0"/>
  </r>
  <r>
    <n v="1515889080"/>
    <n v="0"/>
    <n v="377"/>
    <x v="2"/>
    <n v="0"/>
    <x v="0"/>
  </r>
  <r>
    <n v="1512260655"/>
    <n v="1"/>
    <n v="675"/>
    <x v="0"/>
    <n v="0"/>
    <x v="0"/>
  </r>
  <r>
    <n v="1515989206"/>
    <n v="1"/>
    <n v="3381"/>
    <x v="1"/>
    <n v="0"/>
    <x v="0"/>
  </r>
  <r>
    <n v="1515543933"/>
    <n v="1"/>
    <n v="4579"/>
    <x v="3"/>
    <n v="0"/>
    <x v="0"/>
  </r>
  <r>
    <n v="1514552111"/>
    <n v="0"/>
    <n v="346"/>
    <x v="2"/>
    <n v="0"/>
    <x v="0"/>
  </r>
  <r>
    <n v="1518056753"/>
    <n v="1"/>
    <n v="377"/>
    <x v="2"/>
    <n v="0"/>
    <x v="0"/>
  </r>
  <r>
    <n v="1514500549"/>
    <n v="1"/>
    <n v="774"/>
    <x v="0"/>
    <n v="0"/>
    <x v="0"/>
  </r>
  <r>
    <n v="1516605910"/>
    <n v="0"/>
    <n v="1126"/>
    <x v="3"/>
    <n v="0"/>
    <x v="0"/>
  </r>
  <r>
    <n v="1515308220"/>
    <n v="0"/>
    <n v="4927"/>
    <x v="1"/>
    <n v="0"/>
    <x v="0"/>
  </r>
  <r>
    <n v="1516924887"/>
    <n v="1"/>
    <n v="1012"/>
    <x v="3"/>
    <n v="0"/>
    <x v="0"/>
  </r>
  <r>
    <n v="1512377594"/>
    <n v="1"/>
    <n v="363"/>
    <x v="0"/>
    <n v="0"/>
    <x v="0"/>
  </r>
  <r>
    <n v="1518196199"/>
    <n v="1"/>
    <n v="2495"/>
    <x v="0"/>
    <n v="0"/>
    <x v="0"/>
  </r>
  <r>
    <n v="1511937010"/>
    <n v="0"/>
    <n v="1464"/>
    <x v="2"/>
    <n v="0"/>
    <x v="0"/>
  </r>
  <r>
    <n v="1514306718"/>
    <n v="1"/>
    <n v="1289"/>
    <x v="1"/>
    <n v="0"/>
    <x v="0"/>
  </r>
  <r>
    <n v="1512080730"/>
    <n v="0"/>
    <n v="2786"/>
    <x v="0"/>
    <n v="0"/>
    <x v="0"/>
  </r>
  <r>
    <n v="1511387769"/>
    <n v="1"/>
    <n v="4632"/>
    <x v="1"/>
    <n v="0"/>
    <x v="0"/>
  </r>
  <r>
    <n v="1513097124"/>
    <n v="1"/>
    <n v="3477"/>
    <x v="1"/>
    <n v="0"/>
    <x v="0"/>
  </r>
  <r>
    <n v="1512513180"/>
    <n v="0"/>
    <n v="2555"/>
    <x v="1"/>
    <n v="0"/>
    <x v="0"/>
  </r>
  <r>
    <n v="1513511305"/>
    <n v="1"/>
    <n v="1036"/>
    <x v="3"/>
    <n v="0"/>
    <x v="0"/>
  </r>
  <r>
    <n v="1515552581"/>
    <n v="0"/>
    <n v="3399"/>
    <x v="1"/>
    <n v="0"/>
    <x v="0"/>
  </r>
  <r>
    <n v="1516907774"/>
    <n v="1"/>
    <n v="4310"/>
    <x v="2"/>
    <n v="0"/>
    <x v="0"/>
  </r>
  <r>
    <n v="1517423160"/>
    <n v="0"/>
    <n v="886"/>
    <x v="2"/>
    <n v="0"/>
    <x v="0"/>
  </r>
  <r>
    <n v="1515917927"/>
    <n v="1"/>
    <n v="1337"/>
    <x v="1"/>
    <n v="0"/>
    <x v="0"/>
  </r>
  <r>
    <n v="1511286436"/>
    <n v="1"/>
    <n v="770"/>
    <x v="1"/>
    <n v="0"/>
    <x v="0"/>
  </r>
  <r>
    <n v="1516629681"/>
    <n v="0"/>
    <n v="795"/>
    <x v="2"/>
    <n v="0"/>
    <x v="0"/>
  </r>
  <r>
    <n v="1518617696"/>
    <n v="1"/>
    <n v="1178"/>
    <x v="3"/>
    <n v="0"/>
    <x v="0"/>
  </r>
  <r>
    <n v="1518120391"/>
    <n v="0"/>
    <n v="3349"/>
    <x v="1"/>
    <n v="0"/>
    <x v="0"/>
  </r>
  <r>
    <n v="1511727477"/>
    <n v="1"/>
    <n v="1347"/>
    <x v="1"/>
    <n v="0"/>
    <x v="0"/>
  </r>
  <r>
    <n v="1513374214"/>
    <n v="1"/>
    <n v="2854"/>
    <x v="1"/>
    <n v="0"/>
    <x v="0"/>
  </r>
  <r>
    <n v="1515042130"/>
    <n v="0"/>
    <n v="934"/>
    <x v="2"/>
    <n v="0"/>
    <x v="0"/>
  </r>
  <r>
    <n v="1517193800"/>
    <n v="0"/>
    <n v="2381"/>
    <x v="1"/>
    <n v="0"/>
    <x v="0"/>
  </r>
  <r>
    <n v="1517306773"/>
    <n v="1"/>
    <n v="2278"/>
    <x v="1"/>
    <n v="0"/>
    <x v="0"/>
  </r>
  <r>
    <n v="1519151999"/>
    <n v="1"/>
    <n v="859"/>
    <x v="0"/>
    <n v="0"/>
    <x v="0"/>
  </r>
  <r>
    <n v="1516345554"/>
    <n v="1"/>
    <n v="631"/>
    <x v="0"/>
    <n v="0"/>
    <x v="0"/>
  </r>
  <r>
    <n v="1512954885"/>
    <n v="1"/>
    <n v="1116"/>
    <x v="0"/>
    <n v="0"/>
    <x v="0"/>
  </r>
  <r>
    <n v="1512844081"/>
    <n v="0"/>
    <n v="799"/>
    <x v="1"/>
    <n v="0"/>
    <x v="0"/>
  </r>
  <r>
    <n v="1516558066"/>
    <n v="1"/>
    <n v="2038"/>
    <x v="1"/>
    <n v="0"/>
    <x v="0"/>
  </r>
  <r>
    <n v="1518851361"/>
    <n v="0"/>
    <n v="132"/>
    <x v="0"/>
    <n v="0"/>
    <x v="0"/>
  </r>
  <r>
    <n v="1511862706"/>
    <n v="1"/>
    <n v="2937"/>
    <x v="0"/>
    <n v="0"/>
    <x v="0"/>
  </r>
  <r>
    <n v="1513609782"/>
    <n v="0"/>
    <n v="3331"/>
    <x v="0"/>
    <n v="0"/>
    <x v="0"/>
  </r>
  <r>
    <n v="1516572084"/>
    <n v="1"/>
    <n v="2917"/>
    <x v="0"/>
    <n v="0"/>
    <x v="0"/>
  </r>
  <r>
    <n v="1515474366"/>
    <n v="1"/>
    <n v="646"/>
    <x v="0"/>
    <n v="0"/>
    <x v="0"/>
  </r>
  <r>
    <n v="1516351062"/>
    <n v="0"/>
    <n v="433"/>
    <x v="1"/>
    <n v="0"/>
    <x v="0"/>
  </r>
  <r>
    <n v="1518988000"/>
    <n v="0"/>
    <n v="105"/>
    <x v="2"/>
    <n v="0"/>
    <x v="0"/>
  </r>
  <r>
    <n v="1511735514"/>
    <n v="1"/>
    <n v="1649"/>
    <x v="3"/>
    <n v="0"/>
    <x v="0"/>
  </r>
  <r>
    <n v="1514508460"/>
    <n v="0"/>
    <n v="5321"/>
    <x v="1"/>
    <n v="0"/>
    <x v="0"/>
  </r>
  <r>
    <n v="1518537714"/>
    <n v="1"/>
    <n v="170"/>
    <x v="1"/>
    <n v="0"/>
    <x v="0"/>
  </r>
  <r>
    <n v="1516529455"/>
    <n v="1"/>
    <n v="1320"/>
    <x v="1"/>
    <n v="0"/>
    <x v="0"/>
  </r>
  <r>
    <n v="1518180258"/>
    <n v="1"/>
    <n v="3246"/>
    <x v="0"/>
    <n v="0"/>
    <x v="0"/>
  </r>
  <r>
    <n v="1516866377"/>
    <n v="1"/>
    <n v="1198"/>
    <x v="0"/>
    <n v="0"/>
    <x v="0"/>
  </r>
  <r>
    <n v="1516674857"/>
    <n v="1"/>
    <n v="2045"/>
    <x v="2"/>
    <n v="0"/>
    <x v="0"/>
  </r>
  <r>
    <n v="1516824669"/>
    <n v="1"/>
    <n v="3099"/>
    <x v="2"/>
    <n v="0"/>
    <x v="0"/>
  </r>
  <r>
    <n v="1511896102"/>
    <n v="0"/>
    <n v="2348"/>
    <x v="1"/>
    <n v="0"/>
    <x v="0"/>
  </r>
  <r>
    <n v="1514433257"/>
    <n v="1"/>
    <n v="296"/>
    <x v="3"/>
    <n v="0"/>
    <x v="0"/>
  </r>
  <r>
    <n v="1519649160"/>
    <n v="0"/>
    <n v="1944"/>
    <x v="1"/>
    <n v="0"/>
    <x v="0"/>
  </r>
  <r>
    <n v="1512033106"/>
    <n v="1"/>
    <n v="529"/>
    <x v="0"/>
    <n v="0"/>
    <x v="0"/>
  </r>
  <r>
    <n v="1517266185"/>
    <n v="1"/>
    <n v="1623"/>
    <x v="1"/>
    <n v="0"/>
    <x v="0"/>
  </r>
  <r>
    <n v="1515408445"/>
    <n v="1"/>
    <n v="1334"/>
    <x v="1"/>
    <n v="0"/>
    <x v="0"/>
  </r>
  <r>
    <n v="1517658076"/>
    <n v="1"/>
    <n v="3257"/>
    <x v="1"/>
    <n v="0"/>
    <x v="0"/>
  </r>
  <r>
    <n v="1512073121"/>
    <n v="0"/>
    <n v="4029"/>
    <x v="3"/>
    <n v="0"/>
    <x v="0"/>
  </r>
  <r>
    <n v="1514397209"/>
    <n v="1"/>
    <n v="900"/>
    <x v="0"/>
    <n v="0"/>
    <x v="0"/>
  </r>
  <r>
    <n v="1515303101"/>
    <n v="0"/>
    <n v="655"/>
    <x v="0"/>
    <n v="0"/>
    <x v="0"/>
  </r>
  <r>
    <n v="1519067352"/>
    <n v="0"/>
    <n v="4633"/>
    <x v="1"/>
    <n v="0"/>
    <x v="0"/>
  </r>
  <r>
    <n v="1519976879"/>
    <n v="1"/>
    <n v="4178"/>
    <x v="0"/>
    <n v="0"/>
    <x v="0"/>
  </r>
  <r>
    <n v="1513233458"/>
    <n v="1"/>
    <n v="2873"/>
    <x v="1"/>
    <n v="0"/>
    <x v="0"/>
  </r>
  <r>
    <n v="1514556379"/>
    <n v="1"/>
    <n v="1298"/>
    <x v="1"/>
    <n v="0"/>
    <x v="0"/>
  </r>
  <r>
    <n v="1517925927"/>
    <n v="1"/>
    <n v="3166"/>
    <x v="3"/>
    <n v="0"/>
    <x v="0"/>
  </r>
  <r>
    <n v="1518985195"/>
    <n v="1"/>
    <n v="588"/>
    <x v="1"/>
    <n v="0"/>
    <x v="0"/>
  </r>
  <r>
    <n v="1519526180"/>
    <n v="0"/>
    <n v="2601"/>
    <x v="1"/>
    <n v="0"/>
    <x v="0"/>
  </r>
  <r>
    <n v="1516070379"/>
    <n v="1"/>
    <n v="1008"/>
    <x v="2"/>
    <n v="0"/>
    <x v="0"/>
  </r>
  <r>
    <n v="1514637809"/>
    <n v="1"/>
    <n v="1046"/>
    <x v="0"/>
    <n v="0"/>
    <x v="0"/>
  </r>
  <r>
    <n v="1511444191"/>
    <n v="0"/>
    <n v="545"/>
    <x v="0"/>
    <n v="0"/>
    <x v="0"/>
  </r>
  <r>
    <n v="1514358948"/>
    <n v="1"/>
    <n v="2506"/>
    <x v="0"/>
    <n v="0"/>
    <x v="0"/>
  </r>
  <r>
    <n v="1513040969"/>
    <n v="1"/>
    <n v="257"/>
    <x v="2"/>
    <n v="0"/>
    <x v="0"/>
  </r>
  <r>
    <n v="1517609113"/>
    <n v="1"/>
    <n v="353"/>
    <x v="0"/>
    <n v="0"/>
    <x v="0"/>
  </r>
  <r>
    <n v="1518314396"/>
    <n v="1"/>
    <n v="368"/>
    <x v="2"/>
    <n v="0"/>
    <x v="0"/>
  </r>
  <r>
    <n v="1516204750"/>
    <n v="0"/>
    <n v="1612"/>
    <x v="0"/>
    <n v="0"/>
    <x v="0"/>
  </r>
  <r>
    <n v="1516978729"/>
    <n v="1"/>
    <n v="2970"/>
    <x v="0"/>
    <n v="0"/>
    <x v="0"/>
  </r>
  <r>
    <n v="1513141046"/>
    <n v="1"/>
    <n v="2492"/>
    <x v="0"/>
    <n v="0"/>
    <x v="0"/>
  </r>
  <r>
    <n v="1517839809"/>
    <n v="1"/>
    <n v="1879"/>
    <x v="1"/>
    <n v="0"/>
    <x v="0"/>
  </r>
  <r>
    <n v="1516079492"/>
    <n v="0"/>
    <n v="2081"/>
    <x v="1"/>
    <n v="0"/>
    <x v="0"/>
  </r>
  <r>
    <n v="1514071922"/>
    <n v="0"/>
    <n v="2548"/>
    <x v="0"/>
    <n v="0"/>
    <x v="0"/>
  </r>
  <r>
    <n v="1519907858"/>
    <n v="1"/>
    <n v="3122"/>
    <x v="0"/>
    <n v="0"/>
    <x v="0"/>
  </r>
  <r>
    <n v="1515216620"/>
    <n v="0"/>
    <n v="1069"/>
    <x v="2"/>
    <n v="0"/>
    <x v="0"/>
  </r>
  <r>
    <n v="1514366189"/>
    <n v="1"/>
    <n v="1993"/>
    <x v="1"/>
    <n v="0"/>
    <x v="0"/>
  </r>
  <r>
    <n v="1515424072"/>
    <n v="0"/>
    <n v="2134"/>
    <x v="2"/>
    <n v="0"/>
    <x v="0"/>
  </r>
  <r>
    <n v="1515424959"/>
    <n v="1"/>
    <n v="229"/>
    <x v="0"/>
    <n v="0"/>
    <x v="0"/>
  </r>
  <r>
    <n v="1515875212"/>
    <n v="0"/>
    <n v="1509"/>
    <x v="1"/>
    <n v="0"/>
    <x v="0"/>
  </r>
  <r>
    <n v="1516646501"/>
    <n v="0"/>
    <n v="526"/>
    <x v="1"/>
    <n v="0"/>
    <x v="0"/>
  </r>
  <r>
    <n v="1511257694"/>
    <n v="1"/>
    <n v="5287"/>
    <x v="0"/>
    <n v="0"/>
    <x v="0"/>
  </r>
  <r>
    <n v="1511581755"/>
    <n v="1"/>
    <n v="2440"/>
    <x v="1"/>
    <n v="0"/>
    <x v="0"/>
  </r>
  <r>
    <n v="1519881212"/>
    <n v="0"/>
    <n v="28"/>
    <x v="1"/>
    <n v="0"/>
    <x v="0"/>
  </r>
  <r>
    <n v="1512030526"/>
    <n v="1"/>
    <n v="1260"/>
    <x v="3"/>
    <n v="0"/>
    <x v="0"/>
  </r>
  <r>
    <n v="1516590385"/>
    <n v="1"/>
    <n v="585"/>
    <x v="3"/>
    <n v="0"/>
    <x v="0"/>
  </r>
  <r>
    <n v="1515640990"/>
    <n v="0"/>
    <n v="24"/>
    <x v="0"/>
    <n v="0"/>
    <x v="0"/>
  </r>
  <r>
    <n v="1517384938"/>
    <n v="1"/>
    <n v="2384"/>
    <x v="3"/>
    <n v="0"/>
    <x v="0"/>
  </r>
  <r>
    <n v="1514208095"/>
    <n v="1"/>
    <n v="2735"/>
    <x v="1"/>
    <n v="0"/>
    <x v="0"/>
  </r>
  <r>
    <n v="1512379360"/>
    <n v="0"/>
    <n v="2308"/>
    <x v="0"/>
    <n v="0"/>
    <x v="0"/>
  </r>
  <r>
    <n v="1519614578"/>
    <n v="1"/>
    <n v="4014"/>
    <x v="0"/>
    <n v="0"/>
    <x v="0"/>
  </r>
  <r>
    <n v="1511851021"/>
    <n v="0"/>
    <n v="256"/>
    <x v="1"/>
    <n v="0"/>
    <x v="0"/>
  </r>
  <r>
    <n v="1517945004"/>
    <n v="1"/>
    <n v="737"/>
    <x v="1"/>
    <n v="0"/>
    <x v="0"/>
  </r>
  <r>
    <n v="1516605617"/>
    <n v="1"/>
    <n v="2300"/>
    <x v="0"/>
    <n v="0"/>
    <x v="0"/>
  </r>
  <r>
    <n v="1518320511"/>
    <n v="0"/>
    <n v="350"/>
    <x v="2"/>
    <n v="0"/>
    <x v="0"/>
  </r>
  <r>
    <n v="1519560103"/>
    <n v="1"/>
    <n v="2520"/>
    <x v="1"/>
    <n v="0"/>
    <x v="0"/>
  </r>
  <r>
    <n v="1512774134"/>
    <n v="1"/>
    <n v="2476"/>
    <x v="2"/>
    <n v="0"/>
    <x v="0"/>
  </r>
  <r>
    <n v="1513889598"/>
    <n v="1"/>
    <n v="3125"/>
    <x v="1"/>
    <n v="0"/>
    <x v="0"/>
  </r>
  <r>
    <n v="1515821722"/>
    <n v="0"/>
    <n v="3018"/>
    <x v="1"/>
    <n v="0"/>
    <x v="0"/>
  </r>
  <r>
    <n v="1517032179"/>
    <n v="1"/>
    <n v="874"/>
    <x v="0"/>
    <n v="0"/>
    <x v="0"/>
  </r>
  <r>
    <n v="1515750007"/>
    <n v="1"/>
    <n v="2914"/>
    <x v="0"/>
    <n v="0"/>
    <x v="0"/>
  </r>
  <r>
    <n v="1514762287"/>
    <n v="1"/>
    <n v="479"/>
    <x v="0"/>
    <n v="0"/>
    <x v="0"/>
  </r>
  <r>
    <n v="1517232445"/>
    <n v="1"/>
    <n v="2995"/>
    <x v="1"/>
    <n v="0"/>
    <x v="0"/>
  </r>
  <r>
    <n v="1513017020"/>
    <n v="0"/>
    <n v="1396"/>
    <x v="3"/>
    <n v="0"/>
    <x v="0"/>
  </r>
  <r>
    <n v="1519183839"/>
    <n v="1"/>
    <n v="1894"/>
    <x v="0"/>
    <n v="0"/>
    <x v="0"/>
  </r>
  <r>
    <n v="1512227974"/>
    <n v="1"/>
    <n v="2392"/>
    <x v="0"/>
    <n v="0"/>
    <x v="0"/>
  </r>
  <r>
    <n v="1517651111"/>
    <n v="0"/>
    <n v="3449"/>
    <x v="0"/>
    <n v="0"/>
    <x v="0"/>
  </r>
  <r>
    <n v="1516452328"/>
    <n v="1"/>
    <n v="210"/>
    <x v="3"/>
    <n v="0"/>
    <x v="0"/>
  </r>
  <r>
    <n v="1516314487"/>
    <n v="1"/>
    <n v="1152"/>
    <x v="3"/>
    <n v="0"/>
    <x v="0"/>
  </r>
  <r>
    <n v="1519489023"/>
    <n v="1"/>
    <n v="921"/>
    <x v="2"/>
    <n v="0"/>
    <x v="0"/>
  </r>
  <r>
    <n v="1513750052"/>
    <n v="0"/>
    <n v="3033"/>
    <x v="0"/>
    <n v="0"/>
    <x v="0"/>
  </r>
  <r>
    <n v="1517467496"/>
    <n v="1"/>
    <n v="389"/>
    <x v="0"/>
    <n v="0"/>
    <x v="0"/>
  </r>
  <r>
    <n v="1518570370"/>
    <n v="0"/>
    <n v="1493"/>
    <x v="0"/>
    <n v="0"/>
    <x v="0"/>
  </r>
  <r>
    <n v="1519570315"/>
    <n v="1"/>
    <n v="1177"/>
    <x v="1"/>
    <n v="0"/>
    <x v="0"/>
  </r>
  <r>
    <n v="1511414754"/>
    <n v="1"/>
    <n v="3240"/>
    <x v="0"/>
    <n v="0"/>
    <x v="0"/>
  </r>
  <r>
    <n v="1518796263"/>
    <n v="1"/>
    <n v="262"/>
    <x v="0"/>
    <n v="0"/>
    <x v="0"/>
  </r>
  <r>
    <n v="1517499466"/>
    <n v="1"/>
    <n v="3984"/>
    <x v="0"/>
    <n v="0"/>
    <x v="0"/>
  </r>
  <r>
    <n v="1519754082"/>
    <n v="0"/>
    <n v="5207"/>
    <x v="2"/>
    <n v="0"/>
    <x v="0"/>
  </r>
  <r>
    <n v="1515762598"/>
    <n v="1"/>
    <n v="318"/>
    <x v="0"/>
    <n v="0"/>
    <x v="0"/>
  </r>
  <r>
    <n v="1516038604"/>
    <n v="1"/>
    <n v="2108"/>
    <x v="1"/>
    <n v="0"/>
    <x v="0"/>
  </r>
  <r>
    <n v="1519820707"/>
    <n v="1"/>
    <n v="253"/>
    <x v="1"/>
    <n v="0"/>
    <x v="0"/>
  </r>
  <r>
    <n v="1512929438"/>
    <n v="1"/>
    <n v="806"/>
    <x v="1"/>
    <n v="0"/>
    <x v="0"/>
  </r>
  <r>
    <n v="1518014072"/>
    <n v="0"/>
    <n v="169"/>
    <x v="0"/>
    <n v="0"/>
    <x v="0"/>
  </r>
  <r>
    <n v="1514961407"/>
    <n v="1"/>
    <n v="530"/>
    <x v="1"/>
    <n v="0"/>
    <x v="0"/>
  </r>
  <r>
    <n v="1514243994"/>
    <n v="1"/>
    <n v="1219"/>
    <x v="2"/>
    <n v="0"/>
    <x v="0"/>
  </r>
  <r>
    <n v="1515110161"/>
    <n v="0"/>
    <n v="2500"/>
    <x v="0"/>
    <n v="0"/>
    <x v="0"/>
  </r>
  <r>
    <n v="1512651334"/>
    <n v="1"/>
    <n v="461"/>
    <x v="0"/>
    <n v="0"/>
    <x v="0"/>
  </r>
  <r>
    <n v="1515405242"/>
    <n v="0"/>
    <n v="500"/>
    <x v="2"/>
    <n v="0"/>
    <x v="0"/>
  </r>
  <r>
    <n v="1518478236"/>
    <n v="1"/>
    <n v="1269"/>
    <x v="0"/>
    <n v="0"/>
    <x v="0"/>
  </r>
  <r>
    <n v="1519962219"/>
    <n v="1"/>
    <n v="2938"/>
    <x v="1"/>
    <n v="0"/>
    <x v="0"/>
  </r>
  <r>
    <n v="1518144457"/>
    <n v="1"/>
    <n v="599"/>
    <x v="2"/>
    <n v="0"/>
    <x v="0"/>
  </r>
  <r>
    <n v="1516791732"/>
    <n v="0"/>
    <n v="2721"/>
    <x v="2"/>
    <n v="0"/>
    <x v="0"/>
  </r>
  <r>
    <n v="1517468996"/>
    <n v="1"/>
    <n v="2000"/>
    <x v="0"/>
    <n v="0"/>
    <x v="0"/>
  </r>
  <r>
    <n v="1517542765"/>
    <n v="1"/>
    <n v="2021"/>
    <x v="0"/>
    <n v="0"/>
    <x v="0"/>
  </r>
  <r>
    <n v="1512508450"/>
    <n v="0"/>
    <n v="2115"/>
    <x v="2"/>
    <n v="0"/>
    <x v="0"/>
  </r>
  <r>
    <n v="1515960370"/>
    <n v="0"/>
    <n v="836"/>
    <x v="3"/>
    <n v="0"/>
    <x v="0"/>
  </r>
  <r>
    <n v="1517276665"/>
    <n v="1"/>
    <n v="6291"/>
    <x v="0"/>
    <n v="0"/>
    <x v="0"/>
  </r>
  <r>
    <n v="1516001814"/>
    <n v="1"/>
    <n v="652"/>
    <x v="0"/>
    <n v="0"/>
    <x v="0"/>
  </r>
  <r>
    <n v="1514358527"/>
    <n v="1"/>
    <n v="144"/>
    <x v="0"/>
    <n v="0"/>
    <x v="0"/>
  </r>
  <r>
    <n v="1513050687"/>
    <n v="1"/>
    <n v="848"/>
    <x v="0"/>
    <n v="0"/>
    <x v="0"/>
  </r>
  <r>
    <n v="1512033879"/>
    <n v="1"/>
    <n v="739"/>
    <x v="2"/>
    <n v="0"/>
    <x v="0"/>
  </r>
  <r>
    <n v="1512840434"/>
    <n v="1"/>
    <n v="2911"/>
    <x v="0"/>
    <n v="0"/>
    <x v="0"/>
  </r>
  <r>
    <n v="1519161146"/>
    <n v="1"/>
    <n v="2582"/>
    <x v="2"/>
    <n v="0"/>
    <x v="0"/>
  </r>
  <r>
    <n v="1511570332"/>
    <n v="0"/>
    <n v="3298"/>
    <x v="0"/>
    <n v="0"/>
    <x v="0"/>
  </r>
  <r>
    <n v="1518726704"/>
    <n v="1"/>
    <n v="121"/>
    <x v="2"/>
    <n v="0"/>
    <x v="0"/>
  </r>
  <r>
    <n v="1512785399"/>
    <n v="1"/>
    <n v="562"/>
    <x v="1"/>
    <n v="0"/>
    <x v="0"/>
  </r>
  <r>
    <n v="1517059685"/>
    <n v="1"/>
    <n v="1241"/>
    <x v="2"/>
    <n v="0"/>
    <x v="0"/>
  </r>
  <r>
    <n v="1519040604"/>
    <n v="1"/>
    <n v="2057"/>
    <x v="1"/>
    <n v="0"/>
    <x v="0"/>
  </r>
  <r>
    <n v="1512872041"/>
    <n v="0"/>
    <n v="2929"/>
    <x v="3"/>
    <n v="0"/>
    <x v="0"/>
  </r>
  <r>
    <n v="1511781317"/>
    <n v="1"/>
    <n v="1080"/>
    <x v="1"/>
    <n v="0"/>
    <x v="0"/>
  </r>
  <r>
    <n v="1514495295"/>
    <n v="1"/>
    <n v="3191"/>
    <x v="0"/>
    <n v="0"/>
    <x v="0"/>
  </r>
  <r>
    <n v="1518735786"/>
    <n v="1"/>
    <n v="1796"/>
    <x v="3"/>
    <n v="0"/>
    <x v="0"/>
  </r>
  <r>
    <n v="1517348008"/>
    <n v="1"/>
    <n v="2151"/>
    <x v="1"/>
    <n v="0"/>
    <x v="0"/>
  </r>
  <r>
    <n v="1513923643"/>
    <n v="1"/>
    <n v="2182"/>
    <x v="1"/>
    <n v="0"/>
    <x v="0"/>
  </r>
  <r>
    <n v="1519149825"/>
    <n v="1"/>
    <n v="3781"/>
    <x v="2"/>
    <n v="0"/>
    <x v="0"/>
  </r>
  <r>
    <n v="1513328162"/>
    <n v="0"/>
    <n v="1979"/>
    <x v="2"/>
    <n v="0"/>
    <x v="0"/>
  </r>
  <r>
    <n v="1513165270"/>
    <n v="0"/>
    <n v="1377"/>
    <x v="0"/>
    <n v="0"/>
    <x v="0"/>
  </r>
  <r>
    <n v="1518155113"/>
    <n v="1"/>
    <n v="2445"/>
    <x v="3"/>
    <n v="0"/>
    <x v="0"/>
  </r>
  <r>
    <n v="1518751086"/>
    <n v="1"/>
    <n v="2955"/>
    <x v="1"/>
    <n v="0"/>
    <x v="0"/>
  </r>
  <r>
    <n v="1512453935"/>
    <n v="1"/>
    <n v="371"/>
    <x v="3"/>
    <n v="0"/>
    <x v="0"/>
  </r>
  <r>
    <n v="1512576145"/>
    <n v="1"/>
    <n v="2355"/>
    <x v="3"/>
    <n v="0"/>
    <x v="0"/>
  </r>
  <r>
    <n v="1514171480"/>
    <n v="0"/>
    <n v="2817"/>
    <x v="3"/>
    <n v="0"/>
    <x v="0"/>
  </r>
  <r>
    <n v="1519837069"/>
    <n v="1"/>
    <n v="888"/>
    <x v="0"/>
    <n v="0"/>
    <x v="0"/>
  </r>
  <r>
    <n v="1515517583"/>
    <n v="1"/>
    <n v="1497"/>
    <x v="0"/>
    <n v="0"/>
    <x v="0"/>
  </r>
  <r>
    <n v="1515636539"/>
    <n v="1"/>
    <n v="3088"/>
    <x v="1"/>
    <n v="0"/>
    <x v="0"/>
  </r>
  <r>
    <n v="1511583123"/>
    <n v="1"/>
    <n v="934"/>
    <x v="1"/>
    <n v="0"/>
    <x v="0"/>
  </r>
  <r>
    <n v="1518639360"/>
    <n v="0"/>
    <n v="3484"/>
    <x v="2"/>
    <n v="0"/>
    <x v="0"/>
  </r>
  <r>
    <n v="1516619159"/>
    <n v="1"/>
    <n v="1224"/>
    <x v="2"/>
    <n v="0"/>
    <x v="0"/>
  </r>
  <r>
    <n v="1514693144"/>
    <n v="1"/>
    <n v="1442"/>
    <x v="1"/>
    <n v="0"/>
    <x v="0"/>
  </r>
  <r>
    <n v="1512341225"/>
    <n v="1"/>
    <n v="1070"/>
    <x v="0"/>
    <n v="0"/>
    <x v="0"/>
  </r>
  <r>
    <n v="1518731653"/>
    <n v="1"/>
    <n v="2543"/>
    <x v="2"/>
    <n v="0"/>
    <x v="0"/>
  </r>
  <r>
    <n v="1514931358"/>
    <n v="1"/>
    <n v="3523"/>
    <x v="1"/>
    <n v="0"/>
    <x v="0"/>
  </r>
  <r>
    <n v="1511553410"/>
    <n v="0"/>
    <n v="1586"/>
    <x v="0"/>
    <n v="0"/>
    <x v="0"/>
  </r>
  <r>
    <n v="1514649238"/>
    <n v="1"/>
    <n v="1223"/>
    <x v="0"/>
    <n v="0"/>
    <x v="0"/>
  </r>
  <r>
    <n v="1517935110"/>
    <n v="0"/>
    <n v="1464"/>
    <x v="1"/>
    <n v="0"/>
    <x v="0"/>
  </r>
  <r>
    <n v="1513200825"/>
    <n v="1"/>
    <n v="1599"/>
    <x v="1"/>
    <n v="0"/>
    <x v="0"/>
  </r>
  <r>
    <n v="1511469009"/>
    <n v="1"/>
    <n v="1043"/>
    <x v="1"/>
    <n v="0"/>
    <x v="0"/>
  </r>
  <r>
    <n v="1512180960"/>
    <n v="0"/>
    <n v="3282"/>
    <x v="0"/>
    <n v="0"/>
    <x v="0"/>
  </r>
  <r>
    <n v="1515658942"/>
    <n v="0"/>
    <n v="934"/>
    <x v="1"/>
    <n v="0"/>
    <x v="0"/>
  </r>
  <r>
    <n v="1514729532"/>
    <n v="0"/>
    <n v="1402"/>
    <x v="1"/>
    <n v="0"/>
    <x v="0"/>
  </r>
  <r>
    <n v="1514075935"/>
    <n v="1"/>
    <n v="3543"/>
    <x v="0"/>
    <n v="0"/>
    <x v="0"/>
  </r>
  <r>
    <n v="1518292658"/>
    <n v="1"/>
    <n v="1367"/>
    <x v="2"/>
    <n v="0"/>
    <x v="0"/>
  </r>
  <r>
    <n v="1518341542"/>
    <n v="0"/>
    <n v="4078"/>
    <x v="1"/>
    <n v="0"/>
    <x v="0"/>
  </r>
  <r>
    <n v="1511427034"/>
    <n v="1"/>
    <n v="3462"/>
    <x v="1"/>
    <n v="0"/>
    <x v="0"/>
  </r>
  <r>
    <n v="1511527436"/>
    <n v="1"/>
    <n v="1291"/>
    <x v="0"/>
    <n v="0"/>
    <x v="0"/>
  </r>
  <r>
    <n v="1514603325"/>
    <n v="1"/>
    <n v="3186"/>
    <x v="1"/>
    <n v="0"/>
    <x v="0"/>
  </r>
  <r>
    <n v="1512050624"/>
    <n v="1"/>
    <n v="2518"/>
    <x v="3"/>
    <n v="0"/>
    <x v="0"/>
  </r>
  <r>
    <n v="1513135738"/>
    <n v="1"/>
    <n v="1766"/>
    <x v="1"/>
    <n v="0"/>
    <x v="0"/>
  </r>
  <r>
    <n v="1512671846"/>
    <n v="1"/>
    <n v="279"/>
    <x v="0"/>
    <n v="0"/>
    <x v="0"/>
  </r>
  <r>
    <n v="1517516659"/>
    <n v="1"/>
    <n v="2116"/>
    <x v="1"/>
    <n v="0"/>
    <x v="0"/>
  </r>
  <r>
    <n v="1518285245"/>
    <n v="1"/>
    <n v="501"/>
    <x v="0"/>
    <n v="0"/>
    <x v="0"/>
  </r>
  <r>
    <n v="1513971193"/>
    <n v="1"/>
    <n v="1691"/>
    <x v="1"/>
    <n v="0"/>
    <x v="0"/>
  </r>
  <r>
    <n v="1516904242"/>
    <n v="0"/>
    <n v="714"/>
    <x v="3"/>
    <n v="0"/>
    <x v="0"/>
  </r>
  <r>
    <n v="1517050017"/>
    <n v="1"/>
    <n v="1941"/>
    <x v="1"/>
    <n v="0"/>
    <x v="0"/>
  </r>
  <r>
    <n v="1513818412"/>
    <n v="0"/>
    <n v="1755"/>
    <x v="1"/>
    <n v="0"/>
    <x v="0"/>
  </r>
  <r>
    <n v="1518901962"/>
    <n v="0"/>
    <n v="1070"/>
    <x v="0"/>
    <n v="0"/>
    <x v="0"/>
  </r>
  <r>
    <n v="1513431096"/>
    <n v="1"/>
    <n v="2583"/>
    <x v="0"/>
    <n v="0"/>
    <x v="0"/>
  </r>
  <r>
    <n v="1513538669"/>
    <n v="1"/>
    <n v="559"/>
    <x v="2"/>
    <n v="0"/>
    <x v="0"/>
  </r>
  <r>
    <n v="1513050872"/>
    <n v="0"/>
    <n v="192"/>
    <x v="2"/>
    <n v="0"/>
    <x v="0"/>
  </r>
  <r>
    <n v="1511426271"/>
    <n v="0"/>
    <n v="2870"/>
    <x v="1"/>
    <n v="0"/>
    <x v="0"/>
  </r>
  <r>
    <n v="1513949810"/>
    <n v="0"/>
    <n v="2108"/>
    <x v="2"/>
    <n v="0"/>
    <x v="0"/>
  </r>
  <r>
    <n v="1517452869"/>
    <n v="1"/>
    <n v="2590"/>
    <x v="2"/>
    <n v="0"/>
    <x v="0"/>
  </r>
  <r>
    <n v="1513912434"/>
    <n v="1"/>
    <n v="4007"/>
    <x v="0"/>
    <n v="0"/>
    <x v="0"/>
  </r>
  <r>
    <n v="1518166240"/>
    <n v="0"/>
    <n v="2002"/>
    <x v="1"/>
    <n v="0"/>
    <x v="0"/>
  </r>
  <r>
    <n v="1519298554"/>
    <n v="1"/>
    <n v="487"/>
    <x v="0"/>
    <n v="0"/>
    <x v="0"/>
  </r>
  <r>
    <n v="1511732631"/>
    <n v="0"/>
    <n v="170"/>
    <x v="0"/>
    <n v="0"/>
    <x v="0"/>
  </r>
  <r>
    <n v="1516828335"/>
    <n v="1"/>
    <n v="2352"/>
    <x v="3"/>
    <n v="0"/>
    <x v="0"/>
  </r>
  <r>
    <n v="1519586161"/>
    <n v="0"/>
    <n v="276"/>
    <x v="0"/>
    <n v="0"/>
    <x v="0"/>
  </r>
  <r>
    <n v="1517541621"/>
    <n v="0"/>
    <n v="1166"/>
    <x v="2"/>
    <n v="0"/>
    <x v="0"/>
  </r>
  <r>
    <n v="1515676768"/>
    <n v="1"/>
    <n v="183"/>
    <x v="2"/>
    <n v="0"/>
    <x v="0"/>
  </r>
  <r>
    <n v="1514486711"/>
    <n v="0"/>
    <n v="4399"/>
    <x v="2"/>
    <n v="0"/>
    <x v="0"/>
  </r>
  <r>
    <n v="1511796248"/>
    <n v="1"/>
    <n v="3291"/>
    <x v="0"/>
    <n v="0"/>
    <x v="0"/>
  </r>
  <r>
    <n v="1518411462"/>
    <n v="0"/>
    <n v="4844"/>
    <x v="0"/>
    <n v="0"/>
    <x v="0"/>
  </r>
  <r>
    <n v="1519012899"/>
    <n v="1"/>
    <n v="2037"/>
    <x v="3"/>
    <n v="0"/>
    <x v="0"/>
  </r>
  <r>
    <n v="1516223975"/>
    <n v="1"/>
    <n v="495"/>
    <x v="2"/>
    <n v="0"/>
    <x v="0"/>
  </r>
  <r>
    <n v="1512950767"/>
    <n v="1"/>
    <n v="2182"/>
    <x v="0"/>
    <n v="0"/>
    <x v="0"/>
  </r>
  <r>
    <n v="1517133146"/>
    <n v="1"/>
    <n v="2113"/>
    <x v="0"/>
    <n v="0"/>
    <x v="0"/>
  </r>
  <r>
    <n v="1514249680"/>
    <n v="0"/>
    <n v="2125"/>
    <x v="3"/>
    <n v="0"/>
    <x v="0"/>
  </r>
  <r>
    <n v="1518758829"/>
    <n v="1"/>
    <n v="520"/>
    <x v="1"/>
    <n v="0"/>
    <x v="0"/>
  </r>
  <r>
    <n v="1511664969"/>
    <n v="1"/>
    <n v="3688"/>
    <x v="1"/>
    <n v="0"/>
    <x v="0"/>
  </r>
  <r>
    <n v="1518878521"/>
    <n v="0"/>
    <n v="674"/>
    <x v="0"/>
    <n v="0"/>
    <x v="0"/>
  </r>
  <r>
    <n v="1515221462"/>
    <n v="0"/>
    <n v="5061"/>
    <x v="0"/>
    <n v="0"/>
    <x v="0"/>
  </r>
  <r>
    <n v="1514564460"/>
    <n v="0"/>
    <n v="5820"/>
    <x v="1"/>
    <n v="0"/>
    <x v="0"/>
  </r>
  <r>
    <n v="1518231788"/>
    <n v="1"/>
    <n v="1559"/>
    <x v="0"/>
    <n v="0"/>
    <x v="0"/>
  </r>
  <r>
    <n v="1518463495"/>
    <n v="1"/>
    <n v="374"/>
    <x v="1"/>
    <n v="0"/>
    <x v="0"/>
  </r>
  <r>
    <n v="1513330130"/>
    <n v="0"/>
    <n v="1997"/>
    <x v="2"/>
    <n v="0"/>
    <x v="0"/>
  </r>
  <r>
    <n v="1513914352"/>
    <n v="0"/>
    <n v="4435"/>
    <x v="0"/>
    <n v="0"/>
    <x v="0"/>
  </r>
  <r>
    <n v="1512905613"/>
    <n v="1"/>
    <n v="745"/>
    <x v="0"/>
    <n v="0"/>
    <x v="0"/>
  </r>
  <r>
    <n v="1516431590"/>
    <n v="0"/>
    <n v="267"/>
    <x v="3"/>
    <n v="0"/>
    <x v="0"/>
  </r>
  <r>
    <n v="1517985923"/>
    <n v="1"/>
    <n v="4060"/>
    <x v="0"/>
    <n v="0"/>
    <x v="0"/>
  </r>
  <r>
    <n v="1511908636"/>
    <n v="1"/>
    <n v="4708"/>
    <x v="0"/>
    <n v="0"/>
    <x v="0"/>
  </r>
  <r>
    <n v="1512091145"/>
    <n v="1"/>
    <n v="2758"/>
    <x v="3"/>
    <n v="0"/>
    <x v="0"/>
  </r>
  <r>
    <n v="1515099001"/>
    <n v="0"/>
    <n v="2291"/>
    <x v="3"/>
    <n v="0"/>
    <x v="0"/>
  </r>
  <r>
    <n v="1511428723"/>
    <n v="1"/>
    <n v="1442"/>
    <x v="1"/>
    <n v="0"/>
    <x v="0"/>
  </r>
  <r>
    <n v="1513636804"/>
    <n v="1"/>
    <n v="2805"/>
    <x v="1"/>
    <n v="0"/>
    <x v="0"/>
  </r>
  <r>
    <n v="1515374552"/>
    <n v="0"/>
    <n v="516"/>
    <x v="0"/>
    <n v="0"/>
    <x v="0"/>
  </r>
  <r>
    <n v="1519102679"/>
    <n v="1"/>
    <n v="649"/>
    <x v="1"/>
    <n v="0"/>
    <x v="0"/>
  </r>
  <r>
    <n v="1515050860"/>
    <n v="0"/>
    <n v="2142"/>
    <x v="2"/>
    <n v="0"/>
    <x v="0"/>
  </r>
  <r>
    <n v="1516246371"/>
    <n v="0"/>
    <n v="1809"/>
    <x v="2"/>
    <n v="0"/>
    <x v="0"/>
  </r>
  <r>
    <n v="1512769797"/>
    <n v="1"/>
    <n v="789"/>
    <x v="0"/>
    <n v="0"/>
    <x v="0"/>
  </r>
  <r>
    <n v="1513076240"/>
    <n v="0"/>
    <n v="2561"/>
    <x v="0"/>
    <n v="0"/>
    <x v="0"/>
  </r>
  <r>
    <n v="1512075942"/>
    <n v="0"/>
    <n v="6153"/>
    <x v="3"/>
    <n v="0"/>
    <x v="0"/>
  </r>
  <r>
    <n v="1516201023"/>
    <n v="1"/>
    <n v="4109"/>
    <x v="1"/>
    <n v="0"/>
    <x v="0"/>
  </r>
  <r>
    <n v="1514144197"/>
    <n v="1"/>
    <n v="1799"/>
    <x v="0"/>
    <n v="0"/>
    <x v="0"/>
  </r>
  <r>
    <n v="1516928165"/>
    <n v="1"/>
    <n v="18"/>
    <x v="1"/>
    <n v="0"/>
    <x v="0"/>
  </r>
  <r>
    <n v="1512521600"/>
    <n v="0"/>
    <n v="962"/>
    <x v="3"/>
    <n v="0"/>
    <x v="0"/>
  </r>
  <r>
    <n v="1515229545"/>
    <n v="1"/>
    <n v="3499"/>
    <x v="1"/>
    <n v="0"/>
    <x v="0"/>
  </r>
  <r>
    <n v="1519090011"/>
    <n v="0"/>
    <n v="1395"/>
    <x v="3"/>
    <n v="0"/>
    <x v="0"/>
  </r>
  <r>
    <n v="1519160783"/>
    <n v="1"/>
    <n v="1848"/>
    <x v="1"/>
    <n v="0"/>
    <x v="0"/>
  </r>
  <r>
    <n v="1517167929"/>
    <n v="1"/>
    <n v="1576"/>
    <x v="2"/>
    <n v="0"/>
    <x v="0"/>
  </r>
  <r>
    <n v="1517153993"/>
    <n v="1"/>
    <n v="3581"/>
    <x v="1"/>
    <n v="0"/>
    <x v="0"/>
  </r>
  <r>
    <n v="1511270559"/>
    <n v="1"/>
    <n v="888"/>
    <x v="3"/>
    <n v="0"/>
    <x v="0"/>
  </r>
  <r>
    <n v="1515117087"/>
    <n v="1"/>
    <n v="184"/>
    <x v="0"/>
    <n v="0"/>
    <x v="0"/>
  </r>
  <r>
    <n v="1516977306"/>
    <n v="1"/>
    <n v="2803"/>
    <x v="1"/>
    <n v="0"/>
    <x v="0"/>
  </r>
  <r>
    <n v="1518295183"/>
    <n v="1"/>
    <n v="968"/>
    <x v="0"/>
    <n v="0"/>
    <x v="0"/>
  </r>
  <r>
    <n v="1517811727"/>
    <n v="1"/>
    <n v="769"/>
    <x v="2"/>
    <n v="0"/>
    <x v="0"/>
  </r>
  <r>
    <n v="1515251299"/>
    <n v="1"/>
    <n v="3040"/>
    <x v="3"/>
    <n v="0"/>
    <x v="0"/>
  </r>
  <r>
    <n v="1511864278"/>
    <n v="1"/>
    <n v="1408"/>
    <x v="0"/>
    <n v="0"/>
    <x v="0"/>
  </r>
  <r>
    <n v="1513662057"/>
    <n v="1"/>
    <n v="2640"/>
    <x v="3"/>
    <n v="0"/>
    <x v="0"/>
  </r>
  <r>
    <n v="1512053760"/>
    <n v="0"/>
    <n v="3185"/>
    <x v="0"/>
    <n v="0"/>
    <x v="0"/>
  </r>
  <r>
    <n v="1514690856"/>
    <n v="1"/>
    <n v="287"/>
    <x v="0"/>
    <n v="0"/>
    <x v="0"/>
  </r>
  <r>
    <n v="1516631817"/>
    <n v="1"/>
    <n v="1033"/>
    <x v="0"/>
    <n v="0"/>
    <x v="0"/>
  </r>
  <r>
    <n v="1515872590"/>
    <n v="0"/>
    <n v="1297"/>
    <x v="2"/>
    <n v="0"/>
    <x v="0"/>
  </r>
  <r>
    <n v="1512915521"/>
    <n v="0"/>
    <n v="2135"/>
    <x v="0"/>
    <n v="0"/>
    <x v="0"/>
  </r>
  <r>
    <n v="1513080529"/>
    <n v="1"/>
    <n v="410"/>
    <x v="1"/>
    <n v="0"/>
    <x v="0"/>
  </r>
  <r>
    <n v="1518804045"/>
    <n v="1"/>
    <n v="2786"/>
    <x v="1"/>
    <n v="0"/>
    <x v="0"/>
  </r>
  <r>
    <n v="1518394371"/>
    <n v="0"/>
    <n v="837"/>
    <x v="0"/>
    <n v="0"/>
    <x v="0"/>
  </r>
  <r>
    <n v="1514162209"/>
    <n v="1"/>
    <n v="2106"/>
    <x v="0"/>
    <n v="0"/>
    <x v="0"/>
  </r>
  <r>
    <n v="1512302089"/>
    <n v="1"/>
    <n v="2926"/>
    <x v="1"/>
    <n v="0"/>
    <x v="0"/>
  </r>
  <r>
    <n v="1511402908"/>
    <n v="1"/>
    <n v="486"/>
    <x v="1"/>
    <n v="0"/>
    <x v="0"/>
  </r>
  <r>
    <n v="1516519760"/>
    <n v="0"/>
    <n v="157"/>
    <x v="0"/>
    <n v="0"/>
    <x v="0"/>
  </r>
  <r>
    <n v="1515232587"/>
    <n v="1"/>
    <n v="15"/>
    <x v="3"/>
    <n v="0"/>
    <x v="0"/>
  </r>
  <r>
    <n v="1513280413"/>
    <n v="1"/>
    <n v="2411"/>
    <x v="0"/>
    <n v="0"/>
    <x v="0"/>
  </r>
  <r>
    <n v="1513765857"/>
    <n v="1"/>
    <n v="2413"/>
    <x v="3"/>
    <n v="0"/>
    <x v="0"/>
  </r>
  <r>
    <n v="1516827076"/>
    <n v="1"/>
    <n v="4767"/>
    <x v="3"/>
    <n v="0"/>
    <x v="0"/>
  </r>
  <r>
    <n v="1518127332"/>
    <n v="0"/>
    <n v="3466"/>
    <x v="1"/>
    <n v="0"/>
    <x v="0"/>
  </r>
  <r>
    <n v="1516857657"/>
    <n v="1"/>
    <n v="938"/>
    <x v="3"/>
    <n v="0"/>
    <x v="0"/>
  </r>
  <r>
    <n v="1512371284"/>
    <n v="1"/>
    <n v="2105"/>
    <x v="2"/>
    <n v="0"/>
    <x v="0"/>
  </r>
  <r>
    <n v="1513906416"/>
    <n v="1"/>
    <n v="2510"/>
    <x v="2"/>
    <n v="0"/>
    <x v="0"/>
  </r>
  <r>
    <n v="1519941221"/>
    <n v="0"/>
    <n v="374"/>
    <x v="1"/>
    <n v="0"/>
    <x v="0"/>
  </r>
  <r>
    <n v="1515110769"/>
    <n v="1"/>
    <n v="3090"/>
    <x v="3"/>
    <n v="0"/>
    <x v="0"/>
  </r>
  <r>
    <n v="1519072149"/>
    <n v="1"/>
    <n v="522"/>
    <x v="3"/>
    <n v="0"/>
    <x v="0"/>
  </r>
  <r>
    <n v="1513191680"/>
    <n v="0"/>
    <n v="2637"/>
    <x v="2"/>
    <n v="0"/>
    <x v="0"/>
  </r>
  <r>
    <n v="1517543089"/>
    <n v="1"/>
    <n v="246"/>
    <x v="1"/>
    <n v="0"/>
    <x v="0"/>
  </r>
  <r>
    <n v="1512545049"/>
    <n v="1"/>
    <n v="1803"/>
    <x v="1"/>
    <n v="0"/>
    <x v="0"/>
  </r>
  <r>
    <n v="1512468232"/>
    <n v="0"/>
    <n v="347"/>
    <x v="2"/>
    <n v="0"/>
    <x v="0"/>
  </r>
  <r>
    <n v="1515259479"/>
    <n v="1"/>
    <n v="324"/>
    <x v="0"/>
    <n v="0"/>
    <x v="0"/>
  </r>
  <r>
    <n v="1517122698"/>
    <n v="1"/>
    <n v="857"/>
    <x v="3"/>
    <n v="0"/>
    <x v="0"/>
  </r>
  <r>
    <n v="1518521351"/>
    <n v="0"/>
    <n v="79"/>
    <x v="3"/>
    <n v="0"/>
    <x v="0"/>
  </r>
  <r>
    <n v="1517331610"/>
    <n v="0"/>
    <n v="3527"/>
    <x v="0"/>
    <n v="0"/>
    <x v="0"/>
  </r>
  <r>
    <n v="1515176054"/>
    <n v="1"/>
    <n v="1878"/>
    <x v="3"/>
    <n v="0"/>
    <x v="0"/>
  </r>
  <r>
    <n v="1518300622"/>
    <n v="0"/>
    <n v="3123"/>
    <x v="2"/>
    <n v="0"/>
    <x v="0"/>
  </r>
  <r>
    <n v="1515992592"/>
    <n v="0"/>
    <n v="194"/>
    <x v="2"/>
    <n v="0"/>
    <x v="0"/>
  </r>
  <r>
    <n v="1515924279"/>
    <n v="1"/>
    <n v="3479"/>
    <x v="2"/>
    <n v="0"/>
    <x v="0"/>
  </r>
  <r>
    <n v="1516030464"/>
    <n v="1"/>
    <n v="1257"/>
    <x v="2"/>
    <n v="0"/>
    <x v="0"/>
  </r>
  <r>
    <n v="1511302771"/>
    <n v="0"/>
    <n v="1661"/>
    <x v="0"/>
    <n v="0"/>
    <x v="0"/>
  </r>
  <r>
    <n v="1511595401"/>
    <n v="0"/>
    <n v="1850"/>
    <x v="0"/>
    <n v="0"/>
    <x v="0"/>
  </r>
  <r>
    <n v="1513466463"/>
    <n v="1"/>
    <n v="1193"/>
    <x v="0"/>
    <n v="0"/>
    <x v="0"/>
  </r>
  <r>
    <n v="1514054081"/>
    <n v="0"/>
    <n v="14"/>
    <x v="1"/>
    <n v="0"/>
    <x v="0"/>
  </r>
  <r>
    <n v="1517528632"/>
    <n v="0"/>
    <n v="2548"/>
    <x v="0"/>
    <n v="0"/>
    <x v="0"/>
  </r>
  <r>
    <n v="1519966970"/>
    <n v="0"/>
    <n v="4755"/>
    <x v="2"/>
    <n v="0"/>
    <x v="0"/>
  </r>
  <r>
    <n v="1517036094"/>
    <n v="1"/>
    <n v="1013"/>
    <x v="0"/>
    <n v="0"/>
    <x v="0"/>
  </r>
  <r>
    <n v="1512928914"/>
    <n v="1"/>
    <n v="1589"/>
    <x v="1"/>
    <n v="0"/>
    <x v="0"/>
  </r>
  <r>
    <n v="1516748738"/>
    <n v="1"/>
    <n v="3535"/>
    <x v="3"/>
    <n v="0"/>
    <x v="0"/>
  </r>
  <r>
    <n v="1513102507"/>
    <n v="1"/>
    <n v="608"/>
    <x v="3"/>
    <n v="0"/>
    <x v="0"/>
  </r>
  <r>
    <n v="1518321733"/>
    <n v="1"/>
    <n v="867"/>
    <x v="0"/>
    <n v="0"/>
    <x v="0"/>
  </r>
  <r>
    <n v="1517078631"/>
    <n v="0"/>
    <n v="1858"/>
    <x v="0"/>
    <n v="0"/>
    <x v="0"/>
  </r>
  <r>
    <n v="1515911133"/>
    <n v="1"/>
    <n v="24"/>
    <x v="0"/>
    <n v="0"/>
    <x v="0"/>
  </r>
  <r>
    <n v="1519587632"/>
    <n v="0"/>
    <n v="728"/>
    <x v="3"/>
    <n v="0"/>
    <x v="0"/>
  </r>
  <r>
    <n v="1513511590"/>
    <n v="0"/>
    <n v="1863"/>
    <x v="3"/>
    <n v="0"/>
    <x v="0"/>
  </r>
  <r>
    <n v="1514252078"/>
    <n v="1"/>
    <n v="4732"/>
    <x v="0"/>
    <n v="0"/>
    <x v="0"/>
  </r>
  <r>
    <n v="1516265861"/>
    <n v="0"/>
    <n v="2029"/>
    <x v="2"/>
    <n v="0"/>
    <x v="0"/>
  </r>
  <r>
    <n v="1517217325"/>
    <n v="1"/>
    <n v="2658"/>
    <x v="1"/>
    <n v="0"/>
    <x v="0"/>
  </r>
  <r>
    <n v="1518444974"/>
    <n v="1"/>
    <n v="1565"/>
    <x v="1"/>
    <n v="0"/>
    <x v="0"/>
  </r>
  <r>
    <n v="1518136845"/>
    <n v="1"/>
    <n v="3700"/>
    <x v="0"/>
    <n v="0"/>
    <x v="0"/>
  </r>
  <r>
    <n v="1513235264"/>
    <n v="1"/>
    <n v="3353"/>
    <x v="0"/>
    <n v="0"/>
    <x v="0"/>
  </r>
  <r>
    <n v="1518055826"/>
    <n v="1"/>
    <n v="2800"/>
    <x v="1"/>
    <n v="0"/>
    <x v="0"/>
  </r>
  <r>
    <n v="1515679728"/>
    <n v="1"/>
    <n v="1457"/>
    <x v="0"/>
    <n v="0"/>
    <x v="0"/>
  </r>
  <r>
    <n v="1513748270"/>
    <n v="0"/>
    <n v="1338"/>
    <x v="0"/>
    <n v="0"/>
    <x v="0"/>
  </r>
  <r>
    <n v="1515576176"/>
    <n v="1"/>
    <n v="2213"/>
    <x v="0"/>
    <n v="0"/>
    <x v="0"/>
  </r>
  <r>
    <n v="1518345006"/>
    <n v="1"/>
    <n v="216"/>
    <x v="0"/>
    <n v="0"/>
    <x v="0"/>
  </r>
  <r>
    <n v="1515869236"/>
    <n v="1"/>
    <n v="2674"/>
    <x v="1"/>
    <n v="0"/>
    <x v="0"/>
  </r>
  <r>
    <n v="1514806727"/>
    <n v="1"/>
    <n v="1887"/>
    <x v="2"/>
    <n v="0"/>
    <x v="0"/>
  </r>
  <r>
    <n v="1517927654"/>
    <n v="1"/>
    <n v="3340"/>
    <x v="2"/>
    <n v="0"/>
    <x v="0"/>
  </r>
  <r>
    <n v="1512348126"/>
    <n v="1"/>
    <n v="1783"/>
    <x v="3"/>
    <n v="0"/>
    <x v="0"/>
  </r>
  <r>
    <n v="1516367576"/>
    <n v="1"/>
    <n v="844"/>
    <x v="3"/>
    <n v="0"/>
    <x v="0"/>
  </r>
  <r>
    <n v="1513889093"/>
    <n v="1"/>
    <n v="801"/>
    <x v="1"/>
    <n v="0"/>
    <x v="0"/>
  </r>
  <r>
    <n v="1518379576"/>
    <n v="1"/>
    <n v="2690"/>
    <x v="0"/>
    <n v="0"/>
    <x v="0"/>
  </r>
  <r>
    <n v="1515560628"/>
    <n v="1"/>
    <n v="976"/>
    <x v="1"/>
    <n v="0"/>
    <x v="0"/>
  </r>
  <r>
    <n v="1511881426"/>
    <n v="1"/>
    <n v="2153"/>
    <x v="0"/>
    <n v="0"/>
    <x v="0"/>
  </r>
  <r>
    <n v="1516026974"/>
    <n v="1"/>
    <n v="343"/>
    <x v="3"/>
    <n v="0"/>
    <x v="0"/>
  </r>
  <r>
    <n v="1513364279"/>
    <n v="1"/>
    <n v="1643"/>
    <x v="1"/>
    <n v="0"/>
    <x v="0"/>
  </r>
  <r>
    <n v="1517389053"/>
    <n v="1"/>
    <n v="414"/>
    <x v="2"/>
    <n v="0"/>
    <x v="0"/>
  </r>
  <r>
    <n v="1519446598"/>
    <n v="1"/>
    <n v="2387"/>
    <x v="1"/>
    <n v="0"/>
    <x v="0"/>
  </r>
  <r>
    <n v="1518886129"/>
    <n v="1"/>
    <n v="2422"/>
    <x v="1"/>
    <n v="0"/>
    <x v="0"/>
  </r>
  <r>
    <n v="1518940192"/>
    <n v="0"/>
    <n v="2325"/>
    <x v="2"/>
    <n v="0"/>
    <x v="0"/>
  </r>
  <r>
    <n v="1512121221"/>
    <n v="0"/>
    <n v="2576"/>
    <x v="0"/>
    <n v="0"/>
    <x v="0"/>
  </r>
  <r>
    <n v="1513040249"/>
    <n v="1"/>
    <n v="1792"/>
    <x v="3"/>
    <n v="0"/>
    <x v="0"/>
  </r>
  <r>
    <n v="1513057130"/>
    <n v="0"/>
    <n v="346"/>
    <x v="0"/>
    <n v="0"/>
    <x v="0"/>
  </r>
  <r>
    <n v="1515713848"/>
    <n v="1"/>
    <n v="880"/>
    <x v="3"/>
    <n v="0"/>
    <x v="0"/>
  </r>
  <r>
    <n v="1512214375"/>
    <n v="1"/>
    <n v="447"/>
    <x v="0"/>
    <n v="0"/>
    <x v="0"/>
  </r>
  <r>
    <n v="1518186385"/>
    <n v="1"/>
    <n v="1058"/>
    <x v="1"/>
    <n v="0"/>
    <x v="0"/>
  </r>
  <r>
    <n v="1516817381"/>
    <n v="0"/>
    <n v="1853"/>
    <x v="2"/>
    <n v="0"/>
    <x v="0"/>
  </r>
  <r>
    <n v="1512764568"/>
    <n v="1"/>
    <n v="2380"/>
    <x v="0"/>
    <n v="0"/>
    <x v="0"/>
  </r>
  <r>
    <n v="1517544599"/>
    <n v="1"/>
    <n v="1112"/>
    <x v="0"/>
    <n v="0"/>
    <x v="0"/>
  </r>
  <r>
    <n v="1514746360"/>
    <n v="0"/>
    <n v="734"/>
    <x v="2"/>
    <n v="0"/>
    <x v="0"/>
  </r>
  <r>
    <n v="1512417099"/>
    <n v="1"/>
    <n v="3381"/>
    <x v="2"/>
    <n v="0"/>
    <x v="0"/>
  </r>
  <r>
    <n v="1514050397"/>
    <n v="1"/>
    <n v="2361"/>
    <x v="0"/>
    <n v="0"/>
    <x v="0"/>
  </r>
  <r>
    <n v="1515677365"/>
    <n v="1"/>
    <n v="2261"/>
    <x v="0"/>
    <n v="0"/>
    <x v="0"/>
  </r>
  <r>
    <n v="1512876529"/>
    <n v="1"/>
    <n v="1736"/>
    <x v="1"/>
    <n v="0"/>
    <x v="0"/>
  </r>
  <r>
    <n v="1514037424"/>
    <n v="1"/>
    <n v="3015"/>
    <x v="0"/>
    <n v="0"/>
    <x v="0"/>
  </r>
  <r>
    <n v="1512351676"/>
    <n v="1"/>
    <n v="4476"/>
    <x v="0"/>
    <n v="0"/>
    <x v="0"/>
  </r>
  <r>
    <n v="1518022062"/>
    <n v="0"/>
    <n v="2391"/>
    <x v="1"/>
    <n v="0"/>
    <x v="0"/>
  </r>
  <r>
    <n v="1517493291"/>
    <n v="0"/>
    <n v="2658"/>
    <x v="3"/>
    <n v="0"/>
    <x v="0"/>
  </r>
  <r>
    <n v="1516311274"/>
    <n v="1"/>
    <n v="1491"/>
    <x v="0"/>
    <n v="0"/>
    <x v="0"/>
  </r>
  <r>
    <n v="1513557081"/>
    <n v="0"/>
    <n v="476"/>
    <x v="0"/>
    <n v="0"/>
    <x v="0"/>
  </r>
  <r>
    <n v="1518943725"/>
    <n v="1"/>
    <n v="682"/>
    <x v="3"/>
    <n v="0"/>
    <x v="0"/>
  </r>
  <r>
    <n v="1518727758"/>
    <n v="1"/>
    <n v="3436"/>
    <x v="3"/>
    <n v="0"/>
    <x v="0"/>
  </r>
  <r>
    <n v="1512619564"/>
    <n v="1"/>
    <n v="549"/>
    <x v="1"/>
    <n v="0"/>
    <x v="0"/>
  </r>
  <r>
    <n v="1519517233"/>
    <n v="1"/>
    <n v="2654"/>
    <x v="3"/>
    <n v="0"/>
    <x v="0"/>
  </r>
  <r>
    <n v="1513099747"/>
    <n v="1"/>
    <n v="2763"/>
    <x v="0"/>
    <n v="0"/>
    <x v="0"/>
  </r>
  <r>
    <n v="1516873929"/>
    <n v="1"/>
    <n v="1906"/>
    <x v="3"/>
    <n v="0"/>
    <x v="0"/>
  </r>
  <r>
    <n v="1519921858"/>
    <n v="1"/>
    <n v="1979"/>
    <x v="3"/>
    <n v="0"/>
    <x v="0"/>
  </r>
  <r>
    <n v="1514117547"/>
    <n v="1"/>
    <n v="5035"/>
    <x v="3"/>
    <n v="0"/>
    <x v="0"/>
  </r>
  <r>
    <n v="1517810464"/>
    <n v="1"/>
    <n v="1222"/>
    <x v="3"/>
    <n v="0"/>
    <x v="0"/>
  </r>
  <r>
    <n v="1514259359"/>
    <n v="1"/>
    <n v="481"/>
    <x v="0"/>
    <n v="0"/>
    <x v="0"/>
  </r>
  <r>
    <n v="1517327250"/>
    <n v="0"/>
    <n v="1539"/>
    <x v="0"/>
    <n v="0"/>
    <x v="0"/>
  </r>
  <r>
    <n v="1515877683"/>
    <n v="1"/>
    <n v="2094"/>
    <x v="1"/>
    <n v="0"/>
    <x v="0"/>
  </r>
  <r>
    <n v="1519302558"/>
    <n v="1"/>
    <n v="1518"/>
    <x v="2"/>
    <n v="0"/>
    <x v="0"/>
  </r>
  <r>
    <n v="1516666475"/>
    <n v="1"/>
    <n v="1683"/>
    <x v="1"/>
    <n v="0"/>
    <x v="0"/>
  </r>
  <r>
    <n v="1516517489"/>
    <n v="1"/>
    <n v="3637"/>
    <x v="1"/>
    <n v="0"/>
    <x v="0"/>
  </r>
  <r>
    <n v="1519408011"/>
    <n v="0"/>
    <n v="1623"/>
    <x v="1"/>
    <n v="0"/>
    <x v="0"/>
  </r>
  <r>
    <n v="1513345746"/>
    <n v="1"/>
    <n v="1011"/>
    <x v="1"/>
    <n v="0"/>
    <x v="0"/>
  </r>
  <r>
    <n v="1514081457"/>
    <n v="1"/>
    <n v="3027"/>
    <x v="3"/>
    <n v="0"/>
    <x v="0"/>
  </r>
  <r>
    <n v="1513648117"/>
    <n v="1"/>
    <n v="1032"/>
    <x v="2"/>
    <n v="0"/>
    <x v="0"/>
  </r>
  <r>
    <n v="1512105238"/>
    <n v="1"/>
    <n v="2834"/>
    <x v="0"/>
    <n v="0"/>
    <x v="0"/>
  </r>
  <r>
    <n v="1517602907"/>
    <n v="1"/>
    <n v="2649"/>
    <x v="2"/>
    <n v="0"/>
    <x v="0"/>
  </r>
  <r>
    <n v="1518475088"/>
    <n v="1"/>
    <n v="637"/>
    <x v="1"/>
    <n v="0"/>
    <x v="0"/>
  </r>
  <r>
    <n v="1512563476"/>
    <n v="1"/>
    <n v="4595"/>
    <x v="1"/>
    <n v="0"/>
    <x v="0"/>
  </r>
  <r>
    <n v="1517654269"/>
    <n v="1"/>
    <n v="3666"/>
    <x v="3"/>
    <n v="0"/>
    <x v="0"/>
  </r>
  <r>
    <n v="1517270533"/>
    <n v="1"/>
    <n v="2529"/>
    <x v="3"/>
    <n v="0"/>
    <x v="0"/>
  </r>
  <r>
    <n v="1519618325"/>
    <n v="1"/>
    <n v="2792"/>
    <x v="0"/>
    <n v="0"/>
    <x v="0"/>
  </r>
  <r>
    <n v="1518904883"/>
    <n v="1"/>
    <n v="1254"/>
    <x v="2"/>
    <n v="0"/>
    <x v="0"/>
  </r>
  <r>
    <n v="1518050849"/>
    <n v="1"/>
    <n v="98"/>
    <x v="0"/>
    <n v="0"/>
    <x v="0"/>
  </r>
  <r>
    <n v="1516331010"/>
    <n v="0"/>
    <n v="107"/>
    <x v="3"/>
    <n v="0"/>
    <x v="0"/>
  </r>
  <r>
    <n v="1511898678"/>
    <n v="1"/>
    <n v="941"/>
    <x v="2"/>
    <n v="0"/>
    <x v="0"/>
  </r>
  <r>
    <n v="1516692735"/>
    <n v="1"/>
    <n v="4715"/>
    <x v="2"/>
    <n v="0"/>
    <x v="0"/>
  </r>
  <r>
    <n v="1519152217"/>
    <n v="1"/>
    <n v="409"/>
    <x v="1"/>
    <n v="0"/>
    <x v="0"/>
  </r>
  <r>
    <n v="1518101010"/>
    <n v="0"/>
    <n v="159"/>
    <x v="2"/>
    <n v="0"/>
    <x v="0"/>
  </r>
  <r>
    <n v="1516587000"/>
    <n v="0"/>
    <n v="2035"/>
    <x v="1"/>
    <n v="0"/>
    <x v="0"/>
  </r>
  <r>
    <n v="1515417921"/>
    <n v="0"/>
    <n v="3072"/>
    <x v="0"/>
    <n v="0"/>
    <x v="0"/>
  </r>
  <r>
    <n v="1511333528"/>
    <n v="1"/>
    <n v="613"/>
    <x v="2"/>
    <n v="0"/>
    <x v="0"/>
  </r>
  <r>
    <n v="1517406886"/>
    <n v="1"/>
    <n v="2736"/>
    <x v="1"/>
    <n v="0"/>
    <x v="0"/>
  </r>
  <r>
    <n v="1511307953"/>
    <n v="1"/>
    <n v="3669"/>
    <x v="3"/>
    <n v="0"/>
    <x v="0"/>
  </r>
  <r>
    <n v="1519117497"/>
    <n v="1"/>
    <n v="259"/>
    <x v="3"/>
    <n v="0"/>
    <x v="0"/>
  </r>
  <r>
    <n v="1515817323"/>
    <n v="1"/>
    <n v="105"/>
    <x v="1"/>
    <n v="0"/>
    <x v="0"/>
  </r>
  <r>
    <n v="1512879875"/>
    <n v="1"/>
    <n v="4799"/>
    <x v="1"/>
    <n v="0"/>
    <x v="0"/>
  </r>
  <r>
    <n v="1518221956"/>
    <n v="1"/>
    <n v="4699"/>
    <x v="0"/>
    <n v="0"/>
    <x v="0"/>
  </r>
  <r>
    <n v="1516034931"/>
    <n v="0"/>
    <n v="389"/>
    <x v="3"/>
    <n v="0"/>
    <x v="0"/>
  </r>
  <r>
    <n v="1513784678"/>
    <n v="1"/>
    <n v="973"/>
    <x v="0"/>
    <n v="0"/>
    <x v="0"/>
  </r>
  <r>
    <n v="1513508068"/>
    <n v="1"/>
    <n v="2023"/>
    <x v="1"/>
    <n v="0"/>
    <x v="0"/>
  </r>
  <r>
    <n v="1518717540"/>
    <n v="0"/>
    <n v="568"/>
    <x v="2"/>
    <n v="0"/>
    <x v="0"/>
  </r>
  <r>
    <n v="1513115963"/>
    <n v="1"/>
    <n v="2734"/>
    <x v="1"/>
    <n v="0"/>
    <x v="0"/>
  </r>
  <r>
    <n v="1513216927"/>
    <n v="1"/>
    <n v="1734"/>
    <x v="0"/>
    <n v="0"/>
    <x v="0"/>
  </r>
  <r>
    <n v="1515781927"/>
    <n v="1"/>
    <n v="3836"/>
    <x v="1"/>
    <n v="0"/>
    <x v="0"/>
  </r>
  <r>
    <n v="1512423001"/>
    <n v="0"/>
    <n v="918"/>
    <x v="3"/>
    <n v="0"/>
    <x v="0"/>
  </r>
  <r>
    <n v="1514463006"/>
    <n v="1"/>
    <n v="3542"/>
    <x v="0"/>
    <n v="0"/>
    <x v="0"/>
  </r>
  <r>
    <n v="1518353630"/>
    <n v="0"/>
    <n v="544"/>
    <x v="0"/>
    <n v="0"/>
    <x v="0"/>
  </r>
  <r>
    <n v="1519012187"/>
    <n v="1"/>
    <n v="1403"/>
    <x v="1"/>
    <n v="0"/>
    <x v="0"/>
  </r>
  <r>
    <n v="1517772177"/>
    <n v="1"/>
    <n v="2161"/>
    <x v="1"/>
    <n v="0"/>
    <x v="0"/>
  </r>
  <r>
    <n v="1514913396"/>
    <n v="1"/>
    <n v="1291"/>
    <x v="3"/>
    <n v="0"/>
    <x v="0"/>
  </r>
  <r>
    <n v="1517625424"/>
    <n v="1"/>
    <n v="1646"/>
    <x v="3"/>
    <n v="0"/>
    <x v="0"/>
  </r>
  <r>
    <n v="1512498760"/>
    <n v="0"/>
    <n v="717"/>
    <x v="1"/>
    <n v="0"/>
    <x v="0"/>
  </r>
  <r>
    <n v="1511813662"/>
    <n v="0"/>
    <n v="2423"/>
    <x v="0"/>
    <n v="0"/>
    <x v="0"/>
  </r>
  <r>
    <n v="1514590368"/>
    <n v="1"/>
    <n v="552"/>
    <x v="3"/>
    <n v="0"/>
    <x v="0"/>
  </r>
  <r>
    <n v="1519910192"/>
    <n v="0"/>
    <n v="349"/>
    <x v="1"/>
    <n v="0"/>
    <x v="0"/>
  </r>
  <r>
    <n v="1512807669"/>
    <n v="1"/>
    <n v="1056"/>
    <x v="2"/>
    <n v="0"/>
    <x v="0"/>
  </r>
  <r>
    <n v="1512388129"/>
    <n v="1"/>
    <n v="341"/>
    <x v="0"/>
    <n v="0"/>
    <x v="0"/>
  </r>
  <r>
    <n v="1514162006"/>
    <n v="1"/>
    <n v="2273"/>
    <x v="0"/>
    <n v="0"/>
    <x v="0"/>
  </r>
  <r>
    <n v="1514007805"/>
    <n v="1"/>
    <n v="1178"/>
    <x v="2"/>
    <n v="0"/>
    <x v="0"/>
  </r>
  <r>
    <n v="1514163133"/>
    <n v="1"/>
    <n v="2778"/>
    <x v="1"/>
    <n v="0"/>
    <x v="0"/>
  </r>
  <r>
    <n v="1511745968"/>
    <n v="1"/>
    <n v="2313"/>
    <x v="0"/>
    <n v="0"/>
    <x v="0"/>
  </r>
  <r>
    <n v="1512978165"/>
    <n v="1"/>
    <n v="4205"/>
    <x v="2"/>
    <n v="0"/>
    <x v="0"/>
  </r>
  <r>
    <n v="1511700840"/>
    <n v="0"/>
    <n v="3360"/>
    <x v="2"/>
    <n v="0"/>
    <x v="0"/>
  </r>
  <r>
    <n v="1515865332"/>
    <n v="0"/>
    <n v="1663"/>
    <x v="1"/>
    <n v="0"/>
    <x v="0"/>
  </r>
  <r>
    <n v="1512823047"/>
    <n v="1"/>
    <n v="606"/>
    <x v="2"/>
    <n v="0"/>
    <x v="0"/>
  </r>
  <r>
    <n v="1515347805"/>
    <n v="1"/>
    <n v="619"/>
    <x v="0"/>
    <n v="0"/>
    <x v="0"/>
  </r>
  <r>
    <n v="1518023856"/>
    <n v="1"/>
    <n v="3377"/>
    <x v="1"/>
    <n v="0"/>
    <x v="0"/>
  </r>
  <r>
    <n v="1513537607"/>
    <n v="1"/>
    <n v="95"/>
    <x v="0"/>
    <n v="0"/>
    <x v="0"/>
  </r>
  <r>
    <n v="1519603507"/>
    <n v="1"/>
    <n v="1201"/>
    <x v="0"/>
    <n v="0"/>
    <x v="0"/>
  </r>
  <r>
    <n v="1519125056"/>
    <n v="1"/>
    <n v="2402"/>
    <x v="1"/>
    <n v="0"/>
    <x v="0"/>
  </r>
  <r>
    <n v="1515409345"/>
    <n v="1"/>
    <n v="2840"/>
    <x v="1"/>
    <n v="0"/>
    <x v="0"/>
  </r>
  <r>
    <n v="1515213675"/>
    <n v="1"/>
    <n v="1895"/>
    <x v="2"/>
    <n v="0"/>
    <x v="0"/>
  </r>
  <r>
    <n v="1517365600"/>
    <n v="0"/>
    <n v="1201"/>
    <x v="1"/>
    <n v="0"/>
    <x v="0"/>
  </r>
  <r>
    <n v="1512893575"/>
    <n v="1"/>
    <n v="137"/>
    <x v="2"/>
    <n v="0"/>
    <x v="0"/>
  </r>
  <r>
    <n v="1512793194"/>
    <n v="1"/>
    <n v="4926"/>
    <x v="0"/>
    <n v="0"/>
    <x v="0"/>
  </r>
  <r>
    <n v="1511549071"/>
    <n v="0"/>
    <n v="3327"/>
    <x v="0"/>
    <n v="0"/>
    <x v="0"/>
  </r>
  <r>
    <n v="1519156698"/>
    <n v="1"/>
    <n v="2088"/>
    <x v="2"/>
    <n v="0"/>
    <x v="0"/>
  </r>
  <r>
    <n v="1517126618"/>
    <n v="1"/>
    <n v="1344"/>
    <x v="2"/>
    <n v="0"/>
    <x v="0"/>
  </r>
  <r>
    <n v="1512744110"/>
    <n v="0"/>
    <n v="1563"/>
    <x v="1"/>
    <n v="0"/>
    <x v="0"/>
  </r>
  <r>
    <n v="1516295317"/>
    <n v="1"/>
    <n v="1795"/>
    <x v="1"/>
    <n v="0"/>
    <x v="0"/>
  </r>
  <r>
    <n v="1513733472"/>
    <n v="0"/>
    <n v="359"/>
    <x v="1"/>
    <n v="0"/>
    <x v="0"/>
  </r>
  <r>
    <n v="1513100282"/>
    <n v="0"/>
    <n v="3774"/>
    <x v="2"/>
    <n v="0"/>
    <x v="0"/>
  </r>
  <r>
    <n v="1515884079"/>
    <n v="1"/>
    <n v="1534"/>
    <x v="3"/>
    <n v="0"/>
    <x v="0"/>
  </r>
  <r>
    <n v="1519768410"/>
    <n v="0"/>
    <n v="1309"/>
    <x v="2"/>
    <n v="0"/>
    <x v="0"/>
  </r>
  <r>
    <n v="1517253342"/>
    <n v="0"/>
    <n v="434"/>
    <x v="0"/>
    <n v="0"/>
    <x v="0"/>
  </r>
  <r>
    <n v="1516264282"/>
    <n v="0"/>
    <n v="1117"/>
    <x v="0"/>
    <n v="0"/>
    <x v="0"/>
  </r>
  <r>
    <n v="1515153224"/>
    <n v="1"/>
    <n v="429"/>
    <x v="3"/>
    <n v="0"/>
    <x v="0"/>
  </r>
  <r>
    <n v="1519853613"/>
    <n v="1"/>
    <n v="1771"/>
    <x v="2"/>
    <n v="0"/>
    <x v="0"/>
  </r>
  <r>
    <n v="1516393129"/>
    <n v="1"/>
    <n v="3822"/>
    <x v="1"/>
    <n v="0"/>
    <x v="0"/>
  </r>
  <r>
    <n v="1513743054"/>
    <n v="1"/>
    <n v="95"/>
    <x v="2"/>
    <n v="0"/>
    <x v="0"/>
  </r>
  <r>
    <n v="1512042953"/>
    <n v="1"/>
    <n v="1597"/>
    <x v="0"/>
    <n v="0"/>
    <x v="0"/>
  </r>
  <r>
    <n v="1513847748"/>
    <n v="1"/>
    <n v="1370"/>
    <x v="3"/>
    <n v="0"/>
    <x v="0"/>
  </r>
  <r>
    <n v="1514115124"/>
    <n v="1"/>
    <n v="1136"/>
    <x v="0"/>
    <n v="0"/>
    <x v="0"/>
  </r>
  <r>
    <n v="1511312201"/>
    <n v="0"/>
    <n v="683"/>
    <x v="0"/>
    <n v="0"/>
    <x v="0"/>
  </r>
  <r>
    <n v="1518321807"/>
    <n v="1"/>
    <n v="599"/>
    <x v="0"/>
    <n v="0"/>
    <x v="0"/>
  </r>
  <r>
    <n v="1518972295"/>
    <n v="1"/>
    <n v="1389"/>
    <x v="1"/>
    <n v="0"/>
    <x v="0"/>
  </r>
  <r>
    <n v="1516010554"/>
    <n v="1"/>
    <n v="3203"/>
    <x v="3"/>
    <n v="0"/>
    <x v="0"/>
  </r>
  <r>
    <n v="1511979277"/>
    <n v="1"/>
    <n v="1830"/>
    <x v="1"/>
    <n v="0"/>
    <x v="0"/>
  </r>
  <r>
    <n v="1512341585"/>
    <n v="1"/>
    <n v="3800"/>
    <x v="0"/>
    <n v="0"/>
    <x v="0"/>
  </r>
  <r>
    <n v="1519531421"/>
    <n v="0"/>
    <n v="2593"/>
    <x v="2"/>
    <n v="0"/>
    <x v="0"/>
  </r>
  <r>
    <n v="1514972886"/>
    <n v="1"/>
    <n v="1142"/>
    <x v="0"/>
    <n v="0"/>
    <x v="0"/>
  </r>
  <r>
    <n v="1511978013"/>
    <n v="1"/>
    <n v="5808"/>
    <x v="3"/>
    <n v="0"/>
    <x v="0"/>
  </r>
  <r>
    <n v="1518085189"/>
    <n v="1"/>
    <n v="4478"/>
    <x v="0"/>
    <n v="0"/>
    <x v="0"/>
  </r>
  <r>
    <n v="1518292443"/>
    <n v="1"/>
    <n v="51"/>
    <x v="1"/>
    <n v="0"/>
    <x v="0"/>
  </r>
  <r>
    <n v="1514847683"/>
    <n v="1"/>
    <n v="1597"/>
    <x v="1"/>
    <n v="0"/>
    <x v="0"/>
  </r>
  <r>
    <n v="1517839710"/>
    <n v="0"/>
    <n v="1838"/>
    <x v="0"/>
    <n v="0"/>
    <x v="0"/>
  </r>
  <r>
    <n v="1512455715"/>
    <n v="1"/>
    <n v="2109"/>
    <x v="0"/>
    <n v="0"/>
    <x v="0"/>
  </r>
  <r>
    <n v="1512125159"/>
    <n v="1"/>
    <n v="890"/>
    <x v="0"/>
    <n v="0"/>
    <x v="0"/>
  </r>
  <r>
    <n v="1513830786"/>
    <n v="1"/>
    <n v="1669"/>
    <x v="0"/>
    <n v="0"/>
    <x v="0"/>
  </r>
  <r>
    <n v="1515878573"/>
    <n v="1"/>
    <n v="1824"/>
    <x v="0"/>
    <n v="0"/>
    <x v="0"/>
  </r>
  <r>
    <n v="1514679885"/>
    <n v="1"/>
    <n v="2914"/>
    <x v="1"/>
    <n v="0"/>
    <x v="0"/>
  </r>
  <r>
    <n v="1514092082"/>
    <n v="0"/>
    <n v="1532"/>
    <x v="2"/>
    <n v="0"/>
    <x v="0"/>
  </r>
  <r>
    <n v="1515970999"/>
    <n v="1"/>
    <n v="3296"/>
    <x v="0"/>
    <n v="0"/>
    <x v="0"/>
  </r>
  <r>
    <n v="1517420597"/>
    <n v="1"/>
    <n v="416"/>
    <x v="0"/>
    <n v="0"/>
    <x v="0"/>
  </r>
  <r>
    <n v="1518619799"/>
    <n v="1"/>
    <n v="2965"/>
    <x v="0"/>
    <n v="0"/>
    <x v="0"/>
  </r>
  <r>
    <n v="1515229491"/>
    <n v="0"/>
    <n v="1489"/>
    <x v="0"/>
    <n v="0"/>
    <x v="0"/>
  </r>
  <r>
    <n v="1518393381"/>
    <n v="0"/>
    <n v="3051"/>
    <x v="1"/>
    <n v="0"/>
    <x v="0"/>
  </r>
  <r>
    <n v="1512457191"/>
    <n v="0"/>
    <n v="1527"/>
    <x v="1"/>
    <n v="0"/>
    <x v="0"/>
  </r>
  <r>
    <n v="1519389288"/>
    <n v="1"/>
    <n v="741"/>
    <x v="0"/>
    <n v="0"/>
    <x v="0"/>
  </r>
  <r>
    <n v="1517301239"/>
    <n v="1"/>
    <n v="2569"/>
    <x v="0"/>
    <n v="0"/>
    <x v="0"/>
  </r>
  <r>
    <n v="1511726606"/>
    <n v="1"/>
    <n v="493"/>
    <x v="2"/>
    <n v="0"/>
    <x v="0"/>
  </r>
  <r>
    <n v="1519128777"/>
    <n v="1"/>
    <n v="2735"/>
    <x v="2"/>
    <n v="0"/>
    <x v="0"/>
  </r>
  <r>
    <n v="1511545976"/>
    <n v="1"/>
    <n v="158"/>
    <x v="2"/>
    <n v="0"/>
    <x v="0"/>
  </r>
  <r>
    <n v="1514747901"/>
    <n v="0"/>
    <n v="2242"/>
    <x v="0"/>
    <n v="0"/>
    <x v="0"/>
  </r>
  <r>
    <n v="1517404186"/>
    <n v="1"/>
    <n v="1377"/>
    <x v="2"/>
    <n v="0"/>
    <x v="0"/>
  </r>
  <r>
    <n v="1514186001"/>
    <n v="0"/>
    <n v="437"/>
    <x v="1"/>
    <n v="0"/>
    <x v="0"/>
  </r>
  <r>
    <n v="1511576242"/>
    <n v="0"/>
    <n v="1010"/>
    <x v="1"/>
    <n v="0"/>
    <x v="0"/>
  </r>
  <r>
    <n v="1514885446"/>
    <n v="1"/>
    <n v="1551"/>
    <x v="0"/>
    <n v="0"/>
    <x v="0"/>
  </r>
  <r>
    <n v="1516236060"/>
    <n v="0"/>
    <n v="912"/>
    <x v="3"/>
    <n v="0"/>
    <x v="0"/>
  </r>
  <r>
    <n v="1518396431"/>
    <n v="0"/>
    <n v="173"/>
    <x v="0"/>
    <n v="0"/>
    <x v="0"/>
  </r>
  <r>
    <n v="1514660994"/>
    <n v="1"/>
    <n v="1639"/>
    <x v="0"/>
    <n v="0"/>
    <x v="0"/>
  </r>
  <r>
    <n v="1512575154"/>
    <n v="1"/>
    <n v="348"/>
    <x v="3"/>
    <n v="0"/>
    <x v="0"/>
  </r>
  <r>
    <n v="1514072993"/>
    <n v="1"/>
    <n v="1340"/>
    <x v="2"/>
    <n v="0"/>
    <x v="0"/>
  </r>
  <r>
    <n v="1513197957"/>
    <n v="1"/>
    <n v="3113"/>
    <x v="0"/>
    <n v="0"/>
    <x v="0"/>
  </r>
  <r>
    <n v="1519512138"/>
    <n v="1"/>
    <n v="1151"/>
    <x v="3"/>
    <n v="0"/>
    <x v="0"/>
  </r>
  <r>
    <n v="1514536434"/>
    <n v="1"/>
    <n v="3049"/>
    <x v="1"/>
    <n v="0"/>
    <x v="0"/>
  </r>
  <r>
    <n v="1512892387"/>
    <n v="1"/>
    <n v="837"/>
    <x v="1"/>
    <n v="0"/>
    <x v="0"/>
  </r>
  <r>
    <n v="1511550466"/>
    <n v="1"/>
    <n v="2177"/>
    <x v="1"/>
    <n v="0"/>
    <x v="0"/>
  </r>
  <r>
    <n v="1516143401"/>
    <n v="0"/>
    <n v="2870"/>
    <x v="1"/>
    <n v="0"/>
    <x v="0"/>
  </r>
  <r>
    <n v="1516930100"/>
    <n v="0"/>
    <n v="367"/>
    <x v="1"/>
    <n v="0"/>
    <x v="0"/>
  </r>
  <r>
    <n v="1513523056"/>
    <n v="1"/>
    <n v="1951"/>
    <x v="0"/>
    <n v="0"/>
    <x v="0"/>
  </r>
  <r>
    <n v="1518606326"/>
    <n v="1"/>
    <n v="2698"/>
    <x v="3"/>
    <n v="0"/>
    <x v="0"/>
  </r>
  <r>
    <n v="1513962704"/>
    <n v="1"/>
    <n v="352"/>
    <x v="0"/>
    <n v="0"/>
    <x v="0"/>
  </r>
  <r>
    <n v="1519362025"/>
    <n v="1"/>
    <n v="2677"/>
    <x v="1"/>
    <n v="0"/>
    <x v="0"/>
  </r>
  <r>
    <n v="1511986259"/>
    <n v="1"/>
    <n v="2176"/>
    <x v="1"/>
    <n v="0"/>
    <x v="0"/>
  </r>
  <r>
    <n v="1513703384"/>
    <n v="1"/>
    <n v="1684"/>
    <x v="1"/>
    <n v="0"/>
    <x v="0"/>
  </r>
  <r>
    <n v="1516280262"/>
    <n v="0"/>
    <n v="2391"/>
    <x v="0"/>
    <n v="0"/>
    <x v="0"/>
  </r>
  <r>
    <n v="1515494650"/>
    <n v="0"/>
    <n v="3087"/>
    <x v="1"/>
    <n v="0"/>
    <x v="0"/>
  </r>
  <r>
    <n v="1519603602"/>
    <n v="0"/>
    <n v="3506"/>
    <x v="0"/>
    <n v="0"/>
    <x v="0"/>
  </r>
  <r>
    <n v="1512379466"/>
    <n v="1"/>
    <n v="1765"/>
    <x v="3"/>
    <n v="0"/>
    <x v="0"/>
  </r>
  <r>
    <n v="1514833248"/>
    <n v="1"/>
    <n v="1502"/>
    <x v="0"/>
    <n v="0"/>
    <x v="0"/>
  </r>
  <r>
    <n v="1518885106"/>
    <n v="1"/>
    <n v="2428"/>
    <x v="3"/>
    <n v="0"/>
    <x v="0"/>
  </r>
  <r>
    <n v="1516022365"/>
    <n v="1"/>
    <n v="4455"/>
    <x v="0"/>
    <n v="0"/>
    <x v="0"/>
  </r>
  <r>
    <n v="1515118143"/>
    <n v="1"/>
    <n v="1262"/>
    <x v="1"/>
    <n v="0"/>
    <x v="0"/>
  </r>
  <r>
    <n v="1515769412"/>
    <n v="0"/>
    <n v="1539"/>
    <x v="0"/>
    <n v="0"/>
    <x v="0"/>
  </r>
  <r>
    <n v="1516957859"/>
    <n v="1"/>
    <n v="860"/>
    <x v="3"/>
    <n v="0"/>
    <x v="0"/>
  </r>
  <r>
    <n v="1511620189"/>
    <n v="1"/>
    <n v="833"/>
    <x v="0"/>
    <n v="0"/>
    <x v="0"/>
  </r>
  <r>
    <n v="1519126469"/>
    <n v="1"/>
    <n v="1095"/>
    <x v="2"/>
    <n v="0"/>
    <x v="0"/>
  </r>
  <r>
    <n v="1515752148"/>
    <n v="1"/>
    <n v="159"/>
    <x v="3"/>
    <n v="0"/>
    <x v="0"/>
  </r>
  <r>
    <n v="1512000713"/>
    <n v="1"/>
    <n v="1897"/>
    <x v="3"/>
    <n v="0"/>
    <x v="0"/>
  </r>
  <r>
    <n v="1518217672"/>
    <n v="0"/>
    <n v="1953"/>
    <x v="2"/>
    <n v="0"/>
    <x v="0"/>
  </r>
  <r>
    <n v="1511501104"/>
    <n v="1"/>
    <n v="579"/>
    <x v="1"/>
    <n v="0"/>
    <x v="0"/>
  </r>
  <r>
    <n v="1517250907"/>
    <n v="1"/>
    <n v="2348"/>
    <x v="3"/>
    <n v="0"/>
    <x v="0"/>
  </r>
  <r>
    <n v="1511770620"/>
    <n v="0"/>
    <n v="41"/>
    <x v="2"/>
    <n v="0"/>
    <x v="0"/>
  </r>
  <r>
    <n v="1517433631"/>
    <n v="0"/>
    <n v="3875"/>
    <x v="2"/>
    <n v="0"/>
    <x v="0"/>
  </r>
  <r>
    <n v="1519388302"/>
    <n v="0"/>
    <n v="4900"/>
    <x v="3"/>
    <n v="0"/>
    <x v="0"/>
  </r>
  <r>
    <n v="1516285271"/>
    <n v="0"/>
    <n v="865"/>
    <x v="1"/>
    <n v="0"/>
    <x v="0"/>
  </r>
  <r>
    <n v="1511711481"/>
    <n v="0"/>
    <n v="878"/>
    <x v="3"/>
    <n v="0"/>
    <x v="0"/>
  </r>
  <r>
    <n v="1513902953"/>
    <n v="1"/>
    <n v="499"/>
    <x v="2"/>
    <n v="0"/>
    <x v="0"/>
  </r>
  <r>
    <n v="1514697410"/>
    <n v="0"/>
    <n v="3301"/>
    <x v="0"/>
    <n v="0"/>
    <x v="0"/>
  </r>
  <r>
    <n v="1514102235"/>
    <n v="1"/>
    <n v="1606"/>
    <x v="0"/>
    <n v="0"/>
    <x v="0"/>
  </r>
  <r>
    <n v="1511648031"/>
    <n v="0"/>
    <n v="2663"/>
    <x v="0"/>
    <n v="0"/>
    <x v="0"/>
  </r>
  <r>
    <n v="1512481344"/>
    <n v="1"/>
    <n v="1942"/>
    <x v="0"/>
    <n v="0"/>
    <x v="0"/>
  </r>
  <r>
    <n v="1516645597"/>
    <n v="1"/>
    <n v="2017"/>
    <x v="1"/>
    <n v="0"/>
    <x v="0"/>
  </r>
  <r>
    <n v="1513083452"/>
    <n v="0"/>
    <n v="1485"/>
    <x v="0"/>
    <n v="0"/>
    <x v="0"/>
  </r>
  <r>
    <n v="1517775206"/>
    <n v="1"/>
    <n v="2175"/>
    <x v="0"/>
    <n v="0"/>
    <x v="0"/>
  </r>
  <r>
    <n v="1517618528"/>
    <n v="1"/>
    <n v="1579"/>
    <x v="0"/>
    <n v="0"/>
    <x v="0"/>
  </r>
  <r>
    <n v="1514423748"/>
    <n v="1"/>
    <n v="1982"/>
    <x v="1"/>
    <n v="0"/>
    <x v="0"/>
  </r>
  <r>
    <n v="1518369483"/>
    <n v="1"/>
    <n v="2194"/>
    <x v="0"/>
    <n v="0"/>
    <x v="0"/>
  </r>
  <r>
    <n v="1513800840"/>
    <n v="0"/>
    <n v="24"/>
    <x v="0"/>
    <n v="0"/>
    <x v="0"/>
  </r>
  <r>
    <n v="1516847058"/>
    <n v="1"/>
    <n v="530"/>
    <x v="1"/>
    <n v="0"/>
    <x v="0"/>
  </r>
  <r>
    <n v="1511251661"/>
    <n v="0"/>
    <n v="1705"/>
    <x v="1"/>
    <n v="0"/>
    <x v="0"/>
  </r>
  <r>
    <n v="1515779877"/>
    <n v="1"/>
    <n v="3170"/>
    <x v="1"/>
    <n v="0"/>
    <x v="0"/>
  </r>
  <r>
    <n v="1519946156"/>
    <n v="1"/>
    <n v="981"/>
    <x v="2"/>
    <n v="0"/>
    <x v="0"/>
  </r>
  <r>
    <n v="1516450836"/>
    <n v="1"/>
    <n v="2154"/>
    <x v="1"/>
    <n v="0"/>
    <x v="0"/>
  </r>
  <r>
    <n v="1511821894"/>
    <n v="1"/>
    <n v="451"/>
    <x v="0"/>
    <n v="0"/>
    <x v="0"/>
  </r>
  <r>
    <n v="1519122309"/>
    <n v="1"/>
    <n v="3813"/>
    <x v="1"/>
    <n v="0"/>
    <x v="0"/>
  </r>
  <r>
    <n v="1511302592"/>
    <n v="0"/>
    <n v="218"/>
    <x v="0"/>
    <n v="0"/>
    <x v="0"/>
  </r>
  <r>
    <n v="1514619536"/>
    <n v="1"/>
    <n v="1164"/>
    <x v="0"/>
    <n v="0"/>
    <x v="0"/>
  </r>
  <r>
    <n v="1513604779"/>
    <n v="1"/>
    <n v="3585"/>
    <x v="2"/>
    <n v="0"/>
    <x v="0"/>
  </r>
  <r>
    <n v="1513315873"/>
    <n v="1"/>
    <n v="1993"/>
    <x v="1"/>
    <n v="0"/>
    <x v="0"/>
  </r>
  <r>
    <n v="1519052325"/>
    <n v="1"/>
    <n v="984"/>
    <x v="1"/>
    <n v="0"/>
    <x v="0"/>
  </r>
  <r>
    <n v="1513371362"/>
    <n v="0"/>
    <n v="191"/>
    <x v="3"/>
    <n v="0"/>
    <x v="0"/>
  </r>
  <r>
    <n v="1512677113"/>
    <n v="1"/>
    <n v="931"/>
    <x v="0"/>
    <n v="0"/>
    <x v="0"/>
  </r>
  <r>
    <n v="1516523085"/>
    <n v="1"/>
    <n v="616"/>
    <x v="3"/>
    <n v="0"/>
    <x v="0"/>
  </r>
  <r>
    <n v="1511248594"/>
    <n v="1"/>
    <n v="145"/>
    <x v="3"/>
    <n v="0"/>
    <x v="0"/>
  </r>
  <r>
    <n v="1518748743"/>
    <n v="1"/>
    <n v="1478"/>
    <x v="3"/>
    <n v="0"/>
    <x v="0"/>
  </r>
  <r>
    <n v="1518063856"/>
    <n v="1"/>
    <n v="1602"/>
    <x v="3"/>
    <n v="0"/>
    <x v="0"/>
  </r>
  <r>
    <n v="1519542256"/>
    <n v="1"/>
    <n v="986"/>
    <x v="1"/>
    <n v="0"/>
    <x v="0"/>
  </r>
  <r>
    <n v="1518629357"/>
    <n v="1"/>
    <n v="487"/>
    <x v="2"/>
    <n v="0"/>
    <x v="0"/>
  </r>
  <r>
    <n v="1515142180"/>
    <n v="0"/>
    <n v="108"/>
    <x v="0"/>
    <n v="0"/>
    <x v="0"/>
  </r>
  <r>
    <n v="1513848836"/>
    <n v="1"/>
    <n v="1007"/>
    <x v="1"/>
    <n v="0"/>
    <x v="0"/>
  </r>
  <r>
    <n v="1515024081"/>
    <n v="0"/>
    <n v="3783"/>
    <x v="0"/>
    <n v="0"/>
    <x v="0"/>
  </r>
  <r>
    <n v="1518404803"/>
    <n v="1"/>
    <n v="1841"/>
    <x v="3"/>
    <n v="0"/>
    <x v="0"/>
  </r>
  <r>
    <n v="1514633103"/>
    <n v="1"/>
    <n v="105"/>
    <x v="1"/>
    <n v="0"/>
    <x v="0"/>
  </r>
  <r>
    <n v="1513056495"/>
    <n v="1"/>
    <n v="2903"/>
    <x v="2"/>
    <n v="0"/>
    <x v="0"/>
  </r>
  <r>
    <n v="1514093890"/>
    <n v="0"/>
    <n v="1221"/>
    <x v="1"/>
    <n v="0"/>
    <x v="0"/>
  </r>
  <r>
    <n v="1517249942"/>
    <n v="0"/>
    <n v="1398"/>
    <x v="1"/>
    <n v="0"/>
    <x v="0"/>
  </r>
  <r>
    <n v="1518758923"/>
    <n v="1"/>
    <n v="1882"/>
    <x v="0"/>
    <n v="0"/>
    <x v="0"/>
  </r>
  <r>
    <n v="1517433688"/>
    <n v="1"/>
    <n v="105"/>
    <x v="3"/>
    <n v="0"/>
    <x v="0"/>
  </r>
  <r>
    <n v="1517780572"/>
    <n v="0"/>
    <n v="265"/>
    <x v="0"/>
    <n v="0"/>
    <x v="0"/>
  </r>
  <r>
    <n v="1514493805"/>
    <n v="1"/>
    <n v="2373"/>
    <x v="0"/>
    <n v="0"/>
    <x v="0"/>
  </r>
  <r>
    <n v="1519089831"/>
    <n v="0"/>
    <n v="1529"/>
    <x v="1"/>
    <n v="0"/>
    <x v="0"/>
  </r>
  <r>
    <n v="1514297750"/>
    <n v="0"/>
    <n v="2747"/>
    <x v="1"/>
    <n v="0"/>
    <x v="0"/>
  </r>
  <r>
    <n v="1513343742"/>
    <n v="0"/>
    <n v="2215"/>
    <x v="0"/>
    <n v="0"/>
    <x v="0"/>
  </r>
  <r>
    <n v="1511825108"/>
    <n v="1"/>
    <n v="788"/>
    <x v="0"/>
    <n v="0"/>
    <x v="0"/>
  </r>
  <r>
    <n v="1516525074"/>
    <n v="1"/>
    <n v="1483"/>
    <x v="1"/>
    <n v="0"/>
    <x v="0"/>
  </r>
  <r>
    <n v="1514622652"/>
    <n v="0"/>
    <n v="417"/>
    <x v="1"/>
    <n v="0"/>
    <x v="0"/>
  </r>
  <r>
    <n v="1518495168"/>
    <n v="1"/>
    <n v="2629"/>
    <x v="0"/>
    <n v="0"/>
    <x v="0"/>
  </r>
  <r>
    <n v="1517241651"/>
    <n v="0"/>
    <n v="998"/>
    <x v="0"/>
    <n v="0"/>
    <x v="0"/>
  </r>
  <r>
    <n v="1513291923"/>
    <n v="1"/>
    <n v="1542"/>
    <x v="2"/>
    <n v="0"/>
    <x v="0"/>
  </r>
  <r>
    <n v="1516522730"/>
    <n v="0"/>
    <n v="1381"/>
    <x v="0"/>
    <n v="0"/>
    <x v="0"/>
  </r>
  <r>
    <n v="1512641432"/>
    <n v="0"/>
    <n v="2271"/>
    <x v="2"/>
    <n v="0"/>
    <x v="0"/>
  </r>
  <r>
    <n v="1513696214"/>
    <n v="1"/>
    <n v="3057"/>
    <x v="1"/>
    <n v="0"/>
    <x v="0"/>
  </r>
  <r>
    <n v="1514435484"/>
    <n v="1"/>
    <n v="3939"/>
    <x v="1"/>
    <n v="0"/>
    <x v="0"/>
  </r>
  <r>
    <n v="1513722003"/>
    <n v="1"/>
    <n v="768"/>
    <x v="2"/>
    <n v="0"/>
    <x v="0"/>
  </r>
  <r>
    <n v="1516232046"/>
    <n v="1"/>
    <n v="1872"/>
    <x v="3"/>
    <n v="0"/>
    <x v="0"/>
  </r>
  <r>
    <n v="1514428659"/>
    <n v="1"/>
    <n v="535"/>
    <x v="1"/>
    <n v="0"/>
    <x v="0"/>
  </r>
  <r>
    <n v="1516770755"/>
    <n v="1"/>
    <n v="224"/>
    <x v="0"/>
    <n v="0"/>
    <x v="0"/>
  </r>
  <r>
    <n v="1516089451"/>
    <n v="0"/>
    <n v="522"/>
    <x v="0"/>
    <n v="0"/>
    <x v="0"/>
  </r>
  <r>
    <n v="1514533681"/>
    <n v="0"/>
    <n v="2559"/>
    <x v="1"/>
    <n v="0"/>
    <x v="0"/>
  </r>
  <r>
    <n v="1514789800"/>
    <n v="0"/>
    <n v="2400"/>
    <x v="0"/>
    <n v="0"/>
    <x v="0"/>
  </r>
  <r>
    <n v="1515446804"/>
    <n v="1"/>
    <n v="605"/>
    <x v="1"/>
    <n v="0"/>
    <x v="0"/>
  </r>
  <r>
    <n v="1511770897"/>
    <n v="1"/>
    <n v="962"/>
    <x v="3"/>
    <n v="0"/>
    <x v="0"/>
  </r>
  <r>
    <n v="1511278265"/>
    <n v="1"/>
    <n v="1967"/>
    <x v="1"/>
    <n v="0"/>
    <x v="0"/>
  </r>
  <r>
    <n v="1512598773"/>
    <n v="1"/>
    <n v="2729"/>
    <x v="1"/>
    <n v="0"/>
    <x v="0"/>
  </r>
  <r>
    <n v="1513251481"/>
    <n v="0"/>
    <n v="1269"/>
    <x v="1"/>
    <n v="0"/>
    <x v="0"/>
  </r>
  <r>
    <n v="1517572845"/>
    <n v="1"/>
    <n v="4476"/>
    <x v="0"/>
    <n v="0"/>
    <x v="0"/>
  </r>
  <r>
    <n v="1516077393"/>
    <n v="1"/>
    <n v="890"/>
    <x v="2"/>
    <n v="0"/>
    <x v="0"/>
  </r>
  <r>
    <n v="1512233282"/>
    <n v="0"/>
    <n v="931"/>
    <x v="0"/>
    <n v="0"/>
    <x v="0"/>
  </r>
  <r>
    <n v="1515915102"/>
    <n v="0"/>
    <n v="674"/>
    <x v="1"/>
    <n v="0"/>
    <x v="0"/>
  </r>
  <r>
    <n v="1515318116"/>
    <n v="1"/>
    <n v="1126"/>
    <x v="2"/>
    <n v="0"/>
    <x v="0"/>
  </r>
  <r>
    <n v="1518243901"/>
    <n v="0"/>
    <n v="12"/>
    <x v="3"/>
    <n v="0"/>
    <x v="0"/>
  </r>
  <r>
    <n v="1518889007"/>
    <n v="1"/>
    <n v="5529"/>
    <x v="1"/>
    <n v="0"/>
    <x v="0"/>
  </r>
  <r>
    <n v="1519829125"/>
    <n v="1"/>
    <n v="968"/>
    <x v="0"/>
    <n v="0"/>
    <x v="0"/>
  </r>
  <r>
    <n v="1515668027"/>
    <n v="1"/>
    <n v="1385"/>
    <x v="0"/>
    <n v="0"/>
    <x v="0"/>
  </r>
  <r>
    <n v="1515423080"/>
    <n v="0"/>
    <n v="1590"/>
    <x v="1"/>
    <n v="0"/>
    <x v="0"/>
  </r>
  <r>
    <n v="1513207880"/>
    <n v="0"/>
    <n v="2948"/>
    <x v="0"/>
    <n v="0"/>
    <x v="0"/>
  </r>
  <r>
    <n v="1519073281"/>
    <n v="0"/>
    <n v="5243"/>
    <x v="3"/>
    <n v="0"/>
    <x v="0"/>
  </r>
  <r>
    <n v="1518871542"/>
    <n v="0"/>
    <n v="116"/>
    <x v="1"/>
    <n v="0"/>
    <x v="0"/>
  </r>
  <r>
    <n v="1511647654"/>
    <n v="1"/>
    <n v="1520"/>
    <x v="1"/>
    <n v="0"/>
    <x v="0"/>
  </r>
  <r>
    <n v="1515670486"/>
    <n v="1"/>
    <n v="1833"/>
    <x v="0"/>
    <n v="0"/>
    <x v="0"/>
  </r>
  <r>
    <n v="1514112944"/>
    <n v="1"/>
    <n v="874"/>
    <x v="3"/>
    <n v="0"/>
    <x v="0"/>
  </r>
  <r>
    <n v="1512355759"/>
    <n v="1"/>
    <n v="2594"/>
    <x v="2"/>
    <n v="0"/>
    <x v="0"/>
  </r>
  <r>
    <n v="1514854441"/>
    <n v="0"/>
    <n v="996"/>
    <x v="1"/>
    <n v="0"/>
    <x v="0"/>
  </r>
  <r>
    <n v="1513715171"/>
    <n v="0"/>
    <n v="1896"/>
    <x v="3"/>
    <n v="0"/>
    <x v="0"/>
  </r>
  <r>
    <n v="1513496336"/>
    <n v="1"/>
    <n v="2043"/>
    <x v="0"/>
    <n v="0"/>
    <x v="0"/>
  </r>
  <r>
    <n v="1518655107"/>
    <n v="1"/>
    <n v="4626"/>
    <x v="3"/>
    <n v="0"/>
    <x v="0"/>
  </r>
  <r>
    <n v="1513955358"/>
    <n v="1"/>
    <n v="3457"/>
    <x v="0"/>
    <n v="0"/>
    <x v="0"/>
  </r>
  <r>
    <n v="1517502416"/>
    <n v="1"/>
    <n v="3110"/>
    <x v="2"/>
    <n v="0"/>
    <x v="0"/>
  </r>
  <r>
    <n v="1511945902"/>
    <n v="0"/>
    <n v="814"/>
    <x v="0"/>
    <n v="0"/>
    <x v="0"/>
  </r>
  <r>
    <n v="1518638498"/>
    <n v="1"/>
    <n v="1442"/>
    <x v="1"/>
    <n v="0"/>
    <x v="0"/>
  </r>
  <r>
    <n v="1512901927"/>
    <n v="1"/>
    <n v="2592"/>
    <x v="3"/>
    <n v="0"/>
    <x v="0"/>
  </r>
  <r>
    <n v="1516506069"/>
    <n v="1"/>
    <n v="658"/>
    <x v="1"/>
    <n v="0"/>
    <x v="0"/>
  </r>
  <r>
    <n v="1513619939"/>
    <n v="1"/>
    <n v="702"/>
    <x v="1"/>
    <n v="0"/>
    <x v="0"/>
  </r>
  <r>
    <n v="1519833480"/>
    <n v="0"/>
    <n v="1437"/>
    <x v="2"/>
    <n v="0"/>
    <x v="0"/>
  </r>
  <r>
    <n v="1517844227"/>
    <n v="1"/>
    <n v="2021"/>
    <x v="2"/>
    <n v="0"/>
    <x v="0"/>
  </r>
  <r>
    <n v="1516708318"/>
    <n v="1"/>
    <n v="3877"/>
    <x v="2"/>
    <n v="0"/>
    <x v="0"/>
  </r>
  <r>
    <n v="1515896378"/>
    <n v="1"/>
    <n v="649"/>
    <x v="2"/>
    <n v="0"/>
    <x v="0"/>
  </r>
  <r>
    <n v="1515506252"/>
    <n v="0"/>
    <n v="4534"/>
    <x v="3"/>
    <n v="0"/>
    <x v="0"/>
  </r>
  <r>
    <n v="1518889024"/>
    <n v="1"/>
    <n v="3358"/>
    <x v="0"/>
    <n v="0"/>
    <x v="0"/>
  </r>
  <r>
    <n v="1518003701"/>
    <n v="0"/>
    <n v="583"/>
    <x v="1"/>
    <n v="0"/>
    <x v="0"/>
  </r>
  <r>
    <n v="1515385717"/>
    <n v="1"/>
    <n v="1205"/>
    <x v="0"/>
    <n v="0"/>
    <x v="0"/>
  </r>
  <r>
    <n v="1514022691"/>
    <n v="0"/>
    <n v="830"/>
    <x v="0"/>
    <n v="0"/>
    <x v="0"/>
  </r>
  <r>
    <n v="1518051873"/>
    <n v="1"/>
    <n v="716"/>
    <x v="3"/>
    <n v="0"/>
    <x v="0"/>
  </r>
  <r>
    <n v="1515866341"/>
    <n v="0"/>
    <n v="1679"/>
    <x v="2"/>
    <n v="0"/>
    <x v="0"/>
  </r>
  <r>
    <n v="1518295302"/>
    <n v="0"/>
    <n v="1418"/>
    <x v="0"/>
    <n v="0"/>
    <x v="0"/>
  </r>
  <r>
    <n v="1516828491"/>
    <n v="0"/>
    <n v="460"/>
    <x v="2"/>
    <n v="0"/>
    <x v="0"/>
  </r>
  <r>
    <n v="1516186522"/>
    <n v="0"/>
    <n v="696"/>
    <x v="1"/>
    <n v="0"/>
    <x v="0"/>
  </r>
  <r>
    <n v="1513635111"/>
    <n v="0"/>
    <n v="3158"/>
    <x v="0"/>
    <n v="0"/>
    <x v="0"/>
  </r>
  <r>
    <n v="1517540391"/>
    <n v="0"/>
    <n v="2419"/>
    <x v="1"/>
    <n v="0"/>
    <x v="0"/>
  </r>
  <r>
    <n v="1514332466"/>
    <n v="1"/>
    <n v="923"/>
    <x v="1"/>
    <n v="0"/>
    <x v="0"/>
  </r>
  <r>
    <n v="1513048293"/>
    <n v="1"/>
    <n v="1156"/>
    <x v="1"/>
    <n v="0"/>
    <x v="0"/>
  </r>
  <r>
    <n v="1513437584"/>
    <n v="1"/>
    <n v="1336"/>
    <x v="0"/>
    <n v="0"/>
    <x v="0"/>
  </r>
  <r>
    <n v="1519955491"/>
    <n v="0"/>
    <n v="3647"/>
    <x v="1"/>
    <n v="0"/>
    <x v="0"/>
  </r>
  <r>
    <n v="1512115219"/>
    <n v="1"/>
    <n v="3035"/>
    <x v="1"/>
    <n v="0"/>
    <x v="0"/>
  </r>
  <r>
    <n v="1512120398"/>
    <n v="1"/>
    <n v="1441"/>
    <x v="1"/>
    <n v="0"/>
    <x v="0"/>
  </r>
  <r>
    <n v="1511835316"/>
    <n v="1"/>
    <n v="408"/>
    <x v="2"/>
    <n v="0"/>
    <x v="0"/>
  </r>
  <r>
    <n v="1518464403"/>
    <n v="1"/>
    <n v="824"/>
    <x v="0"/>
    <n v="0"/>
    <x v="0"/>
  </r>
  <r>
    <n v="1512527080"/>
    <n v="0"/>
    <n v="1544"/>
    <x v="0"/>
    <n v="0"/>
    <x v="0"/>
  </r>
  <r>
    <n v="1512276157"/>
    <n v="1"/>
    <n v="3790"/>
    <x v="2"/>
    <n v="0"/>
    <x v="0"/>
  </r>
  <r>
    <n v="1514292968"/>
    <n v="1"/>
    <n v="4597"/>
    <x v="0"/>
    <n v="0"/>
    <x v="0"/>
  </r>
  <r>
    <n v="1519081150"/>
    <n v="0"/>
    <n v="2027"/>
    <x v="0"/>
    <n v="0"/>
    <x v="0"/>
  </r>
  <r>
    <n v="1512674420"/>
    <n v="0"/>
    <n v="1882"/>
    <x v="2"/>
    <n v="0"/>
    <x v="0"/>
  </r>
  <r>
    <n v="1513835843"/>
    <n v="1"/>
    <n v="182"/>
    <x v="0"/>
    <n v="0"/>
    <x v="0"/>
  </r>
  <r>
    <n v="1513228604"/>
    <n v="1"/>
    <n v="4183"/>
    <x v="0"/>
    <n v="0"/>
    <x v="0"/>
  </r>
  <r>
    <n v="1513361279"/>
    <n v="1"/>
    <n v="2605"/>
    <x v="1"/>
    <n v="0"/>
    <x v="0"/>
  </r>
  <r>
    <n v="1514994307"/>
    <n v="1"/>
    <n v="4971"/>
    <x v="1"/>
    <n v="0"/>
    <x v="0"/>
  </r>
  <r>
    <n v="1512774522"/>
    <n v="0"/>
    <n v="3413"/>
    <x v="2"/>
    <n v="0"/>
    <x v="0"/>
  </r>
  <r>
    <n v="1513154022"/>
    <n v="0"/>
    <n v="241"/>
    <x v="1"/>
    <n v="0"/>
    <x v="0"/>
  </r>
  <r>
    <n v="1513052289"/>
    <n v="1"/>
    <n v="365"/>
    <x v="1"/>
    <n v="0"/>
    <x v="0"/>
  </r>
  <r>
    <n v="1512443624"/>
    <n v="1"/>
    <n v="1507"/>
    <x v="1"/>
    <n v="0"/>
    <x v="0"/>
  </r>
  <r>
    <n v="1515942562"/>
    <n v="0"/>
    <n v="498"/>
    <x v="1"/>
    <n v="0"/>
    <x v="0"/>
  </r>
  <r>
    <n v="1517414942"/>
    <n v="0"/>
    <n v="666"/>
    <x v="1"/>
    <n v="0"/>
    <x v="0"/>
  </r>
  <r>
    <n v="1513514012"/>
    <n v="0"/>
    <n v="2631"/>
    <x v="1"/>
    <n v="0"/>
    <x v="0"/>
  </r>
  <r>
    <n v="1517581228"/>
    <n v="1"/>
    <n v="769"/>
    <x v="1"/>
    <n v="0"/>
    <x v="0"/>
  </r>
  <r>
    <n v="1517285883"/>
    <n v="1"/>
    <n v="1530"/>
    <x v="0"/>
    <n v="0"/>
    <x v="0"/>
  </r>
  <r>
    <n v="1513009639"/>
    <n v="1"/>
    <n v="3097"/>
    <x v="2"/>
    <n v="0"/>
    <x v="0"/>
  </r>
  <r>
    <n v="1515603826"/>
    <n v="1"/>
    <n v="70"/>
    <x v="0"/>
    <n v="0"/>
    <x v="0"/>
  </r>
  <r>
    <n v="1515679969"/>
    <n v="1"/>
    <n v="691"/>
    <x v="1"/>
    <n v="0"/>
    <x v="0"/>
  </r>
  <r>
    <n v="1513042383"/>
    <n v="1"/>
    <n v="1554"/>
    <x v="3"/>
    <n v="0"/>
    <x v="0"/>
  </r>
  <r>
    <n v="1518657079"/>
    <n v="1"/>
    <n v="4933"/>
    <x v="1"/>
    <n v="0"/>
    <x v="0"/>
  </r>
  <r>
    <n v="1513279176"/>
    <n v="1"/>
    <n v="1166"/>
    <x v="0"/>
    <n v="0"/>
    <x v="0"/>
  </r>
  <r>
    <n v="1516810488"/>
    <n v="1"/>
    <n v="926"/>
    <x v="1"/>
    <n v="0"/>
    <x v="0"/>
  </r>
  <r>
    <n v="1513737218"/>
    <n v="1"/>
    <n v="1731"/>
    <x v="1"/>
    <n v="0"/>
    <x v="0"/>
  </r>
  <r>
    <n v="1513995190"/>
    <n v="0"/>
    <n v="2766"/>
    <x v="0"/>
    <n v="0"/>
    <x v="0"/>
  </r>
  <r>
    <n v="1518233658"/>
    <n v="1"/>
    <n v="2890"/>
    <x v="0"/>
    <n v="0"/>
    <x v="0"/>
  </r>
  <r>
    <n v="1519671102"/>
    <n v="0"/>
    <n v="4002"/>
    <x v="0"/>
    <n v="0"/>
    <x v="0"/>
  </r>
  <r>
    <n v="1516180586"/>
    <n v="1"/>
    <n v="4025"/>
    <x v="0"/>
    <n v="0"/>
    <x v="0"/>
  </r>
  <r>
    <n v="1512915229"/>
    <n v="1"/>
    <n v="2545"/>
    <x v="0"/>
    <n v="0"/>
    <x v="0"/>
  </r>
  <r>
    <n v="1514150616"/>
    <n v="1"/>
    <n v="463"/>
    <x v="1"/>
    <n v="0"/>
    <x v="0"/>
  </r>
  <r>
    <n v="1518164845"/>
    <n v="1"/>
    <n v="339"/>
    <x v="0"/>
    <n v="0"/>
    <x v="0"/>
  </r>
  <r>
    <n v="1519866815"/>
    <n v="1"/>
    <n v="2125"/>
    <x v="2"/>
    <n v="0"/>
    <x v="0"/>
  </r>
  <r>
    <n v="1511327113"/>
    <n v="1"/>
    <n v="855"/>
    <x v="1"/>
    <n v="0"/>
    <x v="0"/>
  </r>
  <r>
    <n v="1513332554"/>
    <n v="1"/>
    <n v="599"/>
    <x v="3"/>
    <n v="0"/>
    <x v="0"/>
  </r>
  <r>
    <n v="1514155748"/>
    <n v="1"/>
    <n v="2932"/>
    <x v="0"/>
    <n v="0"/>
    <x v="0"/>
  </r>
  <r>
    <n v="1519685927"/>
    <n v="1"/>
    <n v="2517"/>
    <x v="0"/>
    <n v="0"/>
    <x v="0"/>
  </r>
  <r>
    <n v="1517631132"/>
    <n v="0"/>
    <n v="2524"/>
    <x v="2"/>
    <n v="0"/>
    <x v="0"/>
  </r>
  <r>
    <n v="1515531691"/>
    <n v="0"/>
    <n v="2322"/>
    <x v="2"/>
    <n v="0"/>
    <x v="0"/>
  </r>
  <r>
    <n v="1511942264"/>
    <n v="1"/>
    <n v="2604"/>
    <x v="1"/>
    <n v="0"/>
    <x v="0"/>
  </r>
  <r>
    <n v="1515902527"/>
    <n v="1"/>
    <n v="3633"/>
    <x v="1"/>
    <n v="0"/>
    <x v="0"/>
  </r>
  <r>
    <n v="1516159643"/>
    <n v="1"/>
    <n v="5"/>
    <x v="1"/>
    <n v="0"/>
    <x v="0"/>
  </r>
  <r>
    <n v="1513760548"/>
    <n v="1"/>
    <n v="1875"/>
    <x v="2"/>
    <n v="0"/>
    <x v="0"/>
  </r>
  <r>
    <n v="1519336357"/>
    <n v="1"/>
    <n v="4015"/>
    <x v="2"/>
    <n v="0"/>
    <x v="0"/>
  </r>
  <r>
    <n v="1511572128"/>
    <n v="1"/>
    <n v="632"/>
    <x v="3"/>
    <n v="0"/>
    <x v="0"/>
  </r>
  <r>
    <n v="1518925169"/>
    <n v="1"/>
    <n v="2035"/>
    <x v="1"/>
    <n v="0"/>
    <x v="0"/>
  </r>
  <r>
    <n v="1511933808"/>
    <n v="1"/>
    <n v="2031"/>
    <x v="0"/>
    <n v="0"/>
    <x v="0"/>
  </r>
  <r>
    <n v="1512383838"/>
    <n v="1"/>
    <n v="2018"/>
    <x v="0"/>
    <n v="0"/>
    <x v="0"/>
  </r>
  <r>
    <n v="1514189318"/>
    <n v="1"/>
    <n v="3519"/>
    <x v="2"/>
    <n v="0"/>
    <x v="0"/>
  </r>
  <r>
    <n v="1517996622"/>
    <n v="0"/>
    <n v="1524"/>
    <x v="1"/>
    <n v="0"/>
    <x v="0"/>
  </r>
  <r>
    <n v="1518238957"/>
    <n v="1"/>
    <n v="1353"/>
    <x v="1"/>
    <n v="0"/>
    <x v="0"/>
  </r>
  <r>
    <n v="1519813462"/>
    <n v="0"/>
    <n v="3202"/>
    <x v="0"/>
    <n v="0"/>
    <x v="0"/>
  </r>
  <r>
    <n v="1515456282"/>
    <n v="0"/>
    <n v="1387"/>
    <x v="1"/>
    <n v="0"/>
    <x v="0"/>
  </r>
  <r>
    <n v="1519937056"/>
    <n v="1"/>
    <n v="1613"/>
    <x v="0"/>
    <n v="0"/>
    <x v="0"/>
  </r>
  <r>
    <n v="1511928586"/>
    <n v="1"/>
    <n v="3512"/>
    <x v="0"/>
    <n v="0"/>
    <x v="0"/>
  </r>
  <r>
    <n v="1518788223"/>
    <n v="1"/>
    <n v="330"/>
    <x v="3"/>
    <n v="0"/>
    <x v="0"/>
  </r>
  <r>
    <n v="1516840173"/>
    <n v="1"/>
    <n v="2133"/>
    <x v="0"/>
    <n v="0"/>
    <x v="0"/>
  </r>
  <r>
    <n v="1514303750"/>
    <n v="0"/>
    <n v="1725"/>
    <x v="1"/>
    <n v="0"/>
    <x v="0"/>
  </r>
  <r>
    <n v="1517751365"/>
    <n v="1"/>
    <n v="64"/>
    <x v="1"/>
    <n v="0"/>
    <x v="0"/>
  </r>
  <r>
    <n v="1512050402"/>
    <n v="0"/>
    <n v="306"/>
    <x v="0"/>
    <n v="0"/>
    <x v="0"/>
  </r>
  <r>
    <n v="1514318521"/>
    <n v="0"/>
    <n v="1114"/>
    <x v="1"/>
    <n v="0"/>
    <x v="0"/>
  </r>
  <r>
    <n v="1516473189"/>
    <n v="1"/>
    <n v="1530"/>
    <x v="0"/>
    <n v="0"/>
    <x v="0"/>
  </r>
  <r>
    <n v="1517808981"/>
    <n v="0"/>
    <n v="1257"/>
    <x v="1"/>
    <n v="0"/>
    <x v="0"/>
  </r>
  <r>
    <n v="1516527161"/>
    <n v="0"/>
    <n v="3402"/>
    <x v="2"/>
    <n v="0"/>
    <x v="0"/>
  </r>
  <r>
    <n v="1519113429"/>
    <n v="1"/>
    <n v="1768"/>
    <x v="2"/>
    <n v="0"/>
    <x v="0"/>
  </r>
  <r>
    <n v="1512279413"/>
    <n v="1"/>
    <n v="2677"/>
    <x v="2"/>
    <n v="0"/>
    <x v="0"/>
  </r>
  <r>
    <n v="1518737993"/>
    <n v="1"/>
    <n v="893"/>
    <x v="0"/>
    <n v="0"/>
    <x v="0"/>
  </r>
  <r>
    <n v="1513567159"/>
    <n v="1"/>
    <n v="893"/>
    <x v="2"/>
    <n v="0"/>
    <x v="0"/>
  </r>
  <r>
    <n v="1516299016"/>
    <n v="1"/>
    <n v="2814"/>
    <x v="0"/>
    <n v="0"/>
    <x v="0"/>
  </r>
  <r>
    <n v="1514403682"/>
    <n v="0"/>
    <n v="3719"/>
    <x v="1"/>
    <n v="0"/>
    <x v="0"/>
  </r>
  <r>
    <n v="1515365962"/>
    <n v="0"/>
    <n v="1561"/>
    <x v="2"/>
    <n v="0"/>
    <x v="0"/>
  </r>
  <r>
    <n v="1516375516"/>
    <n v="1"/>
    <n v="621"/>
    <x v="0"/>
    <n v="0"/>
    <x v="0"/>
  </r>
  <r>
    <n v="1518896536"/>
    <n v="1"/>
    <n v="3085"/>
    <x v="1"/>
    <n v="0"/>
    <x v="0"/>
  </r>
  <r>
    <n v="1512948907"/>
    <n v="1"/>
    <n v="1823"/>
    <x v="2"/>
    <n v="0"/>
    <x v="0"/>
  </r>
  <r>
    <n v="1515361092"/>
    <n v="0"/>
    <n v="1972"/>
    <x v="3"/>
    <n v="0"/>
    <x v="0"/>
  </r>
  <r>
    <n v="1519938389"/>
    <n v="1"/>
    <n v="1647"/>
    <x v="1"/>
    <n v="0"/>
    <x v="0"/>
  </r>
  <r>
    <n v="1515037642"/>
    <n v="0"/>
    <n v="2578"/>
    <x v="0"/>
    <n v="0"/>
    <x v="0"/>
  </r>
  <r>
    <n v="1515012631"/>
    <n v="0"/>
    <n v="898"/>
    <x v="3"/>
    <n v="0"/>
    <x v="0"/>
  </r>
  <r>
    <n v="1512631879"/>
    <n v="1"/>
    <n v="2904"/>
    <x v="0"/>
    <n v="0"/>
    <x v="0"/>
  </r>
  <r>
    <n v="1511529890"/>
    <n v="0"/>
    <n v="3972"/>
    <x v="0"/>
    <n v="0"/>
    <x v="0"/>
  </r>
  <r>
    <n v="1512181992"/>
    <n v="0"/>
    <n v="803"/>
    <x v="1"/>
    <n v="0"/>
    <x v="0"/>
  </r>
  <r>
    <n v="1517827438"/>
    <n v="1"/>
    <n v="3044"/>
    <x v="3"/>
    <n v="0"/>
    <x v="0"/>
  </r>
  <r>
    <n v="1512779566"/>
    <n v="1"/>
    <n v="2560"/>
    <x v="1"/>
    <n v="0"/>
    <x v="0"/>
  </r>
  <r>
    <n v="1513009285"/>
    <n v="1"/>
    <n v="1492"/>
    <x v="0"/>
    <n v="0"/>
    <x v="0"/>
  </r>
  <r>
    <n v="1519511893"/>
    <n v="1"/>
    <n v="1702"/>
    <x v="1"/>
    <n v="0"/>
    <x v="0"/>
  </r>
  <r>
    <n v="1515629377"/>
    <n v="1"/>
    <n v="688"/>
    <x v="2"/>
    <n v="0"/>
    <x v="0"/>
  </r>
  <r>
    <n v="1516490476"/>
    <n v="1"/>
    <n v="2043"/>
    <x v="3"/>
    <n v="0"/>
    <x v="0"/>
  </r>
  <r>
    <n v="1518274517"/>
    <n v="1"/>
    <n v="2227"/>
    <x v="3"/>
    <n v="0"/>
    <x v="0"/>
  </r>
  <r>
    <n v="1511956774"/>
    <n v="1"/>
    <n v="3982"/>
    <x v="0"/>
    <n v="0"/>
    <x v="0"/>
  </r>
  <r>
    <n v="1513234825"/>
    <n v="1"/>
    <n v="2074"/>
    <x v="1"/>
    <n v="0"/>
    <x v="0"/>
  </r>
  <r>
    <n v="1511370684"/>
    <n v="1"/>
    <n v="2643"/>
    <x v="1"/>
    <n v="0"/>
    <x v="0"/>
  </r>
  <r>
    <n v="1519147285"/>
    <n v="1"/>
    <n v="1785"/>
    <x v="2"/>
    <n v="0"/>
    <x v="0"/>
  </r>
  <r>
    <n v="1519500580"/>
    <n v="0"/>
    <n v="536"/>
    <x v="1"/>
    <n v="0"/>
    <x v="0"/>
  </r>
  <r>
    <n v="1514425706"/>
    <n v="1"/>
    <n v="3816"/>
    <x v="2"/>
    <n v="0"/>
    <x v="0"/>
  </r>
  <r>
    <n v="1517222308"/>
    <n v="1"/>
    <n v="419"/>
    <x v="1"/>
    <n v="0"/>
    <x v="0"/>
  </r>
  <r>
    <n v="1519188615"/>
    <n v="1"/>
    <n v="1161"/>
    <x v="1"/>
    <n v="0"/>
    <x v="0"/>
  </r>
  <r>
    <n v="1518467960"/>
    <n v="0"/>
    <n v="201"/>
    <x v="1"/>
    <n v="0"/>
    <x v="0"/>
  </r>
  <r>
    <n v="1519879694"/>
    <n v="1"/>
    <n v="14"/>
    <x v="1"/>
    <n v="0"/>
    <x v="0"/>
  </r>
  <r>
    <n v="1512404748"/>
    <n v="1"/>
    <n v="1322"/>
    <x v="2"/>
    <n v="0"/>
    <x v="0"/>
  </r>
  <r>
    <n v="1513144783"/>
    <n v="1"/>
    <n v="597"/>
    <x v="1"/>
    <n v="0"/>
    <x v="0"/>
  </r>
  <r>
    <n v="1517095586"/>
    <n v="1"/>
    <n v="988"/>
    <x v="0"/>
    <n v="0"/>
    <x v="0"/>
  </r>
  <r>
    <n v="1512457348"/>
    <n v="1"/>
    <n v="2291"/>
    <x v="0"/>
    <n v="0"/>
    <x v="0"/>
  </r>
  <r>
    <n v="1513434172"/>
    <n v="0"/>
    <n v="679"/>
    <x v="2"/>
    <n v="0"/>
    <x v="0"/>
  </r>
  <r>
    <n v="1517259434"/>
    <n v="1"/>
    <n v="3180"/>
    <x v="1"/>
    <n v="0"/>
    <x v="0"/>
  </r>
  <r>
    <n v="1513721742"/>
    <n v="0"/>
    <n v="1727"/>
    <x v="0"/>
    <n v="0"/>
    <x v="0"/>
  </r>
  <r>
    <n v="1512487043"/>
    <n v="1"/>
    <n v="3776"/>
    <x v="3"/>
    <n v="0"/>
    <x v="0"/>
  </r>
  <r>
    <n v="1512980579"/>
    <n v="1"/>
    <n v="47"/>
    <x v="1"/>
    <n v="0"/>
    <x v="0"/>
  </r>
  <r>
    <n v="1514572876"/>
    <n v="1"/>
    <n v="925"/>
    <x v="1"/>
    <n v="0"/>
    <x v="0"/>
  </r>
  <r>
    <n v="1518566688"/>
    <n v="1"/>
    <n v="2181"/>
    <x v="0"/>
    <n v="0"/>
    <x v="0"/>
  </r>
  <r>
    <n v="1518632693"/>
    <n v="1"/>
    <n v="364"/>
    <x v="1"/>
    <n v="0"/>
    <x v="0"/>
  </r>
  <r>
    <n v="1513026150"/>
    <n v="0"/>
    <n v="3270"/>
    <x v="0"/>
    <n v="0"/>
    <x v="0"/>
  </r>
  <r>
    <n v="1516222456"/>
    <n v="1"/>
    <n v="583"/>
    <x v="0"/>
    <n v="0"/>
    <x v="0"/>
  </r>
  <r>
    <n v="1513762889"/>
    <n v="1"/>
    <n v="2378"/>
    <x v="0"/>
    <n v="0"/>
    <x v="0"/>
  </r>
  <r>
    <n v="1518642763"/>
    <n v="1"/>
    <n v="2910"/>
    <x v="0"/>
    <n v="0"/>
    <x v="0"/>
  </r>
  <r>
    <n v="1511879228"/>
    <n v="1"/>
    <n v="2420"/>
    <x v="0"/>
    <n v="0"/>
    <x v="0"/>
  </r>
  <r>
    <n v="1514847756"/>
    <n v="1"/>
    <n v="1494"/>
    <x v="1"/>
    <n v="0"/>
    <x v="0"/>
  </r>
  <r>
    <n v="1513140605"/>
    <n v="1"/>
    <n v="290"/>
    <x v="2"/>
    <n v="0"/>
    <x v="0"/>
  </r>
  <r>
    <n v="1515905303"/>
    <n v="1"/>
    <n v="2057"/>
    <x v="3"/>
    <n v="0"/>
    <x v="0"/>
  </r>
  <r>
    <n v="1517980682"/>
    <n v="0"/>
    <n v="2739"/>
    <x v="2"/>
    <n v="0"/>
    <x v="0"/>
  </r>
  <r>
    <n v="1512133825"/>
    <n v="1"/>
    <n v="1698"/>
    <x v="0"/>
    <n v="0"/>
    <x v="0"/>
  </r>
  <r>
    <n v="1515934740"/>
    <n v="0"/>
    <n v="350"/>
    <x v="0"/>
    <n v="0"/>
    <x v="0"/>
  </r>
  <r>
    <n v="1517597036"/>
    <n v="1"/>
    <n v="3460"/>
    <x v="0"/>
    <n v="0"/>
    <x v="0"/>
  </r>
  <r>
    <n v="1512894970"/>
    <n v="0"/>
    <n v="3264"/>
    <x v="2"/>
    <n v="0"/>
    <x v="0"/>
  </r>
  <r>
    <n v="1513229294"/>
    <n v="1"/>
    <n v="746"/>
    <x v="3"/>
    <n v="0"/>
    <x v="0"/>
  </r>
  <r>
    <n v="1519889583"/>
    <n v="1"/>
    <n v="815"/>
    <x v="1"/>
    <n v="0"/>
    <x v="0"/>
  </r>
  <r>
    <n v="1519367785"/>
    <n v="1"/>
    <n v="26"/>
    <x v="0"/>
    <n v="0"/>
    <x v="0"/>
  </r>
  <r>
    <n v="1514595796"/>
    <n v="1"/>
    <n v="1581"/>
    <x v="0"/>
    <n v="0"/>
    <x v="0"/>
  </r>
  <r>
    <n v="1517716594"/>
    <n v="1"/>
    <n v="1397"/>
    <x v="3"/>
    <n v="0"/>
    <x v="0"/>
  </r>
  <r>
    <n v="1512924494"/>
    <n v="1"/>
    <n v="1091"/>
    <x v="2"/>
    <n v="0"/>
    <x v="0"/>
  </r>
  <r>
    <n v="1515574889"/>
    <n v="1"/>
    <n v="829"/>
    <x v="1"/>
    <n v="0"/>
    <x v="0"/>
  </r>
  <r>
    <n v="1518331458"/>
    <n v="1"/>
    <n v="460"/>
    <x v="0"/>
    <n v="0"/>
    <x v="0"/>
  </r>
  <r>
    <n v="1516727989"/>
    <n v="1"/>
    <n v="1895"/>
    <x v="1"/>
    <n v="0"/>
    <x v="0"/>
  </r>
  <r>
    <n v="1517220818"/>
    <n v="1"/>
    <n v="281"/>
    <x v="1"/>
    <n v="0"/>
    <x v="0"/>
  </r>
  <r>
    <n v="1511460898"/>
    <n v="1"/>
    <n v="1894"/>
    <x v="3"/>
    <n v="0"/>
    <x v="0"/>
  </r>
  <r>
    <n v="1512020076"/>
    <n v="1"/>
    <n v="3471"/>
    <x v="1"/>
    <n v="0"/>
    <x v="0"/>
  </r>
  <r>
    <n v="1513284982"/>
    <n v="0"/>
    <n v="1163"/>
    <x v="1"/>
    <n v="0"/>
    <x v="0"/>
  </r>
  <r>
    <n v="1517279788"/>
    <n v="1"/>
    <n v="40"/>
    <x v="0"/>
    <n v="0"/>
    <x v="0"/>
  </r>
  <r>
    <n v="1511259324"/>
    <n v="1"/>
    <n v="685"/>
    <x v="1"/>
    <n v="0"/>
    <x v="0"/>
  </r>
  <r>
    <n v="1514257030"/>
    <n v="0"/>
    <n v="798"/>
    <x v="1"/>
    <n v="0"/>
    <x v="0"/>
  </r>
  <r>
    <n v="1518390042"/>
    <n v="0"/>
    <n v="1584"/>
    <x v="2"/>
    <n v="0"/>
    <x v="0"/>
  </r>
  <r>
    <n v="1519442038"/>
    <n v="1"/>
    <n v="1184"/>
    <x v="3"/>
    <n v="0"/>
    <x v="0"/>
  </r>
  <r>
    <n v="1513683214"/>
    <n v="1"/>
    <n v="781"/>
    <x v="0"/>
    <n v="0"/>
    <x v="0"/>
  </r>
  <r>
    <n v="1512197129"/>
    <n v="1"/>
    <n v="789"/>
    <x v="2"/>
    <n v="0"/>
    <x v="0"/>
  </r>
  <r>
    <n v="1517142746"/>
    <n v="1"/>
    <n v="2578"/>
    <x v="1"/>
    <n v="0"/>
    <x v="0"/>
  </r>
  <r>
    <n v="1519830133"/>
    <n v="1"/>
    <n v="262"/>
    <x v="3"/>
    <n v="0"/>
    <x v="0"/>
  </r>
  <r>
    <n v="1515610700"/>
    <n v="0"/>
    <n v="2264"/>
    <x v="0"/>
    <n v="0"/>
    <x v="0"/>
  </r>
  <r>
    <n v="1514550322"/>
    <n v="0"/>
    <n v="2830"/>
    <x v="1"/>
    <n v="0"/>
    <x v="0"/>
  </r>
  <r>
    <n v="1513699097"/>
    <n v="1"/>
    <n v="2788"/>
    <x v="1"/>
    <n v="0"/>
    <x v="0"/>
  </r>
  <r>
    <n v="1511919267"/>
    <n v="1"/>
    <n v="1208"/>
    <x v="1"/>
    <n v="0"/>
    <x v="0"/>
  </r>
  <r>
    <n v="1514279717"/>
    <n v="1"/>
    <n v="235"/>
    <x v="0"/>
    <n v="0"/>
    <x v="0"/>
  </r>
  <r>
    <n v="1511770250"/>
    <n v="0"/>
    <n v="2516"/>
    <x v="1"/>
    <n v="0"/>
    <x v="0"/>
  </r>
  <r>
    <n v="1519511270"/>
    <n v="0"/>
    <n v="4011"/>
    <x v="2"/>
    <n v="0"/>
    <x v="0"/>
  </r>
  <r>
    <n v="1514331980"/>
    <n v="0"/>
    <n v="746"/>
    <x v="3"/>
    <n v="0"/>
    <x v="0"/>
  </r>
  <r>
    <n v="1512770395"/>
    <n v="1"/>
    <n v="4833"/>
    <x v="0"/>
    <n v="0"/>
    <x v="0"/>
  </r>
  <r>
    <n v="1514969889"/>
    <n v="1"/>
    <n v="2627"/>
    <x v="2"/>
    <n v="0"/>
    <x v="0"/>
  </r>
  <r>
    <n v="1515470073"/>
    <n v="1"/>
    <n v="3465"/>
    <x v="2"/>
    <n v="0"/>
    <x v="0"/>
  </r>
  <r>
    <n v="1514199772"/>
    <n v="0"/>
    <n v="1869"/>
    <x v="3"/>
    <n v="0"/>
    <x v="0"/>
  </r>
  <r>
    <n v="1516375477"/>
    <n v="1"/>
    <n v="3485"/>
    <x v="3"/>
    <n v="0"/>
    <x v="0"/>
  </r>
  <r>
    <n v="1514700859"/>
    <n v="1"/>
    <n v="627"/>
    <x v="1"/>
    <n v="0"/>
    <x v="0"/>
  </r>
  <r>
    <n v="1512493949"/>
    <n v="1"/>
    <n v="3270"/>
    <x v="1"/>
    <n v="0"/>
    <x v="0"/>
  </r>
  <r>
    <n v="1511550546"/>
    <n v="1"/>
    <n v="3313"/>
    <x v="3"/>
    <n v="0"/>
    <x v="0"/>
  </r>
  <r>
    <n v="1519416116"/>
    <n v="1"/>
    <n v="2058"/>
    <x v="0"/>
    <n v="0"/>
    <x v="0"/>
  </r>
  <r>
    <n v="1514301526"/>
    <n v="1"/>
    <n v="1789"/>
    <x v="1"/>
    <n v="0"/>
    <x v="0"/>
  </r>
  <r>
    <n v="1516827413"/>
    <n v="1"/>
    <n v="496"/>
    <x v="2"/>
    <n v="0"/>
    <x v="0"/>
  </r>
  <r>
    <n v="1516716914"/>
    <n v="1"/>
    <n v="816"/>
    <x v="1"/>
    <n v="0"/>
    <x v="0"/>
  </r>
  <r>
    <n v="1513272823"/>
    <n v="1"/>
    <n v="980"/>
    <x v="3"/>
    <n v="0"/>
    <x v="0"/>
  </r>
  <r>
    <n v="1515087472"/>
    <n v="0"/>
    <n v="331"/>
    <x v="1"/>
    <n v="0"/>
    <x v="0"/>
  </r>
  <r>
    <n v="1515299544"/>
    <n v="1"/>
    <n v="841"/>
    <x v="1"/>
    <n v="0"/>
    <x v="0"/>
  </r>
  <r>
    <n v="1514186022"/>
    <n v="0"/>
    <n v="2816"/>
    <x v="1"/>
    <n v="0"/>
    <x v="0"/>
  </r>
  <r>
    <n v="1515484444"/>
    <n v="1"/>
    <n v="1154"/>
    <x v="1"/>
    <n v="0"/>
    <x v="0"/>
  </r>
  <r>
    <n v="1519771035"/>
    <n v="1"/>
    <n v="2272"/>
    <x v="0"/>
    <n v="0"/>
    <x v="0"/>
  </r>
  <r>
    <n v="1519610067"/>
    <n v="1"/>
    <n v="1262"/>
    <x v="1"/>
    <n v="0"/>
    <x v="0"/>
  </r>
  <r>
    <n v="1519601751"/>
    <n v="0"/>
    <n v="1198"/>
    <x v="0"/>
    <n v="0"/>
    <x v="0"/>
  </r>
  <r>
    <n v="1514694161"/>
    <n v="0"/>
    <n v="7"/>
    <x v="3"/>
    <n v="0"/>
    <x v="0"/>
  </r>
  <r>
    <n v="1517895789"/>
    <n v="1"/>
    <n v="3039"/>
    <x v="1"/>
    <n v="0"/>
    <x v="0"/>
  </r>
  <r>
    <n v="1519456698"/>
    <n v="1"/>
    <n v="2091"/>
    <x v="2"/>
    <n v="0"/>
    <x v="0"/>
  </r>
  <r>
    <n v="1516562388"/>
    <n v="1"/>
    <n v="6156"/>
    <x v="3"/>
    <n v="0"/>
    <x v="0"/>
  </r>
  <r>
    <n v="1512812785"/>
    <n v="1"/>
    <n v="493"/>
    <x v="1"/>
    <n v="0"/>
    <x v="0"/>
  </r>
  <r>
    <n v="1515940351"/>
    <n v="0"/>
    <n v="2594"/>
    <x v="0"/>
    <n v="0"/>
    <x v="0"/>
  </r>
  <r>
    <n v="1514921420"/>
    <n v="0"/>
    <n v="1927"/>
    <x v="3"/>
    <n v="0"/>
    <x v="0"/>
  </r>
  <r>
    <n v="1517550777"/>
    <n v="1"/>
    <n v="2017"/>
    <x v="1"/>
    <n v="0"/>
    <x v="0"/>
  </r>
  <r>
    <n v="1513480005"/>
    <n v="1"/>
    <n v="2431"/>
    <x v="2"/>
    <n v="0"/>
    <x v="0"/>
  </r>
  <r>
    <n v="1515169451"/>
    <n v="0"/>
    <n v="2668"/>
    <x v="2"/>
    <n v="0"/>
    <x v="0"/>
  </r>
  <r>
    <n v="1513357997"/>
    <n v="1"/>
    <n v="2117"/>
    <x v="0"/>
    <n v="0"/>
    <x v="0"/>
  </r>
  <r>
    <n v="1515505074"/>
    <n v="1"/>
    <n v="2099"/>
    <x v="1"/>
    <n v="0"/>
    <x v="0"/>
  </r>
  <r>
    <n v="1514373123"/>
    <n v="1"/>
    <n v="2737"/>
    <x v="0"/>
    <n v="0"/>
    <x v="0"/>
  </r>
  <r>
    <n v="1512515462"/>
    <n v="0"/>
    <n v="3601"/>
    <x v="2"/>
    <n v="0"/>
    <x v="0"/>
  </r>
  <r>
    <n v="1514840606"/>
    <n v="1"/>
    <n v="2163"/>
    <x v="0"/>
    <n v="0"/>
    <x v="0"/>
  </r>
  <r>
    <n v="1511570777"/>
    <n v="1"/>
    <n v="219"/>
    <x v="0"/>
    <n v="0"/>
    <x v="0"/>
  </r>
  <r>
    <n v="1517949147"/>
    <n v="1"/>
    <n v="1913"/>
    <x v="1"/>
    <n v="0"/>
    <x v="0"/>
  </r>
  <r>
    <n v="1513271367"/>
    <n v="1"/>
    <n v="1574"/>
    <x v="1"/>
    <n v="0"/>
    <x v="0"/>
  </r>
  <r>
    <n v="1516999623"/>
    <n v="1"/>
    <n v="798"/>
    <x v="3"/>
    <n v="0"/>
    <x v="0"/>
  </r>
  <r>
    <n v="1515057974"/>
    <n v="1"/>
    <n v="1046"/>
    <x v="2"/>
    <n v="0"/>
    <x v="0"/>
  </r>
  <r>
    <n v="1518789551"/>
    <n v="0"/>
    <n v="874"/>
    <x v="1"/>
    <n v="0"/>
    <x v="0"/>
  </r>
  <r>
    <n v="1515713278"/>
    <n v="1"/>
    <n v="1114"/>
    <x v="0"/>
    <n v="0"/>
    <x v="0"/>
  </r>
  <r>
    <n v="1518518640"/>
    <n v="0"/>
    <n v="3855"/>
    <x v="2"/>
    <n v="0"/>
    <x v="0"/>
  </r>
  <r>
    <n v="1516918424"/>
    <n v="1"/>
    <n v="480"/>
    <x v="0"/>
    <n v="0"/>
    <x v="0"/>
  </r>
  <r>
    <n v="1514825090"/>
    <n v="0"/>
    <n v="346"/>
    <x v="3"/>
    <n v="0"/>
    <x v="0"/>
  </r>
  <r>
    <n v="1514021464"/>
    <n v="1"/>
    <n v="2868"/>
    <x v="0"/>
    <n v="0"/>
    <x v="0"/>
  </r>
  <r>
    <n v="1513141543"/>
    <n v="1"/>
    <n v="587"/>
    <x v="1"/>
    <n v="0"/>
    <x v="0"/>
  </r>
  <r>
    <n v="1516450923"/>
    <n v="1"/>
    <n v="1423"/>
    <x v="3"/>
    <n v="0"/>
    <x v="0"/>
  </r>
  <r>
    <n v="1513997843"/>
    <n v="1"/>
    <n v="1641"/>
    <x v="1"/>
    <n v="0"/>
    <x v="0"/>
  </r>
  <r>
    <n v="1517509455"/>
    <n v="1"/>
    <n v="1801"/>
    <x v="0"/>
    <n v="0"/>
    <x v="0"/>
  </r>
  <r>
    <n v="1512360190"/>
    <n v="0"/>
    <n v="1044"/>
    <x v="3"/>
    <n v="0"/>
    <x v="0"/>
  </r>
  <r>
    <n v="1512737200"/>
    <n v="0"/>
    <n v="2437"/>
    <x v="2"/>
    <n v="0"/>
    <x v="0"/>
  </r>
  <r>
    <n v="1511497438"/>
    <n v="1"/>
    <n v="2795"/>
    <x v="1"/>
    <n v="0"/>
    <x v="0"/>
  </r>
  <r>
    <n v="1517069844"/>
    <n v="1"/>
    <n v="1789"/>
    <x v="1"/>
    <n v="0"/>
    <x v="0"/>
  </r>
  <r>
    <n v="1517533870"/>
    <n v="0"/>
    <n v="2405"/>
    <x v="0"/>
    <n v="0"/>
    <x v="0"/>
  </r>
  <r>
    <n v="1517995635"/>
    <n v="1"/>
    <n v="825"/>
    <x v="2"/>
    <n v="0"/>
    <x v="0"/>
  </r>
  <r>
    <n v="1511352115"/>
    <n v="1"/>
    <n v="2578"/>
    <x v="0"/>
    <n v="0"/>
    <x v="0"/>
  </r>
  <r>
    <n v="1513012099"/>
    <n v="1"/>
    <n v="1477"/>
    <x v="0"/>
    <n v="0"/>
    <x v="0"/>
  </r>
  <r>
    <n v="1515779842"/>
    <n v="0"/>
    <n v="4335"/>
    <x v="0"/>
    <n v="0"/>
    <x v="0"/>
  </r>
  <r>
    <n v="1518920561"/>
    <n v="0"/>
    <n v="3164"/>
    <x v="1"/>
    <n v="0"/>
    <x v="0"/>
  </r>
  <r>
    <n v="1519699766"/>
    <n v="1"/>
    <n v="4772"/>
    <x v="3"/>
    <n v="0"/>
    <x v="0"/>
  </r>
  <r>
    <n v="1518060347"/>
    <n v="1"/>
    <n v="3938"/>
    <x v="3"/>
    <n v="0"/>
    <x v="0"/>
  </r>
  <r>
    <n v="1515725940"/>
    <n v="0"/>
    <n v="978"/>
    <x v="1"/>
    <n v="0"/>
    <x v="0"/>
  </r>
  <r>
    <n v="1515757505"/>
    <n v="1"/>
    <n v="1210"/>
    <x v="3"/>
    <n v="0"/>
    <x v="0"/>
  </r>
  <r>
    <n v="1512117329"/>
    <n v="1"/>
    <n v="2963"/>
    <x v="0"/>
    <n v="0"/>
    <x v="0"/>
  </r>
  <r>
    <n v="1512060714"/>
    <n v="1"/>
    <n v="3585"/>
    <x v="1"/>
    <n v="0"/>
    <x v="0"/>
  </r>
  <r>
    <n v="1516183884"/>
    <n v="1"/>
    <n v="3428"/>
    <x v="0"/>
    <n v="0"/>
    <x v="0"/>
  </r>
  <r>
    <n v="1511737170"/>
    <n v="0"/>
    <n v="2015"/>
    <x v="0"/>
    <n v="0"/>
    <x v="0"/>
  </r>
  <r>
    <n v="1513043344"/>
    <n v="1"/>
    <n v="3392"/>
    <x v="1"/>
    <n v="0"/>
    <x v="0"/>
  </r>
  <r>
    <n v="1519784890"/>
    <n v="0"/>
    <n v="1126"/>
    <x v="3"/>
    <n v="0"/>
    <x v="0"/>
  </r>
  <r>
    <n v="1517897897"/>
    <n v="1"/>
    <n v="2236"/>
    <x v="0"/>
    <n v="0"/>
    <x v="0"/>
  </r>
  <r>
    <n v="1518191137"/>
    <n v="1"/>
    <n v="3012"/>
    <x v="2"/>
    <n v="0"/>
    <x v="0"/>
  </r>
  <r>
    <n v="1511545246"/>
    <n v="1"/>
    <n v="2435"/>
    <x v="2"/>
    <n v="0"/>
    <x v="0"/>
  </r>
  <r>
    <n v="1511609647"/>
    <n v="1"/>
    <n v="2976"/>
    <x v="3"/>
    <n v="0"/>
    <x v="0"/>
  </r>
  <r>
    <n v="1513607188"/>
    <n v="1"/>
    <n v="3107"/>
    <x v="1"/>
    <n v="0"/>
    <x v="0"/>
  </r>
  <r>
    <n v="1513707827"/>
    <n v="1"/>
    <n v="417"/>
    <x v="0"/>
    <n v="0"/>
    <x v="0"/>
  </r>
  <r>
    <n v="1518581271"/>
    <n v="0"/>
    <n v="1344"/>
    <x v="0"/>
    <n v="0"/>
    <x v="0"/>
  </r>
  <r>
    <n v="1516272053"/>
    <n v="1"/>
    <n v="1564"/>
    <x v="3"/>
    <n v="0"/>
    <x v="0"/>
  </r>
  <r>
    <n v="1514367904"/>
    <n v="1"/>
    <n v="894"/>
    <x v="1"/>
    <n v="0"/>
    <x v="0"/>
  </r>
  <r>
    <n v="1517319067"/>
    <n v="1"/>
    <n v="3085"/>
    <x v="3"/>
    <n v="0"/>
    <x v="0"/>
  </r>
  <r>
    <n v="1512823843"/>
    <n v="1"/>
    <n v="3165"/>
    <x v="0"/>
    <n v="0"/>
    <x v="0"/>
  </r>
  <r>
    <n v="1514825664"/>
    <n v="1"/>
    <n v="2794"/>
    <x v="2"/>
    <n v="0"/>
    <x v="0"/>
  </r>
  <r>
    <n v="1517066654"/>
    <n v="1"/>
    <n v="1733"/>
    <x v="2"/>
    <n v="0"/>
    <x v="0"/>
  </r>
  <r>
    <n v="1511584701"/>
    <n v="0"/>
    <n v="213"/>
    <x v="0"/>
    <n v="0"/>
    <x v="0"/>
  </r>
  <r>
    <n v="1512748154"/>
    <n v="1"/>
    <n v="1318"/>
    <x v="1"/>
    <n v="0"/>
    <x v="0"/>
  </r>
  <r>
    <n v="1511368547"/>
    <n v="1"/>
    <n v="8"/>
    <x v="0"/>
    <n v="0"/>
    <x v="0"/>
  </r>
  <r>
    <n v="1516008765"/>
    <n v="1"/>
    <n v="1456"/>
    <x v="3"/>
    <n v="0"/>
    <x v="0"/>
  </r>
  <r>
    <n v="1519414229"/>
    <n v="1"/>
    <n v="1426"/>
    <x v="1"/>
    <n v="0"/>
    <x v="0"/>
  </r>
  <r>
    <n v="1518860154"/>
    <n v="1"/>
    <n v="802"/>
    <x v="1"/>
    <n v="0"/>
    <x v="0"/>
  </r>
  <r>
    <n v="1514106967"/>
    <n v="1"/>
    <n v="2592"/>
    <x v="0"/>
    <n v="0"/>
    <x v="0"/>
  </r>
  <r>
    <n v="1519655371"/>
    <n v="0"/>
    <n v="2789"/>
    <x v="0"/>
    <n v="0"/>
    <x v="0"/>
  </r>
  <r>
    <n v="1518289373"/>
    <n v="1"/>
    <n v="2307"/>
    <x v="3"/>
    <n v="0"/>
    <x v="0"/>
  </r>
  <r>
    <n v="1518997525"/>
    <n v="1"/>
    <n v="3022"/>
    <x v="1"/>
    <n v="0"/>
    <x v="0"/>
  </r>
  <r>
    <n v="1512857335"/>
    <n v="1"/>
    <n v="1483"/>
    <x v="3"/>
    <n v="0"/>
    <x v="0"/>
  </r>
  <r>
    <n v="1513588877"/>
    <n v="1"/>
    <n v="5216"/>
    <x v="1"/>
    <n v="0"/>
    <x v="0"/>
  </r>
  <r>
    <n v="1513391313"/>
    <n v="1"/>
    <n v="2678"/>
    <x v="3"/>
    <n v="0"/>
    <x v="0"/>
  </r>
  <r>
    <n v="1512087970"/>
    <n v="0"/>
    <n v="1980"/>
    <x v="3"/>
    <n v="0"/>
    <x v="0"/>
  </r>
  <r>
    <n v="1518605658"/>
    <n v="1"/>
    <n v="775"/>
    <x v="0"/>
    <n v="0"/>
    <x v="0"/>
  </r>
  <r>
    <n v="1513178381"/>
    <n v="0"/>
    <n v="692"/>
    <x v="2"/>
    <n v="0"/>
    <x v="0"/>
  </r>
  <r>
    <n v="1517569451"/>
    <n v="0"/>
    <n v="5226"/>
    <x v="1"/>
    <n v="0"/>
    <x v="0"/>
  </r>
  <r>
    <n v="1518671954"/>
    <n v="1"/>
    <n v="1283"/>
    <x v="3"/>
    <n v="0"/>
    <x v="0"/>
  </r>
  <r>
    <n v="1516653365"/>
    <n v="1"/>
    <n v="2530"/>
    <x v="3"/>
    <n v="0"/>
    <x v="0"/>
  </r>
  <r>
    <n v="1515499718"/>
    <n v="1"/>
    <n v="2692"/>
    <x v="2"/>
    <n v="0"/>
    <x v="0"/>
  </r>
  <r>
    <n v="1518892211"/>
    <n v="0"/>
    <n v="653"/>
    <x v="2"/>
    <n v="0"/>
    <x v="0"/>
  </r>
  <r>
    <n v="1514715514"/>
    <n v="1"/>
    <n v="823"/>
    <x v="1"/>
    <n v="0"/>
    <x v="0"/>
  </r>
  <r>
    <n v="1516020837"/>
    <n v="1"/>
    <n v="1187"/>
    <x v="2"/>
    <n v="0"/>
    <x v="0"/>
  </r>
  <r>
    <n v="1518763874"/>
    <n v="1"/>
    <n v="1533"/>
    <x v="2"/>
    <n v="0"/>
    <x v="0"/>
  </r>
  <r>
    <n v="1516559093"/>
    <n v="1"/>
    <n v="3129"/>
    <x v="0"/>
    <n v="0"/>
    <x v="0"/>
  </r>
  <r>
    <n v="1518929093"/>
    <n v="1"/>
    <n v="2560"/>
    <x v="1"/>
    <n v="0"/>
    <x v="0"/>
  </r>
  <r>
    <n v="1513907586"/>
    <n v="1"/>
    <n v="4490"/>
    <x v="1"/>
    <n v="0"/>
    <x v="0"/>
  </r>
  <r>
    <n v="1517028368"/>
    <n v="1"/>
    <n v="845"/>
    <x v="0"/>
    <n v="0"/>
    <x v="0"/>
  </r>
  <r>
    <n v="1512765022"/>
    <n v="0"/>
    <n v="1881"/>
    <x v="2"/>
    <n v="0"/>
    <x v="0"/>
  </r>
  <r>
    <n v="1516494309"/>
    <n v="1"/>
    <n v="65"/>
    <x v="2"/>
    <n v="0"/>
    <x v="0"/>
  </r>
  <r>
    <n v="1518657974"/>
    <n v="1"/>
    <n v="3366"/>
    <x v="0"/>
    <n v="0"/>
    <x v="0"/>
  </r>
  <r>
    <n v="1519297710"/>
    <n v="0"/>
    <n v="521"/>
    <x v="2"/>
    <n v="0"/>
    <x v="0"/>
  </r>
  <r>
    <n v="1516462234"/>
    <n v="1"/>
    <n v="5093"/>
    <x v="0"/>
    <n v="0"/>
    <x v="0"/>
  </r>
  <r>
    <n v="1516459254"/>
    <n v="1"/>
    <n v="4245"/>
    <x v="2"/>
    <n v="0"/>
    <x v="0"/>
  </r>
  <r>
    <n v="1514428892"/>
    <n v="0"/>
    <n v="648"/>
    <x v="0"/>
    <n v="0"/>
    <x v="0"/>
  </r>
  <r>
    <n v="1512841515"/>
    <n v="1"/>
    <n v="1052"/>
    <x v="3"/>
    <n v="0"/>
    <x v="0"/>
  </r>
  <r>
    <n v="1518989647"/>
    <n v="1"/>
    <n v="1735"/>
    <x v="0"/>
    <n v="0"/>
    <x v="0"/>
  </r>
  <r>
    <n v="1515768883"/>
    <n v="1"/>
    <n v="1971"/>
    <x v="0"/>
    <n v="0"/>
    <x v="0"/>
  </r>
  <r>
    <n v="1514755144"/>
    <n v="1"/>
    <n v="1408"/>
    <x v="1"/>
    <n v="0"/>
    <x v="0"/>
  </r>
  <r>
    <n v="1514840598"/>
    <n v="1"/>
    <n v="585"/>
    <x v="2"/>
    <n v="0"/>
    <x v="0"/>
  </r>
  <r>
    <n v="1518724361"/>
    <n v="0"/>
    <n v="2342"/>
    <x v="3"/>
    <n v="0"/>
    <x v="0"/>
  </r>
  <r>
    <n v="1517545537"/>
    <n v="1"/>
    <n v="2712"/>
    <x v="0"/>
    <n v="0"/>
    <x v="0"/>
  </r>
  <r>
    <n v="1513052589"/>
    <n v="1"/>
    <n v="2667"/>
    <x v="1"/>
    <n v="0"/>
    <x v="0"/>
  </r>
  <r>
    <n v="1512082524"/>
    <n v="1"/>
    <n v="4629"/>
    <x v="0"/>
    <n v="0"/>
    <x v="0"/>
  </r>
  <r>
    <n v="1512304926"/>
    <n v="1"/>
    <n v="731"/>
    <x v="2"/>
    <n v="0"/>
    <x v="0"/>
  </r>
  <r>
    <n v="1513716446"/>
    <n v="1"/>
    <n v="2142"/>
    <x v="0"/>
    <n v="0"/>
    <x v="0"/>
  </r>
  <r>
    <n v="1519176519"/>
    <n v="1"/>
    <n v="287"/>
    <x v="2"/>
    <n v="0"/>
    <x v="0"/>
  </r>
  <r>
    <n v="1516763356"/>
    <n v="1"/>
    <n v="2081"/>
    <x v="0"/>
    <n v="0"/>
    <x v="0"/>
  </r>
  <r>
    <n v="1512996757"/>
    <n v="1"/>
    <n v="1808"/>
    <x v="1"/>
    <n v="0"/>
    <x v="0"/>
  </r>
  <r>
    <n v="1513740616"/>
    <n v="1"/>
    <n v="1494"/>
    <x v="1"/>
    <n v="0"/>
    <x v="0"/>
  </r>
  <r>
    <n v="1512886075"/>
    <n v="1"/>
    <n v="1717"/>
    <x v="2"/>
    <n v="0"/>
    <x v="0"/>
  </r>
  <r>
    <n v="1511321648"/>
    <n v="1"/>
    <n v="5017"/>
    <x v="2"/>
    <n v="0"/>
    <x v="0"/>
  </r>
  <r>
    <n v="1512275064"/>
    <n v="1"/>
    <n v="2781"/>
    <x v="2"/>
    <n v="0"/>
    <x v="0"/>
  </r>
  <r>
    <n v="1515484835"/>
    <n v="1"/>
    <n v="1420"/>
    <x v="2"/>
    <n v="0"/>
    <x v="0"/>
  </r>
  <r>
    <n v="1516296424"/>
    <n v="1"/>
    <n v="3021"/>
    <x v="1"/>
    <n v="0"/>
    <x v="0"/>
  </r>
  <r>
    <n v="1515485353"/>
    <n v="1"/>
    <n v="2007"/>
    <x v="3"/>
    <n v="0"/>
    <x v="0"/>
  </r>
  <r>
    <n v="1515173398"/>
    <n v="1"/>
    <n v="1798"/>
    <x v="0"/>
    <n v="0"/>
    <x v="0"/>
  </r>
  <r>
    <n v="1513513423"/>
    <n v="1"/>
    <n v="1661"/>
    <x v="1"/>
    <n v="0"/>
    <x v="0"/>
  </r>
  <r>
    <n v="1514574690"/>
    <n v="0"/>
    <n v="1993"/>
    <x v="0"/>
    <n v="0"/>
    <x v="0"/>
  </r>
  <r>
    <n v="1513753935"/>
    <n v="1"/>
    <n v="1517"/>
    <x v="1"/>
    <n v="0"/>
    <x v="0"/>
  </r>
  <r>
    <n v="1512939858"/>
    <n v="1"/>
    <n v="4055"/>
    <x v="1"/>
    <n v="0"/>
    <x v="0"/>
  </r>
  <r>
    <n v="1517882942"/>
    <n v="0"/>
    <n v="1884"/>
    <x v="1"/>
    <n v="0"/>
    <x v="0"/>
  </r>
  <r>
    <n v="1511365150"/>
    <n v="0"/>
    <n v="1709"/>
    <x v="1"/>
    <n v="0"/>
    <x v="0"/>
  </r>
  <r>
    <n v="1518001843"/>
    <n v="1"/>
    <n v="534"/>
    <x v="0"/>
    <n v="0"/>
    <x v="0"/>
  </r>
  <r>
    <n v="1516324220"/>
    <n v="0"/>
    <n v="407"/>
    <x v="2"/>
    <n v="0"/>
    <x v="0"/>
  </r>
  <r>
    <n v="1516591708"/>
    <n v="1"/>
    <n v="1225"/>
    <x v="3"/>
    <n v="0"/>
    <x v="0"/>
  </r>
  <r>
    <n v="1518769819"/>
    <n v="1"/>
    <n v="1447"/>
    <x v="0"/>
    <n v="0"/>
    <x v="0"/>
  </r>
  <r>
    <n v="1517607796"/>
    <n v="1"/>
    <n v="1476"/>
    <x v="2"/>
    <n v="0"/>
    <x v="0"/>
  </r>
  <r>
    <n v="1514607260"/>
    <n v="0"/>
    <n v="3495"/>
    <x v="3"/>
    <n v="0"/>
    <x v="0"/>
  </r>
  <r>
    <n v="1518578479"/>
    <n v="1"/>
    <n v="1727"/>
    <x v="0"/>
    <n v="0"/>
    <x v="0"/>
  </r>
  <r>
    <n v="1512512904"/>
    <n v="1"/>
    <n v="1429"/>
    <x v="2"/>
    <n v="0"/>
    <x v="0"/>
  </r>
  <r>
    <n v="1519825128"/>
    <n v="1"/>
    <n v="3973"/>
    <x v="3"/>
    <n v="0"/>
    <x v="0"/>
  </r>
  <r>
    <n v="1515566102"/>
    <n v="0"/>
    <n v="1884"/>
    <x v="1"/>
    <n v="0"/>
    <x v="0"/>
  </r>
  <r>
    <n v="1519225698"/>
    <n v="1"/>
    <n v="436"/>
    <x v="0"/>
    <n v="0"/>
    <x v="0"/>
  </r>
  <r>
    <n v="1512455823"/>
    <n v="1"/>
    <n v="4133"/>
    <x v="2"/>
    <n v="0"/>
    <x v="0"/>
  </r>
  <r>
    <n v="1515272741"/>
    <n v="0"/>
    <n v="1494"/>
    <x v="0"/>
    <n v="0"/>
    <x v="0"/>
  </r>
  <r>
    <n v="1513437290"/>
    <n v="0"/>
    <n v="1784"/>
    <x v="1"/>
    <n v="0"/>
    <x v="0"/>
  </r>
  <r>
    <n v="1513388912"/>
    <n v="0"/>
    <n v="1334"/>
    <x v="3"/>
    <n v="0"/>
    <x v="0"/>
  </r>
  <r>
    <n v="1514028869"/>
    <n v="1"/>
    <n v="2046"/>
    <x v="0"/>
    <n v="0"/>
    <x v="0"/>
  </r>
  <r>
    <n v="1511535123"/>
    <n v="1"/>
    <n v="1082"/>
    <x v="1"/>
    <n v="0"/>
    <x v="0"/>
  </r>
  <r>
    <n v="1515202100"/>
    <n v="0"/>
    <n v="100"/>
    <x v="1"/>
    <n v="0"/>
    <x v="0"/>
  </r>
  <r>
    <n v="1512886259"/>
    <n v="1"/>
    <n v="1553"/>
    <x v="0"/>
    <n v="0"/>
    <x v="0"/>
  </r>
  <r>
    <n v="1519324886"/>
    <n v="1"/>
    <n v="1671"/>
    <x v="2"/>
    <n v="0"/>
    <x v="0"/>
  </r>
  <r>
    <n v="1512739431"/>
    <n v="0"/>
    <n v="92"/>
    <x v="3"/>
    <n v="0"/>
    <x v="0"/>
  </r>
  <r>
    <n v="1516433547"/>
    <n v="1"/>
    <n v="140"/>
    <x v="1"/>
    <n v="0"/>
    <x v="0"/>
  </r>
  <r>
    <n v="1513517784"/>
    <n v="1"/>
    <n v="3141"/>
    <x v="0"/>
    <n v="0"/>
    <x v="0"/>
  </r>
  <r>
    <n v="1514465750"/>
    <n v="0"/>
    <n v="2579"/>
    <x v="1"/>
    <n v="0"/>
    <x v="0"/>
  </r>
  <r>
    <n v="1513909393"/>
    <n v="1"/>
    <n v="670"/>
    <x v="2"/>
    <n v="0"/>
    <x v="0"/>
  </r>
  <r>
    <n v="1512130343"/>
    <n v="1"/>
    <n v="2517"/>
    <x v="2"/>
    <n v="0"/>
    <x v="0"/>
  </r>
  <r>
    <n v="1514035004"/>
    <n v="1"/>
    <n v="2988"/>
    <x v="3"/>
    <n v="0"/>
    <x v="0"/>
  </r>
  <r>
    <n v="1517805236"/>
    <n v="1"/>
    <n v="3575"/>
    <x v="0"/>
    <n v="0"/>
    <x v="0"/>
  </r>
  <r>
    <n v="1512734911"/>
    <n v="0"/>
    <n v="2290"/>
    <x v="0"/>
    <n v="0"/>
    <x v="0"/>
  </r>
  <r>
    <n v="1515112837"/>
    <n v="1"/>
    <n v="1453"/>
    <x v="2"/>
    <n v="0"/>
    <x v="0"/>
  </r>
  <r>
    <n v="1519705888"/>
    <n v="1"/>
    <n v="2508"/>
    <x v="0"/>
    <n v="0"/>
    <x v="0"/>
  </r>
  <r>
    <n v="1514674858"/>
    <n v="1"/>
    <n v="1487"/>
    <x v="0"/>
    <n v="0"/>
    <x v="0"/>
  </r>
  <r>
    <n v="1513819838"/>
    <n v="1"/>
    <n v="2602"/>
    <x v="1"/>
    <n v="0"/>
    <x v="0"/>
  </r>
  <r>
    <n v="1512614089"/>
    <n v="1"/>
    <n v="1298"/>
    <x v="0"/>
    <n v="0"/>
    <x v="0"/>
  </r>
  <r>
    <n v="1515036247"/>
    <n v="1"/>
    <n v="3125"/>
    <x v="1"/>
    <n v="0"/>
    <x v="0"/>
  </r>
  <r>
    <n v="1512517558"/>
    <n v="1"/>
    <n v="677"/>
    <x v="2"/>
    <n v="0"/>
    <x v="0"/>
  </r>
  <r>
    <n v="1514042425"/>
    <n v="1"/>
    <n v="1903"/>
    <x v="1"/>
    <n v="0"/>
    <x v="0"/>
  </r>
  <r>
    <n v="1516965761"/>
    <n v="0"/>
    <n v="1528"/>
    <x v="2"/>
    <n v="0"/>
    <x v="0"/>
  </r>
  <r>
    <n v="1515196075"/>
    <n v="1"/>
    <n v="1210"/>
    <x v="0"/>
    <n v="0"/>
    <x v="0"/>
  </r>
  <r>
    <n v="1514351546"/>
    <n v="1"/>
    <n v="2245"/>
    <x v="2"/>
    <n v="0"/>
    <x v="0"/>
  </r>
  <r>
    <n v="1512274091"/>
    <n v="0"/>
    <n v="1586"/>
    <x v="0"/>
    <n v="0"/>
    <x v="0"/>
  </r>
  <r>
    <n v="1514177575"/>
    <n v="1"/>
    <n v="1106"/>
    <x v="0"/>
    <n v="0"/>
    <x v="0"/>
  </r>
  <r>
    <n v="1519012935"/>
    <n v="1"/>
    <n v="131"/>
    <x v="2"/>
    <n v="0"/>
    <x v="0"/>
  </r>
  <r>
    <n v="1511607922"/>
    <n v="0"/>
    <n v="546"/>
    <x v="1"/>
    <n v="0"/>
    <x v="0"/>
  </r>
  <r>
    <n v="1513512859"/>
    <n v="1"/>
    <n v="3639"/>
    <x v="1"/>
    <n v="0"/>
    <x v="0"/>
  </r>
  <r>
    <n v="1513763777"/>
    <n v="1"/>
    <n v="2808"/>
    <x v="2"/>
    <n v="0"/>
    <x v="0"/>
  </r>
  <r>
    <n v="1516255766"/>
    <n v="1"/>
    <n v="1394"/>
    <x v="1"/>
    <n v="0"/>
    <x v="0"/>
  </r>
  <r>
    <n v="1515662247"/>
    <n v="1"/>
    <n v="542"/>
    <x v="2"/>
    <n v="0"/>
    <x v="0"/>
  </r>
  <r>
    <n v="1518774634"/>
    <n v="1"/>
    <n v="955"/>
    <x v="0"/>
    <n v="0"/>
    <x v="0"/>
  </r>
  <r>
    <n v="1515060771"/>
    <n v="0"/>
    <n v="2438"/>
    <x v="0"/>
    <n v="0"/>
    <x v="0"/>
  </r>
  <r>
    <n v="1519962685"/>
    <n v="1"/>
    <n v="730"/>
    <x v="1"/>
    <n v="0"/>
    <x v="0"/>
  </r>
  <r>
    <n v="1518038398"/>
    <n v="1"/>
    <n v="2755"/>
    <x v="0"/>
    <n v="0"/>
    <x v="0"/>
  </r>
  <r>
    <n v="1514233299"/>
    <n v="1"/>
    <n v="4497"/>
    <x v="3"/>
    <n v="0"/>
    <x v="0"/>
  </r>
  <r>
    <n v="1515264875"/>
    <n v="1"/>
    <n v="1351"/>
    <x v="2"/>
    <n v="0"/>
    <x v="0"/>
  </r>
  <r>
    <n v="1519191131"/>
    <n v="0"/>
    <n v="2387"/>
    <x v="3"/>
    <n v="0"/>
    <x v="0"/>
  </r>
  <r>
    <n v="1514820024"/>
    <n v="1"/>
    <n v="1687"/>
    <x v="0"/>
    <n v="0"/>
    <x v="0"/>
  </r>
  <r>
    <n v="1516623277"/>
    <n v="1"/>
    <n v="3382"/>
    <x v="0"/>
    <n v="0"/>
    <x v="0"/>
  </r>
  <r>
    <n v="1518014662"/>
    <n v="0"/>
    <n v="3099"/>
    <x v="3"/>
    <n v="0"/>
    <x v="0"/>
  </r>
  <r>
    <n v="1519099302"/>
    <n v="0"/>
    <n v="417"/>
    <x v="0"/>
    <n v="0"/>
    <x v="0"/>
  </r>
  <r>
    <n v="1512521654"/>
    <n v="1"/>
    <n v="3294"/>
    <x v="3"/>
    <n v="0"/>
    <x v="0"/>
  </r>
  <r>
    <n v="1517531065"/>
    <n v="1"/>
    <n v="853"/>
    <x v="3"/>
    <n v="0"/>
    <x v="0"/>
  </r>
  <r>
    <n v="1512656424"/>
    <n v="1"/>
    <n v="4120"/>
    <x v="3"/>
    <n v="0"/>
    <x v="0"/>
  </r>
  <r>
    <n v="1514006739"/>
    <n v="1"/>
    <n v="5027"/>
    <x v="0"/>
    <n v="0"/>
    <x v="0"/>
  </r>
  <r>
    <n v="1515712248"/>
    <n v="1"/>
    <n v="2700"/>
    <x v="1"/>
    <n v="0"/>
    <x v="0"/>
  </r>
  <r>
    <n v="1514281524"/>
    <n v="1"/>
    <n v="1118"/>
    <x v="0"/>
    <n v="0"/>
    <x v="0"/>
  </r>
  <r>
    <n v="1516925102"/>
    <n v="0"/>
    <n v="5489"/>
    <x v="0"/>
    <n v="0"/>
    <x v="0"/>
  </r>
  <r>
    <n v="1512673595"/>
    <n v="1"/>
    <n v="1853"/>
    <x v="0"/>
    <n v="0"/>
    <x v="0"/>
  </r>
  <r>
    <n v="1514782608"/>
    <n v="1"/>
    <n v="3194"/>
    <x v="0"/>
    <n v="0"/>
    <x v="0"/>
  </r>
  <r>
    <n v="1512588200"/>
    <n v="0"/>
    <n v="555"/>
    <x v="2"/>
    <n v="0"/>
    <x v="0"/>
  </r>
  <r>
    <n v="1519261732"/>
    <n v="0"/>
    <n v="52"/>
    <x v="1"/>
    <n v="0"/>
    <x v="0"/>
  </r>
  <r>
    <n v="1514401886"/>
    <n v="1"/>
    <n v="2260"/>
    <x v="0"/>
    <n v="0"/>
    <x v="0"/>
  </r>
  <r>
    <n v="1512949105"/>
    <n v="1"/>
    <n v="1412"/>
    <x v="1"/>
    <n v="0"/>
    <x v="0"/>
  </r>
  <r>
    <n v="1515931505"/>
    <n v="1"/>
    <n v="197"/>
    <x v="1"/>
    <n v="0"/>
    <x v="0"/>
  </r>
  <r>
    <n v="1518520728"/>
    <n v="1"/>
    <n v="1508"/>
    <x v="3"/>
    <n v="0"/>
    <x v="0"/>
  </r>
  <r>
    <n v="1518938094"/>
    <n v="1"/>
    <n v="2685"/>
    <x v="1"/>
    <n v="0"/>
    <x v="0"/>
  </r>
  <r>
    <n v="1517380590"/>
    <n v="0"/>
    <n v="30"/>
    <x v="0"/>
    <n v="0"/>
    <x v="0"/>
  </r>
  <r>
    <n v="1517341410"/>
    <n v="0"/>
    <n v="3031"/>
    <x v="3"/>
    <n v="0"/>
    <x v="0"/>
  </r>
  <r>
    <n v="1518132984"/>
    <n v="1"/>
    <n v="825"/>
    <x v="1"/>
    <n v="0"/>
    <x v="0"/>
  </r>
  <r>
    <n v="1514678716"/>
    <n v="1"/>
    <n v="3866"/>
    <x v="2"/>
    <n v="0"/>
    <x v="0"/>
  </r>
  <r>
    <n v="1512072050"/>
    <n v="0"/>
    <n v="1290"/>
    <x v="1"/>
    <n v="0"/>
    <x v="0"/>
  </r>
  <r>
    <n v="1515272711"/>
    <n v="0"/>
    <n v="2923"/>
    <x v="3"/>
    <n v="0"/>
    <x v="0"/>
  </r>
  <r>
    <n v="1514464150"/>
    <n v="0"/>
    <n v="1608"/>
    <x v="0"/>
    <n v="0"/>
    <x v="0"/>
  </r>
  <r>
    <n v="1511748971"/>
    <n v="0"/>
    <n v="2476"/>
    <x v="1"/>
    <n v="0"/>
    <x v="0"/>
  </r>
  <r>
    <n v="1512470621"/>
    <n v="0"/>
    <n v="88"/>
    <x v="1"/>
    <n v="0"/>
    <x v="0"/>
  </r>
  <r>
    <n v="1515601626"/>
    <n v="1"/>
    <n v="3019"/>
    <x v="1"/>
    <n v="0"/>
    <x v="0"/>
  </r>
  <r>
    <n v="1517975340"/>
    <n v="0"/>
    <n v="2002"/>
    <x v="1"/>
    <n v="0"/>
    <x v="0"/>
  </r>
  <r>
    <n v="1516889391"/>
    <n v="0"/>
    <n v="1508"/>
    <x v="0"/>
    <n v="0"/>
    <x v="0"/>
  </r>
  <r>
    <n v="1515558000"/>
    <n v="0"/>
    <n v="3239"/>
    <x v="3"/>
    <n v="0"/>
    <x v="0"/>
  </r>
  <r>
    <n v="1519048491"/>
    <n v="0"/>
    <n v="459"/>
    <x v="0"/>
    <n v="0"/>
    <x v="0"/>
  </r>
  <r>
    <n v="1512192643"/>
    <n v="1"/>
    <n v="1080"/>
    <x v="3"/>
    <n v="0"/>
    <x v="0"/>
  </r>
  <r>
    <n v="1512337570"/>
    <n v="0"/>
    <n v="2024"/>
    <x v="1"/>
    <n v="0"/>
    <x v="0"/>
  </r>
  <r>
    <n v="1514523034"/>
    <n v="1"/>
    <n v="1981"/>
    <x v="0"/>
    <n v="0"/>
    <x v="0"/>
  </r>
  <r>
    <n v="1515118427"/>
    <n v="1"/>
    <n v="3369"/>
    <x v="0"/>
    <n v="0"/>
    <x v="0"/>
  </r>
  <r>
    <n v="1518665098"/>
    <n v="1"/>
    <n v="1724"/>
    <x v="2"/>
    <n v="0"/>
    <x v="0"/>
  </r>
  <r>
    <n v="1517889457"/>
    <n v="1"/>
    <n v="902"/>
    <x v="3"/>
    <n v="0"/>
    <x v="0"/>
  </r>
  <r>
    <n v="1513958129"/>
    <n v="1"/>
    <n v="2859"/>
    <x v="3"/>
    <n v="0"/>
    <x v="0"/>
  </r>
  <r>
    <n v="1518685158"/>
    <n v="1"/>
    <n v="1935"/>
    <x v="2"/>
    <n v="0"/>
    <x v="0"/>
  </r>
  <r>
    <n v="1517763109"/>
    <n v="1"/>
    <n v="2035"/>
    <x v="1"/>
    <n v="0"/>
    <x v="0"/>
  </r>
  <r>
    <n v="1514501929"/>
    <n v="1"/>
    <n v="2237"/>
    <x v="2"/>
    <n v="0"/>
    <x v="0"/>
  </r>
  <r>
    <n v="1511905043"/>
    <n v="1"/>
    <n v="653"/>
    <x v="1"/>
    <n v="0"/>
    <x v="0"/>
  </r>
  <r>
    <n v="1515543388"/>
    <n v="1"/>
    <n v="3840"/>
    <x v="1"/>
    <n v="0"/>
    <x v="0"/>
  </r>
  <r>
    <n v="1511968043"/>
    <n v="1"/>
    <n v="1020"/>
    <x v="0"/>
    <n v="0"/>
    <x v="0"/>
  </r>
  <r>
    <n v="1517588985"/>
    <n v="1"/>
    <n v="1169"/>
    <x v="0"/>
    <n v="0"/>
    <x v="0"/>
  </r>
  <r>
    <n v="1512614967"/>
    <n v="1"/>
    <n v="746"/>
    <x v="0"/>
    <n v="0"/>
    <x v="0"/>
  </r>
  <r>
    <n v="1512773479"/>
    <n v="1"/>
    <n v="455"/>
    <x v="2"/>
    <n v="0"/>
    <x v="0"/>
  </r>
  <r>
    <n v="1513686964"/>
    <n v="1"/>
    <n v="2153"/>
    <x v="3"/>
    <n v="0"/>
    <x v="0"/>
  </r>
  <r>
    <n v="1516766883"/>
    <n v="1"/>
    <n v="579"/>
    <x v="1"/>
    <n v="0"/>
    <x v="0"/>
  </r>
  <r>
    <n v="1517881837"/>
    <n v="1"/>
    <n v="585"/>
    <x v="0"/>
    <n v="0"/>
    <x v="0"/>
  </r>
  <r>
    <n v="1518101374"/>
    <n v="1"/>
    <n v="2674"/>
    <x v="0"/>
    <n v="0"/>
    <x v="0"/>
  </r>
  <r>
    <n v="1516807827"/>
    <n v="1"/>
    <n v="1153"/>
    <x v="3"/>
    <n v="0"/>
    <x v="0"/>
  </r>
  <r>
    <n v="1518967339"/>
    <n v="1"/>
    <n v="2937"/>
    <x v="3"/>
    <n v="0"/>
    <x v="0"/>
  </r>
  <r>
    <n v="1515186539"/>
    <n v="1"/>
    <n v="2118"/>
    <x v="0"/>
    <n v="0"/>
    <x v="0"/>
  </r>
  <r>
    <n v="1511711519"/>
    <n v="1"/>
    <n v="2511"/>
    <x v="2"/>
    <n v="0"/>
    <x v="0"/>
  </r>
  <r>
    <n v="1512197341"/>
    <n v="0"/>
    <n v="3569"/>
    <x v="3"/>
    <n v="0"/>
    <x v="0"/>
  </r>
  <r>
    <n v="1518064479"/>
    <n v="1"/>
    <n v="2924"/>
    <x v="0"/>
    <n v="0"/>
    <x v="0"/>
  </r>
  <r>
    <n v="1515329755"/>
    <n v="1"/>
    <n v="1586"/>
    <x v="0"/>
    <n v="0"/>
    <x v="0"/>
  </r>
  <r>
    <n v="1517833182"/>
    <n v="0"/>
    <n v="2543"/>
    <x v="3"/>
    <n v="0"/>
    <x v="0"/>
  </r>
  <r>
    <n v="1516387386"/>
    <n v="1"/>
    <n v="2696"/>
    <x v="0"/>
    <n v="0"/>
    <x v="0"/>
  </r>
  <r>
    <n v="1516460478"/>
    <n v="1"/>
    <n v="1871"/>
    <x v="3"/>
    <n v="0"/>
    <x v="0"/>
  </r>
  <r>
    <n v="1513765307"/>
    <n v="1"/>
    <n v="1062"/>
    <x v="1"/>
    <n v="0"/>
    <x v="0"/>
  </r>
  <r>
    <n v="1512961755"/>
    <n v="1"/>
    <n v="3124"/>
    <x v="1"/>
    <n v="0"/>
    <x v="0"/>
  </r>
  <r>
    <n v="1516959129"/>
    <n v="1"/>
    <n v="190"/>
    <x v="0"/>
    <n v="0"/>
    <x v="0"/>
  </r>
  <r>
    <n v="1517622416"/>
    <n v="1"/>
    <n v="68"/>
    <x v="2"/>
    <n v="0"/>
    <x v="0"/>
  </r>
  <r>
    <n v="1513151321"/>
    <n v="0"/>
    <n v="230"/>
    <x v="3"/>
    <n v="0"/>
    <x v="0"/>
  </r>
  <r>
    <n v="1519979451"/>
    <n v="0"/>
    <n v="2299"/>
    <x v="1"/>
    <n v="0"/>
    <x v="0"/>
  </r>
  <r>
    <n v="1516756718"/>
    <n v="1"/>
    <n v="3300"/>
    <x v="1"/>
    <n v="0"/>
    <x v="0"/>
  </r>
  <r>
    <n v="1519462966"/>
    <n v="1"/>
    <n v="1370"/>
    <x v="1"/>
    <n v="0"/>
    <x v="0"/>
  </r>
  <r>
    <n v="1513803152"/>
    <n v="0"/>
    <n v="751"/>
    <x v="0"/>
    <n v="0"/>
    <x v="0"/>
  </r>
  <r>
    <n v="1517018711"/>
    <n v="0"/>
    <n v="1843"/>
    <x v="2"/>
    <n v="0"/>
    <x v="0"/>
  </r>
  <r>
    <n v="1517000243"/>
    <n v="1"/>
    <n v="2383"/>
    <x v="3"/>
    <n v="0"/>
    <x v="0"/>
  </r>
  <r>
    <n v="1515064778"/>
    <n v="1"/>
    <n v="416"/>
    <x v="0"/>
    <n v="0"/>
    <x v="0"/>
  </r>
  <r>
    <n v="1516205231"/>
    <n v="0"/>
    <n v="1623"/>
    <x v="0"/>
    <n v="0"/>
    <x v="0"/>
  </r>
  <r>
    <n v="1514898048"/>
    <n v="1"/>
    <n v="1468"/>
    <x v="0"/>
    <n v="0"/>
    <x v="0"/>
  </r>
  <r>
    <n v="1519530308"/>
    <n v="1"/>
    <n v="666"/>
    <x v="1"/>
    <n v="0"/>
    <x v="0"/>
  </r>
  <r>
    <n v="1515763141"/>
    <n v="0"/>
    <n v="856"/>
    <x v="2"/>
    <n v="0"/>
    <x v="0"/>
  </r>
  <r>
    <n v="1516480202"/>
    <n v="0"/>
    <n v="218"/>
    <x v="1"/>
    <n v="0"/>
    <x v="0"/>
  </r>
  <r>
    <n v="1513640990"/>
    <n v="0"/>
    <n v="1045"/>
    <x v="2"/>
    <n v="0"/>
    <x v="0"/>
  </r>
  <r>
    <n v="1514959858"/>
    <n v="1"/>
    <n v="745"/>
    <x v="0"/>
    <n v="0"/>
    <x v="0"/>
  </r>
  <r>
    <n v="1511641942"/>
    <n v="0"/>
    <n v="1983"/>
    <x v="0"/>
    <n v="0"/>
    <x v="0"/>
  </r>
  <r>
    <n v="1519231706"/>
    <n v="1"/>
    <n v="1003"/>
    <x v="0"/>
    <n v="0"/>
    <x v="0"/>
  </r>
  <r>
    <n v="1517970326"/>
    <n v="1"/>
    <n v="295"/>
    <x v="3"/>
    <n v="0"/>
    <x v="0"/>
  </r>
  <r>
    <n v="1517545812"/>
    <n v="0"/>
    <n v="977"/>
    <x v="1"/>
    <n v="0"/>
    <x v="0"/>
  </r>
  <r>
    <n v="1513082018"/>
    <n v="1"/>
    <n v="1007"/>
    <x v="3"/>
    <n v="0"/>
    <x v="0"/>
  </r>
  <r>
    <n v="1512743256"/>
    <n v="1"/>
    <n v="147"/>
    <x v="1"/>
    <n v="0"/>
    <x v="0"/>
  </r>
  <r>
    <n v="1515549002"/>
    <n v="0"/>
    <n v="3635"/>
    <x v="1"/>
    <n v="0"/>
    <x v="0"/>
  </r>
  <r>
    <n v="1516405683"/>
    <n v="1"/>
    <n v="449"/>
    <x v="2"/>
    <n v="0"/>
    <x v="0"/>
  </r>
  <r>
    <n v="1515314515"/>
    <n v="1"/>
    <n v="511"/>
    <x v="2"/>
    <n v="0"/>
    <x v="0"/>
  </r>
  <r>
    <n v="1511352121"/>
    <n v="0"/>
    <n v="1915"/>
    <x v="0"/>
    <n v="0"/>
    <x v="0"/>
  </r>
  <r>
    <n v="1518364474"/>
    <n v="1"/>
    <n v="925"/>
    <x v="3"/>
    <n v="0"/>
    <x v="0"/>
  </r>
  <r>
    <n v="1514588205"/>
    <n v="1"/>
    <n v="2012"/>
    <x v="0"/>
    <n v="0"/>
    <x v="0"/>
  </r>
  <r>
    <n v="1512572501"/>
    <n v="0"/>
    <n v="930"/>
    <x v="1"/>
    <n v="0"/>
    <x v="0"/>
  </r>
  <r>
    <n v="1511330385"/>
    <n v="1"/>
    <n v="1275"/>
    <x v="1"/>
    <n v="0"/>
    <x v="0"/>
  </r>
  <r>
    <n v="1518677812"/>
    <n v="0"/>
    <n v="1996"/>
    <x v="2"/>
    <n v="0"/>
    <x v="0"/>
  </r>
  <r>
    <n v="1519621039"/>
    <n v="1"/>
    <n v="1384"/>
    <x v="2"/>
    <n v="0"/>
    <x v="0"/>
  </r>
  <r>
    <n v="1515441532"/>
    <n v="0"/>
    <n v="100"/>
    <x v="0"/>
    <n v="0"/>
    <x v="0"/>
  </r>
  <r>
    <n v="1518045577"/>
    <n v="1"/>
    <n v="1871"/>
    <x v="3"/>
    <n v="0"/>
    <x v="0"/>
  </r>
  <r>
    <n v="1519962224"/>
    <n v="1"/>
    <n v="1431"/>
    <x v="0"/>
    <n v="0"/>
    <x v="0"/>
  </r>
  <r>
    <n v="1519381429"/>
    <n v="1"/>
    <n v="617"/>
    <x v="0"/>
    <n v="0"/>
    <x v="0"/>
  </r>
  <r>
    <n v="1511602723"/>
    <n v="1"/>
    <n v="1314"/>
    <x v="2"/>
    <n v="0"/>
    <x v="0"/>
  </r>
  <r>
    <n v="1518251444"/>
    <n v="1"/>
    <n v="1073"/>
    <x v="1"/>
    <n v="0"/>
    <x v="0"/>
  </r>
  <r>
    <n v="1513868327"/>
    <n v="1"/>
    <n v="3292"/>
    <x v="1"/>
    <n v="0"/>
    <x v="0"/>
  </r>
  <r>
    <n v="1511650647"/>
    <n v="1"/>
    <n v="2315"/>
    <x v="0"/>
    <n v="0"/>
    <x v="0"/>
  </r>
  <r>
    <n v="1513948288"/>
    <n v="1"/>
    <n v="4982"/>
    <x v="1"/>
    <n v="0"/>
    <x v="0"/>
  </r>
  <r>
    <n v="1518141263"/>
    <n v="1"/>
    <n v="2181"/>
    <x v="3"/>
    <n v="0"/>
    <x v="0"/>
  </r>
  <r>
    <n v="1516572642"/>
    <n v="0"/>
    <n v="1608"/>
    <x v="1"/>
    <n v="0"/>
    <x v="0"/>
  </r>
  <r>
    <n v="1518189605"/>
    <n v="1"/>
    <n v="3005"/>
    <x v="1"/>
    <n v="0"/>
    <x v="0"/>
  </r>
  <r>
    <n v="1519537252"/>
    <n v="0"/>
    <n v="3708"/>
    <x v="3"/>
    <n v="0"/>
    <x v="0"/>
  </r>
  <r>
    <n v="1517076134"/>
    <n v="1"/>
    <n v="1385"/>
    <x v="2"/>
    <n v="0"/>
    <x v="0"/>
  </r>
  <r>
    <n v="1512394640"/>
    <n v="0"/>
    <n v="3710"/>
    <x v="0"/>
    <n v="0"/>
    <x v="0"/>
  </r>
  <r>
    <n v="1518186104"/>
    <n v="1"/>
    <n v="1317"/>
    <x v="1"/>
    <n v="0"/>
    <x v="0"/>
  </r>
  <r>
    <n v="1519828529"/>
    <n v="1"/>
    <n v="1096"/>
    <x v="0"/>
    <n v="0"/>
    <x v="0"/>
  </r>
  <r>
    <n v="1517547032"/>
    <n v="0"/>
    <n v="3594"/>
    <x v="2"/>
    <n v="0"/>
    <x v="0"/>
  </r>
  <r>
    <n v="1512677183"/>
    <n v="1"/>
    <n v="1458"/>
    <x v="2"/>
    <n v="0"/>
    <x v="0"/>
  </r>
  <r>
    <n v="1514515065"/>
    <n v="1"/>
    <n v="466"/>
    <x v="1"/>
    <n v="0"/>
    <x v="0"/>
  </r>
  <r>
    <n v="1515850870"/>
    <n v="0"/>
    <n v="1030"/>
    <x v="1"/>
    <n v="0"/>
    <x v="0"/>
  </r>
  <r>
    <n v="1514545767"/>
    <n v="1"/>
    <n v="3660"/>
    <x v="1"/>
    <n v="0"/>
    <x v="0"/>
  </r>
  <r>
    <n v="1516153778"/>
    <n v="1"/>
    <n v="1584"/>
    <x v="3"/>
    <n v="0"/>
    <x v="0"/>
  </r>
  <r>
    <n v="1513494117"/>
    <n v="1"/>
    <n v="3091"/>
    <x v="3"/>
    <n v="0"/>
    <x v="0"/>
  </r>
  <r>
    <n v="1517945081"/>
    <n v="0"/>
    <n v="4618"/>
    <x v="3"/>
    <n v="0"/>
    <x v="0"/>
  </r>
  <r>
    <n v="1513092885"/>
    <n v="1"/>
    <n v="2783"/>
    <x v="3"/>
    <n v="0"/>
    <x v="0"/>
  </r>
  <r>
    <n v="1513995054"/>
    <n v="1"/>
    <n v="1017"/>
    <x v="1"/>
    <n v="0"/>
    <x v="0"/>
  </r>
  <r>
    <n v="1517134960"/>
    <n v="0"/>
    <n v="437"/>
    <x v="0"/>
    <n v="0"/>
    <x v="0"/>
  </r>
  <r>
    <n v="1518831966"/>
    <n v="1"/>
    <n v="1328"/>
    <x v="0"/>
    <n v="0"/>
    <x v="0"/>
  </r>
  <r>
    <n v="1513142809"/>
    <n v="1"/>
    <n v="1475"/>
    <x v="0"/>
    <n v="0"/>
    <x v="0"/>
  </r>
  <r>
    <n v="1515943488"/>
    <n v="1"/>
    <n v="2192"/>
    <x v="0"/>
    <n v="0"/>
    <x v="0"/>
  </r>
  <r>
    <n v="1517219730"/>
    <n v="0"/>
    <n v="55"/>
    <x v="0"/>
    <n v="0"/>
    <x v="0"/>
  </r>
  <r>
    <n v="1514337059"/>
    <n v="1"/>
    <n v="987"/>
    <x v="0"/>
    <n v="0"/>
    <x v="0"/>
  </r>
  <r>
    <n v="1514557264"/>
    <n v="1"/>
    <n v="1470"/>
    <x v="1"/>
    <n v="0"/>
    <x v="0"/>
  </r>
  <r>
    <n v="1513175017"/>
    <n v="1"/>
    <n v="685"/>
    <x v="1"/>
    <n v="0"/>
    <x v="0"/>
  </r>
  <r>
    <n v="1511741455"/>
    <n v="1"/>
    <n v="377"/>
    <x v="0"/>
    <n v="0"/>
    <x v="0"/>
  </r>
  <r>
    <n v="1516361199"/>
    <n v="1"/>
    <n v="3209"/>
    <x v="3"/>
    <n v="0"/>
    <x v="0"/>
  </r>
  <r>
    <n v="1516843902"/>
    <n v="0"/>
    <n v="1421"/>
    <x v="1"/>
    <n v="0"/>
    <x v="0"/>
  </r>
  <r>
    <n v="1516221649"/>
    <n v="1"/>
    <n v="1463"/>
    <x v="0"/>
    <n v="0"/>
    <x v="0"/>
  </r>
  <r>
    <n v="1518484505"/>
    <n v="1"/>
    <n v="2737"/>
    <x v="0"/>
    <n v="0"/>
    <x v="0"/>
  </r>
  <r>
    <n v="1511549256"/>
    <n v="1"/>
    <n v="1553"/>
    <x v="0"/>
    <n v="0"/>
    <x v="0"/>
  </r>
  <r>
    <n v="1516348779"/>
    <n v="1"/>
    <n v="4770"/>
    <x v="0"/>
    <n v="0"/>
    <x v="0"/>
  </r>
  <r>
    <n v="1518179085"/>
    <n v="1"/>
    <n v="668"/>
    <x v="2"/>
    <n v="0"/>
    <x v="0"/>
  </r>
  <r>
    <n v="1516750534"/>
    <n v="1"/>
    <n v="3377"/>
    <x v="1"/>
    <n v="0"/>
    <x v="0"/>
  </r>
  <r>
    <n v="1514843315"/>
    <n v="1"/>
    <n v="23"/>
    <x v="3"/>
    <n v="0"/>
    <x v="0"/>
  </r>
  <r>
    <n v="1515495752"/>
    <n v="0"/>
    <n v="1099"/>
    <x v="3"/>
    <n v="0"/>
    <x v="0"/>
  </r>
  <r>
    <n v="1512792175"/>
    <n v="1"/>
    <n v="5371"/>
    <x v="0"/>
    <n v="0"/>
    <x v="0"/>
  </r>
  <r>
    <n v="1519794920"/>
    <n v="0"/>
    <n v="1819"/>
    <x v="1"/>
    <n v="0"/>
    <x v="0"/>
  </r>
  <r>
    <n v="1511795317"/>
    <n v="1"/>
    <n v="2806"/>
    <x v="0"/>
    <n v="0"/>
    <x v="0"/>
  </r>
  <r>
    <n v="1519488673"/>
    <n v="1"/>
    <n v="646"/>
    <x v="1"/>
    <n v="0"/>
    <x v="0"/>
  </r>
  <r>
    <n v="1514744564"/>
    <n v="1"/>
    <n v="1894"/>
    <x v="0"/>
    <n v="0"/>
    <x v="0"/>
  </r>
  <r>
    <n v="1517543865"/>
    <n v="1"/>
    <n v="631"/>
    <x v="2"/>
    <n v="0"/>
    <x v="0"/>
  </r>
  <r>
    <n v="1512668412"/>
    <n v="0"/>
    <n v="206"/>
    <x v="0"/>
    <n v="0"/>
    <x v="0"/>
  </r>
  <r>
    <n v="1518606879"/>
    <n v="1"/>
    <n v="72"/>
    <x v="1"/>
    <n v="0"/>
    <x v="0"/>
  </r>
  <r>
    <n v="1513702071"/>
    <n v="0"/>
    <n v="2875"/>
    <x v="1"/>
    <n v="0"/>
    <x v="0"/>
  </r>
  <r>
    <n v="1518617339"/>
    <n v="1"/>
    <n v="4865"/>
    <x v="0"/>
    <n v="0"/>
    <x v="0"/>
  </r>
  <r>
    <n v="1512918101"/>
    <n v="0"/>
    <n v="95"/>
    <x v="2"/>
    <n v="0"/>
    <x v="0"/>
  </r>
  <r>
    <n v="1517957942"/>
    <n v="0"/>
    <n v="3160"/>
    <x v="2"/>
    <n v="0"/>
    <x v="0"/>
  </r>
  <r>
    <n v="1518885104"/>
    <n v="1"/>
    <n v="2181"/>
    <x v="1"/>
    <n v="0"/>
    <x v="0"/>
  </r>
  <r>
    <n v="1518921409"/>
    <n v="1"/>
    <n v="3356"/>
    <x v="1"/>
    <n v="0"/>
    <x v="0"/>
  </r>
  <r>
    <n v="1518586990"/>
    <n v="0"/>
    <n v="1348"/>
    <x v="3"/>
    <n v="0"/>
    <x v="0"/>
  </r>
  <r>
    <n v="1519004130"/>
    <n v="0"/>
    <n v="442"/>
    <x v="1"/>
    <n v="0"/>
    <x v="0"/>
  </r>
  <r>
    <n v="1514099092"/>
    <n v="0"/>
    <n v="712"/>
    <x v="2"/>
    <n v="0"/>
    <x v="0"/>
  </r>
  <r>
    <n v="1517041069"/>
    <n v="1"/>
    <n v="1502"/>
    <x v="0"/>
    <n v="0"/>
    <x v="0"/>
  </r>
  <r>
    <n v="1518984358"/>
    <n v="1"/>
    <n v="1956"/>
    <x v="2"/>
    <n v="0"/>
    <x v="0"/>
  </r>
  <r>
    <n v="1519868195"/>
    <n v="1"/>
    <n v="1098"/>
    <x v="1"/>
    <n v="0"/>
    <x v="0"/>
  </r>
  <r>
    <n v="1518073700"/>
    <n v="0"/>
    <n v="1334"/>
    <x v="0"/>
    <n v="0"/>
    <x v="0"/>
  </r>
  <r>
    <n v="1518459926"/>
    <n v="1"/>
    <n v="3286"/>
    <x v="3"/>
    <n v="0"/>
    <x v="0"/>
  </r>
  <r>
    <n v="1518323234"/>
    <n v="1"/>
    <n v="2873"/>
    <x v="0"/>
    <n v="0"/>
    <x v="0"/>
  </r>
  <r>
    <n v="1511276915"/>
    <n v="1"/>
    <n v="661"/>
    <x v="1"/>
    <n v="0"/>
    <x v="0"/>
  </r>
  <r>
    <n v="1519550150"/>
    <n v="0"/>
    <n v="1050"/>
    <x v="0"/>
    <n v="0"/>
    <x v="0"/>
  </r>
  <r>
    <n v="1512900702"/>
    <n v="0"/>
    <n v="1655"/>
    <x v="0"/>
    <n v="0"/>
    <x v="0"/>
  </r>
  <r>
    <n v="1515159267"/>
    <n v="1"/>
    <n v="1189"/>
    <x v="1"/>
    <n v="0"/>
    <x v="0"/>
  </r>
  <r>
    <n v="1517326081"/>
    <n v="0"/>
    <n v="422"/>
    <x v="0"/>
    <n v="0"/>
    <x v="0"/>
  </r>
  <r>
    <n v="1511396675"/>
    <n v="1"/>
    <n v="2123"/>
    <x v="0"/>
    <n v="0"/>
    <x v="0"/>
  </r>
  <r>
    <n v="1519943247"/>
    <n v="1"/>
    <n v="2016"/>
    <x v="0"/>
    <n v="0"/>
    <x v="0"/>
  </r>
  <r>
    <n v="1516291808"/>
    <n v="1"/>
    <n v="536"/>
    <x v="0"/>
    <n v="0"/>
    <x v="0"/>
  </r>
  <r>
    <n v="1511296232"/>
    <n v="0"/>
    <n v="3786"/>
    <x v="1"/>
    <n v="0"/>
    <x v="0"/>
  </r>
  <r>
    <n v="1516207395"/>
    <n v="1"/>
    <n v="1763"/>
    <x v="1"/>
    <n v="0"/>
    <x v="0"/>
  </r>
  <r>
    <n v="1519225385"/>
    <n v="1"/>
    <n v="3232"/>
    <x v="1"/>
    <n v="0"/>
    <x v="0"/>
  </r>
  <r>
    <n v="1512301843"/>
    <n v="1"/>
    <n v="51"/>
    <x v="1"/>
    <n v="0"/>
    <x v="0"/>
  </r>
  <r>
    <n v="1516996581"/>
    <n v="0"/>
    <n v="1696"/>
    <x v="0"/>
    <n v="0"/>
    <x v="0"/>
  </r>
  <r>
    <n v="1515327418"/>
    <n v="1"/>
    <n v="2661"/>
    <x v="1"/>
    <n v="0"/>
    <x v="0"/>
  </r>
  <r>
    <n v="1518132473"/>
    <n v="1"/>
    <n v="3763"/>
    <x v="0"/>
    <n v="0"/>
    <x v="0"/>
  </r>
  <r>
    <n v="1512520574"/>
    <n v="1"/>
    <n v="1139"/>
    <x v="0"/>
    <n v="0"/>
    <x v="0"/>
  </r>
  <r>
    <n v="1515326798"/>
    <n v="1"/>
    <n v="2347"/>
    <x v="1"/>
    <n v="0"/>
    <x v="0"/>
  </r>
  <r>
    <n v="1518819625"/>
    <n v="1"/>
    <n v="1740"/>
    <x v="0"/>
    <n v="0"/>
    <x v="0"/>
  </r>
  <r>
    <n v="1513295406"/>
    <n v="1"/>
    <n v="2546"/>
    <x v="2"/>
    <n v="0"/>
    <x v="0"/>
  </r>
  <r>
    <n v="1516579196"/>
    <n v="1"/>
    <n v="4203"/>
    <x v="1"/>
    <n v="0"/>
    <x v="0"/>
  </r>
  <r>
    <n v="1512394539"/>
    <n v="1"/>
    <n v="2949"/>
    <x v="0"/>
    <n v="0"/>
    <x v="0"/>
  </r>
  <r>
    <n v="1519930327"/>
    <n v="1"/>
    <n v="2784"/>
    <x v="1"/>
    <n v="0"/>
    <x v="0"/>
  </r>
  <r>
    <n v="1518561305"/>
    <n v="1"/>
    <n v="3511"/>
    <x v="2"/>
    <n v="0"/>
    <x v="0"/>
  </r>
  <r>
    <n v="1519702162"/>
    <n v="0"/>
    <n v="3298"/>
    <x v="1"/>
    <n v="0"/>
    <x v="0"/>
  </r>
  <r>
    <n v="1515948754"/>
    <n v="1"/>
    <n v="4068"/>
    <x v="1"/>
    <n v="0"/>
    <x v="0"/>
  </r>
  <r>
    <n v="1519241864"/>
    <n v="1"/>
    <n v="1427"/>
    <x v="3"/>
    <n v="0"/>
    <x v="0"/>
  </r>
  <r>
    <n v="1518914906"/>
    <n v="1"/>
    <n v="2442"/>
    <x v="1"/>
    <n v="0"/>
    <x v="0"/>
  </r>
  <r>
    <n v="1515613767"/>
    <n v="1"/>
    <n v="1599"/>
    <x v="0"/>
    <n v="0"/>
    <x v="0"/>
  </r>
  <r>
    <n v="1518701186"/>
    <n v="1"/>
    <n v="136"/>
    <x v="1"/>
    <n v="0"/>
    <x v="0"/>
  </r>
  <r>
    <n v="1517468663"/>
    <n v="1"/>
    <n v="4155"/>
    <x v="0"/>
    <n v="0"/>
    <x v="0"/>
  </r>
  <r>
    <n v="1514549088"/>
    <n v="1"/>
    <n v="527"/>
    <x v="0"/>
    <n v="0"/>
    <x v="0"/>
  </r>
  <r>
    <n v="1514739955"/>
    <n v="1"/>
    <n v="1670"/>
    <x v="0"/>
    <n v="0"/>
    <x v="0"/>
  </r>
  <r>
    <n v="1518828844"/>
    <n v="1"/>
    <n v="2192"/>
    <x v="3"/>
    <n v="0"/>
    <x v="0"/>
  </r>
  <r>
    <n v="1519478851"/>
    <n v="0"/>
    <n v="1382"/>
    <x v="0"/>
    <n v="0"/>
    <x v="0"/>
  </r>
  <r>
    <n v="1511917465"/>
    <n v="1"/>
    <n v="881"/>
    <x v="3"/>
    <n v="0"/>
    <x v="0"/>
  </r>
  <r>
    <n v="1513981200"/>
    <n v="0"/>
    <n v="1016"/>
    <x v="1"/>
    <n v="0"/>
    <x v="0"/>
  </r>
  <r>
    <n v="1511875409"/>
    <n v="1"/>
    <n v="1730"/>
    <x v="1"/>
    <n v="0"/>
    <x v="0"/>
  </r>
  <r>
    <n v="1512276250"/>
    <n v="0"/>
    <n v="1122"/>
    <x v="0"/>
    <n v="0"/>
    <x v="0"/>
  </r>
  <r>
    <n v="1511841356"/>
    <n v="1"/>
    <n v="92"/>
    <x v="0"/>
    <n v="0"/>
    <x v="0"/>
  </r>
  <r>
    <n v="1517151125"/>
    <n v="1"/>
    <n v="361"/>
    <x v="2"/>
    <n v="0"/>
    <x v="0"/>
  </r>
  <r>
    <n v="1512275396"/>
    <n v="1"/>
    <n v="3344"/>
    <x v="1"/>
    <n v="0"/>
    <x v="0"/>
  </r>
  <r>
    <n v="1515555176"/>
    <n v="1"/>
    <n v="1409"/>
    <x v="2"/>
    <n v="0"/>
    <x v="0"/>
  </r>
  <r>
    <n v="1515185909"/>
    <n v="1"/>
    <n v="873"/>
    <x v="2"/>
    <n v="0"/>
    <x v="0"/>
  </r>
  <r>
    <n v="1512031159"/>
    <n v="1"/>
    <n v="1808"/>
    <x v="1"/>
    <n v="0"/>
    <x v="0"/>
  </r>
  <r>
    <n v="1514968022"/>
    <n v="0"/>
    <n v="1911"/>
    <x v="0"/>
    <n v="0"/>
    <x v="0"/>
  </r>
  <r>
    <n v="1518158195"/>
    <n v="1"/>
    <n v="593"/>
    <x v="0"/>
    <n v="0"/>
    <x v="0"/>
  </r>
  <r>
    <n v="1512745865"/>
    <n v="1"/>
    <n v="3148"/>
    <x v="0"/>
    <n v="0"/>
    <x v="0"/>
  </r>
  <r>
    <n v="1514086942"/>
    <n v="0"/>
    <n v="2336"/>
    <x v="1"/>
    <n v="0"/>
    <x v="0"/>
  </r>
  <r>
    <n v="1514233214"/>
    <n v="1"/>
    <n v="2363"/>
    <x v="2"/>
    <n v="0"/>
    <x v="0"/>
  </r>
  <r>
    <n v="1518240307"/>
    <n v="1"/>
    <n v="188"/>
    <x v="0"/>
    <n v="0"/>
    <x v="0"/>
  </r>
  <r>
    <n v="1517221536"/>
    <n v="1"/>
    <n v="1334"/>
    <x v="1"/>
    <n v="0"/>
    <x v="0"/>
  </r>
  <r>
    <n v="1516442706"/>
    <n v="1"/>
    <n v="3692"/>
    <x v="1"/>
    <n v="0"/>
    <x v="0"/>
  </r>
  <r>
    <n v="1517634908"/>
    <n v="1"/>
    <n v="1735"/>
    <x v="1"/>
    <n v="0"/>
    <x v="0"/>
  </r>
  <r>
    <n v="1517174078"/>
    <n v="1"/>
    <n v="3246"/>
    <x v="2"/>
    <n v="0"/>
    <x v="0"/>
  </r>
  <r>
    <n v="1516372776"/>
    <n v="1"/>
    <n v="1395"/>
    <x v="2"/>
    <n v="0"/>
    <x v="0"/>
  </r>
  <r>
    <n v="1511610718"/>
    <n v="1"/>
    <n v="884"/>
    <x v="0"/>
    <n v="0"/>
    <x v="0"/>
  </r>
  <r>
    <n v="1517711059"/>
    <n v="1"/>
    <n v="3292"/>
    <x v="0"/>
    <n v="0"/>
    <x v="0"/>
  </r>
  <r>
    <n v="1516690625"/>
    <n v="1"/>
    <n v="1611"/>
    <x v="0"/>
    <n v="0"/>
    <x v="0"/>
  </r>
  <r>
    <n v="1517745469"/>
    <n v="1"/>
    <n v="807"/>
    <x v="1"/>
    <n v="0"/>
    <x v="0"/>
  </r>
  <r>
    <n v="1511463532"/>
    <n v="0"/>
    <n v="489"/>
    <x v="1"/>
    <n v="0"/>
    <x v="0"/>
  </r>
  <r>
    <n v="1518565196"/>
    <n v="1"/>
    <n v="3190"/>
    <x v="1"/>
    <n v="0"/>
    <x v="0"/>
  </r>
  <r>
    <n v="1513653677"/>
    <n v="1"/>
    <n v="1073"/>
    <x v="2"/>
    <n v="0"/>
    <x v="0"/>
  </r>
  <r>
    <n v="1511982443"/>
    <n v="1"/>
    <n v="3544"/>
    <x v="0"/>
    <n v="0"/>
    <x v="0"/>
  </r>
  <r>
    <n v="1519112253"/>
    <n v="1"/>
    <n v="805"/>
    <x v="1"/>
    <n v="0"/>
    <x v="0"/>
  </r>
  <r>
    <n v="1516625490"/>
    <n v="0"/>
    <n v="1487"/>
    <x v="1"/>
    <n v="0"/>
    <x v="0"/>
  </r>
  <r>
    <n v="1519589488"/>
    <n v="1"/>
    <n v="1516"/>
    <x v="2"/>
    <n v="0"/>
    <x v="0"/>
  </r>
  <r>
    <n v="1517086401"/>
    <n v="0"/>
    <n v="4026"/>
    <x v="0"/>
    <n v="0"/>
    <x v="0"/>
  </r>
  <r>
    <n v="1516533027"/>
    <n v="1"/>
    <n v="2697"/>
    <x v="2"/>
    <n v="0"/>
    <x v="0"/>
  </r>
  <r>
    <n v="1518887995"/>
    <n v="1"/>
    <n v="1300"/>
    <x v="2"/>
    <n v="0"/>
    <x v="0"/>
  </r>
  <r>
    <n v="1514216448"/>
    <n v="1"/>
    <n v="1251"/>
    <x v="0"/>
    <n v="0"/>
    <x v="0"/>
  </r>
  <r>
    <n v="1516922308"/>
    <n v="1"/>
    <n v="4824"/>
    <x v="2"/>
    <n v="0"/>
    <x v="0"/>
  </r>
  <r>
    <n v="1519667128"/>
    <n v="1"/>
    <n v="2610"/>
    <x v="0"/>
    <n v="0"/>
    <x v="0"/>
  </r>
  <r>
    <n v="1516993627"/>
    <n v="1"/>
    <n v="190"/>
    <x v="1"/>
    <n v="0"/>
    <x v="0"/>
  </r>
  <r>
    <n v="1511539176"/>
    <n v="1"/>
    <n v="1056"/>
    <x v="2"/>
    <n v="0"/>
    <x v="0"/>
  </r>
  <r>
    <n v="1514811362"/>
    <n v="0"/>
    <n v="21"/>
    <x v="1"/>
    <n v="0"/>
    <x v="0"/>
  </r>
  <r>
    <n v="1515570781"/>
    <n v="0"/>
    <n v="966"/>
    <x v="1"/>
    <n v="0"/>
    <x v="0"/>
  </r>
  <r>
    <n v="1515276965"/>
    <n v="1"/>
    <n v="1933"/>
    <x v="1"/>
    <n v="0"/>
    <x v="0"/>
  </r>
  <r>
    <n v="1517075741"/>
    <n v="0"/>
    <n v="1305"/>
    <x v="1"/>
    <n v="0"/>
    <x v="0"/>
  </r>
  <r>
    <n v="1513958261"/>
    <n v="0"/>
    <n v="2433"/>
    <x v="0"/>
    <n v="0"/>
    <x v="0"/>
  </r>
  <r>
    <n v="1513864316"/>
    <n v="1"/>
    <n v="2056"/>
    <x v="2"/>
    <n v="0"/>
    <x v="0"/>
  </r>
  <r>
    <n v="1514485702"/>
    <n v="0"/>
    <n v="2670"/>
    <x v="0"/>
    <n v="0"/>
    <x v="0"/>
  </r>
  <r>
    <n v="1513436426"/>
    <n v="1"/>
    <n v="853"/>
    <x v="3"/>
    <n v="0"/>
    <x v="0"/>
  </r>
  <r>
    <n v="1515962759"/>
    <n v="1"/>
    <n v="724"/>
    <x v="1"/>
    <n v="0"/>
    <x v="0"/>
  </r>
  <r>
    <n v="1513622048"/>
    <n v="1"/>
    <n v="3399"/>
    <x v="2"/>
    <n v="0"/>
    <x v="0"/>
  </r>
  <r>
    <n v="1517813385"/>
    <n v="1"/>
    <n v="1388"/>
    <x v="1"/>
    <n v="0"/>
    <x v="0"/>
  </r>
  <r>
    <n v="1519594409"/>
    <n v="1"/>
    <n v="2180"/>
    <x v="0"/>
    <n v="0"/>
    <x v="0"/>
  </r>
  <r>
    <n v="1513224028"/>
    <n v="1"/>
    <n v="1998"/>
    <x v="0"/>
    <n v="0"/>
    <x v="0"/>
  </r>
  <r>
    <n v="1516238368"/>
    <n v="1"/>
    <n v="854"/>
    <x v="0"/>
    <n v="0"/>
    <x v="0"/>
  </r>
  <r>
    <n v="1514430021"/>
    <n v="0"/>
    <n v="3959"/>
    <x v="3"/>
    <n v="0"/>
    <x v="0"/>
  </r>
  <r>
    <n v="1513026509"/>
    <n v="1"/>
    <n v="2205"/>
    <x v="1"/>
    <n v="0"/>
    <x v="0"/>
  </r>
  <r>
    <n v="1514328631"/>
    <n v="0"/>
    <n v="1258"/>
    <x v="2"/>
    <n v="0"/>
    <x v="0"/>
  </r>
  <r>
    <n v="1519578469"/>
    <n v="1"/>
    <n v="2706"/>
    <x v="0"/>
    <n v="0"/>
    <x v="0"/>
  </r>
  <r>
    <n v="1519872207"/>
    <n v="1"/>
    <n v="2569"/>
    <x v="2"/>
    <n v="0"/>
    <x v="0"/>
  </r>
  <r>
    <n v="1515371957"/>
    <n v="1"/>
    <n v="1174"/>
    <x v="0"/>
    <n v="0"/>
    <x v="0"/>
  </r>
  <r>
    <n v="1511876674"/>
    <n v="1"/>
    <n v="276"/>
    <x v="0"/>
    <n v="0"/>
    <x v="0"/>
  </r>
  <r>
    <n v="1519310345"/>
    <n v="1"/>
    <n v="4496"/>
    <x v="1"/>
    <n v="0"/>
    <x v="0"/>
  </r>
  <r>
    <n v="1518541191"/>
    <n v="0"/>
    <n v="869"/>
    <x v="2"/>
    <n v="0"/>
    <x v="0"/>
  </r>
  <r>
    <n v="1516898093"/>
    <n v="1"/>
    <n v="797"/>
    <x v="3"/>
    <n v="0"/>
    <x v="0"/>
  </r>
  <r>
    <n v="1516078092"/>
    <n v="0"/>
    <n v="615"/>
    <x v="0"/>
    <n v="0"/>
    <x v="0"/>
  </r>
  <r>
    <n v="1518961794"/>
    <n v="1"/>
    <n v="1969"/>
    <x v="2"/>
    <n v="0"/>
    <x v="0"/>
  </r>
  <r>
    <n v="1512619674"/>
    <n v="1"/>
    <n v="239"/>
    <x v="3"/>
    <n v="0"/>
    <x v="0"/>
  </r>
  <r>
    <n v="1518488947"/>
    <n v="1"/>
    <n v="3723"/>
    <x v="0"/>
    <n v="0"/>
    <x v="0"/>
  </r>
  <r>
    <n v="1519125760"/>
    <n v="0"/>
    <n v="2071"/>
    <x v="3"/>
    <n v="0"/>
    <x v="0"/>
  </r>
  <r>
    <n v="1511688142"/>
    <n v="0"/>
    <n v="3253"/>
    <x v="3"/>
    <n v="0"/>
    <x v="0"/>
  </r>
  <r>
    <n v="1516899795"/>
    <n v="1"/>
    <n v="307"/>
    <x v="1"/>
    <n v="0"/>
    <x v="0"/>
  </r>
  <r>
    <n v="1518699060"/>
    <n v="0"/>
    <n v="1748"/>
    <x v="3"/>
    <n v="0"/>
    <x v="0"/>
  </r>
  <r>
    <n v="1513382349"/>
    <n v="1"/>
    <n v="1328"/>
    <x v="0"/>
    <n v="0"/>
    <x v="0"/>
  </r>
  <r>
    <n v="1511388177"/>
    <n v="1"/>
    <n v="276"/>
    <x v="0"/>
    <n v="0"/>
    <x v="0"/>
  </r>
  <r>
    <n v="1517402928"/>
    <n v="1"/>
    <n v="4060"/>
    <x v="0"/>
    <n v="0"/>
    <x v="0"/>
  </r>
  <r>
    <n v="1513126052"/>
    <n v="0"/>
    <n v="978"/>
    <x v="1"/>
    <n v="0"/>
    <x v="0"/>
  </r>
  <r>
    <n v="1517402920"/>
    <n v="0"/>
    <n v="932"/>
    <x v="1"/>
    <n v="0"/>
    <x v="0"/>
  </r>
  <r>
    <n v="1516715675"/>
    <n v="1"/>
    <n v="2414"/>
    <x v="1"/>
    <n v="0"/>
    <x v="0"/>
  </r>
  <r>
    <n v="1518420074"/>
    <n v="1"/>
    <n v="3432"/>
    <x v="1"/>
    <n v="0"/>
    <x v="0"/>
  </r>
  <r>
    <n v="1513728442"/>
    <n v="0"/>
    <n v="2876"/>
    <x v="0"/>
    <n v="0"/>
    <x v="0"/>
  </r>
  <r>
    <n v="1519584364"/>
    <n v="1"/>
    <n v="1593"/>
    <x v="3"/>
    <n v="0"/>
    <x v="0"/>
  </r>
  <r>
    <n v="1519528404"/>
    <n v="1"/>
    <n v="893"/>
    <x v="3"/>
    <n v="0"/>
    <x v="0"/>
  </r>
  <r>
    <n v="1512546684"/>
    <n v="1"/>
    <n v="2099"/>
    <x v="2"/>
    <n v="0"/>
    <x v="0"/>
  </r>
  <r>
    <n v="1514528220"/>
    <n v="0"/>
    <n v="4104"/>
    <x v="1"/>
    <n v="0"/>
    <x v="0"/>
  </r>
  <r>
    <n v="1519488057"/>
    <n v="1"/>
    <n v="251"/>
    <x v="0"/>
    <n v="0"/>
    <x v="0"/>
  </r>
  <r>
    <n v="1519089218"/>
    <n v="1"/>
    <n v="1455"/>
    <x v="1"/>
    <n v="0"/>
    <x v="0"/>
  </r>
  <r>
    <n v="1517558012"/>
    <n v="0"/>
    <n v="863"/>
    <x v="1"/>
    <n v="0"/>
    <x v="0"/>
  </r>
  <r>
    <n v="1515889316"/>
    <n v="1"/>
    <n v="5148"/>
    <x v="0"/>
    <n v="0"/>
    <x v="0"/>
  </r>
  <r>
    <n v="1517248486"/>
    <n v="1"/>
    <n v="2201"/>
    <x v="2"/>
    <n v="0"/>
    <x v="0"/>
  </r>
  <r>
    <n v="1518884299"/>
    <n v="1"/>
    <n v="4313"/>
    <x v="1"/>
    <n v="0"/>
    <x v="0"/>
  </r>
  <r>
    <n v="1515631892"/>
    <n v="0"/>
    <n v="285"/>
    <x v="1"/>
    <n v="0"/>
    <x v="0"/>
  </r>
  <r>
    <n v="1512437457"/>
    <n v="1"/>
    <n v="2692"/>
    <x v="0"/>
    <n v="0"/>
    <x v="0"/>
  </r>
  <r>
    <n v="1514565813"/>
    <n v="1"/>
    <n v="4809"/>
    <x v="1"/>
    <n v="0"/>
    <x v="0"/>
  </r>
  <r>
    <n v="1513838664"/>
    <n v="1"/>
    <n v="975"/>
    <x v="0"/>
    <n v="0"/>
    <x v="0"/>
  </r>
  <r>
    <n v="1511514603"/>
    <n v="1"/>
    <n v="4280"/>
    <x v="1"/>
    <n v="0"/>
    <x v="0"/>
  </r>
  <r>
    <n v="1518166257"/>
    <n v="1"/>
    <n v="702"/>
    <x v="3"/>
    <n v="0"/>
    <x v="0"/>
  </r>
  <r>
    <n v="1513762510"/>
    <n v="0"/>
    <n v="809"/>
    <x v="3"/>
    <n v="0"/>
    <x v="0"/>
  </r>
  <r>
    <n v="1512440728"/>
    <n v="1"/>
    <n v="1714"/>
    <x v="0"/>
    <n v="0"/>
    <x v="0"/>
  </r>
  <r>
    <n v="1514207181"/>
    <n v="0"/>
    <n v="1398"/>
    <x v="1"/>
    <n v="0"/>
    <x v="0"/>
  </r>
  <r>
    <n v="1517267503"/>
    <n v="1"/>
    <n v="4543"/>
    <x v="0"/>
    <n v="0"/>
    <x v="0"/>
  </r>
  <r>
    <n v="1513582744"/>
    <n v="1"/>
    <n v="208"/>
    <x v="0"/>
    <n v="0"/>
    <x v="0"/>
  </r>
  <r>
    <n v="1511429214"/>
    <n v="1"/>
    <n v="823"/>
    <x v="1"/>
    <n v="0"/>
    <x v="0"/>
  </r>
  <r>
    <n v="1515746707"/>
    <n v="1"/>
    <n v="421"/>
    <x v="1"/>
    <n v="0"/>
    <x v="0"/>
  </r>
  <r>
    <n v="1515000068"/>
    <n v="1"/>
    <n v="3906"/>
    <x v="0"/>
    <n v="0"/>
    <x v="0"/>
  </r>
  <r>
    <n v="1516179218"/>
    <n v="1"/>
    <n v="3342"/>
    <x v="0"/>
    <n v="0"/>
    <x v="0"/>
  </r>
  <r>
    <n v="1518027389"/>
    <n v="1"/>
    <n v="633"/>
    <x v="3"/>
    <n v="0"/>
    <x v="0"/>
  </r>
  <r>
    <n v="1513127662"/>
    <n v="0"/>
    <n v="4666"/>
    <x v="0"/>
    <n v="0"/>
    <x v="0"/>
  </r>
  <r>
    <n v="1518970760"/>
    <n v="0"/>
    <n v="827"/>
    <x v="0"/>
    <n v="0"/>
    <x v="0"/>
  </r>
  <r>
    <n v="1519826335"/>
    <n v="1"/>
    <n v="1717"/>
    <x v="0"/>
    <n v="0"/>
    <x v="0"/>
  </r>
  <r>
    <n v="1516244808"/>
    <n v="1"/>
    <n v="1045"/>
    <x v="1"/>
    <n v="0"/>
    <x v="0"/>
  </r>
  <r>
    <n v="1517546099"/>
    <n v="1"/>
    <n v="1481"/>
    <x v="3"/>
    <n v="0"/>
    <x v="0"/>
  </r>
  <r>
    <n v="1516113685"/>
    <n v="1"/>
    <n v="366"/>
    <x v="1"/>
    <n v="0"/>
    <x v="0"/>
  </r>
  <r>
    <n v="1512700331"/>
    <n v="0"/>
    <n v="2736"/>
    <x v="3"/>
    <n v="0"/>
    <x v="0"/>
  </r>
  <r>
    <n v="1515606015"/>
    <n v="1"/>
    <n v="3616"/>
    <x v="1"/>
    <n v="0"/>
    <x v="0"/>
  </r>
  <r>
    <n v="1518966528"/>
    <n v="1"/>
    <n v="363"/>
    <x v="2"/>
    <n v="0"/>
    <x v="0"/>
  </r>
  <r>
    <n v="1519480249"/>
    <n v="1"/>
    <n v="541"/>
    <x v="0"/>
    <n v="0"/>
    <x v="0"/>
  </r>
  <r>
    <n v="1512548692"/>
    <n v="0"/>
    <n v="38"/>
    <x v="1"/>
    <n v="0"/>
    <x v="0"/>
  </r>
  <r>
    <n v="1518133820"/>
    <n v="0"/>
    <n v="2306"/>
    <x v="0"/>
    <n v="0"/>
    <x v="0"/>
  </r>
  <r>
    <n v="1519140510"/>
    <n v="0"/>
    <n v="4796"/>
    <x v="2"/>
    <n v="0"/>
    <x v="0"/>
  </r>
  <r>
    <n v="1515410274"/>
    <n v="1"/>
    <n v="1166"/>
    <x v="0"/>
    <n v="0"/>
    <x v="0"/>
  </r>
  <r>
    <n v="1511365089"/>
    <n v="1"/>
    <n v="1133"/>
    <x v="0"/>
    <n v="0"/>
    <x v="0"/>
  </r>
  <r>
    <n v="1511631182"/>
    <n v="0"/>
    <n v="1317"/>
    <x v="1"/>
    <n v="0"/>
    <x v="0"/>
  </r>
  <r>
    <n v="1517801732"/>
    <n v="0"/>
    <n v="2902"/>
    <x v="0"/>
    <n v="0"/>
    <x v="0"/>
  </r>
  <r>
    <n v="1512283522"/>
    <n v="0"/>
    <n v="3016"/>
    <x v="1"/>
    <n v="0"/>
    <x v="0"/>
  </r>
  <r>
    <n v="1513194237"/>
    <n v="1"/>
    <n v="2859"/>
    <x v="0"/>
    <n v="0"/>
    <x v="0"/>
  </r>
  <r>
    <n v="1514050487"/>
    <n v="1"/>
    <n v="1343"/>
    <x v="2"/>
    <n v="0"/>
    <x v="0"/>
  </r>
  <r>
    <n v="1518927119"/>
    <n v="1"/>
    <n v="1938"/>
    <x v="1"/>
    <n v="0"/>
    <x v="0"/>
  </r>
  <r>
    <n v="1512772893"/>
    <n v="1"/>
    <n v="1840"/>
    <x v="0"/>
    <n v="0"/>
    <x v="0"/>
  </r>
  <r>
    <n v="1519162755"/>
    <n v="1"/>
    <n v="2725"/>
    <x v="3"/>
    <n v="0"/>
    <x v="0"/>
  </r>
  <r>
    <n v="1518620518"/>
    <n v="1"/>
    <n v="950"/>
    <x v="2"/>
    <n v="0"/>
    <x v="0"/>
  </r>
  <r>
    <n v="1511432264"/>
    <n v="1"/>
    <n v="2647"/>
    <x v="0"/>
    <n v="0"/>
    <x v="0"/>
  </r>
  <r>
    <n v="1518916727"/>
    <n v="1"/>
    <n v="204"/>
    <x v="1"/>
    <n v="0"/>
    <x v="0"/>
  </r>
  <r>
    <n v="1512906310"/>
    <n v="0"/>
    <n v="2814"/>
    <x v="2"/>
    <n v="0"/>
    <x v="0"/>
  </r>
  <r>
    <n v="1512303557"/>
    <n v="1"/>
    <n v="2716"/>
    <x v="0"/>
    <n v="0"/>
    <x v="0"/>
  </r>
  <r>
    <n v="1519844562"/>
    <n v="0"/>
    <n v="616"/>
    <x v="1"/>
    <n v="0"/>
    <x v="0"/>
  </r>
  <r>
    <n v="1516052795"/>
    <n v="1"/>
    <n v="835"/>
    <x v="0"/>
    <n v="0"/>
    <x v="0"/>
  </r>
  <r>
    <n v="1513254080"/>
    <n v="0"/>
    <n v="1324"/>
    <x v="0"/>
    <n v="0"/>
    <x v="0"/>
  </r>
  <r>
    <n v="1517380133"/>
    <n v="1"/>
    <n v="4671"/>
    <x v="3"/>
    <n v="0"/>
    <x v="0"/>
  </r>
  <r>
    <n v="1517485470"/>
    <n v="0"/>
    <n v="1130"/>
    <x v="0"/>
    <n v="0"/>
    <x v="0"/>
  </r>
  <r>
    <n v="1518942983"/>
    <n v="1"/>
    <n v="3674"/>
    <x v="2"/>
    <n v="0"/>
    <x v="0"/>
  </r>
  <r>
    <n v="1517820141"/>
    <n v="0"/>
    <n v="2073"/>
    <x v="1"/>
    <n v="0"/>
    <x v="0"/>
  </r>
  <r>
    <n v="1513086267"/>
    <n v="1"/>
    <n v="1878"/>
    <x v="1"/>
    <n v="0"/>
    <x v="0"/>
  </r>
  <r>
    <n v="1516263796"/>
    <n v="1"/>
    <n v="985"/>
    <x v="2"/>
    <n v="0"/>
    <x v="0"/>
  </r>
  <r>
    <n v="1515912063"/>
    <n v="1"/>
    <n v="1809"/>
    <x v="3"/>
    <n v="0"/>
    <x v="0"/>
  </r>
  <r>
    <n v="1513030796"/>
    <n v="1"/>
    <n v="563"/>
    <x v="1"/>
    <n v="0"/>
    <x v="0"/>
  </r>
  <r>
    <n v="1512456547"/>
    <n v="1"/>
    <n v="1774"/>
    <x v="0"/>
    <n v="0"/>
    <x v="0"/>
  </r>
  <r>
    <n v="1513895054"/>
    <n v="1"/>
    <n v="3071"/>
    <x v="1"/>
    <n v="0"/>
    <x v="0"/>
  </r>
  <r>
    <n v="1513358516"/>
    <n v="1"/>
    <n v="1520"/>
    <x v="1"/>
    <n v="0"/>
    <x v="0"/>
  </r>
  <r>
    <n v="1513838982"/>
    <n v="0"/>
    <n v="2120"/>
    <x v="0"/>
    <n v="0"/>
    <x v="0"/>
  </r>
  <r>
    <n v="1512454940"/>
    <n v="0"/>
    <n v="2377"/>
    <x v="3"/>
    <n v="0"/>
    <x v="0"/>
  </r>
  <r>
    <n v="1516062824"/>
    <n v="1"/>
    <n v="1351"/>
    <x v="0"/>
    <n v="0"/>
    <x v="0"/>
  </r>
  <r>
    <n v="1514249450"/>
    <n v="0"/>
    <n v="1418"/>
    <x v="1"/>
    <n v="0"/>
    <x v="0"/>
  </r>
  <r>
    <n v="1513313674"/>
    <n v="1"/>
    <n v="3103"/>
    <x v="1"/>
    <n v="0"/>
    <x v="0"/>
  </r>
  <r>
    <n v="1515777544"/>
    <n v="1"/>
    <n v="111"/>
    <x v="2"/>
    <n v="0"/>
    <x v="0"/>
  </r>
  <r>
    <n v="1516333506"/>
    <n v="1"/>
    <n v="889"/>
    <x v="0"/>
    <n v="0"/>
    <x v="0"/>
  </r>
  <r>
    <n v="1513046244"/>
    <n v="1"/>
    <n v="2776"/>
    <x v="0"/>
    <n v="0"/>
    <x v="0"/>
  </r>
  <r>
    <n v="1514399338"/>
    <n v="1"/>
    <n v="2917"/>
    <x v="3"/>
    <n v="0"/>
    <x v="0"/>
  </r>
  <r>
    <n v="1516000261"/>
    <n v="0"/>
    <n v="1886"/>
    <x v="1"/>
    <n v="0"/>
    <x v="0"/>
  </r>
  <r>
    <n v="1513717026"/>
    <n v="1"/>
    <n v="1080"/>
    <x v="1"/>
    <n v="0"/>
    <x v="0"/>
  </r>
  <r>
    <n v="1513399883"/>
    <n v="1"/>
    <n v="171"/>
    <x v="3"/>
    <n v="0"/>
    <x v="0"/>
  </r>
  <r>
    <n v="1514480442"/>
    <n v="0"/>
    <n v="6180"/>
    <x v="3"/>
    <n v="0"/>
    <x v="0"/>
  </r>
  <r>
    <n v="1517641687"/>
    <n v="1"/>
    <n v="320"/>
    <x v="0"/>
    <n v="0"/>
    <x v="0"/>
  </r>
  <r>
    <n v="1511411578"/>
    <n v="1"/>
    <n v="2405"/>
    <x v="1"/>
    <n v="0"/>
    <x v="0"/>
  </r>
  <r>
    <n v="1513017713"/>
    <n v="1"/>
    <n v="1887"/>
    <x v="2"/>
    <n v="0"/>
    <x v="0"/>
  </r>
  <r>
    <n v="1519485258"/>
    <n v="1"/>
    <n v="3524"/>
    <x v="0"/>
    <n v="0"/>
    <x v="0"/>
  </r>
  <r>
    <n v="1517482270"/>
    <n v="0"/>
    <n v="354"/>
    <x v="1"/>
    <n v="0"/>
    <x v="0"/>
  </r>
  <r>
    <n v="1513745370"/>
    <n v="0"/>
    <n v="1016"/>
    <x v="1"/>
    <n v="0"/>
    <x v="0"/>
  </r>
  <r>
    <n v="1519593770"/>
    <n v="0"/>
    <n v="1838"/>
    <x v="1"/>
    <n v="0"/>
    <x v="0"/>
  </r>
  <r>
    <n v="1512812930"/>
    <n v="0"/>
    <n v="2354"/>
    <x v="1"/>
    <n v="0"/>
    <x v="0"/>
  </r>
  <r>
    <n v="1511922193"/>
    <n v="1"/>
    <n v="175"/>
    <x v="2"/>
    <n v="0"/>
    <x v="0"/>
  </r>
  <r>
    <n v="1518333257"/>
    <n v="1"/>
    <n v="1775"/>
    <x v="1"/>
    <n v="0"/>
    <x v="0"/>
  </r>
  <r>
    <n v="1513672354"/>
    <n v="1"/>
    <n v="3933"/>
    <x v="1"/>
    <n v="0"/>
    <x v="0"/>
  </r>
  <r>
    <n v="1518799035"/>
    <n v="1"/>
    <n v="3380"/>
    <x v="2"/>
    <n v="0"/>
    <x v="0"/>
  </r>
  <r>
    <n v="1515907253"/>
    <n v="1"/>
    <n v="2953"/>
    <x v="3"/>
    <n v="0"/>
    <x v="0"/>
  </r>
  <r>
    <n v="1518537392"/>
    <n v="0"/>
    <n v="767"/>
    <x v="1"/>
    <n v="0"/>
    <x v="0"/>
  </r>
  <r>
    <n v="1519054883"/>
    <n v="1"/>
    <n v="1135"/>
    <x v="3"/>
    <n v="0"/>
    <x v="0"/>
  </r>
  <r>
    <n v="1517883925"/>
    <n v="1"/>
    <n v="4323"/>
    <x v="3"/>
    <n v="0"/>
    <x v="0"/>
  </r>
  <r>
    <n v="1511986057"/>
    <n v="1"/>
    <n v="1440"/>
    <x v="2"/>
    <n v="0"/>
    <x v="0"/>
  </r>
  <r>
    <n v="1518936052"/>
    <n v="0"/>
    <n v="572"/>
    <x v="1"/>
    <n v="0"/>
    <x v="0"/>
  </r>
  <r>
    <n v="1516109122"/>
    <n v="0"/>
    <n v="2617"/>
    <x v="1"/>
    <n v="0"/>
    <x v="0"/>
  </r>
  <r>
    <n v="1511426592"/>
    <n v="0"/>
    <n v="1981"/>
    <x v="1"/>
    <n v="0"/>
    <x v="0"/>
  </r>
  <r>
    <n v="1514772717"/>
    <n v="1"/>
    <n v="3357"/>
    <x v="0"/>
    <n v="0"/>
    <x v="0"/>
  </r>
  <r>
    <n v="1516659137"/>
    <n v="1"/>
    <n v="1256"/>
    <x v="0"/>
    <n v="0"/>
    <x v="0"/>
  </r>
  <r>
    <n v="1518135931"/>
    <n v="0"/>
    <n v="3828"/>
    <x v="3"/>
    <n v="0"/>
    <x v="0"/>
  </r>
  <r>
    <n v="1517545057"/>
    <n v="1"/>
    <n v="1673"/>
    <x v="2"/>
    <n v="0"/>
    <x v="0"/>
  </r>
  <r>
    <n v="1519145311"/>
    <n v="0"/>
    <n v="1200"/>
    <x v="1"/>
    <n v="0"/>
    <x v="0"/>
  </r>
  <r>
    <n v="1519529815"/>
    <n v="1"/>
    <n v="4477"/>
    <x v="0"/>
    <n v="0"/>
    <x v="0"/>
  </r>
  <r>
    <n v="1512180490"/>
    <n v="0"/>
    <n v="2552"/>
    <x v="3"/>
    <n v="0"/>
    <x v="0"/>
  </r>
  <r>
    <n v="1518948234"/>
    <n v="1"/>
    <n v="3028"/>
    <x v="0"/>
    <n v="0"/>
    <x v="0"/>
  </r>
  <r>
    <n v="1512211260"/>
    <n v="0"/>
    <n v="3131"/>
    <x v="0"/>
    <n v="0"/>
    <x v="0"/>
  </r>
  <r>
    <n v="1518654996"/>
    <n v="1"/>
    <n v="1893"/>
    <x v="1"/>
    <n v="0"/>
    <x v="0"/>
  </r>
  <r>
    <n v="1519761504"/>
    <n v="1"/>
    <n v="2119"/>
    <x v="0"/>
    <n v="0"/>
    <x v="0"/>
  </r>
  <r>
    <n v="1519864559"/>
    <n v="1"/>
    <n v="1266"/>
    <x v="1"/>
    <n v="0"/>
    <x v="0"/>
  </r>
  <r>
    <n v="1517185173"/>
    <n v="1"/>
    <n v="3029"/>
    <x v="1"/>
    <n v="0"/>
    <x v="0"/>
  </r>
  <r>
    <n v="1515510566"/>
    <n v="1"/>
    <n v="1543"/>
    <x v="0"/>
    <n v="0"/>
    <x v="0"/>
  </r>
  <r>
    <n v="1518742384"/>
    <n v="1"/>
    <n v="2126"/>
    <x v="0"/>
    <n v="0"/>
    <x v="0"/>
  </r>
  <r>
    <n v="1518609942"/>
    <n v="0"/>
    <n v="1125"/>
    <x v="0"/>
    <n v="0"/>
    <x v="0"/>
  </r>
  <r>
    <n v="1511624887"/>
    <n v="1"/>
    <n v="1433"/>
    <x v="0"/>
    <n v="0"/>
    <x v="0"/>
  </r>
  <r>
    <n v="1516764516"/>
    <n v="1"/>
    <n v="1014"/>
    <x v="2"/>
    <n v="0"/>
    <x v="0"/>
  </r>
  <r>
    <n v="1517017128"/>
    <n v="1"/>
    <n v="3140"/>
    <x v="3"/>
    <n v="0"/>
    <x v="0"/>
  </r>
  <r>
    <n v="1514291816"/>
    <n v="1"/>
    <n v="535"/>
    <x v="2"/>
    <n v="0"/>
    <x v="0"/>
  </r>
  <r>
    <n v="1519490198"/>
    <n v="1"/>
    <n v="1588"/>
    <x v="1"/>
    <n v="0"/>
    <x v="0"/>
  </r>
  <r>
    <n v="1516310204"/>
    <n v="1"/>
    <n v="1076"/>
    <x v="2"/>
    <n v="0"/>
    <x v="0"/>
  </r>
  <r>
    <n v="1514941210"/>
    <n v="0"/>
    <n v="2204"/>
    <x v="2"/>
    <n v="0"/>
    <x v="0"/>
  </r>
  <r>
    <n v="1514901081"/>
    <n v="0"/>
    <n v="617"/>
    <x v="0"/>
    <n v="0"/>
    <x v="0"/>
  </r>
  <r>
    <n v="1513375493"/>
    <n v="1"/>
    <n v="2291"/>
    <x v="2"/>
    <n v="0"/>
    <x v="0"/>
  </r>
  <r>
    <n v="1518321731"/>
    <n v="0"/>
    <n v="4112"/>
    <x v="2"/>
    <n v="0"/>
    <x v="0"/>
  </r>
  <r>
    <n v="1518986611"/>
    <n v="0"/>
    <n v="122"/>
    <x v="0"/>
    <n v="0"/>
    <x v="0"/>
  </r>
  <r>
    <n v="1515007376"/>
    <n v="1"/>
    <n v="203"/>
    <x v="1"/>
    <n v="0"/>
    <x v="0"/>
  </r>
  <r>
    <n v="1515017737"/>
    <n v="1"/>
    <n v="1076"/>
    <x v="1"/>
    <n v="0"/>
    <x v="0"/>
  </r>
  <r>
    <n v="1519108548"/>
    <n v="1"/>
    <n v="913"/>
    <x v="1"/>
    <n v="0"/>
    <x v="0"/>
  </r>
  <r>
    <n v="1515401186"/>
    <n v="1"/>
    <n v="960"/>
    <x v="1"/>
    <n v="0"/>
    <x v="0"/>
  </r>
  <r>
    <n v="1516131279"/>
    <n v="1"/>
    <n v="1482"/>
    <x v="3"/>
    <n v="0"/>
    <x v="0"/>
  </r>
  <r>
    <n v="1519156953"/>
    <n v="1"/>
    <n v="2082"/>
    <x v="0"/>
    <n v="0"/>
    <x v="0"/>
  </r>
  <r>
    <n v="1513916393"/>
    <n v="1"/>
    <n v="1812"/>
    <x v="2"/>
    <n v="0"/>
    <x v="0"/>
  </r>
  <r>
    <n v="1517915915"/>
    <n v="1"/>
    <n v="1530"/>
    <x v="2"/>
    <n v="0"/>
    <x v="0"/>
  </r>
  <r>
    <n v="1515560809"/>
    <n v="1"/>
    <n v="2106"/>
    <x v="1"/>
    <n v="0"/>
    <x v="0"/>
  </r>
  <r>
    <n v="1516174968"/>
    <n v="1"/>
    <n v="698"/>
    <x v="2"/>
    <n v="0"/>
    <x v="0"/>
  </r>
  <r>
    <n v="1512574435"/>
    <n v="1"/>
    <n v="1499"/>
    <x v="0"/>
    <n v="0"/>
    <x v="0"/>
  </r>
  <r>
    <n v="1513680140"/>
    <n v="0"/>
    <n v="611"/>
    <x v="2"/>
    <n v="0"/>
    <x v="0"/>
  </r>
  <r>
    <n v="1517241762"/>
    <n v="0"/>
    <n v="4262"/>
    <x v="1"/>
    <n v="0"/>
    <x v="0"/>
  </r>
  <r>
    <n v="1517605914"/>
    <n v="1"/>
    <n v="1792"/>
    <x v="2"/>
    <n v="0"/>
    <x v="0"/>
  </r>
  <r>
    <n v="1512943342"/>
    <n v="0"/>
    <n v="1180"/>
    <x v="0"/>
    <n v="0"/>
    <x v="0"/>
  </r>
  <r>
    <n v="1512012186"/>
    <n v="1"/>
    <n v="1888"/>
    <x v="0"/>
    <n v="0"/>
    <x v="0"/>
  </r>
  <r>
    <n v="1518580319"/>
    <n v="1"/>
    <n v="4822"/>
    <x v="2"/>
    <n v="0"/>
    <x v="0"/>
  </r>
  <r>
    <n v="1515084208"/>
    <n v="1"/>
    <n v="777"/>
    <x v="0"/>
    <n v="0"/>
    <x v="0"/>
  </r>
  <r>
    <n v="1514330587"/>
    <n v="1"/>
    <n v="422"/>
    <x v="1"/>
    <n v="0"/>
    <x v="0"/>
  </r>
  <r>
    <n v="1518465935"/>
    <n v="1"/>
    <n v="2455"/>
    <x v="1"/>
    <n v="0"/>
    <x v="0"/>
  </r>
  <r>
    <n v="1518845290"/>
    <n v="0"/>
    <n v="855"/>
    <x v="1"/>
    <n v="0"/>
    <x v="0"/>
  </r>
  <r>
    <n v="1516746656"/>
    <n v="1"/>
    <n v="1352"/>
    <x v="1"/>
    <n v="0"/>
    <x v="0"/>
  </r>
  <r>
    <n v="1514458410"/>
    <n v="0"/>
    <n v="653"/>
    <x v="1"/>
    <n v="0"/>
    <x v="0"/>
  </r>
  <r>
    <n v="1515736520"/>
    <n v="0"/>
    <n v="1814"/>
    <x v="1"/>
    <n v="0"/>
    <x v="0"/>
  </r>
  <r>
    <n v="1519408512"/>
    <n v="0"/>
    <n v="2437"/>
    <x v="2"/>
    <n v="0"/>
    <x v="0"/>
  </r>
  <r>
    <n v="1515141841"/>
    <n v="0"/>
    <n v="327"/>
    <x v="1"/>
    <n v="0"/>
    <x v="0"/>
  </r>
  <r>
    <n v="1518170152"/>
    <n v="0"/>
    <n v="108"/>
    <x v="1"/>
    <n v="0"/>
    <x v="0"/>
  </r>
  <r>
    <n v="1517805423"/>
    <n v="1"/>
    <n v="370"/>
    <x v="2"/>
    <n v="0"/>
    <x v="0"/>
  </r>
  <r>
    <n v="1518798348"/>
    <n v="1"/>
    <n v="2172"/>
    <x v="1"/>
    <n v="0"/>
    <x v="0"/>
  </r>
  <r>
    <n v="1513688123"/>
    <n v="1"/>
    <n v="2686"/>
    <x v="2"/>
    <n v="0"/>
    <x v="0"/>
  </r>
  <r>
    <n v="1512076564"/>
    <n v="1"/>
    <n v="2135"/>
    <x v="1"/>
    <n v="0"/>
    <x v="0"/>
  </r>
  <r>
    <n v="1519636699"/>
    <n v="1"/>
    <n v="1845"/>
    <x v="2"/>
    <n v="0"/>
    <x v="0"/>
  </r>
  <r>
    <n v="1518057055"/>
    <n v="1"/>
    <n v="2666"/>
    <x v="3"/>
    <n v="0"/>
    <x v="0"/>
  </r>
  <r>
    <n v="1513815256"/>
    <n v="1"/>
    <n v="994"/>
    <x v="0"/>
    <n v="0"/>
    <x v="0"/>
  </r>
  <r>
    <n v="1514803117"/>
    <n v="1"/>
    <n v="3712"/>
    <x v="2"/>
    <n v="0"/>
    <x v="0"/>
  </r>
  <r>
    <n v="1514169981"/>
    <n v="0"/>
    <n v="1764"/>
    <x v="1"/>
    <n v="0"/>
    <x v="0"/>
  </r>
  <r>
    <n v="1518162325"/>
    <n v="1"/>
    <n v="1099"/>
    <x v="1"/>
    <n v="0"/>
    <x v="0"/>
  </r>
  <r>
    <n v="1514543721"/>
    <n v="0"/>
    <n v="38"/>
    <x v="0"/>
    <n v="0"/>
    <x v="0"/>
  </r>
  <r>
    <n v="1514512033"/>
    <n v="1"/>
    <n v="4263"/>
    <x v="1"/>
    <n v="0"/>
    <x v="0"/>
  </r>
  <r>
    <n v="1518462700"/>
    <n v="0"/>
    <n v="3065"/>
    <x v="3"/>
    <n v="0"/>
    <x v="0"/>
  </r>
  <r>
    <n v="1513029027"/>
    <n v="1"/>
    <n v="3976"/>
    <x v="0"/>
    <n v="0"/>
    <x v="0"/>
  </r>
  <r>
    <n v="1513204419"/>
    <n v="1"/>
    <n v="1303"/>
    <x v="3"/>
    <n v="0"/>
    <x v="0"/>
  </r>
  <r>
    <n v="1511672883"/>
    <n v="1"/>
    <n v="1196"/>
    <x v="0"/>
    <n v="0"/>
    <x v="0"/>
  </r>
  <r>
    <n v="1514009311"/>
    <n v="0"/>
    <n v="256"/>
    <x v="0"/>
    <n v="0"/>
    <x v="0"/>
  </r>
  <r>
    <n v="1518427108"/>
    <n v="1"/>
    <n v="1269"/>
    <x v="2"/>
    <n v="0"/>
    <x v="0"/>
  </r>
  <r>
    <n v="1516600610"/>
    <n v="0"/>
    <n v="1179"/>
    <x v="0"/>
    <n v="0"/>
    <x v="0"/>
  </r>
  <r>
    <n v="1516705496"/>
    <n v="1"/>
    <n v="495"/>
    <x v="0"/>
    <n v="0"/>
    <x v="0"/>
  </r>
  <r>
    <n v="1513551466"/>
    <n v="1"/>
    <n v="5067"/>
    <x v="0"/>
    <n v="0"/>
    <x v="0"/>
  </r>
  <r>
    <n v="1512724385"/>
    <n v="1"/>
    <n v="2844"/>
    <x v="1"/>
    <n v="0"/>
    <x v="0"/>
  </r>
  <r>
    <n v="1516647494"/>
    <n v="1"/>
    <n v="3303"/>
    <x v="1"/>
    <n v="0"/>
    <x v="0"/>
  </r>
  <r>
    <n v="1513032322"/>
    <n v="0"/>
    <n v="411"/>
    <x v="3"/>
    <n v="0"/>
    <x v="0"/>
  </r>
  <r>
    <n v="1519471393"/>
    <n v="1"/>
    <n v="3147"/>
    <x v="1"/>
    <n v="0"/>
    <x v="0"/>
  </r>
  <r>
    <n v="1514599691"/>
    <n v="0"/>
    <n v="587"/>
    <x v="0"/>
    <n v="0"/>
    <x v="0"/>
  </r>
  <r>
    <n v="1515205252"/>
    <n v="0"/>
    <n v="672"/>
    <x v="1"/>
    <n v="0"/>
    <x v="0"/>
  </r>
  <r>
    <n v="1514034033"/>
    <n v="1"/>
    <n v="454"/>
    <x v="0"/>
    <n v="0"/>
    <x v="0"/>
  </r>
  <r>
    <n v="1513837671"/>
    <n v="0"/>
    <n v="4547"/>
    <x v="0"/>
    <n v="0"/>
    <x v="0"/>
  </r>
  <r>
    <n v="1517359496"/>
    <n v="1"/>
    <n v="2505"/>
    <x v="0"/>
    <n v="0"/>
    <x v="0"/>
  </r>
  <r>
    <n v="1516963777"/>
    <n v="1"/>
    <n v="3667"/>
    <x v="2"/>
    <n v="0"/>
    <x v="0"/>
  </r>
  <r>
    <n v="1515469972"/>
    <n v="0"/>
    <n v="2557"/>
    <x v="2"/>
    <n v="0"/>
    <x v="0"/>
  </r>
  <r>
    <n v="1512961406"/>
    <n v="1"/>
    <n v="1429"/>
    <x v="3"/>
    <n v="0"/>
    <x v="0"/>
  </r>
  <r>
    <n v="1516208587"/>
    <n v="1"/>
    <n v="33"/>
    <x v="0"/>
    <n v="0"/>
    <x v="0"/>
  </r>
  <r>
    <n v="1513351995"/>
    <n v="1"/>
    <n v="1679"/>
    <x v="0"/>
    <n v="0"/>
    <x v="0"/>
  </r>
  <r>
    <n v="1515859469"/>
    <n v="1"/>
    <n v="579"/>
    <x v="1"/>
    <n v="0"/>
    <x v="0"/>
  </r>
  <r>
    <n v="1514843126"/>
    <n v="1"/>
    <n v="2064"/>
    <x v="2"/>
    <n v="0"/>
    <x v="0"/>
  </r>
  <r>
    <n v="1512739118"/>
    <n v="1"/>
    <n v="220"/>
    <x v="1"/>
    <n v="0"/>
    <x v="0"/>
  </r>
  <r>
    <n v="1516358461"/>
    <n v="0"/>
    <n v="21"/>
    <x v="1"/>
    <n v="0"/>
    <x v="0"/>
  </r>
  <r>
    <n v="1512366283"/>
    <n v="1"/>
    <n v="2254"/>
    <x v="0"/>
    <n v="0"/>
    <x v="0"/>
  </r>
  <r>
    <n v="1511880068"/>
    <n v="1"/>
    <n v="190"/>
    <x v="0"/>
    <n v="0"/>
    <x v="0"/>
  </r>
  <r>
    <n v="1517621537"/>
    <n v="1"/>
    <n v="2506"/>
    <x v="0"/>
    <n v="0"/>
    <x v="0"/>
  </r>
  <r>
    <n v="1518077643"/>
    <n v="1"/>
    <n v="968"/>
    <x v="1"/>
    <n v="0"/>
    <x v="0"/>
  </r>
  <r>
    <n v="1517955565"/>
    <n v="1"/>
    <n v="369"/>
    <x v="2"/>
    <n v="0"/>
    <x v="0"/>
  </r>
  <r>
    <n v="1518965214"/>
    <n v="1"/>
    <n v="3194"/>
    <x v="1"/>
    <n v="0"/>
    <x v="0"/>
  </r>
  <r>
    <n v="1517387618"/>
    <n v="1"/>
    <n v="3948"/>
    <x v="0"/>
    <n v="0"/>
    <x v="0"/>
  </r>
  <r>
    <n v="1517265586"/>
    <n v="1"/>
    <n v="387"/>
    <x v="3"/>
    <n v="0"/>
    <x v="0"/>
  </r>
  <r>
    <n v="1518449390"/>
    <n v="0"/>
    <n v="638"/>
    <x v="2"/>
    <n v="0"/>
    <x v="0"/>
  </r>
  <r>
    <n v="1515846412"/>
    <n v="0"/>
    <n v="3538"/>
    <x v="1"/>
    <n v="0"/>
    <x v="0"/>
  </r>
  <r>
    <n v="1519846330"/>
    <n v="0"/>
    <n v="1678"/>
    <x v="2"/>
    <n v="0"/>
    <x v="0"/>
  </r>
  <r>
    <n v="1513502394"/>
    <n v="1"/>
    <n v="359"/>
    <x v="0"/>
    <n v="0"/>
    <x v="0"/>
  </r>
  <r>
    <n v="1516115263"/>
    <n v="1"/>
    <n v="949"/>
    <x v="2"/>
    <n v="0"/>
    <x v="0"/>
  </r>
  <r>
    <n v="1517932238"/>
    <n v="1"/>
    <n v="2018"/>
    <x v="3"/>
    <n v="0"/>
    <x v="0"/>
  </r>
  <r>
    <n v="1512908078"/>
    <n v="1"/>
    <n v="1518"/>
    <x v="1"/>
    <n v="0"/>
    <x v="0"/>
  </r>
  <r>
    <n v="1515430817"/>
    <n v="1"/>
    <n v="953"/>
    <x v="0"/>
    <n v="0"/>
    <x v="0"/>
  </r>
  <r>
    <n v="1517634948"/>
    <n v="1"/>
    <n v="3666"/>
    <x v="1"/>
    <n v="0"/>
    <x v="0"/>
  </r>
  <r>
    <n v="1514678903"/>
    <n v="1"/>
    <n v="178"/>
    <x v="1"/>
    <n v="0"/>
    <x v="0"/>
  </r>
  <r>
    <n v="1511585157"/>
    <n v="1"/>
    <n v="499"/>
    <x v="3"/>
    <n v="0"/>
    <x v="0"/>
  </r>
  <r>
    <n v="1513990425"/>
    <n v="1"/>
    <n v="358"/>
    <x v="2"/>
    <n v="0"/>
    <x v="0"/>
  </r>
  <r>
    <n v="1513688244"/>
    <n v="1"/>
    <n v="2987"/>
    <x v="2"/>
    <n v="0"/>
    <x v="0"/>
  </r>
  <r>
    <n v="1515110056"/>
    <n v="1"/>
    <n v="3560"/>
    <x v="0"/>
    <n v="0"/>
    <x v="0"/>
  </r>
  <r>
    <n v="1512174795"/>
    <n v="1"/>
    <n v="3520"/>
    <x v="0"/>
    <n v="0"/>
    <x v="0"/>
  </r>
  <r>
    <n v="1517754942"/>
    <n v="0"/>
    <n v="182"/>
    <x v="0"/>
    <n v="0"/>
    <x v="0"/>
  </r>
  <r>
    <n v="1512227873"/>
    <n v="1"/>
    <n v="71"/>
    <x v="0"/>
    <n v="0"/>
    <x v="0"/>
  </r>
  <r>
    <n v="1514487233"/>
    <n v="1"/>
    <n v="3725"/>
    <x v="1"/>
    <n v="0"/>
    <x v="0"/>
  </r>
  <r>
    <n v="1517487149"/>
    <n v="1"/>
    <n v="723"/>
    <x v="1"/>
    <n v="0"/>
    <x v="0"/>
  </r>
  <r>
    <n v="1515568570"/>
    <n v="0"/>
    <n v="2064"/>
    <x v="0"/>
    <n v="0"/>
    <x v="0"/>
  </r>
  <r>
    <n v="1518419488"/>
    <n v="1"/>
    <n v="1359"/>
    <x v="0"/>
    <n v="0"/>
    <x v="0"/>
  </r>
  <r>
    <n v="1513161869"/>
    <n v="1"/>
    <n v="3495"/>
    <x v="0"/>
    <n v="0"/>
    <x v="0"/>
  </r>
  <r>
    <n v="1513239095"/>
    <n v="1"/>
    <n v="3890"/>
    <x v="0"/>
    <n v="0"/>
    <x v="0"/>
  </r>
  <r>
    <n v="1514075134"/>
    <n v="1"/>
    <n v="431"/>
    <x v="2"/>
    <n v="0"/>
    <x v="0"/>
  </r>
  <r>
    <n v="1514434961"/>
    <n v="0"/>
    <n v="969"/>
    <x v="0"/>
    <n v="0"/>
    <x v="0"/>
  </r>
  <r>
    <n v="1513321335"/>
    <n v="1"/>
    <n v="995"/>
    <x v="1"/>
    <n v="0"/>
    <x v="0"/>
  </r>
  <r>
    <n v="1515907062"/>
    <n v="0"/>
    <n v="1622"/>
    <x v="2"/>
    <n v="0"/>
    <x v="0"/>
  </r>
  <r>
    <n v="1518780405"/>
    <n v="1"/>
    <n v="2489"/>
    <x v="2"/>
    <n v="0"/>
    <x v="0"/>
  </r>
  <r>
    <n v="1512556697"/>
    <n v="1"/>
    <n v="2432"/>
    <x v="1"/>
    <n v="0"/>
    <x v="0"/>
  </r>
  <r>
    <n v="1511992527"/>
    <n v="1"/>
    <n v="2785"/>
    <x v="0"/>
    <n v="0"/>
    <x v="0"/>
  </r>
  <r>
    <n v="1511997876"/>
    <n v="1"/>
    <n v="3346"/>
    <x v="0"/>
    <n v="0"/>
    <x v="0"/>
  </r>
  <r>
    <n v="1513828891"/>
    <n v="0"/>
    <n v="1795"/>
    <x v="1"/>
    <n v="0"/>
    <x v="0"/>
  </r>
  <r>
    <n v="1512219312"/>
    <n v="0"/>
    <n v="108"/>
    <x v="0"/>
    <n v="0"/>
    <x v="0"/>
  </r>
  <r>
    <n v="1515770111"/>
    <n v="0"/>
    <n v="1872"/>
    <x v="0"/>
    <n v="0"/>
    <x v="0"/>
  </r>
  <r>
    <n v="1516258176"/>
    <n v="1"/>
    <n v="2369"/>
    <x v="0"/>
    <n v="0"/>
    <x v="0"/>
  </r>
  <r>
    <n v="1513346269"/>
    <n v="1"/>
    <n v="4295"/>
    <x v="3"/>
    <n v="0"/>
    <x v="0"/>
  </r>
  <r>
    <n v="1511679511"/>
    <n v="0"/>
    <n v="772"/>
    <x v="2"/>
    <n v="0"/>
    <x v="0"/>
  </r>
  <r>
    <n v="1517277018"/>
    <n v="1"/>
    <n v="461"/>
    <x v="0"/>
    <n v="0"/>
    <x v="0"/>
  </r>
  <r>
    <n v="1517956720"/>
    <n v="0"/>
    <n v="519"/>
    <x v="1"/>
    <n v="0"/>
    <x v="0"/>
  </r>
  <r>
    <n v="1517323008"/>
    <n v="1"/>
    <n v="1306"/>
    <x v="2"/>
    <n v="0"/>
    <x v="0"/>
  </r>
  <r>
    <n v="1514608753"/>
    <n v="1"/>
    <n v="3609"/>
    <x v="1"/>
    <n v="0"/>
    <x v="0"/>
  </r>
  <r>
    <n v="1514454153"/>
    <n v="1"/>
    <n v="2832"/>
    <x v="3"/>
    <n v="0"/>
    <x v="0"/>
  </r>
  <r>
    <n v="1517736013"/>
    <n v="1"/>
    <n v="3491"/>
    <x v="2"/>
    <n v="0"/>
    <x v="0"/>
  </r>
  <r>
    <n v="1515835860"/>
    <n v="0"/>
    <n v="3305"/>
    <x v="0"/>
    <n v="0"/>
    <x v="0"/>
  </r>
  <r>
    <n v="1512337674"/>
    <n v="1"/>
    <n v="809"/>
    <x v="3"/>
    <n v="0"/>
    <x v="0"/>
  </r>
  <r>
    <n v="1516039240"/>
    <n v="0"/>
    <n v="268"/>
    <x v="2"/>
    <n v="0"/>
    <x v="0"/>
  </r>
  <r>
    <n v="1513242288"/>
    <n v="1"/>
    <n v="1490"/>
    <x v="0"/>
    <n v="0"/>
    <x v="0"/>
  </r>
  <r>
    <n v="1517299179"/>
    <n v="1"/>
    <n v="4687"/>
    <x v="2"/>
    <n v="0"/>
    <x v="0"/>
  </r>
  <r>
    <n v="1518883601"/>
    <n v="0"/>
    <n v="1202"/>
    <x v="0"/>
    <n v="0"/>
    <x v="0"/>
  </r>
  <r>
    <n v="1514417689"/>
    <n v="1"/>
    <n v="228"/>
    <x v="2"/>
    <n v="0"/>
    <x v="0"/>
  </r>
  <r>
    <n v="1517893893"/>
    <n v="1"/>
    <n v="863"/>
    <x v="0"/>
    <n v="0"/>
    <x v="0"/>
  </r>
  <r>
    <n v="1518753719"/>
    <n v="1"/>
    <n v="1837"/>
    <x v="3"/>
    <n v="0"/>
    <x v="0"/>
  </r>
  <r>
    <n v="1518973220"/>
    <n v="0"/>
    <n v="746"/>
    <x v="0"/>
    <n v="0"/>
    <x v="0"/>
  </r>
  <r>
    <n v="1511722695"/>
    <n v="1"/>
    <n v="379"/>
    <x v="2"/>
    <n v="0"/>
    <x v="0"/>
  </r>
  <r>
    <n v="1519207273"/>
    <n v="1"/>
    <n v="2057"/>
    <x v="0"/>
    <n v="0"/>
    <x v="0"/>
  </r>
  <r>
    <n v="1517639683"/>
    <n v="1"/>
    <n v="686"/>
    <x v="2"/>
    <n v="0"/>
    <x v="0"/>
  </r>
  <r>
    <n v="1513361539"/>
    <n v="1"/>
    <n v="2518"/>
    <x v="0"/>
    <n v="0"/>
    <x v="0"/>
  </r>
  <r>
    <n v="1511330636"/>
    <n v="1"/>
    <n v="3161"/>
    <x v="1"/>
    <n v="0"/>
    <x v="0"/>
  </r>
  <r>
    <n v="1518101930"/>
    <n v="0"/>
    <n v="3462"/>
    <x v="0"/>
    <n v="0"/>
    <x v="0"/>
  </r>
  <r>
    <n v="1518121018"/>
    <n v="1"/>
    <n v="4882"/>
    <x v="1"/>
    <n v="0"/>
    <x v="0"/>
  </r>
  <r>
    <n v="1513161270"/>
    <n v="0"/>
    <n v="2127"/>
    <x v="0"/>
    <n v="0"/>
    <x v="0"/>
  </r>
  <r>
    <n v="1518606871"/>
    <n v="0"/>
    <n v="433"/>
    <x v="2"/>
    <n v="0"/>
    <x v="0"/>
  </r>
  <r>
    <n v="1517000089"/>
    <n v="1"/>
    <n v="1782"/>
    <x v="2"/>
    <n v="0"/>
    <x v="0"/>
  </r>
  <r>
    <n v="1518600497"/>
    <n v="1"/>
    <n v="178"/>
    <x v="1"/>
    <n v="0"/>
    <x v="0"/>
  </r>
  <r>
    <n v="1517420313"/>
    <n v="1"/>
    <n v="2277"/>
    <x v="1"/>
    <n v="0"/>
    <x v="0"/>
  </r>
  <r>
    <n v="1518834181"/>
    <n v="0"/>
    <n v="1713"/>
    <x v="1"/>
    <n v="0"/>
    <x v="0"/>
  </r>
  <r>
    <n v="1518808154"/>
    <n v="1"/>
    <n v="453"/>
    <x v="0"/>
    <n v="0"/>
    <x v="0"/>
  </r>
  <r>
    <n v="1511678567"/>
    <n v="1"/>
    <n v="1038"/>
    <x v="1"/>
    <n v="0"/>
    <x v="0"/>
  </r>
  <r>
    <n v="1512715477"/>
    <n v="1"/>
    <n v="3201"/>
    <x v="2"/>
    <n v="0"/>
    <x v="0"/>
  </r>
  <r>
    <n v="1512282850"/>
    <n v="0"/>
    <n v="2339"/>
    <x v="3"/>
    <n v="0"/>
    <x v="0"/>
  </r>
  <r>
    <n v="1519595506"/>
    <n v="1"/>
    <n v="4666"/>
    <x v="2"/>
    <n v="0"/>
    <x v="0"/>
  </r>
  <r>
    <n v="1516934778"/>
    <n v="1"/>
    <n v="1353"/>
    <x v="0"/>
    <n v="0"/>
    <x v="0"/>
  </r>
  <r>
    <n v="1516722469"/>
    <n v="1"/>
    <n v="1315"/>
    <x v="0"/>
    <n v="0"/>
    <x v="0"/>
  </r>
  <r>
    <n v="1519686088"/>
    <n v="1"/>
    <n v="1696"/>
    <x v="1"/>
    <n v="0"/>
    <x v="0"/>
  </r>
  <r>
    <n v="1513458061"/>
    <n v="0"/>
    <n v="1529"/>
    <x v="0"/>
    <n v="0"/>
    <x v="0"/>
  </r>
  <r>
    <n v="1512319159"/>
    <n v="1"/>
    <n v="522"/>
    <x v="2"/>
    <n v="0"/>
    <x v="0"/>
  </r>
  <r>
    <n v="1515774202"/>
    <n v="0"/>
    <n v="2556"/>
    <x v="3"/>
    <n v="0"/>
    <x v="0"/>
  </r>
  <r>
    <n v="1514946194"/>
    <n v="1"/>
    <n v="2181"/>
    <x v="1"/>
    <n v="0"/>
    <x v="0"/>
  </r>
  <r>
    <n v="1517930792"/>
    <n v="0"/>
    <n v="1264"/>
    <x v="0"/>
    <n v="0"/>
    <x v="0"/>
  </r>
  <r>
    <n v="1516225340"/>
    <n v="0"/>
    <n v="2804"/>
    <x v="0"/>
    <n v="0"/>
    <x v="0"/>
  </r>
  <r>
    <n v="1513702280"/>
    <n v="0"/>
    <n v="3988"/>
    <x v="0"/>
    <n v="0"/>
    <x v="0"/>
  </r>
  <r>
    <n v="1513833060"/>
    <n v="0"/>
    <n v="4088"/>
    <x v="2"/>
    <n v="0"/>
    <x v="0"/>
  </r>
  <r>
    <n v="1512815184"/>
    <n v="1"/>
    <n v="1887"/>
    <x v="1"/>
    <n v="0"/>
    <x v="0"/>
  </r>
  <r>
    <n v="1519358370"/>
    <n v="0"/>
    <n v="2160"/>
    <x v="0"/>
    <n v="0"/>
    <x v="0"/>
  </r>
  <r>
    <n v="1513671531"/>
    <n v="0"/>
    <n v="770"/>
    <x v="1"/>
    <n v="0"/>
    <x v="0"/>
  </r>
  <r>
    <n v="1516986917"/>
    <n v="1"/>
    <n v="1894"/>
    <x v="0"/>
    <n v="0"/>
    <x v="0"/>
  </r>
  <r>
    <n v="1519192911"/>
    <n v="0"/>
    <n v="2025"/>
    <x v="3"/>
    <n v="0"/>
    <x v="0"/>
  </r>
  <r>
    <n v="1515005680"/>
    <n v="0"/>
    <n v="2158"/>
    <x v="2"/>
    <n v="0"/>
    <x v="0"/>
  </r>
  <r>
    <n v="1515452358"/>
    <n v="1"/>
    <n v="1125"/>
    <x v="2"/>
    <n v="0"/>
    <x v="0"/>
  </r>
  <r>
    <n v="1515910495"/>
    <n v="1"/>
    <n v="1882"/>
    <x v="0"/>
    <n v="0"/>
    <x v="0"/>
  </r>
  <r>
    <n v="1519290834"/>
    <n v="1"/>
    <n v="1632"/>
    <x v="0"/>
    <n v="0"/>
    <x v="0"/>
  </r>
  <r>
    <n v="1515832646"/>
    <n v="1"/>
    <n v="205"/>
    <x v="0"/>
    <n v="0"/>
    <x v="0"/>
  </r>
  <r>
    <n v="1515488835"/>
    <n v="1"/>
    <n v="2047"/>
    <x v="2"/>
    <n v="0"/>
    <x v="0"/>
  </r>
  <r>
    <n v="1519268855"/>
    <n v="1"/>
    <n v="481"/>
    <x v="3"/>
    <n v="0"/>
    <x v="0"/>
  </r>
  <r>
    <n v="1515062454"/>
    <n v="1"/>
    <n v="2447"/>
    <x v="2"/>
    <n v="0"/>
    <x v="0"/>
  </r>
  <r>
    <n v="1513897864"/>
    <n v="1"/>
    <n v="253"/>
    <x v="1"/>
    <n v="0"/>
    <x v="0"/>
  </r>
  <r>
    <n v="1517524589"/>
    <n v="1"/>
    <n v="2433"/>
    <x v="3"/>
    <n v="0"/>
    <x v="0"/>
  </r>
  <r>
    <n v="1517715709"/>
    <n v="1"/>
    <n v="2068"/>
    <x v="1"/>
    <n v="0"/>
    <x v="0"/>
  </r>
  <r>
    <n v="1518179111"/>
    <n v="0"/>
    <n v="789"/>
    <x v="2"/>
    <n v="0"/>
    <x v="0"/>
  </r>
  <r>
    <n v="1517592904"/>
    <n v="1"/>
    <n v="1589"/>
    <x v="3"/>
    <n v="0"/>
    <x v="0"/>
  </r>
  <r>
    <n v="1518036180"/>
    <n v="0"/>
    <n v="2184"/>
    <x v="3"/>
    <n v="0"/>
    <x v="0"/>
  </r>
  <r>
    <n v="1511991118"/>
    <n v="1"/>
    <n v="950"/>
    <x v="0"/>
    <n v="0"/>
    <x v="0"/>
  </r>
  <r>
    <n v="1518902296"/>
    <n v="1"/>
    <n v="206"/>
    <x v="1"/>
    <n v="0"/>
    <x v="0"/>
  </r>
  <r>
    <n v="1517630533"/>
    <n v="1"/>
    <n v="1272"/>
    <x v="1"/>
    <n v="0"/>
    <x v="0"/>
  </r>
  <r>
    <n v="1515227432"/>
    <n v="0"/>
    <n v="626"/>
    <x v="1"/>
    <n v="0"/>
    <x v="0"/>
  </r>
  <r>
    <n v="1517180937"/>
    <n v="1"/>
    <n v="4753"/>
    <x v="2"/>
    <n v="0"/>
    <x v="0"/>
  </r>
  <r>
    <n v="1515381326"/>
    <n v="1"/>
    <n v="5195"/>
    <x v="1"/>
    <n v="0"/>
    <x v="0"/>
  </r>
  <r>
    <n v="1518468356"/>
    <n v="1"/>
    <n v="1729"/>
    <x v="0"/>
    <n v="0"/>
    <x v="0"/>
  </r>
  <r>
    <n v="1514737936"/>
    <n v="1"/>
    <n v="249"/>
    <x v="3"/>
    <n v="0"/>
    <x v="0"/>
  </r>
  <r>
    <n v="1512247229"/>
    <n v="1"/>
    <n v="25"/>
    <x v="1"/>
    <n v="0"/>
    <x v="0"/>
  </r>
  <r>
    <n v="1513788615"/>
    <n v="1"/>
    <n v="2014"/>
    <x v="0"/>
    <n v="0"/>
    <x v="0"/>
  </r>
  <r>
    <n v="1512142390"/>
    <n v="0"/>
    <n v="3401"/>
    <x v="2"/>
    <n v="0"/>
    <x v="0"/>
  </r>
  <r>
    <n v="1514806177"/>
    <n v="1"/>
    <n v="2352"/>
    <x v="1"/>
    <n v="0"/>
    <x v="0"/>
  </r>
  <r>
    <n v="1519698557"/>
    <n v="1"/>
    <n v="2500"/>
    <x v="1"/>
    <n v="0"/>
    <x v="0"/>
  </r>
  <r>
    <n v="1511941419"/>
    <n v="1"/>
    <n v="1137"/>
    <x v="1"/>
    <n v="0"/>
    <x v="0"/>
  </r>
  <r>
    <n v="1512067233"/>
    <n v="1"/>
    <n v="1805"/>
    <x v="0"/>
    <n v="0"/>
    <x v="0"/>
  </r>
  <r>
    <n v="1518321401"/>
    <n v="0"/>
    <n v="2002"/>
    <x v="1"/>
    <n v="0"/>
    <x v="0"/>
  </r>
  <r>
    <n v="1512396628"/>
    <n v="1"/>
    <n v="4960"/>
    <x v="1"/>
    <n v="0"/>
    <x v="0"/>
  </r>
  <r>
    <n v="1519587203"/>
    <n v="1"/>
    <n v="5547"/>
    <x v="2"/>
    <n v="0"/>
    <x v="0"/>
  </r>
  <r>
    <n v="1513726785"/>
    <n v="1"/>
    <n v="938"/>
    <x v="0"/>
    <n v="0"/>
    <x v="0"/>
  </r>
  <r>
    <n v="1517480824"/>
    <n v="1"/>
    <n v="1605"/>
    <x v="2"/>
    <n v="0"/>
    <x v="0"/>
  </r>
  <r>
    <n v="1517744577"/>
    <n v="1"/>
    <n v="291"/>
    <x v="2"/>
    <n v="0"/>
    <x v="0"/>
  </r>
  <r>
    <n v="1518899462"/>
    <n v="0"/>
    <n v="527"/>
    <x v="2"/>
    <n v="0"/>
    <x v="0"/>
  </r>
  <r>
    <n v="1512636527"/>
    <n v="1"/>
    <n v="4617"/>
    <x v="0"/>
    <n v="0"/>
    <x v="0"/>
  </r>
  <r>
    <n v="1518827110"/>
    <n v="0"/>
    <n v="1653"/>
    <x v="1"/>
    <n v="0"/>
    <x v="0"/>
  </r>
  <r>
    <n v="1513566021"/>
    <n v="0"/>
    <n v="256"/>
    <x v="1"/>
    <n v="0"/>
    <x v="0"/>
  </r>
  <r>
    <n v="1515825951"/>
    <n v="0"/>
    <n v="970"/>
    <x v="1"/>
    <n v="0"/>
    <x v="0"/>
  </r>
  <r>
    <n v="1519333512"/>
    <n v="0"/>
    <n v="2490"/>
    <x v="0"/>
    <n v="0"/>
    <x v="0"/>
  </r>
  <r>
    <n v="1515135733"/>
    <n v="1"/>
    <n v="3659"/>
    <x v="2"/>
    <n v="0"/>
    <x v="0"/>
  </r>
  <r>
    <n v="1517826127"/>
    <n v="1"/>
    <n v="263"/>
    <x v="2"/>
    <n v="0"/>
    <x v="0"/>
  </r>
  <r>
    <n v="1515671767"/>
    <n v="1"/>
    <n v="1438"/>
    <x v="2"/>
    <n v="0"/>
    <x v="0"/>
  </r>
  <r>
    <n v="1515553029"/>
    <n v="1"/>
    <n v="943"/>
    <x v="0"/>
    <n v="0"/>
    <x v="0"/>
  </r>
  <r>
    <n v="1516351424"/>
    <n v="1"/>
    <n v="747"/>
    <x v="0"/>
    <n v="0"/>
    <x v="0"/>
  </r>
  <r>
    <n v="1515035239"/>
    <n v="1"/>
    <n v="3527"/>
    <x v="0"/>
    <n v="0"/>
    <x v="0"/>
  </r>
  <r>
    <n v="1519549255"/>
    <n v="1"/>
    <n v="2961"/>
    <x v="0"/>
    <n v="0"/>
    <x v="0"/>
  </r>
  <r>
    <n v="1512401946"/>
    <n v="1"/>
    <n v="856"/>
    <x v="3"/>
    <n v="0"/>
    <x v="0"/>
  </r>
  <r>
    <n v="1518611203"/>
    <n v="1"/>
    <n v="905"/>
    <x v="0"/>
    <n v="0"/>
    <x v="0"/>
  </r>
  <r>
    <n v="1514992531"/>
    <n v="0"/>
    <n v="2076"/>
    <x v="0"/>
    <n v="0"/>
    <x v="0"/>
  </r>
  <r>
    <n v="1518812522"/>
    <n v="0"/>
    <n v="1002"/>
    <x v="2"/>
    <n v="0"/>
    <x v="0"/>
  </r>
  <r>
    <n v="1518609855"/>
    <n v="1"/>
    <n v="2512"/>
    <x v="1"/>
    <n v="0"/>
    <x v="0"/>
  </r>
  <r>
    <n v="1517227628"/>
    <n v="1"/>
    <n v="4679"/>
    <x v="2"/>
    <n v="0"/>
    <x v="0"/>
  </r>
  <r>
    <n v="1519417619"/>
    <n v="1"/>
    <n v="1178"/>
    <x v="2"/>
    <n v="0"/>
    <x v="0"/>
  </r>
  <r>
    <n v="1512072623"/>
    <n v="1"/>
    <n v="1512"/>
    <x v="2"/>
    <n v="0"/>
    <x v="0"/>
  </r>
  <r>
    <n v="1516059986"/>
    <n v="1"/>
    <n v="658"/>
    <x v="0"/>
    <n v="0"/>
    <x v="0"/>
  </r>
  <r>
    <n v="1517374132"/>
    <n v="0"/>
    <n v="1678"/>
    <x v="3"/>
    <n v="0"/>
    <x v="0"/>
  </r>
  <r>
    <n v="1514467226"/>
    <n v="1"/>
    <n v="3138"/>
    <x v="2"/>
    <n v="0"/>
    <x v="0"/>
  </r>
  <r>
    <n v="1514065822"/>
    <n v="0"/>
    <n v="1165"/>
    <x v="1"/>
    <n v="0"/>
    <x v="0"/>
  </r>
  <r>
    <n v="1517225861"/>
    <n v="0"/>
    <n v="964"/>
    <x v="1"/>
    <n v="0"/>
    <x v="0"/>
  </r>
  <r>
    <n v="1518490433"/>
    <n v="1"/>
    <n v="1668"/>
    <x v="0"/>
    <n v="0"/>
    <x v="0"/>
  </r>
  <r>
    <n v="1515009656"/>
    <n v="1"/>
    <n v="1801"/>
    <x v="1"/>
    <n v="0"/>
    <x v="0"/>
  </r>
  <r>
    <n v="1518365371"/>
    <n v="0"/>
    <n v="3084"/>
    <x v="0"/>
    <n v="0"/>
    <x v="0"/>
  </r>
  <r>
    <n v="1519377739"/>
    <n v="1"/>
    <n v="424"/>
    <x v="0"/>
    <n v="0"/>
    <x v="0"/>
  </r>
  <r>
    <n v="1517160326"/>
    <n v="1"/>
    <n v="2978"/>
    <x v="0"/>
    <n v="0"/>
    <x v="0"/>
  </r>
  <r>
    <n v="1515933686"/>
    <n v="1"/>
    <n v="1103"/>
    <x v="0"/>
    <n v="0"/>
    <x v="0"/>
  </r>
  <r>
    <n v="1519347941"/>
    <n v="0"/>
    <n v="4832"/>
    <x v="1"/>
    <n v="0"/>
    <x v="0"/>
  </r>
  <r>
    <n v="1515037672"/>
    <n v="0"/>
    <n v="1659"/>
    <x v="2"/>
    <n v="0"/>
    <x v="0"/>
  </r>
  <r>
    <n v="1513433464"/>
    <n v="1"/>
    <n v="2341"/>
    <x v="0"/>
    <n v="0"/>
    <x v="0"/>
  </r>
  <r>
    <n v="1519012719"/>
    <n v="1"/>
    <n v="316"/>
    <x v="3"/>
    <n v="0"/>
    <x v="0"/>
  </r>
  <r>
    <n v="1511964974"/>
    <n v="1"/>
    <n v="185"/>
    <x v="0"/>
    <n v="0"/>
    <x v="0"/>
  </r>
  <r>
    <n v="1512997093"/>
    <n v="1"/>
    <n v="2557"/>
    <x v="3"/>
    <n v="0"/>
    <x v="0"/>
  </r>
  <r>
    <n v="1518549250"/>
    <n v="0"/>
    <n v="787"/>
    <x v="1"/>
    <n v="0"/>
    <x v="0"/>
  </r>
  <r>
    <n v="1517173985"/>
    <n v="1"/>
    <n v="1688"/>
    <x v="0"/>
    <n v="0"/>
    <x v="0"/>
  </r>
  <r>
    <n v="1516304450"/>
    <n v="0"/>
    <n v="1525"/>
    <x v="1"/>
    <n v="0"/>
    <x v="0"/>
  </r>
  <r>
    <n v="1519746531"/>
    <n v="0"/>
    <n v="2088"/>
    <x v="3"/>
    <n v="0"/>
    <x v="0"/>
  </r>
  <r>
    <n v="1514857517"/>
    <n v="1"/>
    <n v="2345"/>
    <x v="1"/>
    <n v="0"/>
    <x v="0"/>
  </r>
  <r>
    <n v="1513490486"/>
    <n v="1"/>
    <n v="1879"/>
    <x v="0"/>
    <n v="0"/>
    <x v="0"/>
  </r>
  <r>
    <n v="1517579255"/>
    <n v="1"/>
    <n v="2858"/>
    <x v="2"/>
    <n v="0"/>
    <x v="0"/>
  </r>
  <r>
    <n v="1512128305"/>
    <n v="1"/>
    <n v="1722"/>
    <x v="0"/>
    <n v="0"/>
    <x v="0"/>
  </r>
  <r>
    <n v="1514298711"/>
    <n v="0"/>
    <n v="1198"/>
    <x v="0"/>
    <n v="0"/>
    <x v="0"/>
  </r>
  <r>
    <n v="1517764752"/>
    <n v="0"/>
    <n v="2170"/>
    <x v="2"/>
    <n v="0"/>
    <x v="0"/>
  </r>
  <r>
    <n v="1519671373"/>
    <n v="1"/>
    <n v="1236"/>
    <x v="0"/>
    <n v="0"/>
    <x v="0"/>
  </r>
  <r>
    <n v="1517943511"/>
    <n v="0"/>
    <n v="1833"/>
    <x v="1"/>
    <n v="0"/>
    <x v="0"/>
  </r>
  <r>
    <n v="1516995783"/>
    <n v="1"/>
    <n v="294"/>
    <x v="1"/>
    <n v="0"/>
    <x v="0"/>
  </r>
  <r>
    <n v="1511425160"/>
    <n v="0"/>
    <n v="3977"/>
    <x v="0"/>
    <n v="0"/>
    <x v="0"/>
  </r>
  <r>
    <n v="1515423197"/>
    <n v="1"/>
    <n v="753"/>
    <x v="3"/>
    <n v="0"/>
    <x v="0"/>
  </r>
  <r>
    <n v="1511608584"/>
    <n v="1"/>
    <n v="3113"/>
    <x v="0"/>
    <n v="0"/>
    <x v="0"/>
  </r>
  <r>
    <n v="1516886707"/>
    <n v="1"/>
    <n v="2533"/>
    <x v="1"/>
    <n v="0"/>
    <x v="0"/>
  </r>
  <r>
    <n v="1514466701"/>
    <n v="0"/>
    <n v="2106"/>
    <x v="2"/>
    <n v="0"/>
    <x v="0"/>
  </r>
  <r>
    <n v="1519318711"/>
    <n v="0"/>
    <n v="709"/>
    <x v="0"/>
    <n v="0"/>
    <x v="0"/>
  </r>
  <r>
    <n v="1519845015"/>
    <n v="1"/>
    <n v="3247"/>
    <x v="2"/>
    <n v="0"/>
    <x v="0"/>
  </r>
  <r>
    <n v="1512469807"/>
    <n v="1"/>
    <n v="4298"/>
    <x v="1"/>
    <n v="0"/>
    <x v="0"/>
  </r>
  <r>
    <n v="1519033983"/>
    <n v="1"/>
    <n v="2199"/>
    <x v="3"/>
    <n v="0"/>
    <x v="0"/>
  </r>
  <r>
    <n v="1516445226"/>
    <n v="1"/>
    <n v="1408"/>
    <x v="0"/>
    <n v="0"/>
    <x v="0"/>
  </r>
  <r>
    <n v="1511293439"/>
    <n v="1"/>
    <n v="1890"/>
    <x v="3"/>
    <n v="0"/>
    <x v="0"/>
  </r>
  <r>
    <n v="1518785696"/>
    <n v="1"/>
    <n v="4421"/>
    <x v="0"/>
    <n v="0"/>
    <x v="0"/>
  </r>
  <r>
    <n v="1513810684"/>
    <n v="1"/>
    <n v="137"/>
    <x v="3"/>
    <n v="0"/>
    <x v="0"/>
  </r>
  <r>
    <n v="1517083761"/>
    <n v="0"/>
    <n v="1181"/>
    <x v="0"/>
    <n v="0"/>
    <x v="0"/>
  </r>
  <r>
    <n v="1517060117"/>
    <n v="1"/>
    <n v="1905"/>
    <x v="1"/>
    <n v="0"/>
    <x v="0"/>
  </r>
  <r>
    <n v="1512949625"/>
    <n v="1"/>
    <n v="178"/>
    <x v="2"/>
    <n v="0"/>
    <x v="0"/>
  </r>
  <r>
    <n v="1512593244"/>
    <n v="1"/>
    <n v="1968"/>
    <x v="0"/>
    <n v="0"/>
    <x v="0"/>
  </r>
  <r>
    <n v="1512331326"/>
    <n v="1"/>
    <n v="251"/>
    <x v="2"/>
    <n v="0"/>
    <x v="0"/>
  </r>
  <r>
    <n v="1518045440"/>
    <n v="0"/>
    <n v="435"/>
    <x v="0"/>
    <n v="0"/>
    <x v="0"/>
  </r>
  <r>
    <n v="1517356592"/>
    <n v="0"/>
    <n v="5092"/>
    <x v="0"/>
    <n v="0"/>
    <x v="0"/>
  </r>
  <r>
    <n v="1519735706"/>
    <n v="1"/>
    <n v="1048"/>
    <x v="1"/>
    <n v="0"/>
    <x v="0"/>
  </r>
  <r>
    <n v="1514405616"/>
    <n v="1"/>
    <n v="93"/>
    <x v="1"/>
    <n v="0"/>
    <x v="0"/>
  </r>
  <r>
    <n v="1512576196"/>
    <n v="1"/>
    <n v="1280"/>
    <x v="1"/>
    <n v="0"/>
    <x v="0"/>
  </r>
  <r>
    <n v="1516319687"/>
    <n v="1"/>
    <n v="1575"/>
    <x v="3"/>
    <n v="0"/>
    <x v="0"/>
  </r>
  <r>
    <n v="1517251738"/>
    <n v="1"/>
    <n v="3156"/>
    <x v="1"/>
    <n v="0"/>
    <x v="0"/>
  </r>
  <r>
    <n v="1518691836"/>
    <n v="1"/>
    <n v="1602"/>
    <x v="2"/>
    <n v="0"/>
    <x v="0"/>
  </r>
  <r>
    <n v="1511526218"/>
    <n v="1"/>
    <n v="1861"/>
    <x v="1"/>
    <n v="0"/>
    <x v="0"/>
  </r>
  <r>
    <n v="1512351460"/>
    <n v="0"/>
    <n v="487"/>
    <x v="0"/>
    <n v="0"/>
    <x v="0"/>
  </r>
  <r>
    <n v="1514963712"/>
    <n v="0"/>
    <n v="2413"/>
    <x v="0"/>
    <n v="0"/>
    <x v="0"/>
  </r>
  <r>
    <n v="1518850390"/>
    <n v="0"/>
    <n v="1478"/>
    <x v="2"/>
    <n v="0"/>
    <x v="0"/>
  </r>
  <r>
    <n v="1519431907"/>
    <n v="1"/>
    <n v="929"/>
    <x v="0"/>
    <n v="0"/>
    <x v="0"/>
  </r>
  <r>
    <n v="1516066266"/>
    <n v="1"/>
    <n v="2218"/>
    <x v="3"/>
    <n v="0"/>
    <x v="0"/>
  </r>
  <r>
    <n v="1511797714"/>
    <n v="1"/>
    <n v="311"/>
    <x v="3"/>
    <n v="0"/>
    <x v="0"/>
  </r>
  <r>
    <n v="1513066864"/>
    <n v="1"/>
    <n v="2501"/>
    <x v="2"/>
    <n v="0"/>
    <x v="0"/>
  </r>
  <r>
    <n v="1514076980"/>
    <n v="0"/>
    <n v="1574"/>
    <x v="0"/>
    <n v="0"/>
    <x v="0"/>
  </r>
  <r>
    <n v="1517613575"/>
    <n v="1"/>
    <n v="2585"/>
    <x v="3"/>
    <n v="0"/>
    <x v="0"/>
  </r>
  <r>
    <n v="1511332840"/>
    <n v="0"/>
    <n v="4027"/>
    <x v="1"/>
    <n v="0"/>
    <x v="0"/>
  </r>
  <r>
    <n v="1518924953"/>
    <n v="1"/>
    <n v="1348"/>
    <x v="0"/>
    <n v="0"/>
    <x v="0"/>
  </r>
  <r>
    <n v="1516820068"/>
    <n v="1"/>
    <n v="3670"/>
    <x v="3"/>
    <n v="0"/>
    <x v="0"/>
  </r>
  <r>
    <n v="1513631997"/>
    <n v="1"/>
    <n v="590"/>
    <x v="2"/>
    <n v="0"/>
    <x v="0"/>
  </r>
  <r>
    <n v="1515216299"/>
    <n v="1"/>
    <n v="874"/>
    <x v="1"/>
    <n v="0"/>
    <x v="0"/>
  </r>
  <r>
    <n v="1518951168"/>
    <n v="1"/>
    <n v="359"/>
    <x v="0"/>
    <n v="0"/>
    <x v="0"/>
  </r>
  <r>
    <n v="1514373452"/>
    <n v="0"/>
    <n v="1696"/>
    <x v="1"/>
    <n v="0"/>
    <x v="0"/>
  </r>
  <r>
    <n v="1513796001"/>
    <n v="0"/>
    <n v="1629"/>
    <x v="2"/>
    <n v="0"/>
    <x v="0"/>
  </r>
  <r>
    <n v="1513258545"/>
    <n v="1"/>
    <n v="624"/>
    <x v="0"/>
    <n v="0"/>
    <x v="0"/>
  </r>
  <r>
    <n v="1516902036"/>
    <n v="1"/>
    <n v="2727"/>
    <x v="0"/>
    <n v="0"/>
    <x v="0"/>
  </r>
  <r>
    <n v="1518592159"/>
    <n v="1"/>
    <n v="3459"/>
    <x v="0"/>
    <n v="0"/>
    <x v="0"/>
  </r>
  <r>
    <n v="1518164128"/>
    <n v="1"/>
    <n v="238"/>
    <x v="3"/>
    <n v="0"/>
    <x v="0"/>
  </r>
  <r>
    <n v="1513597356"/>
    <n v="1"/>
    <n v="1239"/>
    <x v="0"/>
    <n v="0"/>
    <x v="0"/>
  </r>
  <r>
    <n v="1515633666"/>
    <n v="1"/>
    <n v="123"/>
    <x v="2"/>
    <n v="0"/>
    <x v="0"/>
  </r>
  <r>
    <n v="1515027015"/>
    <n v="1"/>
    <n v="3033"/>
    <x v="2"/>
    <n v="0"/>
    <x v="0"/>
  </r>
  <r>
    <n v="1516666019"/>
    <n v="1"/>
    <n v="1946"/>
    <x v="2"/>
    <n v="0"/>
    <x v="0"/>
  </r>
  <r>
    <n v="1516096729"/>
    <n v="1"/>
    <n v="153"/>
    <x v="0"/>
    <n v="0"/>
    <x v="0"/>
  </r>
  <r>
    <n v="1513061738"/>
    <n v="1"/>
    <n v="1667"/>
    <x v="1"/>
    <n v="0"/>
    <x v="0"/>
  </r>
  <r>
    <n v="1517574084"/>
    <n v="1"/>
    <n v="1858"/>
    <x v="2"/>
    <n v="0"/>
    <x v="0"/>
  </r>
  <r>
    <n v="1513147451"/>
    <n v="0"/>
    <n v="2881"/>
    <x v="0"/>
    <n v="0"/>
    <x v="0"/>
  </r>
  <r>
    <n v="1512012228"/>
    <n v="1"/>
    <n v="4037"/>
    <x v="2"/>
    <n v="0"/>
    <x v="0"/>
  </r>
  <r>
    <n v="1517255278"/>
    <n v="1"/>
    <n v="2462"/>
    <x v="3"/>
    <n v="0"/>
    <x v="0"/>
  </r>
  <r>
    <n v="1511895534"/>
    <n v="1"/>
    <n v="2746"/>
    <x v="0"/>
    <n v="0"/>
    <x v="0"/>
  </r>
  <r>
    <n v="1516263013"/>
    <n v="1"/>
    <n v="1503"/>
    <x v="0"/>
    <n v="0"/>
    <x v="0"/>
  </r>
  <r>
    <n v="1518611270"/>
    <n v="0"/>
    <n v="378"/>
    <x v="3"/>
    <n v="0"/>
    <x v="0"/>
  </r>
  <r>
    <n v="1518141444"/>
    <n v="1"/>
    <n v="351"/>
    <x v="3"/>
    <n v="0"/>
    <x v="0"/>
  </r>
  <r>
    <n v="1517237483"/>
    <n v="1"/>
    <n v="112"/>
    <x v="3"/>
    <n v="0"/>
    <x v="0"/>
  </r>
  <r>
    <n v="1512546354"/>
    <n v="1"/>
    <n v="2168"/>
    <x v="3"/>
    <n v="0"/>
    <x v="0"/>
  </r>
  <r>
    <n v="1518896684"/>
    <n v="1"/>
    <n v="1827"/>
    <x v="1"/>
    <n v="0"/>
    <x v="0"/>
  </r>
  <r>
    <n v="1512320308"/>
    <n v="1"/>
    <n v="2040"/>
    <x v="1"/>
    <n v="0"/>
    <x v="0"/>
  </r>
  <r>
    <n v="1512511157"/>
    <n v="1"/>
    <n v="1356"/>
    <x v="2"/>
    <n v="0"/>
    <x v="0"/>
  </r>
  <r>
    <n v="1513706680"/>
    <n v="0"/>
    <n v="913"/>
    <x v="1"/>
    <n v="0"/>
    <x v="0"/>
  </r>
  <r>
    <n v="1518780564"/>
    <n v="1"/>
    <n v="1636"/>
    <x v="1"/>
    <n v="0"/>
    <x v="0"/>
  </r>
  <r>
    <n v="1512267013"/>
    <n v="1"/>
    <n v="1613"/>
    <x v="3"/>
    <n v="0"/>
    <x v="0"/>
  </r>
  <r>
    <n v="1513870578"/>
    <n v="1"/>
    <n v="844"/>
    <x v="1"/>
    <n v="0"/>
    <x v="0"/>
  </r>
  <r>
    <n v="1516922163"/>
    <n v="1"/>
    <n v="432"/>
    <x v="0"/>
    <n v="0"/>
    <x v="0"/>
  </r>
  <r>
    <n v="1512157720"/>
    <n v="0"/>
    <n v="2874"/>
    <x v="1"/>
    <n v="0"/>
    <x v="0"/>
  </r>
  <r>
    <n v="1514315855"/>
    <n v="1"/>
    <n v="596"/>
    <x v="1"/>
    <n v="0"/>
    <x v="0"/>
  </r>
  <r>
    <n v="1512308310"/>
    <n v="0"/>
    <n v="4123"/>
    <x v="0"/>
    <n v="0"/>
    <x v="0"/>
  </r>
  <r>
    <n v="1512673032"/>
    <n v="0"/>
    <n v="864"/>
    <x v="1"/>
    <n v="0"/>
    <x v="0"/>
  </r>
  <r>
    <n v="1517618302"/>
    <n v="0"/>
    <n v="1689"/>
    <x v="0"/>
    <n v="0"/>
    <x v="0"/>
  </r>
  <r>
    <n v="1518146629"/>
    <n v="1"/>
    <n v="669"/>
    <x v="0"/>
    <n v="0"/>
    <x v="0"/>
  </r>
  <r>
    <n v="1516328203"/>
    <n v="1"/>
    <n v="1788"/>
    <x v="1"/>
    <n v="0"/>
    <x v="0"/>
  </r>
  <r>
    <n v="1519452757"/>
    <n v="1"/>
    <n v="1065"/>
    <x v="2"/>
    <n v="0"/>
    <x v="0"/>
  </r>
  <r>
    <n v="1518057349"/>
    <n v="1"/>
    <n v="3316"/>
    <x v="3"/>
    <n v="0"/>
    <x v="0"/>
  </r>
  <r>
    <n v="1513054113"/>
    <n v="1"/>
    <n v="686"/>
    <x v="0"/>
    <n v="0"/>
    <x v="0"/>
  </r>
  <r>
    <n v="1514401519"/>
    <n v="1"/>
    <n v="527"/>
    <x v="1"/>
    <n v="0"/>
    <x v="0"/>
  </r>
  <r>
    <n v="1515657167"/>
    <n v="1"/>
    <n v="4453"/>
    <x v="2"/>
    <n v="0"/>
    <x v="0"/>
  </r>
  <r>
    <n v="1517599401"/>
    <n v="0"/>
    <n v="1761"/>
    <x v="1"/>
    <n v="0"/>
    <x v="0"/>
  </r>
  <r>
    <n v="1516237032"/>
    <n v="0"/>
    <n v="730"/>
    <x v="1"/>
    <n v="0"/>
    <x v="0"/>
  </r>
  <r>
    <n v="1517299252"/>
    <n v="0"/>
    <n v="2188"/>
    <x v="0"/>
    <n v="0"/>
    <x v="0"/>
  </r>
  <r>
    <n v="1517227768"/>
    <n v="1"/>
    <n v="1244"/>
    <x v="2"/>
    <n v="0"/>
    <x v="0"/>
  </r>
  <r>
    <n v="1514156580"/>
    <n v="0"/>
    <n v="2862"/>
    <x v="0"/>
    <n v="0"/>
    <x v="0"/>
  </r>
  <r>
    <n v="1516903465"/>
    <n v="1"/>
    <n v="2474"/>
    <x v="2"/>
    <n v="0"/>
    <x v="0"/>
  </r>
  <r>
    <n v="1514636101"/>
    <n v="0"/>
    <n v="901"/>
    <x v="2"/>
    <n v="0"/>
    <x v="0"/>
  </r>
  <r>
    <n v="1517473064"/>
    <n v="1"/>
    <n v="2395"/>
    <x v="3"/>
    <n v="0"/>
    <x v="0"/>
  </r>
  <r>
    <n v="1519357923"/>
    <n v="1"/>
    <n v="2175"/>
    <x v="3"/>
    <n v="0"/>
    <x v="0"/>
  </r>
  <r>
    <n v="1513310935"/>
    <n v="1"/>
    <n v="2023"/>
    <x v="1"/>
    <n v="0"/>
    <x v="0"/>
  </r>
  <r>
    <n v="1518380733"/>
    <n v="1"/>
    <n v="4160"/>
    <x v="2"/>
    <n v="0"/>
    <x v="0"/>
  </r>
  <r>
    <n v="1519514597"/>
    <n v="1"/>
    <n v="1273"/>
    <x v="2"/>
    <n v="0"/>
    <x v="0"/>
  </r>
  <r>
    <n v="1512527565"/>
    <n v="1"/>
    <n v="3880"/>
    <x v="3"/>
    <n v="0"/>
    <x v="0"/>
  </r>
  <r>
    <n v="1514145355"/>
    <n v="1"/>
    <n v="1691"/>
    <x v="2"/>
    <n v="0"/>
    <x v="0"/>
  </r>
  <r>
    <n v="1514238323"/>
    <n v="1"/>
    <n v="2267"/>
    <x v="3"/>
    <n v="0"/>
    <x v="0"/>
  </r>
  <r>
    <n v="1515412076"/>
    <n v="1"/>
    <n v="171"/>
    <x v="0"/>
    <n v="0"/>
    <x v="0"/>
  </r>
  <r>
    <n v="1519203535"/>
    <n v="1"/>
    <n v="563"/>
    <x v="2"/>
    <n v="0"/>
    <x v="0"/>
  </r>
  <r>
    <n v="1512544528"/>
    <n v="1"/>
    <n v="4457"/>
    <x v="1"/>
    <n v="0"/>
    <x v="0"/>
  </r>
  <r>
    <n v="1517484234"/>
    <n v="1"/>
    <n v="145"/>
    <x v="0"/>
    <n v="0"/>
    <x v="0"/>
  </r>
  <r>
    <n v="1512132983"/>
    <n v="1"/>
    <n v="2983"/>
    <x v="0"/>
    <n v="0"/>
    <x v="0"/>
  </r>
  <r>
    <n v="1517697942"/>
    <n v="0"/>
    <n v="3401"/>
    <x v="2"/>
    <n v="0"/>
    <x v="0"/>
  </r>
  <r>
    <n v="1519424872"/>
    <n v="0"/>
    <n v="4192"/>
    <x v="0"/>
    <n v="0"/>
    <x v="0"/>
  </r>
  <r>
    <n v="1518302401"/>
    <n v="0"/>
    <n v="941"/>
    <x v="3"/>
    <n v="0"/>
    <x v="0"/>
  </r>
  <r>
    <n v="1519443026"/>
    <n v="1"/>
    <n v="3779"/>
    <x v="0"/>
    <n v="0"/>
    <x v="0"/>
  </r>
  <r>
    <n v="1519425323"/>
    <n v="1"/>
    <n v="298"/>
    <x v="0"/>
    <n v="0"/>
    <x v="0"/>
  </r>
  <r>
    <n v="1517148263"/>
    <n v="1"/>
    <n v="1535"/>
    <x v="0"/>
    <n v="0"/>
    <x v="0"/>
  </r>
  <r>
    <n v="1517998462"/>
    <n v="0"/>
    <n v="1786"/>
    <x v="0"/>
    <n v="0"/>
    <x v="0"/>
  </r>
  <r>
    <n v="1514402739"/>
    <n v="1"/>
    <n v="57"/>
    <x v="1"/>
    <n v="0"/>
    <x v="0"/>
  </r>
  <r>
    <n v="1513784687"/>
    <n v="1"/>
    <n v="21"/>
    <x v="1"/>
    <n v="0"/>
    <x v="0"/>
  </r>
  <r>
    <n v="1517636635"/>
    <n v="1"/>
    <n v="630"/>
    <x v="0"/>
    <n v="0"/>
    <x v="0"/>
  </r>
  <r>
    <n v="1511293161"/>
    <n v="0"/>
    <n v="417"/>
    <x v="1"/>
    <n v="0"/>
    <x v="0"/>
  </r>
  <r>
    <n v="1512988861"/>
    <n v="0"/>
    <n v="3314"/>
    <x v="0"/>
    <n v="0"/>
    <x v="0"/>
  </r>
  <r>
    <n v="1511732312"/>
    <n v="0"/>
    <n v="646"/>
    <x v="0"/>
    <n v="0"/>
    <x v="0"/>
  </r>
  <r>
    <n v="1512334184"/>
    <n v="1"/>
    <n v="2823"/>
    <x v="0"/>
    <n v="0"/>
    <x v="0"/>
  </r>
  <r>
    <n v="1511749591"/>
    <n v="0"/>
    <n v="4718"/>
    <x v="2"/>
    <n v="0"/>
    <x v="0"/>
  </r>
  <r>
    <n v="1515737278"/>
    <n v="1"/>
    <n v="317"/>
    <x v="0"/>
    <n v="0"/>
    <x v="0"/>
  </r>
  <r>
    <n v="1517788868"/>
    <n v="1"/>
    <n v="1697"/>
    <x v="1"/>
    <n v="0"/>
    <x v="0"/>
  </r>
  <r>
    <n v="1513806530"/>
    <n v="0"/>
    <n v="1616"/>
    <x v="0"/>
    <n v="0"/>
    <x v="0"/>
  </r>
  <r>
    <n v="1513571689"/>
    <n v="1"/>
    <n v="1288"/>
    <x v="1"/>
    <n v="0"/>
    <x v="0"/>
  </r>
  <r>
    <n v="1514146418"/>
    <n v="1"/>
    <n v="2132"/>
    <x v="0"/>
    <n v="0"/>
    <x v="0"/>
  </r>
  <r>
    <n v="1516659495"/>
    <n v="1"/>
    <n v="111"/>
    <x v="0"/>
    <n v="0"/>
    <x v="0"/>
  </r>
  <r>
    <n v="1515262711"/>
    <n v="0"/>
    <n v="881"/>
    <x v="3"/>
    <n v="0"/>
    <x v="0"/>
  </r>
  <r>
    <n v="1515834502"/>
    <n v="0"/>
    <n v="2902"/>
    <x v="0"/>
    <n v="0"/>
    <x v="0"/>
  </r>
  <r>
    <n v="1519779385"/>
    <n v="1"/>
    <n v="1094"/>
    <x v="3"/>
    <n v="0"/>
    <x v="0"/>
  </r>
  <r>
    <n v="1515140336"/>
    <n v="1"/>
    <n v="4485"/>
    <x v="2"/>
    <n v="0"/>
    <x v="0"/>
  </r>
  <r>
    <n v="1514200651"/>
    <n v="0"/>
    <n v="1892"/>
    <x v="1"/>
    <n v="0"/>
    <x v="0"/>
  </r>
  <r>
    <n v="1512282886"/>
    <n v="1"/>
    <n v="3123"/>
    <x v="1"/>
    <n v="0"/>
    <x v="0"/>
  </r>
  <r>
    <n v="1512161795"/>
    <n v="1"/>
    <n v="2684"/>
    <x v="3"/>
    <n v="0"/>
    <x v="0"/>
  </r>
  <r>
    <n v="1517832361"/>
    <n v="0"/>
    <n v="3137"/>
    <x v="0"/>
    <n v="0"/>
    <x v="0"/>
  </r>
  <r>
    <n v="1513831056"/>
    <n v="1"/>
    <n v="2069"/>
    <x v="0"/>
    <n v="0"/>
    <x v="0"/>
  </r>
  <r>
    <n v="1515535613"/>
    <n v="1"/>
    <n v="4416"/>
    <x v="2"/>
    <n v="0"/>
    <x v="0"/>
  </r>
  <r>
    <n v="1513349554"/>
    <n v="1"/>
    <n v="1389"/>
    <x v="0"/>
    <n v="0"/>
    <x v="0"/>
  </r>
  <r>
    <n v="1515817587"/>
    <n v="1"/>
    <n v="2070"/>
    <x v="0"/>
    <n v="0"/>
    <x v="0"/>
  </r>
  <r>
    <n v="1512521232"/>
    <n v="0"/>
    <n v="528"/>
    <x v="0"/>
    <n v="0"/>
    <x v="0"/>
  </r>
  <r>
    <n v="1512793211"/>
    <n v="0"/>
    <n v="232"/>
    <x v="3"/>
    <n v="0"/>
    <x v="0"/>
  </r>
  <r>
    <n v="1515863714"/>
    <n v="1"/>
    <n v="1879"/>
    <x v="2"/>
    <n v="0"/>
    <x v="0"/>
  </r>
  <r>
    <n v="1519165787"/>
    <n v="1"/>
    <n v="4261"/>
    <x v="0"/>
    <n v="0"/>
    <x v="0"/>
  </r>
  <r>
    <n v="1514360662"/>
    <n v="0"/>
    <n v="2790"/>
    <x v="0"/>
    <n v="0"/>
    <x v="0"/>
  </r>
  <r>
    <n v="1517831640"/>
    <n v="0"/>
    <n v="70"/>
    <x v="0"/>
    <n v="0"/>
    <x v="0"/>
  </r>
  <r>
    <n v="1519669567"/>
    <n v="1"/>
    <n v="2522"/>
    <x v="2"/>
    <n v="0"/>
    <x v="0"/>
  </r>
  <r>
    <n v="1518864725"/>
    <n v="1"/>
    <n v="3099"/>
    <x v="0"/>
    <n v="0"/>
    <x v="0"/>
  </r>
  <r>
    <n v="1519671618"/>
    <n v="1"/>
    <n v="495"/>
    <x v="0"/>
    <n v="0"/>
    <x v="0"/>
  </r>
  <r>
    <n v="1513637028"/>
    <n v="1"/>
    <n v="1376"/>
    <x v="0"/>
    <n v="0"/>
    <x v="0"/>
  </r>
  <r>
    <n v="1515855817"/>
    <n v="1"/>
    <n v="1574"/>
    <x v="1"/>
    <n v="0"/>
    <x v="0"/>
  </r>
  <r>
    <n v="1515457311"/>
    <n v="0"/>
    <n v="1513"/>
    <x v="0"/>
    <n v="0"/>
    <x v="0"/>
  </r>
  <r>
    <n v="1512910930"/>
    <n v="0"/>
    <n v="1791"/>
    <x v="3"/>
    <n v="0"/>
    <x v="0"/>
  </r>
  <r>
    <n v="1511659642"/>
    <n v="0"/>
    <n v="2774"/>
    <x v="1"/>
    <n v="0"/>
    <x v="0"/>
  </r>
  <r>
    <n v="1511425717"/>
    <n v="1"/>
    <n v="3051"/>
    <x v="1"/>
    <n v="0"/>
    <x v="0"/>
  </r>
  <r>
    <n v="1516845110"/>
    <n v="0"/>
    <n v="1971"/>
    <x v="0"/>
    <n v="0"/>
    <x v="0"/>
  </r>
  <r>
    <n v="1516302947"/>
    <n v="1"/>
    <n v="651"/>
    <x v="2"/>
    <n v="0"/>
    <x v="0"/>
  </r>
  <r>
    <n v="1513323015"/>
    <n v="1"/>
    <n v="3575"/>
    <x v="1"/>
    <n v="0"/>
    <x v="0"/>
  </r>
  <r>
    <n v="1519627681"/>
    <n v="0"/>
    <n v="1036"/>
    <x v="1"/>
    <n v="0"/>
    <x v="0"/>
  </r>
  <r>
    <n v="1511829884"/>
    <n v="1"/>
    <n v="3448"/>
    <x v="2"/>
    <n v="0"/>
    <x v="0"/>
  </r>
  <r>
    <n v="1519794317"/>
    <n v="1"/>
    <n v="2115"/>
    <x v="2"/>
    <n v="0"/>
    <x v="0"/>
  </r>
  <r>
    <n v="1515597442"/>
    <n v="0"/>
    <n v="1685"/>
    <x v="1"/>
    <n v="0"/>
    <x v="0"/>
  </r>
  <r>
    <n v="1511959694"/>
    <n v="1"/>
    <n v="3184"/>
    <x v="0"/>
    <n v="0"/>
    <x v="0"/>
  </r>
  <r>
    <n v="1514908066"/>
    <n v="1"/>
    <n v="1407"/>
    <x v="2"/>
    <n v="0"/>
    <x v="0"/>
  </r>
  <r>
    <n v="1518567987"/>
    <n v="1"/>
    <n v="1477"/>
    <x v="1"/>
    <n v="0"/>
    <x v="0"/>
  </r>
  <r>
    <n v="1518551193"/>
    <n v="1"/>
    <n v="2535"/>
    <x v="0"/>
    <n v="0"/>
    <x v="0"/>
  </r>
  <r>
    <n v="1518173642"/>
    <n v="0"/>
    <n v="115"/>
    <x v="0"/>
    <n v="0"/>
    <x v="0"/>
  </r>
  <r>
    <n v="1518454695"/>
    <n v="1"/>
    <n v="288"/>
    <x v="1"/>
    <n v="0"/>
    <x v="0"/>
  </r>
  <r>
    <n v="1519320926"/>
    <n v="1"/>
    <n v="817"/>
    <x v="2"/>
    <n v="0"/>
    <x v="0"/>
  </r>
  <r>
    <n v="1519630282"/>
    <n v="0"/>
    <n v="311"/>
    <x v="3"/>
    <n v="0"/>
    <x v="0"/>
  </r>
  <r>
    <n v="1514662300"/>
    <n v="0"/>
    <n v="2850"/>
    <x v="0"/>
    <n v="0"/>
    <x v="0"/>
  </r>
  <r>
    <n v="1516827463"/>
    <n v="1"/>
    <n v="1102"/>
    <x v="2"/>
    <n v="0"/>
    <x v="0"/>
  </r>
  <r>
    <n v="1513889530"/>
    <n v="0"/>
    <n v="1133"/>
    <x v="3"/>
    <n v="0"/>
    <x v="0"/>
  </r>
  <r>
    <n v="1514805324"/>
    <n v="1"/>
    <n v="359"/>
    <x v="2"/>
    <n v="0"/>
    <x v="0"/>
  </r>
  <r>
    <n v="1516006228"/>
    <n v="1"/>
    <n v="97"/>
    <x v="1"/>
    <n v="0"/>
    <x v="0"/>
  </r>
  <r>
    <n v="1513686657"/>
    <n v="1"/>
    <n v="3479"/>
    <x v="2"/>
    <n v="0"/>
    <x v="0"/>
  </r>
  <r>
    <n v="1511962546"/>
    <n v="1"/>
    <n v="839"/>
    <x v="3"/>
    <n v="0"/>
    <x v="0"/>
  </r>
  <r>
    <n v="1516024018"/>
    <n v="1"/>
    <n v="1643"/>
    <x v="2"/>
    <n v="0"/>
    <x v="0"/>
  </r>
  <r>
    <n v="1513277119"/>
    <n v="1"/>
    <n v="797"/>
    <x v="1"/>
    <n v="0"/>
    <x v="0"/>
  </r>
  <r>
    <n v="1519589210"/>
    <n v="0"/>
    <n v="3978"/>
    <x v="0"/>
    <n v="0"/>
    <x v="0"/>
  </r>
  <r>
    <n v="1511262433"/>
    <n v="1"/>
    <n v="1723"/>
    <x v="3"/>
    <n v="0"/>
    <x v="0"/>
  </r>
  <r>
    <n v="1514591828"/>
    <n v="1"/>
    <n v="1424"/>
    <x v="0"/>
    <n v="0"/>
    <x v="0"/>
  </r>
  <r>
    <n v="1514695288"/>
    <n v="1"/>
    <n v="1426"/>
    <x v="1"/>
    <n v="0"/>
    <x v="0"/>
  </r>
  <r>
    <n v="1519149993"/>
    <n v="1"/>
    <n v="2192"/>
    <x v="0"/>
    <n v="0"/>
    <x v="0"/>
  </r>
  <r>
    <n v="1511782369"/>
    <n v="1"/>
    <n v="2387"/>
    <x v="3"/>
    <n v="0"/>
    <x v="0"/>
  </r>
  <r>
    <n v="1515514994"/>
    <n v="1"/>
    <n v="3024"/>
    <x v="0"/>
    <n v="0"/>
    <x v="0"/>
  </r>
  <r>
    <n v="1517628531"/>
    <n v="0"/>
    <n v="2841"/>
    <x v="2"/>
    <n v="0"/>
    <x v="0"/>
  </r>
  <r>
    <n v="1518790847"/>
    <n v="1"/>
    <n v="167"/>
    <x v="0"/>
    <n v="0"/>
    <x v="0"/>
  </r>
  <r>
    <n v="1515374708"/>
    <n v="1"/>
    <n v="3805"/>
    <x v="1"/>
    <n v="0"/>
    <x v="0"/>
  </r>
  <r>
    <n v="1514049611"/>
    <n v="0"/>
    <n v="1809"/>
    <x v="3"/>
    <n v="0"/>
    <x v="0"/>
  </r>
  <r>
    <n v="1519916855"/>
    <n v="1"/>
    <n v="2266"/>
    <x v="1"/>
    <n v="0"/>
    <x v="0"/>
  </r>
  <r>
    <n v="1513060728"/>
    <n v="1"/>
    <n v="3256"/>
    <x v="2"/>
    <n v="0"/>
    <x v="0"/>
  </r>
  <r>
    <n v="1516139908"/>
    <n v="1"/>
    <n v="482"/>
    <x v="0"/>
    <n v="0"/>
    <x v="0"/>
  </r>
  <r>
    <n v="1514460655"/>
    <n v="1"/>
    <n v="2531"/>
    <x v="0"/>
    <n v="0"/>
    <x v="0"/>
  </r>
  <r>
    <n v="1518086484"/>
    <n v="1"/>
    <n v="872"/>
    <x v="1"/>
    <n v="0"/>
    <x v="0"/>
  </r>
  <r>
    <n v="1519152867"/>
    <n v="1"/>
    <n v="578"/>
    <x v="1"/>
    <n v="0"/>
    <x v="0"/>
  </r>
  <r>
    <n v="1517553451"/>
    <n v="0"/>
    <n v="2949"/>
    <x v="0"/>
    <n v="0"/>
    <x v="0"/>
  </r>
  <r>
    <n v="1512328972"/>
    <n v="0"/>
    <n v="2342"/>
    <x v="0"/>
    <n v="0"/>
    <x v="0"/>
  </r>
  <r>
    <n v="1517681125"/>
    <n v="1"/>
    <n v="3389"/>
    <x v="0"/>
    <n v="0"/>
    <x v="0"/>
  </r>
  <r>
    <n v="1514243134"/>
    <n v="1"/>
    <n v="184"/>
    <x v="1"/>
    <n v="0"/>
    <x v="0"/>
  </r>
  <r>
    <n v="1519628277"/>
    <n v="1"/>
    <n v="1852"/>
    <x v="2"/>
    <n v="0"/>
    <x v="0"/>
  </r>
  <r>
    <n v="1514726674"/>
    <n v="1"/>
    <n v="951"/>
    <x v="1"/>
    <n v="0"/>
    <x v="0"/>
  </r>
  <r>
    <n v="1516687872"/>
    <n v="0"/>
    <n v="2873"/>
    <x v="2"/>
    <n v="0"/>
    <x v="0"/>
  </r>
  <r>
    <n v="1517484247"/>
    <n v="1"/>
    <n v="2843"/>
    <x v="0"/>
    <n v="0"/>
    <x v="0"/>
  </r>
  <r>
    <n v="1513858083"/>
    <n v="1"/>
    <n v="2718"/>
    <x v="1"/>
    <n v="0"/>
    <x v="0"/>
  </r>
  <r>
    <n v="1512167564"/>
    <n v="1"/>
    <n v="756"/>
    <x v="0"/>
    <n v="0"/>
    <x v="0"/>
  </r>
  <r>
    <n v="1516111121"/>
    <n v="0"/>
    <n v="2248"/>
    <x v="0"/>
    <n v="0"/>
    <x v="0"/>
  </r>
  <r>
    <n v="1511598024"/>
    <n v="1"/>
    <n v="196"/>
    <x v="0"/>
    <n v="0"/>
    <x v="0"/>
  </r>
  <r>
    <n v="1513105471"/>
    <n v="0"/>
    <n v="746"/>
    <x v="0"/>
    <n v="0"/>
    <x v="0"/>
  </r>
  <r>
    <n v="1512029170"/>
    <n v="0"/>
    <n v="659"/>
    <x v="2"/>
    <n v="0"/>
    <x v="0"/>
  </r>
  <r>
    <n v="1516000662"/>
    <n v="0"/>
    <n v="1464"/>
    <x v="1"/>
    <n v="0"/>
    <x v="0"/>
  </r>
  <r>
    <n v="1518942572"/>
    <n v="0"/>
    <n v="387"/>
    <x v="1"/>
    <n v="0"/>
    <x v="0"/>
  </r>
  <r>
    <n v="1513428875"/>
    <n v="1"/>
    <n v="304"/>
    <x v="1"/>
    <n v="0"/>
    <x v="0"/>
  </r>
  <r>
    <n v="1511513580"/>
    <n v="0"/>
    <n v="931"/>
    <x v="1"/>
    <n v="0"/>
    <x v="0"/>
  </r>
  <r>
    <n v="1512986418"/>
    <n v="1"/>
    <n v="2561"/>
    <x v="0"/>
    <n v="0"/>
    <x v="0"/>
  </r>
  <r>
    <n v="1514025957"/>
    <n v="1"/>
    <n v="3634"/>
    <x v="2"/>
    <n v="0"/>
    <x v="0"/>
  </r>
  <r>
    <n v="1513198098"/>
    <n v="1"/>
    <n v="1933"/>
    <x v="0"/>
    <n v="0"/>
    <x v="0"/>
  </r>
  <r>
    <n v="1512161361"/>
    <n v="0"/>
    <n v="3719"/>
    <x v="1"/>
    <n v="0"/>
    <x v="0"/>
  </r>
  <r>
    <n v="1513318388"/>
    <n v="1"/>
    <n v="987"/>
    <x v="3"/>
    <n v="0"/>
    <x v="0"/>
  </r>
  <r>
    <n v="1514385978"/>
    <n v="1"/>
    <n v="686"/>
    <x v="1"/>
    <n v="0"/>
    <x v="0"/>
  </r>
  <r>
    <n v="1517478094"/>
    <n v="1"/>
    <n v="3124"/>
    <x v="0"/>
    <n v="0"/>
    <x v="0"/>
  </r>
  <r>
    <n v="1515155301"/>
    <n v="0"/>
    <n v="3178"/>
    <x v="0"/>
    <n v="0"/>
    <x v="0"/>
  </r>
  <r>
    <n v="1515330801"/>
    <n v="0"/>
    <n v="2025"/>
    <x v="0"/>
    <n v="0"/>
    <x v="0"/>
  </r>
  <r>
    <n v="1514916869"/>
    <n v="1"/>
    <n v="3793"/>
    <x v="1"/>
    <n v="0"/>
    <x v="0"/>
  </r>
  <r>
    <n v="1514172938"/>
    <n v="1"/>
    <n v="4462"/>
    <x v="0"/>
    <n v="0"/>
    <x v="0"/>
  </r>
  <r>
    <n v="1517515912"/>
    <n v="0"/>
    <n v="531"/>
    <x v="3"/>
    <n v="0"/>
    <x v="0"/>
  </r>
  <r>
    <n v="1518324754"/>
    <n v="1"/>
    <n v="321"/>
    <x v="0"/>
    <n v="0"/>
    <x v="0"/>
  </r>
  <r>
    <n v="1511570483"/>
    <n v="1"/>
    <n v="1285"/>
    <x v="3"/>
    <n v="0"/>
    <x v="0"/>
  </r>
  <r>
    <n v="1515480076"/>
    <n v="1"/>
    <n v="4157"/>
    <x v="2"/>
    <n v="0"/>
    <x v="0"/>
  </r>
  <r>
    <n v="1515547383"/>
    <n v="1"/>
    <n v="1949"/>
    <x v="1"/>
    <n v="0"/>
    <x v="0"/>
  </r>
  <r>
    <n v="1511538333"/>
    <n v="1"/>
    <n v="995"/>
    <x v="3"/>
    <n v="0"/>
    <x v="0"/>
  </r>
  <r>
    <n v="1516901266"/>
    <n v="1"/>
    <n v="4666"/>
    <x v="1"/>
    <n v="0"/>
    <x v="0"/>
  </r>
  <r>
    <n v="1511440396"/>
    <n v="1"/>
    <n v="2041"/>
    <x v="0"/>
    <n v="0"/>
    <x v="0"/>
  </r>
  <r>
    <n v="1516541768"/>
    <n v="1"/>
    <n v="3459"/>
    <x v="0"/>
    <n v="0"/>
    <x v="0"/>
  </r>
  <r>
    <n v="1516428955"/>
    <n v="1"/>
    <n v="3034"/>
    <x v="1"/>
    <n v="0"/>
    <x v="0"/>
  </r>
  <r>
    <n v="1516906433"/>
    <n v="1"/>
    <n v="2886"/>
    <x v="3"/>
    <n v="0"/>
    <x v="0"/>
  </r>
  <r>
    <n v="1512481333"/>
    <n v="1"/>
    <n v="1515"/>
    <x v="0"/>
    <n v="0"/>
    <x v="0"/>
  </r>
  <r>
    <n v="1519888194"/>
    <n v="1"/>
    <n v="935"/>
    <x v="3"/>
    <n v="0"/>
    <x v="0"/>
  </r>
  <r>
    <n v="1514374832"/>
    <n v="0"/>
    <n v="4675"/>
    <x v="1"/>
    <n v="0"/>
    <x v="0"/>
  </r>
  <r>
    <n v="1516507237"/>
    <n v="1"/>
    <n v="2887"/>
    <x v="2"/>
    <n v="0"/>
    <x v="0"/>
  </r>
  <r>
    <n v="1517409862"/>
    <n v="0"/>
    <n v="633"/>
    <x v="1"/>
    <n v="0"/>
    <x v="0"/>
  </r>
  <r>
    <n v="1517301863"/>
    <n v="1"/>
    <n v="1761"/>
    <x v="3"/>
    <n v="0"/>
    <x v="0"/>
  </r>
  <r>
    <n v="1513004379"/>
    <n v="1"/>
    <n v="1639"/>
    <x v="1"/>
    <n v="0"/>
    <x v="0"/>
  </r>
  <r>
    <n v="1518994383"/>
    <n v="1"/>
    <n v="2661"/>
    <x v="1"/>
    <n v="0"/>
    <x v="0"/>
  </r>
  <r>
    <n v="1513889267"/>
    <n v="1"/>
    <n v="551"/>
    <x v="2"/>
    <n v="0"/>
    <x v="0"/>
  </r>
  <r>
    <n v="1511993348"/>
    <n v="1"/>
    <n v="3597"/>
    <x v="2"/>
    <n v="0"/>
    <x v="0"/>
  </r>
  <r>
    <n v="1513804447"/>
    <n v="1"/>
    <n v="1855"/>
    <x v="0"/>
    <n v="0"/>
    <x v="0"/>
  </r>
  <r>
    <n v="1516796745"/>
    <n v="1"/>
    <n v="485"/>
    <x v="0"/>
    <n v="0"/>
    <x v="0"/>
  </r>
  <r>
    <n v="1516961408"/>
    <n v="1"/>
    <n v="2013"/>
    <x v="0"/>
    <n v="0"/>
    <x v="0"/>
  </r>
  <r>
    <n v="1514308067"/>
    <n v="1"/>
    <n v="2461"/>
    <x v="2"/>
    <n v="0"/>
    <x v="0"/>
  </r>
  <r>
    <n v="1513959153"/>
    <n v="1"/>
    <n v="1150"/>
    <x v="0"/>
    <n v="0"/>
    <x v="0"/>
  </r>
  <r>
    <n v="1517127929"/>
    <n v="1"/>
    <n v="3166"/>
    <x v="2"/>
    <n v="0"/>
    <x v="0"/>
  </r>
  <r>
    <n v="1518531128"/>
    <n v="1"/>
    <n v="835"/>
    <x v="0"/>
    <n v="0"/>
    <x v="0"/>
  </r>
  <r>
    <n v="1514163364"/>
    <n v="1"/>
    <n v="2594"/>
    <x v="0"/>
    <n v="0"/>
    <x v="0"/>
  </r>
  <r>
    <n v="1516981511"/>
    <n v="0"/>
    <n v="2807"/>
    <x v="1"/>
    <n v="0"/>
    <x v="0"/>
  </r>
  <r>
    <n v="1518063861"/>
    <n v="0"/>
    <n v="3045"/>
    <x v="0"/>
    <n v="0"/>
    <x v="0"/>
  </r>
  <r>
    <n v="1512453738"/>
    <n v="1"/>
    <n v="1736"/>
    <x v="0"/>
    <n v="0"/>
    <x v="0"/>
  </r>
  <r>
    <n v="1516326370"/>
    <n v="0"/>
    <n v="2708"/>
    <x v="1"/>
    <n v="0"/>
    <x v="0"/>
  </r>
  <r>
    <n v="1515722452"/>
    <n v="0"/>
    <n v="609"/>
    <x v="0"/>
    <n v="0"/>
    <x v="0"/>
  </r>
  <r>
    <n v="1513903644"/>
    <n v="1"/>
    <n v="2223"/>
    <x v="0"/>
    <n v="0"/>
    <x v="0"/>
  </r>
  <r>
    <n v="1517874926"/>
    <n v="1"/>
    <n v="723"/>
    <x v="1"/>
    <n v="0"/>
    <x v="0"/>
  </r>
  <r>
    <n v="1513725850"/>
    <n v="0"/>
    <n v="527"/>
    <x v="0"/>
    <n v="0"/>
    <x v="0"/>
  </r>
  <r>
    <n v="1511844841"/>
    <n v="0"/>
    <n v="2830"/>
    <x v="0"/>
    <n v="0"/>
    <x v="0"/>
  </r>
  <r>
    <n v="1515171929"/>
    <n v="1"/>
    <n v="2731"/>
    <x v="1"/>
    <n v="0"/>
    <x v="0"/>
  </r>
  <r>
    <n v="1518926301"/>
    <n v="0"/>
    <n v="2856"/>
    <x v="0"/>
    <n v="0"/>
    <x v="0"/>
  </r>
  <r>
    <n v="1512370377"/>
    <n v="1"/>
    <n v="1695"/>
    <x v="2"/>
    <n v="0"/>
    <x v="0"/>
  </r>
  <r>
    <n v="1517109212"/>
    <n v="0"/>
    <n v="64"/>
    <x v="0"/>
    <n v="0"/>
    <x v="0"/>
  </r>
  <r>
    <n v="1518660047"/>
    <n v="1"/>
    <n v="229"/>
    <x v="1"/>
    <n v="0"/>
    <x v="0"/>
  </r>
  <r>
    <n v="1516555931"/>
    <n v="0"/>
    <n v="1491"/>
    <x v="0"/>
    <n v="0"/>
    <x v="0"/>
  </r>
  <r>
    <n v="1518287275"/>
    <n v="1"/>
    <n v="2456"/>
    <x v="2"/>
    <n v="0"/>
    <x v="0"/>
  </r>
  <r>
    <n v="1517530916"/>
    <n v="1"/>
    <n v="2371"/>
    <x v="2"/>
    <n v="0"/>
    <x v="0"/>
  </r>
  <r>
    <n v="1514232262"/>
    <n v="0"/>
    <n v="2761"/>
    <x v="2"/>
    <n v="0"/>
    <x v="0"/>
  </r>
  <r>
    <n v="1517131010"/>
    <n v="0"/>
    <n v="836"/>
    <x v="3"/>
    <n v="0"/>
    <x v="0"/>
  </r>
  <r>
    <n v="1514152979"/>
    <n v="1"/>
    <n v="1247"/>
    <x v="0"/>
    <n v="0"/>
    <x v="0"/>
  </r>
  <r>
    <n v="1516601214"/>
    <n v="1"/>
    <n v="4195"/>
    <x v="0"/>
    <n v="0"/>
    <x v="0"/>
  </r>
  <r>
    <n v="1513962070"/>
    <n v="0"/>
    <n v="433"/>
    <x v="2"/>
    <n v="0"/>
    <x v="0"/>
  </r>
  <r>
    <n v="1514999046"/>
    <n v="1"/>
    <n v="2037"/>
    <x v="2"/>
    <n v="0"/>
    <x v="0"/>
  </r>
  <r>
    <n v="1515780217"/>
    <n v="1"/>
    <n v="3152"/>
    <x v="1"/>
    <n v="0"/>
    <x v="0"/>
  </r>
  <r>
    <n v="1518671812"/>
    <n v="0"/>
    <n v="492"/>
    <x v="0"/>
    <n v="0"/>
    <x v="0"/>
  </r>
  <r>
    <n v="1518495679"/>
    <n v="1"/>
    <n v="415"/>
    <x v="3"/>
    <n v="0"/>
    <x v="0"/>
  </r>
  <r>
    <n v="1512027558"/>
    <n v="1"/>
    <n v="3814"/>
    <x v="1"/>
    <n v="0"/>
    <x v="0"/>
  </r>
  <r>
    <n v="1513788833"/>
    <n v="1"/>
    <n v="1376"/>
    <x v="0"/>
    <n v="0"/>
    <x v="0"/>
  </r>
  <r>
    <n v="1519708833"/>
    <n v="1"/>
    <n v="2934"/>
    <x v="1"/>
    <n v="0"/>
    <x v="0"/>
  </r>
  <r>
    <n v="1518509834"/>
    <n v="1"/>
    <n v="385"/>
    <x v="3"/>
    <n v="0"/>
    <x v="0"/>
  </r>
  <r>
    <n v="1513309162"/>
    <n v="0"/>
    <n v="1829"/>
    <x v="3"/>
    <n v="0"/>
    <x v="0"/>
  </r>
  <r>
    <n v="1519399900"/>
    <n v="0"/>
    <n v="1241"/>
    <x v="0"/>
    <n v="0"/>
    <x v="0"/>
  </r>
  <r>
    <n v="1517444545"/>
    <n v="1"/>
    <n v="1748"/>
    <x v="3"/>
    <n v="0"/>
    <x v="0"/>
  </r>
  <r>
    <n v="1518385243"/>
    <n v="1"/>
    <n v="177"/>
    <x v="2"/>
    <n v="0"/>
    <x v="0"/>
  </r>
  <r>
    <n v="1517050187"/>
    <n v="1"/>
    <n v="44"/>
    <x v="1"/>
    <n v="0"/>
    <x v="0"/>
  </r>
  <r>
    <n v="1516104118"/>
    <n v="1"/>
    <n v="1752"/>
    <x v="0"/>
    <n v="0"/>
    <x v="0"/>
  </r>
  <r>
    <n v="1518438458"/>
    <n v="1"/>
    <n v="2584"/>
    <x v="0"/>
    <n v="0"/>
    <x v="0"/>
  </r>
  <r>
    <n v="1513543565"/>
    <n v="1"/>
    <n v="769"/>
    <x v="0"/>
    <n v="0"/>
    <x v="0"/>
  </r>
  <r>
    <n v="1513417791"/>
    <n v="0"/>
    <n v="380"/>
    <x v="0"/>
    <n v="0"/>
    <x v="0"/>
  </r>
  <r>
    <n v="1518207147"/>
    <n v="1"/>
    <n v="3617"/>
    <x v="0"/>
    <n v="0"/>
    <x v="0"/>
  </r>
  <r>
    <n v="1517340872"/>
    <n v="0"/>
    <n v="708"/>
    <x v="0"/>
    <n v="0"/>
    <x v="0"/>
  </r>
  <r>
    <n v="1514509511"/>
    <n v="0"/>
    <n v="2180"/>
    <x v="3"/>
    <n v="0"/>
    <x v="0"/>
  </r>
  <r>
    <n v="1514175049"/>
    <n v="1"/>
    <n v="2049"/>
    <x v="0"/>
    <n v="0"/>
    <x v="0"/>
  </r>
  <r>
    <n v="1513932519"/>
    <n v="1"/>
    <n v="228"/>
    <x v="1"/>
    <n v="0"/>
    <x v="0"/>
  </r>
  <r>
    <n v="1519437393"/>
    <n v="1"/>
    <n v="1325"/>
    <x v="2"/>
    <n v="0"/>
    <x v="0"/>
  </r>
  <r>
    <n v="1513420466"/>
    <n v="1"/>
    <n v="104"/>
    <x v="1"/>
    <n v="0"/>
    <x v="0"/>
  </r>
  <r>
    <n v="1517870368"/>
    <n v="1"/>
    <n v="2593"/>
    <x v="3"/>
    <n v="0"/>
    <x v="0"/>
  </r>
  <r>
    <n v="1513490232"/>
    <n v="0"/>
    <n v="2024"/>
    <x v="3"/>
    <n v="0"/>
    <x v="0"/>
  </r>
  <r>
    <n v="1517885880"/>
    <n v="0"/>
    <n v="1265"/>
    <x v="1"/>
    <n v="0"/>
    <x v="0"/>
  </r>
  <r>
    <n v="1517797962"/>
    <n v="0"/>
    <n v="1746"/>
    <x v="0"/>
    <n v="0"/>
    <x v="0"/>
  </r>
  <r>
    <n v="1512544537"/>
    <n v="1"/>
    <n v="1614"/>
    <x v="0"/>
    <n v="0"/>
    <x v="0"/>
  </r>
  <r>
    <n v="1517239754"/>
    <n v="1"/>
    <n v="578"/>
    <x v="2"/>
    <n v="0"/>
    <x v="0"/>
  </r>
  <r>
    <n v="1511478242"/>
    <n v="0"/>
    <n v="1805"/>
    <x v="1"/>
    <n v="0"/>
    <x v="0"/>
  </r>
  <r>
    <n v="1512754171"/>
    <n v="0"/>
    <n v="2852"/>
    <x v="1"/>
    <n v="0"/>
    <x v="0"/>
  </r>
  <r>
    <n v="1512342116"/>
    <n v="1"/>
    <n v="2627"/>
    <x v="1"/>
    <n v="0"/>
    <x v="0"/>
  </r>
  <r>
    <n v="1518749826"/>
    <n v="1"/>
    <n v="499"/>
    <x v="3"/>
    <n v="0"/>
    <x v="0"/>
  </r>
  <r>
    <n v="1517179869"/>
    <n v="1"/>
    <n v="146"/>
    <x v="1"/>
    <n v="0"/>
    <x v="0"/>
  </r>
  <r>
    <n v="1512214315"/>
    <n v="1"/>
    <n v="741"/>
    <x v="1"/>
    <n v="0"/>
    <x v="0"/>
  </r>
  <r>
    <n v="1517440752"/>
    <n v="0"/>
    <n v="68"/>
    <x v="1"/>
    <n v="0"/>
    <x v="0"/>
  </r>
  <r>
    <n v="1515825011"/>
    <n v="0"/>
    <n v="1522"/>
    <x v="3"/>
    <n v="0"/>
    <x v="0"/>
  </r>
  <r>
    <n v="1515193368"/>
    <n v="1"/>
    <n v="1152"/>
    <x v="3"/>
    <n v="0"/>
    <x v="0"/>
  </r>
  <r>
    <n v="1519385954"/>
    <n v="1"/>
    <n v="609"/>
    <x v="3"/>
    <n v="0"/>
    <x v="0"/>
  </r>
  <r>
    <n v="1512847195"/>
    <n v="1"/>
    <n v="522"/>
    <x v="1"/>
    <n v="0"/>
    <x v="0"/>
  </r>
  <r>
    <n v="1513979309"/>
    <n v="1"/>
    <n v="2413"/>
    <x v="0"/>
    <n v="0"/>
    <x v="0"/>
  </r>
  <r>
    <n v="1516355355"/>
    <n v="1"/>
    <n v="1867"/>
    <x v="1"/>
    <n v="0"/>
    <x v="0"/>
  </r>
  <r>
    <n v="1513445060"/>
    <n v="0"/>
    <n v="605"/>
    <x v="2"/>
    <n v="0"/>
    <x v="0"/>
  </r>
  <r>
    <n v="1519869138"/>
    <n v="1"/>
    <n v="1945"/>
    <x v="0"/>
    <n v="0"/>
    <x v="0"/>
  </r>
  <r>
    <n v="1515502688"/>
    <n v="1"/>
    <n v="2584"/>
    <x v="0"/>
    <n v="0"/>
    <x v="0"/>
  </r>
  <r>
    <n v="1516968552"/>
    <n v="0"/>
    <n v="2459"/>
    <x v="1"/>
    <n v="0"/>
    <x v="0"/>
  </r>
  <r>
    <n v="1515130514"/>
    <n v="1"/>
    <n v="679"/>
    <x v="1"/>
    <n v="0"/>
    <x v="0"/>
  </r>
  <r>
    <n v="1517285854"/>
    <n v="1"/>
    <n v="5675"/>
    <x v="0"/>
    <n v="0"/>
    <x v="0"/>
  </r>
  <r>
    <n v="1511282305"/>
    <n v="1"/>
    <n v="4210"/>
    <x v="0"/>
    <n v="0"/>
    <x v="0"/>
  </r>
  <r>
    <n v="1513941732"/>
    <n v="0"/>
    <n v="2366"/>
    <x v="1"/>
    <n v="0"/>
    <x v="0"/>
  </r>
  <r>
    <n v="1516706331"/>
    <n v="0"/>
    <n v="1420"/>
    <x v="1"/>
    <n v="0"/>
    <x v="0"/>
  </r>
  <r>
    <n v="1519441596"/>
    <n v="1"/>
    <n v="614"/>
    <x v="0"/>
    <n v="0"/>
    <x v="0"/>
  </r>
  <r>
    <n v="1517778840"/>
    <n v="0"/>
    <n v="1905"/>
    <x v="0"/>
    <n v="0"/>
    <x v="0"/>
  </r>
  <r>
    <n v="1513210194"/>
    <n v="1"/>
    <n v="796"/>
    <x v="1"/>
    <n v="0"/>
    <x v="0"/>
  </r>
  <r>
    <n v="1513420006"/>
    <n v="1"/>
    <n v="58"/>
    <x v="3"/>
    <n v="0"/>
    <x v="0"/>
  </r>
  <r>
    <n v="1517072201"/>
    <n v="0"/>
    <n v="2878"/>
    <x v="2"/>
    <n v="0"/>
    <x v="0"/>
  </r>
  <r>
    <n v="1514490077"/>
    <n v="1"/>
    <n v="3541"/>
    <x v="2"/>
    <n v="0"/>
    <x v="0"/>
  </r>
  <r>
    <n v="1519627546"/>
    <n v="1"/>
    <n v="589"/>
    <x v="0"/>
    <n v="0"/>
    <x v="0"/>
  </r>
  <r>
    <n v="1511918033"/>
    <n v="1"/>
    <n v="276"/>
    <x v="2"/>
    <n v="0"/>
    <x v="0"/>
  </r>
  <r>
    <n v="1511534356"/>
    <n v="1"/>
    <n v="1651"/>
    <x v="0"/>
    <n v="0"/>
    <x v="0"/>
  </r>
  <r>
    <n v="1512633011"/>
    <n v="0"/>
    <n v="531"/>
    <x v="1"/>
    <n v="0"/>
    <x v="0"/>
  </r>
  <r>
    <n v="1513707999"/>
    <n v="1"/>
    <n v="190"/>
    <x v="1"/>
    <n v="0"/>
    <x v="0"/>
  </r>
  <r>
    <n v="1513806252"/>
    <n v="0"/>
    <n v="4028"/>
    <x v="2"/>
    <n v="0"/>
    <x v="0"/>
  </r>
  <r>
    <n v="1513582760"/>
    <n v="0"/>
    <n v="2239"/>
    <x v="2"/>
    <n v="0"/>
    <x v="0"/>
  </r>
  <r>
    <n v="1516200188"/>
    <n v="1"/>
    <n v="148"/>
    <x v="0"/>
    <n v="0"/>
    <x v="0"/>
  </r>
  <r>
    <n v="1514541025"/>
    <n v="1"/>
    <n v="463"/>
    <x v="1"/>
    <n v="0"/>
    <x v="0"/>
  </r>
  <r>
    <n v="1513749205"/>
    <n v="1"/>
    <n v="1554"/>
    <x v="2"/>
    <n v="0"/>
    <x v="0"/>
  </r>
  <r>
    <n v="1517439941"/>
    <n v="0"/>
    <n v="373"/>
    <x v="1"/>
    <n v="0"/>
    <x v="0"/>
  </r>
  <r>
    <n v="1512756486"/>
    <n v="1"/>
    <n v="1138"/>
    <x v="0"/>
    <n v="0"/>
    <x v="0"/>
  </r>
  <r>
    <n v="1514441252"/>
    <n v="0"/>
    <n v="3984"/>
    <x v="0"/>
    <n v="0"/>
    <x v="0"/>
  </r>
  <r>
    <n v="1519113632"/>
    <n v="0"/>
    <n v="629"/>
    <x v="1"/>
    <n v="0"/>
    <x v="0"/>
  </r>
  <r>
    <n v="1517303931"/>
    <n v="0"/>
    <n v="1514"/>
    <x v="2"/>
    <n v="0"/>
    <x v="0"/>
  </r>
  <r>
    <n v="1512639265"/>
    <n v="1"/>
    <n v="607"/>
    <x v="0"/>
    <n v="0"/>
    <x v="0"/>
  </r>
  <r>
    <n v="1511865948"/>
    <n v="1"/>
    <n v="1851"/>
    <x v="1"/>
    <n v="0"/>
    <x v="0"/>
  </r>
  <r>
    <n v="1512616824"/>
    <n v="1"/>
    <n v="2487"/>
    <x v="0"/>
    <n v="0"/>
    <x v="0"/>
  </r>
  <r>
    <n v="1516129238"/>
    <n v="1"/>
    <n v="3400"/>
    <x v="1"/>
    <n v="0"/>
    <x v="0"/>
  </r>
  <r>
    <n v="1511263141"/>
    <n v="0"/>
    <n v="3057"/>
    <x v="1"/>
    <n v="0"/>
    <x v="0"/>
  </r>
  <r>
    <n v="1515432128"/>
    <n v="1"/>
    <n v="915"/>
    <x v="1"/>
    <n v="0"/>
    <x v="0"/>
  </r>
  <r>
    <n v="1511899420"/>
    <n v="0"/>
    <n v="2899"/>
    <x v="0"/>
    <n v="0"/>
    <x v="0"/>
  </r>
  <r>
    <n v="1517918012"/>
    <n v="0"/>
    <n v="1796"/>
    <x v="3"/>
    <n v="0"/>
    <x v="0"/>
  </r>
  <r>
    <n v="1514699407"/>
    <n v="1"/>
    <n v="919"/>
    <x v="2"/>
    <n v="0"/>
    <x v="0"/>
  </r>
  <r>
    <n v="1513614129"/>
    <n v="1"/>
    <n v="2341"/>
    <x v="1"/>
    <n v="0"/>
    <x v="0"/>
  </r>
  <r>
    <n v="1514533895"/>
    <n v="1"/>
    <n v="2260"/>
    <x v="1"/>
    <n v="0"/>
    <x v="0"/>
  </r>
  <r>
    <n v="1517699638"/>
    <n v="1"/>
    <n v="2454"/>
    <x v="2"/>
    <n v="0"/>
    <x v="0"/>
  </r>
  <r>
    <n v="1514320155"/>
    <n v="1"/>
    <n v="2985"/>
    <x v="0"/>
    <n v="0"/>
    <x v="0"/>
  </r>
  <r>
    <n v="1517822729"/>
    <n v="1"/>
    <n v="3097"/>
    <x v="0"/>
    <n v="0"/>
    <x v="0"/>
  </r>
  <r>
    <n v="1518513557"/>
    <n v="1"/>
    <n v="719"/>
    <x v="2"/>
    <n v="0"/>
    <x v="0"/>
  </r>
  <r>
    <n v="1517184484"/>
    <n v="1"/>
    <n v="3497"/>
    <x v="3"/>
    <n v="0"/>
    <x v="0"/>
  </r>
  <r>
    <n v="1517859552"/>
    <n v="0"/>
    <n v="67"/>
    <x v="1"/>
    <n v="0"/>
    <x v="0"/>
  </r>
  <r>
    <n v="1517950480"/>
    <n v="0"/>
    <n v="60"/>
    <x v="3"/>
    <n v="0"/>
    <x v="0"/>
  </r>
  <r>
    <n v="1514434460"/>
    <n v="0"/>
    <n v="2105"/>
    <x v="2"/>
    <n v="0"/>
    <x v="0"/>
  </r>
  <r>
    <n v="1517646364"/>
    <n v="1"/>
    <n v="1758"/>
    <x v="2"/>
    <n v="0"/>
    <x v="0"/>
  </r>
  <r>
    <n v="1514824794"/>
    <n v="1"/>
    <n v="88"/>
    <x v="2"/>
    <n v="0"/>
    <x v="0"/>
  </r>
  <r>
    <n v="1513788516"/>
    <n v="1"/>
    <n v="2126"/>
    <x v="2"/>
    <n v="0"/>
    <x v="0"/>
  </r>
  <r>
    <n v="1511903354"/>
    <n v="1"/>
    <n v="230"/>
    <x v="2"/>
    <n v="0"/>
    <x v="0"/>
  </r>
  <r>
    <n v="1517547743"/>
    <n v="1"/>
    <n v="1625"/>
    <x v="0"/>
    <n v="0"/>
    <x v="0"/>
  </r>
  <r>
    <n v="1512011953"/>
    <n v="1"/>
    <n v="3157"/>
    <x v="1"/>
    <n v="0"/>
    <x v="0"/>
  </r>
  <r>
    <n v="1516140926"/>
    <n v="1"/>
    <n v="2712"/>
    <x v="0"/>
    <n v="0"/>
    <x v="0"/>
  </r>
  <r>
    <n v="1514577516"/>
    <n v="1"/>
    <n v="2198"/>
    <x v="3"/>
    <n v="0"/>
    <x v="0"/>
  </r>
  <r>
    <n v="1515056433"/>
    <n v="1"/>
    <n v="206"/>
    <x v="2"/>
    <n v="0"/>
    <x v="0"/>
  </r>
  <r>
    <n v="1514443036"/>
    <n v="1"/>
    <n v="1480"/>
    <x v="3"/>
    <n v="0"/>
    <x v="0"/>
  </r>
  <r>
    <n v="1511614923"/>
    <n v="1"/>
    <n v="1323"/>
    <x v="2"/>
    <n v="0"/>
    <x v="0"/>
  </r>
  <r>
    <n v="1514998772"/>
    <n v="0"/>
    <n v="60"/>
    <x v="2"/>
    <n v="0"/>
    <x v="0"/>
  </r>
  <r>
    <n v="1514626981"/>
    <n v="0"/>
    <n v="330"/>
    <x v="3"/>
    <n v="0"/>
    <x v="0"/>
  </r>
  <r>
    <n v="1519559287"/>
    <n v="1"/>
    <n v="2817"/>
    <x v="3"/>
    <n v="0"/>
    <x v="0"/>
  </r>
  <r>
    <n v="1515665456"/>
    <n v="1"/>
    <n v="1368"/>
    <x v="3"/>
    <n v="0"/>
    <x v="0"/>
  </r>
  <r>
    <n v="1517565910"/>
    <n v="0"/>
    <n v="529"/>
    <x v="0"/>
    <n v="0"/>
    <x v="0"/>
  </r>
  <r>
    <n v="1519528951"/>
    <n v="0"/>
    <n v="1127"/>
    <x v="2"/>
    <n v="0"/>
    <x v="0"/>
  </r>
  <r>
    <n v="1514349067"/>
    <n v="1"/>
    <n v="1283"/>
    <x v="1"/>
    <n v="0"/>
    <x v="0"/>
  </r>
  <r>
    <n v="1518002247"/>
    <n v="1"/>
    <n v="1871"/>
    <x v="0"/>
    <n v="0"/>
    <x v="0"/>
  </r>
  <r>
    <n v="1513289722"/>
    <n v="0"/>
    <n v="1129"/>
    <x v="3"/>
    <n v="0"/>
    <x v="0"/>
  </r>
  <r>
    <n v="1513630580"/>
    <n v="0"/>
    <n v="515"/>
    <x v="0"/>
    <n v="0"/>
    <x v="0"/>
  </r>
  <r>
    <n v="1516745992"/>
    <n v="0"/>
    <n v="1879"/>
    <x v="2"/>
    <n v="0"/>
    <x v="0"/>
  </r>
  <r>
    <n v="1516837635"/>
    <n v="1"/>
    <n v="4187"/>
    <x v="1"/>
    <n v="0"/>
    <x v="0"/>
  </r>
  <r>
    <n v="1518798146"/>
    <n v="1"/>
    <n v="1217"/>
    <x v="2"/>
    <n v="0"/>
    <x v="0"/>
  </r>
  <r>
    <n v="1516952507"/>
    <n v="1"/>
    <n v="3065"/>
    <x v="2"/>
    <n v="0"/>
    <x v="0"/>
  </r>
  <r>
    <n v="1515404320"/>
    <n v="0"/>
    <n v="925"/>
    <x v="0"/>
    <n v="0"/>
    <x v="0"/>
  </r>
  <r>
    <n v="1518712842"/>
    <n v="0"/>
    <n v="57"/>
    <x v="3"/>
    <n v="0"/>
    <x v="0"/>
  </r>
  <r>
    <n v="1518340025"/>
    <n v="1"/>
    <n v="1276"/>
    <x v="0"/>
    <n v="0"/>
    <x v="0"/>
  </r>
  <r>
    <n v="1516144089"/>
    <n v="1"/>
    <n v="2056"/>
    <x v="3"/>
    <n v="0"/>
    <x v="0"/>
  </r>
  <r>
    <n v="1517634970"/>
    <n v="0"/>
    <n v="2144"/>
    <x v="0"/>
    <n v="0"/>
    <x v="0"/>
  </r>
  <r>
    <n v="1517469557"/>
    <n v="1"/>
    <n v="2732"/>
    <x v="2"/>
    <n v="0"/>
    <x v="0"/>
  </r>
  <r>
    <n v="1513265719"/>
    <n v="1"/>
    <n v="2958"/>
    <x v="2"/>
    <n v="0"/>
    <x v="0"/>
  </r>
  <r>
    <n v="1516123624"/>
    <n v="1"/>
    <n v="26"/>
    <x v="1"/>
    <n v="0"/>
    <x v="0"/>
  </r>
  <r>
    <n v="1513835519"/>
    <n v="1"/>
    <n v="504"/>
    <x v="0"/>
    <n v="0"/>
    <x v="0"/>
  </r>
  <r>
    <n v="1517369566"/>
    <n v="1"/>
    <n v="94"/>
    <x v="1"/>
    <n v="0"/>
    <x v="0"/>
  </r>
  <r>
    <n v="1516137585"/>
    <n v="1"/>
    <n v="2494"/>
    <x v="3"/>
    <n v="0"/>
    <x v="0"/>
  </r>
  <r>
    <n v="1515849002"/>
    <n v="0"/>
    <n v="3393"/>
    <x v="1"/>
    <n v="0"/>
    <x v="0"/>
  </r>
  <r>
    <n v="1519194606"/>
    <n v="1"/>
    <n v="152"/>
    <x v="2"/>
    <n v="0"/>
    <x v="0"/>
  </r>
  <r>
    <n v="1518231956"/>
    <n v="1"/>
    <n v="5005"/>
    <x v="2"/>
    <n v="0"/>
    <x v="0"/>
  </r>
  <r>
    <n v="1515090355"/>
    <n v="1"/>
    <n v="2694"/>
    <x v="3"/>
    <n v="0"/>
    <x v="0"/>
  </r>
  <r>
    <n v="1514093763"/>
    <n v="1"/>
    <n v="94"/>
    <x v="0"/>
    <n v="0"/>
    <x v="0"/>
  </r>
  <r>
    <n v="1512618115"/>
    <n v="1"/>
    <n v="37"/>
    <x v="1"/>
    <n v="0"/>
    <x v="0"/>
  </r>
  <r>
    <n v="1517591264"/>
    <n v="1"/>
    <n v="1817"/>
    <x v="1"/>
    <n v="0"/>
    <x v="0"/>
  </r>
  <r>
    <n v="1512818377"/>
    <n v="1"/>
    <n v="3263"/>
    <x v="3"/>
    <n v="0"/>
    <x v="0"/>
  </r>
  <r>
    <n v="1513662954"/>
    <n v="1"/>
    <n v="3127"/>
    <x v="1"/>
    <n v="0"/>
    <x v="0"/>
  </r>
  <r>
    <n v="1511826859"/>
    <n v="1"/>
    <n v="2967"/>
    <x v="3"/>
    <n v="0"/>
    <x v="0"/>
  </r>
  <r>
    <n v="1518793452"/>
    <n v="0"/>
    <n v="1636"/>
    <x v="0"/>
    <n v="0"/>
    <x v="0"/>
  </r>
  <r>
    <n v="1513198134"/>
    <n v="1"/>
    <n v="3330"/>
    <x v="0"/>
    <n v="0"/>
    <x v="0"/>
  </r>
  <r>
    <n v="1515400990"/>
    <n v="0"/>
    <n v="1110"/>
    <x v="3"/>
    <n v="0"/>
    <x v="0"/>
  </r>
  <r>
    <n v="1512044390"/>
    <n v="0"/>
    <n v="1556"/>
    <x v="0"/>
    <n v="0"/>
    <x v="0"/>
  </r>
  <r>
    <n v="1513774038"/>
    <n v="1"/>
    <n v="658"/>
    <x v="1"/>
    <n v="0"/>
    <x v="0"/>
  </r>
  <r>
    <n v="1516980051"/>
    <n v="0"/>
    <n v="559"/>
    <x v="0"/>
    <n v="0"/>
    <x v="0"/>
  </r>
  <r>
    <n v="1517744855"/>
    <n v="1"/>
    <n v="2978"/>
    <x v="3"/>
    <n v="0"/>
    <x v="0"/>
  </r>
  <r>
    <n v="1514150951"/>
    <n v="0"/>
    <n v="3804"/>
    <x v="1"/>
    <n v="0"/>
    <x v="0"/>
  </r>
  <r>
    <n v="1516514039"/>
    <n v="1"/>
    <n v="1305"/>
    <x v="2"/>
    <n v="0"/>
    <x v="0"/>
  </r>
  <r>
    <n v="1513191843"/>
    <n v="1"/>
    <n v="2047"/>
    <x v="1"/>
    <n v="0"/>
    <x v="0"/>
  </r>
  <r>
    <n v="1518416820"/>
    <n v="0"/>
    <n v="707"/>
    <x v="3"/>
    <n v="0"/>
    <x v="0"/>
  </r>
  <r>
    <n v="1514359396"/>
    <n v="1"/>
    <n v="281"/>
    <x v="1"/>
    <n v="0"/>
    <x v="0"/>
  </r>
  <r>
    <n v="1512819148"/>
    <n v="1"/>
    <n v="371"/>
    <x v="2"/>
    <n v="0"/>
    <x v="0"/>
  </r>
  <r>
    <n v="1519303797"/>
    <n v="1"/>
    <n v="2088"/>
    <x v="1"/>
    <n v="0"/>
    <x v="0"/>
  </r>
  <r>
    <n v="1516044272"/>
    <n v="0"/>
    <n v="3386"/>
    <x v="0"/>
    <n v="0"/>
    <x v="0"/>
  </r>
  <r>
    <n v="1518600516"/>
    <n v="1"/>
    <n v="1122"/>
    <x v="1"/>
    <n v="0"/>
    <x v="0"/>
  </r>
  <r>
    <n v="1516076234"/>
    <n v="1"/>
    <n v="1154"/>
    <x v="1"/>
    <n v="0"/>
    <x v="0"/>
  </r>
  <r>
    <n v="1511729003"/>
    <n v="1"/>
    <n v="3090"/>
    <x v="1"/>
    <n v="0"/>
    <x v="0"/>
  </r>
  <r>
    <n v="1518088497"/>
    <n v="1"/>
    <n v="2000"/>
    <x v="0"/>
    <n v="0"/>
    <x v="0"/>
  </r>
  <r>
    <n v="1515268400"/>
    <n v="0"/>
    <n v="2003"/>
    <x v="2"/>
    <n v="0"/>
    <x v="0"/>
  </r>
  <r>
    <n v="1516166879"/>
    <n v="1"/>
    <n v="3434"/>
    <x v="0"/>
    <n v="0"/>
    <x v="0"/>
  </r>
  <r>
    <n v="1517539921"/>
    <n v="0"/>
    <n v="2868"/>
    <x v="1"/>
    <n v="0"/>
    <x v="0"/>
  </r>
  <r>
    <n v="1518571500"/>
    <n v="0"/>
    <n v="4244"/>
    <x v="0"/>
    <n v="0"/>
    <x v="0"/>
  </r>
  <r>
    <n v="1511511153"/>
    <n v="1"/>
    <n v="628"/>
    <x v="0"/>
    <n v="0"/>
    <x v="0"/>
  </r>
  <r>
    <n v="1517186026"/>
    <n v="1"/>
    <n v="2639"/>
    <x v="2"/>
    <n v="0"/>
    <x v="0"/>
  </r>
  <r>
    <n v="1514680265"/>
    <n v="1"/>
    <n v="883"/>
    <x v="1"/>
    <n v="0"/>
    <x v="0"/>
  </r>
  <r>
    <n v="1519234644"/>
    <n v="1"/>
    <n v="3754"/>
    <x v="2"/>
    <n v="0"/>
    <x v="0"/>
  </r>
  <r>
    <n v="1511876576"/>
    <n v="1"/>
    <n v="2363"/>
    <x v="1"/>
    <n v="0"/>
    <x v="0"/>
  </r>
  <r>
    <n v="1517446330"/>
    <n v="0"/>
    <n v="212"/>
    <x v="1"/>
    <n v="0"/>
    <x v="0"/>
  </r>
  <r>
    <n v="1512240094"/>
    <n v="1"/>
    <n v="2139"/>
    <x v="2"/>
    <n v="0"/>
    <x v="0"/>
  </r>
  <r>
    <n v="1519907317"/>
    <n v="1"/>
    <n v="348"/>
    <x v="0"/>
    <n v="0"/>
    <x v="0"/>
  </r>
  <r>
    <n v="1516996890"/>
    <n v="0"/>
    <n v="228"/>
    <x v="3"/>
    <n v="0"/>
    <x v="0"/>
  </r>
  <r>
    <n v="1511923757"/>
    <n v="1"/>
    <n v="250"/>
    <x v="1"/>
    <n v="0"/>
    <x v="0"/>
  </r>
  <r>
    <n v="1516027025"/>
    <n v="1"/>
    <n v="970"/>
    <x v="1"/>
    <n v="0"/>
    <x v="0"/>
  </r>
  <r>
    <n v="1514684315"/>
    <n v="1"/>
    <n v="2363"/>
    <x v="1"/>
    <n v="0"/>
    <x v="0"/>
  </r>
  <r>
    <n v="1512110811"/>
    <n v="0"/>
    <n v="1911"/>
    <x v="0"/>
    <n v="0"/>
    <x v="0"/>
  </r>
  <r>
    <n v="1513219408"/>
    <n v="1"/>
    <n v="4068"/>
    <x v="0"/>
    <n v="0"/>
    <x v="0"/>
  </r>
  <r>
    <n v="1512780765"/>
    <n v="1"/>
    <n v="1693"/>
    <x v="3"/>
    <n v="0"/>
    <x v="0"/>
  </r>
  <r>
    <n v="1519432144"/>
    <n v="1"/>
    <n v="356"/>
    <x v="3"/>
    <n v="0"/>
    <x v="0"/>
  </r>
  <r>
    <n v="1517030797"/>
    <n v="1"/>
    <n v="1886"/>
    <x v="1"/>
    <n v="0"/>
    <x v="0"/>
  </r>
  <r>
    <n v="1519724942"/>
    <n v="0"/>
    <n v="2239"/>
    <x v="3"/>
    <n v="0"/>
    <x v="0"/>
  </r>
  <r>
    <n v="1515316594"/>
    <n v="1"/>
    <n v="234"/>
    <x v="0"/>
    <n v="0"/>
    <x v="0"/>
  </r>
  <r>
    <n v="1514730220"/>
    <n v="0"/>
    <n v="3689"/>
    <x v="3"/>
    <n v="0"/>
    <x v="0"/>
  </r>
  <r>
    <n v="1511958887"/>
    <n v="1"/>
    <n v="629"/>
    <x v="0"/>
    <n v="0"/>
    <x v="0"/>
  </r>
  <r>
    <n v="1512755779"/>
    <n v="1"/>
    <n v="2181"/>
    <x v="0"/>
    <n v="0"/>
    <x v="0"/>
  </r>
  <r>
    <n v="1513905703"/>
    <n v="1"/>
    <n v="326"/>
    <x v="0"/>
    <n v="0"/>
    <x v="0"/>
  </r>
  <r>
    <n v="1517691016"/>
    <n v="1"/>
    <n v="3816"/>
    <x v="0"/>
    <n v="0"/>
    <x v="0"/>
  </r>
  <r>
    <n v="1511260665"/>
    <n v="1"/>
    <n v="1334"/>
    <x v="0"/>
    <n v="0"/>
    <x v="0"/>
  </r>
  <r>
    <n v="1515919235"/>
    <n v="1"/>
    <n v="2106"/>
    <x v="0"/>
    <n v="0"/>
    <x v="0"/>
  </r>
  <r>
    <n v="1519122049"/>
    <n v="1"/>
    <n v="1468"/>
    <x v="2"/>
    <n v="0"/>
    <x v="0"/>
  </r>
  <r>
    <n v="1519101382"/>
    <n v="0"/>
    <n v="3945"/>
    <x v="1"/>
    <n v="0"/>
    <x v="0"/>
  </r>
  <r>
    <n v="1515737922"/>
    <n v="0"/>
    <n v="541"/>
    <x v="2"/>
    <n v="0"/>
    <x v="0"/>
  </r>
  <r>
    <n v="1511416910"/>
    <n v="0"/>
    <n v="1732"/>
    <x v="2"/>
    <n v="0"/>
    <x v="0"/>
  </r>
  <r>
    <n v="1519584129"/>
    <n v="1"/>
    <n v="2251"/>
    <x v="3"/>
    <n v="0"/>
    <x v="0"/>
  </r>
  <r>
    <n v="1516539909"/>
    <n v="1"/>
    <n v="1744"/>
    <x v="2"/>
    <n v="0"/>
    <x v="0"/>
  </r>
  <r>
    <n v="1518122679"/>
    <n v="1"/>
    <n v="3603"/>
    <x v="2"/>
    <n v="0"/>
    <x v="0"/>
  </r>
  <r>
    <n v="1511800202"/>
    <n v="0"/>
    <n v="2693"/>
    <x v="2"/>
    <n v="0"/>
    <x v="0"/>
  </r>
  <r>
    <n v="1517232533"/>
    <n v="1"/>
    <n v="1461"/>
    <x v="0"/>
    <n v="0"/>
    <x v="0"/>
  </r>
  <r>
    <n v="1515078373"/>
    <n v="1"/>
    <n v="1554"/>
    <x v="2"/>
    <n v="0"/>
    <x v="0"/>
  </r>
  <r>
    <n v="1511723167"/>
    <n v="1"/>
    <n v="2365"/>
    <x v="2"/>
    <n v="0"/>
    <x v="0"/>
  </r>
  <r>
    <n v="1517663914"/>
    <n v="1"/>
    <n v="4868"/>
    <x v="1"/>
    <n v="0"/>
    <x v="0"/>
  </r>
  <r>
    <n v="1511680278"/>
    <n v="1"/>
    <n v="3487"/>
    <x v="0"/>
    <n v="0"/>
    <x v="0"/>
  </r>
  <r>
    <n v="1513054734"/>
    <n v="1"/>
    <n v="1342"/>
    <x v="2"/>
    <n v="0"/>
    <x v="0"/>
  </r>
  <r>
    <n v="1517953914"/>
    <n v="1"/>
    <n v="1900"/>
    <x v="1"/>
    <n v="0"/>
    <x v="0"/>
  </r>
  <r>
    <n v="1516528297"/>
    <n v="1"/>
    <n v="2177"/>
    <x v="1"/>
    <n v="0"/>
    <x v="0"/>
  </r>
  <r>
    <n v="1516174407"/>
    <n v="1"/>
    <n v="3201"/>
    <x v="0"/>
    <n v="0"/>
    <x v="0"/>
  </r>
  <r>
    <n v="1517636992"/>
    <n v="0"/>
    <n v="346"/>
    <x v="1"/>
    <n v="0"/>
    <x v="0"/>
  </r>
  <r>
    <n v="1514158060"/>
    <n v="0"/>
    <n v="2593"/>
    <x v="0"/>
    <n v="0"/>
    <x v="0"/>
  </r>
  <r>
    <n v="1518994432"/>
    <n v="0"/>
    <n v="4159"/>
    <x v="1"/>
    <n v="0"/>
    <x v="0"/>
  </r>
  <r>
    <n v="1517494059"/>
    <n v="1"/>
    <n v="2927"/>
    <x v="1"/>
    <n v="0"/>
    <x v="0"/>
  </r>
  <r>
    <n v="1511500680"/>
    <n v="0"/>
    <n v="2466"/>
    <x v="3"/>
    <n v="0"/>
    <x v="0"/>
  </r>
  <r>
    <n v="1518147193"/>
    <n v="1"/>
    <n v="617"/>
    <x v="2"/>
    <n v="0"/>
    <x v="0"/>
  </r>
  <r>
    <n v="1513314461"/>
    <n v="0"/>
    <n v="2473"/>
    <x v="3"/>
    <n v="0"/>
    <x v="0"/>
  </r>
  <r>
    <n v="1515836832"/>
    <n v="0"/>
    <n v="2722"/>
    <x v="0"/>
    <n v="0"/>
    <x v="0"/>
  </r>
  <r>
    <n v="1511754385"/>
    <n v="1"/>
    <n v="555"/>
    <x v="3"/>
    <n v="0"/>
    <x v="0"/>
  </r>
  <r>
    <n v="1513746708"/>
    <n v="1"/>
    <n v="384"/>
    <x v="0"/>
    <n v="0"/>
    <x v="0"/>
  </r>
  <r>
    <n v="1515984844"/>
    <n v="1"/>
    <n v="4251"/>
    <x v="2"/>
    <n v="0"/>
    <x v="0"/>
  </r>
  <r>
    <n v="1517618622"/>
    <n v="0"/>
    <n v="3433"/>
    <x v="0"/>
    <n v="0"/>
    <x v="0"/>
  </r>
  <r>
    <n v="1511819509"/>
    <n v="1"/>
    <n v="277"/>
    <x v="0"/>
    <n v="0"/>
    <x v="0"/>
  </r>
  <r>
    <n v="1513092116"/>
    <n v="1"/>
    <n v="4485"/>
    <x v="0"/>
    <n v="0"/>
    <x v="0"/>
  </r>
  <r>
    <n v="1514618163"/>
    <n v="1"/>
    <n v="3205"/>
    <x v="2"/>
    <n v="0"/>
    <x v="0"/>
  </r>
  <r>
    <n v="1518866128"/>
    <n v="1"/>
    <n v="1661"/>
    <x v="1"/>
    <n v="0"/>
    <x v="0"/>
  </r>
  <r>
    <n v="1518751259"/>
    <n v="1"/>
    <n v="957"/>
    <x v="1"/>
    <n v="0"/>
    <x v="0"/>
  </r>
  <r>
    <n v="1516774780"/>
    <n v="0"/>
    <n v="2406"/>
    <x v="0"/>
    <n v="0"/>
    <x v="0"/>
  </r>
  <r>
    <n v="1516271018"/>
    <n v="1"/>
    <n v="599"/>
    <x v="2"/>
    <n v="0"/>
    <x v="0"/>
  </r>
  <r>
    <n v="1515176381"/>
    <n v="0"/>
    <n v="1891"/>
    <x v="1"/>
    <n v="0"/>
    <x v="0"/>
  </r>
  <r>
    <n v="1512341848"/>
    <n v="1"/>
    <n v="4059"/>
    <x v="2"/>
    <n v="0"/>
    <x v="0"/>
  </r>
  <r>
    <n v="1516224131"/>
    <n v="0"/>
    <n v="3646"/>
    <x v="1"/>
    <n v="0"/>
    <x v="0"/>
  </r>
  <r>
    <n v="1511456864"/>
    <n v="1"/>
    <n v="2328"/>
    <x v="1"/>
    <n v="0"/>
    <x v="0"/>
  </r>
  <r>
    <n v="1516346558"/>
    <n v="1"/>
    <n v="868"/>
    <x v="0"/>
    <n v="0"/>
    <x v="0"/>
  </r>
  <r>
    <n v="1512096696"/>
    <n v="1"/>
    <n v="528"/>
    <x v="3"/>
    <n v="0"/>
    <x v="0"/>
  </r>
  <r>
    <n v="1512480271"/>
    <n v="0"/>
    <n v="2867"/>
    <x v="3"/>
    <n v="0"/>
    <x v="0"/>
  </r>
  <r>
    <n v="1513422389"/>
    <n v="1"/>
    <n v="1561"/>
    <x v="1"/>
    <n v="0"/>
    <x v="0"/>
  </r>
  <r>
    <n v="1514788426"/>
    <n v="1"/>
    <n v="3036"/>
    <x v="0"/>
    <n v="0"/>
    <x v="0"/>
  </r>
  <r>
    <n v="1513653831"/>
    <n v="0"/>
    <n v="289"/>
    <x v="3"/>
    <n v="0"/>
    <x v="0"/>
  </r>
  <r>
    <n v="1511513231"/>
    <n v="0"/>
    <n v="2022"/>
    <x v="1"/>
    <n v="0"/>
    <x v="0"/>
  </r>
  <r>
    <n v="1516998905"/>
    <n v="1"/>
    <n v="406"/>
    <x v="3"/>
    <n v="0"/>
    <x v="0"/>
  </r>
  <r>
    <n v="1517194676"/>
    <n v="1"/>
    <n v="208"/>
    <x v="1"/>
    <n v="0"/>
    <x v="0"/>
  </r>
  <r>
    <n v="1515232385"/>
    <n v="1"/>
    <n v="2521"/>
    <x v="1"/>
    <n v="0"/>
    <x v="0"/>
  </r>
  <r>
    <n v="1518909571"/>
    <n v="0"/>
    <n v="846"/>
    <x v="3"/>
    <n v="0"/>
    <x v="0"/>
  </r>
  <r>
    <n v="1518424617"/>
    <n v="1"/>
    <n v="1299"/>
    <x v="2"/>
    <n v="0"/>
    <x v="0"/>
  </r>
  <r>
    <n v="1514019377"/>
    <n v="1"/>
    <n v="1409"/>
    <x v="3"/>
    <n v="0"/>
    <x v="0"/>
  </r>
  <r>
    <n v="1514651707"/>
    <n v="1"/>
    <n v="1170"/>
    <x v="1"/>
    <n v="0"/>
    <x v="0"/>
  </r>
  <r>
    <n v="1516801651"/>
    <n v="0"/>
    <n v="1431"/>
    <x v="2"/>
    <n v="0"/>
    <x v="0"/>
  </r>
  <r>
    <n v="1519345426"/>
    <n v="1"/>
    <n v="1604"/>
    <x v="0"/>
    <n v="0"/>
    <x v="0"/>
  </r>
  <r>
    <n v="1514405798"/>
    <n v="1"/>
    <n v="226"/>
    <x v="1"/>
    <n v="0"/>
    <x v="0"/>
  </r>
  <r>
    <n v="1514461551"/>
    <n v="0"/>
    <n v="497"/>
    <x v="1"/>
    <n v="0"/>
    <x v="0"/>
  </r>
  <r>
    <n v="1514759050"/>
    <n v="0"/>
    <n v="1392"/>
    <x v="1"/>
    <n v="0"/>
    <x v="0"/>
  </r>
  <r>
    <n v="1519453647"/>
    <n v="1"/>
    <n v="712"/>
    <x v="2"/>
    <n v="0"/>
    <x v="0"/>
  </r>
  <r>
    <n v="1513741475"/>
    <n v="1"/>
    <n v="1110"/>
    <x v="3"/>
    <n v="0"/>
    <x v="0"/>
  </r>
  <r>
    <n v="1514271501"/>
    <n v="0"/>
    <n v="3854"/>
    <x v="2"/>
    <n v="0"/>
    <x v="0"/>
  </r>
  <r>
    <n v="1516587692"/>
    <n v="0"/>
    <n v="1438"/>
    <x v="1"/>
    <n v="0"/>
    <x v="0"/>
  </r>
  <r>
    <n v="1514086117"/>
    <n v="1"/>
    <n v="3707"/>
    <x v="2"/>
    <n v="0"/>
    <x v="0"/>
  </r>
  <r>
    <n v="1518840301"/>
    <n v="0"/>
    <n v="1291"/>
    <x v="3"/>
    <n v="0"/>
    <x v="0"/>
  </r>
  <r>
    <n v="1511911003"/>
    <n v="1"/>
    <n v="2832"/>
    <x v="2"/>
    <n v="0"/>
    <x v="0"/>
  </r>
  <r>
    <n v="1517796589"/>
    <n v="1"/>
    <n v="1303"/>
    <x v="0"/>
    <n v="0"/>
    <x v="0"/>
  </r>
  <r>
    <n v="1512434061"/>
    <n v="0"/>
    <n v="4251"/>
    <x v="2"/>
    <n v="0"/>
    <x v="0"/>
  </r>
  <r>
    <n v="1514226457"/>
    <n v="1"/>
    <n v="1262"/>
    <x v="0"/>
    <n v="0"/>
    <x v="0"/>
  </r>
  <r>
    <n v="1518386294"/>
    <n v="1"/>
    <n v="4784"/>
    <x v="2"/>
    <n v="0"/>
    <x v="0"/>
  </r>
  <r>
    <n v="1512041775"/>
    <n v="1"/>
    <n v="26"/>
    <x v="2"/>
    <n v="0"/>
    <x v="0"/>
  </r>
  <r>
    <n v="1512853059"/>
    <n v="1"/>
    <n v="826"/>
    <x v="0"/>
    <n v="0"/>
    <x v="0"/>
  </r>
  <r>
    <n v="1513825277"/>
    <n v="1"/>
    <n v="2088"/>
    <x v="1"/>
    <n v="0"/>
    <x v="0"/>
  </r>
  <r>
    <n v="1517510490"/>
    <n v="0"/>
    <n v="309"/>
    <x v="2"/>
    <n v="0"/>
    <x v="0"/>
  </r>
  <r>
    <n v="1517360057"/>
    <n v="1"/>
    <n v="495"/>
    <x v="0"/>
    <n v="0"/>
    <x v="0"/>
  </r>
  <r>
    <n v="1517423649"/>
    <n v="1"/>
    <n v="2577"/>
    <x v="3"/>
    <n v="0"/>
    <x v="0"/>
  </r>
  <r>
    <n v="1512667334"/>
    <n v="1"/>
    <n v="702"/>
    <x v="3"/>
    <n v="0"/>
    <x v="0"/>
  </r>
  <r>
    <n v="1517728780"/>
    <n v="0"/>
    <n v="1049"/>
    <x v="1"/>
    <n v="0"/>
    <x v="0"/>
  </r>
  <r>
    <n v="1515586357"/>
    <n v="1"/>
    <n v="2402"/>
    <x v="0"/>
    <n v="0"/>
    <x v="0"/>
  </r>
  <r>
    <n v="1512744098"/>
    <n v="1"/>
    <n v="344"/>
    <x v="1"/>
    <n v="0"/>
    <x v="0"/>
  </r>
  <r>
    <n v="1519156069"/>
    <n v="1"/>
    <n v="871"/>
    <x v="1"/>
    <n v="0"/>
    <x v="0"/>
  </r>
  <r>
    <n v="1512731630"/>
    <n v="0"/>
    <n v="3911"/>
    <x v="2"/>
    <n v="0"/>
    <x v="0"/>
  </r>
  <r>
    <n v="1517312159"/>
    <n v="1"/>
    <n v="2300"/>
    <x v="3"/>
    <n v="0"/>
    <x v="0"/>
  </r>
  <r>
    <n v="1513358931"/>
    <n v="0"/>
    <n v="98"/>
    <x v="2"/>
    <n v="0"/>
    <x v="0"/>
  </r>
  <r>
    <n v="1518985553"/>
    <n v="1"/>
    <n v="4229"/>
    <x v="2"/>
    <n v="0"/>
    <x v="0"/>
  </r>
  <r>
    <n v="1517670155"/>
    <n v="1"/>
    <n v="1721"/>
    <x v="2"/>
    <n v="0"/>
    <x v="0"/>
  </r>
  <r>
    <n v="1514816234"/>
    <n v="1"/>
    <n v="1052"/>
    <x v="3"/>
    <n v="0"/>
    <x v="0"/>
  </r>
  <r>
    <n v="1513572061"/>
    <n v="0"/>
    <n v="1647"/>
    <x v="3"/>
    <n v="0"/>
    <x v="0"/>
  </r>
  <r>
    <n v="1514172491"/>
    <n v="0"/>
    <n v="1649"/>
    <x v="2"/>
    <n v="0"/>
    <x v="0"/>
  </r>
  <r>
    <n v="1516699897"/>
    <n v="1"/>
    <n v="292"/>
    <x v="2"/>
    <n v="0"/>
    <x v="0"/>
  </r>
  <r>
    <n v="1516830595"/>
    <n v="1"/>
    <n v="1017"/>
    <x v="0"/>
    <n v="0"/>
    <x v="0"/>
  </r>
  <r>
    <n v="1517291018"/>
    <n v="1"/>
    <n v="320"/>
    <x v="1"/>
    <n v="0"/>
    <x v="0"/>
  </r>
  <r>
    <n v="1516314881"/>
    <n v="0"/>
    <n v="862"/>
    <x v="1"/>
    <n v="0"/>
    <x v="0"/>
  </r>
  <r>
    <n v="1517783214"/>
    <n v="1"/>
    <n v="1514"/>
    <x v="3"/>
    <n v="0"/>
    <x v="0"/>
  </r>
  <r>
    <n v="1513772286"/>
    <n v="1"/>
    <n v="3813"/>
    <x v="3"/>
    <n v="0"/>
    <x v="0"/>
  </r>
  <r>
    <n v="1517315243"/>
    <n v="1"/>
    <n v="2871"/>
    <x v="0"/>
    <n v="0"/>
    <x v="0"/>
  </r>
  <r>
    <n v="1516292828"/>
    <n v="1"/>
    <n v="850"/>
    <x v="0"/>
    <n v="0"/>
    <x v="0"/>
  </r>
  <r>
    <n v="1512336087"/>
    <n v="1"/>
    <n v="411"/>
    <x v="1"/>
    <n v="0"/>
    <x v="0"/>
  </r>
  <r>
    <n v="1516252518"/>
    <n v="1"/>
    <n v="1664"/>
    <x v="1"/>
    <n v="0"/>
    <x v="0"/>
  </r>
  <r>
    <n v="1517733377"/>
    <n v="1"/>
    <n v="632"/>
    <x v="3"/>
    <n v="0"/>
    <x v="0"/>
  </r>
  <r>
    <n v="1519044262"/>
    <n v="0"/>
    <n v="2672"/>
    <x v="0"/>
    <n v="0"/>
    <x v="0"/>
  </r>
  <r>
    <n v="1511511755"/>
    <n v="1"/>
    <n v="1010"/>
    <x v="1"/>
    <n v="0"/>
    <x v="0"/>
  </r>
  <r>
    <n v="1518409513"/>
    <n v="1"/>
    <n v="2903"/>
    <x v="1"/>
    <n v="0"/>
    <x v="0"/>
  </r>
  <r>
    <n v="1512877822"/>
    <n v="0"/>
    <n v="530"/>
    <x v="0"/>
    <n v="0"/>
    <x v="0"/>
  </r>
  <r>
    <n v="1516103072"/>
    <n v="0"/>
    <n v="1676"/>
    <x v="1"/>
    <n v="0"/>
    <x v="0"/>
  </r>
  <r>
    <n v="1518016401"/>
    <n v="0"/>
    <n v="4119"/>
    <x v="0"/>
    <n v="0"/>
    <x v="0"/>
  </r>
  <r>
    <n v="1518568757"/>
    <n v="1"/>
    <n v="3406"/>
    <x v="0"/>
    <n v="0"/>
    <x v="0"/>
  </r>
  <r>
    <n v="1518927944"/>
    <n v="1"/>
    <n v="205"/>
    <x v="3"/>
    <n v="0"/>
    <x v="0"/>
  </r>
  <r>
    <n v="1514316100"/>
    <n v="0"/>
    <n v="2348"/>
    <x v="0"/>
    <n v="0"/>
    <x v="0"/>
  </r>
  <r>
    <n v="1512676512"/>
    <n v="0"/>
    <n v="1722"/>
    <x v="0"/>
    <n v="0"/>
    <x v="0"/>
  </r>
  <r>
    <n v="1517583619"/>
    <n v="1"/>
    <n v="76"/>
    <x v="0"/>
    <n v="0"/>
    <x v="0"/>
  </r>
  <r>
    <n v="1518128314"/>
    <n v="1"/>
    <n v="1210"/>
    <x v="3"/>
    <n v="0"/>
    <x v="0"/>
  </r>
  <r>
    <n v="1512209707"/>
    <n v="1"/>
    <n v="4986"/>
    <x v="2"/>
    <n v="0"/>
    <x v="0"/>
  </r>
  <r>
    <n v="1516488720"/>
    <n v="0"/>
    <n v="115"/>
    <x v="3"/>
    <n v="0"/>
    <x v="0"/>
  </r>
  <r>
    <n v="1515906613"/>
    <n v="1"/>
    <n v="1000"/>
    <x v="0"/>
    <n v="0"/>
    <x v="0"/>
  </r>
  <r>
    <n v="1515473354"/>
    <n v="1"/>
    <n v="1421"/>
    <x v="0"/>
    <n v="0"/>
    <x v="0"/>
  </r>
  <r>
    <n v="1519048213"/>
    <n v="1"/>
    <n v="1337"/>
    <x v="1"/>
    <n v="0"/>
    <x v="0"/>
  </r>
  <r>
    <n v="1513030142"/>
    <n v="0"/>
    <n v="2473"/>
    <x v="2"/>
    <n v="0"/>
    <x v="0"/>
  </r>
  <r>
    <n v="1514193200"/>
    <n v="0"/>
    <n v="237"/>
    <x v="0"/>
    <n v="0"/>
    <x v="0"/>
  </r>
  <r>
    <n v="1516665617"/>
    <n v="1"/>
    <n v="1552"/>
    <x v="3"/>
    <n v="0"/>
    <x v="0"/>
  </r>
  <r>
    <n v="1512531574"/>
    <n v="1"/>
    <n v="3862"/>
    <x v="1"/>
    <n v="0"/>
    <x v="0"/>
  </r>
  <r>
    <n v="1518037313"/>
    <n v="1"/>
    <n v="75"/>
    <x v="1"/>
    <n v="0"/>
    <x v="0"/>
  </r>
  <r>
    <n v="1519582684"/>
    <n v="1"/>
    <n v="4106"/>
    <x v="0"/>
    <n v="0"/>
    <x v="0"/>
  </r>
  <r>
    <n v="1517981384"/>
    <n v="1"/>
    <n v="737"/>
    <x v="0"/>
    <n v="0"/>
    <x v="0"/>
  </r>
  <r>
    <n v="1515647077"/>
    <n v="1"/>
    <n v="2182"/>
    <x v="0"/>
    <n v="0"/>
    <x v="0"/>
  </r>
  <r>
    <n v="1513654259"/>
    <n v="1"/>
    <n v="2070"/>
    <x v="1"/>
    <n v="0"/>
    <x v="0"/>
  </r>
  <r>
    <n v="1515392224"/>
    <n v="1"/>
    <n v="3419"/>
    <x v="2"/>
    <n v="0"/>
    <x v="0"/>
  </r>
  <r>
    <n v="1519642548"/>
    <n v="1"/>
    <n v="3151"/>
    <x v="1"/>
    <n v="0"/>
    <x v="0"/>
  </r>
  <r>
    <n v="1515661252"/>
    <n v="0"/>
    <n v="3693"/>
    <x v="2"/>
    <n v="0"/>
    <x v="0"/>
  </r>
  <r>
    <n v="1516139011"/>
    <n v="0"/>
    <n v="2158"/>
    <x v="1"/>
    <n v="0"/>
    <x v="0"/>
  </r>
  <r>
    <n v="1515878968"/>
    <n v="1"/>
    <n v="4647"/>
    <x v="1"/>
    <n v="0"/>
    <x v="0"/>
  </r>
  <r>
    <n v="1511369535"/>
    <n v="1"/>
    <n v="1280"/>
    <x v="1"/>
    <n v="0"/>
    <x v="0"/>
  </r>
  <r>
    <n v="1517484207"/>
    <n v="1"/>
    <n v="3235"/>
    <x v="0"/>
    <n v="0"/>
    <x v="0"/>
  </r>
  <r>
    <n v="1514788822"/>
    <n v="0"/>
    <n v="344"/>
    <x v="2"/>
    <n v="0"/>
    <x v="0"/>
  </r>
  <r>
    <n v="1518908767"/>
    <n v="1"/>
    <n v="1715"/>
    <x v="1"/>
    <n v="0"/>
    <x v="0"/>
  </r>
  <r>
    <n v="1512853378"/>
    <n v="1"/>
    <n v="1152"/>
    <x v="1"/>
    <n v="0"/>
    <x v="0"/>
  </r>
  <r>
    <n v="1516766013"/>
    <n v="1"/>
    <n v="1600"/>
    <x v="1"/>
    <n v="0"/>
    <x v="0"/>
  </r>
  <r>
    <n v="1519151997"/>
    <n v="1"/>
    <n v="3434"/>
    <x v="2"/>
    <n v="0"/>
    <x v="0"/>
  </r>
  <r>
    <n v="1519766879"/>
    <n v="1"/>
    <n v="2015"/>
    <x v="3"/>
    <n v="0"/>
    <x v="0"/>
  </r>
  <r>
    <n v="1513449566"/>
    <n v="1"/>
    <n v="4561"/>
    <x v="0"/>
    <n v="0"/>
    <x v="0"/>
  </r>
  <r>
    <n v="1518052897"/>
    <n v="1"/>
    <n v="1494"/>
    <x v="1"/>
    <n v="0"/>
    <x v="0"/>
  </r>
  <r>
    <n v="1519880424"/>
    <n v="1"/>
    <n v="710"/>
    <x v="1"/>
    <n v="0"/>
    <x v="0"/>
  </r>
  <r>
    <n v="1512232157"/>
    <n v="1"/>
    <n v="1700"/>
    <x v="2"/>
    <n v="0"/>
    <x v="0"/>
  </r>
  <r>
    <n v="1512769861"/>
    <n v="0"/>
    <n v="1130"/>
    <x v="0"/>
    <n v="0"/>
    <x v="0"/>
  </r>
  <r>
    <n v="1516224171"/>
    <n v="0"/>
    <n v="1752"/>
    <x v="1"/>
    <n v="0"/>
    <x v="0"/>
  </r>
  <r>
    <n v="1512205126"/>
    <n v="1"/>
    <n v="1199"/>
    <x v="3"/>
    <n v="0"/>
    <x v="0"/>
  </r>
  <r>
    <n v="1518468428"/>
    <n v="1"/>
    <n v="960"/>
    <x v="1"/>
    <n v="0"/>
    <x v="0"/>
  </r>
  <r>
    <n v="1514948818"/>
    <n v="1"/>
    <n v="1385"/>
    <x v="1"/>
    <n v="0"/>
    <x v="0"/>
  </r>
  <r>
    <n v="1515635990"/>
    <n v="0"/>
    <n v="2193"/>
    <x v="0"/>
    <n v="0"/>
    <x v="0"/>
  </r>
  <r>
    <n v="1515723354"/>
    <n v="1"/>
    <n v="1346"/>
    <x v="1"/>
    <n v="0"/>
    <x v="0"/>
  </r>
  <r>
    <n v="1515162279"/>
    <n v="1"/>
    <n v="3085"/>
    <x v="2"/>
    <n v="0"/>
    <x v="0"/>
  </r>
  <r>
    <n v="1514092543"/>
    <n v="1"/>
    <n v="1685"/>
    <x v="1"/>
    <n v="0"/>
    <x v="0"/>
  </r>
  <r>
    <n v="1516907671"/>
    <n v="0"/>
    <n v="1263"/>
    <x v="2"/>
    <n v="0"/>
    <x v="0"/>
  </r>
  <r>
    <n v="1519475358"/>
    <n v="1"/>
    <n v="1682"/>
    <x v="0"/>
    <n v="0"/>
    <x v="0"/>
  </r>
  <r>
    <n v="1513213487"/>
    <n v="1"/>
    <n v="494"/>
    <x v="2"/>
    <n v="0"/>
    <x v="0"/>
  </r>
  <r>
    <n v="1513163851"/>
    <n v="0"/>
    <n v="2046"/>
    <x v="0"/>
    <n v="0"/>
    <x v="0"/>
  </r>
  <r>
    <n v="1518455791"/>
    <n v="0"/>
    <n v="3449"/>
    <x v="3"/>
    <n v="0"/>
    <x v="0"/>
  </r>
  <r>
    <n v="1513052213"/>
    <n v="1"/>
    <n v="2190"/>
    <x v="2"/>
    <n v="0"/>
    <x v="0"/>
  </r>
  <r>
    <n v="1516434692"/>
    <n v="0"/>
    <n v="2931"/>
    <x v="0"/>
    <n v="0"/>
    <x v="0"/>
  </r>
  <r>
    <n v="1516813764"/>
    <n v="1"/>
    <n v="1654"/>
    <x v="1"/>
    <n v="0"/>
    <x v="0"/>
  </r>
  <r>
    <n v="1518310410"/>
    <n v="0"/>
    <n v="335"/>
    <x v="1"/>
    <n v="0"/>
    <x v="0"/>
  </r>
  <r>
    <n v="1519781624"/>
    <n v="1"/>
    <n v="34"/>
    <x v="0"/>
    <n v="0"/>
    <x v="0"/>
  </r>
  <r>
    <n v="1513933669"/>
    <n v="1"/>
    <n v="1903"/>
    <x v="0"/>
    <n v="0"/>
    <x v="0"/>
  </r>
  <r>
    <n v="1518814175"/>
    <n v="1"/>
    <n v="618"/>
    <x v="1"/>
    <n v="0"/>
    <x v="0"/>
  </r>
  <r>
    <n v="1514609740"/>
    <n v="0"/>
    <n v="2864"/>
    <x v="0"/>
    <n v="0"/>
    <x v="0"/>
  </r>
  <r>
    <n v="1518969006"/>
    <n v="1"/>
    <n v="2097"/>
    <x v="3"/>
    <n v="0"/>
    <x v="0"/>
  </r>
  <r>
    <n v="1515050357"/>
    <n v="1"/>
    <n v="1046"/>
    <x v="2"/>
    <n v="0"/>
    <x v="0"/>
  </r>
  <r>
    <n v="1515675530"/>
    <n v="0"/>
    <n v="4226"/>
    <x v="1"/>
    <n v="0"/>
    <x v="0"/>
  </r>
  <r>
    <n v="1513950049"/>
    <n v="1"/>
    <n v="2059"/>
    <x v="3"/>
    <n v="0"/>
    <x v="0"/>
  </r>
  <r>
    <n v="1516865227"/>
    <n v="1"/>
    <n v="1381"/>
    <x v="1"/>
    <n v="0"/>
    <x v="0"/>
  </r>
  <r>
    <n v="1517892502"/>
    <n v="0"/>
    <n v="3566"/>
    <x v="3"/>
    <n v="0"/>
    <x v="0"/>
  </r>
  <r>
    <n v="1518765728"/>
    <n v="1"/>
    <n v="126"/>
    <x v="1"/>
    <n v="0"/>
    <x v="0"/>
  </r>
  <r>
    <n v="1517698139"/>
    <n v="1"/>
    <n v="590"/>
    <x v="2"/>
    <n v="0"/>
    <x v="0"/>
  </r>
  <r>
    <n v="1511769439"/>
    <n v="1"/>
    <n v="2411"/>
    <x v="2"/>
    <n v="0"/>
    <x v="0"/>
  </r>
  <r>
    <n v="1514519085"/>
    <n v="1"/>
    <n v="2339"/>
    <x v="1"/>
    <n v="0"/>
    <x v="0"/>
  </r>
  <r>
    <n v="1517868489"/>
    <n v="1"/>
    <n v="368"/>
    <x v="1"/>
    <n v="0"/>
    <x v="0"/>
  </r>
  <r>
    <n v="1512782355"/>
    <n v="1"/>
    <n v="233"/>
    <x v="0"/>
    <n v="0"/>
    <x v="0"/>
  </r>
  <r>
    <n v="1519364831"/>
    <n v="0"/>
    <n v="3836"/>
    <x v="2"/>
    <n v="0"/>
    <x v="0"/>
  </r>
  <r>
    <n v="1511795096"/>
    <n v="1"/>
    <n v="94"/>
    <x v="1"/>
    <n v="0"/>
    <x v="0"/>
  </r>
  <r>
    <n v="1516268018"/>
    <n v="1"/>
    <n v="1819"/>
    <x v="0"/>
    <n v="0"/>
    <x v="0"/>
  </r>
  <r>
    <n v="1518716640"/>
    <n v="0"/>
    <n v="1153"/>
    <x v="0"/>
    <n v="0"/>
    <x v="0"/>
  </r>
  <r>
    <n v="1518288598"/>
    <n v="1"/>
    <n v="493"/>
    <x v="2"/>
    <n v="0"/>
    <x v="0"/>
  </r>
  <r>
    <n v="1512079991"/>
    <n v="0"/>
    <n v="107"/>
    <x v="1"/>
    <n v="0"/>
    <x v="0"/>
  </r>
  <r>
    <n v="1519642670"/>
    <n v="0"/>
    <n v="336"/>
    <x v="1"/>
    <n v="0"/>
    <x v="0"/>
  </r>
  <r>
    <n v="1514349253"/>
    <n v="1"/>
    <n v="1102"/>
    <x v="0"/>
    <n v="0"/>
    <x v="0"/>
  </r>
  <r>
    <n v="1516536127"/>
    <n v="1"/>
    <n v="1405"/>
    <x v="0"/>
    <n v="0"/>
    <x v="0"/>
  </r>
  <r>
    <n v="1514950195"/>
    <n v="1"/>
    <n v="1618"/>
    <x v="2"/>
    <n v="0"/>
    <x v="0"/>
  </r>
  <r>
    <n v="1519289632"/>
    <n v="0"/>
    <n v="891"/>
    <x v="0"/>
    <n v="0"/>
    <x v="0"/>
  </r>
  <r>
    <n v="1514414663"/>
    <n v="1"/>
    <n v="2101"/>
    <x v="1"/>
    <n v="0"/>
    <x v="0"/>
  </r>
  <r>
    <n v="1511883458"/>
    <n v="1"/>
    <n v="1873"/>
    <x v="2"/>
    <n v="0"/>
    <x v="0"/>
  </r>
  <r>
    <n v="1513969785"/>
    <n v="1"/>
    <n v="2624"/>
    <x v="2"/>
    <n v="0"/>
    <x v="0"/>
  </r>
  <r>
    <n v="1514953012"/>
    <n v="0"/>
    <n v="2798"/>
    <x v="3"/>
    <n v="0"/>
    <x v="0"/>
  </r>
  <r>
    <n v="1518788194"/>
    <n v="1"/>
    <n v="188"/>
    <x v="1"/>
    <n v="0"/>
    <x v="0"/>
  </r>
  <r>
    <n v="1519202979"/>
    <n v="1"/>
    <n v="1116"/>
    <x v="3"/>
    <n v="0"/>
    <x v="0"/>
  </r>
  <r>
    <n v="1512885938"/>
    <n v="1"/>
    <n v="331"/>
    <x v="1"/>
    <n v="0"/>
    <x v="0"/>
  </r>
  <r>
    <n v="1511560464"/>
    <n v="1"/>
    <n v="159"/>
    <x v="1"/>
    <n v="0"/>
    <x v="0"/>
  </r>
  <r>
    <n v="1514544704"/>
    <n v="1"/>
    <n v="3154"/>
    <x v="1"/>
    <n v="0"/>
    <x v="0"/>
  </r>
  <r>
    <n v="1514940701"/>
    <n v="0"/>
    <n v="2151"/>
    <x v="1"/>
    <n v="0"/>
    <x v="0"/>
  </r>
  <r>
    <n v="1517397012"/>
    <n v="0"/>
    <n v="456"/>
    <x v="0"/>
    <n v="0"/>
    <x v="0"/>
  </r>
  <r>
    <n v="1516627476"/>
    <n v="1"/>
    <n v="238"/>
    <x v="1"/>
    <n v="0"/>
    <x v="0"/>
  </r>
  <r>
    <n v="1516141515"/>
    <n v="1"/>
    <n v="758"/>
    <x v="0"/>
    <n v="0"/>
    <x v="0"/>
  </r>
  <r>
    <n v="1517400444"/>
    <n v="1"/>
    <n v="3670"/>
    <x v="0"/>
    <n v="0"/>
    <x v="0"/>
  </r>
  <r>
    <n v="1518755878"/>
    <n v="1"/>
    <n v="66"/>
    <x v="1"/>
    <n v="0"/>
    <x v="0"/>
  </r>
  <r>
    <n v="1517619146"/>
    <n v="1"/>
    <n v="1422"/>
    <x v="3"/>
    <n v="0"/>
    <x v="0"/>
  </r>
  <r>
    <n v="1513353346"/>
    <n v="1"/>
    <n v="1487"/>
    <x v="0"/>
    <n v="0"/>
    <x v="0"/>
  </r>
  <r>
    <n v="1519702897"/>
    <n v="1"/>
    <n v="1043"/>
    <x v="0"/>
    <n v="0"/>
    <x v="0"/>
  </r>
  <r>
    <n v="1519564563"/>
    <n v="1"/>
    <n v="4723"/>
    <x v="3"/>
    <n v="0"/>
    <x v="0"/>
  </r>
  <r>
    <n v="1516939150"/>
    <n v="0"/>
    <n v="1402"/>
    <x v="3"/>
    <n v="0"/>
    <x v="0"/>
  </r>
  <r>
    <n v="1513500329"/>
    <n v="1"/>
    <n v="734"/>
    <x v="0"/>
    <n v="0"/>
    <x v="0"/>
  </r>
  <r>
    <n v="1511957521"/>
    <n v="0"/>
    <n v="922"/>
    <x v="0"/>
    <n v="0"/>
    <x v="0"/>
  </r>
  <r>
    <n v="1516267948"/>
    <n v="1"/>
    <n v="4786"/>
    <x v="0"/>
    <n v="0"/>
    <x v="0"/>
  </r>
  <r>
    <n v="1513341228"/>
    <n v="1"/>
    <n v="3030"/>
    <x v="0"/>
    <n v="0"/>
    <x v="0"/>
  </r>
  <r>
    <n v="1516490770"/>
    <n v="0"/>
    <n v="3942"/>
    <x v="1"/>
    <n v="0"/>
    <x v="0"/>
  </r>
  <r>
    <n v="1514428183"/>
    <n v="1"/>
    <n v="3161"/>
    <x v="0"/>
    <n v="0"/>
    <x v="0"/>
  </r>
  <r>
    <n v="1515314611"/>
    <n v="0"/>
    <n v="1502"/>
    <x v="1"/>
    <n v="0"/>
    <x v="0"/>
  </r>
  <r>
    <n v="1515541617"/>
    <n v="1"/>
    <n v="1370"/>
    <x v="2"/>
    <n v="0"/>
    <x v="0"/>
  </r>
  <r>
    <n v="1517355078"/>
    <n v="1"/>
    <n v="1751"/>
    <x v="2"/>
    <n v="0"/>
    <x v="0"/>
  </r>
  <r>
    <n v="1519246848"/>
    <n v="1"/>
    <n v="1236"/>
    <x v="0"/>
    <n v="0"/>
    <x v="0"/>
  </r>
  <r>
    <n v="1512356570"/>
    <n v="0"/>
    <n v="2335"/>
    <x v="2"/>
    <n v="0"/>
    <x v="0"/>
  </r>
  <r>
    <n v="1513815807"/>
    <n v="1"/>
    <n v="779"/>
    <x v="0"/>
    <n v="0"/>
    <x v="0"/>
  </r>
  <r>
    <n v="1518852128"/>
    <n v="1"/>
    <n v="1972"/>
    <x v="1"/>
    <n v="0"/>
    <x v="0"/>
  </r>
  <r>
    <n v="1514043252"/>
    <n v="0"/>
    <n v="1260"/>
    <x v="0"/>
    <n v="0"/>
    <x v="0"/>
  </r>
  <r>
    <n v="1515866569"/>
    <n v="1"/>
    <n v="930"/>
    <x v="0"/>
    <n v="0"/>
    <x v="0"/>
  </r>
  <r>
    <n v="1518721955"/>
    <n v="1"/>
    <n v="3870"/>
    <x v="1"/>
    <n v="0"/>
    <x v="0"/>
  </r>
  <r>
    <n v="1516576979"/>
    <n v="1"/>
    <n v="455"/>
    <x v="1"/>
    <n v="0"/>
    <x v="0"/>
  </r>
  <r>
    <n v="1518971678"/>
    <n v="1"/>
    <n v="1106"/>
    <x v="0"/>
    <n v="0"/>
    <x v="0"/>
  </r>
  <r>
    <n v="1516753230"/>
    <n v="0"/>
    <n v="3126"/>
    <x v="1"/>
    <n v="0"/>
    <x v="0"/>
  </r>
  <r>
    <n v="1518405823"/>
    <n v="1"/>
    <n v="1129"/>
    <x v="2"/>
    <n v="0"/>
    <x v="0"/>
  </r>
  <r>
    <n v="1517948370"/>
    <n v="0"/>
    <n v="358"/>
    <x v="3"/>
    <n v="0"/>
    <x v="0"/>
  </r>
  <r>
    <n v="1519526948"/>
    <n v="1"/>
    <n v="4114"/>
    <x v="2"/>
    <n v="0"/>
    <x v="0"/>
  </r>
  <r>
    <n v="1511508761"/>
    <n v="0"/>
    <n v="754"/>
    <x v="0"/>
    <n v="0"/>
    <x v="0"/>
  </r>
  <r>
    <n v="1516317980"/>
    <n v="0"/>
    <n v="1210"/>
    <x v="1"/>
    <n v="0"/>
    <x v="0"/>
  </r>
  <r>
    <n v="1512866380"/>
    <n v="0"/>
    <n v="391"/>
    <x v="3"/>
    <n v="0"/>
    <x v="0"/>
  </r>
  <r>
    <n v="1513760928"/>
    <n v="1"/>
    <n v="2961"/>
    <x v="1"/>
    <n v="0"/>
    <x v="0"/>
  </r>
  <r>
    <n v="1512670132"/>
    <n v="0"/>
    <n v="2405"/>
    <x v="0"/>
    <n v="0"/>
    <x v="0"/>
  </r>
  <r>
    <n v="1515046189"/>
    <n v="1"/>
    <n v="1617"/>
    <x v="2"/>
    <n v="0"/>
    <x v="0"/>
  </r>
  <r>
    <n v="1516025814"/>
    <n v="1"/>
    <n v="2055"/>
    <x v="3"/>
    <n v="0"/>
    <x v="0"/>
  </r>
  <r>
    <n v="1512474864"/>
    <n v="1"/>
    <n v="192"/>
    <x v="3"/>
    <n v="0"/>
    <x v="0"/>
  </r>
  <r>
    <n v="1513349551"/>
    <n v="0"/>
    <n v="4963"/>
    <x v="1"/>
    <n v="0"/>
    <x v="0"/>
  </r>
  <r>
    <n v="1514466262"/>
    <n v="0"/>
    <n v="1091"/>
    <x v="0"/>
    <n v="0"/>
    <x v="0"/>
  </r>
  <r>
    <n v="1515425243"/>
    <n v="1"/>
    <n v="1325"/>
    <x v="3"/>
    <n v="0"/>
    <x v="0"/>
  </r>
  <r>
    <n v="1518663738"/>
    <n v="1"/>
    <n v="709"/>
    <x v="1"/>
    <n v="0"/>
    <x v="0"/>
  </r>
  <r>
    <n v="1515414334"/>
    <n v="1"/>
    <n v="1239"/>
    <x v="0"/>
    <n v="0"/>
    <x v="0"/>
  </r>
  <r>
    <n v="1514315957"/>
    <n v="1"/>
    <n v="1214"/>
    <x v="3"/>
    <n v="0"/>
    <x v="0"/>
  </r>
  <r>
    <n v="1515136457"/>
    <n v="1"/>
    <n v="868"/>
    <x v="2"/>
    <n v="0"/>
    <x v="0"/>
  </r>
  <r>
    <n v="1518972083"/>
    <n v="1"/>
    <n v="1352"/>
    <x v="0"/>
    <n v="0"/>
    <x v="0"/>
  </r>
  <r>
    <n v="1519469020"/>
    <n v="0"/>
    <n v="1822"/>
    <x v="0"/>
    <n v="0"/>
    <x v="0"/>
  </r>
  <r>
    <n v="1512957669"/>
    <n v="1"/>
    <n v="2244"/>
    <x v="1"/>
    <n v="0"/>
    <x v="0"/>
  </r>
  <r>
    <n v="1514830638"/>
    <n v="1"/>
    <n v="8"/>
    <x v="0"/>
    <n v="0"/>
    <x v="0"/>
  </r>
  <r>
    <n v="1516413090"/>
    <n v="0"/>
    <n v="2701"/>
    <x v="0"/>
    <n v="0"/>
    <x v="0"/>
  </r>
  <r>
    <n v="1512971336"/>
    <n v="1"/>
    <n v="1661"/>
    <x v="0"/>
    <n v="0"/>
    <x v="0"/>
  </r>
  <r>
    <n v="1516418582"/>
    <n v="0"/>
    <n v="607"/>
    <x v="3"/>
    <n v="0"/>
    <x v="0"/>
  </r>
  <r>
    <n v="1515531659"/>
    <n v="1"/>
    <n v="805"/>
    <x v="1"/>
    <n v="0"/>
    <x v="0"/>
  </r>
  <r>
    <n v="1515967887"/>
    <n v="1"/>
    <n v="529"/>
    <x v="1"/>
    <n v="0"/>
    <x v="0"/>
  </r>
  <r>
    <n v="1519891011"/>
    <n v="0"/>
    <n v="467"/>
    <x v="1"/>
    <n v="0"/>
    <x v="0"/>
  </r>
  <r>
    <n v="1517562552"/>
    <n v="0"/>
    <n v="1324"/>
    <x v="2"/>
    <n v="0"/>
    <x v="0"/>
  </r>
  <r>
    <n v="1514000384"/>
    <n v="1"/>
    <n v="4138"/>
    <x v="1"/>
    <n v="0"/>
    <x v="0"/>
  </r>
  <r>
    <n v="1518516537"/>
    <n v="1"/>
    <n v="294"/>
    <x v="2"/>
    <n v="0"/>
    <x v="0"/>
  </r>
  <r>
    <n v="1512636660"/>
    <n v="0"/>
    <n v="1215"/>
    <x v="2"/>
    <n v="0"/>
    <x v="0"/>
  </r>
  <r>
    <n v="1517455132"/>
    <n v="0"/>
    <n v="3008"/>
    <x v="1"/>
    <n v="0"/>
    <x v="0"/>
  </r>
  <r>
    <n v="1514203248"/>
    <n v="1"/>
    <n v="2552"/>
    <x v="2"/>
    <n v="0"/>
    <x v="0"/>
  </r>
  <r>
    <n v="1517734448"/>
    <n v="1"/>
    <n v="1772"/>
    <x v="1"/>
    <n v="0"/>
    <x v="0"/>
  </r>
  <r>
    <n v="1519723240"/>
    <n v="0"/>
    <n v="1452"/>
    <x v="1"/>
    <n v="0"/>
    <x v="0"/>
  </r>
  <r>
    <n v="1514674440"/>
    <n v="0"/>
    <n v="5200"/>
    <x v="0"/>
    <n v="0"/>
    <x v="0"/>
  </r>
  <r>
    <n v="1517605035"/>
    <n v="1"/>
    <n v="6366"/>
    <x v="2"/>
    <n v="0"/>
    <x v="0"/>
  </r>
  <r>
    <n v="1515336477"/>
    <n v="1"/>
    <n v="2179"/>
    <x v="2"/>
    <n v="0"/>
    <x v="0"/>
  </r>
  <r>
    <n v="1512961003"/>
    <n v="1"/>
    <n v="1516"/>
    <x v="0"/>
    <n v="0"/>
    <x v="0"/>
  </r>
  <r>
    <n v="1516662098"/>
    <n v="1"/>
    <n v="1206"/>
    <x v="2"/>
    <n v="0"/>
    <x v="0"/>
  </r>
  <r>
    <n v="1515619886"/>
    <n v="1"/>
    <n v="4132"/>
    <x v="1"/>
    <n v="0"/>
    <x v="0"/>
  </r>
  <r>
    <n v="1519965027"/>
    <n v="1"/>
    <n v="57"/>
    <x v="0"/>
    <n v="0"/>
    <x v="0"/>
  </r>
  <r>
    <n v="1512797676"/>
    <n v="1"/>
    <n v="1462"/>
    <x v="3"/>
    <n v="0"/>
    <x v="0"/>
  </r>
  <r>
    <n v="1516375309"/>
    <n v="1"/>
    <n v="1734"/>
    <x v="3"/>
    <n v="0"/>
    <x v="0"/>
  </r>
  <r>
    <n v="1513244969"/>
    <n v="1"/>
    <n v="2906"/>
    <x v="1"/>
    <n v="0"/>
    <x v="0"/>
  </r>
  <r>
    <n v="1517235136"/>
    <n v="1"/>
    <n v="3094"/>
    <x v="2"/>
    <n v="0"/>
    <x v="0"/>
  </r>
  <r>
    <n v="1515102189"/>
    <n v="1"/>
    <n v="1345"/>
    <x v="0"/>
    <n v="0"/>
    <x v="0"/>
  </r>
  <r>
    <n v="1516855518"/>
    <n v="1"/>
    <n v="4580"/>
    <x v="1"/>
    <n v="0"/>
    <x v="0"/>
  </r>
  <r>
    <n v="1515649764"/>
    <n v="1"/>
    <n v="2736"/>
    <x v="0"/>
    <n v="0"/>
    <x v="0"/>
  </r>
  <r>
    <n v="1515252888"/>
    <n v="1"/>
    <n v="980"/>
    <x v="1"/>
    <n v="0"/>
    <x v="0"/>
  </r>
  <r>
    <n v="1514253158"/>
    <n v="1"/>
    <n v="3840"/>
    <x v="2"/>
    <n v="0"/>
    <x v="0"/>
  </r>
  <r>
    <n v="1514466493"/>
    <n v="1"/>
    <n v="154"/>
    <x v="1"/>
    <n v="0"/>
    <x v="0"/>
  </r>
  <r>
    <n v="1516311696"/>
    <n v="1"/>
    <n v="3891"/>
    <x v="2"/>
    <n v="0"/>
    <x v="0"/>
  </r>
  <r>
    <n v="1513041088"/>
    <n v="1"/>
    <n v="2418"/>
    <x v="3"/>
    <n v="0"/>
    <x v="0"/>
  </r>
  <r>
    <n v="1517592307"/>
    <n v="1"/>
    <n v="953"/>
    <x v="1"/>
    <n v="0"/>
    <x v="0"/>
  </r>
  <r>
    <n v="1519382542"/>
    <n v="0"/>
    <n v="2325"/>
    <x v="1"/>
    <n v="0"/>
    <x v="0"/>
  </r>
  <r>
    <n v="1519240131"/>
    <n v="0"/>
    <n v="1045"/>
    <x v="2"/>
    <n v="0"/>
    <x v="0"/>
  </r>
  <r>
    <n v="1515696868"/>
    <n v="1"/>
    <n v="456"/>
    <x v="0"/>
    <n v="0"/>
    <x v="0"/>
  </r>
  <r>
    <n v="1514637174"/>
    <n v="1"/>
    <n v="32"/>
    <x v="3"/>
    <n v="0"/>
    <x v="0"/>
  </r>
  <r>
    <n v="1515773539"/>
    <n v="1"/>
    <n v="3395"/>
    <x v="0"/>
    <n v="0"/>
    <x v="0"/>
  </r>
  <r>
    <n v="1515654187"/>
    <n v="1"/>
    <n v="1659"/>
    <x v="0"/>
    <n v="0"/>
    <x v="0"/>
  </r>
  <r>
    <n v="1516779219"/>
    <n v="1"/>
    <n v="1554"/>
    <x v="0"/>
    <n v="0"/>
    <x v="0"/>
  </r>
  <r>
    <n v="1512203700"/>
    <n v="0"/>
    <n v="781"/>
    <x v="3"/>
    <n v="0"/>
    <x v="0"/>
  </r>
  <r>
    <n v="1514199262"/>
    <n v="0"/>
    <n v="1066"/>
    <x v="0"/>
    <n v="0"/>
    <x v="0"/>
  </r>
  <r>
    <n v="1514298007"/>
    <n v="1"/>
    <n v="3211"/>
    <x v="2"/>
    <n v="0"/>
    <x v="0"/>
  </r>
  <r>
    <n v="1518993958"/>
    <n v="1"/>
    <n v="841"/>
    <x v="3"/>
    <n v="0"/>
    <x v="0"/>
  </r>
  <r>
    <n v="1512802505"/>
    <n v="1"/>
    <n v="2214"/>
    <x v="1"/>
    <n v="0"/>
    <x v="0"/>
  </r>
  <r>
    <n v="1512496863"/>
    <n v="1"/>
    <n v="7401"/>
    <x v="2"/>
    <n v="0"/>
    <x v="0"/>
  </r>
  <r>
    <n v="1517478248"/>
    <n v="1"/>
    <n v="1777"/>
    <x v="0"/>
    <n v="0"/>
    <x v="0"/>
  </r>
  <r>
    <n v="1515825059"/>
    <n v="1"/>
    <n v="1688"/>
    <x v="3"/>
    <n v="0"/>
    <x v="0"/>
  </r>
  <r>
    <n v="1511392657"/>
    <n v="1"/>
    <n v="1191"/>
    <x v="3"/>
    <n v="0"/>
    <x v="0"/>
  </r>
  <r>
    <n v="1517696956"/>
    <n v="1"/>
    <n v="2014"/>
    <x v="1"/>
    <n v="0"/>
    <x v="0"/>
  </r>
  <r>
    <n v="1515275863"/>
    <n v="1"/>
    <n v="1478"/>
    <x v="1"/>
    <n v="0"/>
    <x v="0"/>
  </r>
  <r>
    <n v="1514722316"/>
    <n v="1"/>
    <n v="431"/>
    <x v="1"/>
    <n v="0"/>
    <x v="0"/>
  </r>
  <r>
    <n v="1513410295"/>
    <n v="1"/>
    <n v="4066"/>
    <x v="0"/>
    <n v="0"/>
    <x v="0"/>
  </r>
  <r>
    <n v="1517683340"/>
    <n v="0"/>
    <n v="705"/>
    <x v="3"/>
    <n v="0"/>
    <x v="0"/>
  </r>
  <r>
    <n v="1511706519"/>
    <n v="1"/>
    <n v="1502"/>
    <x v="0"/>
    <n v="0"/>
    <x v="0"/>
  </r>
  <r>
    <n v="1519818045"/>
    <n v="1"/>
    <n v="418"/>
    <x v="0"/>
    <n v="0"/>
    <x v="0"/>
  </r>
  <r>
    <n v="1516710119"/>
    <n v="1"/>
    <n v="1230"/>
    <x v="1"/>
    <n v="0"/>
    <x v="0"/>
  </r>
  <r>
    <n v="1511507153"/>
    <n v="1"/>
    <n v="1362"/>
    <x v="1"/>
    <n v="0"/>
    <x v="0"/>
  </r>
  <r>
    <n v="1511857749"/>
    <n v="1"/>
    <n v="711"/>
    <x v="3"/>
    <n v="0"/>
    <x v="0"/>
  </r>
  <r>
    <n v="1515920696"/>
    <n v="1"/>
    <n v="773"/>
    <x v="1"/>
    <n v="0"/>
    <x v="0"/>
  </r>
  <r>
    <n v="1511361564"/>
    <n v="1"/>
    <n v="2627"/>
    <x v="0"/>
    <n v="0"/>
    <x v="0"/>
  </r>
  <r>
    <n v="1516899182"/>
    <n v="0"/>
    <n v="349"/>
    <x v="2"/>
    <n v="0"/>
    <x v="0"/>
  </r>
  <r>
    <n v="1518407558"/>
    <n v="1"/>
    <n v="4080"/>
    <x v="2"/>
    <n v="0"/>
    <x v="0"/>
  </r>
  <r>
    <n v="1518087041"/>
    <n v="0"/>
    <n v="1915"/>
    <x v="0"/>
    <n v="0"/>
    <x v="0"/>
  </r>
  <r>
    <n v="1511552545"/>
    <n v="1"/>
    <n v="1430"/>
    <x v="1"/>
    <n v="0"/>
    <x v="0"/>
  </r>
  <r>
    <n v="1518677233"/>
    <n v="1"/>
    <n v="896"/>
    <x v="1"/>
    <n v="0"/>
    <x v="0"/>
  </r>
  <r>
    <n v="1519766559"/>
    <n v="1"/>
    <n v="2276"/>
    <x v="0"/>
    <n v="0"/>
    <x v="0"/>
  </r>
  <r>
    <n v="1515106182"/>
    <n v="0"/>
    <n v="585"/>
    <x v="0"/>
    <n v="0"/>
    <x v="0"/>
  </r>
  <r>
    <n v="1517797358"/>
    <n v="1"/>
    <n v="5488"/>
    <x v="3"/>
    <n v="0"/>
    <x v="0"/>
  </r>
  <r>
    <n v="1516797901"/>
    <n v="0"/>
    <n v="1354"/>
    <x v="0"/>
    <n v="0"/>
    <x v="0"/>
  </r>
  <r>
    <n v="1517901042"/>
    <n v="0"/>
    <n v="698"/>
    <x v="3"/>
    <n v="0"/>
    <x v="0"/>
  </r>
  <r>
    <n v="1516367707"/>
    <n v="1"/>
    <n v="1670"/>
    <x v="0"/>
    <n v="0"/>
    <x v="0"/>
  </r>
  <r>
    <n v="1519396343"/>
    <n v="1"/>
    <n v="2015"/>
    <x v="0"/>
    <n v="0"/>
    <x v="0"/>
  </r>
  <r>
    <n v="1516214630"/>
    <n v="0"/>
    <n v="854"/>
    <x v="2"/>
    <n v="0"/>
    <x v="0"/>
  </r>
  <r>
    <n v="1512524209"/>
    <n v="1"/>
    <n v="873"/>
    <x v="0"/>
    <n v="0"/>
    <x v="0"/>
  </r>
  <r>
    <n v="1512827845"/>
    <n v="1"/>
    <n v="119"/>
    <x v="1"/>
    <n v="0"/>
    <x v="0"/>
  </r>
  <r>
    <n v="1515808787"/>
    <n v="1"/>
    <n v="1824"/>
    <x v="1"/>
    <n v="0"/>
    <x v="0"/>
  </r>
  <r>
    <n v="1511322406"/>
    <n v="1"/>
    <n v="1585"/>
    <x v="3"/>
    <n v="0"/>
    <x v="0"/>
  </r>
  <r>
    <n v="1515460750"/>
    <n v="0"/>
    <n v="4078"/>
    <x v="1"/>
    <n v="0"/>
    <x v="0"/>
  </r>
  <r>
    <n v="1511290391"/>
    <n v="0"/>
    <n v="1769"/>
    <x v="0"/>
    <n v="0"/>
    <x v="0"/>
  </r>
  <r>
    <n v="1518881800"/>
    <n v="0"/>
    <n v="551"/>
    <x v="1"/>
    <n v="0"/>
    <x v="0"/>
  </r>
  <r>
    <n v="1511355912"/>
    <n v="0"/>
    <n v="186"/>
    <x v="2"/>
    <n v="0"/>
    <x v="0"/>
  </r>
  <r>
    <n v="1512908195"/>
    <n v="1"/>
    <n v="2733"/>
    <x v="0"/>
    <n v="0"/>
    <x v="0"/>
  </r>
  <r>
    <n v="1512366127"/>
    <n v="1"/>
    <n v="1686"/>
    <x v="1"/>
    <n v="0"/>
    <x v="0"/>
  </r>
  <r>
    <n v="1517462235"/>
    <n v="1"/>
    <n v="1694"/>
    <x v="0"/>
    <n v="0"/>
    <x v="0"/>
  </r>
  <r>
    <n v="1519272556"/>
    <n v="1"/>
    <n v="386"/>
    <x v="0"/>
    <n v="0"/>
    <x v="0"/>
  </r>
  <r>
    <n v="1517852779"/>
    <n v="1"/>
    <n v="2646"/>
    <x v="2"/>
    <n v="0"/>
    <x v="0"/>
  </r>
  <r>
    <n v="1515116789"/>
    <n v="1"/>
    <n v="2424"/>
    <x v="1"/>
    <n v="0"/>
    <x v="0"/>
  </r>
  <r>
    <n v="1514830188"/>
    <n v="1"/>
    <n v="2213"/>
    <x v="0"/>
    <n v="0"/>
    <x v="0"/>
  </r>
  <r>
    <n v="1519786568"/>
    <n v="1"/>
    <n v="1135"/>
    <x v="1"/>
    <n v="0"/>
    <x v="0"/>
  </r>
  <r>
    <n v="1518472830"/>
    <n v="0"/>
    <n v="370"/>
    <x v="3"/>
    <n v="0"/>
    <x v="0"/>
  </r>
  <r>
    <n v="1511856555"/>
    <n v="1"/>
    <n v="2004"/>
    <x v="0"/>
    <n v="0"/>
    <x v="0"/>
  </r>
  <r>
    <n v="1518670683"/>
    <n v="1"/>
    <n v="1711"/>
    <x v="0"/>
    <n v="0"/>
    <x v="0"/>
  </r>
  <r>
    <n v="1511578988"/>
    <n v="1"/>
    <n v="2109"/>
    <x v="2"/>
    <n v="0"/>
    <x v="0"/>
  </r>
  <r>
    <n v="1515396844"/>
    <n v="1"/>
    <n v="2142"/>
    <x v="2"/>
    <n v="0"/>
    <x v="0"/>
  </r>
  <r>
    <n v="1512150897"/>
    <n v="1"/>
    <n v="2155"/>
    <x v="1"/>
    <n v="0"/>
    <x v="0"/>
  </r>
  <r>
    <n v="1519109272"/>
    <n v="0"/>
    <n v="3532"/>
    <x v="0"/>
    <n v="0"/>
    <x v="0"/>
  </r>
  <r>
    <n v="1517646798"/>
    <n v="1"/>
    <n v="2845"/>
    <x v="1"/>
    <n v="0"/>
    <x v="0"/>
  </r>
  <r>
    <n v="1519697828"/>
    <n v="1"/>
    <n v="2892"/>
    <x v="3"/>
    <n v="0"/>
    <x v="0"/>
  </r>
  <r>
    <n v="1513329768"/>
    <n v="1"/>
    <n v="1190"/>
    <x v="1"/>
    <n v="0"/>
    <x v="0"/>
  </r>
  <r>
    <n v="1513107543"/>
    <n v="1"/>
    <n v="2060"/>
    <x v="0"/>
    <n v="0"/>
    <x v="0"/>
  </r>
  <r>
    <n v="1513150637"/>
    <n v="1"/>
    <n v="1506"/>
    <x v="3"/>
    <n v="0"/>
    <x v="0"/>
  </r>
  <r>
    <n v="1515687617"/>
    <n v="1"/>
    <n v="311"/>
    <x v="0"/>
    <n v="0"/>
    <x v="0"/>
  </r>
  <r>
    <n v="1514368383"/>
    <n v="1"/>
    <n v="3693"/>
    <x v="2"/>
    <n v="0"/>
    <x v="0"/>
  </r>
  <r>
    <n v="1519103334"/>
    <n v="1"/>
    <n v="369"/>
    <x v="2"/>
    <n v="0"/>
    <x v="0"/>
  </r>
  <r>
    <n v="1513333946"/>
    <n v="1"/>
    <n v="1815"/>
    <x v="0"/>
    <n v="0"/>
    <x v="0"/>
  </r>
  <r>
    <n v="1519229215"/>
    <n v="1"/>
    <n v="402"/>
    <x v="1"/>
    <n v="0"/>
    <x v="0"/>
  </r>
  <r>
    <n v="1518240389"/>
    <n v="1"/>
    <n v="999"/>
    <x v="0"/>
    <n v="0"/>
    <x v="0"/>
  </r>
  <r>
    <n v="1516213006"/>
    <n v="1"/>
    <n v="2003"/>
    <x v="1"/>
    <n v="0"/>
    <x v="0"/>
  </r>
  <r>
    <n v="1519464810"/>
    <n v="0"/>
    <n v="780"/>
    <x v="2"/>
    <n v="0"/>
    <x v="0"/>
  </r>
  <r>
    <n v="1518269567"/>
    <n v="1"/>
    <n v="725"/>
    <x v="0"/>
    <n v="0"/>
    <x v="0"/>
  </r>
  <r>
    <n v="1517885954"/>
    <n v="1"/>
    <n v="706"/>
    <x v="0"/>
    <n v="0"/>
    <x v="0"/>
  </r>
  <r>
    <n v="1518298791"/>
    <n v="0"/>
    <n v="1266"/>
    <x v="2"/>
    <n v="0"/>
    <x v="0"/>
  </r>
  <r>
    <n v="1518000060"/>
    <n v="0"/>
    <n v="703"/>
    <x v="1"/>
    <n v="0"/>
    <x v="0"/>
  </r>
  <r>
    <n v="1512020916"/>
    <n v="1"/>
    <n v="2610"/>
    <x v="0"/>
    <n v="0"/>
    <x v="0"/>
  </r>
  <r>
    <n v="1518570114"/>
    <n v="1"/>
    <n v="3688"/>
    <x v="0"/>
    <n v="0"/>
    <x v="0"/>
  </r>
  <r>
    <n v="1512230661"/>
    <n v="0"/>
    <n v="5108"/>
    <x v="2"/>
    <n v="0"/>
    <x v="0"/>
  </r>
  <r>
    <n v="1514702068"/>
    <n v="1"/>
    <n v="2324"/>
    <x v="1"/>
    <n v="0"/>
    <x v="0"/>
  </r>
  <r>
    <n v="1516862634"/>
    <n v="1"/>
    <n v="2791"/>
    <x v="0"/>
    <n v="0"/>
    <x v="0"/>
  </r>
  <r>
    <n v="1512460318"/>
    <n v="1"/>
    <n v="1909"/>
    <x v="2"/>
    <n v="0"/>
    <x v="0"/>
  </r>
  <r>
    <n v="1515229041"/>
    <n v="0"/>
    <n v="2452"/>
    <x v="0"/>
    <n v="0"/>
    <x v="0"/>
  </r>
  <r>
    <n v="1513267718"/>
    <n v="1"/>
    <n v="3848"/>
    <x v="2"/>
    <n v="0"/>
    <x v="0"/>
  </r>
  <r>
    <n v="1515534557"/>
    <n v="1"/>
    <n v="642"/>
    <x v="0"/>
    <n v="0"/>
    <x v="0"/>
  </r>
  <r>
    <n v="1515821447"/>
    <n v="1"/>
    <n v="253"/>
    <x v="0"/>
    <n v="0"/>
    <x v="0"/>
  </r>
  <r>
    <n v="1519528752"/>
    <n v="0"/>
    <n v="2719"/>
    <x v="0"/>
    <n v="0"/>
    <x v="0"/>
  </r>
  <r>
    <n v="1517303224"/>
    <n v="1"/>
    <n v="2739"/>
    <x v="3"/>
    <n v="0"/>
    <x v="0"/>
  </r>
  <r>
    <n v="1518867543"/>
    <n v="1"/>
    <n v="3238"/>
    <x v="3"/>
    <n v="0"/>
    <x v="0"/>
  </r>
  <r>
    <n v="1519264546"/>
    <n v="1"/>
    <n v="2207"/>
    <x v="3"/>
    <n v="0"/>
    <x v="0"/>
  </r>
  <r>
    <n v="1519938915"/>
    <n v="1"/>
    <n v="1628"/>
    <x v="1"/>
    <n v="0"/>
    <x v="0"/>
  </r>
  <r>
    <n v="1511360364"/>
    <n v="1"/>
    <n v="1800"/>
    <x v="0"/>
    <n v="0"/>
    <x v="0"/>
  </r>
  <r>
    <n v="1511734396"/>
    <n v="1"/>
    <n v="1544"/>
    <x v="1"/>
    <n v="0"/>
    <x v="0"/>
  </r>
  <r>
    <n v="1519622115"/>
    <n v="1"/>
    <n v="2123"/>
    <x v="0"/>
    <n v="0"/>
    <x v="0"/>
  </r>
  <r>
    <n v="1518668907"/>
    <n v="1"/>
    <n v="1756"/>
    <x v="0"/>
    <n v="0"/>
    <x v="0"/>
  </r>
  <r>
    <n v="1513676893"/>
    <n v="1"/>
    <n v="4204"/>
    <x v="1"/>
    <n v="0"/>
    <x v="0"/>
  </r>
  <r>
    <n v="1512303930"/>
    <n v="0"/>
    <n v="175"/>
    <x v="1"/>
    <n v="0"/>
    <x v="0"/>
  </r>
  <r>
    <n v="1517836429"/>
    <n v="1"/>
    <n v="12"/>
    <x v="2"/>
    <n v="0"/>
    <x v="0"/>
  </r>
  <r>
    <n v="1511259309"/>
    <n v="1"/>
    <n v="4440"/>
    <x v="1"/>
    <n v="0"/>
    <x v="0"/>
  </r>
  <r>
    <n v="1518167754"/>
    <n v="1"/>
    <n v="541"/>
    <x v="1"/>
    <n v="0"/>
    <x v="0"/>
  </r>
  <r>
    <n v="1519923859"/>
    <n v="1"/>
    <n v="814"/>
    <x v="1"/>
    <n v="0"/>
    <x v="0"/>
  </r>
  <r>
    <n v="1513882125"/>
    <n v="1"/>
    <n v="2591"/>
    <x v="0"/>
    <n v="0"/>
    <x v="0"/>
  </r>
  <r>
    <n v="1516172578"/>
    <n v="1"/>
    <n v="1728"/>
    <x v="3"/>
    <n v="0"/>
    <x v="0"/>
  </r>
  <r>
    <n v="1514459589"/>
    <n v="1"/>
    <n v="883"/>
    <x v="0"/>
    <n v="0"/>
    <x v="0"/>
  </r>
  <r>
    <n v="1512413798"/>
    <n v="1"/>
    <n v="186"/>
    <x v="0"/>
    <n v="0"/>
    <x v="0"/>
  </r>
  <r>
    <n v="1517864463"/>
    <n v="1"/>
    <n v="2449"/>
    <x v="2"/>
    <n v="0"/>
    <x v="0"/>
  </r>
  <r>
    <n v="1511691620"/>
    <n v="0"/>
    <n v="3128"/>
    <x v="1"/>
    <n v="0"/>
    <x v="0"/>
  </r>
  <r>
    <n v="1512053227"/>
    <n v="1"/>
    <n v="1677"/>
    <x v="1"/>
    <n v="0"/>
    <x v="0"/>
  </r>
  <r>
    <n v="1517504177"/>
    <n v="1"/>
    <n v="2704"/>
    <x v="0"/>
    <n v="0"/>
    <x v="0"/>
  </r>
  <r>
    <n v="1515230681"/>
    <n v="0"/>
    <n v="2519"/>
    <x v="2"/>
    <n v="0"/>
    <x v="0"/>
  </r>
  <r>
    <n v="1517691158"/>
    <n v="1"/>
    <n v="1444"/>
    <x v="3"/>
    <n v="0"/>
    <x v="0"/>
  </r>
  <r>
    <n v="1512503009"/>
    <n v="1"/>
    <n v="1261"/>
    <x v="2"/>
    <n v="0"/>
    <x v="0"/>
  </r>
  <r>
    <n v="1515654472"/>
    <n v="0"/>
    <n v="2235"/>
    <x v="1"/>
    <n v="0"/>
    <x v="0"/>
  </r>
  <r>
    <n v="1513777125"/>
    <n v="1"/>
    <n v="153"/>
    <x v="1"/>
    <n v="0"/>
    <x v="0"/>
  </r>
  <r>
    <n v="1513612006"/>
    <n v="1"/>
    <n v="2465"/>
    <x v="1"/>
    <n v="0"/>
    <x v="0"/>
  </r>
  <r>
    <n v="1513255689"/>
    <n v="1"/>
    <n v="547"/>
    <x v="0"/>
    <n v="0"/>
    <x v="0"/>
  </r>
  <r>
    <n v="1518399005"/>
    <n v="1"/>
    <n v="2233"/>
    <x v="1"/>
    <n v="0"/>
    <x v="0"/>
  </r>
  <r>
    <n v="1514417484"/>
    <n v="1"/>
    <n v="1504"/>
    <x v="1"/>
    <n v="0"/>
    <x v="0"/>
  </r>
  <r>
    <n v="1518863262"/>
    <n v="0"/>
    <n v="434"/>
    <x v="3"/>
    <n v="0"/>
    <x v="0"/>
  </r>
  <r>
    <n v="1513377358"/>
    <n v="1"/>
    <n v="4122"/>
    <x v="0"/>
    <n v="0"/>
    <x v="0"/>
  </r>
  <r>
    <n v="1518912334"/>
    <n v="1"/>
    <n v="1934"/>
    <x v="0"/>
    <n v="0"/>
    <x v="0"/>
  </r>
  <r>
    <n v="1515935146"/>
    <n v="1"/>
    <n v="3861"/>
    <x v="2"/>
    <n v="0"/>
    <x v="0"/>
  </r>
  <r>
    <n v="1515356420"/>
    <n v="0"/>
    <n v="445"/>
    <x v="2"/>
    <n v="0"/>
    <x v="0"/>
  </r>
  <r>
    <n v="1518217999"/>
    <n v="1"/>
    <n v="3229"/>
    <x v="3"/>
    <n v="0"/>
    <x v="0"/>
  </r>
  <r>
    <n v="1516025703"/>
    <n v="1"/>
    <n v="400"/>
    <x v="1"/>
    <n v="0"/>
    <x v="0"/>
  </r>
  <r>
    <n v="1515753176"/>
    <n v="1"/>
    <n v="1075"/>
    <x v="2"/>
    <n v="0"/>
    <x v="0"/>
  </r>
  <r>
    <n v="1517056841"/>
    <n v="0"/>
    <n v="1904"/>
    <x v="3"/>
    <n v="0"/>
    <x v="0"/>
  </r>
  <r>
    <n v="1516910325"/>
    <n v="1"/>
    <n v="1084"/>
    <x v="1"/>
    <n v="0"/>
    <x v="0"/>
  </r>
  <r>
    <n v="1513928205"/>
    <n v="1"/>
    <n v="1032"/>
    <x v="1"/>
    <n v="0"/>
    <x v="0"/>
  </r>
  <r>
    <n v="1514510521"/>
    <n v="0"/>
    <n v="2392"/>
    <x v="0"/>
    <n v="0"/>
    <x v="0"/>
  </r>
  <r>
    <n v="1515952925"/>
    <n v="1"/>
    <n v="97"/>
    <x v="2"/>
    <n v="0"/>
    <x v="0"/>
  </r>
  <r>
    <n v="1515396126"/>
    <n v="1"/>
    <n v="1185"/>
    <x v="2"/>
    <n v="0"/>
    <x v="0"/>
  </r>
  <r>
    <n v="1511292466"/>
    <n v="1"/>
    <n v="783"/>
    <x v="0"/>
    <n v="0"/>
    <x v="0"/>
  </r>
  <r>
    <n v="1515705094"/>
    <n v="1"/>
    <n v="931"/>
    <x v="2"/>
    <n v="0"/>
    <x v="0"/>
  </r>
  <r>
    <n v="1517842272"/>
    <n v="0"/>
    <n v="1347"/>
    <x v="3"/>
    <n v="0"/>
    <x v="0"/>
  </r>
  <r>
    <n v="1512560282"/>
    <n v="0"/>
    <n v="1900"/>
    <x v="3"/>
    <n v="0"/>
    <x v="0"/>
  </r>
  <r>
    <n v="1515289689"/>
    <n v="1"/>
    <n v="477"/>
    <x v="3"/>
    <n v="0"/>
    <x v="0"/>
  </r>
  <r>
    <n v="1516353759"/>
    <n v="1"/>
    <n v="25"/>
    <x v="2"/>
    <n v="0"/>
    <x v="0"/>
  </r>
  <r>
    <n v="1514581616"/>
    <n v="1"/>
    <n v="1075"/>
    <x v="3"/>
    <n v="0"/>
    <x v="0"/>
  </r>
  <r>
    <n v="1516956932"/>
    <n v="0"/>
    <n v="256"/>
    <x v="1"/>
    <n v="0"/>
    <x v="0"/>
  </r>
  <r>
    <n v="1512752962"/>
    <n v="0"/>
    <n v="2471"/>
    <x v="1"/>
    <n v="0"/>
    <x v="0"/>
  </r>
  <r>
    <n v="1519970807"/>
    <n v="1"/>
    <n v="309"/>
    <x v="0"/>
    <n v="0"/>
    <x v="0"/>
  </r>
  <r>
    <n v="1514318748"/>
    <n v="1"/>
    <n v="2412"/>
    <x v="3"/>
    <n v="0"/>
    <x v="0"/>
  </r>
  <r>
    <n v="1519516474"/>
    <n v="1"/>
    <n v="2126"/>
    <x v="1"/>
    <n v="0"/>
    <x v="0"/>
  </r>
  <r>
    <n v="1518214989"/>
    <n v="1"/>
    <n v="1928"/>
    <x v="2"/>
    <n v="0"/>
    <x v="0"/>
  </r>
  <r>
    <n v="1515174404"/>
    <n v="1"/>
    <n v="1873"/>
    <x v="0"/>
    <n v="0"/>
    <x v="0"/>
  </r>
  <r>
    <n v="1517801810"/>
    <n v="0"/>
    <n v="2706"/>
    <x v="3"/>
    <n v="0"/>
    <x v="0"/>
  </r>
  <r>
    <n v="1514351280"/>
    <n v="0"/>
    <n v="2448"/>
    <x v="1"/>
    <n v="0"/>
    <x v="0"/>
  </r>
  <r>
    <n v="1517477067"/>
    <n v="1"/>
    <n v="564"/>
    <x v="0"/>
    <n v="0"/>
    <x v="0"/>
  </r>
  <r>
    <n v="1513392852"/>
    <n v="0"/>
    <n v="683"/>
    <x v="3"/>
    <n v="0"/>
    <x v="0"/>
  </r>
  <r>
    <n v="1513779176"/>
    <n v="1"/>
    <n v="478"/>
    <x v="2"/>
    <n v="0"/>
    <x v="0"/>
  </r>
  <r>
    <n v="1515700125"/>
    <n v="1"/>
    <n v="5245"/>
    <x v="1"/>
    <n v="0"/>
    <x v="0"/>
  </r>
  <r>
    <n v="1514763554"/>
    <n v="1"/>
    <n v="75"/>
    <x v="0"/>
    <n v="0"/>
    <x v="0"/>
  </r>
  <r>
    <n v="1517120268"/>
    <n v="1"/>
    <n v="459"/>
    <x v="3"/>
    <n v="0"/>
    <x v="0"/>
  </r>
  <r>
    <n v="1513796920"/>
    <n v="0"/>
    <n v="2228"/>
    <x v="0"/>
    <n v="0"/>
    <x v="0"/>
  </r>
  <r>
    <n v="1516210473"/>
    <n v="1"/>
    <n v="626"/>
    <x v="3"/>
    <n v="0"/>
    <x v="0"/>
  </r>
  <r>
    <n v="1513668882"/>
    <n v="0"/>
    <n v="736"/>
    <x v="1"/>
    <n v="0"/>
    <x v="0"/>
  </r>
  <r>
    <n v="1517620033"/>
    <n v="1"/>
    <n v="323"/>
    <x v="2"/>
    <n v="0"/>
    <x v="0"/>
  </r>
  <r>
    <n v="1514229670"/>
    <n v="0"/>
    <n v="2435"/>
    <x v="0"/>
    <n v="0"/>
    <x v="0"/>
  </r>
  <r>
    <n v="1513109921"/>
    <n v="0"/>
    <n v="1453"/>
    <x v="1"/>
    <n v="0"/>
    <x v="0"/>
  </r>
  <r>
    <n v="1517359306"/>
    <n v="1"/>
    <n v="2914"/>
    <x v="2"/>
    <n v="0"/>
    <x v="0"/>
  </r>
  <r>
    <n v="1511502598"/>
    <n v="1"/>
    <n v="1216"/>
    <x v="0"/>
    <n v="0"/>
    <x v="0"/>
  </r>
  <r>
    <n v="1519155837"/>
    <n v="1"/>
    <n v="2753"/>
    <x v="0"/>
    <n v="0"/>
    <x v="0"/>
  </r>
  <r>
    <n v="1516978256"/>
    <n v="1"/>
    <n v="4535"/>
    <x v="0"/>
    <n v="0"/>
    <x v="0"/>
  </r>
  <r>
    <n v="1511873371"/>
    <n v="0"/>
    <n v="1083"/>
    <x v="2"/>
    <n v="0"/>
    <x v="0"/>
  </r>
  <r>
    <n v="1516863028"/>
    <n v="1"/>
    <n v="4632"/>
    <x v="1"/>
    <n v="0"/>
    <x v="0"/>
  </r>
  <r>
    <n v="1512431583"/>
    <n v="1"/>
    <n v="2907"/>
    <x v="1"/>
    <n v="0"/>
    <x v="0"/>
  </r>
  <r>
    <n v="1516125864"/>
    <n v="1"/>
    <n v="2204"/>
    <x v="0"/>
    <n v="0"/>
    <x v="0"/>
  </r>
  <r>
    <n v="1513581694"/>
    <n v="1"/>
    <n v="2043"/>
    <x v="2"/>
    <n v="0"/>
    <x v="0"/>
  </r>
  <r>
    <n v="1511352081"/>
    <n v="0"/>
    <n v="3953"/>
    <x v="3"/>
    <n v="0"/>
    <x v="0"/>
  </r>
  <r>
    <n v="1519723589"/>
    <n v="1"/>
    <n v="492"/>
    <x v="0"/>
    <n v="0"/>
    <x v="0"/>
  </r>
  <r>
    <n v="1516298515"/>
    <n v="1"/>
    <n v="1872"/>
    <x v="0"/>
    <n v="0"/>
    <x v="0"/>
  </r>
  <r>
    <n v="1513924338"/>
    <n v="1"/>
    <n v="4088"/>
    <x v="3"/>
    <n v="0"/>
    <x v="0"/>
  </r>
  <r>
    <n v="1516879204"/>
    <n v="1"/>
    <n v="2435"/>
    <x v="1"/>
    <n v="0"/>
    <x v="0"/>
  </r>
  <r>
    <n v="1513988331"/>
    <n v="0"/>
    <n v="5921"/>
    <x v="0"/>
    <n v="0"/>
    <x v="0"/>
  </r>
  <r>
    <n v="1514316234"/>
    <n v="1"/>
    <n v="681"/>
    <x v="1"/>
    <n v="0"/>
    <x v="0"/>
  </r>
  <r>
    <n v="1516343148"/>
    <n v="1"/>
    <n v="1376"/>
    <x v="0"/>
    <n v="0"/>
    <x v="0"/>
  </r>
  <r>
    <n v="1518268479"/>
    <n v="1"/>
    <n v="1136"/>
    <x v="3"/>
    <n v="0"/>
    <x v="0"/>
  </r>
  <r>
    <n v="1514553289"/>
    <n v="1"/>
    <n v="691"/>
    <x v="0"/>
    <n v="0"/>
    <x v="0"/>
  </r>
  <r>
    <n v="1515006509"/>
    <n v="1"/>
    <n v="2798"/>
    <x v="0"/>
    <n v="0"/>
    <x v="0"/>
  </r>
  <r>
    <n v="1515562059"/>
    <n v="1"/>
    <n v="2226"/>
    <x v="0"/>
    <n v="0"/>
    <x v="0"/>
  </r>
  <r>
    <n v="1519317265"/>
    <n v="1"/>
    <n v="2864"/>
    <x v="1"/>
    <n v="0"/>
    <x v="0"/>
  </r>
  <r>
    <n v="1518931370"/>
    <n v="0"/>
    <n v="2089"/>
    <x v="1"/>
    <n v="0"/>
    <x v="0"/>
  </r>
  <r>
    <n v="1519659280"/>
    <n v="0"/>
    <n v="2387"/>
    <x v="1"/>
    <n v="0"/>
    <x v="0"/>
  </r>
  <r>
    <n v="1519475891"/>
    <n v="0"/>
    <n v="812"/>
    <x v="3"/>
    <n v="0"/>
    <x v="0"/>
  </r>
  <r>
    <n v="1515033151"/>
    <n v="0"/>
    <n v="951"/>
    <x v="3"/>
    <n v="0"/>
    <x v="0"/>
  </r>
  <r>
    <n v="1516215835"/>
    <n v="1"/>
    <n v="1216"/>
    <x v="2"/>
    <n v="0"/>
    <x v="0"/>
  </r>
  <r>
    <n v="1517458115"/>
    <n v="1"/>
    <n v="949"/>
    <x v="0"/>
    <n v="0"/>
    <x v="0"/>
  </r>
  <r>
    <n v="1511477399"/>
    <n v="1"/>
    <n v="2368"/>
    <x v="0"/>
    <n v="0"/>
    <x v="0"/>
  </r>
  <r>
    <n v="1517964832"/>
    <n v="0"/>
    <n v="1173"/>
    <x v="0"/>
    <n v="0"/>
    <x v="0"/>
  </r>
  <r>
    <n v="1519991231"/>
    <n v="0"/>
    <n v="2757"/>
    <x v="1"/>
    <n v="0"/>
    <x v="0"/>
  </r>
  <r>
    <n v="1518887434"/>
    <n v="1"/>
    <n v="1459"/>
    <x v="0"/>
    <n v="0"/>
    <x v="0"/>
  </r>
  <r>
    <n v="1513999842"/>
    <n v="0"/>
    <n v="829"/>
    <x v="2"/>
    <n v="0"/>
    <x v="0"/>
  </r>
  <r>
    <n v="1519464502"/>
    <n v="0"/>
    <n v="98"/>
    <x v="1"/>
    <n v="0"/>
    <x v="0"/>
  </r>
  <r>
    <n v="1512516997"/>
    <n v="1"/>
    <n v="2725"/>
    <x v="0"/>
    <n v="0"/>
    <x v="0"/>
  </r>
  <r>
    <n v="1516051125"/>
    <n v="1"/>
    <n v="1862"/>
    <x v="3"/>
    <n v="0"/>
    <x v="0"/>
  </r>
  <r>
    <n v="1515152954"/>
    <n v="1"/>
    <n v="1810"/>
    <x v="2"/>
    <n v="0"/>
    <x v="0"/>
  </r>
  <r>
    <n v="1515475264"/>
    <n v="1"/>
    <n v="2226"/>
    <x v="0"/>
    <n v="0"/>
    <x v="0"/>
  </r>
  <r>
    <n v="1516169306"/>
    <n v="1"/>
    <n v="2872"/>
    <x v="3"/>
    <n v="0"/>
    <x v="0"/>
  </r>
  <r>
    <n v="1512669085"/>
    <n v="1"/>
    <n v="2848"/>
    <x v="0"/>
    <n v="0"/>
    <x v="0"/>
  </r>
  <r>
    <n v="1511982153"/>
    <n v="1"/>
    <n v="3759"/>
    <x v="0"/>
    <n v="0"/>
    <x v="0"/>
  </r>
  <r>
    <n v="1514671326"/>
    <n v="1"/>
    <n v="3454"/>
    <x v="2"/>
    <n v="0"/>
    <x v="0"/>
  </r>
  <r>
    <n v="1514825615"/>
    <n v="1"/>
    <n v="2182"/>
    <x v="1"/>
    <n v="0"/>
    <x v="0"/>
  </r>
  <r>
    <n v="1514675189"/>
    <n v="1"/>
    <n v="1942"/>
    <x v="3"/>
    <n v="0"/>
    <x v="0"/>
  </r>
  <r>
    <n v="1511288037"/>
    <n v="1"/>
    <n v="3918"/>
    <x v="1"/>
    <n v="0"/>
    <x v="0"/>
  </r>
  <r>
    <n v="1517249155"/>
    <n v="1"/>
    <n v="2046"/>
    <x v="0"/>
    <n v="0"/>
    <x v="0"/>
  </r>
  <r>
    <n v="1514627612"/>
    <n v="0"/>
    <n v="4274"/>
    <x v="0"/>
    <n v="0"/>
    <x v="0"/>
  </r>
  <r>
    <n v="1516217345"/>
    <n v="1"/>
    <n v="391"/>
    <x v="0"/>
    <n v="0"/>
    <x v="0"/>
  </r>
  <r>
    <n v="1513579848"/>
    <n v="1"/>
    <n v="2146"/>
    <x v="0"/>
    <n v="0"/>
    <x v="0"/>
  </r>
  <r>
    <n v="1515288042"/>
    <n v="0"/>
    <n v="3327"/>
    <x v="1"/>
    <n v="0"/>
    <x v="0"/>
  </r>
  <r>
    <n v="1519322551"/>
    <n v="0"/>
    <n v="251"/>
    <x v="3"/>
    <n v="0"/>
    <x v="0"/>
  </r>
  <r>
    <n v="1513418726"/>
    <n v="1"/>
    <n v="1029"/>
    <x v="1"/>
    <n v="0"/>
    <x v="0"/>
  </r>
  <r>
    <n v="1511428591"/>
    <n v="0"/>
    <n v="1463"/>
    <x v="0"/>
    <n v="0"/>
    <x v="0"/>
  </r>
  <r>
    <n v="1516546979"/>
    <n v="1"/>
    <n v="5703"/>
    <x v="0"/>
    <n v="0"/>
    <x v="0"/>
  </r>
  <r>
    <n v="1516724739"/>
    <n v="1"/>
    <n v="3227"/>
    <x v="2"/>
    <n v="0"/>
    <x v="0"/>
  </r>
  <r>
    <n v="1515799630"/>
    <n v="0"/>
    <n v="1479"/>
    <x v="0"/>
    <n v="0"/>
    <x v="0"/>
  </r>
  <r>
    <n v="1515468368"/>
    <n v="1"/>
    <n v="2168"/>
    <x v="3"/>
    <n v="0"/>
    <x v="0"/>
  </r>
  <r>
    <n v="1517665471"/>
    <n v="0"/>
    <n v="1250"/>
    <x v="2"/>
    <n v="0"/>
    <x v="0"/>
  </r>
  <r>
    <n v="1513729052"/>
    <n v="0"/>
    <n v="2080"/>
    <x v="0"/>
    <n v="0"/>
    <x v="0"/>
  </r>
  <r>
    <n v="1518180108"/>
    <n v="1"/>
    <n v="1613"/>
    <x v="2"/>
    <n v="0"/>
    <x v="0"/>
  </r>
  <r>
    <n v="1517087303"/>
    <n v="1"/>
    <n v="396"/>
    <x v="0"/>
    <n v="0"/>
    <x v="0"/>
  </r>
  <r>
    <n v="1512085244"/>
    <n v="1"/>
    <n v="367"/>
    <x v="0"/>
    <n v="0"/>
    <x v="0"/>
  </r>
  <r>
    <n v="1514295517"/>
    <n v="1"/>
    <n v="2012"/>
    <x v="0"/>
    <n v="0"/>
    <x v="0"/>
  </r>
  <r>
    <n v="1515727543"/>
    <n v="1"/>
    <n v="1406"/>
    <x v="0"/>
    <n v="0"/>
    <x v="0"/>
  </r>
  <r>
    <n v="1513165852"/>
    <n v="0"/>
    <n v="2279"/>
    <x v="2"/>
    <n v="0"/>
    <x v="0"/>
  </r>
  <r>
    <n v="1511768659"/>
    <n v="1"/>
    <n v="4420"/>
    <x v="2"/>
    <n v="0"/>
    <x v="0"/>
  </r>
  <r>
    <n v="1518952976"/>
    <n v="1"/>
    <n v="142"/>
    <x v="3"/>
    <n v="0"/>
    <x v="0"/>
  </r>
  <r>
    <n v="1512571001"/>
    <n v="0"/>
    <n v="104"/>
    <x v="0"/>
    <n v="0"/>
    <x v="0"/>
  </r>
  <r>
    <n v="1511831506"/>
    <n v="1"/>
    <n v="1132"/>
    <x v="3"/>
    <n v="0"/>
    <x v="0"/>
  </r>
  <r>
    <n v="1518838599"/>
    <n v="1"/>
    <n v="2492"/>
    <x v="0"/>
    <n v="0"/>
    <x v="0"/>
  </r>
  <r>
    <n v="1517826927"/>
    <n v="1"/>
    <n v="2123"/>
    <x v="3"/>
    <n v="0"/>
    <x v="0"/>
  </r>
  <r>
    <n v="1517056762"/>
    <n v="0"/>
    <n v="147"/>
    <x v="0"/>
    <n v="0"/>
    <x v="0"/>
  </r>
  <r>
    <n v="1511536306"/>
    <n v="1"/>
    <n v="2581"/>
    <x v="0"/>
    <n v="0"/>
    <x v="0"/>
  </r>
  <r>
    <n v="1518816952"/>
    <n v="0"/>
    <n v="432"/>
    <x v="1"/>
    <n v="0"/>
    <x v="0"/>
  </r>
  <r>
    <n v="1512647363"/>
    <n v="1"/>
    <n v="1064"/>
    <x v="0"/>
    <n v="0"/>
    <x v="0"/>
  </r>
  <r>
    <n v="1513222273"/>
    <n v="1"/>
    <n v="1670"/>
    <x v="0"/>
    <n v="0"/>
    <x v="0"/>
  </r>
  <r>
    <n v="1516142982"/>
    <n v="0"/>
    <n v="2823"/>
    <x v="2"/>
    <n v="0"/>
    <x v="0"/>
  </r>
  <r>
    <n v="1515899426"/>
    <n v="1"/>
    <n v="4169"/>
    <x v="1"/>
    <n v="0"/>
    <x v="0"/>
  </r>
  <r>
    <n v="1517471161"/>
    <n v="0"/>
    <n v="5865"/>
    <x v="2"/>
    <n v="0"/>
    <x v="0"/>
  </r>
  <r>
    <n v="1517466195"/>
    <n v="1"/>
    <n v="2219"/>
    <x v="0"/>
    <n v="0"/>
    <x v="0"/>
  </r>
  <r>
    <n v="1516731018"/>
    <n v="1"/>
    <n v="993"/>
    <x v="1"/>
    <n v="0"/>
    <x v="0"/>
  </r>
  <r>
    <n v="1519030472"/>
    <n v="0"/>
    <n v="2400"/>
    <x v="2"/>
    <n v="0"/>
    <x v="0"/>
  </r>
  <r>
    <n v="1516962655"/>
    <n v="1"/>
    <n v="2035"/>
    <x v="2"/>
    <n v="0"/>
    <x v="0"/>
  </r>
  <r>
    <n v="1515033949"/>
    <n v="1"/>
    <n v="117"/>
    <x v="1"/>
    <n v="0"/>
    <x v="0"/>
  </r>
  <r>
    <n v="1515443142"/>
    <n v="0"/>
    <n v="354"/>
    <x v="1"/>
    <n v="0"/>
    <x v="0"/>
  </r>
  <r>
    <n v="1514403212"/>
    <n v="0"/>
    <n v="731"/>
    <x v="2"/>
    <n v="0"/>
    <x v="0"/>
  </r>
  <r>
    <n v="1514520896"/>
    <n v="1"/>
    <n v="2184"/>
    <x v="0"/>
    <n v="0"/>
    <x v="0"/>
  </r>
  <r>
    <n v="1512280666"/>
    <n v="1"/>
    <n v="4918"/>
    <x v="1"/>
    <n v="0"/>
    <x v="0"/>
  </r>
  <r>
    <n v="1518114506"/>
    <n v="1"/>
    <n v="5031"/>
    <x v="3"/>
    <n v="0"/>
    <x v="0"/>
  </r>
  <r>
    <n v="1519415502"/>
    <n v="0"/>
    <n v="2713"/>
    <x v="1"/>
    <n v="0"/>
    <x v="0"/>
  </r>
  <r>
    <n v="1513007685"/>
    <n v="1"/>
    <n v="567"/>
    <x v="1"/>
    <n v="0"/>
    <x v="0"/>
  </r>
  <r>
    <n v="1515206779"/>
    <n v="1"/>
    <n v="3187"/>
    <x v="0"/>
    <n v="0"/>
    <x v="0"/>
  </r>
  <r>
    <n v="1518496543"/>
    <n v="1"/>
    <n v="1618"/>
    <x v="2"/>
    <n v="0"/>
    <x v="0"/>
  </r>
  <r>
    <n v="1512428360"/>
    <n v="0"/>
    <n v="3942"/>
    <x v="0"/>
    <n v="0"/>
    <x v="0"/>
  </r>
  <r>
    <n v="1513258718"/>
    <n v="1"/>
    <n v="2118"/>
    <x v="1"/>
    <n v="0"/>
    <x v="0"/>
  </r>
  <r>
    <n v="1515915269"/>
    <n v="1"/>
    <n v="3525"/>
    <x v="0"/>
    <n v="0"/>
    <x v="0"/>
  </r>
  <r>
    <n v="1514237475"/>
    <n v="1"/>
    <n v="3549"/>
    <x v="2"/>
    <n v="0"/>
    <x v="0"/>
  </r>
  <r>
    <n v="1514625795"/>
    <n v="1"/>
    <n v="2688"/>
    <x v="3"/>
    <n v="0"/>
    <x v="0"/>
  </r>
  <r>
    <n v="1513728168"/>
    <n v="1"/>
    <n v="731"/>
    <x v="1"/>
    <n v="0"/>
    <x v="0"/>
  </r>
  <r>
    <n v="1514590628"/>
    <n v="1"/>
    <n v="281"/>
    <x v="1"/>
    <n v="0"/>
    <x v="0"/>
  </r>
  <r>
    <n v="1512531685"/>
    <n v="1"/>
    <n v="1393"/>
    <x v="1"/>
    <n v="0"/>
    <x v="0"/>
  </r>
  <r>
    <n v="1513891602"/>
    <n v="0"/>
    <n v="864"/>
    <x v="1"/>
    <n v="0"/>
    <x v="0"/>
  </r>
  <r>
    <n v="1516837138"/>
    <n v="1"/>
    <n v="1756"/>
    <x v="0"/>
    <n v="0"/>
    <x v="0"/>
  </r>
  <r>
    <n v="1514023115"/>
    <n v="1"/>
    <n v="2005"/>
    <x v="0"/>
    <n v="0"/>
    <x v="0"/>
  </r>
  <r>
    <n v="1519347774"/>
    <n v="1"/>
    <n v="1757"/>
    <x v="3"/>
    <n v="0"/>
    <x v="0"/>
  </r>
  <r>
    <n v="1512865993"/>
    <n v="1"/>
    <n v="727"/>
    <x v="2"/>
    <n v="0"/>
    <x v="0"/>
  </r>
  <r>
    <n v="1517595118"/>
    <n v="1"/>
    <n v="795"/>
    <x v="1"/>
    <n v="0"/>
    <x v="0"/>
  </r>
  <r>
    <n v="1511582196"/>
    <n v="1"/>
    <n v="1833"/>
    <x v="0"/>
    <n v="0"/>
    <x v="0"/>
  </r>
  <r>
    <n v="1517395890"/>
    <n v="0"/>
    <n v="474"/>
    <x v="3"/>
    <n v="0"/>
    <x v="0"/>
  </r>
  <r>
    <n v="1516690173"/>
    <n v="1"/>
    <n v="3595"/>
    <x v="0"/>
    <n v="0"/>
    <x v="0"/>
  </r>
  <r>
    <n v="1511962609"/>
    <n v="1"/>
    <n v="1687"/>
    <x v="1"/>
    <n v="0"/>
    <x v="0"/>
  </r>
  <r>
    <n v="1515004471"/>
    <n v="0"/>
    <n v="1446"/>
    <x v="2"/>
    <n v="0"/>
    <x v="0"/>
  </r>
  <r>
    <n v="1518756430"/>
    <n v="0"/>
    <n v="642"/>
    <x v="0"/>
    <n v="0"/>
    <x v="0"/>
  </r>
  <r>
    <n v="1519552360"/>
    <n v="0"/>
    <n v="2227"/>
    <x v="0"/>
    <n v="0"/>
    <x v="0"/>
  </r>
  <r>
    <n v="1518144617"/>
    <n v="1"/>
    <n v="3137"/>
    <x v="1"/>
    <n v="0"/>
    <x v="0"/>
  </r>
  <r>
    <n v="1517206682"/>
    <n v="0"/>
    <n v="2646"/>
    <x v="2"/>
    <n v="0"/>
    <x v="0"/>
  </r>
  <r>
    <n v="1512251774"/>
    <n v="1"/>
    <n v="958"/>
    <x v="2"/>
    <n v="0"/>
    <x v="0"/>
  </r>
  <r>
    <n v="1511831771"/>
    <n v="0"/>
    <n v="557"/>
    <x v="0"/>
    <n v="0"/>
    <x v="0"/>
  </r>
  <r>
    <n v="1514970581"/>
    <n v="0"/>
    <n v="3368"/>
    <x v="1"/>
    <n v="0"/>
    <x v="0"/>
  </r>
  <r>
    <n v="1512192833"/>
    <n v="1"/>
    <n v="138"/>
    <x v="1"/>
    <n v="0"/>
    <x v="0"/>
  </r>
  <r>
    <n v="1517859333"/>
    <n v="1"/>
    <n v="3321"/>
    <x v="1"/>
    <n v="0"/>
    <x v="0"/>
  </r>
  <r>
    <n v="1512124802"/>
    <n v="0"/>
    <n v="2207"/>
    <x v="0"/>
    <n v="0"/>
    <x v="0"/>
  </r>
  <r>
    <n v="1512385202"/>
    <n v="0"/>
    <n v="764"/>
    <x v="1"/>
    <n v="0"/>
    <x v="0"/>
  </r>
  <r>
    <n v="1515318719"/>
    <n v="1"/>
    <n v="976"/>
    <x v="3"/>
    <n v="0"/>
    <x v="0"/>
  </r>
  <r>
    <n v="1513501928"/>
    <n v="1"/>
    <n v="1138"/>
    <x v="1"/>
    <n v="0"/>
    <x v="0"/>
  </r>
  <r>
    <n v="1519973928"/>
    <n v="1"/>
    <n v="1538"/>
    <x v="0"/>
    <n v="0"/>
    <x v="0"/>
  </r>
  <r>
    <n v="1515215242"/>
    <n v="0"/>
    <n v="4327"/>
    <x v="2"/>
    <n v="0"/>
    <x v="0"/>
  </r>
  <r>
    <n v="1516936257"/>
    <n v="1"/>
    <n v="773"/>
    <x v="0"/>
    <n v="0"/>
    <x v="0"/>
  </r>
  <r>
    <n v="1517277061"/>
    <n v="0"/>
    <n v="2624"/>
    <x v="0"/>
    <n v="0"/>
    <x v="0"/>
  </r>
  <r>
    <n v="1516126745"/>
    <n v="1"/>
    <n v="2946"/>
    <x v="0"/>
    <n v="0"/>
    <x v="0"/>
  </r>
  <r>
    <n v="1519132902"/>
    <n v="0"/>
    <n v="2967"/>
    <x v="3"/>
    <n v="0"/>
    <x v="0"/>
  </r>
  <r>
    <n v="1513739187"/>
    <n v="1"/>
    <n v="3120"/>
    <x v="1"/>
    <n v="0"/>
    <x v="0"/>
  </r>
  <r>
    <n v="1515004871"/>
    <n v="0"/>
    <n v="502"/>
    <x v="0"/>
    <n v="0"/>
    <x v="0"/>
  </r>
  <r>
    <n v="1513660750"/>
    <n v="0"/>
    <n v="2721"/>
    <x v="2"/>
    <n v="0"/>
    <x v="0"/>
  </r>
  <r>
    <n v="1516814451"/>
    <n v="0"/>
    <n v="2892"/>
    <x v="0"/>
    <n v="0"/>
    <x v="0"/>
  </r>
  <r>
    <n v="1517918560"/>
    <n v="0"/>
    <n v="2208"/>
    <x v="0"/>
    <n v="0"/>
    <x v="0"/>
  </r>
  <r>
    <n v="1514356216"/>
    <n v="1"/>
    <n v="1755"/>
    <x v="0"/>
    <n v="0"/>
    <x v="0"/>
  </r>
  <r>
    <n v="1517542889"/>
    <n v="1"/>
    <n v="665"/>
    <x v="0"/>
    <n v="0"/>
    <x v="0"/>
  </r>
  <r>
    <n v="1514821328"/>
    <n v="1"/>
    <n v="2168"/>
    <x v="0"/>
    <n v="0"/>
    <x v="0"/>
  </r>
  <r>
    <n v="1519111675"/>
    <n v="1"/>
    <n v="821"/>
    <x v="2"/>
    <n v="0"/>
    <x v="0"/>
  </r>
  <r>
    <n v="1511510108"/>
    <n v="1"/>
    <n v="4538"/>
    <x v="0"/>
    <n v="0"/>
    <x v="0"/>
  </r>
  <r>
    <n v="1515986288"/>
    <n v="1"/>
    <n v="3499"/>
    <x v="3"/>
    <n v="0"/>
    <x v="0"/>
  </r>
  <r>
    <n v="1519108298"/>
    <n v="1"/>
    <n v="577"/>
    <x v="1"/>
    <n v="0"/>
    <x v="0"/>
  </r>
  <r>
    <n v="1517906220"/>
    <n v="0"/>
    <n v="1628"/>
    <x v="0"/>
    <n v="0"/>
    <x v="0"/>
  </r>
  <r>
    <n v="1512009021"/>
    <n v="0"/>
    <n v="99"/>
    <x v="0"/>
    <n v="0"/>
    <x v="0"/>
  </r>
  <r>
    <n v="1516661865"/>
    <n v="1"/>
    <n v="2645"/>
    <x v="3"/>
    <n v="0"/>
    <x v="0"/>
  </r>
  <r>
    <n v="1515945672"/>
    <n v="0"/>
    <n v="1634"/>
    <x v="2"/>
    <n v="0"/>
    <x v="0"/>
  </r>
  <r>
    <n v="1514399410"/>
    <n v="0"/>
    <n v="2515"/>
    <x v="1"/>
    <n v="0"/>
    <x v="0"/>
  </r>
  <r>
    <n v="1516749148"/>
    <n v="1"/>
    <n v="247"/>
    <x v="1"/>
    <n v="0"/>
    <x v="0"/>
  </r>
  <r>
    <n v="1517132843"/>
    <n v="1"/>
    <n v="1220"/>
    <x v="0"/>
    <n v="0"/>
    <x v="0"/>
  </r>
  <r>
    <n v="1514251188"/>
    <n v="1"/>
    <n v="1383"/>
    <x v="2"/>
    <n v="0"/>
    <x v="0"/>
  </r>
  <r>
    <n v="1517739263"/>
    <n v="1"/>
    <n v="2020"/>
    <x v="0"/>
    <n v="0"/>
    <x v="0"/>
  </r>
  <r>
    <n v="1514353325"/>
    <n v="1"/>
    <n v="1428"/>
    <x v="1"/>
    <n v="0"/>
    <x v="0"/>
  </r>
  <r>
    <n v="1515123228"/>
    <n v="1"/>
    <n v="3814"/>
    <x v="0"/>
    <n v="0"/>
    <x v="0"/>
  </r>
  <r>
    <n v="1511860177"/>
    <n v="1"/>
    <n v="1656"/>
    <x v="3"/>
    <n v="0"/>
    <x v="0"/>
  </r>
  <r>
    <n v="1516260835"/>
    <n v="1"/>
    <n v="2301"/>
    <x v="1"/>
    <n v="0"/>
    <x v="0"/>
  </r>
  <r>
    <n v="1517395352"/>
    <n v="0"/>
    <n v="4427"/>
    <x v="0"/>
    <n v="0"/>
    <x v="0"/>
  </r>
  <r>
    <n v="1517022207"/>
    <n v="1"/>
    <n v="213"/>
    <x v="1"/>
    <n v="0"/>
    <x v="0"/>
  </r>
  <r>
    <n v="1517377361"/>
    <n v="0"/>
    <n v="2709"/>
    <x v="0"/>
    <n v="0"/>
    <x v="0"/>
  </r>
  <r>
    <n v="1512955341"/>
    <n v="0"/>
    <n v="279"/>
    <x v="0"/>
    <n v="0"/>
    <x v="0"/>
  </r>
  <r>
    <n v="1512832875"/>
    <n v="1"/>
    <n v="1418"/>
    <x v="1"/>
    <n v="0"/>
    <x v="0"/>
  </r>
  <r>
    <n v="1513252857"/>
    <n v="1"/>
    <n v="31"/>
    <x v="0"/>
    <n v="0"/>
    <x v="0"/>
  </r>
  <r>
    <n v="1516827436"/>
    <n v="1"/>
    <n v="3979"/>
    <x v="2"/>
    <n v="0"/>
    <x v="0"/>
  </r>
  <r>
    <n v="1519890983"/>
    <n v="1"/>
    <n v="3066"/>
    <x v="3"/>
    <n v="0"/>
    <x v="0"/>
  </r>
  <r>
    <n v="1516335542"/>
    <n v="0"/>
    <n v="3785"/>
    <x v="2"/>
    <n v="0"/>
    <x v="0"/>
  </r>
  <r>
    <n v="1519777764"/>
    <n v="1"/>
    <n v="997"/>
    <x v="0"/>
    <n v="0"/>
    <x v="0"/>
  </r>
  <r>
    <n v="1518481673"/>
    <n v="1"/>
    <n v="1918"/>
    <x v="0"/>
    <n v="0"/>
    <x v="0"/>
  </r>
  <r>
    <n v="1512873281"/>
    <n v="0"/>
    <n v="657"/>
    <x v="1"/>
    <n v="0"/>
    <x v="0"/>
  </r>
  <r>
    <n v="1514027516"/>
    <n v="1"/>
    <n v="1733"/>
    <x v="0"/>
    <n v="0"/>
    <x v="0"/>
  </r>
  <r>
    <n v="1518899057"/>
    <n v="1"/>
    <n v="4237"/>
    <x v="0"/>
    <n v="0"/>
    <x v="0"/>
  </r>
  <r>
    <n v="1513248692"/>
    <n v="0"/>
    <n v="932"/>
    <x v="3"/>
    <n v="0"/>
    <x v="0"/>
  </r>
  <r>
    <n v="1514422032"/>
    <n v="0"/>
    <n v="2899"/>
    <x v="1"/>
    <n v="0"/>
    <x v="0"/>
  </r>
  <r>
    <n v="1517066154"/>
    <n v="1"/>
    <n v="2163"/>
    <x v="3"/>
    <n v="0"/>
    <x v="0"/>
  </r>
  <r>
    <n v="1514340285"/>
    <n v="1"/>
    <n v="403"/>
    <x v="0"/>
    <n v="0"/>
    <x v="0"/>
  </r>
  <r>
    <n v="1514341550"/>
    <n v="0"/>
    <n v="2182"/>
    <x v="0"/>
    <n v="0"/>
    <x v="0"/>
  </r>
  <r>
    <n v="1512313968"/>
    <n v="1"/>
    <n v="999"/>
    <x v="0"/>
    <n v="0"/>
    <x v="0"/>
  </r>
  <r>
    <n v="1514930487"/>
    <n v="1"/>
    <n v="896"/>
    <x v="2"/>
    <n v="0"/>
    <x v="0"/>
  </r>
  <r>
    <n v="1517310339"/>
    <n v="1"/>
    <n v="2489"/>
    <x v="3"/>
    <n v="0"/>
    <x v="0"/>
  </r>
  <r>
    <n v="1517808318"/>
    <n v="1"/>
    <n v="4255"/>
    <x v="1"/>
    <n v="0"/>
    <x v="0"/>
  </r>
  <r>
    <n v="1517512082"/>
    <n v="0"/>
    <n v="2679"/>
    <x v="1"/>
    <n v="0"/>
    <x v="0"/>
  </r>
  <r>
    <n v="1511300652"/>
    <n v="0"/>
    <n v="2421"/>
    <x v="2"/>
    <n v="0"/>
    <x v="0"/>
  </r>
  <r>
    <n v="1514403268"/>
    <n v="1"/>
    <n v="3706"/>
    <x v="1"/>
    <n v="0"/>
    <x v="0"/>
  </r>
  <r>
    <n v="1512565606"/>
    <n v="1"/>
    <n v="2241"/>
    <x v="0"/>
    <n v="0"/>
    <x v="0"/>
  </r>
  <r>
    <n v="1517348234"/>
    <n v="1"/>
    <n v="3211"/>
    <x v="1"/>
    <n v="0"/>
    <x v="0"/>
  </r>
  <r>
    <n v="1515335875"/>
    <n v="1"/>
    <n v="4419"/>
    <x v="3"/>
    <n v="0"/>
    <x v="0"/>
  </r>
  <r>
    <n v="1511884005"/>
    <n v="1"/>
    <n v="1785"/>
    <x v="3"/>
    <n v="0"/>
    <x v="0"/>
  </r>
  <r>
    <n v="1513243768"/>
    <n v="1"/>
    <n v="3017"/>
    <x v="1"/>
    <n v="0"/>
    <x v="0"/>
  </r>
  <r>
    <n v="1516116515"/>
    <n v="1"/>
    <n v="960"/>
    <x v="0"/>
    <n v="0"/>
    <x v="0"/>
  </r>
  <r>
    <n v="1513380655"/>
    <n v="1"/>
    <n v="1477"/>
    <x v="3"/>
    <n v="0"/>
    <x v="0"/>
  </r>
  <r>
    <n v="1517651509"/>
    <n v="1"/>
    <n v="40"/>
    <x v="1"/>
    <n v="0"/>
    <x v="0"/>
  </r>
  <r>
    <n v="1512559778"/>
    <n v="1"/>
    <n v="3869"/>
    <x v="1"/>
    <n v="0"/>
    <x v="0"/>
  </r>
  <r>
    <n v="1512522514"/>
    <n v="1"/>
    <n v="2461"/>
    <x v="3"/>
    <n v="0"/>
    <x v="0"/>
  </r>
  <r>
    <n v="1514130982"/>
    <n v="0"/>
    <n v="840"/>
    <x v="0"/>
    <n v="0"/>
    <x v="0"/>
  </r>
  <r>
    <n v="1512077024"/>
    <n v="1"/>
    <n v="1343"/>
    <x v="1"/>
    <n v="0"/>
    <x v="0"/>
  </r>
  <r>
    <n v="1519420554"/>
    <n v="1"/>
    <n v="1764"/>
    <x v="1"/>
    <n v="0"/>
    <x v="0"/>
  </r>
  <r>
    <n v="1513742489"/>
    <n v="1"/>
    <n v="1426"/>
    <x v="1"/>
    <n v="0"/>
    <x v="0"/>
  </r>
  <r>
    <n v="1512402714"/>
    <n v="1"/>
    <n v="1481"/>
    <x v="2"/>
    <n v="0"/>
    <x v="0"/>
  </r>
  <r>
    <n v="1513797208"/>
    <n v="1"/>
    <n v="874"/>
    <x v="3"/>
    <n v="0"/>
    <x v="0"/>
  </r>
  <r>
    <n v="1511378296"/>
    <n v="1"/>
    <n v="5044"/>
    <x v="0"/>
    <n v="0"/>
    <x v="0"/>
  </r>
  <r>
    <n v="1518448554"/>
    <n v="1"/>
    <n v="1934"/>
    <x v="1"/>
    <n v="0"/>
    <x v="0"/>
  </r>
  <r>
    <n v="1513027623"/>
    <n v="1"/>
    <n v="281"/>
    <x v="1"/>
    <n v="0"/>
    <x v="0"/>
  </r>
  <r>
    <n v="1513205953"/>
    <n v="1"/>
    <n v="3647"/>
    <x v="1"/>
    <n v="0"/>
    <x v="0"/>
  </r>
  <r>
    <n v="1513137853"/>
    <n v="1"/>
    <n v="2499"/>
    <x v="0"/>
    <n v="0"/>
    <x v="0"/>
  </r>
  <r>
    <n v="1518182871"/>
    <n v="0"/>
    <n v="3484"/>
    <x v="0"/>
    <n v="0"/>
    <x v="0"/>
  </r>
  <r>
    <n v="1513826232"/>
    <n v="0"/>
    <n v="2854"/>
    <x v="1"/>
    <n v="0"/>
    <x v="0"/>
  </r>
  <r>
    <n v="1512221100"/>
    <n v="0"/>
    <n v="252"/>
    <x v="3"/>
    <n v="0"/>
    <x v="0"/>
  </r>
  <r>
    <n v="1517300473"/>
    <n v="1"/>
    <n v="2715"/>
    <x v="1"/>
    <n v="0"/>
    <x v="0"/>
  </r>
  <r>
    <n v="1511534625"/>
    <n v="1"/>
    <n v="1843"/>
    <x v="1"/>
    <n v="0"/>
    <x v="0"/>
  </r>
  <r>
    <n v="1515465424"/>
    <n v="1"/>
    <n v="802"/>
    <x v="0"/>
    <n v="0"/>
    <x v="0"/>
  </r>
  <r>
    <n v="1512131990"/>
    <n v="0"/>
    <n v="710"/>
    <x v="3"/>
    <n v="0"/>
    <x v="0"/>
  </r>
  <r>
    <n v="1514126169"/>
    <n v="1"/>
    <n v="1154"/>
    <x v="3"/>
    <n v="0"/>
    <x v="0"/>
  </r>
  <r>
    <n v="1515963177"/>
    <n v="1"/>
    <n v="964"/>
    <x v="0"/>
    <n v="0"/>
    <x v="0"/>
  </r>
  <r>
    <n v="1519962994"/>
    <n v="1"/>
    <n v="573"/>
    <x v="0"/>
    <n v="0"/>
    <x v="0"/>
  </r>
  <r>
    <n v="1513593539"/>
    <n v="1"/>
    <n v="3364"/>
    <x v="0"/>
    <n v="0"/>
    <x v="0"/>
  </r>
  <r>
    <n v="1512016660"/>
    <n v="0"/>
    <n v="596"/>
    <x v="2"/>
    <n v="0"/>
    <x v="0"/>
  </r>
  <r>
    <n v="1514918780"/>
    <n v="0"/>
    <n v="1880"/>
    <x v="2"/>
    <n v="0"/>
    <x v="0"/>
  </r>
  <r>
    <n v="1519565105"/>
    <n v="1"/>
    <n v="1119"/>
    <x v="0"/>
    <n v="0"/>
    <x v="0"/>
  </r>
  <r>
    <n v="1518104129"/>
    <n v="1"/>
    <n v="1020"/>
    <x v="1"/>
    <n v="0"/>
    <x v="0"/>
  </r>
  <r>
    <n v="1517432643"/>
    <n v="1"/>
    <n v="1333"/>
    <x v="1"/>
    <n v="0"/>
    <x v="0"/>
  </r>
  <r>
    <n v="1513145965"/>
    <n v="1"/>
    <n v="2275"/>
    <x v="1"/>
    <n v="0"/>
    <x v="0"/>
  </r>
  <r>
    <n v="1514674464"/>
    <n v="1"/>
    <n v="1133"/>
    <x v="2"/>
    <n v="0"/>
    <x v="0"/>
  </r>
  <r>
    <n v="1516755068"/>
    <n v="1"/>
    <n v="981"/>
    <x v="3"/>
    <n v="0"/>
    <x v="0"/>
  </r>
  <r>
    <n v="1517701709"/>
    <n v="1"/>
    <n v="597"/>
    <x v="0"/>
    <n v="0"/>
    <x v="1"/>
  </r>
  <r>
    <n v="1517178215"/>
    <n v="1"/>
    <n v="634"/>
    <x v="2"/>
    <n v="0"/>
    <x v="1"/>
  </r>
  <r>
    <n v="1512012317"/>
    <n v="1"/>
    <n v="3418"/>
    <x v="1"/>
    <n v="0"/>
    <x v="1"/>
  </r>
  <r>
    <n v="1512511775"/>
    <n v="1"/>
    <n v="2054"/>
    <x v="0"/>
    <n v="0"/>
    <x v="1"/>
  </r>
  <r>
    <n v="1514090146"/>
    <n v="1"/>
    <n v="2266"/>
    <x v="0"/>
    <n v="0"/>
    <x v="1"/>
  </r>
  <r>
    <n v="1515058252"/>
    <n v="0"/>
    <n v="1137"/>
    <x v="3"/>
    <n v="0"/>
    <x v="1"/>
  </r>
  <r>
    <n v="1516322351"/>
    <n v="0"/>
    <n v="573"/>
    <x v="2"/>
    <n v="0"/>
    <x v="1"/>
  </r>
  <r>
    <n v="1516176802"/>
    <n v="0"/>
    <n v="4454"/>
    <x v="2"/>
    <n v="0"/>
    <x v="1"/>
  </r>
  <r>
    <n v="1512179134"/>
    <n v="1"/>
    <n v="1117"/>
    <x v="3"/>
    <n v="0"/>
    <x v="1"/>
  </r>
  <r>
    <n v="1519918942"/>
    <n v="0"/>
    <n v="2669"/>
    <x v="0"/>
    <n v="0"/>
    <x v="1"/>
  </r>
  <r>
    <n v="1513030890"/>
    <n v="0"/>
    <n v="2927"/>
    <x v="2"/>
    <n v="0"/>
    <x v="1"/>
  </r>
  <r>
    <n v="1516245678"/>
    <n v="1"/>
    <n v="3124"/>
    <x v="2"/>
    <n v="0"/>
    <x v="1"/>
  </r>
  <r>
    <n v="1515289946"/>
    <n v="1"/>
    <n v="305"/>
    <x v="0"/>
    <n v="0"/>
    <x v="1"/>
  </r>
  <r>
    <n v="1511251685"/>
    <n v="1"/>
    <n v="2679"/>
    <x v="3"/>
    <n v="0"/>
    <x v="1"/>
  </r>
  <r>
    <n v="1512022175"/>
    <n v="1"/>
    <n v="1616"/>
    <x v="1"/>
    <n v="0"/>
    <x v="1"/>
  </r>
  <r>
    <n v="1517778518"/>
    <n v="1"/>
    <n v="1229"/>
    <x v="0"/>
    <n v="0"/>
    <x v="1"/>
  </r>
  <r>
    <n v="1511846450"/>
    <n v="0"/>
    <n v="1220"/>
    <x v="2"/>
    <n v="0"/>
    <x v="1"/>
  </r>
  <r>
    <n v="1511779339"/>
    <n v="1"/>
    <n v="5203"/>
    <x v="1"/>
    <n v="0"/>
    <x v="1"/>
  </r>
  <r>
    <n v="1514453870"/>
    <n v="0"/>
    <n v="1492"/>
    <x v="2"/>
    <n v="0"/>
    <x v="1"/>
  </r>
  <r>
    <n v="1517724774"/>
    <n v="1"/>
    <n v="1725"/>
    <x v="1"/>
    <n v="0"/>
    <x v="1"/>
  </r>
  <r>
    <n v="1516616976"/>
    <n v="1"/>
    <n v="1377"/>
    <x v="0"/>
    <n v="0"/>
    <x v="1"/>
  </r>
  <r>
    <n v="1514966216"/>
    <n v="1"/>
    <n v="926"/>
    <x v="2"/>
    <n v="0"/>
    <x v="1"/>
  </r>
  <r>
    <n v="1519470741"/>
    <n v="0"/>
    <n v="3793"/>
    <x v="2"/>
    <n v="0"/>
    <x v="1"/>
  </r>
  <r>
    <n v="1517369991"/>
    <n v="0"/>
    <n v="4411"/>
    <x v="0"/>
    <n v="0"/>
    <x v="1"/>
  </r>
  <r>
    <n v="1515155286"/>
    <n v="1"/>
    <n v="5195"/>
    <x v="2"/>
    <n v="0"/>
    <x v="1"/>
  </r>
  <r>
    <n v="1518360679"/>
    <n v="1"/>
    <n v="602"/>
    <x v="1"/>
    <n v="0"/>
    <x v="1"/>
  </r>
  <r>
    <n v="1515109063"/>
    <n v="1"/>
    <n v="2058"/>
    <x v="2"/>
    <n v="0"/>
    <x v="1"/>
  </r>
  <r>
    <n v="1513480434"/>
    <n v="1"/>
    <n v="1060"/>
    <x v="1"/>
    <n v="0"/>
    <x v="1"/>
  </r>
  <r>
    <n v="1518380880"/>
    <n v="0"/>
    <n v="1434"/>
    <x v="2"/>
    <n v="0"/>
    <x v="1"/>
  </r>
  <r>
    <n v="1511261471"/>
    <n v="0"/>
    <n v="2701"/>
    <x v="1"/>
    <n v="0"/>
    <x v="1"/>
  </r>
  <r>
    <n v="1516718106"/>
    <n v="1"/>
    <n v="4085"/>
    <x v="1"/>
    <n v="0"/>
    <x v="1"/>
  </r>
  <r>
    <n v="1518048593"/>
    <n v="1"/>
    <n v="183"/>
    <x v="1"/>
    <n v="0"/>
    <x v="1"/>
  </r>
  <r>
    <n v="1517257563"/>
    <n v="1"/>
    <n v="3236"/>
    <x v="3"/>
    <n v="0"/>
    <x v="1"/>
  </r>
  <r>
    <n v="1512525053"/>
    <n v="1"/>
    <n v="2794"/>
    <x v="3"/>
    <n v="0"/>
    <x v="1"/>
  </r>
  <r>
    <n v="1515640431"/>
    <n v="0"/>
    <n v="2725"/>
    <x v="1"/>
    <n v="0"/>
    <x v="1"/>
  </r>
  <r>
    <n v="1516347595"/>
    <n v="1"/>
    <n v="3821"/>
    <x v="3"/>
    <n v="0"/>
    <x v="1"/>
  </r>
  <r>
    <n v="1512350033"/>
    <n v="1"/>
    <n v="640"/>
    <x v="1"/>
    <n v="0"/>
    <x v="1"/>
  </r>
  <r>
    <n v="1518719641"/>
    <n v="0"/>
    <n v="3900"/>
    <x v="2"/>
    <n v="0"/>
    <x v="1"/>
  </r>
  <r>
    <n v="1516045716"/>
    <n v="1"/>
    <n v="3240"/>
    <x v="0"/>
    <n v="0"/>
    <x v="1"/>
  </r>
  <r>
    <n v="1519973173"/>
    <n v="1"/>
    <n v="1394"/>
    <x v="2"/>
    <n v="0"/>
    <x v="1"/>
  </r>
  <r>
    <n v="1516547816"/>
    <n v="1"/>
    <n v="3218"/>
    <x v="2"/>
    <n v="0"/>
    <x v="1"/>
  </r>
  <r>
    <n v="1516966221"/>
    <n v="0"/>
    <n v="1432"/>
    <x v="1"/>
    <n v="0"/>
    <x v="1"/>
  </r>
  <r>
    <n v="1514981338"/>
    <n v="1"/>
    <n v="1200"/>
    <x v="1"/>
    <n v="0"/>
    <x v="1"/>
  </r>
  <r>
    <n v="1518737805"/>
    <n v="1"/>
    <n v="423"/>
    <x v="0"/>
    <n v="0"/>
    <x v="1"/>
  </r>
  <r>
    <n v="1516585966"/>
    <n v="1"/>
    <n v="1396"/>
    <x v="3"/>
    <n v="0"/>
    <x v="1"/>
  </r>
  <r>
    <n v="1514501756"/>
    <n v="1"/>
    <n v="3850"/>
    <x v="0"/>
    <n v="0"/>
    <x v="1"/>
  </r>
  <r>
    <n v="1518009165"/>
    <n v="1"/>
    <n v="2086"/>
    <x v="1"/>
    <n v="0"/>
    <x v="1"/>
  </r>
  <r>
    <n v="1512885747"/>
    <n v="1"/>
    <n v="1001"/>
    <x v="1"/>
    <n v="0"/>
    <x v="1"/>
  </r>
  <r>
    <n v="1518965099"/>
    <n v="1"/>
    <n v="1469"/>
    <x v="0"/>
    <n v="0"/>
    <x v="1"/>
  </r>
  <r>
    <n v="1515302917"/>
    <n v="1"/>
    <n v="2213"/>
    <x v="2"/>
    <n v="0"/>
    <x v="1"/>
  </r>
  <r>
    <n v="1517033478"/>
    <n v="1"/>
    <n v="1083"/>
    <x v="1"/>
    <n v="0"/>
    <x v="1"/>
  </r>
  <r>
    <n v="1512803590"/>
    <n v="0"/>
    <n v="680"/>
    <x v="1"/>
    <n v="0"/>
    <x v="1"/>
  </r>
  <r>
    <n v="1516999479"/>
    <n v="1"/>
    <n v="243"/>
    <x v="0"/>
    <n v="0"/>
    <x v="1"/>
  </r>
  <r>
    <n v="1518506425"/>
    <n v="1"/>
    <n v="1865"/>
    <x v="3"/>
    <n v="0"/>
    <x v="1"/>
  </r>
  <r>
    <n v="1519706545"/>
    <n v="1"/>
    <n v="3654"/>
    <x v="3"/>
    <n v="0"/>
    <x v="1"/>
  </r>
  <r>
    <n v="1519991658"/>
    <n v="1"/>
    <n v="3210"/>
    <x v="2"/>
    <n v="0"/>
    <x v="1"/>
  </r>
  <r>
    <n v="1515408126"/>
    <n v="1"/>
    <n v="2324"/>
    <x v="2"/>
    <n v="0"/>
    <x v="1"/>
  </r>
  <r>
    <n v="1513592092"/>
    <n v="0"/>
    <n v="2809"/>
    <x v="0"/>
    <n v="0"/>
    <x v="1"/>
  </r>
  <r>
    <n v="1513682044"/>
    <n v="1"/>
    <n v="721"/>
    <x v="2"/>
    <n v="0"/>
    <x v="1"/>
  </r>
  <r>
    <n v="1518762582"/>
    <n v="0"/>
    <n v="2167"/>
    <x v="1"/>
    <n v="0"/>
    <x v="1"/>
  </r>
  <r>
    <n v="1519475941"/>
    <n v="0"/>
    <n v="2647"/>
    <x v="1"/>
    <n v="0"/>
    <x v="1"/>
  </r>
  <r>
    <n v="1516845667"/>
    <n v="1"/>
    <n v="304"/>
    <x v="2"/>
    <n v="0"/>
    <x v="1"/>
  </r>
  <r>
    <n v="1518295246"/>
    <n v="1"/>
    <n v="106"/>
    <x v="1"/>
    <n v="0"/>
    <x v="1"/>
  </r>
  <r>
    <n v="1517493533"/>
    <n v="1"/>
    <n v="2628"/>
    <x v="0"/>
    <n v="0"/>
    <x v="1"/>
  </r>
  <r>
    <n v="1518995037"/>
    <n v="1"/>
    <n v="2427"/>
    <x v="0"/>
    <n v="0"/>
    <x v="1"/>
  </r>
  <r>
    <n v="1515600696"/>
    <n v="1"/>
    <n v="630"/>
    <x v="3"/>
    <n v="0"/>
    <x v="1"/>
  </r>
  <r>
    <n v="1516820922"/>
    <n v="0"/>
    <n v="3379"/>
    <x v="3"/>
    <n v="0"/>
    <x v="1"/>
  </r>
  <r>
    <n v="1513133905"/>
    <n v="1"/>
    <n v="1195"/>
    <x v="2"/>
    <n v="0"/>
    <x v="1"/>
  </r>
  <r>
    <n v="1519041491"/>
    <n v="0"/>
    <n v="2624"/>
    <x v="3"/>
    <n v="0"/>
    <x v="1"/>
  </r>
  <r>
    <n v="1513162477"/>
    <n v="1"/>
    <n v="1327"/>
    <x v="0"/>
    <n v="0"/>
    <x v="1"/>
  </r>
  <r>
    <n v="1519585110"/>
    <n v="0"/>
    <n v="2973"/>
    <x v="0"/>
    <n v="0"/>
    <x v="1"/>
  </r>
  <r>
    <n v="1515768463"/>
    <n v="1"/>
    <n v="2061"/>
    <x v="3"/>
    <n v="0"/>
    <x v="1"/>
  </r>
  <r>
    <n v="1512796850"/>
    <n v="0"/>
    <n v="360"/>
    <x v="0"/>
    <n v="0"/>
    <x v="1"/>
  </r>
  <r>
    <n v="1515584274"/>
    <n v="1"/>
    <n v="2017"/>
    <x v="0"/>
    <n v="0"/>
    <x v="1"/>
  </r>
  <r>
    <n v="1515667338"/>
    <n v="1"/>
    <n v="2731"/>
    <x v="3"/>
    <n v="0"/>
    <x v="1"/>
  </r>
  <r>
    <n v="1514575295"/>
    <n v="1"/>
    <n v="558"/>
    <x v="2"/>
    <n v="0"/>
    <x v="1"/>
  </r>
  <r>
    <n v="1511787089"/>
    <n v="1"/>
    <n v="5165"/>
    <x v="0"/>
    <n v="0"/>
    <x v="1"/>
  </r>
  <r>
    <n v="1519703099"/>
    <n v="1"/>
    <n v="3183"/>
    <x v="0"/>
    <n v="0"/>
    <x v="1"/>
  </r>
  <r>
    <n v="1515390353"/>
    <n v="1"/>
    <n v="1378"/>
    <x v="1"/>
    <n v="0"/>
    <x v="1"/>
  </r>
  <r>
    <n v="1514439747"/>
    <n v="1"/>
    <n v="901"/>
    <x v="1"/>
    <n v="0"/>
    <x v="1"/>
  </r>
  <r>
    <n v="1516185618"/>
    <n v="1"/>
    <n v="4843"/>
    <x v="0"/>
    <n v="0"/>
    <x v="1"/>
  </r>
  <r>
    <n v="1516156714"/>
    <n v="1"/>
    <n v="49"/>
    <x v="0"/>
    <n v="0"/>
    <x v="1"/>
  </r>
  <r>
    <n v="1514001845"/>
    <n v="1"/>
    <n v="2265"/>
    <x v="1"/>
    <n v="0"/>
    <x v="1"/>
  </r>
  <r>
    <n v="1513223196"/>
    <n v="1"/>
    <n v="1591"/>
    <x v="1"/>
    <n v="0"/>
    <x v="1"/>
  </r>
  <r>
    <n v="1514582317"/>
    <n v="1"/>
    <n v="2086"/>
    <x v="2"/>
    <n v="0"/>
    <x v="1"/>
  </r>
  <r>
    <n v="1516921405"/>
    <n v="1"/>
    <n v="659"/>
    <x v="2"/>
    <n v="0"/>
    <x v="1"/>
  </r>
  <r>
    <n v="1518244411"/>
    <n v="0"/>
    <n v="401"/>
    <x v="2"/>
    <n v="0"/>
    <x v="1"/>
  </r>
  <r>
    <n v="1518910553"/>
    <n v="1"/>
    <n v="2480"/>
    <x v="1"/>
    <n v="0"/>
    <x v="1"/>
  </r>
  <r>
    <n v="1518346692"/>
    <n v="0"/>
    <n v="1536"/>
    <x v="3"/>
    <n v="0"/>
    <x v="1"/>
  </r>
  <r>
    <n v="1512942908"/>
    <n v="1"/>
    <n v="4208"/>
    <x v="3"/>
    <n v="0"/>
    <x v="1"/>
  </r>
  <r>
    <n v="1513313962"/>
    <n v="0"/>
    <n v="3378"/>
    <x v="1"/>
    <n v="0"/>
    <x v="1"/>
  </r>
  <r>
    <n v="1518372807"/>
    <n v="1"/>
    <n v="1680"/>
    <x v="2"/>
    <n v="0"/>
    <x v="1"/>
  </r>
  <r>
    <n v="1519206953"/>
    <n v="1"/>
    <n v="2781"/>
    <x v="2"/>
    <n v="0"/>
    <x v="1"/>
  </r>
  <r>
    <n v="1516099959"/>
    <n v="1"/>
    <n v="4051"/>
    <x v="3"/>
    <n v="0"/>
    <x v="1"/>
  </r>
  <r>
    <n v="1516755884"/>
    <n v="1"/>
    <n v="1140"/>
    <x v="2"/>
    <n v="0"/>
    <x v="1"/>
  </r>
  <r>
    <n v="1515748914"/>
    <n v="1"/>
    <n v="3145"/>
    <x v="0"/>
    <n v="0"/>
    <x v="1"/>
  </r>
  <r>
    <n v="1516423921"/>
    <n v="0"/>
    <n v="1503"/>
    <x v="2"/>
    <n v="0"/>
    <x v="1"/>
  </r>
  <r>
    <n v="1518506551"/>
    <n v="0"/>
    <n v="425"/>
    <x v="1"/>
    <n v="0"/>
    <x v="1"/>
  </r>
  <r>
    <n v="1513535516"/>
    <n v="1"/>
    <n v="1847"/>
    <x v="3"/>
    <n v="0"/>
    <x v="1"/>
  </r>
  <r>
    <n v="1515824285"/>
    <n v="1"/>
    <n v="790"/>
    <x v="0"/>
    <n v="0"/>
    <x v="1"/>
  </r>
  <r>
    <n v="1514177065"/>
    <n v="1"/>
    <n v="2331"/>
    <x v="3"/>
    <n v="0"/>
    <x v="1"/>
  </r>
  <r>
    <n v="1511885795"/>
    <n v="1"/>
    <n v="3056"/>
    <x v="1"/>
    <n v="0"/>
    <x v="1"/>
  </r>
  <r>
    <n v="1513125036"/>
    <n v="1"/>
    <n v="2566"/>
    <x v="0"/>
    <n v="0"/>
    <x v="1"/>
  </r>
  <r>
    <n v="1515167088"/>
    <n v="1"/>
    <n v="550"/>
    <x v="0"/>
    <n v="0"/>
    <x v="1"/>
  </r>
  <r>
    <n v="1516800792"/>
    <n v="0"/>
    <n v="29"/>
    <x v="0"/>
    <n v="0"/>
    <x v="1"/>
  </r>
  <r>
    <n v="1518390459"/>
    <n v="1"/>
    <n v="314"/>
    <x v="0"/>
    <n v="0"/>
    <x v="1"/>
  </r>
  <r>
    <n v="1514576243"/>
    <n v="1"/>
    <n v="1218"/>
    <x v="1"/>
    <n v="0"/>
    <x v="1"/>
  </r>
  <r>
    <n v="1516668459"/>
    <n v="1"/>
    <n v="3476"/>
    <x v="0"/>
    <n v="0"/>
    <x v="1"/>
  </r>
  <r>
    <n v="1518045341"/>
    <n v="0"/>
    <n v="3536"/>
    <x v="2"/>
    <n v="0"/>
    <x v="1"/>
  </r>
  <r>
    <n v="1515985972"/>
    <n v="0"/>
    <n v="264"/>
    <x v="2"/>
    <n v="0"/>
    <x v="1"/>
  </r>
  <r>
    <n v="1519070464"/>
    <n v="1"/>
    <n v="1488"/>
    <x v="0"/>
    <n v="0"/>
    <x v="1"/>
  </r>
  <r>
    <n v="1511477952"/>
    <n v="0"/>
    <n v="3412"/>
    <x v="2"/>
    <n v="0"/>
    <x v="1"/>
  </r>
  <r>
    <n v="1511863807"/>
    <n v="1"/>
    <n v="742"/>
    <x v="3"/>
    <n v="0"/>
    <x v="1"/>
  </r>
  <r>
    <n v="1516249276"/>
    <n v="1"/>
    <n v="1263"/>
    <x v="0"/>
    <n v="0"/>
    <x v="1"/>
  </r>
  <r>
    <n v="1512437982"/>
    <n v="0"/>
    <n v="262"/>
    <x v="2"/>
    <n v="0"/>
    <x v="1"/>
  </r>
  <r>
    <n v="1516040503"/>
    <n v="1"/>
    <n v="1479"/>
    <x v="1"/>
    <n v="0"/>
    <x v="1"/>
  </r>
  <r>
    <n v="1518689280"/>
    <n v="0"/>
    <n v="849"/>
    <x v="0"/>
    <n v="0"/>
    <x v="1"/>
  </r>
  <r>
    <n v="1518702025"/>
    <n v="1"/>
    <n v="462"/>
    <x v="2"/>
    <n v="0"/>
    <x v="1"/>
  </r>
  <r>
    <n v="1517452877"/>
    <n v="1"/>
    <n v="3053"/>
    <x v="1"/>
    <n v="0"/>
    <x v="1"/>
  </r>
  <r>
    <n v="1513152780"/>
    <n v="0"/>
    <n v="1937"/>
    <x v="1"/>
    <n v="0"/>
    <x v="1"/>
  </r>
  <r>
    <n v="1516073015"/>
    <n v="1"/>
    <n v="1017"/>
    <x v="1"/>
    <n v="0"/>
    <x v="1"/>
  </r>
  <r>
    <n v="1516207937"/>
    <n v="1"/>
    <n v="1694"/>
    <x v="1"/>
    <n v="0"/>
    <x v="1"/>
  </r>
  <r>
    <n v="1517941295"/>
    <n v="1"/>
    <n v="1218"/>
    <x v="2"/>
    <n v="0"/>
    <x v="1"/>
  </r>
  <r>
    <n v="1518447172"/>
    <n v="0"/>
    <n v="2027"/>
    <x v="1"/>
    <n v="0"/>
    <x v="1"/>
  </r>
  <r>
    <n v="1512024238"/>
    <n v="1"/>
    <n v="482"/>
    <x v="0"/>
    <n v="0"/>
    <x v="1"/>
  </r>
  <r>
    <n v="1518440532"/>
    <n v="0"/>
    <n v="2868"/>
    <x v="0"/>
    <n v="0"/>
    <x v="1"/>
  </r>
  <r>
    <n v="1514725114"/>
    <n v="1"/>
    <n v="552"/>
    <x v="2"/>
    <n v="0"/>
    <x v="1"/>
  </r>
  <r>
    <n v="1513943326"/>
    <n v="1"/>
    <n v="3533"/>
    <x v="1"/>
    <n v="0"/>
    <x v="1"/>
  </r>
  <r>
    <n v="1516244511"/>
    <n v="0"/>
    <n v="149"/>
    <x v="2"/>
    <n v="0"/>
    <x v="1"/>
  </r>
  <r>
    <n v="1512977619"/>
    <n v="1"/>
    <n v="2835"/>
    <x v="2"/>
    <n v="0"/>
    <x v="1"/>
  </r>
  <r>
    <n v="1511978030"/>
    <n v="0"/>
    <n v="1594"/>
    <x v="1"/>
    <n v="0"/>
    <x v="1"/>
  </r>
  <r>
    <n v="1517131014"/>
    <n v="1"/>
    <n v="36"/>
    <x v="2"/>
    <n v="0"/>
    <x v="1"/>
  </r>
  <r>
    <n v="1516435665"/>
    <n v="1"/>
    <n v="4420"/>
    <x v="1"/>
    <n v="0"/>
    <x v="1"/>
  </r>
  <r>
    <n v="1518855974"/>
    <n v="1"/>
    <n v="78"/>
    <x v="0"/>
    <n v="0"/>
    <x v="1"/>
  </r>
  <r>
    <n v="1513043974"/>
    <n v="1"/>
    <n v="2885"/>
    <x v="1"/>
    <n v="0"/>
    <x v="1"/>
  </r>
  <r>
    <n v="1511331996"/>
    <n v="1"/>
    <n v="2133"/>
    <x v="1"/>
    <n v="0"/>
    <x v="1"/>
  </r>
  <r>
    <n v="1513629824"/>
    <n v="1"/>
    <n v="1445"/>
    <x v="0"/>
    <n v="0"/>
    <x v="1"/>
  </r>
  <r>
    <n v="1514821605"/>
    <n v="1"/>
    <n v="828"/>
    <x v="2"/>
    <n v="0"/>
    <x v="1"/>
  </r>
  <r>
    <n v="1511892349"/>
    <n v="1"/>
    <n v="2356"/>
    <x v="0"/>
    <n v="0"/>
    <x v="1"/>
  </r>
  <r>
    <n v="1512585393"/>
    <n v="1"/>
    <n v="894"/>
    <x v="0"/>
    <n v="0"/>
    <x v="1"/>
  </r>
  <r>
    <n v="1518811013"/>
    <n v="1"/>
    <n v="1663"/>
    <x v="2"/>
    <n v="0"/>
    <x v="1"/>
  </r>
  <r>
    <n v="1519384044"/>
    <n v="1"/>
    <n v="2100"/>
    <x v="0"/>
    <n v="0"/>
    <x v="1"/>
  </r>
  <r>
    <n v="1515138360"/>
    <n v="0"/>
    <n v="1792"/>
    <x v="0"/>
    <n v="0"/>
    <x v="1"/>
  </r>
  <r>
    <n v="1512832210"/>
    <n v="0"/>
    <n v="540"/>
    <x v="0"/>
    <n v="0"/>
    <x v="1"/>
  </r>
  <r>
    <n v="1516719734"/>
    <n v="1"/>
    <n v="2135"/>
    <x v="2"/>
    <n v="0"/>
    <x v="1"/>
  </r>
  <r>
    <n v="1514375050"/>
    <n v="0"/>
    <n v="1577"/>
    <x v="1"/>
    <n v="0"/>
    <x v="1"/>
  </r>
  <r>
    <n v="1516468011"/>
    <n v="0"/>
    <n v="2220"/>
    <x v="1"/>
    <n v="0"/>
    <x v="1"/>
  </r>
  <r>
    <n v="1511831237"/>
    <n v="1"/>
    <n v="2627"/>
    <x v="0"/>
    <n v="0"/>
    <x v="1"/>
  </r>
  <r>
    <n v="1514992966"/>
    <n v="1"/>
    <n v="1657"/>
    <x v="0"/>
    <n v="0"/>
    <x v="1"/>
  </r>
  <r>
    <n v="1511452041"/>
    <n v="0"/>
    <n v="2498"/>
    <x v="2"/>
    <n v="0"/>
    <x v="1"/>
  </r>
  <r>
    <n v="1519588754"/>
    <n v="1"/>
    <n v="1078"/>
    <x v="0"/>
    <n v="0"/>
    <x v="1"/>
  </r>
  <r>
    <n v="1518921097"/>
    <n v="1"/>
    <n v="452"/>
    <x v="2"/>
    <n v="0"/>
    <x v="1"/>
  </r>
  <r>
    <n v="1513780996"/>
    <n v="1"/>
    <n v="2921"/>
    <x v="1"/>
    <n v="0"/>
    <x v="1"/>
  </r>
  <r>
    <n v="1519714071"/>
    <n v="0"/>
    <n v="3582"/>
    <x v="0"/>
    <n v="0"/>
    <x v="1"/>
  </r>
  <r>
    <n v="1516612694"/>
    <n v="1"/>
    <n v="1096"/>
    <x v="1"/>
    <n v="0"/>
    <x v="1"/>
  </r>
  <r>
    <n v="1516152695"/>
    <n v="1"/>
    <n v="1467"/>
    <x v="3"/>
    <n v="0"/>
    <x v="1"/>
  </r>
  <r>
    <n v="1517523670"/>
    <n v="0"/>
    <n v="107"/>
    <x v="0"/>
    <n v="0"/>
    <x v="1"/>
  </r>
  <r>
    <n v="1512271502"/>
    <n v="0"/>
    <n v="1326"/>
    <x v="2"/>
    <n v="0"/>
    <x v="1"/>
  </r>
  <r>
    <n v="1513378469"/>
    <n v="1"/>
    <n v="1479"/>
    <x v="0"/>
    <n v="0"/>
    <x v="1"/>
  </r>
  <r>
    <n v="1517057335"/>
    <n v="1"/>
    <n v="849"/>
    <x v="0"/>
    <n v="0"/>
    <x v="1"/>
  </r>
  <r>
    <n v="1513987365"/>
    <n v="1"/>
    <n v="941"/>
    <x v="0"/>
    <n v="0"/>
    <x v="1"/>
  </r>
  <r>
    <n v="1511652269"/>
    <n v="1"/>
    <n v="1744"/>
    <x v="0"/>
    <n v="0"/>
    <x v="1"/>
  </r>
  <r>
    <n v="1515190662"/>
    <n v="0"/>
    <n v="1327"/>
    <x v="1"/>
    <n v="0"/>
    <x v="1"/>
  </r>
  <r>
    <n v="1516285774"/>
    <n v="1"/>
    <n v="2892"/>
    <x v="0"/>
    <n v="0"/>
    <x v="1"/>
  </r>
  <r>
    <n v="1512909142"/>
    <n v="0"/>
    <n v="4048"/>
    <x v="2"/>
    <n v="0"/>
    <x v="1"/>
  </r>
  <r>
    <n v="1515082792"/>
    <n v="0"/>
    <n v="4051"/>
    <x v="3"/>
    <n v="0"/>
    <x v="1"/>
  </r>
  <r>
    <n v="1515406337"/>
    <n v="1"/>
    <n v="3081"/>
    <x v="2"/>
    <n v="0"/>
    <x v="1"/>
  </r>
  <r>
    <n v="1512583007"/>
    <n v="1"/>
    <n v="2446"/>
    <x v="0"/>
    <n v="0"/>
    <x v="1"/>
  </r>
  <r>
    <n v="1513374212"/>
    <n v="0"/>
    <n v="1541"/>
    <x v="1"/>
    <n v="0"/>
    <x v="1"/>
  </r>
  <r>
    <n v="1517312576"/>
    <n v="1"/>
    <n v="3444"/>
    <x v="1"/>
    <n v="0"/>
    <x v="1"/>
  </r>
  <r>
    <n v="1511347089"/>
    <n v="1"/>
    <n v="1799"/>
    <x v="3"/>
    <n v="0"/>
    <x v="1"/>
  </r>
  <r>
    <n v="1513402775"/>
    <n v="1"/>
    <n v="368"/>
    <x v="0"/>
    <n v="0"/>
    <x v="1"/>
  </r>
  <r>
    <n v="1513046389"/>
    <n v="1"/>
    <n v="1735"/>
    <x v="2"/>
    <n v="0"/>
    <x v="1"/>
  </r>
  <r>
    <n v="1515588286"/>
    <n v="1"/>
    <n v="629"/>
    <x v="0"/>
    <n v="0"/>
    <x v="1"/>
  </r>
  <r>
    <n v="1516324924"/>
    <n v="1"/>
    <n v="3259"/>
    <x v="1"/>
    <n v="0"/>
    <x v="1"/>
  </r>
  <r>
    <n v="1511456480"/>
    <n v="0"/>
    <n v="2977"/>
    <x v="2"/>
    <n v="0"/>
    <x v="1"/>
  </r>
  <r>
    <n v="1516018330"/>
    <n v="0"/>
    <n v="369"/>
    <x v="0"/>
    <n v="0"/>
    <x v="1"/>
  </r>
  <r>
    <n v="1519428230"/>
    <n v="0"/>
    <n v="1159"/>
    <x v="1"/>
    <n v="0"/>
    <x v="1"/>
  </r>
  <r>
    <n v="1513851444"/>
    <n v="1"/>
    <n v="2880"/>
    <x v="0"/>
    <n v="0"/>
    <x v="1"/>
  </r>
  <r>
    <n v="1518235679"/>
    <n v="1"/>
    <n v="2039"/>
    <x v="2"/>
    <n v="0"/>
    <x v="1"/>
  </r>
  <r>
    <n v="1514349133"/>
    <n v="1"/>
    <n v="4310"/>
    <x v="2"/>
    <n v="0"/>
    <x v="1"/>
  </r>
  <r>
    <n v="1517515416"/>
    <n v="1"/>
    <n v="296"/>
    <x v="3"/>
    <n v="0"/>
    <x v="1"/>
  </r>
  <r>
    <n v="1515142946"/>
    <n v="1"/>
    <n v="1170"/>
    <x v="0"/>
    <n v="0"/>
    <x v="1"/>
  </r>
  <r>
    <n v="1515772261"/>
    <n v="0"/>
    <n v="1357"/>
    <x v="2"/>
    <n v="0"/>
    <x v="1"/>
  </r>
  <r>
    <n v="1512529494"/>
    <n v="1"/>
    <n v="2209"/>
    <x v="0"/>
    <n v="0"/>
    <x v="1"/>
  </r>
  <r>
    <n v="1515357075"/>
    <n v="1"/>
    <n v="485"/>
    <x v="0"/>
    <n v="0"/>
    <x v="1"/>
  </r>
  <r>
    <n v="1518074641"/>
    <n v="0"/>
    <n v="4599"/>
    <x v="0"/>
    <n v="0"/>
    <x v="1"/>
  </r>
  <r>
    <n v="1511698775"/>
    <n v="1"/>
    <n v="2138"/>
    <x v="0"/>
    <n v="0"/>
    <x v="1"/>
  </r>
  <r>
    <n v="1512066089"/>
    <n v="1"/>
    <n v="2297"/>
    <x v="3"/>
    <n v="0"/>
    <x v="1"/>
  </r>
  <r>
    <n v="1512699910"/>
    <n v="0"/>
    <n v="747"/>
    <x v="0"/>
    <n v="0"/>
    <x v="1"/>
  </r>
  <r>
    <n v="1516416809"/>
    <n v="1"/>
    <n v="1790"/>
    <x v="1"/>
    <n v="0"/>
    <x v="1"/>
  </r>
  <r>
    <n v="1516523922"/>
    <n v="0"/>
    <n v="3456"/>
    <x v="0"/>
    <n v="0"/>
    <x v="1"/>
  </r>
  <r>
    <n v="1513824720"/>
    <n v="0"/>
    <n v="1059"/>
    <x v="2"/>
    <n v="0"/>
    <x v="1"/>
  </r>
  <r>
    <n v="1512679682"/>
    <n v="0"/>
    <n v="2790"/>
    <x v="3"/>
    <n v="0"/>
    <x v="1"/>
  </r>
  <r>
    <n v="1515270666"/>
    <n v="1"/>
    <n v="779"/>
    <x v="2"/>
    <n v="0"/>
    <x v="1"/>
  </r>
  <r>
    <n v="1513454803"/>
    <n v="1"/>
    <n v="624"/>
    <x v="1"/>
    <n v="0"/>
    <x v="1"/>
  </r>
  <r>
    <n v="1511975895"/>
    <n v="1"/>
    <n v="2732"/>
    <x v="0"/>
    <n v="0"/>
    <x v="1"/>
  </r>
  <r>
    <n v="1516068360"/>
    <n v="0"/>
    <n v="423"/>
    <x v="2"/>
    <n v="0"/>
    <x v="1"/>
  </r>
  <r>
    <n v="1511818335"/>
    <n v="1"/>
    <n v="3238"/>
    <x v="2"/>
    <n v="0"/>
    <x v="1"/>
  </r>
  <r>
    <n v="1517111847"/>
    <n v="1"/>
    <n v="1320"/>
    <x v="1"/>
    <n v="0"/>
    <x v="1"/>
  </r>
  <r>
    <n v="1516241258"/>
    <n v="1"/>
    <n v="3539"/>
    <x v="0"/>
    <n v="0"/>
    <x v="1"/>
  </r>
  <r>
    <n v="1518030778"/>
    <n v="1"/>
    <n v="1498"/>
    <x v="0"/>
    <n v="0"/>
    <x v="1"/>
  </r>
  <r>
    <n v="1519906256"/>
    <n v="1"/>
    <n v="623"/>
    <x v="3"/>
    <n v="0"/>
    <x v="1"/>
  </r>
  <r>
    <n v="1512934771"/>
    <n v="0"/>
    <n v="3366"/>
    <x v="0"/>
    <n v="0"/>
    <x v="1"/>
  </r>
  <r>
    <n v="1515031876"/>
    <n v="1"/>
    <n v="3883"/>
    <x v="1"/>
    <n v="0"/>
    <x v="1"/>
  </r>
  <r>
    <n v="1512326093"/>
    <n v="1"/>
    <n v="284"/>
    <x v="1"/>
    <n v="0"/>
    <x v="1"/>
  </r>
  <r>
    <n v="1519356882"/>
    <n v="0"/>
    <n v="1386"/>
    <x v="0"/>
    <n v="0"/>
    <x v="1"/>
  </r>
  <r>
    <n v="1517543056"/>
    <n v="1"/>
    <n v="3222"/>
    <x v="1"/>
    <n v="0"/>
    <x v="1"/>
  </r>
  <r>
    <n v="1512771866"/>
    <n v="1"/>
    <n v="2516"/>
    <x v="0"/>
    <n v="0"/>
    <x v="1"/>
  </r>
  <r>
    <n v="1517252139"/>
    <n v="1"/>
    <n v="2187"/>
    <x v="1"/>
    <n v="0"/>
    <x v="1"/>
  </r>
  <r>
    <n v="1518958928"/>
    <n v="1"/>
    <n v="2561"/>
    <x v="2"/>
    <n v="0"/>
    <x v="1"/>
  </r>
  <r>
    <n v="1513947990"/>
    <n v="0"/>
    <n v="1085"/>
    <x v="1"/>
    <n v="0"/>
    <x v="1"/>
  </r>
  <r>
    <n v="1511362886"/>
    <n v="1"/>
    <n v="1612"/>
    <x v="1"/>
    <n v="0"/>
    <x v="1"/>
  </r>
  <r>
    <n v="1518128377"/>
    <n v="1"/>
    <n v="2646"/>
    <x v="3"/>
    <n v="0"/>
    <x v="1"/>
  </r>
  <r>
    <n v="1512122099"/>
    <n v="1"/>
    <n v="2422"/>
    <x v="1"/>
    <n v="0"/>
    <x v="1"/>
  </r>
  <r>
    <n v="1514363739"/>
    <n v="1"/>
    <n v="995"/>
    <x v="0"/>
    <n v="0"/>
    <x v="1"/>
  </r>
  <r>
    <n v="1512208001"/>
    <n v="0"/>
    <n v="1203"/>
    <x v="0"/>
    <n v="0"/>
    <x v="1"/>
  </r>
  <r>
    <n v="1519238088"/>
    <n v="1"/>
    <n v="166"/>
    <x v="2"/>
    <n v="0"/>
    <x v="1"/>
  </r>
  <r>
    <n v="1511361058"/>
    <n v="1"/>
    <n v="2545"/>
    <x v="0"/>
    <n v="0"/>
    <x v="1"/>
  </r>
  <r>
    <n v="1518899799"/>
    <n v="1"/>
    <n v="2751"/>
    <x v="0"/>
    <n v="0"/>
    <x v="1"/>
  </r>
  <r>
    <n v="1515912300"/>
    <n v="0"/>
    <n v="2869"/>
    <x v="3"/>
    <n v="0"/>
    <x v="1"/>
  </r>
  <r>
    <n v="1512830004"/>
    <n v="1"/>
    <n v="442"/>
    <x v="0"/>
    <n v="0"/>
    <x v="1"/>
  </r>
  <r>
    <n v="1512058167"/>
    <n v="1"/>
    <n v="426"/>
    <x v="1"/>
    <n v="0"/>
    <x v="1"/>
  </r>
  <r>
    <n v="1514121971"/>
    <n v="0"/>
    <n v="3031"/>
    <x v="3"/>
    <n v="0"/>
    <x v="1"/>
  </r>
  <r>
    <n v="1514735862"/>
    <n v="0"/>
    <n v="2751"/>
    <x v="2"/>
    <n v="0"/>
    <x v="1"/>
  </r>
  <r>
    <n v="1518605799"/>
    <n v="1"/>
    <n v="2042"/>
    <x v="3"/>
    <n v="0"/>
    <x v="1"/>
  </r>
  <r>
    <n v="1514538657"/>
    <n v="1"/>
    <n v="1877"/>
    <x v="3"/>
    <n v="0"/>
    <x v="1"/>
  </r>
  <r>
    <n v="1516394564"/>
    <n v="1"/>
    <n v="2508"/>
    <x v="1"/>
    <n v="0"/>
    <x v="1"/>
  </r>
  <r>
    <n v="1515729713"/>
    <n v="1"/>
    <n v="1538"/>
    <x v="0"/>
    <n v="0"/>
    <x v="1"/>
  </r>
  <r>
    <n v="1519414895"/>
    <n v="1"/>
    <n v="3541"/>
    <x v="2"/>
    <n v="0"/>
    <x v="1"/>
  </r>
  <r>
    <n v="1514608991"/>
    <n v="0"/>
    <n v="3043"/>
    <x v="3"/>
    <n v="0"/>
    <x v="1"/>
  </r>
  <r>
    <n v="1515512467"/>
    <n v="1"/>
    <n v="1216"/>
    <x v="1"/>
    <n v="0"/>
    <x v="1"/>
  </r>
  <r>
    <n v="1511579464"/>
    <n v="1"/>
    <n v="1154"/>
    <x v="3"/>
    <n v="0"/>
    <x v="1"/>
  </r>
  <r>
    <n v="1514317258"/>
    <n v="1"/>
    <n v="1431"/>
    <x v="1"/>
    <n v="0"/>
    <x v="1"/>
  </r>
  <r>
    <n v="1515957437"/>
    <n v="1"/>
    <n v="288"/>
    <x v="3"/>
    <n v="0"/>
    <x v="1"/>
  </r>
  <r>
    <n v="1517733414"/>
    <n v="1"/>
    <n v="2683"/>
    <x v="0"/>
    <n v="0"/>
    <x v="1"/>
  </r>
  <r>
    <n v="1519930081"/>
    <n v="0"/>
    <n v="224"/>
    <x v="2"/>
    <n v="0"/>
    <x v="1"/>
  </r>
  <r>
    <n v="1511324083"/>
    <n v="1"/>
    <n v="3892"/>
    <x v="3"/>
    <n v="0"/>
    <x v="1"/>
  </r>
  <r>
    <n v="1516641733"/>
    <n v="1"/>
    <n v="1517"/>
    <x v="0"/>
    <n v="0"/>
    <x v="1"/>
  </r>
  <r>
    <n v="1519863145"/>
    <n v="1"/>
    <n v="2161"/>
    <x v="2"/>
    <n v="0"/>
    <x v="1"/>
  </r>
  <r>
    <n v="1513941884"/>
    <n v="1"/>
    <n v="1888"/>
    <x v="2"/>
    <n v="0"/>
    <x v="1"/>
  </r>
  <r>
    <n v="1513255301"/>
    <n v="0"/>
    <n v="1153"/>
    <x v="1"/>
    <n v="0"/>
    <x v="1"/>
  </r>
  <r>
    <n v="1516106796"/>
    <n v="1"/>
    <n v="399"/>
    <x v="0"/>
    <n v="0"/>
    <x v="1"/>
  </r>
  <r>
    <n v="1518083353"/>
    <n v="1"/>
    <n v="3669"/>
    <x v="3"/>
    <n v="0"/>
    <x v="1"/>
  </r>
  <r>
    <n v="1512163279"/>
    <n v="1"/>
    <n v="1374"/>
    <x v="0"/>
    <n v="0"/>
    <x v="1"/>
  </r>
  <r>
    <n v="1511330572"/>
    <n v="0"/>
    <n v="3052"/>
    <x v="0"/>
    <n v="0"/>
    <x v="1"/>
  </r>
  <r>
    <n v="1512981667"/>
    <n v="1"/>
    <n v="336"/>
    <x v="2"/>
    <n v="0"/>
    <x v="1"/>
  </r>
  <r>
    <n v="1511372712"/>
    <n v="0"/>
    <n v="3070"/>
    <x v="0"/>
    <n v="0"/>
    <x v="1"/>
  </r>
  <r>
    <n v="1511614061"/>
    <n v="0"/>
    <n v="1698"/>
    <x v="3"/>
    <n v="0"/>
    <x v="1"/>
  </r>
  <r>
    <n v="1516716960"/>
    <n v="0"/>
    <n v="4341"/>
    <x v="2"/>
    <n v="0"/>
    <x v="1"/>
  </r>
  <r>
    <n v="1517820863"/>
    <n v="1"/>
    <n v="1689"/>
    <x v="2"/>
    <n v="0"/>
    <x v="1"/>
  </r>
  <r>
    <n v="1517591866"/>
    <n v="1"/>
    <n v="1303"/>
    <x v="2"/>
    <n v="0"/>
    <x v="1"/>
  </r>
  <r>
    <n v="1512515955"/>
    <n v="1"/>
    <n v="1317"/>
    <x v="2"/>
    <n v="0"/>
    <x v="1"/>
  </r>
  <r>
    <n v="1514634157"/>
    <n v="1"/>
    <n v="468"/>
    <x v="1"/>
    <n v="0"/>
    <x v="1"/>
  </r>
  <r>
    <n v="1514588251"/>
    <n v="0"/>
    <n v="571"/>
    <x v="1"/>
    <n v="0"/>
    <x v="1"/>
  </r>
  <r>
    <n v="1516680599"/>
    <n v="1"/>
    <n v="1318"/>
    <x v="3"/>
    <n v="0"/>
    <x v="1"/>
  </r>
  <r>
    <n v="1512000830"/>
    <n v="0"/>
    <n v="67"/>
    <x v="0"/>
    <n v="0"/>
    <x v="1"/>
  </r>
  <r>
    <n v="1513350805"/>
    <n v="1"/>
    <n v="3172"/>
    <x v="2"/>
    <n v="0"/>
    <x v="1"/>
  </r>
  <r>
    <n v="1517860511"/>
    <n v="0"/>
    <n v="742"/>
    <x v="2"/>
    <n v="0"/>
    <x v="1"/>
  </r>
  <r>
    <n v="1517626591"/>
    <n v="0"/>
    <n v="1426"/>
    <x v="2"/>
    <n v="0"/>
    <x v="1"/>
  </r>
  <r>
    <n v="1514988986"/>
    <n v="1"/>
    <n v="225"/>
    <x v="0"/>
    <n v="0"/>
    <x v="1"/>
  </r>
  <r>
    <n v="1515488710"/>
    <n v="0"/>
    <n v="1732"/>
    <x v="1"/>
    <n v="0"/>
    <x v="1"/>
  </r>
  <r>
    <n v="1516807609"/>
    <n v="1"/>
    <n v="2430"/>
    <x v="0"/>
    <n v="0"/>
    <x v="1"/>
  </r>
  <r>
    <n v="1517692801"/>
    <n v="0"/>
    <n v="2286"/>
    <x v="0"/>
    <n v="0"/>
    <x v="1"/>
  </r>
  <r>
    <n v="1516234407"/>
    <n v="1"/>
    <n v="1738"/>
    <x v="1"/>
    <n v="0"/>
    <x v="1"/>
  </r>
  <r>
    <n v="1518374319"/>
    <n v="1"/>
    <n v="1912"/>
    <x v="1"/>
    <n v="0"/>
    <x v="1"/>
  </r>
  <r>
    <n v="1513338469"/>
    <n v="1"/>
    <n v="1613"/>
    <x v="0"/>
    <n v="0"/>
    <x v="1"/>
  </r>
  <r>
    <n v="1514379225"/>
    <n v="1"/>
    <n v="1679"/>
    <x v="3"/>
    <n v="0"/>
    <x v="1"/>
  </r>
  <r>
    <n v="1518655617"/>
    <n v="1"/>
    <n v="4165"/>
    <x v="1"/>
    <n v="0"/>
    <x v="1"/>
  </r>
  <r>
    <n v="1512707454"/>
    <n v="1"/>
    <n v="780"/>
    <x v="1"/>
    <n v="0"/>
    <x v="1"/>
  </r>
  <r>
    <n v="1517572205"/>
    <n v="1"/>
    <n v="3868"/>
    <x v="3"/>
    <n v="0"/>
    <x v="1"/>
  </r>
  <r>
    <n v="1516546246"/>
    <n v="1"/>
    <n v="1237"/>
    <x v="1"/>
    <n v="0"/>
    <x v="1"/>
  </r>
  <r>
    <n v="1517771732"/>
    <n v="0"/>
    <n v="2557"/>
    <x v="0"/>
    <n v="0"/>
    <x v="1"/>
  </r>
  <r>
    <n v="1512428027"/>
    <n v="1"/>
    <n v="4821"/>
    <x v="0"/>
    <n v="0"/>
    <x v="1"/>
  </r>
  <r>
    <n v="1511728714"/>
    <n v="1"/>
    <n v="4592"/>
    <x v="3"/>
    <n v="0"/>
    <x v="1"/>
  </r>
  <r>
    <n v="1515697208"/>
    <n v="1"/>
    <n v="5249"/>
    <x v="2"/>
    <n v="0"/>
    <x v="1"/>
  </r>
  <r>
    <n v="1515347895"/>
    <n v="1"/>
    <n v="2727"/>
    <x v="3"/>
    <n v="0"/>
    <x v="1"/>
  </r>
  <r>
    <n v="1517406974"/>
    <n v="1"/>
    <n v="3868"/>
    <x v="2"/>
    <n v="0"/>
    <x v="1"/>
  </r>
  <r>
    <n v="1518032768"/>
    <n v="1"/>
    <n v="2685"/>
    <x v="1"/>
    <n v="0"/>
    <x v="1"/>
  </r>
  <r>
    <n v="1519737664"/>
    <n v="1"/>
    <n v="2064"/>
    <x v="0"/>
    <n v="0"/>
    <x v="1"/>
  </r>
  <r>
    <n v="1518992340"/>
    <n v="0"/>
    <n v="1522"/>
    <x v="0"/>
    <n v="0"/>
    <x v="1"/>
  </r>
  <r>
    <n v="1519468414"/>
    <n v="1"/>
    <n v="972"/>
    <x v="2"/>
    <n v="0"/>
    <x v="1"/>
  </r>
  <r>
    <n v="1519932789"/>
    <n v="1"/>
    <n v="1910"/>
    <x v="2"/>
    <n v="0"/>
    <x v="1"/>
  </r>
  <r>
    <n v="1514431592"/>
    <n v="0"/>
    <n v="242"/>
    <x v="3"/>
    <n v="0"/>
    <x v="1"/>
  </r>
  <r>
    <n v="1518978829"/>
    <n v="1"/>
    <n v="148"/>
    <x v="1"/>
    <n v="0"/>
    <x v="1"/>
  </r>
  <r>
    <n v="1517158508"/>
    <n v="1"/>
    <n v="2609"/>
    <x v="0"/>
    <n v="0"/>
    <x v="1"/>
  </r>
  <r>
    <n v="1512941525"/>
    <n v="1"/>
    <n v="786"/>
    <x v="2"/>
    <n v="0"/>
    <x v="1"/>
  </r>
  <r>
    <n v="1516648289"/>
    <n v="1"/>
    <n v="2090"/>
    <x v="3"/>
    <n v="0"/>
    <x v="1"/>
  </r>
  <r>
    <n v="1516928345"/>
    <n v="1"/>
    <n v="2162"/>
    <x v="3"/>
    <n v="0"/>
    <x v="1"/>
  </r>
  <r>
    <n v="1516152794"/>
    <n v="1"/>
    <n v="440"/>
    <x v="1"/>
    <n v="0"/>
    <x v="1"/>
  </r>
  <r>
    <n v="1513048740"/>
    <n v="0"/>
    <n v="6712"/>
    <x v="2"/>
    <n v="0"/>
    <x v="1"/>
  </r>
  <r>
    <n v="1513514606"/>
    <n v="1"/>
    <n v="809"/>
    <x v="2"/>
    <n v="0"/>
    <x v="1"/>
  </r>
  <r>
    <n v="1516419744"/>
    <n v="1"/>
    <n v="257"/>
    <x v="1"/>
    <n v="0"/>
    <x v="1"/>
  </r>
  <r>
    <n v="1513009427"/>
    <n v="1"/>
    <n v="3682"/>
    <x v="1"/>
    <n v="0"/>
    <x v="1"/>
  </r>
  <r>
    <n v="1518250508"/>
    <n v="1"/>
    <n v="1182"/>
    <x v="1"/>
    <n v="0"/>
    <x v="1"/>
  </r>
  <r>
    <n v="1514053317"/>
    <n v="1"/>
    <n v="3737"/>
    <x v="0"/>
    <n v="0"/>
    <x v="1"/>
  </r>
  <r>
    <n v="1512806876"/>
    <n v="1"/>
    <n v="1154"/>
    <x v="1"/>
    <n v="0"/>
    <x v="1"/>
  </r>
  <r>
    <n v="1517686667"/>
    <n v="1"/>
    <n v="2505"/>
    <x v="0"/>
    <n v="0"/>
    <x v="1"/>
  </r>
  <r>
    <n v="1518819533"/>
    <n v="1"/>
    <n v="1902"/>
    <x v="1"/>
    <n v="0"/>
    <x v="1"/>
  </r>
  <r>
    <n v="1519738749"/>
    <n v="1"/>
    <n v="3741"/>
    <x v="0"/>
    <n v="0"/>
    <x v="1"/>
  </r>
  <r>
    <n v="1512151920"/>
    <n v="0"/>
    <n v="566"/>
    <x v="0"/>
    <n v="0"/>
    <x v="1"/>
  </r>
  <r>
    <n v="1516491584"/>
    <n v="1"/>
    <n v="2365"/>
    <x v="0"/>
    <n v="0"/>
    <x v="1"/>
  </r>
  <r>
    <n v="1517146715"/>
    <n v="1"/>
    <n v="1494"/>
    <x v="0"/>
    <n v="0"/>
    <x v="1"/>
  </r>
  <r>
    <n v="1519132007"/>
    <n v="1"/>
    <n v="1761"/>
    <x v="0"/>
    <n v="0"/>
    <x v="1"/>
  </r>
  <r>
    <n v="1511491354"/>
    <n v="1"/>
    <n v="2189"/>
    <x v="3"/>
    <n v="0"/>
    <x v="1"/>
  </r>
  <r>
    <n v="1515330679"/>
    <n v="1"/>
    <n v="952"/>
    <x v="1"/>
    <n v="0"/>
    <x v="1"/>
  </r>
  <r>
    <n v="1512143852"/>
    <n v="0"/>
    <n v="854"/>
    <x v="1"/>
    <n v="0"/>
    <x v="1"/>
  </r>
  <r>
    <n v="1519706284"/>
    <n v="1"/>
    <n v="2725"/>
    <x v="1"/>
    <n v="0"/>
    <x v="1"/>
  </r>
  <r>
    <n v="1518721957"/>
    <n v="1"/>
    <n v="1261"/>
    <x v="1"/>
    <n v="0"/>
    <x v="1"/>
  </r>
  <r>
    <n v="1518301804"/>
    <n v="1"/>
    <n v="2673"/>
    <x v="1"/>
    <n v="0"/>
    <x v="1"/>
  </r>
  <r>
    <n v="1512830236"/>
    <n v="1"/>
    <n v="2910"/>
    <x v="0"/>
    <n v="0"/>
    <x v="1"/>
  </r>
  <r>
    <n v="1511409380"/>
    <n v="0"/>
    <n v="3142"/>
    <x v="0"/>
    <n v="0"/>
    <x v="1"/>
  </r>
  <r>
    <n v="1514532982"/>
    <n v="0"/>
    <n v="988"/>
    <x v="0"/>
    <n v="0"/>
    <x v="1"/>
  </r>
  <r>
    <n v="1514936698"/>
    <n v="1"/>
    <n v="88"/>
    <x v="1"/>
    <n v="0"/>
    <x v="1"/>
  </r>
  <r>
    <n v="1511542566"/>
    <n v="1"/>
    <n v="2608"/>
    <x v="2"/>
    <n v="0"/>
    <x v="1"/>
  </r>
  <r>
    <n v="1512656049"/>
    <n v="1"/>
    <n v="676"/>
    <x v="2"/>
    <n v="0"/>
    <x v="1"/>
  </r>
  <r>
    <n v="1512169049"/>
    <n v="1"/>
    <n v="2730"/>
    <x v="1"/>
    <n v="0"/>
    <x v="1"/>
  </r>
  <r>
    <n v="1516228021"/>
    <n v="0"/>
    <n v="513"/>
    <x v="3"/>
    <n v="0"/>
    <x v="1"/>
  </r>
  <r>
    <n v="1512502405"/>
    <n v="1"/>
    <n v="1172"/>
    <x v="2"/>
    <n v="0"/>
    <x v="1"/>
  </r>
  <r>
    <n v="1515456522"/>
    <n v="0"/>
    <n v="653"/>
    <x v="0"/>
    <n v="0"/>
    <x v="1"/>
  </r>
  <r>
    <n v="1518771322"/>
    <n v="0"/>
    <n v="2068"/>
    <x v="3"/>
    <n v="0"/>
    <x v="1"/>
  </r>
  <r>
    <n v="1515058545"/>
    <n v="1"/>
    <n v="3406"/>
    <x v="3"/>
    <n v="0"/>
    <x v="1"/>
  </r>
  <r>
    <n v="1515381150"/>
    <n v="0"/>
    <n v="2852"/>
    <x v="0"/>
    <n v="0"/>
    <x v="1"/>
  </r>
  <r>
    <n v="1512986328"/>
    <n v="1"/>
    <n v="604"/>
    <x v="1"/>
    <n v="0"/>
    <x v="1"/>
  </r>
  <r>
    <n v="1511323385"/>
    <n v="1"/>
    <n v="3563"/>
    <x v="0"/>
    <n v="0"/>
    <x v="1"/>
  </r>
  <r>
    <n v="1519059432"/>
    <n v="0"/>
    <n v="960"/>
    <x v="1"/>
    <n v="0"/>
    <x v="1"/>
  </r>
  <r>
    <n v="1511776761"/>
    <n v="0"/>
    <n v="4884"/>
    <x v="2"/>
    <n v="0"/>
    <x v="1"/>
  </r>
  <r>
    <n v="1516248929"/>
    <n v="1"/>
    <n v="2184"/>
    <x v="0"/>
    <n v="0"/>
    <x v="1"/>
  </r>
  <r>
    <n v="1518249155"/>
    <n v="1"/>
    <n v="3181"/>
    <x v="0"/>
    <n v="0"/>
    <x v="1"/>
  </r>
  <r>
    <n v="1516017559"/>
    <n v="1"/>
    <n v="1091"/>
    <x v="0"/>
    <n v="0"/>
    <x v="1"/>
  </r>
  <r>
    <n v="1513565793"/>
    <n v="1"/>
    <n v="1179"/>
    <x v="3"/>
    <n v="0"/>
    <x v="1"/>
  </r>
  <r>
    <n v="1517901046"/>
    <n v="1"/>
    <n v="1754"/>
    <x v="1"/>
    <n v="0"/>
    <x v="1"/>
  </r>
  <r>
    <n v="1518557146"/>
    <n v="1"/>
    <n v="516"/>
    <x v="3"/>
    <n v="0"/>
    <x v="1"/>
  </r>
  <r>
    <n v="1518703227"/>
    <n v="1"/>
    <n v="749"/>
    <x v="2"/>
    <n v="0"/>
    <x v="1"/>
  </r>
  <r>
    <n v="1516787763"/>
    <n v="1"/>
    <n v="1397"/>
    <x v="1"/>
    <n v="0"/>
    <x v="1"/>
  </r>
  <r>
    <n v="1511712685"/>
    <n v="1"/>
    <n v="1460"/>
    <x v="0"/>
    <n v="0"/>
    <x v="1"/>
  </r>
  <r>
    <n v="1513250188"/>
    <n v="1"/>
    <n v="4927"/>
    <x v="0"/>
    <n v="0"/>
    <x v="1"/>
  </r>
  <r>
    <n v="1512723692"/>
    <n v="0"/>
    <n v="1233"/>
    <x v="3"/>
    <n v="0"/>
    <x v="1"/>
  </r>
  <r>
    <n v="1515090801"/>
    <n v="0"/>
    <n v="834"/>
    <x v="2"/>
    <n v="0"/>
    <x v="1"/>
  </r>
  <r>
    <n v="1513200146"/>
    <n v="1"/>
    <n v="120"/>
    <x v="3"/>
    <n v="0"/>
    <x v="1"/>
  </r>
  <r>
    <n v="1518048768"/>
    <n v="1"/>
    <n v="1559"/>
    <x v="1"/>
    <n v="0"/>
    <x v="1"/>
  </r>
  <r>
    <n v="1517553937"/>
    <n v="1"/>
    <n v="2687"/>
    <x v="3"/>
    <n v="0"/>
    <x v="1"/>
  </r>
  <r>
    <n v="1519913186"/>
    <n v="1"/>
    <n v="1079"/>
    <x v="1"/>
    <n v="0"/>
    <x v="1"/>
  </r>
  <r>
    <n v="1517892553"/>
    <n v="1"/>
    <n v="981"/>
    <x v="0"/>
    <n v="0"/>
    <x v="1"/>
  </r>
  <r>
    <n v="1512043891"/>
    <n v="0"/>
    <n v="339"/>
    <x v="2"/>
    <n v="0"/>
    <x v="1"/>
  </r>
  <r>
    <n v="1517625253"/>
    <n v="1"/>
    <n v="1511"/>
    <x v="3"/>
    <n v="0"/>
    <x v="1"/>
  </r>
  <r>
    <n v="1518116888"/>
    <n v="1"/>
    <n v="3035"/>
    <x v="3"/>
    <n v="0"/>
    <x v="1"/>
  </r>
  <r>
    <n v="1517371613"/>
    <n v="1"/>
    <n v="11"/>
    <x v="3"/>
    <n v="0"/>
    <x v="1"/>
  </r>
  <r>
    <n v="1511870195"/>
    <n v="1"/>
    <n v="3194"/>
    <x v="2"/>
    <n v="0"/>
    <x v="1"/>
  </r>
  <r>
    <n v="1512622456"/>
    <n v="1"/>
    <n v="386"/>
    <x v="0"/>
    <n v="0"/>
    <x v="1"/>
  </r>
  <r>
    <n v="1517568591"/>
    <n v="0"/>
    <n v="2747"/>
    <x v="2"/>
    <n v="0"/>
    <x v="1"/>
  </r>
  <r>
    <n v="1517337099"/>
    <n v="1"/>
    <n v="1557"/>
    <x v="0"/>
    <n v="0"/>
    <x v="1"/>
  </r>
  <r>
    <n v="1512571472"/>
    <n v="0"/>
    <n v="2052"/>
    <x v="3"/>
    <n v="0"/>
    <x v="1"/>
  </r>
  <r>
    <n v="1515007385"/>
    <n v="1"/>
    <n v="4183"/>
    <x v="1"/>
    <n v="0"/>
    <x v="1"/>
  </r>
  <r>
    <n v="1519505873"/>
    <n v="1"/>
    <n v="2168"/>
    <x v="2"/>
    <n v="0"/>
    <x v="1"/>
  </r>
  <r>
    <n v="1511644201"/>
    <n v="0"/>
    <n v="1859"/>
    <x v="0"/>
    <n v="0"/>
    <x v="1"/>
  </r>
  <r>
    <n v="1514875290"/>
    <n v="0"/>
    <n v="3099"/>
    <x v="0"/>
    <n v="0"/>
    <x v="1"/>
  </r>
  <r>
    <n v="1516753769"/>
    <n v="1"/>
    <n v="293"/>
    <x v="0"/>
    <n v="0"/>
    <x v="1"/>
  </r>
  <r>
    <n v="1511998890"/>
    <n v="0"/>
    <n v="2499"/>
    <x v="0"/>
    <n v="0"/>
    <x v="1"/>
  </r>
  <r>
    <n v="1513410194"/>
    <n v="1"/>
    <n v="1279"/>
    <x v="0"/>
    <n v="0"/>
    <x v="1"/>
  </r>
  <r>
    <n v="1511562945"/>
    <n v="1"/>
    <n v="4422"/>
    <x v="1"/>
    <n v="0"/>
    <x v="1"/>
  </r>
  <r>
    <n v="1519473526"/>
    <n v="1"/>
    <n v="2332"/>
    <x v="1"/>
    <n v="0"/>
    <x v="1"/>
  </r>
  <r>
    <n v="1515975992"/>
    <n v="0"/>
    <n v="2383"/>
    <x v="3"/>
    <n v="0"/>
    <x v="1"/>
  </r>
  <r>
    <n v="1518293710"/>
    <n v="0"/>
    <n v="1160"/>
    <x v="0"/>
    <n v="0"/>
    <x v="1"/>
  </r>
  <r>
    <n v="1511590187"/>
    <n v="1"/>
    <n v="2901"/>
    <x v="3"/>
    <n v="0"/>
    <x v="1"/>
  </r>
  <r>
    <n v="1512040417"/>
    <n v="1"/>
    <n v="1195"/>
    <x v="3"/>
    <n v="0"/>
    <x v="1"/>
  </r>
  <r>
    <n v="1516204930"/>
    <n v="0"/>
    <n v="2282"/>
    <x v="0"/>
    <n v="0"/>
    <x v="1"/>
  </r>
  <r>
    <n v="1516660745"/>
    <n v="1"/>
    <n v="385"/>
    <x v="3"/>
    <n v="0"/>
    <x v="1"/>
  </r>
  <r>
    <n v="1515096358"/>
    <n v="1"/>
    <n v="976"/>
    <x v="0"/>
    <n v="0"/>
    <x v="1"/>
  </r>
  <r>
    <n v="1513832465"/>
    <n v="1"/>
    <n v="1561"/>
    <x v="0"/>
    <n v="0"/>
    <x v="1"/>
  </r>
  <r>
    <n v="1514611249"/>
    <n v="1"/>
    <n v="1044"/>
    <x v="2"/>
    <n v="0"/>
    <x v="1"/>
  </r>
  <r>
    <n v="1519823547"/>
    <n v="1"/>
    <n v="432"/>
    <x v="2"/>
    <n v="0"/>
    <x v="1"/>
  </r>
  <r>
    <n v="1511673388"/>
    <n v="1"/>
    <n v="294"/>
    <x v="0"/>
    <n v="0"/>
    <x v="1"/>
  </r>
  <r>
    <n v="1511702239"/>
    <n v="1"/>
    <n v="2532"/>
    <x v="2"/>
    <n v="0"/>
    <x v="1"/>
  </r>
  <r>
    <n v="1513852257"/>
    <n v="1"/>
    <n v="4476"/>
    <x v="0"/>
    <n v="0"/>
    <x v="1"/>
  </r>
  <r>
    <n v="1519431196"/>
    <n v="1"/>
    <n v="108"/>
    <x v="3"/>
    <n v="0"/>
    <x v="1"/>
  </r>
  <r>
    <n v="1516027094"/>
    <n v="1"/>
    <n v="2556"/>
    <x v="0"/>
    <n v="0"/>
    <x v="1"/>
  </r>
  <r>
    <n v="1517070393"/>
    <n v="1"/>
    <n v="329"/>
    <x v="1"/>
    <n v="0"/>
    <x v="1"/>
  </r>
  <r>
    <n v="1516077517"/>
    <n v="1"/>
    <n v="1333"/>
    <x v="0"/>
    <n v="0"/>
    <x v="1"/>
  </r>
  <r>
    <n v="1518448706"/>
    <n v="1"/>
    <n v="860"/>
    <x v="0"/>
    <n v="0"/>
    <x v="1"/>
  </r>
  <r>
    <n v="1516375618"/>
    <n v="1"/>
    <n v="1741"/>
    <x v="2"/>
    <n v="0"/>
    <x v="1"/>
  </r>
  <r>
    <n v="1519273522"/>
    <n v="0"/>
    <n v="828"/>
    <x v="1"/>
    <n v="0"/>
    <x v="1"/>
  </r>
  <r>
    <n v="1519371229"/>
    <n v="1"/>
    <n v="4320"/>
    <x v="2"/>
    <n v="0"/>
    <x v="1"/>
  </r>
  <r>
    <n v="1512221902"/>
    <n v="0"/>
    <n v="4458"/>
    <x v="1"/>
    <n v="0"/>
    <x v="1"/>
  </r>
  <r>
    <n v="1513955310"/>
    <n v="0"/>
    <n v="2091"/>
    <x v="0"/>
    <n v="0"/>
    <x v="1"/>
  </r>
  <r>
    <n v="1514738281"/>
    <n v="0"/>
    <n v="885"/>
    <x v="1"/>
    <n v="0"/>
    <x v="1"/>
  </r>
  <r>
    <n v="1511810220"/>
    <n v="0"/>
    <n v="884"/>
    <x v="0"/>
    <n v="0"/>
    <x v="1"/>
  </r>
  <r>
    <n v="1515183811"/>
    <n v="0"/>
    <n v="1036"/>
    <x v="0"/>
    <n v="0"/>
    <x v="1"/>
  </r>
  <r>
    <n v="1514127503"/>
    <n v="1"/>
    <n v="3419"/>
    <x v="1"/>
    <n v="0"/>
    <x v="1"/>
  </r>
  <r>
    <n v="1513366552"/>
    <n v="0"/>
    <n v="1747"/>
    <x v="2"/>
    <n v="0"/>
    <x v="1"/>
  </r>
  <r>
    <n v="1513093409"/>
    <n v="1"/>
    <n v="2685"/>
    <x v="1"/>
    <n v="0"/>
    <x v="1"/>
  </r>
  <r>
    <n v="1519154241"/>
    <n v="0"/>
    <n v="3929"/>
    <x v="3"/>
    <n v="0"/>
    <x v="1"/>
  </r>
  <r>
    <n v="1516789622"/>
    <n v="0"/>
    <n v="1681"/>
    <x v="3"/>
    <n v="0"/>
    <x v="1"/>
  </r>
  <r>
    <n v="1516692293"/>
    <n v="1"/>
    <n v="2258"/>
    <x v="1"/>
    <n v="0"/>
    <x v="1"/>
  </r>
  <r>
    <n v="1514663766"/>
    <n v="1"/>
    <n v="1210"/>
    <x v="2"/>
    <n v="0"/>
    <x v="1"/>
  </r>
  <r>
    <n v="1514159728"/>
    <n v="1"/>
    <n v="1058"/>
    <x v="1"/>
    <n v="0"/>
    <x v="1"/>
  </r>
  <r>
    <n v="1512033390"/>
    <n v="0"/>
    <n v="2917"/>
    <x v="1"/>
    <n v="0"/>
    <x v="1"/>
  </r>
  <r>
    <n v="1512826193"/>
    <n v="1"/>
    <n v="712"/>
    <x v="1"/>
    <n v="0"/>
    <x v="1"/>
  </r>
  <r>
    <n v="1517901459"/>
    <n v="1"/>
    <n v="5180"/>
    <x v="1"/>
    <n v="0"/>
    <x v="1"/>
  </r>
  <r>
    <n v="1513264857"/>
    <n v="1"/>
    <n v="2379"/>
    <x v="0"/>
    <n v="0"/>
    <x v="1"/>
  </r>
  <r>
    <n v="1518746618"/>
    <n v="1"/>
    <n v="1283"/>
    <x v="2"/>
    <n v="0"/>
    <x v="1"/>
  </r>
  <r>
    <n v="1515286269"/>
    <n v="1"/>
    <n v="1314"/>
    <x v="2"/>
    <n v="0"/>
    <x v="1"/>
  </r>
  <r>
    <n v="1515412869"/>
    <n v="1"/>
    <n v="2516"/>
    <x v="3"/>
    <n v="0"/>
    <x v="1"/>
  </r>
  <r>
    <n v="1512014204"/>
    <n v="1"/>
    <n v="2234"/>
    <x v="1"/>
    <n v="0"/>
    <x v="1"/>
  </r>
  <r>
    <n v="1513345037"/>
    <n v="1"/>
    <n v="1917"/>
    <x v="3"/>
    <n v="0"/>
    <x v="1"/>
  </r>
  <r>
    <n v="1511600039"/>
    <n v="1"/>
    <n v="3410"/>
    <x v="1"/>
    <n v="0"/>
    <x v="1"/>
  </r>
  <r>
    <n v="1515168696"/>
    <n v="1"/>
    <n v="217"/>
    <x v="3"/>
    <n v="0"/>
    <x v="1"/>
  </r>
  <r>
    <n v="1515243252"/>
    <n v="0"/>
    <n v="1421"/>
    <x v="0"/>
    <n v="0"/>
    <x v="1"/>
  </r>
  <r>
    <n v="1511587741"/>
    <n v="0"/>
    <n v="882"/>
    <x v="2"/>
    <n v="0"/>
    <x v="1"/>
  </r>
  <r>
    <n v="1517027160"/>
    <n v="0"/>
    <n v="87"/>
    <x v="0"/>
    <n v="0"/>
    <x v="1"/>
  </r>
  <r>
    <n v="1519525931"/>
    <n v="0"/>
    <n v="2887"/>
    <x v="3"/>
    <n v="0"/>
    <x v="1"/>
  </r>
  <r>
    <n v="1514363675"/>
    <n v="1"/>
    <n v="3342"/>
    <x v="2"/>
    <n v="0"/>
    <x v="1"/>
  </r>
  <r>
    <n v="1518409015"/>
    <n v="1"/>
    <n v="129"/>
    <x v="3"/>
    <n v="0"/>
    <x v="1"/>
  </r>
  <r>
    <n v="1511675492"/>
    <n v="0"/>
    <n v="1760"/>
    <x v="0"/>
    <n v="0"/>
    <x v="1"/>
  </r>
  <r>
    <n v="1516053369"/>
    <n v="1"/>
    <n v="833"/>
    <x v="2"/>
    <n v="0"/>
    <x v="1"/>
  </r>
  <r>
    <n v="1516771158"/>
    <n v="1"/>
    <n v="668"/>
    <x v="1"/>
    <n v="0"/>
    <x v="1"/>
  </r>
  <r>
    <n v="1516275351"/>
    <n v="0"/>
    <n v="500"/>
    <x v="1"/>
    <n v="0"/>
    <x v="1"/>
  </r>
  <r>
    <n v="1517981182"/>
    <n v="0"/>
    <n v="1928"/>
    <x v="3"/>
    <n v="0"/>
    <x v="1"/>
  </r>
  <r>
    <n v="1513335556"/>
    <n v="1"/>
    <n v="1330"/>
    <x v="2"/>
    <n v="0"/>
    <x v="1"/>
  </r>
  <r>
    <n v="1519479837"/>
    <n v="1"/>
    <n v="193"/>
    <x v="1"/>
    <n v="0"/>
    <x v="1"/>
  </r>
  <r>
    <n v="1516803217"/>
    <n v="1"/>
    <n v="1895"/>
    <x v="2"/>
    <n v="0"/>
    <x v="1"/>
  </r>
  <r>
    <n v="1514997057"/>
    <n v="1"/>
    <n v="2904"/>
    <x v="2"/>
    <n v="0"/>
    <x v="1"/>
  </r>
  <r>
    <n v="1515529916"/>
    <n v="1"/>
    <n v="567"/>
    <x v="1"/>
    <n v="0"/>
    <x v="1"/>
  </r>
  <r>
    <n v="1515218499"/>
    <n v="1"/>
    <n v="1557"/>
    <x v="3"/>
    <n v="0"/>
    <x v="1"/>
  </r>
  <r>
    <n v="1519977299"/>
    <n v="1"/>
    <n v="3791"/>
    <x v="1"/>
    <n v="0"/>
    <x v="1"/>
  </r>
  <r>
    <n v="1515633676"/>
    <n v="1"/>
    <n v="1137"/>
    <x v="1"/>
    <n v="0"/>
    <x v="1"/>
  </r>
  <r>
    <n v="1516384206"/>
    <n v="1"/>
    <n v="1701"/>
    <x v="0"/>
    <n v="0"/>
    <x v="1"/>
  </r>
  <r>
    <n v="1515611535"/>
    <n v="1"/>
    <n v="1787"/>
    <x v="2"/>
    <n v="0"/>
    <x v="1"/>
  </r>
  <r>
    <n v="1515560721"/>
    <n v="0"/>
    <n v="595"/>
    <x v="1"/>
    <n v="0"/>
    <x v="1"/>
  </r>
  <r>
    <n v="1517193295"/>
    <n v="1"/>
    <n v="726"/>
    <x v="2"/>
    <n v="0"/>
    <x v="1"/>
  </r>
  <r>
    <n v="1516760089"/>
    <n v="1"/>
    <n v="2029"/>
    <x v="2"/>
    <n v="0"/>
    <x v="1"/>
  </r>
  <r>
    <n v="1515187007"/>
    <n v="1"/>
    <n v="2361"/>
    <x v="2"/>
    <n v="0"/>
    <x v="1"/>
  </r>
  <r>
    <n v="1513155100"/>
    <n v="0"/>
    <n v="756"/>
    <x v="1"/>
    <n v="0"/>
    <x v="1"/>
  </r>
  <r>
    <n v="1512423698"/>
    <n v="1"/>
    <n v="2044"/>
    <x v="1"/>
    <n v="0"/>
    <x v="1"/>
  </r>
  <r>
    <n v="1513821632"/>
    <n v="0"/>
    <n v="424"/>
    <x v="3"/>
    <n v="0"/>
    <x v="1"/>
  </r>
  <r>
    <n v="1519890055"/>
    <n v="1"/>
    <n v="1406"/>
    <x v="2"/>
    <n v="0"/>
    <x v="1"/>
  </r>
  <r>
    <n v="1519691024"/>
    <n v="1"/>
    <n v="128"/>
    <x v="3"/>
    <n v="0"/>
    <x v="1"/>
  </r>
  <r>
    <n v="1516580760"/>
    <n v="0"/>
    <n v="1351"/>
    <x v="2"/>
    <n v="0"/>
    <x v="1"/>
  </r>
  <r>
    <n v="1517815187"/>
    <n v="1"/>
    <n v="236"/>
    <x v="3"/>
    <n v="0"/>
    <x v="1"/>
  </r>
  <r>
    <n v="1513760641"/>
    <n v="0"/>
    <n v="911"/>
    <x v="0"/>
    <n v="0"/>
    <x v="1"/>
  </r>
  <r>
    <n v="1518448316"/>
    <n v="1"/>
    <n v="4526"/>
    <x v="0"/>
    <n v="0"/>
    <x v="1"/>
  </r>
  <r>
    <n v="1515059050"/>
    <n v="0"/>
    <n v="2849"/>
    <x v="1"/>
    <n v="0"/>
    <x v="1"/>
  </r>
  <r>
    <n v="1517507605"/>
    <n v="1"/>
    <n v="297"/>
    <x v="3"/>
    <n v="0"/>
    <x v="1"/>
  </r>
  <r>
    <n v="1517159966"/>
    <n v="1"/>
    <n v="730"/>
    <x v="1"/>
    <n v="0"/>
    <x v="1"/>
  </r>
  <r>
    <n v="1519169898"/>
    <n v="1"/>
    <n v="1891"/>
    <x v="3"/>
    <n v="0"/>
    <x v="1"/>
  </r>
  <r>
    <n v="1515912380"/>
    <n v="0"/>
    <n v="1329"/>
    <x v="0"/>
    <n v="0"/>
    <x v="1"/>
  </r>
  <r>
    <n v="1515332533"/>
    <n v="1"/>
    <n v="659"/>
    <x v="2"/>
    <n v="0"/>
    <x v="1"/>
  </r>
  <r>
    <n v="1511780559"/>
    <n v="1"/>
    <n v="483"/>
    <x v="0"/>
    <n v="0"/>
    <x v="1"/>
  </r>
  <r>
    <n v="1512880378"/>
    <n v="1"/>
    <n v="1933"/>
    <x v="1"/>
    <n v="0"/>
    <x v="1"/>
  </r>
  <r>
    <n v="1512674953"/>
    <n v="1"/>
    <n v="149"/>
    <x v="2"/>
    <n v="0"/>
    <x v="1"/>
  </r>
  <r>
    <n v="1514624708"/>
    <n v="1"/>
    <n v="2540"/>
    <x v="3"/>
    <n v="0"/>
    <x v="1"/>
  </r>
  <r>
    <n v="1514443968"/>
    <n v="1"/>
    <n v="2557"/>
    <x v="1"/>
    <n v="0"/>
    <x v="1"/>
  </r>
  <r>
    <n v="1513047046"/>
    <n v="1"/>
    <n v="244"/>
    <x v="1"/>
    <n v="0"/>
    <x v="1"/>
  </r>
  <r>
    <n v="1514880952"/>
    <n v="0"/>
    <n v="1505"/>
    <x v="0"/>
    <n v="0"/>
    <x v="1"/>
  </r>
  <r>
    <n v="1519530901"/>
    <n v="0"/>
    <n v="1025"/>
    <x v="0"/>
    <n v="0"/>
    <x v="1"/>
  </r>
  <r>
    <n v="1518466817"/>
    <n v="1"/>
    <n v="1341"/>
    <x v="2"/>
    <n v="0"/>
    <x v="1"/>
  </r>
  <r>
    <n v="1516264180"/>
    <n v="0"/>
    <n v="437"/>
    <x v="0"/>
    <n v="0"/>
    <x v="1"/>
  </r>
  <r>
    <n v="1514980729"/>
    <n v="1"/>
    <n v="3785"/>
    <x v="3"/>
    <n v="0"/>
    <x v="1"/>
  </r>
  <r>
    <n v="1518794840"/>
    <n v="0"/>
    <n v="3677"/>
    <x v="3"/>
    <n v="0"/>
    <x v="1"/>
  </r>
  <r>
    <n v="1518266890"/>
    <n v="0"/>
    <n v="2163"/>
    <x v="3"/>
    <n v="0"/>
    <x v="1"/>
  </r>
  <r>
    <n v="1518007201"/>
    <n v="0"/>
    <n v="1903"/>
    <x v="1"/>
    <n v="0"/>
    <x v="1"/>
  </r>
  <r>
    <n v="1516906884"/>
    <n v="1"/>
    <n v="129"/>
    <x v="0"/>
    <n v="0"/>
    <x v="1"/>
  </r>
  <r>
    <n v="1518069427"/>
    <n v="1"/>
    <n v="468"/>
    <x v="1"/>
    <n v="0"/>
    <x v="1"/>
  </r>
  <r>
    <n v="1514120766"/>
    <n v="1"/>
    <n v="1776"/>
    <x v="2"/>
    <n v="0"/>
    <x v="1"/>
  </r>
  <r>
    <n v="1514690771"/>
    <n v="0"/>
    <n v="1909"/>
    <x v="1"/>
    <n v="0"/>
    <x v="1"/>
  </r>
  <r>
    <n v="1518347396"/>
    <n v="1"/>
    <n v="856"/>
    <x v="0"/>
    <n v="0"/>
    <x v="1"/>
  </r>
  <r>
    <n v="1516279547"/>
    <n v="1"/>
    <n v="2575"/>
    <x v="3"/>
    <n v="0"/>
    <x v="1"/>
  </r>
  <r>
    <n v="1513257101"/>
    <n v="0"/>
    <n v="3908"/>
    <x v="3"/>
    <n v="0"/>
    <x v="1"/>
  </r>
  <r>
    <n v="1516513791"/>
    <n v="0"/>
    <n v="604"/>
    <x v="3"/>
    <n v="0"/>
    <x v="1"/>
  </r>
  <r>
    <n v="1518173227"/>
    <n v="1"/>
    <n v="634"/>
    <x v="2"/>
    <n v="0"/>
    <x v="1"/>
  </r>
  <r>
    <n v="1513545672"/>
    <n v="0"/>
    <n v="4905"/>
    <x v="0"/>
    <n v="0"/>
    <x v="1"/>
  </r>
  <r>
    <n v="1511907604"/>
    <n v="1"/>
    <n v="3095"/>
    <x v="0"/>
    <n v="0"/>
    <x v="1"/>
  </r>
  <r>
    <n v="1512106302"/>
    <n v="0"/>
    <n v="2927"/>
    <x v="1"/>
    <n v="0"/>
    <x v="1"/>
  </r>
  <r>
    <n v="1519071945"/>
    <n v="1"/>
    <n v="2398"/>
    <x v="2"/>
    <n v="0"/>
    <x v="1"/>
  </r>
  <r>
    <n v="1516004530"/>
    <n v="0"/>
    <n v="345"/>
    <x v="3"/>
    <n v="0"/>
    <x v="1"/>
  </r>
  <r>
    <n v="1512407481"/>
    <n v="0"/>
    <n v="546"/>
    <x v="1"/>
    <n v="0"/>
    <x v="1"/>
  </r>
  <r>
    <n v="1516792734"/>
    <n v="1"/>
    <n v="1437"/>
    <x v="3"/>
    <n v="0"/>
    <x v="1"/>
  </r>
  <r>
    <n v="1513723408"/>
    <n v="1"/>
    <n v="2177"/>
    <x v="1"/>
    <n v="0"/>
    <x v="1"/>
  </r>
  <r>
    <n v="1513587028"/>
    <n v="1"/>
    <n v="1464"/>
    <x v="0"/>
    <n v="0"/>
    <x v="1"/>
  </r>
  <r>
    <n v="1515584459"/>
    <n v="1"/>
    <n v="2622"/>
    <x v="1"/>
    <n v="0"/>
    <x v="1"/>
  </r>
  <r>
    <n v="1517595999"/>
    <n v="1"/>
    <n v="1728"/>
    <x v="0"/>
    <n v="0"/>
    <x v="1"/>
  </r>
  <r>
    <n v="1514646550"/>
    <n v="0"/>
    <n v="1310"/>
    <x v="0"/>
    <n v="0"/>
    <x v="1"/>
  </r>
  <r>
    <n v="1518650288"/>
    <n v="1"/>
    <n v="1709"/>
    <x v="1"/>
    <n v="0"/>
    <x v="1"/>
  </r>
  <r>
    <n v="1514698545"/>
    <n v="1"/>
    <n v="4023"/>
    <x v="1"/>
    <n v="0"/>
    <x v="1"/>
  </r>
  <r>
    <n v="1515165315"/>
    <n v="1"/>
    <n v="1500"/>
    <x v="0"/>
    <n v="0"/>
    <x v="1"/>
  </r>
  <r>
    <n v="1516120829"/>
    <n v="1"/>
    <n v="3409"/>
    <x v="0"/>
    <n v="0"/>
    <x v="1"/>
  </r>
  <r>
    <n v="1513134617"/>
    <n v="1"/>
    <n v="993"/>
    <x v="0"/>
    <n v="0"/>
    <x v="1"/>
  </r>
  <r>
    <n v="1516005543"/>
    <n v="1"/>
    <n v="2112"/>
    <x v="1"/>
    <n v="0"/>
    <x v="1"/>
  </r>
  <r>
    <n v="1511328417"/>
    <n v="1"/>
    <n v="2172"/>
    <x v="3"/>
    <n v="0"/>
    <x v="1"/>
  </r>
  <r>
    <n v="1516265117"/>
    <n v="1"/>
    <n v="466"/>
    <x v="1"/>
    <n v="0"/>
    <x v="1"/>
  </r>
  <r>
    <n v="1512957786"/>
    <n v="1"/>
    <n v="4173"/>
    <x v="3"/>
    <n v="0"/>
    <x v="1"/>
  </r>
  <r>
    <n v="1512731926"/>
    <n v="1"/>
    <n v="3395"/>
    <x v="2"/>
    <n v="0"/>
    <x v="1"/>
  </r>
  <r>
    <n v="1516216823"/>
    <n v="1"/>
    <n v="2219"/>
    <x v="3"/>
    <n v="0"/>
    <x v="1"/>
  </r>
  <r>
    <n v="1519031592"/>
    <n v="0"/>
    <n v="2129"/>
    <x v="0"/>
    <n v="0"/>
    <x v="1"/>
  </r>
  <r>
    <n v="1515196632"/>
    <n v="0"/>
    <n v="2606"/>
    <x v="2"/>
    <n v="0"/>
    <x v="1"/>
  </r>
  <r>
    <n v="1516894836"/>
    <n v="1"/>
    <n v="1567"/>
    <x v="2"/>
    <n v="0"/>
    <x v="1"/>
  </r>
  <r>
    <n v="1515034967"/>
    <n v="1"/>
    <n v="2224"/>
    <x v="3"/>
    <n v="0"/>
    <x v="1"/>
  </r>
  <r>
    <n v="1518439103"/>
    <n v="1"/>
    <n v="2770"/>
    <x v="2"/>
    <n v="0"/>
    <x v="1"/>
  </r>
  <r>
    <n v="1516634511"/>
    <n v="0"/>
    <n v="3149"/>
    <x v="0"/>
    <n v="0"/>
    <x v="1"/>
  </r>
  <r>
    <n v="1517695346"/>
    <n v="1"/>
    <n v="79"/>
    <x v="1"/>
    <n v="0"/>
    <x v="1"/>
  </r>
  <r>
    <n v="1516836718"/>
    <n v="1"/>
    <n v="3831"/>
    <x v="2"/>
    <n v="0"/>
    <x v="1"/>
  </r>
  <r>
    <n v="1513296968"/>
    <n v="1"/>
    <n v="1086"/>
    <x v="0"/>
    <n v="0"/>
    <x v="1"/>
  </r>
  <r>
    <n v="1517815949"/>
    <n v="1"/>
    <n v="278"/>
    <x v="0"/>
    <n v="0"/>
    <x v="1"/>
  </r>
  <r>
    <n v="1517876760"/>
    <n v="0"/>
    <n v="302"/>
    <x v="1"/>
    <n v="0"/>
    <x v="1"/>
  </r>
  <r>
    <n v="1518195262"/>
    <n v="0"/>
    <n v="886"/>
    <x v="3"/>
    <n v="0"/>
    <x v="1"/>
  </r>
  <r>
    <n v="1513566390"/>
    <n v="0"/>
    <n v="844"/>
    <x v="1"/>
    <n v="0"/>
    <x v="1"/>
  </r>
  <r>
    <n v="1516177866"/>
    <n v="1"/>
    <n v="3865"/>
    <x v="1"/>
    <n v="0"/>
    <x v="1"/>
  </r>
  <r>
    <n v="1518793620"/>
    <n v="0"/>
    <n v="464"/>
    <x v="1"/>
    <n v="0"/>
    <x v="1"/>
  </r>
  <r>
    <n v="1514446290"/>
    <n v="0"/>
    <n v="1421"/>
    <x v="1"/>
    <n v="0"/>
    <x v="1"/>
  </r>
  <r>
    <n v="1514566877"/>
    <n v="1"/>
    <n v="1712"/>
    <x v="2"/>
    <n v="0"/>
    <x v="1"/>
  </r>
  <r>
    <n v="1517880517"/>
    <n v="1"/>
    <n v="4457"/>
    <x v="0"/>
    <n v="0"/>
    <x v="1"/>
  </r>
  <r>
    <n v="1519352403"/>
    <n v="1"/>
    <n v="355"/>
    <x v="1"/>
    <n v="0"/>
    <x v="1"/>
  </r>
  <r>
    <n v="1518294169"/>
    <n v="1"/>
    <n v="1076"/>
    <x v="0"/>
    <n v="0"/>
    <x v="1"/>
  </r>
  <r>
    <n v="1512834407"/>
    <n v="1"/>
    <n v="2408"/>
    <x v="3"/>
    <n v="0"/>
    <x v="1"/>
  </r>
  <r>
    <n v="1516890274"/>
    <n v="1"/>
    <n v="1447"/>
    <x v="0"/>
    <n v="0"/>
    <x v="1"/>
  </r>
  <r>
    <n v="1516667331"/>
    <n v="0"/>
    <n v="37"/>
    <x v="0"/>
    <n v="0"/>
    <x v="1"/>
  </r>
  <r>
    <n v="1513936401"/>
    <n v="0"/>
    <n v="1000"/>
    <x v="1"/>
    <n v="0"/>
    <x v="1"/>
  </r>
  <r>
    <n v="1511561206"/>
    <n v="1"/>
    <n v="2253"/>
    <x v="0"/>
    <n v="0"/>
    <x v="1"/>
  </r>
  <r>
    <n v="1513806636"/>
    <n v="1"/>
    <n v="588"/>
    <x v="0"/>
    <n v="0"/>
    <x v="1"/>
  </r>
  <r>
    <n v="1511296310"/>
    <n v="0"/>
    <n v="1835"/>
    <x v="2"/>
    <n v="0"/>
    <x v="1"/>
  </r>
  <r>
    <n v="1512699686"/>
    <n v="1"/>
    <n v="2449"/>
    <x v="0"/>
    <n v="0"/>
    <x v="1"/>
  </r>
  <r>
    <n v="1513890446"/>
    <n v="1"/>
    <n v="142"/>
    <x v="1"/>
    <n v="0"/>
    <x v="1"/>
  </r>
  <r>
    <n v="1515634600"/>
    <n v="0"/>
    <n v="2400"/>
    <x v="0"/>
    <n v="0"/>
    <x v="1"/>
  </r>
  <r>
    <n v="1519257925"/>
    <n v="1"/>
    <n v="4640"/>
    <x v="1"/>
    <n v="0"/>
    <x v="1"/>
  </r>
  <r>
    <n v="1512553629"/>
    <n v="1"/>
    <n v="3165"/>
    <x v="1"/>
    <n v="0"/>
    <x v="1"/>
  </r>
  <r>
    <n v="1511616813"/>
    <n v="1"/>
    <n v="2855"/>
    <x v="0"/>
    <n v="0"/>
    <x v="1"/>
  </r>
  <r>
    <n v="1513108970"/>
    <n v="0"/>
    <n v="2"/>
    <x v="3"/>
    <n v="0"/>
    <x v="1"/>
  </r>
  <r>
    <n v="1518852170"/>
    <n v="0"/>
    <n v="2893"/>
    <x v="0"/>
    <n v="0"/>
    <x v="1"/>
  </r>
  <r>
    <n v="1512138978"/>
    <n v="1"/>
    <n v="5800"/>
    <x v="3"/>
    <n v="0"/>
    <x v="1"/>
  </r>
  <r>
    <n v="1512413675"/>
    <n v="1"/>
    <n v="1660"/>
    <x v="1"/>
    <n v="0"/>
    <x v="1"/>
  </r>
  <r>
    <n v="1513368165"/>
    <n v="1"/>
    <n v="3077"/>
    <x v="1"/>
    <n v="0"/>
    <x v="1"/>
  </r>
  <r>
    <n v="1515539270"/>
    <n v="0"/>
    <n v="2301"/>
    <x v="1"/>
    <n v="0"/>
    <x v="1"/>
  </r>
  <r>
    <n v="1519027602"/>
    <n v="0"/>
    <n v="1164"/>
    <x v="1"/>
    <n v="0"/>
    <x v="1"/>
  </r>
  <r>
    <n v="1517994909"/>
    <n v="1"/>
    <n v="107"/>
    <x v="0"/>
    <n v="0"/>
    <x v="1"/>
  </r>
  <r>
    <n v="1518891038"/>
    <n v="1"/>
    <n v="685"/>
    <x v="0"/>
    <n v="0"/>
    <x v="1"/>
  </r>
  <r>
    <n v="1514260976"/>
    <n v="1"/>
    <n v="342"/>
    <x v="1"/>
    <n v="0"/>
    <x v="1"/>
  </r>
  <r>
    <n v="1512158262"/>
    <n v="0"/>
    <n v="248"/>
    <x v="2"/>
    <n v="0"/>
    <x v="1"/>
  </r>
  <r>
    <n v="1512962106"/>
    <n v="1"/>
    <n v="531"/>
    <x v="0"/>
    <n v="0"/>
    <x v="1"/>
  </r>
  <r>
    <n v="1514011185"/>
    <n v="1"/>
    <n v="2956"/>
    <x v="0"/>
    <n v="0"/>
    <x v="1"/>
  </r>
  <r>
    <n v="1518477935"/>
    <n v="1"/>
    <n v="774"/>
    <x v="1"/>
    <n v="0"/>
    <x v="1"/>
  </r>
  <r>
    <n v="1517949788"/>
    <n v="1"/>
    <n v="2570"/>
    <x v="1"/>
    <n v="0"/>
    <x v="1"/>
  </r>
  <r>
    <n v="1516227855"/>
    <n v="1"/>
    <n v="975"/>
    <x v="0"/>
    <n v="0"/>
    <x v="1"/>
  </r>
  <r>
    <n v="1515494972"/>
    <n v="0"/>
    <n v="1401"/>
    <x v="0"/>
    <n v="0"/>
    <x v="1"/>
  </r>
  <r>
    <n v="1511815189"/>
    <n v="1"/>
    <n v="1242"/>
    <x v="2"/>
    <n v="0"/>
    <x v="1"/>
  </r>
  <r>
    <n v="1515817888"/>
    <n v="1"/>
    <n v="2042"/>
    <x v="1"/>
    <n v="0"/>
    <x v="1"/>
  </r>
  <r>
    <n v="1512693950"/>
    <n v="0"/>
    <n v="2164"/>
    <x v="0"/>
    <n v="0"/>
    <x v="1"/>
  </r>
  <r>
    <n v="1516876074"/>
    <n v="1"/>
    <n v="4343"/>
    <x v="3"/>
    <n v="0"/>
    <x v="1"/>
  </r>
  <r>
    <n v="1519343578"/>
    <n v="1"/>
    <n v="602"/>
    <x v="0"/>
    <n v="0"/>
    <x v="1"/>
  </r>
  <r>
    <n v="1517126411"/>
    <n v="0"/>
    <n v="571"/>
    <x v="3"/>
    <n v="0"/>
    <x v="1"/>
  </r>
  <r>
    <n v="1519161075"/>
    <n v="1"/>
    <n v="1358"/>
    <x v="1"/>
    <n v="0"/>
    <x v="1"/>
  </r>
  <r>
    <n v="1518587045"/>
    <n v="1"/>
    <n v="934"/>
    <x v="2"/>
    <n v="0"/>
    <x v="1"/>
  </r>
  <r>
    <n v="1516754186"/>
    <n v="1"/>
    <n v="1403"/>
    <x v="3"/>
    <n v="0"/>
    <x v="1"/>
  </r>
  <r>
    <n v="1519952131"/>
    <n v="0"/>
    <n v="2138"/>
    <x v="0"/>
    <n v="0"/>
    <x v="1"/>
  </r>
  <r>
    <n v="1512591004"/>
    <n v="1"/>
    <n v="858"/>
    <x v="1"/>
    <n v="0"/>
    <x v="1"/>
  </r>
  <r>
    <n v="1512509847"/>
    <n v="1"/>
    <n v="3036"/>
    <x v="0"/>
    <n v="0"/>
    <x v="1"/>
  </r>
  <r>
    <n v="1512862496"/>
    <n v="1"/>
    <n v="302"/>
    <x v="0"/>
    <n v="0"/>
    <x v="1"/>
  </r>
  <r>
    <n v="1517721779"/>
    <n v="1"/>
    <n v="400"/>
    <x v="1"/>
    <n v="0"/>
    <x v="1"/>
  </r>
  <r>
    <n v="1517747184"/>
    <n v="1"/>
    <n v="2340"/>
    <x v="2"/>
    <n v="0"/>
    <x v="1"/>
  </r>
  <r>
    <n v="1511698711"/>
    <n v="0"/>
    <n v="1069"/>
    <x v="0"/>
    <n v="0"/>
    <x v="1"/>
  </r>
  <r>
    <n v="1513343355"/>
    <n v="1"/>
    <n v="4063"/>
    <x v="0"/>
    <n v="0"/>
    <x v="1"/>
  </r>
  <r>
    <n v="1515986620"/>
    <n v="0"/>
    <n v="1512"/>
    <x v="0"/>
    <n v="0"/>
    <x v="1"/>
  </r>
  <r>
    <n v="1513598045"/>
    <n v="1"/>
    <n v="2208"/>
    <x v="1"/>
    <n v="0"/>
    <x v="1"/>
  </r>
  <r>
    <n v="1513101770"/>
    <n v="0"/>
    <n v="3046"/>
    <x v="1"/>
    <n v="0"/>
    <x v="1"/>
  </r>
  <r>
    <n v="1511851513"/>
    <n v="1"/>
    <n v="1940"/>
    <x v="2"/>
    <n v="0"/>
    <x v="1"/>
  </r>
  <r>
    <n v="1518715819"/>
    <n v="1"/>
    <n v="1981"/>
    <x v="1"/>
    <n v="0"/>
    <x v="1"/>
  </r>
  <r>
    <n v="1515667981"/>
    <n v="0"/>
    <n v="858"/>
    <x v="2"/>
    <n v="0"/>
    <x v="1"/>
  </r>
  <r>
    <n v="1518438776"/>
    <n v="1"/>
    <n v="3653"/>
    <x v="0"/>
    <n v="0"/>
    <x v="1"/>
  </r>
  <r>
    <n v="1516087407"/>
    <n v="1"/>
    <n v="51"/>
    <x v="3"/>
    <n v="0"/>
    <x v="1"/>
  </r>
  <r>
    <n v="1518998822"/>
    <n v="0"/>
    <n v="1137"/>
    <x v="0"/>
    <n v="0"/>
    <x v="1"/>
  </r>
  <r>
    <n v="1514521149"/>
    <n v="1"/>
    <n v="4063"/>
    <x v="0"/>
    <n v="0"/>
    <x v="1"/>
  </r>
  <r>
    <n v="1516960687"/>
    <n v="1"/>
    <n v="866"/>
    <x v="1"/>
    <n v="0"/>
    <x v="1"/>
  </r>
  <r>
    <n v="1514762816"/>
    <n v="1"/>
    <n v="672"/>
    <x v="0"/>
    <n v="0"/>
    <x v="1"/>
  </r>
  <r>
    <n v="1517395909"/>
    <n v="1"/>
    <n v="131"/>
    <x v="2"/>
    <n v="0"/>
    <x v="1"/>
  </r>
  <r>
    <n v="1512972775"/>
    <n v="1"/>
    <n v="1124"/>
    <x v="0"/>
    <n v="0"/>
    <x v="1"/>
  </r>
  <r>
    <n v="1514129783"/>
    <n v="1"/>
    <n v="4267"/>
    <x v="0"/>
    <n v="0"/>
    <x v="1"/>
  </r>
  <r>
    <n v="1512624830"/>
    <n v="0"/>
    <n v="1619"/>
    <x v="0"/>
    <n v="0"/>
    <x v="1"/>
  </r>
  <r>
    <n v="1516707950"/>
    <n v="0"/>
    <n v="841"/>
    <x v="2"/>
    <n v="0"/>
    <x v="1"/>
  </r>
  <r>
    <n v="1512948567"/>
    <n v="1"/>
    <n v="4679"/>
    <x v="1"/>
    <n v="0"/>
    <x v="1"/>
  </r>
  <r>
    <n v="1514809737"/>
    <n v="1"/>
    <n v="1126"/>
    <x v="2"/>
    <n v="0"/>
    <x v="1"/>
  </r>
  <r>
    <n v="1518163312"/>
    <n v="0"/>
    <n v="337"/>
    <x v="3"/>
    <n v="0"/>
    <x v="1"/>
  </r>
  <r>
    <n v="1514024899"/>
    <n v="1"/>
    <n v="1881"/>
    <x v="1"/>
    <n v="0"/>
    <x v="1"/>
  </r>
  <r>
    <n v="1511864058"/>
    <n v="1"/>
    <n v="1542"/>
    <x v="1"/>
    <n v="0"/>
    <x v="1"/>
  </r>
  <r>
    <n v="1517156860"/>
    <n v="0"/>
    <n v="3494"/>
    <x v="0"/>
    <n v="0"/>
    <x v="1"/>
  </r>
  <r>
    <n v="1516319985"/>
    <n v="1"/>
    <n v="459"/>
    <x v="3"/>
    <n v="0"/>
    <x v="1"/>
  </r>
  <r>
    <n v="1516976992"/>
    <n v="0"/>
    <n v="57"/>
    <x v="0"/>
    <n v="0"/>
    <x v="1"/>
  </r>
  <r>
    <n v="1519806782"/>
    <n v="0"/>
    <n v="216"/>
    <x v="1"/>
    <n v="0"/>
    <x v="1"/>
  </r>
  <r>
    <n v="1511501734"/>
    <n v="1"/>
    <n v="1466"/>
    <x v="0"/>
    <n v="0"/>
    <x v="1"/>
  </r>
  <r>
    <n v="1514712605"/>
    <n v="1"/>
    <n v="698"/>
    <x v="0"/>
    <n v="0"/>
    <x v="1"/>
  </r>
  <r>
    <n v="1519752957"/>
    <n v="1"/>
    <n v="1444"/>
    <x v="0"/>
    <n v="0"/>
    <x v="1"/>
  </r>
  <r>
    <n v="1518220930"/>
    <n v="0"/>
    <n v="3182"/>
    <x v="3"/>
    <n v="0"/>
    <x v="1"/>
  </r>
  <r>
    <n v="1512256731"/>
    <n v="0"/>
    <n v="260"/>
    <x v="0"/>
    <n v="0"/>
    <x v="1"/>
  </r>
  <r>
    <n v="1519767009"/>
    <n v="1"/>
    <n v="3942"/>
    <x v="0"/>
    <n v="0"/>
    <x v="1"/>
  </r>
  <r>
    <n v="1514883862"/>
    <n v="0"/>
    <n v="1040"/>
    <x v="2"/>
    <n v="0"/>
    <x v="1"/>
  </r>
  <r>
    <n v="1511667923"/>
    <n v="1"/>
    <n v="765"/>
    <x v="1"/>
    <n v="0"/>
    <x v="1"/>
  </r>
  <r>
    <n v="1519682699"/>
    <n v="1"/>
    <n v="1849"/>
    <x v="3"/>
    <n v="0"/>
    <x v="1"/>
  </r>
  <r>
    <n v="1514586174"/>
    <n v="1"/>
    <n v="3149"/>
    <x v="1"/>
    <n v="0"/>
    <x v="1"/>
  </r>
  <r>
    <n v="1517264828"/>
    <n v="1"/>
    <n v="2033"/>
    <x v="0"/>
    <n v="0"/>
    <x v="1"/>
  </r>
  <r>
    <n v="1512463033"/>
    <n v="1"/>
    <n v="406"/>
    <x v="1"/>
    <n v="0"/>
    <x v="1"/>
  </r>
  <r>
    <n v="1517663208"/>
    <n v="1"/>
    <n v="1816"/>
    <x v="1"/>
    <n v="0"/>
    <x v="1"/>
  </r>
  <r>
    <n v="1519808881"/>
    <n v="0"/>
    <n v="1978"/>
    <x v="1"/>
    <n v="0"/>
    <x v="1"/>
  </r>
  <r>
    <n v="1511329879"/>
    <n v="1"/>
    <n v="805"/>
    <x v="2"/>
    <n v="0"/>
    <x v="1"/>
  </r>
  <r>
    <n v="1513326590"/>
    <n v="0"/>
    <n v="953"/>
    <x v="3"/>
    <n v="0"/>
    <x v="1"/>
  </r>
  <r>
    <n v="1516146668"/>
    <n v="1"/>
    <n v="1025"/>
    <x v="0"/>
    <n v="0"/>
    <x v="1"/>
  </r>
  <r>
    <n v="1515749100"/>
    <n v="0"/>
    <n v="1549"/>
    <x v="0"/>
    <n v="0"/>
    <x v="1"/>
  </r>
  <r>
    <n v="1513040759"/>
    <n v="1"/>
    <n v="5193"/>
    <x v="0"/>
    <n v="0"/>
    <x v="1"/>
  </r>
  <r>
    <n v="1519584599"/>
    <n v="1"/>
    <n v="2409"/>
    <x v="2"/>
    <n v="0"/>
    <x v="1"/>
  </r>
  <r>
    <n v="1512992409"/>
    <n v="1"/>
    <n v="393"/>
    <x v="0"/>
    <n v="0"/>
    <x v="1"/>
  </r>
  <r>
    <n v="1512543287"/>
    <n v="1"/>
    <n v="3673"/>
    <x v="0"/>
    <n v="0"/>
    <x v="1"/>
  </r>
  <r>
    <n v="1514148483"/>
    <n v="1"/>
    <n v="385"/>
    <x v="1"/>
    <n v="0"/>
    <x v="1"/>
  </r>
  <r>
    <n v="1514040264"/>
    <n v="1"/>
    <n v="1611"/>
    <x v="1"/>
    <n v="0"/>
    <x v="1"/>
  </r>
  <r>
    <n v="1512368680"/>
    <n v="0"/>
    <n v="1647"/>
    <x v="1"/>
    <n v="0"/>
    <x v="1"/>
  </r>
  <r>
    <n v="1519486287"/>
    <n v="1"/>
    <n v="2676"/>
    <x v="0"/>
    <n v="0"/>
    <x v="1"/>
  </r>
  <r>
    <n v="1519980831"/>
    <n v="0"/>
    <n v="398"/>
    <x v="1"/>
    <n v="0"/>
    <x v="1"/>
  </r>
  <r>
    <n v="1516516542"/>
    <n v="0"/>
    <n v="2546"/>
    <x v="3"/>
    <n v="0"/>
    <x v="1"/>
  </r>
  <r>
    <n v="1516271892"/>
    <n v="0"/>
    <n v="3711"/>
    <x v="0"/>
    <n v="0"/>
    <x v="1"/>
  </r>
  <r>
    <n v="1511335403"/>
    <n v="1"/>
    <n v="493"/>
    <x v="3"/>
    <n v="0"/>
    <x v="1"/>
  </r>
  <r>
    <n v="1519324644"/>
    <n v="1"/>
    <n v="463"/>
    <x v="2"/>
    <n v="0"/>
    <x v="1"/>
  </r>
  <r>
    <n v="1511256502"/>
    <n v="0"/>
    <n v="2538"/>
    <x v="2"/>
    <n v="0"/>
    <x v="1"/>
  </r>
  <r>
    <n v="1515923819"/>
    <n v="1"/>
    <n v="1426"/>
    <x v="1"/>
    <n v="0"/>
    <x v="1"/>
  </r>
  <r>
    <n v="1517033059"/>
    <n v="1"/>
    <n v="875"/>
    <x v="3"/>
    <n v="0"/>
    <x v="1"/>
  </r>
  <r>
    <n v="1516561350"/>
    <n v="0"/>
    <n v="1939"/>
    <x v="0"/>
    <n v="0"/>
    <x v="1"/>
  </r>
  <r>
    <n v="1517648173"/>
    <n v="1"/>
    <n v="2017"/>
    <x v="0"/>
    <n v="0"/>
    <x v="1"/>
  </r>
  <r>
    <n v="1516048174"/>
    <n v="1"/>
    <n v="2984"/>
    <x v="0"/>
    <n v="0"/>
    <x v="1"/>
  </r>
  <r>
    <n v="1511570699"/>
    <n v="1"/>
    <n v="1360"/>
    <x v="0"/>
    <n v="0"/>
    <x v="1"/>
  </r>
  <r>
    <n v="1518693567"/>
    <n v="1"/>
    <n v="2770"/>
    <x v="1"/>
    <n v="0"/>
    <x v="1"/>
  </r>
  <r>
    <n v="1511637175"/>
    <n v="1"/>
    <n v="3895"/>
    <x v="0"/>
    <n v="0"/>
    <x v="1"/>
  </r>
  <r>
    <n v="1518565512"/>
    <n v="0"/>
    <n v="1097"/>
    <x v="2"/>
    <n v="0"/>
    <x v="1"/>
  </r>
  <r>
    <n v="1518241020"/>
    <n v="0"/>
    <n v="147"/>
    <x v="1"/>
    <n v="0"/>
    <x v="1"/>
  </r>
  <r>
    <n v="1513867408"/>
    <n v="1"/>
    <n v="543"/>
    <x v="1"/>
    <n v="0"/>
    <x v="1"/>
  </r>
  <r>
    <n v="1518290777"/>
    <n v="1"/>
    <n v="4395"/>
    <x v="2"/>
    <n v="0"/>
    <x v="1"/>
  </r>
  <r>
    <n v="1512928263"/>
    <n v="1"/>
    <n v="2152"/>
    <x v="2"/>
    <n v="0"/>
    <x v="1"/>
  </r>
  <r>
    <n v="1516939213"/>
    <n v="1"/>
    <n v="1967"/>
    <x v="1"/>
    <n v="0"/>
    <x v="1"/>
  </r>
  <r>
    <n v="1519259994"/>
    <n v="1"/>
    <n v="2516"/>
    <x v="2"/>
    <n v="0"/>
    <x v="1"/>
  </r>
  <r>
    <n v="1517359077"/>
    <n v="1"/>
    <n v="2317"/>
    <x v="0"/>
    <n v="0"/>
    <x v="1"/>
  </r>
  <r>
    <n v="1516826281"/>
    <n v="0"/>
    <n v="316"/>
    <x v="1"/>
    <n v="0"/>
    <x v="1"/>
  </r>
  <r>
    <n v="1519734878"/>
    <n v="1"/>
    <n v="4629"/>
    <x v="0"/>
    <n v="0"/>
    <x v="1"/>
  </r>
  <r>
    <n v="1517471944"/>
    <n v="1"/>
    <n v="968"/>
    <x v="1"/>
    <n v="0"/>
    <x v="1"/>
  </r>
  <r>
    <n v="1515018986"/>
    <n v="1"/>
    <n v="1130"/>
    <x v="3"/>
    <n v="0"/>
    <x v="1"/>
  </r>
  <r>
    <n v="1511745007"/>
    <n v="1"/>
    <n v="859"/>
    <x v="1"/>
    <n v="0"/>
    <x v="1"/>
  </r>
  <r>
    <n v="1513290099"/>
    <n v="1"/>
    <n v="1948"/>
    <x v="2"/>
    <n v="0"/>
    <x v="1"/>
  </r>
  <r>
    <n v="1511936199"/>
    <n v="1"/>
    <n v="1035"/>
    <x v="3"/>
    <n v="0"/>
    <x v="1"/>
  </r>
  <r>
    <n v="1514114805"/>
    <n v="1"/>
    <n v="1434"/>
    <x v="3"/>
    <n v="0"/>
    <x v="1"/>
  </r>
  <r>
    <n v="1517482054"/>
    <n v="1"/>
    <n v="1733"/>
    <x v="1"/>
    <n v="0"/>
    <x v="1"/>
  </r>
  <r>
    <n v="1516185823"/>
    <n v="1"/>
    <n v="4204"/>
    <x v="0"/>
    <n v="0"/>
    <x v="1"/>
  </r>
  <r>
    <n v="1515262535"/>
    <n v="1"/>
    <n v="3113"/>
    <x v="1"/>
    <n v="0"/>
    <x v="1"/>
  </r>
  <r>
    <n v="1511494152"/>
    <n v="0"/>
    <n v="3014"/>
    <x v="1"/>
    <n v="0"/>
    <x v="1"/>
  </r>
  <r>
    <n v="1517034710"/>
    <n v="0"/>
    <n v="282"/>
    <x v="3"/>
    <n v="0"/>
    <x v="1"/>
  </r>
  <r>
    <n v="1517433015"/>
    <n v="1"/>
    <n v="3632"/>
    <x v="1"/>
    <n v="0"/>
    <x v="1"/>
  </r>
  <r>
    <n v="1513851987"/>
    <n v="1"/>
    <n v="2484"/>
    <x v="0"/>
    <n v="0"/>
    <x v="1"/>
  </r>
  <r>
    <n v="1512931896"/>
    <n v="1"/>
    <n v="1144"/>
    <x v="1"/>
    <n v="0"/>
    <x v="1"/>
  </r>
  <r>
    <n v="1515741166"/>
    <n v="1"/>
    <n v="2157"/>
    <x v="0"/>
    <n v="0"/>
    <x v="1"/>
  </r>
  <r>
    <n v="1511889883"/>
    <n v="1"/>
    <n v="673"/>
    <x v="3"/>
    <n v="0"/>
    <x v="1"/>
  </r>
  <r>
    <n v="1516758035"/>
    <n v="1"/>
    <n v="3021"/>
    <x v="0"/>
    <n v="0"/>
    <x v="1"/>
  </r>
  <r>
    <n v="1514885992"/>
    <n v="0"/>
    <n v="1926"/>
    <x v="1"/>
    <n v="0"/>
    <x v="1"/>
  </r>
  <r>
    <n v="1511557134"/>
    <n v="1"/>
    <n v="188"/>
    <x v="3"/>
    <n v="0"/>
    <x v="1"/>
  </r>
  <r>
    <n v="1516304252"/>
    <n v="0"/>
    <n v="5009"/>
    <x v="0"/>
    <n v="0"/>
    <x v="1"/>
  </r>
  <r>
    <n v="1516668186"/>
    <n v="1"/>
    <n v="2897"/>
    <x v="2"/>
    <n v="0"/>
    <x v="1"/>
  </r>
  <r>
    <n v="1515719646"/>
    <n v="1"/>
    <n v="1477"/>
    <x v="0"/>
    <n v="0"/>
    <x v="1"/>
  </r>
  <r>
    <n v="1514280857"/>
    <n v="1"/>
    <n v="3349"/>
    <x v="1"/>
    <n v="0"/>
    <x v="1"/>
  </r>
  <r>
    <n v="1513609827"/>
    <n v="1"/>
    <n v="168"/>
    <x v="3"/>
    <n v="0"/>
    <x v="1"/>
  </r>
  <r>
    <n v="1511681808"/>
    <n v="1"/>
    <n v="20"/>
    <x v="0"/>
    <n v="0"/>
    <x v="1"/>
  </r>
  <r>
    <n v="1513822706"/>
    <n v="1"/>
    <n v="1200"/>
    <x v="1"/>
    <n v="0"/>
    <x v="1"/>
  </r>
  <r>
    <n v="1519199912"/>
    <n v="0"/>
    <n v="1545"/>
    <x v="2"/>
    <n v="0"/>
    <x v="1"/>
  </r>
  <r>
    <n v="1513795541"/>
    <n v="0"/>
    <n v="2000"/>
    <x v="1"/>
    <n v="0"/>
    <x v="1"/>
  </r>
  <r>
    <n v="1518108984"/>
    <n v="1"/>
    <n v="586"/>
    <x v="1"/>
    <n v="0"/>
    <x v="1"/>
  </r>
  <r>
    <n v="1511712182"/>
    <n v="0"/>
    <n v="2799"/>
    <x v="1"/>
    <n v="0"/>
    <x v="1"/>
  </r>
  <r>
    <n v="1515882745"/>
    <n v="1"/>
    <n v="3147"/>
    <x v="0"/>
    <n v="0"/>
    <x v="1"/>
  </r>
  <r>
    <n v="1519087547"/>
    <n v="1"/>
    <n v="1914"/>
    <x v="0"/>
    <n v="0"/>
    <x v="1"/>
  </r>
  <r>
    <n v="1516029293"/>
    <n v="1"/>
    <n v="2669"/>
    <x v="0"/>
    <n v="0"/>
    <x v="1"/>
  </r>
  <r>
    <n v="1515376791"/>
    <n v="0"/>
    <n v="2490"/>
    <x v="1"/>
    <n v="0"/>
    <x v="1"/>
  </r>
  <r>
    <n v="1513105655"/>
    <n v="1"/>
    <n v="651"/>
    <x v="2"/>
    <n v="0"/>
    <x v="1"/>
  </r>
  <r>
    <n v="1516467312"/>
    <n v="0"/>
    <n v="1012"/>
    <x v="2"/>
    <n v="0"/>
    <x v="1"/>
  </r>
  <r>
    <n v="1511530999"/>
    <n v="1"/>
    <n v="1585"/>
    <x v="3"/>
    <n v="0"/>
    <x v="1"/>
  </r>
  <r>
    <n v="1517092726"/>
    <n v="1"/>
    <n v="3619"/>
    <x v="0"/>
    <n v="0"/>
    <x v="1"/>
  </r>
  <r>
    <n v="1516305342"/>
    <n v="0"/>
    <n v="1464"/>
    <x v="1"/>
    <n v="0"/>
    <x v="1"/>
  </r>
  <r>
    <n v="1513721823"/>
    <n v="1"/>
    <n v="1563"/>
    <x v="0"/>
    <n v="0"/>
    <x v="1"/>
  </r>
  <r>
    <n v="1513862692"/>
    <n v="0"/>
    <n v="1593"/>
    <x v="0"/>
    <n v="0"/>
    <x v="1"/>
  </r>
  <r>
    <n v="1513209848"/>
    <n v="1"/>
    <n v="3019"/>
    <x v="0"/>
    <n v="0"/>
    <x v="1"/>
  </r>
  <r>
    <n v="1516064623"/>
    <n v="1"/>
    <n v="2501"/>
    <x v="2"/>
    <n v="0"/>
    <x v="1"/>
  </r>
  <r>
    <n v="1518311295"/>
    <n v="1"/>
    <n v="3643"/>
    <x v="0"/>
    <n v="0"/>
    <x v="1"/>
  </r>
  <r>
    <n v="1512028292"/>
    <n v="0"/>
    <n v="1292"/>
    <x v="2"/>
    <n v="0"/>
    <x v="1"/>
  </r>
  <r>
    <n v="1514122593"/>
    <n v="1"/>
    <n v="1999"/>
    <x v="0"/>
    <n v="0"/>
    <x v="1"/>
  </r>
  <r>
    <n v="1515101106"/>
    <n v="1"/>
    <n v="1607"/>
    <x v="2"/>
    <n v="0"/>
    <x v="1"/>
  </r>
  <r>
    <n v="1512138218"/>
    <n v="1"/>
    <n v="3099"/>
    <x v="2"/>
    <n v="0"/>
    <x v="1"/>
  </r>
  <r>
    <n v="1513412765"/>
    <n v="1"/>
    <n v="2997"/>
    <x v="1"/>
    <n v="0"/>
    <x v="1"/>
  </r>
  <r>
    <n v="1518245974"/>
    <n v="1"/>
    <n v="788"/>
    <x v="0"/>
    <n v="0"/>
    <x v="1"/>
  </r>
  <r>
    <n v="1515542245"/>
    <n v="1"/>
    <n v="167"/>
    <x v="0"/>
    <n v="0"/>
    <x v="1"/>
  </r>
  <r>
    <n v="1511733053"/>
    <n v="1"/>
    <n v="1209"/>
    <x v="0"/>
    <n v="0"/>
    <x v="1"/>
  </r>
  <r>
    <n v="1514270155"/>
    <n v="1"/>
    <n v="1450"/>
    <x v="0"/>
    <n v="0"/>
    <x v="1"/>
  </r>
  <r>
    <n v="1516906565"/>
    <n v="1"/>
    <n v="2357"/>
    <x v="2"/>
    <n v="0"/>
    <x v="1"/>
  </r>
  <r>
    <n v="1518262133"/>
    <n v="1"/>
    <n v="1313"/>
    <x v="0"/>
    <n v="0"/>
    <x v="1"/>
  </r>
  <r>
    <n v="1518019906"/>
    <n v="1"/>
    <n v="71"/>
    <x v="0"/>
    <n v="0"/>
    <x v="1"/>
  </r>
  <r>
    <n v="1515783009"/>
    <n v="1"/>
    <n v="1342"/>
    <x v="3"/>
    <n v="0"/>
    <x v="1"/>
  </r>
  <r>
    <n v="1519239248"/>
    <n v="1"/>
    <n v="2091"/>
    <x v="2"/>
    <n v="0"/>
    <x v="1"/>
  </r>
  <r>
    <n v="1516145237"/>
    <n v="1"/>
    <n v="3510"/>
    <x v="1"/>
    <n v="0"/>
    <x v="1"/>
  </r>
  <r>
    <n v="1517144227"/>
    <n v="1"/>
    <n v="3895"/>
    <x v="3"/>
    <n v="0"/>
    <x v="1"/>
  </r>
  <r>
    <n v="1516715450"/>
    <n v="0"/>
    <n v="3193"/>
    <x v="0"/>
    <n v="0"/>
    <x v="1"/>
  </r>
  <r>
    <n v="1515038015"/>
    <n v="1"/>
    <n v="3147"/>
    <x v="1"/>
    <n v="0"/>
    <x v="1"/>
  </r>
  <r>
    <n v="1512996191"/>
    <n v="0"/>
    <n v="2799"/>
    <x v="0"/>
    <n v="0"/>
    <x v="1"/>
  </r>
  <r>
    <n v="1511880206"/>
    <n v="1"/>
    <n v="783"/>
    <x v="1"/>
    <n v="0"/>
    <x v="1"/>
  </r>
  <r>
    <n v="1511957495"/>
    <n v="1"/>
    <n v="2744"/>
    <x v="2"/>
    <n v="0"/>
    <x v="1"/>
  </r>
  <r>
    <n v="1515929304"/>
    <n v="1"/>
    <n v="986"/>
    <x v="1"/>
    <n v="0"/>
    <x v="1"/>
  </r>
  <r>
    <n v="1517937017"/>
    <n v="1"/>
    <n v="3701"/>
    <x v="0"/>
    <n v="0"/>
    <x v="1"/>
  </r>
  <r>
    <n v="1517206123"/>
    <n v="1"/>
    <n v="1168"/>
    <x v="0"/>
    <n v="0"/>
    <x v="1"/>
  </r>
  <r>
    <n v="1518630123"/>
    <n v="1"/>
    <n v="1522"/>
    <x v="0"/>
    <n v="0"/>
    <x v="1"/>
  </r>
  <r>
    <n v="1516322051"/>
    <n v="0"/>
    <n v="3709"/>
    <x v="2"/>
    <n v="0"/>
    <x v="1"/>
  </r>
  <r>
    <n v="1517125188"/>
    <n v="1"/>
    <n v="3307"/>
    <x v="2"/>
    <n v="0"/>
    <x v="1"/>
  </r>
  <r>
    <n v="1519380178"/>
    <n v="1"/>
    <n v="1610"/>
    <x v="1"/>
    <n v="0"/>
    <x v="1"/>
  </r>
  <r>
    <n v="1512921595"/>
    <n v="1"/>
    <n v="2715"/>
    <x v="0"/>
    <n v="0"/>
    <x v="1"/>
  </r>
  <r>
    <n v="1511367485"/>
    <n v="1"/>
    <n v="1973"/>
    <x v="2"/>
    <n v="0"/>
    <x v="1"/>
  </r>
  <r>
    <n v="1513410424"/>
    <n v="1"/>
    <n v="685"/>
    <x v="1"/>
    <n v="0"/>
    <x v="1"/>
  </r>
  <r>
    <n v="1515753481"/>
    <n v="0"/>
    <n v="3391"/>
    <x v="1"/>
    <n v="0"/>
    <x v="1"/>
  </r>
  <r>
    <n v="1516246795"/>
    <n v="1"/>
    <n v="1399"/>
    <x v="0"/>
    <n v="0"/>
    <x v="1"/>
  </r>
  <r>
    <n v="1512696960"/>
    <n v="0"/>
    <n v="108"/>
    <x v="0"/>
    <n v="0"/>
    <x v="1"/>
  </r>
  <r>
    <n v="1517245402"/>
    <n v="0"/>
    <n v="2236"/>
    <x v="0"/>
    <n v="0"/>
    <x v="1"/>
  </r>
  <r>
    <n v="1517410632"/>
    <n v="0"/>
    <n v="2608"/>
    <x v="3"/>
    <n v="0"/>
    <x v="1"/>
  </r>
  <r>
    <n v="1518662377"/>
    <n v="1"/>
    <n v="1625"/>
    <x v="0"/>
    <n v="0"/>
    <x v="1"/>
  </r>
  <r>
    <n v="1511686753"/>
    <n v="1"/>
    <n v="2470"/>
    <x v="0"/>
    <n v="0"/>
    <x v="1"/>
  </r>
  <r>
    <n v="1514009699"/>
    <n v="1"/>
    <n v="75"/>
    <x v="2"/>
    <n v="0"/>
    <x v="1"/>
  </r>
  <r>
    <n v="1514642650"/>
    <n v="0"/>
    <n v="3560"/>
    <x v="0"/>
    <n v="0"/>
    <x v="1"/>
  </r>
  <r>
    <n v="1518920753"/>
    <n v="1"/>
    <n v="1009"/>
    <x v="3"/>
    <n v="0"/>
    <x v="1"/>
  </r>
  <r>
    <n v="1511249015"/>
    <n v="1"/>
    <n v="279"/>
    <x v="0"/>
    <n v="0"/>
    <x v="1"/>
  </r>
  <r>
    <n v="1514371040"/>
    <n v="0"/>
    <n v="2375"/>
    <x v="2"/>
    <n v="0"/>
    <x v="1"/>
  </r>
  <r>
    <n v="1512045438"/>
    <n v="1"/>
    <n v="3769"/>
    <x v="0"/>
    <n v="0"/>
    <x v="1"/>
  </r>
  <r>
    <n v="1516127952"/>
    <n v="0"/>
    <n v="444"/>
    <x v="0"/>
    <n v="0"/>
    <x v="1"/>
  </r>
  <r>
    <n v="1512156382"/>
    <n v="0"/>
    <n v="2242"/>
    <x v="0"/>
    <n v="0"/>
    <x v="1"/>
  </r>
  <r>
    <n v="1513946373"/>
    <n v="1"/>
    <n v="2671"/>
    <x v="2"/>
    <n v="0"/>
    <x v="1"/>
  </r>
  <r>
    <n v="1511341806"/>
    <n v="1"/>
    <n v="2478"/>
    <x v="0"/>
    <n v="0"/>
    <x v="1"/>
  </r>
  <r>
    <n v="1511343969"/>
    <n v="1"/>
    <n v="762"/>
    <x v="0"/>
    <n v="0"/>
    <x v="1"/>
  </r>
  <r>
    <n v="1517917075"/>
    <n v="1"/>
    <n v="3373"/>
    <x v="2"/>
    <n v="0"/>
    <x v="1"/>
  </r>
  <r>
    <n v="1514508203"/>
    <n v="1"/>
    <n v="1668"/>
    <x v="1"/>
    <n v="0"/>
    <x v="1"/>
  </r>
  <r>
    <n v="1518689769"/>
    <n v="1"/>
    <n v="6130"/>
    <x v="1"/>
    <n v="0"/>
    <x v="1"/>
  </r>
  <r>
    <n v="1514283554"/>
    <n v="1"/>
    <n v="170"/>
    <x v="2"/>
    <n v="0"/>
    <x v="1"/>
  </r>
  <r>
    <n v="1512004160"/>
    <n v="0"/>
    <n v="825"/>
    <x v="0"/>
    <n v="0"/>
    <x v="1"/>
  </r>
  <r>
    <n v="1516956840"/>
    <n v="0"/>
    <n v="1619"/>
    <x v="0"/>
    <n v="0"/>
    <x v="1"/>
  </r>
  <r>
    <n v="1518104213"/>
    <n v="1"/>
    <n v="1015"/>
    <x v="3"/>
    <n v="0"/>
    <x v="1"/>
  </r>
  <r>
    <n v="1519105994"/>
    <n v="1"/>
    <n v="191"/>
    <x v="0"/>
    <n v="0"/>
    <x v="1"/>
  </r>
  <r>
    <n v="1511454157"/>
    <n v="1"/>
    <n v="569"/>
    <x v="2"/>
    <n v="0"/>
    <x v="1"/>
  </r>
  <r>
    <n v="1519231803"/>
    <n v="1"/>
    <n v="4177"/>
    <x v="2"/>
    <n v="0"/>
    <x v="1"/>
  </r>
  <r>
    <n v="1514588356"/>
    <n v="1"/>
    <n v="3291"/>
    <x v="0"/>
    <n v="0"/>
    <x v="1"/>
  </r>
  <r>
    <n v="1518613019"/>
    <n v="1"/>
    <n v="492"/>
    <x v="2"/>
    <n v="0"/>
    <x v="1"/>
  </r>
  <r>
    <n v="1518368359"/>
    <n v="1"/>
    <n v="1131"/>
    <x v="0"/>
    <n v="0"/>
    <x v="1"/>
  </r>
  <r>
    <n v="1516014034"/>
    <n v="1"/>
    <n v="584"/>
    <x v="3"/>
    <n v="0"/>
    <x v="1"/>
  </r>
  <r>
    <n v="1514062076"/>
    <n v="1"/>
    <n v="2492"/>
    <x v="1"/>
    <n v="0"/>
    <x v="1"/>
  </r>
  <r>
    <n v="1519761740"/>
    <n v="0"/>
    <n v="2708"/>
    <x v="3"/>
    <n v="0"/>
    <x v="1"/>
  </r>
  <r>
    <n v="1515354915"/>
    <n v="1"/>
    <n v="2234"/>
    <x v="0"/>
    <n v="0"/>
    <x v="1"/>
  </r>
  <r>
    <n v="1518837380"/>
    <n v="0"/>
    <n v="944"/>
    <x v="1"/>
    <n v="0"/>
    <x v="1"/>
  </r>
  <r>
    <n v="1514775364"/>
    <n v="1"/>
    <n v="3133"/>
    <x v="0"/>
    <n v="0"/>
    <x v="1"/>
  </r>
  <r>
    <n v="1515863471"/>
    <n v="0"/>
    <n v="2032"/>
    <x v="0"/>
    <n v="0"/>
    <x v="1"/>
  </r>
  <r>
    <n v="1513384021"/>
    <n v="0"/>
    <n v="953"/>
    <x v="0"/>
    <n v="0"/>
    <x v="1"/>
  </r>
  <r>
    <n v="1513640067"/>
    <n v="1"/>
    <n v="505"/>
    <x v="1"/>
    <n v="0"/>
    <x v="1"/>
  </r>
  <r>
    <n v="1517083882"/>
    <n v="0"/>
    <n v="2349"/>
    <x v="1"/>
    <n v="0"/>
    <x v="1"/>
  </r>
  <r>
    <n v="1515832313"/>
    <n v="1"/>
    <n v="1355"/>
    <x v="1"/>
    <n v="0"/>
    <x v="1"/>
  </r>
  <r>
    <n v="1512671515"/>
    <n v="1"/>
    <n v="3311"/>
    <x v="1"/>
    <n v="0"/>
    <x v="1"/>
  </r>
  <r>
    <n v="1515729193"/>
    <n v="1"/>
    <n v="2107"/>
    <x v="2"/>
    <n v="0"/>
    <x v="1"/>
  </r>
  <r>
    <n v="1515495441"/>
    <n v="0"/>
    <n v="1114"/>
    <x v="1"/>
    <n v="0"/>
    <x v="1"/>
  </r>
  <r>
    <n v="1513129875"/>
    <n v="1"/>
    <n v="1179"/>
    <x v="3"/>
    <n v="0"/>
    <x v="1"/>
  </r>
  <r>
    <n v="1519518351"/>
    <n v="0"/>
    <n v="2894"/>
    <x v="0"/>
    <n v="0"/>
    <x v="1"/>
  </r>
  <r>
    <n v="1513251200"/>
    <n v="0"/>
    <n v="656"/>
    <x v="0"/>
    <n v="0"/>
    <x v="1"/>
  </r>
  <r>
    <n v="1513953443"/>
    <n v="1"/>
    <n v="2650"/>
    <x v="3"/>
    <n v="0"/>
    <x v="1"/>
  </r>
  <r>
    <n v="1514426029"/>
    <n v="1"/>
    <n v="1248"/>
    <x v="1"/>
    <n v="0"/>
    <x v="1"/>
  </r>
  <r>
    <n v="1511884590"/>
    <n v="0"/>
    <n v="976"/>
    <x v="3"/>
    <n v="0"/>
    <x v="1"/>
  </r>
  <r>
    <n v="1514293879"/>
    <n v="1"/>
    <n v="2852"/>
    <x v="0"/>
    <n v="0"/>
    <x v="1"/>
  </r>
  <r>
    <n v="1514079327"/>
    <n v="1"/>
    <n v="1950"/>
    <x v="3"/>
    <n v="0"/>
    <x v="1"/>
  </r>
  <r>
    <n v="1512197080"/>
    <n v="0"/>
    <n v="1149"/>
    <x v="0"/>
    <n v="0"/>
    <x v="1"/>
  </r>
  <r>
    <n v="1517404605"/>
    <n v="1"/>
    <n v="579"/>
    <x v="3"/>
    <n v="0"/>
    <x v="1"/>
  </r>
  <r>
    <n v="1519968178"/>
    <n v="1"/>
    <n v="835"/>
    <x v="2"/>
    <n v="0"/>
    <x v="1"/>
  </r>
  <r>
    <n v="1517400863"/>
    <n v="1"/>
    <n v="1076"/>
    <x v="0"/>
    <n v="0"/>
    <x v="1"/>
  </r>
  <r>
    <n v="1516869000"/>
    <n v="0"/>
    <n v="596"/>
    <x v="3"/>
    <n v="0"/>
    <x v="1"/>
  </r>
  <r>
    <n v="1512594183"/>
    <n v="1"/>
    <n v="1429"/>
    <x v="2"/>
    <n v="0"/>
    <x v="1"/>
  </r>
  <r>
    <n v="1519719458"/>
    <n v="1"/>
    <n v="3521"/>
    <x v="1"/>
    <n v="0"/>
    <x v="1"/>
  </r>
  <r>
    <n v="1513501899"/>
    <n v="1"/>
    <n v="609"/>
    <x v="0"/>
    <n v="0"/>
    <x v="1"/>
  </r>
  <r>
    <n v="1518533477"/>
    <n v="1"/>
    <n v="2550"/>
    <x v="3"/>
    <n v="0"/>
    <x v="1"/>
  </r>
  <r>
    <n v="1516585521"/>
    <n v="0"/>
    <n v="505"/>
    <x v="3"/>
    <n v="0"/>
    <x v="1"/>
  </r>
  <r>
    <n v="1518871433"/>
    <n v="1"/>
    <n v="1928"/>
    <x v="0"/>
    <n v="0"/>
    <x v="1"/>
  </r>
  <r>
    <n v="1512904430"/>
    <n v="0"/>
    <n v="3916"/>
    <x v="0"/>
    <n v="0"/>
    <x v="1"/>
  </r>
  <r>
    <n v="1513345731"/>
    <n v="0"/>
    <n v="1791"/>
    <x v="1"/>
    <n v="0"/>
    <x v="1"/>
  </r>
  <r>
    <n v="1515466329"/>
    <n v="1"/>
    <n v="2588"/>
    <x v="2"/>
    <n v="0"/>
    <x v="1"/>
  </r>
  <r>
    <n v="1513040931"/>
    <n v="0"/>
    <n v="2888"/>
    <x v="3"/>
    <n v="0"/>
    <x v="1"/>
  </r>
  <r>
    <n v="1519455043"/>
    <n v="1"/>
    <n v="408"/>
    <x v="0"/>
    <n v="0"/>
    <x v="1"/>
  </r>
  <r>
    <n v="1518874249"/>
    <n v="1"/>
    <n v="2051"/>
    <x v="0"/>
    <n v="0"/>
    <x v="1"/>
  </r>
  <r>
    <n v="1515389547"/>
    <n v="1"/>
    <n v="1704"/>
    <x v="0"/>
    <n v="0"/>
    <x v="1"/>
  </r>
  <r>
    <n v="1517883984"/>
    <n v="1"/>
    <n v="786"/>
    <x v="0"/>
    <n v="0"/>
    <x v="1"/>
  </r>
  <r>
    <n v="1518637144"/>
    <n v="1"/>
    <n v="2135"/>
    <x v="0"/>
    <n v="0"/>
    <x v="1"/>
  </r>
  <r>
    <n v="1515217523"/>
    <n v="1"/>
    <n v="2794"/>
    <x v="0"/>
    <n v="0"/>
    <x v="1"/>
  </r>
  <r>
    <n v="1517015536"/>
    <n v="1"/>
    <n v="1522"/>
    <x v="2"/>
    <n v="0"/>
    <x v="1"/>
  </r>
  <r>
    <n v="1512992364"/>
    <n v="1"/>
    <n v="4155"/>
    <x v="3"/>
    <n v="0"/>
    <x v="1"/>
  </r>
  <r>
    <n v="1519294031"/>
    <n v="0"/>
    <n v="1195"/>
    <x v="2"/>
    <n v="0"/>
    <x v="1"/>
  </r>
  <r>
    <n v="1516450351"/>
    <n v="0"/>
    <n v="2379"/>
    <x v="1"/>
    <n v="0"/>
    <x v="1"/>
  </r>
  <r>
    <n v="1517083051"/>
    <n v="0"/>
    <n v="2125"/>
    <x v="3"/>
    <n v="0"/>
    <x v="1"/>
  </r>
  <r>
    <n v="1515027399"/>
    <n v="1"/>
    <n v="5062"/>
    <x v="2"/>
    <n v="0"/>
    <x v="1"/>
  </r>
  <r>
    <n v="1512567834"/>
    <n v="1"/>
    <n v="959"/>
    <x v="1"/>
    <n v="0"/>
    <x v="1"/>
  </r>
  <r>
    <n v="1515083187"/>
    <n v="1"/>
    <n v="1865"/>
    <x v="0"/>
    <n v="0"/>
    <x v="1"/>
  </r>
  <r>
    <n v="1512118742"/>
    <n v="0"/>
    <n v="139"/>
    <x v="2"/>
    <n v="0"/>
    <x v="1"/>
  </r>
  <r>
    <n v="1518048328"/>
    <n v="1"/>
    <n v="2000"/>
    <x v="2"/>
    <n v="0"/>
    <x v="1"/>
  </r>
  <r>
    <n v="1518163259"/>
    <n v="1"/>
    <n v="1045"/>
    <x v="3"/>
    <n v="0"/>
    <x v="1"/>
  </r>
  <r>
    <n v="1514920780"/>
    <n v="0"/>
    <n v="2171"/>
    <x v="1"/>
    <n v="0"/>
    <x v="1"/>
  </r>
  <r>
    <n v="1515086462"/>
    <n v="0"/>
    <n v="1807"/>
    <x v="2"/>
    <n v="0"/>
    <x v="1"/>
  </r>
  <r>
    <n v="1511440834"/>
    <n v="1"/>
    <n v="2227"/>
    <x v="1"/>
    <n v="0"/>
    <x v="1"/>
  </r>
  <r>
    <n v="1512947870"/>
    <n v="0"/>
    <n v="3792"/>
    <x v="0"/>
    <n v="0"/>
    <x v="1"/>
  </r>
  <r>
    <n v="1517900988"/>
    <n v="1"/>
    <n v="504"/>
    <x v="0"/>
    <n v="0"/>
    <x v="1"/>
  </r>
  <r>
    <n v="1512380828"/>
    <n v="1"/>
    <n v="908"/>
    <x v="0"/>
    <n v="0"/>
    <x v="1"/>
  </r>
  <r>
    <n v="1514185579"/>
    <n v="1"/>
    <n v="2666"/>
    <x v="0"/>
    <n v="0"/>
    <x v="1"/>
  </r>
  <r>
    <n v="1519071998"/>
    <n v="1"/>
    <n v="414"/>
    <x v="2"/>
    <n v="0"/>
    <x v="1"/>
  </r>
  <r>
    <n v="1513696950"/>
    <n v="0"/>
    <n v="1019"/>
    <x v="0"/>
    <n v="0"/>
    <x v="1"/>
  </r>
  <r>
    <n v="1513765668"/>
    <n v="1"/>
    <n v="1845"/>
    <x v="0"/>
    <n v="0"/>
    <x v="1"/>
  </r>
  <r>
    <n v="1511656614"/>
    <n v="1"/>
    <n v="257"/>
    <x v="0"/>
    <n v="0"/>
    <x v="1"/>
  </r>
  <r>
    <n v="1514563753"/>
    <n v="1"/>
    <n v="812"/>
    <x v="0"/>
    <n v="0"/>
    <x v="1"/>
  </r>
  <r>
    <n v="1517314201"/>
    <n v="0"/>
    <n v="2061"/>
    <x v="2"/>
    <n v="0"/>
    <x v="1"/>
  </r>
  <r>
    <n v="1518082654"/>
    <n v="1"/>
    <n v="2391"/>
    <x v="2"/>
    <n v="0"/>
    <x v="1"/>
  </r>
  <r>
    <n v="1518441401"/>
    <n v="0"/>
    <n v="1026"/>
    <x v="3"/>
    <n v="0"/>
    <x v="1"/>
  </r>
  <r>
    <n v="1517520626"/>
    <n v="1"/>
    <n v="1143"/>
    <x v="3"/>
    <n v="0"/>
    <x v="1"/>
  </r>
  <r>
    <n v="1514117985"/>
    <n v="1"/>
    <n v="2259"/>
    <x v="1"/>
    <n v="0"/>
    <x v="1"/>
  </r>
  <r>
    <n v="1517418726"/>
    <n v="1"/>
    <n v="1995"/>
    <x v="0"/>
    <n v="0"/>
    <x v="1"/>
  </r>
  <r>
    <n v="1517692712"/>
    <n v="0"/>
    <n v="2414"/>
    <x v="0"/>
    <n v="0"/>
    <x v="1"/>
  </r>
  <r>
    <n v="1517701775"/>
    <n v="1"/>
    <n v="1157"/>
    <x v="2"/>
    <n v="0"/>
    <x v="1"/>
  </r>
  <r>
    <n v="1511504382"/>
    <n v="0"/>
    <n v="380"/>
    <x v="0"/>
    <n v="0"/>
    <x v="1"/>
  </r>
  <r>
    <n v="1513064873"/>
    <n v="1"/>
    <n v="367"/>
    <x v="0"/>
    <n v="0"/>
    <x v="1"/>
  </r>
  <r>
    <n v="1517219945"/>
    <n v="1"/>
    <n v="2501"/>
    <x v="2"/>
    <n v="0"/>
    <x v="1"/>
  </r>
  <r>
    <n v="1518518974"/>
    <n v="1"/>
    <n v="1555"/>
    <x v="1"/>
    <n v="0"/>
    <x v="1"/>
  </r>
  <r>
    <n v="1512411124"/>
    <n v="1"/>
    <n v="1062"/>
    <x v="1"/>
    <n v="0"/>
    <x v="1"/>
  </r>
  <r>
    <n v="1516728582"/>
    <n v="0"/>
    <n v="1663"/>
    <x v="0"/>
    <n v="0"/>
    <x v="1"/>
  </r>
  <r>
    <n v="1517979287"/>
    <n v="1"/>
    <n v="2072"/>
    <x v="1"/>
    <n v="0"/>
    <x v="1"/>
  </r>
  <r>
    <n v="1515512721"/>
    <n v="0"/>
    <n v="381"/>
    <x v="1"/>
    <n v="0"/>
    <x v="1"/>
  </r>
  <r>
    <n v="1517188925"/>
    <n v="1"/>
    <n v="1802"/>
    <x v="0"/>
    <n v="0"/>
    <x v="1"/>
  </r>
  <r>
    <n v="1513842803"/>
    <n v="1"/>
    <n v="685"/>
    <x v="1"/>
    <n v="0"/>
    <x v="1"/>
  </r>
  <r>
    <n v="1512439395"/>
    <n v="1"/>
    <n v="4104"/>
    <x v="1"/>
    <n v="0"/>
    <x v="1"/>
  </r>
  <r>
    <n v="1511812883"/>
    <n v="1"/>
    <n v="1066"/>
    <x v="3"/>
    <n v="0"/>
    <x v="1"/>
  </r>
  <r>
    <n v="1519000796"/>
    <n v="1"/>
    <n v="1035"/>
    <x v="1"/>
    <n v="0"/>
    <x v="1"/>
  </r>
  <r>
    <n v="1515230014"/>
    <n v="1"/>
    <n v="603"/>
    <x v="0"/>
    <n v="0"/>
    <x v="1"/>
  </r>
  <r>
    <n v="1514656477"/>
    <n v="1"/>
    <n v="3202"/>
    <x v="3"/>
    <n v="0"/>
    <x v="1"/>
  </r>
  <r>
    <n v="1515828282"/>
    <n v="0"/>
    <n v="2941"/>
    <x v="1"/>
    <n v="0"/>
    <x v="1"/>
  </r>
  <r>
    <n v="1512542611"/>
    <n v="0"/>
    <n v="1590"/>
    <x v="2"/>
    <n v="0"/>
    <x v="1"/>
  </r>
  <r>
    <n v="1512348466"/>
    <n v="1"/>
    <n v="1520"/>
    <x v="1"/>
    <n v="0"/>
    <x v="1"/>
  </r>
  <r>
    <n v="1515919113"/>
    <n v="1"/>
    <n v="1530"/>
    <x v="1"/>
    <n v="0"/>
    <x v="1"/>
  </r>
  <r>
    <n v="1514096970"/>
    <n v="0"/>
    <n v="1206"/>
    <x v="1"/>
    <n v="0"/>
    <x v="1"/>
  </r>
  <r>
    <n v="1511390496"/>
    <n v="1"/>
    <n v="5872"/>
    <x v="1"/>
    <n v="0"/>
    <x v="1"/>
  </r>
  <r>
    <n v="1517497848"/>
    <n v="1"/>
    <n v="113"/>
    <x v="1"/>
    <n v="0"/>
    <x v="1"/>
  </r>
  <r>
    <n v="1515121951"/>
    <n v="0"/>
    <n v="1025"/>
    <x v="0"/>
    <n v="0"/>
    <x v="1"/>
  </r>
  <r>
    <n v="1514189473"/>
    <n v="1"/>
    <n v="522"/>
    <x v="2"/>
    <n v="0"/>
    <x v="1"/>
  </r>
  <r>
    <n v="1516873717"/>
    <n v="1"/>
    <n v="21"/>
    <x v="2"/>
    <n v="0"/>
    <x v="1"/>
  </r>
  <r>
    <n v="1514782958"/>
    <n v="1"/>
    <n v="281"/>
    <x v="1"/>
    <n v="0"/>
    <x v="1"/>
  </r>
  <r>
    <n v="1517635353"/>
    <n v="1"/>
    <n v="2310"/>
    <x v="0"/>
    <n v="0"/>
    <x v="1"/>
  </r>
  <r>
    <n v="1518556079"/>
    <n v="1"/>
    <n v="1256"/>
    <x v="2"/>
    <n v="0"/>
    <x v="1"/>
  </r>
  <r>
    <n v="1514145564"/>
    <n v="1"/>
    <n v="540"/>
    <x v="2"/>
    <n v="0"/>
    <x v="1"/>
  </r>
  <r>
    <n v="1514500960"/>
    <n v="0"/>
    <n v="2617"/>
    <x v="0"/>
    <n v="0"/>
    <x v="1"/>
  </r>
  <r>
    <n v="1517231577"/>
    <n v="1"/>
    <n v="1110"/>
    <x v="3"/>
    <n v="0"/>
    <x v="1"/>
  </r>
  <r>
    <n v="1513193289"/>
    <n v="1"/>
    <n v="2272"/>
    <x v="0"/>
    <n v="0"/>
    <x v="1"/>
  </r>
  <r>
    <n v="1518272049"/>
    <n v="1"/>
    <n v="2370"/>
    <x v="1"/>
    <n v="0"/>
    <x v="1"/>
  </r>
  <r>
    <n v="1511618062"/>
    <n v="0"/>
    <n v="330"/>
    <x v="1"/>
    <n v="0"/>
    <x v="1"/>
  </r>
  <r>
    <n v="1513990018"/>
    <n v="1"/>
    <n v="286"/>
    <x v="0"/>
    <n v="0"/>
    <x v="1"/>
  </r>
  <r>
    <n v="1516058971"/>
    <n v="0"/>
    <n v="435"/>
    <x v="2"/>
    <n v="0"/>
    <x v="1"/>
  </r>
  <r>
    <n v="1514295725"/>
    <n v="1"/>
    <n v="3289"/>
    <x v="1"/>
    <n v="0"/>
    <x v="1"/>
  </r>
  <r>
    <n v="1519558409"/>
    <n v="1"/>
    <n v="1105"/>
    <x v="0"/>
    <n v="0"/>
    <x v="1"/>
  </r>
  <r>
    <n v="1512013756"/>
    <n v="1"/>
    <n v="839"/>
    <x v="1"/>
    <n v="0"/>
    <x v="1"/>
  </r>
  <r>
    <n v="1515842898"/>
    <n v="1"/>
    <n v="455"/>
    <x v="1"/>
    <n v="0"/>
    <x v="1"/>
  </r>
  <r>
    <n v="1518356759"/>
    <n v="1"/>
    <n v="253"/>
    <x v="0"/>
    <n v="0"/>
    <x v="1"/>
  </r>
  <r>
    <n v="1512331185"/>
    <n v="1"/>
    <n v="1476"/>
    <x v="1"/>
    <n v="0"/>
    <x v="1"/>
  </r>
  <r>
    <n v="1517956765"/>
    <n v="1"/>
    <n v="3790"/>
    <x v="0"/>
    <n v="0"/>
    <x v="1"/>
  </r>
  <r>
    <n v="1511248094"/>
    <n v="1"/>
    <n v="2866"/>
    <x v="3"/>
    <n v="0"/>
    <x v="1"/>
  </r>
  <r>
    <n v="1514223332"/>
    <n v="0"/>
    <n v="899"/>
    <x v="0"/>
    <n v="0"/>
    <x v="1"/>
  </r>
  <r>
    <n v="1515912271"/>
    <n v="0"/>
    <n v="25"/>
    <x v="0"/>
    <n v="0"/>
    <x v="1"/>
  </r>
  <r>
    <n v="1514750630"/>
    <n v="0"/>
    <n v="1840"/>
    <x v="0"/>
    <n v="0"/>
    <x v="1"/>
  </r>
  <r>
    <n v="1518196148"/>
    <n v="1"/>
    <n v="45"/>
    <x v="0"/>
    <n v="0"/>
    <x v="1"/>
  </r>
  <r>
    <n v="1518171536"/>
    <n v="1"/>
    <n v="1659"/>
    <x v="1"/>
    <n v="0"/>
    <x v="1"/>
  </r>
  <r>
    <n v="1519359984"/>
    <n v="1"/>
    <n v="1"/>
    <x v="3"/>
    <n v="0"/>
    <x v="1"/>
  </r>
  <r>
    <n v="1515115532"/>
    <n v="0"/>
    <n v="1530"/>
    <x v="0"/>
    <n v="0"/>
    <x v="1"/>
  </r>
  <r>
    <n v="1512360489"/>
    <n v="1"/>
    <n v="4149"/>
    <x v="2"/>
    <n v="0"/>
    <x v="1"/>
  </r>
  <r>
    <n v="1519854767"/>
    <n v="1"/>
    <n v="1256"/>
    <x v="1"/>
    <n v="0"/>
    <x v="1"/>
  </r>
  <r>
    <n v="1516109647"/>
    <n v="1"/>
    <n v="1273"/>
    <x v="1"/>
    <n v="0"/>
    <x v="1"/>
  </r>
  <r>
    <n v="1515092418"/>
    <n v="1"/>
    <n v="2112"/>
    <x v="2"/>
    <n v="0"/>
    <x v="1"/>
  </r>
  <r>
    <n v="1511450345"/>
    <n v="1"/>
    <n v="1547"/>
    <x v="0"/>
    <n v="0"/>
    <x v="1"/>
  </r>
  <r>
    <n v="1517852517"/>
    <n v="1"/>
    <n v="2101"/>
    <x v="2"/>
    <n v="0"/>
    <x v="1"/>
  </r>
  <r>
    <n v="1519499265"/>
    <n v="1"/>
    <n v="1962"/>
    <x v="0"/>
    <n v="0"/>
    <x v="1"/>
  </r>
  <r>
    <n v="1514591906"/>
    <n v="1"/>
    <n v="97"/>
    <x v="0"/>
    <n v="0"/>
    <x v="1"/>
  </r>
  <r>
    <n v="1514016017"/>
    <n v="1"/>
    <n v="2208"/>
    <x v="2"/>
    <n v="0"/>
    <x v="1"/>
  </r>
  <r>
    <n v="1518688994"/>
    <n v="1"/>
    <n v="2857"/>
    <x v="0"/>
    <n v="0"/>
    <x v="1"/>
  </r>
  <r>
    <n v="1518743386"/>
    <n v="1"/>
    <n v="390"/>
    <x v="1"/>
    <n v="0"/>
    <x v="1"/>
  </r>
  <r>
    <n v="1516938396"/>
    <n v="1"/>
    <n v="4344"/>
    <x v="1"/>
    <n v="0"/>
    <x v="1"/>
  </r>
  <r>
    <n v="1515727352"/>
    <n v="0"/>
    <n v="801"/>
    <x v="2"/>
    <n v="0"/>
    <x v="1"/>
  </r>
  <r>
    <n v="1519178557"/>
    <n v="1"/>
    <n v="1317"/>
    <x v="1"/>
    <n v="0"/>
    <x v="1"/>
  </r>
  <r>
    <n v="1519830847"/>
    <n v="1"/>
    <n v="663"/>
    <x v="1"/>
    <n v="0"/>
    <x v="1"/>
  </r>
  <r>
    <n v="1517049790"/>
    <n v="0"/>
    <n v="415"/>
    <x v="0"/>
    <n v="0"/>
    <x v="1"/>
  </r>
  <r>
    <n v="1513266859"/>
    <n v="1"/>
    <n v="1598"/>
    <x v="1"/>
    <n v="0"/>
    <x v="1"/>
  </r>
  <r>
    <n v="1514848393"/>
    <n v="1"/>
    <n v="2267"/>
    <x v="2"/>
    <n v="0"/>
    <x v="1"/>
  </r>
  <r>
    <n v="1517336212"/>
    <n v="0"/>
    <n v="2004"/>
    <x v="0"/>
    <n v="0"/>
    <x v="1"/>
  </r>
  <r>
    <n v="1512208340"/>
    <n v="0"/>
    <n v="444"/>
    <x v="0"/>
    <n v="0"/>
    <x v="1"/>
  </r>
  <r>
    <n v="1511774366"/>
    <n v="1"/>
    <n v="290"/>
    <x v="0"/>
    <n v="0"/>
    <x v="1"/>
  </r>
  <r>
    <n v="1518992786"/>
    <n v="1"/>
    <n v="380"/>
    <x v="3"/>
    <n v="0"/>
    <x v="1"/>
  </r>
  <r>
    <n v="1514815460"/>
    <n v="0"/>
    <n v="2058"/>
    <x v="1"/>
    <n v="0"/>
    <x v="1"/>
  </r>
  <r>
    <n v="1512238405"/>
    <n v="1"/>
    <n v="1510"/>
    <x v="1"/>
    <n v="0"/>
    <x v="1"/>
  </r>
  <r>
    <n v="1511774992"/>
    <n v="0"/>
    <n v="1587"/>
    <x v="2"/>
    <n v="0"/>
    <x v="1"/>
  </r>
  <r>
    <n v="1512078604"/>
    <n v="1"/>
    <n v="3082"/>
    <x v="3"/>
    <n v="0"/>
    <x v="1"/>
  </r>
  <r>
    <n v="1511635390"/>
    <n v="0"/>
    <n v="1171"/>
    <x v="3"/>
    <n v="0"/>
    <x v="1"/>
  </r>
  <r>
    <n v="1515314081"/>
    <n v="0"/>
    <n v="1408"/>
    <x v="1"/>
    <n v="0"/>
    <x v="1"/>
  </r>
  <r>
    <n v="1515413244"/>
    <n v="1"/>
    <n v="557"/>
    <x v="0"/>
    <n v="0"/>
    <x v="1"/>
  </r>
  <r>
    <n v="1517053534"/>
    <n v="1"/>
    <n v="2170"/>
    <x v="1"/>
    <n v="0"/>
    <x v="1"/>
  </r>
  <r>
    <n v="1517433279"/>
    <n v="1"/>
    <n v="1442"/>
    <x v="0"/>
    <n v="0"/>
    <x v="1"/>
  </r>
  <r>
    <n v="1519781256"/>
    <n v="1"/>
    <n v="3832"/>
    <x v="1"/>
    <n v="0"/>
    <x v="1"/>
  </r>
  <r>
    <n v="1518424567"/>
    <n v="1"/>
    <n v="2865"/>
    <x v="2"/>
    <n v="0"/>
    <x v="1"/>
  </r>
  <r>
    <n v="1512435667"/>
    <n v="1"/>
    <n v="3287"/>
    <x v="2"/>
    <n v="0"/>
    <x v="1"/>
  </r>
  <r>
    <n v="1519967563"/>
    <n v="1"/>
    <n v="1346"/>
    <x v="0"/>
    <n v="0"/>
    <x v="1"/>
  </r>
  <r>
    <n v="1516319186"/>
    <n v="1"/>
    <n v="3116"/>
    <x v="0"/>
    <n v="0"/>
    <x v="1"/>
  </r>
  <r>
    <n v="1511466986"/>
    <n v="1"/>
    <n v="3251"/>
    <x v="3"/>
    <n v="0"/>
    <x v="1"/>
  </r>
  <r>
    <n v="1519437299"/>
    <n v="1"/>
    <n v="331"/>
    <x v="2"/>
    <n v="0"/>
    <x v="1"/>
  </r>
  <r>
    <n v="1519667184"/>
    <n v="1"/>
    <n v="2330"/>
    <x v="0"/>
    <n v="0"/>
    <x v="1"/>
  </r>
  <r>
    <n v="1513630271"/>
    <n v="0"/>
    <n v="780"/>
    <x v="2"/>
    <n v="0"/>
    <x v="1"/>
  </r>
  <r>
    <n v="1513668241"/>
    <n v="0"/>
    <n v="3305"/>
    <x v="0"/>
    <n v="0"/>
    <x v="1"/>
  </r>
  <r>
    <n v="1513754213"/>
    <n v="1"/>
    <n v="614"/>
    <x v="2"/>
    <n v="0"/>
    <x v="1"/>
  </r>
  <r>
    <n v="1511725223"/>
    <n v="1"/>
    <n v="3155"/>
    <x v="2"/>
    <n v="0"/>
    <x v="1"/>
  </r>
  <r>
    <n v="1516703617"/>
    <n v="1"/>
    <n v="2057"/>
    <x v="3"/>
    <n v="0"/>
    <x v="1"/>
  </r>
  <r>
    <n v="1518141934"/>
    <n v="1"/>
    <n v="3290"/>
    <x v="2"/>
    <n v="0"/>
    <x v="1"/>
  </r>
  <r>
    <n v="1517713512"/>
    <n v="0"/>
    <n v="2984"/>
    <x v="1"/>
    <n v="0"/>
    <x v="1"/>
  </r>
  <r>
    <n v="1519408183"/>
    <n v="1"/>
    <n v="1919"/>
    <x v="2"/>
    <n v="0"/>
    <x v="1"/>
  </r>
  <r>
    <n v="1516652106"/>
    <n v="1"/>
    <n v="1718"/>
    <x v="1"/>
    <n v="0"/>
    <x v="1"/>
  </r>
  <r>
    <n v="1516074773"/>
    <n v="1"/>
    <n v="3385"/>
    <x v="0"/>
    <n v="0"/>
    <x v="1"/>
  </r>
  <r>
    <n v="1513459582"/>
    <n v="0"/>
    <n v="560"/>
    <x v="2"/>
    <n v="0"/>
    <x v="1"/>
  </r>
  <r>
    <n v="1517457776"/>
    <n v="1"/>
    <n v="1940"/>
    <x v="1"/>
    <n v="0"/>
    <x v="1"/>
  </r>
  <r>
    <n v="1518699163"/>
    <n v="1"/>
    <n v="1446"/>
    <x v="1"/>
    <n v="0"/>
    <x v="1"/>
  </r>
  <r>
    <n v="1514347432"/>
    <n v="0"/>
    <n v="2082"/>
    <x v="0"/>
    <n v="0"/>
    <x v="1"/>
  </r>
  <r>
    <n v="1517145134"/>
    <n v="1"/>
    <n v="1658"/>
    <x v="0"/>
    <n v="0"/>
    <x v="1"/>
  </r>
  <r>
    <n v="1518398777"/>
    <n v="1"/>
    <n v="972"/>
    <x v="2"/>
    <n v="0"/>
    <x v="1"/>
  </r>
  <r>
    <n v="1517957406"/>
    <n v="1"/>
    <n v="733"/>
    <x v="1"/>
    <n v="0"/>
    <x v="1"/>
  </r>
  <r>
    <n v="1515476349"/>
    <n v="1"/>
    <n v="4688"/>
    <x v="0"/>
    <n v="0"/>
    <x v="1"/>
  </r>
  <r>
    <n v="1515078152"/>
    <n v="0"/>
    <n v="833"/>
    <x v="1"/>
    <n v="0"/>
    <x v="1"/>
  </r>
  <r>
    <n v="1514789048"/>
    <n v="1"/>
    <n v="3230"/>
    <x v="0"/>
    <n v="0"/>
    <x v="1"/>
  </r>
  <r>
    <n v="1514875285"/>
    <n v="1"/>
    <n v="4535"/>
    <x v="3"/>
    <n v="0"/>
    <x v="1"/>
  </r>
  <r>
    <n v="1516370874"/>
    <n v="1"/>
    <n v="2497"/>
    <x v="2"/>
    <n v="0"/>
    <x v="1"/>
  </r>
  <r>
    <n v="1519743932"/>
    <n v="0"/>
    <n v="1630"/>
    <x v="0"/>
    <n v="0"/>
    <x v="1"/>
  </r>
  <r>
    <n v="1513834069"/>
    <n v="1"/>
    <n v="3308"/>
    <x v="0"/>
    <n v="0"/>
    <x v="1"/>
  </r>
  <r>
    <n v="1518884505"/>
    <n v="1"/>
    <n v="226"/>
    <x v="1"/>
    <n v="0"/>
    <x v="1"/>
  </r>
  <r>
    <n v="1511504930"/>
    <n v="0"/>
    <n v="1821"/>
    <x v="1"/>
    <n v="0"/>
    <x v="1"/>
  </r>
  <r>
    <n v="1515736673"/>
    <n v="1"/>
    <n v="710"/>
    <x v="1"/>
    <n v="0"/>
    <x v="1"/>
  </r>
  <r>
    <n v="1512245089"/>
    <n v="1"/>
    <n v="2584"/>
    <x v="2"/>
    <n v="0"/>
    <x v="1"/>
  </r>
  <r>
    <n v="1511622559"/>
    <n v="1"/>
    <n v="769"/>
    <x v="0"/>
    <n v="0"/>
    <x v="1"/>
  </r>
  <r>
    <n v="1513638901"/>
    <n v="0"/>
    <n v="4373"/>
    <x v="0"/>
    <n v="0"/>
    <x v="1"/>
  </r>
  <r>
    <n v="1512013185"/>
    <n v="1"/>
    <n v="2721"/>
    <x v="2"/>
    <n v="0"/>
    <x v="1"/>
  </r>
  <r>
    <n v="1514456979"/>
    <n v="1"/>
    <n v="2302"/>
    <x v="0"/>
    <n v="0"/>
    <x v="1"/>
  </r>
  <r>
    <n v="1512983752"/>
    <n v="0"/>
    <n v="3476"/>
    <x v="0"/>
    <n v="0"/>
    <x v="1"/>
  </r>
  <r>
    <n v="1513965380"/>
    <n v="0"/>
    <n v="806"/>
    <x v="1"/>
    <n v="0"/>
    <x v="1"/>
  </r>
  <r>
    <n v="1512592356"/>
    <n v="1"/>
    <n v="2487"/>
    <x v="3"/>
    <n v="0"/>
    <x v="1"/>
  </r>
  <r>
    <n v="1512217841"/>
    <n v="0"/>
    <n v="3182"/>
    <x v="0"/>
    <n v="0"/>
    <x v="1"/>
  </r>
  <r>
    <n v="1513667618"/>
    <n v="1"/>
    <n v="2622"/>
    <x v="1"/>
    <n v="0"/>
    <x v="1"/>
  </r>
  <r>
    <n v="1518436987"/>
    <n v="1"/>
    <n v="170"/>
    <x v="1"/>
    <n v="0"/>
    <x v="1"/>
  </r>
  <r>
    <n v="1511585463"/>
    <n v="1"/>
    <n v="2237"/>
    <x v="0"/>
    <n v="0"/>
    <x v="1"/>
  </r>
  <r>
    <n v="1511817807"/>
    <n v="1"/>
    <n v="2996"/>
    <x v="2"/>
    <n v="0"/>
    <x v="1"/>
  </r>
  <r>
    <n v="1513811825"/>
    <n v="1"/>
    <n v="2247"/>
    <x v="2"/>
    <n v="0"/>
    <x v="1"/>
  </r>
  <r>
    <n v="1514124035"/>
    <n v="1"/>
    <n v="355"/>
    <x v="2"/>
    <n v="0"/>
    <x v="1"/>
  </r>
  <r>
    <n v="1517075941"/>
    <n v="0"/>
    <n v="66"/>
    <x v="2"/>
    <n v="0"/>
    <x v="1"/>
  </r>
  <r>
    <n v="1514622846"/>
    <n v="1"/>
    <n v="1949"/>
    <x v="1"/>
    <n v="0"/>
    <x v="1"/>
  </r>
  <r>
    <n v="1516484895"/>
    <n v="1"/>
    <n v="1486"/>
    <x v="3"/>
    <n v="0"/>
    <x v="1"/>
  </r>
  <r>
    <n v="1517539913"/>
    <n v="1"/>
    <n v="1995"/>
    <x v="3"/>
    <n v="0"/>
    <x v="1"/>
  </r>
  <r>
    <n v="1518868363"/>
    <n v="1"/>
    <n v="5080"/>
    <x v="1"/>
    <n v="0"/>
    <x v="1"/>
  </r>
  <r>
    <n v="1519213525"/>
    <n v="1"/>
    <n v="1840"/>
    <x v="3"/>
    <n v="0"/>
    <x v="1"/>
  </r>
  <r>
    <n v="1518301620"/>
    <n v="0"/>
    <n v="3361"/>
    <x v="0"/>
    <n v="0"/>
    <x v="1"/>
  </r>
  <r>
    <n v="1517263367"/>
    <n v="1"/>
    <n v="1609"/>
    <x v="2"/>
    <n v="0"/>
    <x v="1"/>
  </r>
  <r>
    <n v="1512900262"/>
    <n v="0"/>
    <n v="761"/>
    <x v="2"/>
    <n v="0"/>
    <x v="1"/>
  </r>
  <r>
    <n v="1519089909"/>
    <n v="1"/>
    <n v="3010"/>
    <x v="0"/>
    <n v="0"/>
    <x v="1"/>
  </r>
  <r>
    <n v="1516710050"/>
    <n v="0"/>
    <n v="475"/>
    <x v="2"/>
    <n v="0"/>
    <x v="1"/>
  </r>
  <r>
    <n v="1513464149"/>
    <n v="1"/>
    <n v="579"/>
    <x v="3"/>
    <n v="0"/>
    <x v="1"/>
  </r>
  <r>
    <n v="1511739184"/>
    <n v="1"/>
    <n v="1748"/>
    <x v="2"/>
    <n v="0"/>
    <x v="1"/>
  </r>
  <r>
    <n v="1518631894"/>
    <n v="1"/>
    <n v="1263"/>
    <x v="0"/>
    <n v="0"/>
    <x v="1"/>
  </r>
  <r>
    <n v="1515883478"/>
    <n v="1"/>
    <n v="2458"/>
    <x v="2"/>
    <n v="0"/>
    <x v="1"/>
  </r>
  <r>
    <n v="1519507649"/>
    <n v="1"/>
    <n v="887"/>
    <x v="0"/>
    <n v="0"/>
    <x v="1"/>
  </r>
  <r>
    <n v="1514645685"/>
    <n v="1"/>
    <n v="471"/>
    <x v="2"/>
    <n v="0"/>
    <x v="1"/>
  </r>
  <r>
    <n v="1518154579"/>
    <n v="1"/>
    <n v="716"/>
    <x v="2"/>
    <n v="0"/>
    <x v="1"/>
  </r>
  <r>
    <n v="1515203848"/>
    <n v="1"/>
    <n v="3333"/>
    <x v="0"/>
    <n v="0"/>
    <x v="1"/>
  </r>
  <r>
    <n v="1516804995"/>
    <n v="1"/>
    <n v="517"/>
    <x v="1"/>
    <n v="0"/>
    <x v="1"/>
  </r>
  <r>
    <n v="1513214343"/>
    <n v="1"/>
    <n v="747"/>
    <x v="0"/>
    <n v="0"/>
    <x v="1"/>
  </r>
  <r>
    <n v="1517446065"/>
    <n v="1"/>
    <n v="923"/>
    <x v="0"/>
    <n v="0"/>
    <x v="1"/>
  </r>
  <r>
    <n v="1519934944"/>
    <n v="1"/>
    <n v="1252"/>
    <x v="3"/>
    <n v="0"/>
    <x v="1"/>
  </r>
  <r>
    <n v="1516696872"/>
    <n v="0"/>
    <n v="2222"/>
    <x v="0"/>
    <n v="0"/>
    <x v="1"/>
  </r>
  <r>
    <n v="1516663214"/>
    <n v="1"/>
    <n v="1277"/>
    <x v="0"/>
    <n v="0"/>
    <x v="1"/>
  </r>
  <r>
    <n v="1512733427"/>
    <n v="1"/>
    <n v="318"/>
    <x v="0"/>
    <n v="0"/>
    <x v="1"/>
  </r>
  <r>
    <n v="1518502462"/>
    <n v="0"/>
    <n v="1821"/>
    <x v="1"/>
    <n v="0"/>
    <x v="1"/>
  </r>
  <r>
    <n v="1514181582"/>
    <n v="0"/>
    <n v="1330"/>
    <x v="3"/>
    <n v="0"/>
    <x v="1"/>
  </r>
  <r>
    <n v="1516454705"/>
    <n v="1"/>
    <n v="1938"/>
    <x v="2"/>
    <n v="0"/>
    <x v="1"/>
  </r>
  <r>
    <n v="1513137845"/>
    <n v="1"/>
    <n v="826"/>
    <x v="2"/>
    <n v="0"/>
    <x v="1"/>
  </r>
  <r>
    <n v="1517090511"/>
    <n v="0"/>
    <n v="2129"/>
    <x v="0"/>
    <n v="0"/>
    <x v="1"/>
  </r>
  <r>
    <n v="1511580562"/>
    <n v="0"/>
    <n v="692"/>
    <x v="0"/>
    <n v="0"/>
    <x v="1"/>
  </r>
  <r>
    <n v="1512530722"/>
    <n v="0"/>
    <n v="2935"/>
    <x v="1"/>
    <n v="0"/>
    <x v="1"/>
  </r>
  <r>
    <n v="1515241454"/>
    <n v="1"/>
    <n v="2049"/>
    <x v="1"/>
    <n v="0"/>
    <x v="1"/>
  </r>
  <r>
    <n v="1519750606"/>
    <n v="1"/>
    <n v="1265"/>
    <x v="1"/>
    <n v="0"/>
    <x v="1"/>
  </r>
  <r>
    <n v="1514826369"/>
    <n v="1"/>
    <n v="556"/>
    <x v="1"/>
    <n v="0"/>
    <x v="1"/>
  </r>
  <r>
    <n v="1512795135"/>
    <n v="1"/>
    <n v="875"/>
    <x v="1"/>
    <n v="0"/>
    <x v="1"/>
  </r>
  <r>
    <n v="1511692171"/>
    <n v="0"/>
    <n v="33"/>
    <x v="1"/>
    <n v="0"/>
    <x v="1"/>
  </r>
  <r>
    <n v="1516320153"/>
    <n v="1"/>
    <n v="3733"/>
    <x v="3"/>
    <n v="0"/>
    <x v="1"/>
  </r>
  <r>
    <n v="1511409717"/>
    <n v="1"/>
    <n v="1984"/>
    <x v="3"/>
    <n v="0"/>
    <x v="1"/>
  </r>
  <r>
    <n v="1516509911"/>
    <n v="0"/>
    <n v="2585"/>
    <x v="0"/>
    <n v="0"/>
    <x v="1"/>
  </r>
  <r>
    <n v="1515131220"/>
    <n v="0"/>
    <n v="282"/>
    <x v="0"/>
    <n v="0"/>
    <x v="1"/>
  </r>
  <r>
    <n v="1515454715"/>
    <n v="1"/>
    <n v="4227"/>
    <x v="1"/>
    <n v="0"/>
    <x v="1"/>
  </r>
  <r>
    <n v="1519679178"/>
    <n v="1"/>
    <n v="681"/>
    <x v="1"/>
    <n v="0"/>
    <x v="1"/>
  </r>
  <r>
    <n v="1513555205"/>
    <n v="1"/>
    <n v="819"/>
    <x v="0"/>
    <n v="0"/>
    <x v="1"/>
  </r>
  <r>
    <n v="1517760690"/>
    <n v="0"/>
    <n v="921"/>
    <x v="1"/>
    <n v="0"/>
    <x v="1"/>
  </r>
  <r>
    <n v="1515675453"/>
    <n v="1"/>
    <n v="2575"/>
    <x v="0"/>
    <n v="0"/>
    <x v="1"/>
  </r>
  <r>
    <n v="1512546703"/>
    <n v="1"/>
    <n v="1606"/>
    <x v="2"/>
    <n v="0"/>
    <x v="1"/>
  </r>
  <r>
    <n v="1513122432"/>
    <n v="0"/>
    <n v="188"/>
    <x v="1"/>
    <n v="0"/>
    <x v="1"/>
  </r>
  <r>
    <n v="1517706609"/>
    <n v="1"/>
    <n v="2749"/>
    <x v="1"/>
    <n v="0"/>
    <x v="1"/>
  </r>
  <r>
    <n v="1511326163"/>
    <n v="1"/>
    <n v="3171"/>
    <x v="0"/>
    <n v="0"/>
    <x v="1"/>
  </r>
  <r>
    <n v="1514838710"/>
    <n v="0"/>
    <n v="2455"/>
    <x v="0"/>
    <n v="0"/>
    <x v="1"/>
  </r>
  <r>
    <n v="1511778885"/>
    <n v="1"/>
    <n v="2574"/>
    <x v="2"/>
    <n v="0"/>
    <x v="1"/>
  </r>
  <r>
    <n v="1515791369"/>
    <n v="1"/>
    <n v="108"/>
    <x v="3"/>
    <n v="0"/>
    <x v="1"/>
  </r>
  <r>
    <n v="1515398349"/>
    <n v="1"/>
    <n v="355"/>
    <x v="1"/>
    <n v="0"/>
    <x v="1"/>
  </r>
  <r>
    <n v="1511432354"/>
    <n v="1"/>
    <n v="1121"/>
    <x v="0"/>
    <n v="0"/>
    <x v="1"/>
  </r>
  <r>
    <n v="1513760083"/>
    <n v="1"/>
    <n v="2083"/>
    <x v="0"/>
    <n v="0"/>
    <x v="1"/>
  </r>
  <r>
    <n v="1518038119"/>
    <n v="1"/>
    <n v="2918"/>
    <x v="1"/>
    <n v="0"/>
    <x v="1"/>
  </r>
  <r>
    <n v="1516445711"/>
    <n v="0"/>
    <n v="1668"/>
    <x v="2"/>
    <n v="0"/>
    <x v="1"/>
  </r>
  <r>
    <n v="1518488344"/>
    <n v="1"/>
    <n v="427"/>
    <x v="2"/>
    <n v="0"/>
    <x v="1"/>
  </r>
  <r>
    <n v="1513314250"/>
    <n v="0"/>
    <n v="2733"/>
    <x v="0"/>
    <n v="0"/>
    <x v="1"/>
  </r>
  <r>
    <n v="1515095884"/>
    <n v="1"/>
    <n v="493"/>
    <x v="0"/>
    <n v="0"/>
    <x v="1"/>
  </r>
  <r>
    <n v="1513750461"/>
    <n v="0"/>
    <n v="1967"/>
    <x v="1"/>
    <n v="0"/>
    <x v="1"/>
  </r>
  <r>
    <n v="1514408228"/>
    <n v="1"/>
    <n v="2805"/>
    <x v="0"/>
    <n v="0"/>
    <x v="1"/>
  </r>
  <r>
    <n v="1512200037"/>
    <n v="1"/>
    <n v="210"/>
    <x v="0"/>
    <n v="0"/>
    <x v="1"/>
  </r>
  <r>
    <n v="1514995594"/>
    <n v="1"/>
    <n v="1896"/>
    <x v="1"/>
    <n v="0"/>
    <x v="1"/>
  </r>
  <r>
    <n v="1512226257"/>
    <n v="1"/>
    <n v="294"/>
    <x v="2"/>
    <n v="0"/>
    <x v="1"/>
  </r>
  <r>
    <n v="1516756339"/>
    <n v="1"/>
    <n v="3692"/>
    <x v="2"/>
    <n v="0"/>
    <x v="1"/>
  </r>
  <r>
    <n v="1512219660"/>
    <n v="0"/>
    <n v="793"/>
    <x v="3"/>
    <n v="0"/>
    <x v="1"/>
  </r>
  <r>
    <n v="1518293822"/>
    <n v="0"/>
    <n v="3515"/>
    <x v="0"/>
    <n v="0"/>
    <x v="1"/>
  </r>
  <r>
    <n v="1517579518"/>
    <n v="1"/>
    <n v="836"/>
    <x v="1"/>
    <n v="0"/>
    <x v="1"/>
  </r>
  <r>
    <n v="1518845412"/>
    <n v="0"/>
    <n v="742"/>
    <x v="0"/>
    <n v="0"/>
    <x v="1"/>
  </r>
  <r>
    <n v="1517888407"/>
    <n v="1"/>
    <n v="1319"/>
    <x v="1"/>
    <n v="0"/>
    <x v="1"/>
  </r>
  <r>
    <n v="1514098931"/>
    <n v="0"/>
    <n v="2252"/>
    <x v="0"/>
    <n v="0"/>
    <x v="1"/>
  </r>
  <r>
    <n v="1519301897"/>
    <n v="1"/>
    <n v="2490"/>
    <x v="0"/>
    <n v="0"/>
    <x v="1"/>
  </r>
  <r>
    <n v="1514491702"/>
    <n v="0"/>
    <n v="1134"/>
    <x v="0"/>
    <n v="0"/>
    <x v="1"/>
  </r>
  <r>
    <n v="1514075639"/>
    <n v="1"/>
    <n v="1727"/>
    <x v="3"/>
    <n v="0"/>
    <x v="1"/>
  </r>
  <r>
    <n v="1518012533"/>
    <n v="1"/>
    <n v="454"/>
    <x v="0"/>
    <n v="0"/>
    <x v="1"/>
  </r>
  <r>
    <n v="1517836094"/>
    <n v="1"/>
    <n v="2400"/>
    <x v="0"/>
    <n v="0"/>
    <x v="1"/>
  </r>
  <r>
    <n v="1515573637"/>
    <n v="1"/>
    <n v="358"/>
    <x v="3"/>
    <n v="0"/>
    <x v="1"/>
  </r>
  <r>
    <n v="1516487014"/>
    <n v="1"/>
    <n v="461"/>
    <x v="1"/>
    <n v="0"/>
    <x v="1"/>
  </r>
  <r>
    <n v="1519142988"/>
    <n v="1"/>
    <n v="1081"/>
    <x v="0"/>
    <n v="0"/>
    <x v="1"/>
  </r>
  <r>
    <n v="1513921850"/>
    <n v="0"/>
    <n v="1058"/>
    <x v="1"/>
    <n v="0"/>
    <x v="1"/>
  </r>
  <r>
    <n v="1518627696"/>
    <n v="1"/>
    <n v="2959"/>
    <x v="0"/>
    <n v="0"/>
    <x v="1"/>
  </r>
  <r>
    <n v="1512200082"/>
    <n v="0"/>
    <n v="690"/>
    <x v="0"/>
    <n v="0"/>
    <x v="1"/>
  </r>
  <r>
    <n v="1512456582"/>
    <n v="0"/>
    <n v="557"/>
    <x v="1"/>
    <n v="0"/>
    <x v="1"/>
  </r>
  <r>
    <n v="1514981023"/>
    <n v="1"/>
    <n v="4896"/>
    <x v="1"/>
    <n v="0"/>
    <x v="1"/>
  </r>
  <r>
    <n v="1516622236"/>
    <n v="1"/>
    <n v="575"/>
    <x v="0"/>
    <n v="0"/>
    <x v="1"/>
  </r>
  <r>
    <n v="1516973319"/>
    <n v="1"/>
    <n v="205"/>
    <x v="2"/>
    <n v="0"/>
    <x v="1"/>
  </r>
  <r>
    <n v="1513368703"/>
    <n v="1"/>
    <n v="375"/>
    <x v="1"/>
    <n v="0"/>
    <x v="1"/>
  </r>
  <r>
    <n v="1516209962"/>
    <n v="0"/>
    <n v="1709"/>
    <x v="2"/>
    <n v="0"/>
    <x v="1"/>
  </r>
  <r>
    <n v="1512862077"/>
    <n v="1"/>
    <n v="1444"/>
    <x v="1"/>
    <n v="0"/>
    <x v="1"/>
  </r>
  <r>
    <n v="1513048778"/>
    <n v="1"/>
    <n v="1672"/>
    <x v="1"/>
    <n v="0"/>
    <x v="1"/>
  </r>
  <r>
    <n v="1512689866"/>
    <n v="1"/>
    <n v="1863"/>
    <x v="1"/>
    <n v="0"/>
    <x v="1"/>
  </r>
  <r>
    <n v="1514593168"/>
    <n v="1"/>
    <n v="544"/>
    <x v="1"/>
    <n v="0"/>
    <x v="1"/>
  </r>
  <r>
    <n v="1514261222"/>
    <n v="0"/>
    <n v="1166"/>
    <x v="3"/>
    <n v="0"/>
    <x v="1"/>
  </r>
  <r>
    <n v="1517384508"/>
    <n v="1"/>
    <n v="1684"/>
    <x v="2"/>
    <n v="0"/>
    <x v="1"/>
  </r>
  <r>
    <n v="1512460003"/>
    <n v="1"/>
    <n v="1211"/>
    <x v="1"/>
    <n v="0"/>
    <x v="1"/>
  </r>
  <r>
    <n v="1515446825"/>
    <n v="1"/>
    <n v="302"/>
    <x v="0"/>
    <n v="0"/>
    <x v="1"/>
  </r>
  <r>
    <n v="1512434515"/>
    <n v="1"/>
    <n v="33"/>
    <x v="2"/>
    <n v="0"/>
    <x v="1"/>
  </r>
  <r>
    <n v="1512638334"/>
    <n v="1"/>
    <n v="123"/>
    <x v="1"/>
    <n v="0"/>
    <x v="1"/>
  </r>
  <r>
    <n v="1512225864"/>
    <n v="1"/>
    <n v="2558"/>
    <x v="2"/>
    <n v="0"/>
    <x v="1"/>
  </r>
  <r>
    <n v="1515146460"/>
    <n v="0"/>
    <n v="2408"/>
    <x v="2"/>
    <n v="0"/>
    <x v="1"/>
  </r>
  <r>
    <n v="1511790130"/>
    <n v="0"/>
    <n v="544"/>
    <x v="1"/>
    <n v="0"/>
    <x v="1"/>
  </r>
  <r>
    <n v="1517291962"/>
    <n v="0"/>
    <n v="730"/>
    <x v="1"/>
    <n v="0"/>
    <x v="1"/>
  </r>
  <r>
    <n v="1517085832"/>
    <n v="0"/>
    <n v="1934"/>
    <x v="0"/>
    <n v="0"/>
    <x v="1"/>
  </r>
  <r>
    <n v="1513179158"/>
    <n v="1"/>
    <n v="1342"/>
    <x v="0"/>
    <n v="0"/>
    <x v="1"/>
  </r>
  <r>
    <n v="1518451355"/>
    <n v="1"/>
    <n v="3648"/>
    <x v="1"/>
    <n v="0"/>
    <x v="1"/>
  </r>
  <r>
    <n v="1516408014"/>
    <n v="1"/>
    <n v="1717"/>
    <x v="1"/>
    <n v="0"/>
    <x v="1"/>
  </r>
  <r>
    <n v="1518806660"/>
    <n v="0"/>
    <n v="771"/>
    <x v="1"/>
    <n v="0"/>
    <x v="1"/>
  </r>
  <r>
    <n v="1517709881"/>
    <n v="0"/>
    <n v="4733"/>
    <x v="1"/>
    <n v="0"/>
    <x v="1"/>
  </r>
  <r>
    <n v="1516336020"/>
    <n v="0"/>
    <n v="3746"/>
    <x v="3"/>
    <n v="0"/>
    <x v="1"/>
  </r>
  <r>
    <n v="1519309120"/>
    <n v="0"/>
    <n v="369"/>
    <x v="1"/>
    <n v="0"/>
    <x v="1"/>
  </r>
  <r>
    <n v="1516730287"/>
    <n v="1"/>
    <n v="616"/>
    <x v="2"/>
    <n v="0"/>
    <x v="1"/>
  </r>
  <r>
    <n v="1511846859"/>
    <n v="1"/>
    <n v="2690"/>
    <x v="0"/>
    <n v="0"/>
    <x v="1"/>
  </r>
  <r>
    <n v="1518380006"/>
    <n v="1"/>
    <n v="3117"/>
    <x v="2"/>
    <n v="0"/>
    <x v="1"/>
  </r>
  <r>
    <n v="1514789275"/>
    <n v="1"/>
    <n v="2425"/>
    <x v="1"/>
    <n v="0"/>
    <x v="1"/>
  </r>
  <r>
    <n v="1515936409"/>
    <n v="1"/>
    <n v="2385"/>
    <x v="1"/>
    <n v="0"/>
    <x v="1"/>
  </r>
  <r>
    <n v="1516467921"/>
    <n v="0"/>
    <n v="3378"/>
    <x v="1"/>
    <n v="0"/>
    <x v="1"/>
  </r>
  <r>
    <n v="1514721237"/>
    <n v="1"/>
    <n v="3632"/>
    <x v="0"/>
    <n v="0"/>
    <x v="1"/>
  </r>
  <r>
    <n v="1513923830"/>
    <n v="0"/>
    <n v="1949"/>
    <x v="0"/>
    <n v="0"/>
    <x v="1"/>
  </r>
  <r>
    <n v="1518990311"/>
    <n v="0"/>
    <n v="1315"/>
    <x v="2"/>
    <n v="0"/>
    <x v="1"/>
  </r>
  <r>
    <n v="1518824437"/>
    <n v="1"/>
    <n v="3465"/>
    <x v="3"/>
    <n v="0"/>
    <x v="1"/>
  </r>
  <r>
    <n v="1516928743"/>
    <n v="1"/>
    <n v="4910"/>
    <x v="1"/>
    <n v="0"/>
    <x v="1"/>
  </r>
  <r>
    <n v="1515522409"/>
    <n v="1"/>
    <n v="2442"/>
    <x v="1"/>
    <n v="0"/>
    <x v="1"/>
  </r>
  <r>
    <n v="1515562002"/>
    <n v="0"/>
    <n v="2318"/>
    <x v="0"/>
    <n v="0"/>
    <x v="1"/>
  </r>
  <r>
    <n v="1514060269"/>
    <n v="1"/>
    <n v="803"/>
    <x v="0"/>
    <n v="0"/>
    <x v="1"/>
  </r>
  <r>
    <n v="1516529349"/>
    <n v="1"/>
    <n v="280"/>
    <x v="2"/>
    <n v="0"/>
    <x v="1"/>
  </r>
  <r>
    <n v="1515102712"/>
    <n v="0"/>
    <n v="671"/>
    <x v="3"/>
    <n v="0"/>
    <x v="1"/>
  </r>
  <r>
    <n v="1514102687"/>
    <n v="1"/>
    <n v="1572"/>
    <x v="2"/>
    <n v="0"/>
    <x v="1"/>
  </r>
  <r>
    <n v="1518397660"/>
    <n v="0"/>
    <n v="3321"/>
    <x v="0"/>
    <n v="0"/>
    <x v="1"/>
  </r>
  <r>
    <n v="1512435040"/>
    <n v="0"/>
    <n v="1409"/>
    <x v="1"/>
    <n v="0"/>
    <x v="1"/>
  </r>
  <r>
    <n v="1515151181"/>
    <n v="0"/>
    <n v="126"/>
    <x v="1"/>
    <n v="0"/>
    <x v="1"/>
  </r>
  <r>
    <n v="1516128350"/>
    <n v="0"/>
    <n v="601"/>
    <x v="1"/>
    <n v="0"/>
    <x v="1"/>
  </r>
  <r>
    <n v="1515374102"/>
    <n v="0"/>
    <n v="3984"/>
    <x v="1"/>
    <n v="0"/>
    <x v="1"/>
  </r>
  <r>
    <n v="1515713931"/>
    <n v="0"/>
    <n v="1285"/>
    <x v="0"/>
    <n v="0"/>
    <x v="1"/>
  </r>
  <r>
    <n v="1512815288"/>
    <n v="1"/>
    <n v="1777"/>
    <x v="1"/>
    <n v="0"/>
    <x v="1"/>
  </r>
  <r>
    <n v="1511579220"/>
    <n v="0"/>
    <n v="294"/>
    <x v="3"/>
    <n v="0"/>
    <x v="1"/>
  </r>
  <r>
    <n v="1513871174"/>
    <n v="1"/>
    <n v="2016"/>
    <x v="0"/>
    <n v="0"/>
    <x v="1"/>
  </r>
  <r>
    <n v="1518642252"/>
    <n v="0"/>
    <n v="4163"/>
    <x v="1"/>
    <n v="0"/>
    <x v="1"/>
  </r>
  <r>
    <n v="1517529367"/>
    <n v="1"/>
    <n v="363"/>
    <x v="1"/>
    <n v="0"/>
    <x v="1"/>
  </r>
  <r>
    <n v="1517580004"/>
    <n v="1"/>
    <n v="2362"/>
    <x v="1"/>
    <n v="0"/>
    <x v="1"/>
  </r>
  <r>
    <n v="1517653304"/>
    <n v="1"/>
    <n v="3592"/>
    <x v="0"/>
    <n v="0"/>
    <x v="1"/>
  </r>
  <r>
    <n v="1515652710"/>
    <n v="0"/>
    <n v="388"/>
    <x v="0"/>
    <n v="0"/>
    <x v="1"/>
  </r>
  <r>
    <n v="1518594081"/>
    <n v="0"/>
    <n v="335"/>
    <x v="0"/>
    <n v="0"/>
    <x v="1"/>
  </r>
  <r>
    <n v="1518363442"/>
    <n v="0"/>
    <n v="3633"/>
    <x v="3"/>
    <n v="0"/>
    <x v="1"/>
  </r>
  <r>
    <n v="1517306428"/>
    <n v="1"/>
    <n v="3162"/>
    <x v="0"/>
    <n v="0"/>
    <x v="1"/>
  </r>
  <r>
    <n v="1517943387"/>
    <n v="1"/>
    <n v="2097"/>
    <x v="1"/>
    <n v="0"/>
    <x v="1"/>
  </r>
  <r>
    <n v="1515699831"/>
    <n v="0"/>
    <n v="1733"/>
    <x v="0"/>
    <n v="0"/>
    <x v="1"/>
  </r>
  <r>
    <n v="1511965982"/>
    <n v="0"/>
    <n v="3639"/>
    <x v="2"/>
    <n v="0"/>
    <x v="1"/>
  </r>
  <r>
    <n v="1514566447"/>
    <n v="1"/>
    <n v="358"/>
    <x v="1"/>
    <n v="0"/>
    <x v="1"/>
  </r>
  <r>
    <n v="1516493549"/>
    <n v="1"/>
    <n v="935"/>
    <x v="0"/>
    <n v="0"/>
    <x v="1"/>
  </r>
  <r>
    <n v="1513648008"/>
    <n v="1"/>
    <n v="2596"/>
    <x v="0"/>
    <n v="0"/>
    <x v="1"/>
  </r>
  <r>
    <n v="1518008090"/>
    <n v="0"/>
    <n v="376"/>
    <x v="2"/>
    <n v="0"/>
    <x v="1"/>
  </r>
  <r>
    <n v="1513430143"/>
    <n v="1"/>
    <n v="3055"/>
    <x v="2"/>
    <n v="0"/>
    <x v="1"/>
  </r>
  <r>
    <n v="1513946204"/>
    <n v="1"/>
    <n v="6123"/>
    <x v="2"/>
    <n v="0"/>
    <x v="1"/>
  </r>
  <r>
    <n v="1517658463"/>
    <n v="1"/>
    <n v="3369"/>
    <x v="2"/>
    <n v="0"/>
    <x v="1"/>
  </r>
  <r>
    <n v="1519904382"/>
    <n v="0"/>
    <n v="70"/>
    <x v="2"/>
    <n v="0"/>
    <x v="1"/>
  </r>
  <r>
    <n v="1513915056"/>
    <n v="1"/>
    <n v="138"/>
    <x v="3"/>
    <n v="0"/>
    <x v="1"/>
  </r>
  <r>
    <n v="1514259920"/>
    <n v="0"/>
    <n v="368"/>
    <x v="0"/>
    <n v="0"/>
    <x v="1"/>
  </r>
  <r>
    <n v="1515282616"/>
    <n v="1"/>
    <n v="976"/>
    <x v="1"/>
    <n v="0"/>
    <x v="1"/>
  </r>
  <r>
    <n v="1514035348"/>
    <n v="1"/>
    <n v="1556"/>
    <x v="2"/>
    <n v="0"/>
    <x v="1"/>
  </r>
  <r>
    <n v="1515250787"/>
    <n v="1"/>
    <n v="1931"/>
    <x v="0"/>
    <n v="0"/>
    <x v="1"/>
  </r>
  <r>
    <n v="1518860358"/>
    <n v="1"/>
    <n v="4648"/>
    <x v="1"/>
    <n v="0"/>
    <x v="1"/>
  </r>
  <r>
    <n v="1519429466"/>
    <n v="1"/>
    <n v="324"/>
    <x v="1"/>
    <n v="0"/>
    <x v="1"/>
  </r>
  <r>
    <n v="1518754602"/>
    <n v="0"/>
    <n v="2259"/>
    <x v="3"/>
    <n v="0"/>
    <x v="1"/>
  </r>
  <r>
    <n v="1516200357"/>
    <n v="1"/>
    <n v="138"/>
    <x v="1"/>
    <n v="0"/>
    <x v="1"/>
  </r>
  <r>
    <n v="1513508673"/>
    <n v="1"/>
    <n v="3320"/>
    <x v="0"/>
    <n v="0"/>
    <x v="1"/>
  </r>
  <r>
    <n v="1511917008"/>
    <n v="1"/>
    <n v="3002"/>
    <x v="0"/>
    <n v="0"/>
    <x v="1"/>
  </r>
  <r>
    <n v="1514536205"/>
    <n v="1"/>
    <n v="705"/>
    <x v="0"/>
    <n v="0"/>
    <x v="1"/>
  </r>
  <r>
    <n v="1513782407"/>
    <n v="1"/>
    <n v="3160"/>
    <x v="3"/>
    <n v="0"/>
    <x v="1"/>
  </r>
  <r>
    <n v="1516902264"/>
    <n v="1"/>
    <n v="1062"/>
    <x v="1"/>
    <n v="0"/>
    <x v="1"/>
  </r>
  <r>
    <n v="1516422879"/>
    <n v="1"/>
    <n v="1130"/>
    <x v="1"/>
    <n v="0"/>
    <x v="1"/>
  </r>
  <r>
    <n v="1512996229"/>
    <n v="1"/>
    <n v="2490"/>
    <x v="3"/>
    <n v="0"/>
    <x v="1"/>
  </r>
  <r>
    <n v="1517279259"/>
    <n v="1"/>
    <n v="716"/>
    <x v="1"/>
    <n v="0"/>
    <x v="1"/>
  </r>
  <r>
    <n v="1511800905"/>
    <n v="1"/>
    <n v="566"/>
    <x v="0"/>
    <n v="0"/>
    <x v="1"/>
  </r>
  <r>
    <n v="1515268975"/>
    <n v="1"/>
    <n v="1157"/>
    <x v="3"/>
    <n v="0"/>
    <x v="1"/>
  </r>
  <r>
    <n v="1512022097"/>
    <n v="1"/>
    <n v="838"/>
    <x v="1"/>
    <n v="0"/>
    <x v="1"/>
  </r>
  <r>
    <n v="1515594286"/>
    <n v="1"/>
    <n v="2686"/>
    <x v="0"/>
    <n v="0"/>
    <x v="1"/>
  </r>
  <r>
    <n v="1516819736"/>
    <n v="1"/>
    <n v="507"/>
    <x v="3"/>
    <n v="0"/>
    <x v="1"/>
  </r>
  <r>
    <n v="1511680564"/>
    <n v="1"/>
    <n v="1240"/>
    <x v="0"/>
    <n v="0"/>
    <x v="1"/>
  </r>
  <r>
    <n v="1516559066"/>
    <n v="1"/>
    <n v="2061"/>
    <x v="0"/>
    <n v="0"/>
    <x v="1"/>
  </r>
  <r>
    <n v="1514225140"/>
    <n v="0"/>
    <n v="3966"/>
    <x v="2"/>
    <n v="0"/>
    <x v="1"/>
  </r>
  <r>
    <n v="1517577438"/>
    <n v="1"/>
    <n v="1221"/>
    <x v="0"/>
    <n v="0"/>
    <x v="1"/>
  </r>
  <r>
    <n v="1512536625"/>
    <n v="1"/>
    <n v="519"/>
    <x v="0"/>
    <n v="0"/>
    <x v="1"/>
  </r>
  <r>
    <n v="1518554522"/>
    <n v="0"/>
    <n v="1335"/>
    <x v="1"/>
    <n v="0"/>
    <x v="1"/>
  </r>
  <r>
    <n v="1518038762"/>
    <n v="0"/>
    <n v="3075"/>
    <x v="0"/>
    <n v="0"/>
    <x v="1"/>
  </r>
  <r>
    <n v="1518377940"/>
    <n v="0"/>
    <n v="2645"/>
    <x v="0"/>
    <n v="0"/>
    <x v="1"/>
  </r>
  <r>
    <n v="1518814499"/>
    <n v="1"/>
    <n v="2710"/>
    <x v="3"/>
    <n v="0"/>
    <x v="1"/>
  </r>
  <r>
    <n v="1517637482"/>
    <n v="0"/>
    <n v="2521"/>
    <x v="0"/>
    <n v="0"/>
    <x v="1"/>
  </r>
  <r>
    <n v="1515958224"/>
    <n v="1"/>
    <n v="722"/>
    <x v="1"/>
    <n v="0"/>
    <x v="1"/>
  </r>
  <r>
    <n v="1519751425"/>
    <n v="1"/>
    <n v="4001"/>
    <x v="0"/>
    <n v="0"/>
    <x v="1"/>
  </r>
  <r>
    <n v="1516814889"/>
    <n v="1"/>
    <n v="131"/>
    <x v="0"/>
    <n v="0"/>
    <x v="1"/>
  </r>
  <r>
    <n v="1513501781"/>
    <n v="0"/>
    <n v="183"/>
    <x v="3"/>
    <n v="0"/>
    <x v="1"/>
  </r>
  <r>
    <n v="1519563364"/>
    <n v="1"/>
    <n v="78"/>
    <x v="1"/>
    <n v="0"/>
    <x v="1"/>
  </r>
  <r>
    <n v="1519126226"/>
    <n v="1"/>
    <n v="131"/>
    <x v="0"/>
    <n v="0"/>
    <x v="1"/>
  </r>
  <r>
    <n v="1512202383"/>
    <n v="1"/>
    <n v="770"/>
    <x v="2"/>
    <n v="0"/>
    <x v="1"/>
  </r>
  <r>
    <n v="1518238876"/>
    <n v="1"/>
    <n v="1834"/>
    <x v="0"/>
    <n v="0"/>
    <x v="1"/>
  </r>
  <r>
    <n v="1512426748"/>
    <n v="1"/>
    <n v="453"/>
    <x v="1"/>
    <n v="0"/>
    <x v="1"/>
  </r>
  <r>
    <n v="1513798321"/>
    <n v="0"/>
    <n v="2682"/>
    <x v="2"/>
    <n v="0"/>
    <x v="1"/>
  </r>
  <r>
    <n v="1518886388"/>
    <n v="1"/>
    <n v="90"/>
    <x v="0"/>
    <n v="0"/>
    <x v="1"/>
  </r>
  <r>
    <n v="1518897611"/>
    <n v="0"/>
    <n v="2205"/>
    <x v="2"/>
    <n v="0"/>
    <x v="1"/>
  </r>
  <r>
    <n v="1512020450"/>
    <n v="0"/>
    <n v="2721"/>
    <x v="1"/>
    <n v="0"/>
    <x v="1"/>
  </r>
  <r>
    <n v="1512992270"/>
    <n v="0"/>
    <n v="3192"/>
    <x v="1"/>
    <n v="0"/>
    <x v="1"/>
  </r>
  <r>
    <n v="1517504305"/>
    <n v="1"/>
    <n v="789"/>
    <x v="0"/>
    <n v="0"/>
    <x v="1"/>
  </r>
  <r>
    <n v="1511260917"/>
    <n v="1"/>
    <n v="3269"/>
    <x v="2"/>
    <n v="0"/>
    <x v="1"/>
  </r>
  <r>
    <n v="1519543082"/>
    <n v="0"/>
    <n v="558"/>
    <x v="1"/>
    <n v="0"/>
    <x v="1"/>
  </r>
  <r>
    <n v="1516292741"/>
    <n v="0"/>
    <n v="2653"/>
    <x v="0"/>
    <n v="0"/>
    <x v="1"/>
  </r>
  <r>
    <n v="1515043675"/>
    <n v="1"/>
    <n v="572"/>
    <x v="2"/>
    <n v="0"/>
    <x v="1"/>
  </r>
  <r>
    <n v="1513005595"/>
    <n v="1"/>
    <n v="784"/>
    <x v="2"/>
    <n v="0"/>
    <x v="1"/>
  </r>
  <r>
    <n v="1517780778"/>
    <n v="1"/>
    <n v="825"/>
    <x v="2"/>
    <n v="0"/>
    <x v="1"/>
  </r>
  <r>
    <n v="1515954600"/>
    <n v="0"/>
    <n v="840"/>
    <x v="2"/>
    <n v="0"/>
    <x v="1"/>
  </r>
  <r>
    <n v="1513669232"/>
    <n v="0"/>
    <n v="476"/>
    <x v="1"/>
    <n v="0"/>
    <x v="1"/>
  </r>
  <r>
    <n v="1513204429"/>
    <n v="1"/>
    <n v="52"/>
    <x v="2"/>
    <n v="0"/>
    <x v="1"/>
  </r>
  <r>
    <n v="1512188098"/>
    <n v="1"/>
    <n v="64"/>
    <x v="0"/>
    <n v="0"/>
    <x v="1"/>
  </r>
  <r>
    <n v="1513002849"/>
    <n v="1"/>
    <n v="3197"/>
    <x v="2"/>
    <n v="0"/>
    <x v="1"/>
  </r>
  <r>
    <n v="1515828939"/>
    <n v="1"/>
    <n v="698"/>
    <x v="3"/>
    <n v="0"/>
    <x v="1"/>
  </r>
  <r>
    <n v="1516065021"/>
    <n v="0"/>
    <n v="2140"/>
    <x v="1"/>
    <n v="0"/>
    <x v="1"/>
  </r>
  <r>
    <n v="1519783438"/>
    <n v="1"/>
    <n v="789"/>
    <x v="3"/>
    <n v="0"/>
    <x v="1"/>
  </r>
  <r>
    <n v="1517615739"/>
    <n v="1"/>
    <n v="4473"/>
    <x v="2"/>
    <n v="0"/>
    <x v="1"/>
  </r>
  <r>
    <n v="1517555357"/>
    <n v="1"/>
    <n v="1033"/>
    <x v="0"/>
    <n v="0"/>
    <x v="1"/>
  </r>
  <r>
    <n v="1512655666"/>
    <n v="1"/>
    <n v="1585"/>
    <x v="0"/>
    <n v="0"/>
    <x v="1"/>
  </r>
  <r>
    <n v="1512508472"/>
    <n v="0"/>
    <n v="2062"/>
    <x v="0"/>
    <n v="0"/>
    <x v="1"/>
  </r>
  <r>
    <n v="1514856438"/>
    <n v="1"/>
    <n v="390"/>
    <x v="0"/>
    <n v="0"/>
    <x v="1"/>
  </r>
  <r>
    <n v="1519423771"/>
    <n v="0"/>
    <n v="15"/>
    <x v="2"/>
    <n v="0"/>
    <x v="1"/>
  </r>
  <r>
    <n v="1511339146"/>
    <n v="1"/>
    <n v="2094"/>
    <x v="2"/>
    <n v="0"/>
    <x v="1"/>
  </r>
  <r>
    <n v="1518506688"/>
    <n v="1"/>
    <n v="3442"/>
    <x v="3"/>
    <n v="0"/>
    <x v="1"/>
  </r>
  <r>
    <n v="1517738588"/>
    <n v="1"/>
    <n v="141"/>
    <x v="1"/>
    <n v="0"/>
    <x v="1"/>
  </r>
  <r>
    <n v="1518367904"/>
    <n v="1"/>
    <n v="609"/>
    <x v="1"/>
    <n v="0"/>
    <x v="1"/>
  </r>
  <r>
    <n v="1517617880"/>
    <n v="0"/>
    <n v="2531"/>
    <x v="0"/>
    <n v="0"/>
    <x v="1"/>
  </r>
  <r>
    <n v="1519278666"/>
    <n v="1"/>
    <n v="1080"/>
    <x v="0"/>
    <n v="0"/>
    <x v="1"/>
  </r>
  <r>
    <n v="1511485654"/>
    <n v="1"/>
    <n v="1590"/>
    <x v="0"/>
    <n v="0"/>
    <x v="1"/>
  </r>
  <r>
    <n v="1516510692"/>
    <n v="0"/>
    <n v="1714"/>
    <x v="1"/>
    <n v="0"/>
    <x v="1"/>
  </r>
  <r>
    <n v="1517346662"/>
    <n v="0"/>
    <n v="1016"/>
    <x v="3"/>
    <n v="0"/>
    <x v="1"/>
  </r>
  <r>
    <n v="1512221188"/>
    <n v="1"/>
    <n v="876"/>
    <x v="0"/>
    <n v="0"/>
    <x v="1"/>
  </r>
  <r>
    <n v="1515531817"/>
    <n v="1"/>
    <n v="3307"/>
    <x v="0"/>
    <n v="0"/>
    <x v="1"/>
  </r>
  <r>
    <n v="1517304046"/>
    <n v="1"/>
    <n v="2631"/>
    <x v="0"/>
    <n v="0"/>
    <x v="1"/>
  </r>
  <r>
    <n v="1517904606"/>
    <n v="1"/>
    <n v="5308"/>
    <x v="0"/>
    <n v="0"/>
    <x v="1"/>
  </r>
  <r>
    <n v="1513218771"/>
    <n v="0"/>
    <n v="1859"/>
    <x v="0"/>
    <n v="0"/>
    <x v="1"/>
  </r>
  <r>
    <n v="1514575603"/>
    <n v="1"/>
    <n v="809"/>
    <x v="0"/>
    <n v="0"/>
    <x v="1"/>
  </r>
  <r>
    <n v="1517115501"/>
    <n v="0"/>
    <n v="398"/>
    <x v="0"/>
    <n v="0"/>
    <x v="1"/>
  </r>
  <r>
    <n v="1513672365"/>
    <n v="1"/>
    <n v="671"/>
    <x v="3"/>
    <n v="0"/>
    <x v="1"/>
  </r>
  <r>
    <n v="1518330776"/>
    <n v="1"/>
    <n v="3396"/>
    <x v="0"/>
    <n v="0"/>
    <x v="1"/>
  </r>
  <r>
    <n v="1514574116"/>
    <n v="1"/>
    <n v="990"/>
    <x v="2"/>
    <n v="0"/>
    <x v="1"/>
  </r>
  <r>
    <n v="1519857299"/>
    <n v="1"/>
    <n v="2402"/>
    <x v="2"/>
    <n v="0"/>
    <x v="1"/>
  </r>
  <r>
    <n v="1512462694"/>
    <n v="1"/>
    <n v="5767"/>
    <x v="0"/>
    <n v="0"/>
    <x v="1"/>
  </r>
  <r>
    <n v="1513498138"/>
    <n v="1"/>
    <n v="1889"/>
    <x v="2"/>
    <n v="0"/>
    <x v="1"/>
  </r>
  <r>
    <n v="1513691022"/>
    <n v="0"/>
    <n v="898"/>
    <x v="0"/>
    <n v="0"/>
    <x v="1"/>
  </r>
  <r>
    <n v="1518177224"/>
    <n v="1"/>
    <n v="1941"/>
    <x v="0"/>
    <n v="0"/>
    <x v="1"/>
  </r>
  <r>
    <n v="1514680939"/>
    <n v="1"/>
    <n v="1667"/>
    <x v="2"/>
    <n v="0"/>
    <x v="1"/>
  </r>
  <r>
    <n v="1513221304"/>
    <n v="1"/>
    <n v="2187"/>
    <x v="0"/>
    <n v="0"/>
    <x v="1"/>
  </r>
  <r>
    <n v="1514410303"/>
    <n v="1"/>
    <n v="1211"/>
    <x v="1"/>
    <n v="0"/>
    <x v="1"/>
  </r>
  <r>
    <n v="1517664108"/>
    <n v="1"/>
    <n v="2105"/>
    <x v="0"/>
    <n v="0"/>
    <x v="1"/>
  </r>
  <r>
    <n v="1512790483"/>
    <n v="1"/>
    <n v="472"/>
    <x v="1"/>
    <n v="0"/>
    <x v="1"/>
  </r>
  <r>
    <n v="1519106956"/>
    <n v="1"/>
    <n v="1351"/>
    <x v="1"/>
    <n v="0"/>
    <x v="1"/>
  </r>
  <r>
    <n v="1518033472"/>
    <n v="0"/>
    <n v="1075"/>
    <x v="2"/>
    <n v="0"/>
    <x v="1"/>
  </r>
  <r>
    <n v="1516173391"/>
    <n v="0"/>
    <n v="1829"/>
    <x v="1"/>
    <n v="0"/>
    <x v="1"/>
  </r>
  <r>
    <n v="1516180588"/>
    <n v="1"/>
    <n v="1681"/>
    <x v="2"/>
    <n v="0"/>
    <x v="1"/>
  </r>
  <r>
    <n v="1518066571"/>
    <n v="0"/>
    <n v="2324"/>
    <x v="3"/>
    <n v="0"/>
    <x v="1"/>
  </r>
  <r>
    <n v="1511391214"/>
    <n v="1"/>
    <n v="982"/>
    <x v="0"/>
    <n v="0"/>
    <x v="1"/>
  </r>
  <r>
    <n v="1514857193"/>
    <n v="1"/>
    <n v="269"/>
    <x v="0"/>
    <n v="0"/>
    <x v="1"/>
  </r>
  <r>
    <n v="1512073299"/>
    <n v="1"/>
    <n v="679"/>
    <x v="1"/>
    <n v="0"/>
    <x v="1"/>
  </r>
  <r>
    <n v="1514888784"/>
    <n v="1"/>
    <n v="1801"/>
    <x v="1"/>
    <n v="0"/>
    <x v="1"/>
  </r>
  <r>
    <n v="1512311694"/>
    <n v="1"/>
    <n v="3212"/>
    <x v="3"/>
    <n v="0"/>
    <x v="1"/>
  </r>
  <r>
    <n v="1513382114"/>
    <n v="1"/>
    <n v="842"/>
    <x v="2"/>
    <n v="0"/>
    <x v="1"/>
  </r>
  <r>
    <n v="1511814241"/>
    <n v="0"/>
    <n v="2442"/>
    <x v="0"/>
    <n v="0"/>
    <x v="1"/>
  </r>
  <r>
    <n v="1513818120"/>
    <n v="0"/>
    <n v="1024"/>
    <x v="0"/>
    <n v="0"/>
    <x v="1"/>
  </r>
  <r>
    <n v="1515551795"/>
    <n v="1"/>
    <n v="2872"/>
    <x v="0"/>
    <n v="0"/>
    <x v="1"/>
  </r>
  <r>
    <n v="1513601551"/>
    <n v="0"/>
    <n v="475"/>
    <x v="1"/>
    <n v="0"/>
    <x v="1"/>
  </r>
  <r>
    <n v="1511978131"/>
    <n v="0"/>
    <n v="763"/>
    <x v="1"/>
    <n v="0"/>
    <x v="1"/>
  </r>
  <r>
    <n v="1514043359"/>
    <n v="1"/>
    <n v="2930"/>
    <x v="0"/>
    <n v="0"/>
    <x v="1"/>
  </r>
  <r>
    <n v="1515772772"/>
    <n v="0"/>
    <n v="3683"/>
    <x v="1"/>
    <n v="0"/>
    <x v="1"/>
  </r>
  <r>
    <n v="1518231792"/>
    <n v="0"/>
    <n v="4162"/>
    <x v="1"/>
    <n v="0"/>
    <x v="1"/>
  </r>
  <r>
    <n v="1517225300"/>
    <n v="0"/>
    <n v="3662"/>
    <x v="1"/>
    <n v="0"/>
    <x v="1"/>
  </r>
  <r>
    <n v="1519631777"/>
    <n v="1"/>
    <n v="1021"/>
    <x v="2"/>
    <n v="0"/>
    <x v="1"/>
  </r>
  <r>
    <n v="1517746562"/>
    <n v="0"/>
    <n v="2765"/>
    <x v="0"/>
    <n v="0"/>
    <x v="1"/>
  </r>
  <r>
    <n v="1511385380"/>
    <n v="0"/>
    <n v="1133"/>
    <x v="1"/>
    <n v="0"/>
    <x v="1"/>
  </r>
  <r>
    <n v="1518522610"/>
    <n v="0"/>
    <n v="2015"/>
    <x v="2"/>
    <n v="0"/>
    <x v="1"/>
  </r>
  <r>
    <n v="1516195554"/>
    <n v="1"/>
    <n v="484"/>
    <x v="3"/>
    <n v="0"/>
    <x v="1"/>
  </r>
  <r>
    <n v="1519840474"/>
    <n v="1"/>
    <n v="2898"/>
    <x v="0"/>
    <n v="0"/>
    <x v="1"/>
  </r>
  <r>
    <n v="1512807994"/>
    <n v="1"/>
    <n v="2480"/>
    <x v="2"/>
    <n v="0"/>
    <x v="1"/>
  </r>
  <r>
    <n v="1514065111"/>
    <n v="0"/>
    <n v="1620"/>
    <x v="1"/>
    <n v="0"/>
    <x v="1"/>
  </r>
  <r>
    <n v="1518117777"/>
    <n v="1"/>
    <n v="4866"/>
    <x v="2"/>
    <n v="0"/>
    <x v="1"/>
  </r>
  <r>
    <n v="1514448509"/>
    <n v="1"/>
    <n v="1847"/>
    <x v="2"/>
    <n v="0"/>
    <x v="1"/>
  </r>
  <r>
    <n v="1517130023"/>
    <n v="1"/>
    <n v="3961"/>
    <x v="0"/>
    <n v="0"/>
    <x v="1"/>
  </r>
  <r>
    <n v="1512744499"/>
    <n v="1"/>
    <n v="1884"/>
    <x v="0"/>
    <n v="0"/>
    <x v="1"/>
  </r>
  <r>
    <n v="1512249169"/>
    <n v="1"/>
    <n v="639"/>
    <x v="3"/>
    <n v="0"/>
    <x v="1"/>
  </r>
  <r>
    <n v="1519332827"/>
    <n v="1"/>
    <n v="3291"/>
    <x v="2"/>
    <n v="0"/>
    <x v="1"/>
  </r>
  <r>
    <n v="1517582229"/>
    <n v="1"/>
    <n v="3107"/>
    <x v="0"/>
    <n v="0"/>
    <x v="1"/>
  </r>
  <r>
    <n v="1515319672"/>
    <n v="0"/>
    <n v="1094"/>
    <x v="2"/>
    <n v="0"/>
    <x v="1"/>
  </r>
  <r>
    <n v="1513079299"/>
    <n v="1"/>
    <n v="1880"/>
    <x v="1"/>
    <n v="0"/>
    <x v="1"/>
  </r>
  <r>
    <n v="1513342692"/>
    <n v="0"/>
    <n v="4439"/>
    <x v="0"/>
    <n v="0"/>
    <x v="1"/>
  </r>
  <r>
    <n v="1519993527"/>
    <n v="1"/>
    <n v="1080"/>
    <x v="0"/>
    <n v="0"/>
    <x v="1"/>
  </r>
  <r>
    <n v="1515353567"/>
    <n v="1"/>
    <n v="1084"/>
    <x v="1"/>
    <n v="0"/>
    <x v="1"/>
  </r>
  <r>
    <n v="1514679606"/>
    <n v="1"/>
    <n v="2612"/>
    <x v="1"/>
    <n v="0"/>
    <x v="1"/>
  </r>
  <r>
    <n v="1514541560"/>
    <n v="0"/>
    <n v="678"/>
    <x v="0"/>
    <n v="0"/>
    <x v="1"/>
  </r>
  <r>
    <n v="1518957278"/>
    <n v="1"/>
    <n v="2065"/>
    <x v="3"/>
    <n v="0"/>
    <x v="1"/>
  </r>
  <r>
    <n v="1516145894"/>
    <n v="1"/>
    <n v="928"/>
    <x v="1"/>
    <n v="0"/>
    <x v="1"/>
  </r>
  <r>
    <n v="1518775812"/>
    <n v="0"/>
    <n v="1828"/>
    <x v="1"/>
    <n v="0"/>
    <x v="1"/>
  </r>
  <r>
    <n v="1514532991"/>
    <n v="0"/>
    <n v="339"/>
    <x v="0"/>
    <n v="0"/>
    <x v="1"/>
  </r>
  <r>
    <n v="1518590683"/>
    <n v="1"/>
    <n v="2083"/>
    <x v="0"/>
    <n v="0"/>
    <x v="1"/>
  </r>
  <r>
    <n v="1512534043"/>
    <n v="1"/>
    <n v="2065"/>
    <x v="1"/>
    <n v="0"/>
    <x v="1"/>
  </r>
  <r>
    <n v="1518562493"/>
    <n v="1"/>
    <n v="1153"/>
    <x v="2"/>
    <n v="0"/>
    <x v="1"/>
  </r>
  <r>
    <n v="1514176221"/>
    <n v="0"/>
    <n v="4407"/>
    <x v="0"/>
    <n v="0"/>
    <x v="1"/>
  </r>
  <r>
    <n v="1513468009"/>
    <n v="1"/>
    <n v="2333"/>
    <x v="0"/>
    <n v="0"/>
    <x v="1"/>
  </r>
  <r>
    <n v="1514233108"/>
    <n v="1"/>
    <n v="2731"/>
    <x v="1"/>
    <n v="0"/>
    <x v="1"/>
  </r>
  <r>
    <n v="1516124997"/>
    <n v="1"/>
    <n v="354"/>
    <x v="0"/>
    <n v="0"/>
    <x v="1"/>
  </r>
  <r>
    <n v="1517715436"/>
    <n v="1"/>
    <n v="708"/>
    <x v="0"/>
    <n v="0"/>
    <x v="1"/>
  </r>
  <r>
    <n v="1515211579"/>
    <n v="1"/>
    <n v="757"/>
    <x v="3"/>
    <n v="0"/>
    <x v="1"/>
  </r>
  <r>
    <n v="1519671476"/>
    <n v="1"/>
    <n v="3327"/>
    <x v="1"/>
    <n v="0"/>
    <x v="1"/>
  </r>
  <r>
    <n v="1517645391"/>
    <n v="0"/>
    <n v="710"/>
    <x v="3"/>
    <n v="0"/>
    <x v="1"/>
  </r>
  <r>
    <n v="1516041782"/>
    <n v="0"/>
    <n v="480"/>
    <x v="3"/>
    <n v="0"/>
    <x v="1"/>
  </r>
  <r>
    <n v="1518009895"/>
    <n v="1"/>
    <n v="3113"/>
    <x v="2"/>
    <n v="0"/>
    <x v="1"/>
  </r>
  <r>
    <n v="1511763593"/>
    <n v="1"/>
    <n v="1162"/>
    <x v="0"/>
    <n v="0"/>
    <x v="1"/>
  </r>
  <r>
    <n v="1512502163"/>
    <n v="1"/>
    <n v="1509"/>
    <x v="3"/>
    <n v="0"/>
    <x v="1"/>
  </r>
  <r>
    <n v="1512757603"/>
    <n v="1"/>
    <n v="1305"/>
    <x v="1"/>
    <n v="0"/>
    <x v="1"/>
  </r>
  <r>
    <n v="1517504082"/>
    <n v="0"/>
    <n v="1385"/>
    <x v="1"/>
    <n v="0"/>
    <x v="1"/>
  </r>
  <r>
    <n v="1516923359"/>
    <n v="1"/>
    <n v="4137"/>
    <x v="0"/>
    <n v="0"/>
    <x v="1"/>
  </r>
  <r>
    <n v="1516438502"/>
    <n v="0"/>
    <n v="1282"/>
    <x v="2"/>
    <n v="0"/>
    <x v="1"/>
  </r>
  <r>
    <n v="1516613530"/>
    <n v="0"/>
    <n v="3089"/>
    <x v="3"/>
    <n v="0"/>
    <x v="1"/>
  </r>
  <r>
    <n v="1516061599"/>
    <n v="1"/>
    <n v="1959"/>
    <x v="0"/>
    <n v="0"/>
    <x v="1"/>
  </r>
  <r>
    <n v="1519752179"/>
    <n v="1"/>
    <n v="236"/>
    <x v="0"/>
    <n v="0"/>
    <x v="1"/>
  </r>
  <r>
    <n v="1512792369"/>
    <n v="1"/>
    <n v="2791"/>
    <x v="2"/>
    <n v="0"/>
    <x v="1"/>
  </r>
  <r>
    <n v="1517264179"/>
    <n v="1"/>
    <n v="4643"/>
    <x v="1"/>
    <n v="0"/>
    <x v="1"/>
  </r>
  <r>
    <n v="1515893052"/>
    <n v="0"/>
    <n v="4949"/>
    <x v="3"/>
    <n v="0"/>
    <x v="1"/>
  </r>
  <r>
    <n v="1513063921"/>
    <n v="0"/>
    <n v="296"/>
    <x v="2"/>
    <n v="0"/>
    <x v="1"/>
  </r>
  <r>
    <n v="1516239878"/>
    <n v="1"/>
    <n v="1378"/>
    <x v="3"/>
    <n v="0"/>
    <x v="1"/>
  </r>
  <r>
    <n v="1512035181"/>
    <n v="0"/>
    <n v="818"/>
    <x v="2"/>
    <n v="0"/>
    <x v="1"/>
  </r>
  <r>
    <n v="1514005597"/>
    <n v="1"/>
    <n v="2413"/>
    <x v="0"/>
    <n v="0"/>
    <x v="1"/>
  </r>
  <r>
    <n v="1519075082"/>
    <n v="0"/>
    <n v="2236"/>
    <x v="3"/>
    <n v="0"/>
    <x v="1"/>
  </r>
  <r>
    <n v="1513645112"/>
    <n v="0"/>
    <n v="2979"/>
    <x v="0"/>
    <n v="0"/>
    <x v="1"/>
  </r>
  <r>
    <n v="1514517667"/>
    <n v="1"/>
    <n v="34"/>
    <x v="0"/>
    <n v="0"/>
    <x v="1"/>
  </r>
  <r>
    <n v="1514725278"/>
    <n v="1"/>
    <n v="2366"/>
    <x v="1"/>
    <n v="0"/>
    <x v="1"/>
  </r>
  <r>
    <n v="1511405474"/>
    <n v="1"/>
    <n v="3547"/>
    <x v="1"/>
    <n v="0"/>
    <x v="1"/>
  </r>
  <r>
    <n v="1514577059"/>
    <n v="1"/>
    <n v="98"/>
    <x v="1"/>
    <n v="0"/>
    <x v="1"/>
  </r>
  <r>
    <n v="1518901247"/>
    <n v="1"/>
    <n v="1119"/>
    <x v="1"/>
    <n v="0"/>
    <x v="1"/>
  </r>
  <r>
    <n v="1513584149"/>
    <n v="1"/>
    <n v="4337"/>
    <x v="2"/>
    <n v="0"/>
    <x v="1"/>
  </r>
  <r>
    <n v="1516473027"/>
    <n v="1"/>
    <n v="1096"/>
    <x v="0"/>
    <n v="0"/>
    <x v="1"/>
  </r>
  <r>
    <n v="1511736128"/>
    <n v="1"/>
    <n v="23"/>
    <x v="3"/>
    <n v="0"/>
    <x v="1"/>
  </r>
  <r>
    <n v="1512890379"/>
    <n v="1"/>
    <n v="360"/>
    <x v="0"/>
    <n v="0"/>
    <x v="1"/>
  </r>
  <r>
    <n v="1518721989"/>
    <n v="1"/>
    <n v="2055"/>
    <x v="1"/>
    <n v="0"/>
    <x v="1"/>
  </r>
  <r>
    <n v="1519080714"/>
    <n v="1"/>
    <n v="3317"/>
    <x v="0"/>
    <n v="0"/>
    <x v="1"/>
  </r>
  <r>
    <n v="1519427237"/>
    <n v="1"/>
    <n v="2857"/>
    <x v="0"/>
    <n v="0"/>
    <x v="1"/>
  </r>
  <r>
    <n v="1519323951"/>
    <n v="0"/>
    <n v="2669"/>
    <x v="2"/>
    <n v="0"/>
    <x v="1"/>
  </r>
  <r>
    <n v="1513737356"/>
    <n v="1"/>
    <n v="3214"/>
    <x v="2"/>
    <n v="0"/>
    <x v="1"/>
  </r>
  <r>
    <n v="1511832265"/>
    <n v="1"/>
    <n v="1024"/>
    <x v="3"/>
    <n v="0"/>
    <x v="1"/>
  </r>
  <r>
    <n v="1517525006"/>
    <n v="1"/>
    <n v="1387"/>
    <x v="1"/>
    <n v="0"/>
    <x v="1"/>
  </r>
  <r>
    <n v="1518300693"/>
    <n v="1"/>
    <n v="3428"/>
    <x v="0"/>
    <n v="0"/>
    <x v="1"/>
  </r>
  <r>
    <n v="1519299690"/>
    <n v="0"/>
    <n v="1100"/>
    <x v="3"/>
    <n v="0"/>
    <x v="1"/>
  </r>
  <r>
    <n v="1519838680"/>
    <n v="0"/>
    <n v="1221"/>
    <x v="2"/>
    <n v="0"/>
    <x v="1"/>
  </r>
  <r>
    <n v="1517341662"/>
    <n v="0"/>
    <n v="906"/>
    <x v="2"/>
    <n v="0"/>
    <x v="1"/>
  </r>
  <r>
    <n v="1512564196"/>
    <n v="1"/>
    <n v="2851"/>
    <x v="0"/>
    <n v="0"/>
    <x v="1"/>
  </r>
  <r>
    <n v="1516844369"/>
    <n v="1"/>
    <n v="3270"/>
    <x v="0"/>
    <n v="0"/>
    <x v="1"/>
  </r>
  <r>
    <n v="1518113254"/>
    <n v="1"/>
    <n v="1091"/>
    <x v="0"/>
    <n v="0"/>
    <x v="1"/>
  </r>
  <r>
    <n v="1513295663"/>
    <n v="1"/>
    <n v="4274"/>
    <x v="0"/>
    <n v="0"/>
    <x v="1"/>
  </r>
  <r>
    <n v="1518185710"/>
    <n v="0"/>
    <n v="3631"/>
    <x v="0"/>
    <n v="0"/>
    <x v="1"/>
  </r>
  <r>
    <n v="1512936238"/>
    <n v="1"/>
    <n v="1584"/>
    <x v="3"/>
    <n v="0"/>
    <x v="1"/>
  </r>
  <r>
    <n v="1514989695"/>
    <n v="1"/>
    <n v="4565"/>
    <x v="1"/>
    <n v="0"/>
    <x v="1"/>
  </r>
  <r>
    <n v="1519965084"/>
    <n v="1"/>
    <n v="634"/>
    <x v="1"/>
    <n v="0"/>
    <x v="1"/>
  </r>
  <r>
    <n v="1518467405"/>
    <n v="1"/>
    <n v="3220"/>
    <x v="0"/>
    <n v="0"/>
    <x v="1"/>
  </r>
  <r>
    <n v="1519815464"/>
    <n v="1"/>
    <n v="979"/>
    <x v="1"/>
    <n v="0"/>
    <x v="1"/>
  </r>
  <r>
    <n v="1512508983"/>
    <n v="1"/>
    <n v="627"/>
    <x v="2"/>
    <n v="0"/>
    <x v="1"/>
  </r>
  <r>
    <n v="1518628581"/>
    <n v="0"/>
    <n v="1492"/>
    <x v="2"/>
    <n v="0"/>
    <x v="1"/>
  </r>
  <r>
    <n v="1519389503"/>
    <n v="1"/>
    <n v="3814"/>
    <x v="2"/>
    <n v="0"/>
    <x v="1"/>
  </r>
  <r>
    <n v="1516453444"/>
    <n v="1"/>
    <n v="1211"/>
    <x v="3"/>
    <n v="0"/>
    <x v="1"/>
  </r>
  <r>
    <n v="1514085613"/>
    <n v="1"/>
    <n v="2832"/>
    <x v="1"/>
    <n v="0"/>
    <x v="1"/>
  </r>
  <r>
    <n v="1516262343"/>
    <n v="1"/>
    <n v="1770"/>
    <x v="2"/>
    <n v="0"/>
    <x v="1"/>
  </r>
  <r>
    <n v="1517225990"/>
    <n v="0"/>
    <n v="3068"/>
    <x v="0"/>
    <n v="0"/>
    <x v="1"/>
  </r>
  <r>
    <n v="1518789725"/>
    <n v="1"/>
    <n v="966"/>
    <x v="0"/>
    <n v="0"/>
    <x v="1"/>
  </r>
  <r>
    <n v="1518076244"/>
    <n v="1"/>
    <n v="1633"/>
    <x v="1"/>
    <n v="0"/>
    <x v="1"/>
  </r>
  <r>
    <n v="1515252530"/>
    <n v="0"/>
    <n v="1136"/>
    <x v="3"/>
    <n v="0"/>
    <x v="1"/>
  </r>
  <r>
    <n v="1515690355"/>
    <n v="1"/>
    <n v="1932"/>
    <x v="0"/>
    <n v="0"/>
    <x v="1"/>
  </r>
  <r>
    <n v="1511761766"/>
    <n v="1"/>
    <n v="673"/>
    <x v="3"/>
    <n v="0"/>
    <x v="1"/>
  </r>
  <r>
    <n v="1511498774"/>
    <n v="1"/>
    <n v="737"/>
    <x v="2"/>
    <n v="0"/>
    <x v="1"/>
  </r>
  <r>
    <n v="1513032216"/>
    <n v="1"/>
    <n v="1883"/>
    <x v="0"/>
    <n v="0"/>
    <x v="1"/>
  </r>
  <r>
    <n v="1517383218"/>
    <n v="1"/>
    <n v="394"/>
    <x v="3"/>
    <n v="0"/>
    <x v="1"/>
  </r>
  <r>
    <n v="1512710859"/>
    <n v="1"/>
    <n v="2696"/>
    <x v="1"/>
    <n v="0"/>
    <x v="1"/>
  </r>
  <r>
    <n v="1519446662"/>
    <n v="0"/>
    <n v="766"/>
    <x v="0"/>
    <n v="0"/>
    <x v="1"/>
  </r>
  <r>
    <n v="1516013309"/>
    <n v="1"/>
    <n v="1349"/>
    <x v="1"/>
    <n v="0"/>
    <x v="1"/>
  </r>
  <r>
    <n v="1516431359"/>
    <n v="1"/>
    <n v="1320"/>
    <x v="1"/>
    <n v="0"/>
    <x v="1"/>
  </r>
  <r>
    <n v="1514930747"/>
    <n v="1"/>
    <n v="2228"/>
    <x v="0"/>
    <n v="0"/>
    <x v="1"/>
  </r>
  <r>
    <n v="1512489659"/>
    <n v="1"/>
    <n v="3021"/>
    <x v="0"/>
    <n v="0"/>
    <x v="1"/>
  </r>
  <r>
    <n v="1515724098"/>
    <n v="1"/>
    <n v="1139"/>
    <x v="2"/>
    <n v="0"/>
    <x v="1"/>
  </r>
  <r>
    <n v="1513553745"/>
    <n v="1"/>
    <n v="4089"/>
    <x v="0"/>
    <n v="0"/>
    <x v="1"/>
  </r>
  <r>
    <n v="1513836346"/>
    <n v="1"/>
    <n v="4182"/>
    <x v="0"/>
    <n v="0"/>
    <x v="1"/>
  </r>
  <r>
    <n v="1511534272"/>
    <n v="0"/>
    <n v="2257"/>
    <x v="3"/>
    <n v="0"/>
    <x v="1"/>
  </r>
  <r>
    <n v="1516455934"/>
    <n v="1"/>
    <n v="197"/>
    <x v="3"/>
    <n v="0"/>
    <x v="1"/>
  </r>
  <r>
    <n v="1519342710"/>
    <n v="0"/>
    <n v="1416"/>
    <x v="3"/>
    <n v="0"/>
    <x v="1"/>
  </r>
  <r>
    <n v="1519599090"/>
    <n v="0"/>
    <n v="1127"/>
    <x v="3"/>
    <n v="0"/>
    <x v="1"/>
  </r>
  <r>
    <n v="1512413483"/>
    <n v="1"/>
    <n v="5376"/>
    <x v="1"/>
    <n v="0"/>
    <x v="1"/>
  </r>
  <r>
    <n v="1514357038"/>
    <n v="1"/>
    <n v="1100"/>
    <x v="0"/>
    <n v="0"/>
    <x v="1"/>
  </r>
  <r>
    <n v="1516922512"/>
    <n v="0"/>
    <n v="2326"/>
    <x v="0"/>
    <n v="0"/>
    <x v="1"/>
  </r>
  <r>
    <n v="1513677724"/>
    <n v="1"/>
    <n v="3169"/>
    <x v="1"/>
    <n v="0"/>
    <x v="1"/>
  </r>
  <r>
    <n v="1511958542"/>
    <n v="0"/>
    <n v="481"/>
    <x v="2"/>
    <n v="0"/>
    <x v="1"/>
  </r>
  <r>
    <n v="1519508190"/>
    <n v="0"/>
    <n v="6"/>
    <x v="0"/>
    <n v="0"/>
    <x v="1"/>
  </r>
  <r>
    <n v="1512566351"/>
    <n v="0"/>
    <n v="1607"/>
    <x v="0"/>
    <n v="0"/>
    <x v="1"/>
  </r>
  <r>
    <n v="1519884292"/>
    <n v="0"/>
    <n v="394"/>
    <x v="1"/>
    <n v="0"/>
    <x v="1"/>
  </r>
  <r>
    <n v="1518138684"/>
    <n v="1"/>
    <n v="2483"/>
    <x v="0"/>
    <n v="0"/>
    <x v="1"/>
  </r>
  <r>
    <n v="1516525176"/>
    <n v="1"/>
    <n v="1722"/>
    <x v="2"/>
    <n v="0"/>
    <x v="1"/>
  </r>
  <r>
    <n v="1518693814"/>
    <n v="1"/>
    <n v="270"/>
    <x v="1"/>
    <n v="0"/>
    <x v="1"/>
  </r>
  <r>
    <n v="1518132282"/>
    <n v="0"/>
    <n v="2221"/>
    <x v="0"/>
    <n v="0"/>
    <x v="1"/>
  </r>
  <r>
    <n v="1513711305"/>
    <n v="1"/>
    <n v="806"/>
    <x v="0"/>
    <n v="0"/>
    <x v="1"/>
  </r>
  <r>
    <n v="1519994038"/>
    <n v="1"/>
    <n v="784"/>
    <x v="1"/>
    <n v="0"/>
    <x v="1"/>
  </r>
  <r>
    <n v="1516710538"/>
    <n v="1"/>
    <n v="2180"/>
    <x v="0"/>
    <n v="0"/>
    <x v="1"/>
  </r>
  <r>
    <n v="1516331990"/>
    <n v="0"/>
    <n v="106"/>
    <x v="2"/>
    <n v="0"/>
    <x v="1"/>
  </r>
  <r>
    <n v="1512613022"/>
    <n v="0"/>
    <n v="1612"/>
    <x v="2"/>
    <n v="0"/>
    <x v="1"/>
  </r>
  <r>
    <n v="1512086507"/>
    <n v="1"/>
    <n v="2605"/>
    <x v="0"/>
    <n v="0"/>
    <x v="1"/>
  </r>
  <r>
    <n v="1516181643"/>
    <n v="1"/>
    <n v="1578"/>
    <x v="3"/>
    <n v="0"/>
    <x v="1"/>
  </r>
  <r>
    <n v="1511764435"/>
    <n v="1"/>
    <n v="219"/>
    <x v="3"/>
    <n v="0"/>
    <x v="1"/>
  </r>
  <r>
    <n v="1513926458"/>
    <n v="1"/>
    <n v="3208"/>
    <x v="0"/>
    <n v="0"/>
    <x v="1"/>
  </r>
  <r>
    <n v="1519265968"/>
    <n v="1"/>
    <n v="3179"/>
    <x v="1"/>
    <n v="0"/>
    <x v="1"/>
  </r>
  <r>
    <n v="1512933173"/>
    <n v="1"/>
    <n v="4417"/>
    <x v="0"/>
    <n v="0"/>
    <x v="1"/>
  </r>
  <r>
    <n v="1516897432"/>
    <n v="0"/>
    <n v="1067"/>
    <x v="3"/>
    <n v="0"/>
    <x v="1"/>
  </r>
  <r>
    <n v="1516938056"/>
    <n v="1"/>
    <n v="3085"/>
    <x v="1"/>
    <n v="0"/>
    <x v="1"/>
  </r>
  <r>
    <n v="1512348018"/>
    <n v="1"/>
    <n v="814"/>
    <x v="0"/>
    <n v="0"/>
    <x v="1"/>
  </r>
  <r>
    <n v="1517935764"/>
    <n v="1"/>
    <n v="20"/>
    <x v="1"/>
    <n v="0"/>
    <x v="1"/>
  </r>
  <r>
    <n v="1513506001"/>
    <n v="0"/>
    <n v="219"/>
    <x v="3"/>
    <n v="0"/>
    <x v="1"/>
  </r>
  <r>
    <n v="1513670143"/>
    <n v="1"/>
    <n v="1008"/>
    <x v="3"/>
    <n v="0"/>
    <x v="1"/>
  </r>
  <r>
    <n v="1513828065"/>
    <n v="1"/>
    <n v="860"/>
    <x v="3"/>
    <n v="0"/>
    <x v="1"/>
  </r>
  <r>
    <n v="1514756878"/>
    <n v="1"/>
    <n v="230"/>
    <x v="1"/>
    <n v="0"/>
    <x v="1"/>
  </r>
  <r>
    <n v="1514553878"/>
    <n v="1"/>
    <n v="2665"/>
    <x v="2"/>
    <n v="0"/>
    <x v="1"/>
  </r>
  <r>
    <n v="1519983370"/>
    <n v="0"/>
    <n v="2129"/>
    <x v="2"/>
    <n v="0"/>
    <x v="1"/>
  </r>
  <r>
    <n v="1517530927"/>
    <n v="1"/>
    <n v="1598"/>
    <x v="0"/>
    <n v="0"/>
    <x v="1"/>
  </r>
  <r>
    <n v="1512821846"/>
    <n v="1"/>
    <n v="1871"/>
    <x v="1"/>
    <n v="0"/>
    <x v="1"/>
  </r>
  <r>
    <n v="1516032121"/>
    <n v="0"/>
    <n v="1462"/>
    <x v="0"/>
    <n v="0"/>
    <x v="1"/>
  </r>
  <r>
    <n v="1517422743"/>
    <n v="1"/>
    <n v="3414"/>
    <x v="2"/>
    <n v="0"/>
    <x v="1"/>
  </r>
  <r>
    <n v="1514708178"/>
    <n v="1"/>
    <n v="1152"/>
    <x v="0"/>
    <n v="0"/>
    <x v="1"/>
  </r>
  <r>
    <n v="1516227563"/>
    <n v="1"/>
    <n v="1782"/>
    <x v="3"/>
    <n v="0"/>
    <x v="1"/>
  </r>
  <r>
    <n v="1518031872"/>
    <n v="0"/>
    <n v="618"/>
    <x v="0"/>
    <n v="0"/>
    <x v="1"/>
  </r>
  <r>
    <n v="1517407427"/>
    <n v="1"/>
    <n v="2500"/>
    <x v="0"/>
    <n v="0"/>
    <x v="1"/>
  </r>
  <r>
    <n v="1513810247"/>
    <n v="1"/>
    <n v="538"/>
    <x v="2"/>
    <n v="0"/>
    <x v="1"/>
  </r>
  <r>
    <n v="1515440835"/>
    <n v="1"/>
    <n v="1647"/>
    <x v="0"/>
    <n v="0"/>
    <x v="1"/>
  </r>
  <r>
    <n v="1514755886"/>
    <n v="1"/>
    <n v="1676"/>
    <x v="0"/>
    <n v="0"/>
    <x v="1"/>
  </r>
  <r>
    <n v="1517266900"/>
    <n v="0"/>
    <n v="2225"/>
    <x v="1"/>
    <n v="0"/>
    <x v="1"/>
  </r>
  <r>
    <n v="1514312640"/>
    <n v="0"/>
    <n v="3148"/>
    <x v="1"/>
    <n v="0"/>
    <x v="1"/>
  </r>
  <r>
    <n v="1515476692"/>
    <n v="0"/>
    <n v="2034"/>
    <x v="1"/>
    <n v="0"/>
    <x v="1"/>
  </r>
  <r>
    <n v="1518868819"/>
    <n v="1"/>
    <n v="2030"/>
    <x v="0"/>
    <n v="0"/>
    <x v="1"/>
  </r>
  <r>
    <n v="1511550633"/>
    <n v="1"/>
    <n v="1064"/>
    <x v="1"/>
    <n v="0"/>
    <x v="1"/>
  </r>
  <r>
    <n v="1519882252"/>
    <n v="0"/>
    <n v="1479"/>
    <x v="0"/>
    <n v="0"/>
    <x v="1"/>
  </r>
  <r>
    <n v="1511809359"/>
    <n v="1"/>
    <n v="940"/>
    <x v="0"/>
    <n v="0"/>
    <x v="1"/>
  </r>
  <r>
    <n v="1513552254"/>
    <n v="1"/>
    <n v="2006"/>
    <x v="1"/>
    <n v="0"/>
    <x v="1"/>
  </r>
  <r>
    <n v="1518980419"/>
    <n v="1"/>
    <n v="659"/>
    <x v="3"/>
    <n v="0"/>
    <x v="1"/>
  </r>
  <r>
    <n v="1517769952"/>
    <n v="0"/>
    <n v="2351"/>
    <x v="2"/>
    <n v="0"/>
    <x v="1"/>
  </r>
  <r>
    <n v="1516697848"/>
    <n v="1"/>
    <n v="1953"/>
    <x v="1"/>
    <n v="0"/>
    <x v="1"/>
  </r>
  <r>
    <n v="1516020350"/>
    <n v="0"/>
    <n v="2129"/>
    <x v="0"/>
    <n v="0"/>
    <x v="1"/>
  </r>
  <r>
    <n v="1517268718"/>
    <n v="1"/>
    <n v="647"/>
    <x v="0"/>
    <n v="0"/>
    <x v="1"/>
  </r>
  <r>
    <n v="1519018040"/>
    <n v="0"/>
    <n v="924"/>
    <x v="1"/>
    <n v="0"/>
    <x v="1"/>
  </r>
  <r>
    <n v="1514592020"/>
    <n v="0"/>
    <n v="1837"/>
    <x v="2"/>
    <n v="0"/>
    <x v="1"/>
  </r>
  <r>
    <n v="1519450676"/>
    <n v="1"/>
    <n v="1685"/>
    <x v="2"/>
    <n v="0"/>
    <x v="1"/>
  </r>
  <r>
    <n v="1515768384"/>
    <n v="1"/>
    <n v="352"/>
    <x v="2"/>
    <n v="0"/>
    <x v="1"/>
  </r>
  <r>
    <n v="1511448763"/>
    <n v="1"/>
    <n v="4359"/>
    <x v="2"/>
    <n v="0"/>
    <x v="1"/>
  </r>
  <r>
    <n v="1511779957"/>
    <n v="1"/>
    <n v="3542"/>
    <x v="3"/>
    <n v="0"/>
    <x v="1"/>
  </r>
  <r>
    <n v="1513401869"/>
    <n v="1"/>
    <n v="2894"/>
    <x v="2"/>
    <n v="0"/>
    <x v="1"/>
  </r>
  <r>
    <n v="1511614013"/>
    <n v="1"/>
    <n v="1579"/>
    <x v="2"/>
    <n v="0"/>
    <x v="1"/>
  </r>
  <r>
    <n v="1512190132"/>
    <n v="0"/>
    <n v="3653"/>
    <x v="1"/>
    <n v="0"/>
    <x v="1"/>
  </r>
  <r>
    <n v="1515995439"/>
    <n v="1"/>
    <n v="353"/>
    <x v="2"/>
    <n v="0"/>
    <x v="1"/>
  </r>
  <r>
    <n v="1513143784"/>
    <n v="1"/>
    <n v="3980"/>
    <x v="0"/>
    <n v="0"/>
    <x v="1"/>
  </r>
  <r>
    <n v="1517501508"/>
    <n v="1"/>
    <n v="114"/>
    <x v="1"/>
    <n v="0"/>
    <x v="1"/>
  </r>
  <r>
    <n v="1519000275"/>
    <n v="1"/>
    <n v="3994"/>
    <x v="3"/>
    <n v="0"/>
    <x v="1"/>
  </r>
  <r>
    <n v="1514651498"/>
    <n v="1"/>
    <n v="1313"/>
    <x v="1"/>
    <n v="0"/>
    <x v="1"/>
  </r>
  <r>
    <n v="1511925815"/>
    <n v="1"/>
    <n v="990"/>
    <x v="0"/>
    <n v="0"/>
    <x v="1"/>
  </r>
  <r>
    <n v="1517394108"/>
    <n v="1"/>
    <n v="646"/>
    <x v="2"/>
    <n v="0"/>
    <x v="1"/>
  </r>
  <r>
    <n v="1515905016"/>
    <n v="1"/>
    <n v="769"/>
    <x v="0"/>
    <n v="0"/>
    <x v="1"/>
  </r>
  <r>
    <n v="1513077165"/>
    <n v="1"/>
    <n v="3272"/>
    <x v="3"/>
    <n v="0"/>
    <x v="1"/>
  </r>
  <r>
    <n v="1516092389"/>
    <n v="1"/>
    <n v="1644"/>
    <x v="2"/>
    <n v="0"/>
    <x v="1"/>
  </r>
  <r>
    <n v="1514556544"/>
    <n v="1"/>
    <n v="342"/>
    <x v="1"/>
    <n v="0"/>
    <x v="1"/>
  </r>
  <r>
    <n v="1512166968"/>
    <n v="1"/>
    <n v="700"/>
    <x v="0"/>
    <n v="0"/>
    <x v="1"/>
  </r>
  <r>
    <n v="1518827773"/>
    <n v="1"/>
    <n v="379"/>
    <x v="1"/>
    <n v="0"/>
    <x v="1"/>
  </r>
  <r>
    <n v="1512434792"/>
    <n v="0"/>
    <n v="1659"/>
    <x v="3"/>
    <n v="0"/>
    <x v="1"/>
  </r>
  <r>
    <n v="1518345385"/>
    <n v="1"/>
    <n v="1915"/>
    <x v="3"/>
    <n v="0"/>
    <x v="1"/>
  </r>
  <r>
    <n v="1516633710"/>
    <n v="0"/>
    <n v="1925"/>
    <x v="0"/>
    <n v="0"/>
    <x v="1"/>
  </r>
  <r>
    <n v="1515103672"/>
    <n v="0"/>
    <n v="1409"/>
    <x v="0"/>
    <n v="0"/>
    <x v="1"/>
  </r>
  <r>
    <n v="1516846329"/>
    <n v="1"/>
    <n v="4422"/>
    <x v="3"/>
    <n v="0"/>
    <x v="1"/>
  </r>
  <r>
    <n v="1511794984"/>
    <n v="1"/>
    <n v="2373"/>
    <x v="2"/>
    <n v="0"/>
    <x v="1"/>
  </r>
  <r>
    <n v="1511881120"/>
    <n v="0"/>
    <n v="1050"/>
    <x v="0"/>
    <n v="0"/>
    <x v="1"/>
  </r>
  <r>
    <n v="1516687737"/>
    <n v="1"/>
    <n v="438"/>
    <x v="1"/>
    <n v="0"/>
    <x v="1"/>
  </r>
  <r>
    <n v="1514041785"/>
    <n v="1"/>
    <n v="3948"/>
    <x v="0"/>
    <n v="0"/>
    <x v="1"/>
  </r>
  <r>
    <n v="1517921042"/>
    <n v="0"/>
    <n v="2740"/>
    <x v="1"/>
    <n v="0"/>
    <x v="1"/>
  </r>
  <r>
    <n v="1512550058"/>
    <n v="1"/>
    <n v="300"/>
    <x v="0"/>
    <n v="0"/>
    <x v="1"/>
  </r>
  <r>
    <n v="1517690765"/>
    <n v="1"/>
    <n v="435"/>
    <x v="1"/>
    <n v="0"/>
    <x v="1"/>
  </r>
  <r>
    <n v="1511713783"/>
    <n v="1"/>
    <n v="730"/>
    <x v="3"/>
    <n v="0"/>
    <x v="1"/>
  </r>
  <r>
    <n v="1514738562"/>
    <n v="0"/>
    <n v="460"/>
    <x v="2"/>
    <n v="0"/>
    <x v="1"/>
  </r>
  <r>
    <n v="1516142179"/>
    <n v="1"/>
    <n v="2387"/>
    <x v="1"/>
    <n v="0"/>
    <x v="1"/>
  </r>
  <r>
    <n v="1519393945"/>
    <n v="1"/>
    <n v="11"/>
    <x v="2"/>
    <n v="0"/>
    <x v="1"/>
  </r>
  <r>
    <n v="1518995800"/>
    <n v="0"/>
    <n v="2033"/>
    <x v="0"/>
    <n v="0"/>
    <x v="1"/>
  </r>
  <r>
    <n v="1517851008"/>
    <n v="1"/>
    <n v="2201"/>
    <x v="2"/>
    <n v="0"/>
    <x v="1"/>
  </r>
  <r>
    <n v="1515256222"/>
    <n v="0"/>
    <n v="981"/>
    <x v="1"/>
    <n v="0"/>
    <x v="1"/>
  </r>
  <r>
    <n v="1514356691"/>
    <n v="0"/>
    <n v="3299"/>
    <x v="0"/>
    <n v="0"/>
    <x v="1"/>
  </r>
  <r>
    <n v="1513800741"/>
    <n v="0"/>
    <n v="1788"/>
    <x v="1"/>
    <n v="0"/>
    <x v="1"/>
  </r>
  <r>
    <n v="1512628824"/>
    <n v="1"/>
    <n v="3399"/>
    <x v="1"/>
    <n v="0"/>
    <x v="1"/>
  </r>
  <r>
    <n v="1518535942"/>
    <n v="0"/>
    <n v="1797"/>
    <x v="1"/>
    <n v="0"/>
    <x v="1"/>
  </r>
  <r>
    <n v="1518079697"/>
    <n v="1"/>
    <n v="349"/>
    <x v="3"/>
    <n v="0"/>
    <x v="1"/>
  </r>
  <r>
    <n v="1514690842"/>
    <n v="0"/>
    <n v="1711"/>
    <x v="3"/>
    <n v="0"/>
    <x v="1"/>
  </r>
  <r>
    <n v="1514135128"/>
    <n v="1"/>
    <n v="1399"/>
    <x v="1"/>
    <n v="0"/>
    <x v="1"/>
  </r>
  <r>
    <n v="1518596921"/>
    <n v="0"/>
    <n v="1483"/>
    <x v="0"/>
    <n v="0"/>
    <x v="1"/>
  </r>
  <r>
    <n v="1515598463"/>
    <n v="1"/>
    <n v="1380"/>
    <x v="2"/>
    <n v="0"/>
    <x v="1"/>
  </r>
  <r>
    <n v="1517732550"/>
    <n v="0"/>
    <n v="2815"/>
    <x v="0"/>
    <n v="0"/>
    <x v="1"/>
  </r>
  <r>
    <n v="1512051377"/>
    <n v="1"/>
    <n v="1606"/>
    <x v="0"/>
    <n v="0"/>
    <x v="1"/>
  </r>
  <r>
    <n v="1512451449"/>
    <n v="1"/>
    <n v="3488"/>
    <x v="3"/>
    <n v="0"/>
    <x v="1"/>
  </r>
  <r>
    <n v="1516713078"/>
    <n v="1"/>
    <n v="1812"/>
    <x v="1"/>
    <n v="0"/>
    <x v="1"/>
  </r>
  <r>
    <n v="1513703093"/>
    <n v="1"/>
    <n v="3478"/>
    <x v="2"/>
    <n v="0"/>
    <x v="1"/>
  </r>
  <r>
    <n v="1512312634"/>
    <n v="1"/>
    <n v="1788"/>
    <x v="3"/>
    <n v="0"/>
    <x v="1"/>
  </r>
  <r>
    <n v="1517798035"/>
    <n v="1"/>
    <n v="1470"/>
    <x v="0"/>
    <n v="0"/>
    <x v="1"/>
  </r>
  <r>
    <n v="1511793916"/>
    <n v="1"/>
    <n v="80"/>
    <x v="3"/>
    <n v="0"/>
    <x v="1"/>
  </r>
  <r>
    <n v="1519524111"/>
    <n v="0"/>
    <n v="178"/>
    <x v="2"/>
    <n v="0"/>
    <x v="1"/>
  </r>
  <r>
    <n v="1515957458"/>
    <n v="1"/>
    <n v="3165"/>
    <x v="0"/>
    <n v="0"/>
    <x v="1"/>
  </r>
  <r>
    <n v="1515593866"/>
    <n v="1"/>
    <n v="4310"/>
    <x v="0"/>
    <n v="0"/>
    <x v="1"/>
  </r>
  <r>
    <n v="1512813956"/>
    <n v="1"/>
    <n v="536"/>
    <x v="1"/>
    <n v="0"/>
    <x v="1"/>
  </r>
  <r>
    <n v="1519986979"/>
    <n v="1"/>
    <n v="2001"/>
    <x v="2"/>
    <n v="0"/>
    <x v="1"/>
  </r>
  <r>
    <n v="1519418880"/>
    <n v="0"/>
    <n v="543"/>
    <x v="3"/>
    <n v="0"/>
    <x v="1"/>
  </r>
  <r>
    <n v="1516450938"/>
    <n v="1"/>
    <n v="75"/>
    <x v="3"/>
    <n v="0"/>
    <x v="1"/>
  </r>
  <r>
    <n v="1516418115"/>
    <n v="1"/>
    <n v="1894"/>
    <x v="1"/>
    <n v="0"/>
    <x v="1"/>
  </r>
  <r>
    <n v="1515184992"/>
    <n v="0"/>
    <n v="1113"/>
    <x v="0"/>
    <n v="0"/>
    <x v="1"/>
  </r>
  <r>
    <n v="1514936858"/>
    <n v="1"/>
    <n v="954"/>
    <x v="0"/>
    <n v="0"/>
    <x v="1"/>
  </r>
  <r>
    <n v="1518818930"/>
    <n v="0"/>
    <n v="2380"/>
    <x v="3"/>
    <n v="0"/>
    <x v="1"/>
  </r>
  <r>
    <n v="1519915527"/>
    <n v="1"/>
    <n v="2839"/>
    <x v="1"/>
    <n v="0"/>
    <x v="1"/>
  </r>
  <r>
    <n v="1515127206"/>
    <n v="1"/>
    <n v="59"/>
    <x v="2"/>
    <n v="0"/>
    <x v="1"/>
  </r>
  <r>
    <n v="1514461481"/>
    <n v="0"/>
    <n v="572"/>
    <x v="1"/>
    <n v="0"/>
    <x v="1"/>
  </r>
  <r>
    <n v="1515738265"/>
    <n v="1"/>
    <n v="1689"/>
    <x v="2"/>
    <n v="0"/>
    <x v="1"/>
  </r>
  <r>
    <n v="1517198027"/>
    <n v="1"/>
    <n v="1941"/>
    <x v="0"/>
    <n v="0"/>
    <x v="1"/>
  </r>
  <r>
    <n v="1511400631"/>
    <n v="0"/>
    <n v="3208"/>
    <x v="1"/>
    <n v="0"/>
    <x v="1"/>
  </r>
  <r>
    <n v="1519446561"/>
    <n v="0"/>
    <n v="1982"/>
    <x v="1"/>
    <n v="0"/>
    <x v="1"/>
  </r>
  <r>
    <n v="1516207599"/>
    <n v="1"/>
    <n v="560"/>
    <x v="1"/>
    <n v="0"/>
    <x v="1"/>
  </r>
  <r>
    <n v="1514808296"/>
    <n v="1"/>
    <n v="2158"/>
    <x v="2"/>
    <n v="0"/>
    <x v="1"/>
  </r>
  <r>
    <n v="1513365483"/>
    <n v="1"/>
    <n v="1052"/>
    <x v="0"/>
    <n v="0"/>
    <x v="1"/>
  </r>
  <r>
    <n v="1512134952"/>
    <n v="0"/>
    <n v="3240"/>
    <x v="2"/>
    <n v="0"/>
    <x v="1"/>
  </r>
  <r>
    <n v="1511305659"/>
    <n v="1"/>
    <n v="2353"/>
    <x v="0"/>
    <n v="0"/>
    <x v="1"/>
  </r>
  <r>
    <n v="1519366534"/>
    <n v="1"/>
    <n v="1736"/>
    <x v="1"/>
    <n v="0"/>
    <x v="1"/>
  </r>
  <r>
    <n v="1517586713"/>
    <n v="1"/>
    <n v="2457"/>
    <x v="1"/>
    <n v="0"/>
    <x v="1"/>
  </r>
  <r>
    <n v="1519619031"/>
    <n v="0"/>
    <n v="1690"/>
    <x v="2"/>
    <n v="0"/>
    <x v="1"/>
  </r>
  <r>
    <n v="1518908268"/>
    <n v="1"/>
    <n v="3808"/>
    <x v="2"/>
    <n v="0"/>
    <x v="1"/>
  </r>
  <r>
    <n v="1512431019"/>
    <n v="1"/>
    <n v="2752"/>
    <x v="1"/>
    <n v="0"/>
    <x v="1"/>
  </r>
  <r>
    <n v="1514686208"/>
    <n v="1"/>
    <n v="464"/>
    <x v="1"/>
    <n v="0"/>
    <x v="1"/>
  </r>
  <r>
    <n v="1513799774"/>
    <n v="1"/>
    <n v="598"/>
    <x v="2"/>
    <n v="0"/>
    <x v="1"/>
  </r>
  <r>
    <n v="1514857516"/>
    <n v="1"/>
    <n v="1438"/>
    <x v="1"/>
    <n v="0"/>
    <x v="1"/>
  </r>
  <r>
    <n v="1512734629"/>
    <n v="1"/>
    <n v="269"/>
    <x v="1"/>
    <n v="0"/>
    <x v="1"/>
  </r>
  <r>
    <n v="1513182936"/>
    <n v="1"/>
    <n v="1739"/>
    <x v="3"/>
    <n v="0"/>
    <x v="1"/>
  </r>
  <r>
    <n v="1511910136"/>
    <n v="1"/>
    <n v="1798"/>
    <x v="1"/>
    <n v="0"/>
    <x v="1"/>
  </r>
  <r>
    <n v="1515098666"/>
    <n v="1"/>
    <n v="680"/>
    <x v="2"/>
    <n v="0"/>
    <x v="1"/>
  </r>
  <r>
    <n v="1514320049"/>
    <n v="1"/>
    <n v="608"/>
    <x v="0"/>
    <n v="0"/>
    <x v="1"/>
  </r>
  <r>
    <n v="1518918142"/>
    <n v="0"/>
    <n v="1990"/>
    <x v="0"/>
    <n v="0"/>
    <x v="1"/>
  </r>
  <r>
    <n v="1514610123"/>
    <n v="1"/>
    <n v="755"/>
    <x v="2"/>
    <n v="0"/>
    <x v="1"/>
  </r>
  <r>
    <n v="1514283320"/>
    <n v="0"/>
    <n v="2948"/>
    <x v="3"/>
    <n v="0"/>
    <x v="1"/>
  </r>
  <r>
    <n v="1518612937"/>
    <n v="1"/>
    <n v="3977"/>
    <x v="0"/>
    <n v="0"/>
    <x v="1"/>
  </r>
  <r>
    <n v="1512097428"/>
    <n v="1"/>
    <n v="1931"/>
    <x v="0"/>
    <n v="0"/>
    <x v="1"/>
  </r>
  <r>
    <n v="1514637146"/>
    <n v="1"/>
    <n v="4208"/>
    <x v="0"/>
    <n v="0"/>
    <x v="1"/>
  </r>
  <r>
    <n v="1516241141"/>
    <n v="0"/>
    <n v="26"/>
    <x v="0"/>
    <n v="0"/>
    <x v="1"/>
  </r>
  <r>
    <n v="1515394902"/>
    <n v="0"/>
    <n v="396"/>
    <x v="0"/>
    <n v="0"/>
    <x v="1"/>
  </r>
  <r>
    <n v="1519431613"/>
    <n v="1"/>
    <n v="4006"/>
    <x v="2"/>
    <n v="0"/>
    <x v="1"/>
  </r>
  <r>
    <n v="1513957579"/>
    <n v="1"/>
    <n v="2069"/>
    <x v="3"/>
    <n v="0"/>
    <x v="1"/>
  </r>
  <r>
    <n v="1514636297"/>
    <n v="1"/>
    <n v="5196"/>
    <x v="2"/>
    <n v="0"/>
    <x v="1"/>
  </r>
  <r>
    <n v="1519143541"/>
    <n v="0"/>
    <n v="1243"/>
    <x v="3"/>
    <n v="0"/>
    <x v="1"/>
  </r>
  <r>
    <n v="1517013779"/>
    <n v="1"/>
    <n v="2228"/>
    <x v="0"/>
    <n v="0"/>
    <x v="1"/>
  </r>
  <r>
    <n v="1517974879"/>
    <n v="1"/>
    <n v="3364"/>
    <x v="1"/>
    <n v="0"/>
    <x v="1"/>
  </r>
  <r>
    <n v="1515996925"/>
    <n v="1"/>
    <n v="2082"/>
    <x v="1"/>
    <n v="0"/>
    <x v="1"/>
  </r>
  <r>
    <n v="1515105552"/>
    <n v="0"/>
    <n v="3144"/>
    <x v="3"/>
    <n v="0"/>
    <x v="1"/>
  </r>
  <r>
    <n v="1512858810"/>
    <n v="0"/>
    <n v="3898"/>
    <x v="1"/>
    <n v="0"/>
    <x v="1"/>
  </r>
  <r>
    <n v="1516982666"/>
    <n v="1"/>
    <n v="5713"/>
    <x v="3"/>
    <n v="0"/>
    <x v="1"/>
  </r>
  <r>
    <n v="1519991933"/>
    <n v="1"/>
    <n v="4123"/>
    <x v="0"/>
    <n v="0"/>
    <x v="1"/>
  </r>
  <r>
    <n v="1515278581"/>
    <n v="0"/>
    <n v="2695"/>
    <x v="2"/>
    <n v="0"/>
    <x v="1"/>
  </r>
  <r>
    <n v="1519668946"/>
    <n v="1"/>
    <n v="876"/>
    <x v="2"/>
    <n v="0"/>
    <x v="1"/>
  </r>
  <r>
    <n v="1515756025"/>
    <n v="1"/>
    <n v="379"/>
    <x v="0"/>
    <n v="0"/>
    <x v="1"/>
  </r>
  <r>
    <n v="1516932142"/>
    <n v="0"/>
    <n v="1949"/>
    <x v="3"/>
    <n v="0"/>
    <x v="1"/>
  </r>
  <r>
    <n v="1517418859"/>
    <n v="1"/>
    <n v="1048"/>
    <x v="3"/>
    <n v="0"/>
    <x v="1"/>
  </r>
  <r>
    <n v="1516829838"/>
    <n v="1"/>
    <n v="313"/>
    <x v="3"/>
    <n v="0"/>
    <x v="1"/>
  </r>
  <r>
    <n v="1512297379"/>
    <n v="1"/>
    <n v="4732"/>
    <x v="0"/>
    <n v="0"/>
    <x v="1"/>
  </r>
  <r>
    <n v="1513522692"/>
    <n v="0"/>
    <n v="569"/>
    <x v="1"/>
    <n v="0"/>
    <x v="1"/>
  </r>
  <r>
    <n v="1512180109"/>
    <n v="1"/>
    <n v="1830"/>
    <x v="1"/>
    <n v="0"/>
    <x v="1"/>
  </r>
  <r>
    <n v="1516182889"/>
    <n v="1"/>
    <n v="1445"/>
    <x v="0"/>
    <n v="0"/>
    <x v="1"/>
  </r>
  <r>
    <n v="1512275646"/>
    <n v="1"/>
    <n v="328"/>
    <x v="1"/>
    <n v="0"/>
    <x v="1"/>
  </r>
  <r>
    <n v="1514874902"/>
    <n v="0"/>
    <n v="860"/>
    <x v="0"/>
    <n v="0"/>
    <x v="1"/>
  </r>
  <r>
    <n v="1519528016"/>
    <n v="1"/>
    <n v="125"/>
    <x v="0"/>
    <n v="0"/>
    <x v="1"/>
  </r>
  <r>
    <n v="1517404322"/>
    <n v="0"/>
    <n v="58"/>
    <x v="1"/>
    <n v="0"/>
    <x v="1"/>
  </r>
  <r>
    <n v="1513787218"/>
    <n v="1"/>
    <n v="1278"/>
    <x v="1"/>
    <n v="0"/>
    <x v="1"/>
  </r>
  <r>
    <n v="1513736496"/>
    <n v="1"/>
    <n v="1267"/>
    <x v="1"/>
    <n v="0"/>
    <x v="1"/>
  </r>
  <r>
    <n v="1513110746"/>
    <n v="1"/>
    <n v="3181"/>
    <x v="0"/>
    <n v="0"/>
    <x v="1"/>
  </r>
  <r>
    <n v="1514948080"/>
    <n v="0"/>
    <n v="4019"/>
    <x v="1"/>
    <n v="0"/>
    <x v="1"/>
  </r>
  <r>
    <n v="1514464668"/>
    <n v="1"/>
    <n v="1745"/>
    <x v="0"/>
    <n v="0"/>
    <x v="1"/>
  </r>
  <r>
    <n v="1513811785"/>
    <n v="1"/>
    <n v="3881"/>
    <x v="0"/>
    <n v="0"/>
    <x v="1"/>
  </r>
  <r>
    <n v="1513177354"/>
    <n v="1"/>
    <n v="3004"/>
    <x v="2"/>
    <n v="0"/>
    <x v="1"/>
  </r>
  <r>
    <n v="1517907621"/>
    <n v="0"/>
    <n v="3047"/>
    <x v="0"/>
    <n v="0"/>
    <x v="1"/>
  </r>
  <r>
    <n v="1514199969"/>
    <n v="1"/>
    <n v="3392"/>
    <x v="2"/>
    <n v="0"/>
    <x v="1"/>
  </r>
  <r>
    <n v="1515916332"/>
    <n v="0"/>
    <n v="1467"/>
    <x v="1"/>
    <n v="0"/>
    <x v="1"/>
  </r>
  <r>
    <n v="1517473200"/>
    <n v="0"/>
    <n v="584"/>
    <x v="1"/>
    <n v="0"/>
    <x v="1"/>
  </r>
  <r>
    <n v="1518563084"/>
    <n v="1"/>
    <n v="2057"/>
    <x v="0"/>
    <n v="0"/>
    <x v="1"/>
  </r>
  <r>
    <n v="1512771280"/>
    <n v="0"/>
    <n v="52"/>
    <x v="0"/>
    <n v="0"/>
    <x v="1"/>
  </r>
  <r>
    <n v="1513755691"/>
    <n v="0"/>
    <n v="1042"/>
    <x v="1"/>
    <n v="0"/>
    <x v="1"/>
  </r>
  <r>
    <n v="1519399643"/>
    <n v="1"/>
    <n v="2349"/>
    <x v="0"/>
    <n v="0"/>
    <x v="1"/>
  </r>
  <r>
    <n v="1518350184"/>
    <n v="1"/>
    <n v="1795"/>
    <x v="1"/>
    <n v="0"/>
    <x v="1"/>
  </r>
  <r>
    <n v="1516931348"/>
    <n v="1"/>
    <n v="597"/>
    <x v="0"/>
    <n v="0"/>
    <x v="1"/>
  </r>
  <r>
    <n v="1514700658"/>
    <n v="1"/>
    <n v="852"/>
    <x v="2"/>
    <n v="0"/>
    <x v="1"/>
  </r>
  <r>
    <n v="1519712181"/>
    <n v="0"/>
    <n v="913"/>
    <x v="1"/>
    <n v="0"/>
    <x v="1"/>
  </r>
  <r>
    <n v="1514636795"/>
    <n v="1"/>
    <n v="1153"/>
    <x v="2"/>
    <n v="0"/>
    <x v="1"/>
  </r>
  <r>
    <n v="1511285301"/>
    <n v="0"/>
    <n v="583"/>
    <x v="2"/>
    <n v="0"/>
    <x v="1"/>
  </r>
  <r>
    <n v="1513119428"/>
    <n v="1"/>
    <n v="2389"/>
    <x v="0"/>
    <n v="0"/>
    <x v="1"/>
  </r>
  <r>
    <n v="1518509198"/>
    <n v="1"/>
    <n v="411"/>
    <x v="2"/>
    <n v="0"/>
    <x v="1"/>
  </r>
  <r>
    <n v="1517702059"/>
    <n v="1"/>
    <n v="511"/>
    <x v="3"/>
    <n v="0"/>
    <x v="1"/>
  </r>
  <r>
    <n v="1514147479"/>
    <n v="1"/>
    <n v="1673"/>
    <x v="3"/>
    <n v="0"/>
    <x v="1"/>
  </r>
  <r>
    <n v="1514138975"/>
    <n v="1"/>
    <n v="2439"/>
    <x v="1"/>
    <n v="0"/>
    <x v="1"/>
  </r>
  <r>
    <n v="1516390755"/>
    <n v="1"/>
    <n v="938"/>
    <x v="1"/>
    <n v="0"/>
    <x v="1"/>
  </r>
  <r>
    <n v="1519467899"/>
    <n v="1"/>
    <n v="853"/>
    <x v="1"/>
    <n v="0"/>
    <x v="1"/>
  </r>
  <r>
    <n v="1511904584"/>
    <n v="1"/>
    <n v="983"/>
    <x v="2"/>
    <n v="0"/>
    <x v="1"/>
  </r>
  <r>
    <n v="1517929304"/>
    <n v="1"/>
    <n v="2936"/>
    <x v="1"/>
    <n v="0"/>
    <x v="1"/>
  </r>
  <r>
    <n v="1515764557"/>
    <n v="1"/>
    <n v="1059"/>
    <x v="0"/>
    <n v="0"/>
    <x v="1"/>
  </r>
  <r>
    <n v="1518885123"/>
    <n v="1"/>
    <n v="3687"/>
    <x v="1"/>
    <n v="0"/>
    <x v="1"/>
  </r>
  <r>
    <n v="1515192785"/>
    <n v="1"/>
    <n v="2625"/>
    <x v="1"/>
    <n v="0"/>
    <x v="1"/>
  </r>
  <r>
    <n v="1515488367"/>
    <n v="1"/>
    <n v="3800"/>
    <x v="1"/>
    <n v="0"/>
    <x v="1"/>
  </r>
  <r>
    <n v="1511307505"/>
    <n v="1"/>
    <n v="4053"/>
    <x v="0"/>
    <n v="0"/>
    <x v="1"/>
  </r>
  <r>
    <n v="1515766428"/>
    <n v="1"/>
    <n v="2576"/>
    <x v="1"/>
    <n v="0"/>
    <x v="1"/>
  </r>
  <r>
    <n v="1516061485"/>
    <n v="1"/>
    <n v="3407"/>
    <x v="2"/>
    <n v="0"/>
    <x v="1"/>
  </r>
  <r>
    <n v="1511537430"/>
    <n v="0"/>
    <n v="4872"/>
    <x v="1"/>
    <n v="0"/>
    <x v="1"/>
  </r>
  <r>
    <n v="1513139535"/>
    <n v="1"/>
    <n v="4903"/>
    <x v="1"/>
    <n v="0"/>
    <x v="1"/>
  </r>
  <r>
    <n v="1513149487"/>
    <n v="1"/>
    <n v="3136"/>
    <x v="2"/>
    <n v="0"/>
    <x v="1"/>
  </r>
  <r>
    <n v="1519628905"/>
    <n v="1"/>
    <n v="2898"/>
    <x v="1"/>
    <n v="0"/>
    <x v="1"/>
  </r>
  <r>
    <n v="1516376595"/>
    <n v="1"/>
    <n v="1216"/>
    <x v="2"/>
    <n v="0"/>
    <x v="1"/>
  </r>
  <r>
    <n v="1518908954"/>
    <n v="1"/>
    <n v="1883"/>
    <x v="1"/>
    <n v="0"/>
    <x v="1"/>
  </r>
  <r>
    <n v="1512197884"/>
    <n v="1"/>
    <n v="76"/>
    <x v="2"/>
    <n v="0"/>
    <x v="1"/>
  </r>
  <r>
    <n v="1516564035"/>
    <n v="1"/>
    <n v="561"/>
    <x v="1"/>
    <n v="0"/>
    <x v="1"/>
  </r>
  <r>
    <n v="1512232647"/>
    <n v="1"/>
    <n v="3036"/>
    <x v="1"/>
    <n v="0"/>
    <x v="1"/>
  </r>
  <r>
    <n v="1517993612"/>
    <n v="0"/>
    <n v="1626"/>
    <x v="3"/>
    <n v="0"/>
    <x v="1"/>
  </r>
  <r>
    <n v="1512208609"/>
    <n v="1"/>
    <n v="2046"/>
    <x v="3"/>
    <n v="0"/>
    <x v="1"/>
  </r>
  <r>
    <n v="1515840500"/>
    <n v="0"/>
    <n v="739"/>
    <x v="0"/>
    <n v="0"/>
    <x v="1"/>
  </r>
  <r>
    <n v="1513096456"/>
    <n v="1"/>
    <n v="647"/>
    <x v="1"/>
    <n v="0"/>
    <x v="1"/>
  </r>
  <r>
    <n v="1511672660"/>
    <n v="0"/>
    <n v="275"/>
    <x v="0"/>
    <n v="0"/>
    <x v="1"/>
  </r>
  <r>
    <n v="1512488159"/>
    <n v="1"/>
    <n v="2534"/>
    <x v="3"/>
    <n v="0"/>
    <x v="1"/>
  </r>
  <r>
    <n v="1512631798"/>
    <n v="1"/>
    <n v="3149"/>
    <x v="1"/>
    <n v="0"/>
    <x v="1"/>
  </r>
  <r>
    <n v="1513347762"/>
    <n v="0"/>
    <n v="1217"/>
    <x v="0"/>
    <n v="0"/>
    <x v="1"/>
  </r>
  <r>
    <n v="1517150010"/>
    <n v="0"/>
    <n v="1"/>
    <x v="0"/>
    <n v="0"/>
    <x v="1"/>
  </r>
  <r>
    <n v="1519899418"/>
    <n v="1"/>
    <n v="1508"/>
    <x v="2"/>
    <n v="0"/>
    <x v="1"/>
  </r>
  <r>
    <n v="1518868310"/>
    <n v="0"/>
    <n v="2180"/>
    <x v="2"/>
    <n v="0"/>
    <x v="1"/>
  </r>
  <r>
    <n v="1513660683"/>
    <n v="1"/>
    <n v="2765"/>
    <x v="2"/>
    <n v="0"/>
    <x v="1"/>
  </r>
  <r>
    <n v="1514884399"/>
    <n v="1"/>
    <n v="1971"/>
    <x v="2"/>
    <n v="0"/>
    <x v="1"/>
  </r>
  <r>
    <n v="1511350913"/>
    <n v="1"/>
    <n v="4067"/>
    <x v="1"/>
    <n v="0"/>
    <x v="1"/>
  </r>
  <r>
    <n v="1519250116"/>
    <n v="1"/>
    <n v="1621"/>
    <x v="0"/>
    <n v="0"/>
    <x v="1"/>
  </r>
  <r>
    <n v="1511399316"/>
    <n v="1"/>
    <n v="565"/>
    <x v="1"/>
    <n v="0"/>
    <x v="1"/>
  </r>
  <r>
    <n v="1516256074"/>
    <n v="1"/>
    <n v="338"/>
    <x v="3"/>
    <n v="0"/>
    <x v="1"/>
  </r>
  <r>
    <n v="1519781358"/>
    <n v="1"/>
    <n v="4456"/>
    <x v="1"/>
    <n v="0"/>
    <x v="1"/>
  </r>
  <r>
    <n v="1519790842"/>
    <n v="0"/>
    <n v="253"/>
    <x v="0"/>
    <n v="0"/>
    <x v="1"/>
  </r>
  <r>
    <n v="1511344649"/>
    <n v="1"/>
    <n v="1560"/>
    <x v="1"/>
    <n v="0"/>
    <x v="1"/>
  </r>
  <r>
    <n v="1511886831"/>
    <n v="0"/>
    <n v="3822"/>
    <x v="0"/>
    <n v="0"/>
    <x v="1"/>
  </r>
  <r>
    <n v="1517613279"/>
    <n v="1"/>
    <n v="1366"/>
    <x v="0"/>
    <n v="0"/>
    <x v="1"/>
  </r>
  <r>
    <n v="1517962494"/>
    <n v="1"/>
    <n v="377"/>
    <x v="0"/>
    <n v="0"/>
    <x v="1"/>
  </r>
  <r>
    <n v="1516989133"/>
    <n v="1"/>
    <n v="1281"/>
    <x v="3"/>
    <n v="0"/>
    <x v="1"/>
  </r>
  <r>
    <n v="1512190472"/>
    <n v="0"/>
    <n v="623"/>
    <x v="1"/>
    <n v="0"/>
    <x v="1"/>
  </r>
  <r>
    <n v="1511511771"/>
    <n v="0"/>
    <n v="738"/>
    <x v="2"/>
    <n v="0"/>
    <x v="1"/>
  </r>
  <r>
    <n v="1517210279"/>
    <n v="1"/>
    <n v="1413"/>
    <x v="1"/>
    <n v="0"/>
    <x v="1"/>
  </r>
  <r>
    <n v="1518231049"/>
    <n v="1"/>
    <n v="381"/>
    <x v="2"/>
    <n v="0"/>
    <x v="1"/>
  </r>
  <r>
    <n v="1512442460"/>
    <n v="0"/>
    <n v="3053"/>
    <x v="0"/>
    <n v="0"/>
    <x v="1"/>
  </r>
  <r>
    <n v="1518175436"/>
    <n v="1"/>
    <n v="2737"/>
    <x v="1"/>
    <n v="0"/>
    <x v="1"/>
  </r>
  <r>
    <n v="1517112096"/>
    <n v="1"/>
    <n v="458"/>
    <x v="3"/>
    <n v="0"/>
    <x v="1"/>
  </r>
  <r>
    <n v="1512742863"/>
    <n v="1"/>
    <n v="453"/>
    <x v="2"/>
    <n v="0"/>
    <x v="1"/>
  </r>
  <r>
    <n v="1518329068"/>
    <n v="1"/>
    <n v="907"/>
    <x v="1"/>
    <n v="0"/>
    <x v="1"/>
  </r>
  <r>
    <n v="1518188740"/>
    <n v="0"/>
    <n v="761"/>
    <x v="1"/>
    <n v="0"/>
    <x v="1"/>
  </r>
  <r>
    <n v="1513253724"/>
    <n v="1"/>
    <n v="1751"/>
    <x v="3"/>
    <n v="0"/>
    <x v="1"/>
  </r>
  <r>
    <n v="1514850258"/>
    <n v="1"/>
    <n v="684"/>
    <x v="3"/>
    <n v="0"/>
    <x v="1"/>
  </r>
  <r>
    <n v="1519573420"/>
    <n v="0"/>
    <n v="61"/>
    <x v="0"/>
    <n v="0"/>
    <x v="1"/>
  </r>
  <r>
    <n v="1516092128"/>
    <n v="1"/>
    <n v="707"/>
    <x v="1"/>
    <n v="0"/>
    <x v="1"/>
  </r>
  <r>
    <n v="1515141881"/>
    <n v="0"/>
    <n v="1309"/>
    <x v="2"/>
    <n v="0"/>
    <x v="1"/>
  </r>
  <r>
    <n v="1513386810"/>
    <n v="0"/>
    <n v="672"/>
    <x v="2"/>
    <n v="0"/>
    <x v="1"/>
  </r>
  <r>
    <n v="1513115233"/>
    <n v="1"/>
    <n v="3108"/>
    <x v="1"/>
    <n v="0"/>
    <x v="1"/>
  </r>
  <r>
    <n v="1519089904"/>
    <n v="1"/>
    <n v="2654"/>
    <x v="1"/>
    <n v="0"/>
    <x v="1"/>
  </r>
  <r>
    <n v="1518910130"/>
    <n v="0"/>
    <n v="1808"/>
    <x v="0"/>
    <n v="0"/>
    <x v="1"/>
  </r>
  <r>
    <n v="1515031748"/>
    <n v="1"/>
    <n v="1209"/>
    <x v="0"/>
    <n v="0"/>
    <x v="1"/>
  </r>
  <r>
    <n v="1514269291"/>
    <n v="0"/>
    <n v="1172"/>
    <x v="2"/>
    <n v="0"/>
    <x v="1"/>
  </r>
  <r>
    <n v="1514253795"/>
    <n v="1"/>
    <n v="1345"/>
    <x v="1"/>
    <n v="0"/>
    <x v="1"/>
  </r>
  <r>
    <n v="1517803979"/>
    <n v="1"/>
    <n v="417"/>
    <x v="1"/>
    <n v="0"/>
    <x v="1"/>
  </r>
  <r>
    <n v="1516227683"/>
    <n v="1"/>
    <n v="1636"/>
    <x v="0"/>
    <n v="0"/>
    <x v="1"/>
  </r>
  <r>
    <n v="1514205313"/>
    <n v="1"/>
    <n v="3147"/>
    <x v="1"/>
    <n v="0"/>
    <x v="1"/>
  </r>
  <r>
    <n v="1511334332"/>
    <n v="0"/>
    <n v="140"/>
    <x v="2"/>
    <n v="0"/>
    <x v="1"/>
  </r>
  <r>
    <n v="1517296782"/>
    <n v="0"/>
    <n v="392"/>
    <x v="1"/>
    <n v="0"/>
    <x v="1"/>
  </r>
  <r>
    <n v="1516106388"/>
    <n v="1"/>
    <n v="1480"/>
    <x v="0"/>
    <n v="0"/>
    <x v="1"/>
  </r>
  <r>
    <n v="1513446095"/>
    <n v="1"/>
    <n v="101"/>
    <x v="0"/>
    <n v="0"/>
    <x v="1"/>
  </r>
  <r>
    <n v="1518313424"/>
    <n v="1"/>
    <n v="1122"/>
    <x v="0"/>
    <n v="0"/>
    <x v="1"/>
  </r>
  <r>
    <n v="1519203074"/>
    <n v="1"/>
    <n v="5313"/>
    <x v="2"/>
    <n v="0"/>
    <x v="1"/>
  </r>
  <r>
    <n v="1515232300"/>
    <n v="0"/>
    <n v="783"/>
    <x v="0"/>
    <n v="0"/>
    <x v="1"/>
  </r>
  <r>
    <n v="1518718913"/>
    <n v="1"/>
    <n v="1504"/>
    <x v="2"/>
    <n v="0"/>
    <x v="1"/>
  </r>
  <r>
    <n v="1514322508"/>
    <n v="1"/>
    <n v="393"/>
    <x v="1"/>
    <n v="0"/>
    <x v="1"/>
  </r>
  <r>
    <n v="1515129528"/>
    <n v="1"/>
    <n v="1136"/>
    <x v="1"/>
    <n v="0"/>
    <x v="1"/>
  </r>
  <r>
    <n v="1513931609"/>
    <n v="1"/>
    <n v="826"/>
    <x v="1"/>
    <n v="0"/>
    <x v="1"/>
  </r>
  <r>
    <n v="1519227295"/>
    <n v="1"/>
    <n v="2503"/>
    <x v="0"/>
    <n v="0"/>
    <x v="1"/>
  </r>
  <r>
    <n v="1517073762"/>
    <n v="0"/>
    <n v="2210"/>
    <x v="0"/>
    <n v="0"/>
    <x v="1"/>
  </r>
  <r>
    <n v="1513881196"/>
    <n v="1"/>
    <n v="3710"/>
    <x v="3"/>
    <n v="0"/>
    <x v="1"/>
  </r>
  <r>
    <n v="1518573661"/>
    <n v="0"/>
    <n v="2116"/>
    <x v="2"/>
    <n v="0"/>
    <x v="1"/>
  </r>
  <r>
    <n v="1518055889"/>
    <n v="1"/>
    <n v="776"/>
    <x v="2"/>
    <n v="0"/>
    <x v="1"/>
  </r>
  <r>
    <n v="1516284880"/>
    <n v="0"/>
    <n v="2151"/>
    <x v="2"/>
    <n v="0"/>
    <x v="1"/>
  </r>
  <r>
    <n v="1511602173"/>
    <n v="1"/>
    <n v="2741"/>
    <x v="2"/>
    <n v="0"/>
    <x v="1"/>
  </r>
  <r>
    <n v="1517581234"/>
    <n v="1"/>
    <n v="2558"/>
    <x v="0"/>
    <n v="0"/>
    <x v="1"/>
  </r>
  <r>
    <n v="1516336831"/>
    <n v="0"/>
    <n v="2795"/>
    <x v="3"/>
    <n v="0"/>
    <x v="1"/>
  </r>
  <r>
    <n v="1515050503"/>
    <n v="1"/>
    <n v="1427"/>
    <x v="2"/>
    <n v="0"/>
    <x v="1"/>
  </r>
  <r>
    <n v="1519914414"/>
    <n v="1"/>
    <n v="1412"/>
    <x v="2"/>
    <n v="0"/>
    <x v="1"/>
  </r>
  <r>
    <n v="1517553896"/>
    <n v="1"/>
    <n v="2154"/>
    <x v="1"/>
    <n v="0"/>
    <x v="1"/>
  </r>
  <r>
    <n v="1513267894"/>
    <n v="1"/>
    <n v="1137"/>
    <x v="0"/>
    <n v="0"/>
    <x v="1"/>
  </r>
  <r>
    <n v="1518704158"/>
    <n v="1"/>
    <n v="573"/>
    <x v="2"/>
    <n v="0"/>
    <x v="1"/>
  </r>
  <r>
    <n v="1514322451"/>
    <n v="0"/>
    <n v="1297"/>
    <x v="1"/>
    <n v="0"/>
    <x v="1"/>
  </r>
  <r>
    <n v="1517749176"/>
    <n v="1"/>
    <n v="2083"/>
    <x v="2"/>
    <n v="0"/>
    <x v="1"/>
  </r>
  <r>
    <n v="1513628598"/>
    <n v="1"/>
    <n v="1386"/>
    <x v="0"/>
    <n v="0"/>
    <x v="1"/>
  </r>
  <r>
    <n v="1514215396"/>
    <n v="1"/>
    <n v="3853"/>
    <x v="3"/>
    <n v="0"/>
    <x v="1"/>
  </r>
  <r>
    <n v="1518590197"/>
    <n v="1"/>
    <n v="427"/>
    <x v="0"/>
    <n v="0"/>
    <x v="1"/>
  </r>
  <r>
    <n v="1513048576"/>
    <n v="1"/>
    <n v="927"/>
    <x v="1"/>
    <n v="0"/>
    <x v="1"/>
  </r>
  <r>
    <n v="1514009086"/>
    <n v="1"/>
    <n v="1485"/>
    <x v="1"/>
    <n v="0"/>
    <x v="1"/>
  </r>
  <r>
    <n v="1511919401"/>
    <n v="0"/>
    <n v="2838"/>
    <x v="0"/>
    <n v="0"/>
    <x v="1"/>
  </r>
  <r>
    <n v="1519003726"/>
    <n v="1"/>
    <n v="2009"/>
    <x v="2"/>
    <n v="0"/>
    <x v="1"/>
  </r>
  <r>
    <n v="1515136482"/>
    <n v="0"/>
    <n v="1595"/>
    <x v="0"/>
    <n v="0"/>
    <x v="1"/>
  </r>
  <r>
    <n v="1514515602"/>
    <n v="0"/>
    <n v="1252"/>
    <x v="1"/>
    <n v="0"/>
    <x v="1"/>
  </r>
  <r>
    <n v="1514312521"/>
    <n v="0"/>
    <n v="1572"/>
    <x v="0"/>
    <n v="0"/>
    <x v="1"/>
  </r>
  <r>
    <n v="1512547950"/>
    <n v="0"/>
    <n v="2630"/>
    <x v="1"/>
    <n v="0"/>
    <x v="1"/>
  </r>
  <r>
    <n v="1517537328"/>
    <n v="1"/>
    <n v="2949"/>
    <x v="2"/>
    <n v="0"/>
    <x v="1"/>
  </r>
  <r>
    <n v="1518666487"/>
    <n v="1"/>
    <n v="2152"/>
    <x v="0"/>
    <n v="0"/>
    <x v="1"/>
  </r>
  <r>
    <n v="1513327912"/>
    <n v="0"/>
    <n v="324"/>
    <x v="0"/>
    <n v="0"/>
    <x v="1"/>
  </r>
  <r>
    <n v="1514942629"/>
    <n v="1"/>
    <n v="3386"/>
    <x v="0"/>
    <n v="0"/>
    <x v="1"/>
  </r>
  <r>
    <n v="1514000617"/>
    <n v="1"/>
    <n v="308"/>
    <x v="0"/>
    <n v="0"/>
    <x v="1"/>
  </r>
  <r>
    <n v="1511287821"/>
    <n v="0"/>
    <n v="464"/>
    <x v="2"/>
    <n v="0"/>
    <x v="1"/>
  </r>
  <r>
    <n v="1511552502"/>
    <n v="0"/>
    <n v="1355"/>
    <x v="0"/>
    <n v="0"/>
    <x v="1"/>
  </r>
  <r>
    <n v="1516799615"/>
    <n v="1"/>
    <n v="3059"/>
    <x v="2"/>
    <n v="0"/>
    <x v="1"/>
  </r>
  <r>
    <n v="1513513039"/>
    <n v="1"/>
    <n v="3040"/>
    <x v="1"/>
    <n v="0"/>
    <x v="1"/>
  </r>
  <r>
    <n v="1511858199"/>
    <n v="1"/>
    <n v="1208"/>
    <x v="2"/>
    <n v="0"/>
    <x v="1"/>
  </r>
  <r>
    <n v="1515847944"/>
    <n v="1"/>
    <n v="3168"/>
    <x v="1"/>
    <n v="0"/>
    <x v="1"/>
  </r>
  <r>
    <n v="1517655334"/>
    <n v="1"/>
    <n v="1882"/>
    <x v="1"/>
    <n v="0"/>
    <x v="1"/>
  </r>
  <r>
    <n v="1516563690"/>
    <n v="0"/>
    <n v="2113"/>
    <x v="2"/>
    <n v="0"/>
    <x v="1"/>
  </r>
  <r>
    <n v="1511385695"/>
    <n v="1"/>
    <n v="1216"/>
    <x v="3"/>
    <n v="0"/>
    <x v="1"/>
  </r>
  <r>
    <n v="1515237160"/>
    <n v="0"/>
    <n v="2701"/>
    <x v="0"/>
    <n v="0"/>
    <x v="1"/>
  </r>
  <r>
    <n v="1516219032"/>
    <n v="0"/>
    <n v="2363"/>
    <x v="0"/>
    <n v="0"/>
    <x v="1"/>
  </r>
  <r>
    <n v="1511942244"/>
    <n v="1"/>
    <n v="2151"/>
    <x v="1"/>
    <n v="0"/>
    <x v="1"/>
  </r>
  <r>
    <n v="1513734807"/>
    <n v="1"/>
    <n v="3685"/>
    <x v="1"/>
    <n v="0"/>
    <x v="1"/>
  </r>
  <r>
    <n v="1517758932"/>
    <n v="0"/>
    <n v="406"/>
    <x v="2"/>
    <n v="0"/>
    <x v="1"/>
  </r>
  <r>
    <n v="1517010150"/>
    <n v="0"/>
    <n v="1988"/>
    <x v="0"/>
    <n v="0"/>
    <x v="1"/>
  </r>
  <r>
    <n v="1517494347"/>
    <n v="1"/>
    <n v="1662"/>
    <x v="3"/>
    <n v="0"/>
    <x v="1"/>
  </r>
  <r>
    <n v="1519255037"/>
    <n v="1"/>
    <n v="1234"/>
    <x v="0"/>
    <n v="0"/>
    <x v="1"/>
  </r>
  <r>
    <n v="1517021312"/>
    <n v="0"/>
    <n v="1499"/>
    <x v="1"/>
    <n v="0"/>
    <x v="1"/>
  </r>
  <r>
    <n v="1513507598"/>
    <n v="1"/>
    <n v="885"/>
    <x v="2"/>
    <n v="0"/>
    <x v="1"/>
  </r>
  <r>
    <n v="1516078885"/>
    <n v="1"/>
    <n v="1465"/>
    <x v="0"/>
    <n v="0"/>
    <x v="1"/>
  </r>
  <r>
    <n v="1514691584"/>
    <n v="1"/>
    <n v="174"/>
    <x v="1"/>
    <n v="0"/>
    <x v="1"/>
  </r>
  <r>
    <n v="1518356456"/>
    <n v="1"/>
    <n v="1745"/>
    <x v="0"/>
    <n v="0"/>
    <x v="1"/>
  </r>
  <r>
    <n v="1512306835"/>
    <n v="1"/>
    <n v="2870"/>
    <x v="3"/>
    <n v="0"/>
    <x v="1"/>
  </r>
  <r>
    <n v="1514952182"/>
    <n v="0"/>
    <n v="1199"/>
    <x v="2"/>
    <n v="0"/>
    <x v="1"/>
  </r>
  <r>
    <n v="1518558019"/>
    <n v="1"/>
    <n v="586"/>
    <x v="3"/>
    <n v="0"/>
    <x v="1"/>
  </r>
  <r>
    <n v="1512850308"/>
    <n v="1"/>
    <n v="1728"/>
    <x v="1"/>
    <n v="0"/>
    <x v="1"/>
  </r>
  <r>
    <n v="1513020308"/>
    <n v="1"/>
    <n v="1667"/>
    <x v="0"/>
    <n v="0"/>
    <x v="1"/>
  </r>
  <r>
    <n v="1519301673"/>
    <n v="1"/>
    <n v="1708"/>
    <x v="0"/>
    <n v="0"/>
    <x v="1"/>
  </r>
  <r>
    <n v="1511412928"/>
    <n v="1"/>
    <n v="1088"/>
    <x v="0"/>
    <n v="0"/>
    <x v="1"/>
  </r>
  <r>
    <n v="1516171702"/>
    <n v="0"/>
    <n v="4008"/>
    <x v="1"/>
    <n v="0"/>
    <x v="1"/>
  </r>
  <r>
    <n v="1519732963"/>
    <n v="1"/>
    <n v="978"/>
    <x v="1"/>
    <n v="0"/>
    <x v="1"/>
  </r>
  <r>
    <n v="1519578969"/>
    <n v="1"/>
    <n v="4145"/>
    <x v="3"/>
    <n v="0"/>
    <x v="1"/>
  </r>
  <r>
    <n v="1516348502"/>
    <n v="0"/>
    <n v="23"/>
    <x v="1"/>
    <n v="0"/>
    <x v="1"/>
  </r>
  <r>
    <n v="1517628241"/>
    <n v="0"/>
    <n v="760"/>
    <x v="2"/>
    <n v="0"/>
    <x v="1"/>
  </r>
  <r>
    <n v="1515608615"/>
    <n v="1"/>
    <n v="609"/>
    <x v="0"/>
    <n v="0"/>
    <x v="1"/>
  </r>
  <r>
    <n v="1512387097"/>
    <n v="1"/>
    <n v="1361"/>
    <x v="2"/>
    <n v="0"/>
    <x v="1"/>
  </r>
  <r>
    <n v="1514236576"/>
    <n v="1"/>
    <n v="1741"/>
    <x v="1"/>
    <n v="0"/>
    <x v="1"/>
  </r>
  <r>
    <n v="1511953618"/>
    <n v="1"/>
    <n v="1267"/>
    <x v="2"/>
    <n v="0"/>
    <x v="1"/>
  </r>
  <r>
    <n v="1513856024"/>
    <n v="1"/>
    <n v="2552"/>
    <x v="3"/>
    <n v="0"/>
    <x v="1"/>
  </r>
  <r>
    <n v="1513374059"/>
    <n v="1"/>
    <n v="965"/>
    <x v="2"/>
    <n v="0"/>
    <x v="1"/>
  </r>
  <r>
    <n v="1515144529"/>
    <n v="1"/>
    <n v="3195"/>
    <x v="0"/>
    <n v="0"/>
    <x v="1"/>
  </r>
  <r>
    <n v="1514887866"/>
    <n v="1"/>
    <n v="468"/>
    <x v="0"/>
    <n v="0"/>
    <x v="1"/>
  </r>
  <r>
    <n v="1514513333"/>
    <n v="1"/>
    <n v="4574"/>
    <x v="1"/>
    <n v="0"/>
    <x v="1"/>
  </r>
  <r>
    <n v="1516317821"/>
    <n v="0"/>
    <n v="2487"/>
    <x v="0"/>
    <n v="0"/>
    <x v="1"/>
  </r>
  <r>
    <n v="1516021465"/>
    <n v="1"/>
    <n v="1078"/>
    <x v="3"/>
    <n v="0"/>
    <x v="1"/>
  </r>
  <r>
    <n v="1514403471"/>
    <n v="0"/>
    <n v="1158"/>
    <x v="2"/>
    <n v="0"/>
    <x v="1"/>
  </r>
  <r>
    <n v="1513022557"/>
    <n v="1"/>
    <n v="2995"/>
    <x v="0"/>
    <n v="0"/>
    <x v="1"/>
  </r>
  <r>
    <n v="1516263297"/>
    <n v="1"/>
    <n v="2715"/>
    <x v="3"/>
    <n v="0"/>
    <x v="1"/>
  </r>
  <r>
    <n v="1516648787"/>
    <n v="1"/>
    <n v="1513"/>
    <x v="1"/>
    <n v="0"/>
    <x v="1"/>
  </r>
  <r>
    <n v="1511825694"/>
    <n v="1"/>
    <n v="20"/>
    <x v="0"/>
    <n v="0"/>
    <x v="1"/>
  </r>
  <r>
    <n v="1511381322"/>
    <n v="0"/>
    <n v="564"/>
    <x v="1"/>
    <n v="0"/>
    <x v="1"/>
  </r>
  <r>
    <n v="1512924659"/>
    <n v="1"/>
    <n v="1368"/>
    <x v="0"/>
    <n v="0"/>
    <x v="1"/>
  </r>
  <r>
    <n v="1516589558"/>
    <n v="1"/>
    <n v="1228"/>
    <x v="1"/>
    <n v="0"/>
    <x v="1"/>
  </r>
  <r>
    <n v="1511396736"/>
    <n v="1"/>
    <n v="163"/>
    <x v="1"/>
    <n v="0"/>
    <x v="1"/>
  </r>
  <r>
    <n v="1517677179"/>
    <n v="1"/>
    <n v="2372"/>
    <x v="0"/>
    <n v="0"/>
    <x v="1"/>
  </r>
  <r>
    <n v="1515873501"/>
    <n v="0"/>
    <n v="1321"/>
    <x v="1"/>
    <n v="0"/>
    <x v="1"/>
  </r>
  <r>
    <n v="1519141496"/>
    <n v="1"/>
    <n v="4759"/>
    <x v="2"/>
    <n v="0"/>
    <x v="1"/>
  </r>
  <r>
    <n v="1517203987"/>
    <n v="1"/>
    <n v="3031"/>
    <x v="0"/>
    <n v="0"/>
    <x v="1"/>
  </r>
  <r>
    <n v="1512774216"/>
    <n v="1"/>
    <n v="2014"/>
    <x v="2"/>
    <n v="0"/>
    <x v="1"/>
  </r>
  <r>
    <n v="1518054736"/>
    <n v="1"/>
    <n v="2733"/>
    <x v="1"/>
    <n v="0"/>
    <x v="1"/>
  </r>
  <r>
    <n v="1511983516"/>
    <n v="1"/>
    <n v="759"/>
    <x v="0"/>
    <n v="0"/>
    <x v="1"/>
  </r>
  <r>
    <n v="1513047615"/>
    <n v="1"/>
    <n v="510"/>
    <x v="0"/>
    <n v="0"/>
    <x v="1"/>
  </r>
  <r>
    <n v="1515566662"/>
    <n v="0"/>
    <n v="1039"/>
    <x v="0"/>
    <n v="0"/>
    <x v="1"/>
  </r>
  <r>
    <n v="1512818283"/>
    <n v="1"/>
    <n v="3023"/>
    <x v="2"/>
    <n v="0"/>
    <x v="1"/>
  </r>
  <r>
    <n v="1516568098"/>
    <n v="1"/>
    <n v="3620"/>
    <x v="1"/>
    <n v="0"/>
    <x v="1"/>
  </r>
  <r>
    <n v="1515480811"/>
    <n v="0"/>
    <n v="1840"/>
    <x v="0"/>
    <n v="0"/>
    <x v="1"/>
  </r>
  <r>
    <n v="1515986008"/>
    <n v="1"/>
    <n v="3438"/>
    <x v="3"/>
    <n v="0"/>
    <x v="1"/>
  </r>
  <r>
    <n v="1514579473"/>
    <n v="1"/>
    <n v="3170"/>
    <x v="0"/>
    <n v="0"/>
    <x v="1"/>
  </r>
  <r>
    <n v="1511460276"/>
    <n v="1"/>
    <n v="5160"/>
    <x v="0"/>
    <n v="0"/>
    <x v="1"/>
  </r>
  <r>
    <n v="1513550176"/>
    <n v="1"/>
    <n v="3051"/>
    <x v="0"/>
    <n v="0"/>
    <x v="1"/>
  </r>
  <r>
    <n v="1515065037"/>
    <n v="1"/>
    <n v="2863"/>
    <x v="2"/>
    <n v="0"/>
    <x v="1"/>
  </r>
  <r>
    <n v="1518839329"/>
    <n v="1"/>
    <n v="91"/>
    <x v="0"/>
    <n v="0"/>
    <x v="1"/>
  </r>
  <r>
    <n v="1515492983"/>
    <n v="1"/>
    <n v="1948"/>
    <x v="1"/>
    <n v="0"/>
    <x v="1"/>
  </r>
  <r>
    <n v="1518802035"/>
    <n v="1"/>
    <n v="3783"/>
    <x v="0"/>
    <n v="0"/>
    <x v="1"/>
  </r>
  <r>
    <n v="1519743435"/>
    <n v="1"/>
    <n v="2413"/>
    <x v="0"/>
    <n v="0"/>
    <x v="1"/>
  </r>
  <r>
    <n v="1511652404"/>
    <n v="1"/>
    <n v="1119"/>
    <x v="1"/>
    <n v="0"/>
    <x v="1"/>
  </r>
  <r>
    <n v="1514161446"/>
    <n v="1"/>
    <n v="658"/>
    <x v="1"/>
    <n v="0"/>
    <x v="1"/>
  </r>
  <r>
    <n v="1514039666"/>
    <n v="1"/>
    <n v="552"/>
    <x v="1"/>
    <n v="0"/>
    <x v="1"/>
  </r>
  <r>
    <n v="1516617919"/>
    <n v="1"/>
    <n v="2285"/>
    <x v="0"/>
    <n v="0"/>
    <x v="1"/>
  </r>
  <r>
    <n v="1514762701"/>
    <n v="0"/>
    <n v="707"/>
    <x v="1"/>
    <n v="0"/>
    <x v="1"/>
  </r>
  <r>
    <n v="1514970650"/>
    <n v="0"/>
    <n v="2165"/>
    <x v="3"/>
    <n v="0"/>
    <x v="1"/>
  </r>
  <r>
    <n v="1511766205"/>
    <n v="1"/>
    <n v="89"/>
    <x v="1"/>
    <n v="0"/>
    <x v="1"/>
  </r>
  <r>
    <n v="1518115075"/>
    <n v="1"/>
    <n v="1492"/>
    <x v="3"/>
    <n v="0"/>
    <x v="1"/>
  </r>
  <r>
    <n v="1514445943"/>
    <n v="1"/>
    <n v="3810"/>
    <x v="0"/>
    <n v="0"/>
    <x v="1"/>
  </r>
  <r>
    <n v="1512516957"/>
    <n v="1"/>
    <n v="998"/>
    <x v="2"/>
    <n v="0"/>
    <x v="1"/>
  </r>
  <r>
    <n v="1519270620"/>
    <n v="0"/>
    <n v="357"/>
    <x v="3"/>
    <n v="0"/>
    <x v="1"/>
  </r>
  <r>
    <n v="1518415008"/>
    <n v="1"/>
    <n v="694"/>
    <x v="1"/>
    <n v="0"/>
    <x v="1"/>
  </r>
  <r>
    <n v="1514920132"/>
    <n v="0"/>
    <n v="1828"/>
    <x v="3"/>
    <n v="0"/>
    <x v="1"/>
  </r>
  <r>
    <n v="1513180491"/>
    <n v="0"/>
    <n v="1779"/>
    <x v="1"/>
    <n v="0"/>
    <x v="1"/>
  </r>
  <r>
    <n v="1511576032"/>
    <n v="0"/>
    <n v="44"/>
    <x v="1"/>
    <n v="0"/>
    <x v="1"/>
  </r>
  <r>
    <n v="1516983114"/>
    <n v="1"/>
    <n v="1679"/>
    <x v="1"/>
    <n v="0"/>
    <x v="1"/>
  </r>
  <r>
    <n v="1512027042"/>
    <n v="0"/>
    <n v="5496"/>
    <x v="1"/>
    <n v="0"/>
    <x v="1"/>
  </r>
  <r>
    <n v="1515910824"/>
    <n v="1"/>
    <n v="470"/>
    <x v="2"/>
    <n v="0"/>
    <x v="1"/>
  </r>
  <r>
    <n v="1513077394"/>
    <n v="1"/>
    <n v="881"/>
    <x v="2"/>
    <n v="0"/>
    <x v="1"/>
  </r>
  <r>
    <n v="1517200213"/>
    <n v="1"/>
    <n v="1291"/>
    <x v="0"/>
    <n v="0"/>
    <x v="1"/>
  </r>
  <r>
    <n v="1517201751"/>
    <n v="0"/>
    <n v="2328"/>
    <x v="1"/>
    <n v="0"/>
    <x v="1"/>
  </r>
  <r>
    <n v="1519854612"/>
    <n v="0"/>
    <n v="5458"/>
    <x v="1"/>
    <n v="0"/>
    <x v="1"/>
  </r>
  <r>
    <n v="1512019308"/>
    <n v="1"/>
    <n v="1536"/>
    <x v="0"/>
    <n v="0"/>
    <x v="1"/>
  </r>
  <r>
    <n v="1515272472"/>
    <n v="0"/>
    <n v="1399"/>
    <x v="0"/>
    <n v="0"/>
    <x v="1"/>
  </r>
  <r>
    <n v="1514530418"/>
    <n v="1"/>
    <n v="1641"/>
    <x v="2"/>
    <n v="0"/>
    <x v="1"/>
  </r>
  <r>
    <n v="1517119154"/>
    <n v="1"/>
    <n v="2546"/>
    <x v="3"/>
    <n v="0"/>
    <x v="1"/>
  </r>
  <r>
    <n v="1518028206"/>
    <n v="1"/>
    <n v="1115"/>
    <x v="2"/>
    <n v="0"/>
    <x v="1"/>
  </r>
  <r>
    <n v="1517651164"/>
    <n v="1"/>
    <n v="3541"/>
    <x v="3"/>
    <n v="0"/>
    <x v="1"/>
  </r>
  <r>
    <n v="1516051629"/>
    <n v="1"/>
    <n v="2884"/>
    <x v="1"/>
    <n v="0"/>
    <x v="1"/>
  </r>
  <r>
    <n v="1517389724"/>
    <n v="1"/>
    <n v="2655"/>
    <x v="0"/>
    <n v="0"/>
    <x v="1"/>
  </r>
  <r>
    <n v="1512817178"/>
    <n v="1"/>
    <n v="2819"/>
    <x v="1"/>
    <n v="0"/>
    <x v="1"/>
  </r>
  <r>
    <n v="1516063174"/>
    <n v="1"/>
    <n v="185"/>
    <x v="3"/>
    <n v="0"/>
    <x v="1"/>
  </r>
  <r>
    <n v="1511489240"/>
    <n v="0"/>
    <n v="3128"/>
    <x v="2"/>
    <n v="0"/>
    <x v="1"/>
  </r>
  <r>
    <n v="1512530748"/>
    <n v="1"/>
    <n v="355"/>
    <x v="1"/>
    <n v="0"/>
    <x v="1"/>
  </r>
  <r>
    <n v="1514761758"/>
    <n v="1"/>
    <n v="297"/>
    <x v="1"/>
    <n v="0"/>
    <x v="1"/>
  </r>
  <r>
    <n v="1516376575"/>
    <n v="1"/>
    <n v="1795"/>
    <x v="2"/>
    <n v="0"/>
    <x v="1"/>
  </r>
  <r>
    <n v="1519928196"/>
    <n v="1"/>
    <n v="2139"/>
    <x v="0"/>
    <n v="0"/>
    <x v="1"/>
  </r>
  <r>
    <n v="1518945998"/>
    <n v="1"/>
    <n v="1937"/>
    <x v="0"/>
    <n v="0"/>
    <x v="1"/>
  </r>
  <r>
    <n v="1512559968"/>
    <n v="1"/>
    <n v="2511"/>
    <x v="0"/>
    <n v="0"/>
    <x v="1"/>
  </r>
  <r>
    <n v="1518446504"/>
    <n v="1"/>
    <n v="1204"/>
    <x v="2"/>
    <n v="0"/>
    <x v="1"/>
  </r>
  <r>
    <n v="1517875377"/>
    <n v="1"/>
    <n v="2810"/>
    <x v="3"/>
    <n v="0"/>
    <x v="1"/>
  </r>
  <r>
    <n v="1512740941"/>
    <n v="0"/>
    <n v="2937"/>
    <x v="3"/>
    <n v="0"/>
    <x v="1"/>
  </r>
  <r>
    <n v="1515194409"/>
    <n v="1"/>
    <n v="676"/>
    <x v="2"/>
    <n v="0"/>
    <x v="1"/>
  </r>
  <r>
    <n v="1511366717"/>
    <n v="1"/>
    <n v="2893"/>
    <x v="1"/>
    <n v="0"/>
    <x v="1"/>
  </r>
  <r>
    <n v="1511353054"/>
    <n v="1"/>
    <n v="361"/>
    <x v="1"/>
    <n v="0"/>
    <x v="1"/>
  </r>
  <r>
    <n v="1513276950"/>
    <n v="0"/>
    <n v="3008"/>
    <x v="0"/>
    <n v="0"/>
    <x v="1"/>
  </r>
  <r>
    <n v="1512022075"/>
    <n v="1"/>
    <n v="5755"/>
    <x v="1"/>
    <n v="0"/>
    <x v="1"/>
  </r>
  <r>
    <n v="1512964368"/>
    <n v="1"/>
    <n v="2123"/>
    <x v="3"/>
    <n v="0"/>
    <x v="1"/>
  </r>
  <r>
    <n v="1518468313"/>
    <n v="1"/>
    <n v="1080"/>
    <x v="1"/>
    <n v="0"/>
    <x v="1"/>
  </r>
  <r>
    <n v="1512999869"/>
    <n v="1"/>
    <n v="1810"/>
    <x v="1"/>
    <n v="0"/>
    <x v="1"/>
  </r>
  <r>
    <n v="1517457008"/>
    <n v="1"/>
    <n v="4295"/>
    <x v="1"/>
    <n v="0"/>
    <x v="1"/>
  </r>
  <r>
    <n v="1515448236"/>
    <n v="1"/>
    <n v="4634"/>
    <x v="0"/>
    <n v="0"/>
    <x v="1"/>
  </r>
  <r>
    <n v="1516209063"/>
    <n v="1"/>
    <n v="727"/>
    <x v="2"/>
    <n v="0"/>
    <x v="1"/>
  </r>
  <r>
    <n v="1515256529"/>
    <n v="1"/>
    <n v="1966"/>
    <x v="1"/>
    <n v="0"/>
    <x v="1"/>
  </r>
  <r>
    <n v="1514750850"/>
    <n v="0"/>
    <n v="1170"/>
    <x v="2"/>
    <n v="0"/>
    <x v="1"/>
  </r>
  <r>
    <n v="1516019445"/>
    <n v="1"/>
    <n v="842"/>
    <x v="2"/>
    <n v="0"/>
    <x v="1"/>
  </r>
  <r>
    <n v="1515394488"/>
    <n v="1"/>
    <n v="643"/>
    <x v="0"/>
    <n v="0"/>
    <x v="1"/>
  </r>
  <r>
    <n v="1517498274"/>
    <n v="1"/>
    <n v="2459"/>
    <x v="1"/>
    <n v="0"/>
    <x v="1"/>
  </r>
  <r>
    <n v="1512312952"/>
    <n v="0"/>
    <n v="3199"/>
    <x v="0"/>
    <n v="0"/>
    <x v="1"/>
  </r>
  <r>
    <n v="1514620566"/>
    <n v="1"/>
    <n v="453"/>
    <x v="3"/>
    <n v="0"/>
    <x v="1"/>
  </r>
  <r>
    <n v="1517001653"/>
    <n v="1"/>
    <n v="3652"/>
    <x v="2"/>
    <n v="0"/>
    <x v="1"/>
  </r>
  <r>
    <n v="1516596358"/>
    <n v="1"/>
    <n v="1269"/>
    <x v="1"/>
    <n v="0"/>
    <x v="1"/>
  </r>
  <r>
    <n v="1514488693"/>
    <n v="1"/>
    <n v="4095"/>
    <x v="0"/>
    <n v="0"/>
    <x v="1"/>
  </r>
  <r>
    <n v="1513024778"/>
    <n v="1"/>
    <n v="2670"/>
    <x v="0"/>
    <n v="0"/>
    <x v="1"/>
  </r>
  <r>
    <n v="1514036939"/>
    <n v="1"/>
    <n v="229"/>
    <x v="0"/>
    <n v="0"/>
    <x v="1"/>
  </r>
  <r>
    <n v="1519768386"/>
    <n v="1"/>
    <n v="974"/>
    <x v="1"/>
    <n v="0"/>
    <x v="1"/>
  </r>
  <r>
    <n v="1512695998"/>
    <n v="1"/>
    <n v="1344"/>
    <x v="2"/>
    <n v="0"/>
    <x v="1"/>
  </r>
  <r>
    <n v="1515524540"/>
    <n v="0"/>
    <n v="199"/>
    <x v="1"/>
    <n v="0"/>
    <x v="1"/>
  </r>
  <r>
    <n v="1512903957"/>
    <n v="1"/>
    <n v="2101"/>
    <x v="0"/>
    <n v="0"/>
    <x v="1"/>
  </r>
  <r>
    <n v="1518759511"/>
    <n v="0"/>
    <n v="753"/>
    <x v="0"/>
    <n v="0"/>
    <x v="1"/>
  </r>
  <r>
    <n v="1517774608"/>
    <n v="1"/>
    <n v="1025"/>
    <x v="3"/>
    <n v="0"/>
    <x v="1"/>
  </r>
  <r>
    <n v="1514698887"/>
    <n v="1"/>
    <n v="2002"/>
    <x v="2"/>
    <n v="0"/>
    <x v="1"/>
  </r>
  <r>
    <n v="1512607493"/>
    <n v="1"/>
    <n v="53"/>
    <x v="2"/>
    <n v="0"/>
    <x v="1"/>
  </r>
  <r>
    <n v="1511557928"/>
    <n v="1"/>
    <n v="3144"/>
    <x v="0"/>
    <n v="0"/>
    <x v="1"/>
  </r>
  <r>
    <n v="1513651836"/>
    <n v="1"/>
    <n v="449"/>
    <x v="1"/>
    <n v="0"/>
    <x v="1"/>
  </r>
  <r>
    <n v="1512258203"/>
    <n v="1"/>
    <n v="536"/>
    <x v="0"/>
    <n v="0"/>
    <x v="1"/>
  </r>
  <r>
    <n v="1516625187"/>
    <n v="1"/>
    <n v="3307"/>
    <x v="0"/>
    <n v="0"/>
    <x v="1"/>
  </r>
  <r>
    <n v="1514869148"/>
    <n v="1"/>
    <n v="1340"/>
    <x v="1"/>
    <n v="0"/>
    <x v="1"/>
  </r>
  <r>
    <n v="1512331260"/>
    <n v="0"/>
    <n v="2268"/>
    <x v="3"/>
    <n v="0"/>
    <x v="1"/>
  </r>
  <r>
    <n v="1517598577"/>
    <n v="1"/>
    <n v="1410"/>
    <x v="1"/>
    <n v="0"/>
    <x v="1"/>
  </r>
  <r>
    <n v="1517220891"/>
    <n v="0"/>
    <n v="2296"/>
    <x v="1"/>
    <n v="0"/>
    <x v="1"/>
  </r>
  <r>
    <n v="1513082343"/>
    <n v="1"/>
    <n v="2426"/>
    <x v="0"/>
    <n v="0"/>
    <x v="1"/>
  </r>
  <r>
    <n v="1511752336"/>
    <n v="1"/>
    <n v="5725"/>
    <x v="1"/>
    <n v="0"/>
    <x v="1"/>
  </r>
  <r>
    <n v="1512297066"/>
    <n v="1"/>
    <n v="106"/>
    <x v="2"/>
    <n v="0"/>
    <x v="1"/>
  </r>
  <r>
    <n v="1514866541"/>
    <n v="0"/>
    <n v="1547"/>
    <x v="0"/>
    <n v="0"/>
    <x v="1"/>
  </r>
  <r>
    <n v="1515452504"/>
    <n v="1"/>
    <n v="138"/>
    <x v="2"/>
    <n v="0"/>
    <x v="1"/>
  </r>
  <r>
    <n v="1512192283"/>
    <n v="1"/>
    <n v="4619"/>
    <x v="0"/>
    <n v="0"/>
    <x v="1"/>
  </r>
  <r>
    <n v="1514994813"/>
    <n v="1"/>
    <n v="245"/>
    <x v="0"/>
    <n v="0"/>
    <x v="1"/>
  </r>
  <r>
    <n v="1513035950"/>
    <n v="0"/>
    <n v="2264"/>
    <x v="0"/>
    <n v="0"/>
    <x v="1"/>
  </r>
  <r>
    <n v="1515171679"/>
    <n v="1"/>
    <n v="264"/>
    <x v="0"/>
    <n v="0"/>
    <x v="1"/>
  </r>
  <r>
    <n v="1518359947"/>
    <n v="1"/>
    <n v="2144"/>
    <x v="1"/>
    <n v="0"/>
    <x v="1"/>
  </r>
  <r>
    <n v="1518758672"/>
    <n v="0"/>
    <n v="1282"/>
    <x v="0"/>
    <n v="0"/>
    <x v="1"/>
  </r>
  <r>
    <n v="1512942314"/>
    <n v="1"/>
    <n v="1543"/>
    <x v="3"/>
    <n v="0"/>
    <x v="1"/>
  </r>
  <r>
    <n v="1515340796"/>
    <n v="1"/>
    <n v="703"/>
    <x v="1"/>
    <n v="0"/>
    <x v="1"/>
  </r>
  <r>
    <n v="1514562567"/>
    <n v="1"/>
    <n v="2569"/>
    <x v="0"/>
    <n v="0"/>
    <x v="1"/>
  </r>
  <r>
    <n v="1512416960"/>
    <n v="0"/>
    <n v="1098"/>
    <x v="0"/>
    <n v="0"/>
    <x v="1"/>
  </r>
  <r>
    <n v="1516849132"/>
    <n v="0"/>
    <n v="4017"/>
    <x v="0"/>
    <n v="0"/>
    <x v="1"/>
  </r>
  <r>
    <n v="1514283013"/>
    <n v="1"/>
    <n v="414"/>
    <x v="2"/>
    <n v="0"/>
    <x v="1"/>
  </r>
  <r>
    <n v="1517524886"/>
    <n v="1"/>
    <n v="2226"/>
    <x v="0"/>
    <n v="0"/>
    <x v="1"/>
  </r>
  <r>
    <n v="1516908310"/>
    <n v="0"/>
    <n v="4273"/>
    <x v="1"/>
    <n v="0"/>
    <x v="1"/>
  </r>
  <r>
    <n v="1519484688"/>
    <n v="1"/>
    <n v="4853"/>
    <x v="0"/>
    <n v="0"/>
    <x v="1"/>
  </r>
  <r>
    <n v="1515965114"/>
    <n v="1"/>
    <n v="4572"/>
    <x v="2"/>
    <n v="0"/>
    <x v="1"/>
  </r>
  <r>
    <n v="1513233812"/>
    <n v="0"/>
    <n v="1356"/>
    <x v="0"/>
    <n v="0"/>
    <x v="1"/>
  </r>
  <r>
    <n v="1512108597"/>
    <n v="1"/>
    <n v="4300"/>
    <x v="1"/>
    <n v="0"/>
    <x v="1"/>
  </r>
  <r>
    <n v="1512903051"/>
    <n v="0"/>
    <n v="1067"/>
    <x v="0"/>
    <n v="0"/>
    <x v="1"/>
  </r>
  <r>
    <n v="1513937625"/>
    <n v="1"/>
    <n v="2845"/>
    <x v="1"/>
    <n v="0"/>
    <x v="1"/>
  </r>
  <r>
    <n v="1512344158"/>
    <n v="1"/>
    <n v="3495"/>
    <x v="3"/>
    <n v="0"/>
    <x v="1"/>
  </r>
  <r>
    <n v="1512874647"/>
    <n v="1"/>
    <n v="805"/>
    <x v="0"/>
    <n v="0"/>
    <x v="1"/>
  </r>
  <r>
    <n v="1514492063"/>
    <n v="1"/>
    <n v="1537"/>
    <x v="0"/>
    <n v="0"/>
    <x v="1"/>
  </r>
  <r>
    <n v="1518076582"/>
    <n v="0"/>
    <n v="570"/>
    <x v="2"/>
    <n v="0"/>
    <x v="1"/>
  </r>
  <r>
    <n v="1513602614"/>
    <n v="1"/>
    <n v="1953"/>
    <x v="0"/>
    <n v="0"/>
    <x v="1"/>
  </r>
  <r>
    <n v="1512262827"/>
    <n v="1"/>
    <n v="2645"/>
    <x v="0"/>
    <n v="0"/>
    <x v="1"/>
  </r>
  <r>
    <n v="1519662966"/>
    <n v="1"/>
    <n v="4496"/>
    <x v="2"/>
    <n v="0"/>
    <x v="1"/>
  </r>
  <r>
    <n v="1513141085"/>
    <n v="1"/>
    <n v="2583"/>
    <x v="1"/>
    <n v="0"/>
    <x v="1"/>
  </r>
  <r>
    <n v="1517449300"/>
    <n v="0"/>
    <n v="396"/>
    <x v="1"/>
    <n v="0"/>
    <x v="1"/>
  </r>
  <r>
    <n v="1517349996"/>
    <n v="1"/>
    <n v="3432"/>
    <x v="1"/>
    <n v="0"/>
    <x v="1"/>
  </r>
  <r>
    <n v="1511452838"/>
    <n v="1"/>
    <n v="3598"/>
    <x v="3"/>
    <n v="0"/>
    <x v="1"/>
  </r>
  <r>
    <n v="1518526271"/>
    <n v="0"/>
    <n v="1489"/>
    <x v="3"/>
    <n v="0"/>
    <x v="1"/>
  </r>
  <r>
    <n v="1513406279"/>
    <n v="1"/>
    <n v="4725"/>
    <x v="0"/>
    <n v="0"/>
    <x v="1"/>
  </r>
  <r>
    <n v="1511475340"/>
    <n v="0"/>
    <n v="895"/>
    <x v="0"/>
    <n v="0"/>
    <x v="1"/>
  </r>
  <r>
    <n v="1517507757"/>
    <n v="1"/>
    <n v="1518"/>
    <x v="1"/>
    <n v="0"/>
    <x v="1"/>
  </r>
  <r>
    <n v="1518360683"/>
    <n v="1"/>
    <n v="3302"/>
    <x v="0"/>
    <n v="0"/>
    <x v="1"/>
  </r>
  <r>
    <n v="1514792691"/>
    <n v="0"/>
    <n v="3377"/>
    <x v="3"/>
    <n v="0"/>
    <x v="1"/>
  </r>
  <r>
    <n v="1511569861"/>
    <n v="0"/>
    <n v="1188"/>
    <x v="0"/>
    <n v="0"/>
    <x v="1"/>
  </r>
  <r>
    <n v="1511409168"/>
    <n v="1"/>
    <n v="87"/>
    <x v="0"/>
    <n v="0"/>
    <x v="1"/>
  </r>
  <r>
    <n v="1515711627"/>
    <n v="1"/>
    <n v="1923"/>
    <x v="3"/>
    <n v="0"/>
    <x v="1"/>
  </r>
  <r>
    <n v="1515308442"/>
    <n v="0"/>
    <n v="1381"/>
    <x v="3"/>
    <n v="0"/>
    <x v="1"/>
  </r>
  <r>
    <n v="1513134011"/>
    <n v="0"/>
    <n v="1424"/>
    <x v="0"/>
    <n v="0"/>
    <x v="1"/>
  </r>
  <r>
    <n v="1519562138"/>
    <n v="1"/>
    <n v="2423"/>
    <x v="1"/>
    <n v="0"/>
    <x v="1"/>
  </r>
  <r>
    <n v="1513197679"/>
    <n v="1"/>
    <n v="471"/>
    <x v="1"/>
    <n v="0"/>
    <x v="1"/>
  </r>
  <r>
    <n v="1518260181"/>
    <n v="0"/>
    <n v="1557"/>
    <x v="3"/>
    <n v="0"/>
    <x v="1"/>
  </r>
  <r>
    <n v="1514622327"/>
    <n v="1"/>
    <n v="2325"/>
    <x v="0"/>
    <n v="0"/>
    <x v="1"/>
  </r>
  <r>
    <n v="1516081596"/>
    <n v="1"/>
    <n v="3120"/>
    <x v="0"/>
    <n v="0"/>
    <x v="1"/>
  </r>
  <r>
    <n v="1517720893"/>
    <n v="1"/>
    <n v="1509"/>
    <x v="3"/>
    <n v="0"/>
    <x v="1"/>
  </r>
  <r>
    <n v="1514342085"/>
    <n v="1"/>
    <n v="143"/>
    <x v="0"/>
    <n v="0"/>
    <x v="1"/>
  </r>
  <r>
    <n v="1515438777"/>
    <n v="1"/>
    <n v="1503"/>
    <x v="2"/>
    <n v="0"/>
    <x v="1"/>
  </r>
  <r>
    <n v="1512074765"/>
    <n v="1"/>
    <n v="1157"/>
    <x v="3"/>
    <n v="0"/>
    <x v="1"/>
  </r>
  <r>
    <n v="1519404648"/>
    <n v="1"/>
    <n v="302"/>
    <x v="2"/>
    <n v="0"/>
    <x v="1"/>
  </r>
  <r>
    <n v="1519644326"/>
    <n v="1"/>
    <n v="833"/>
    <x v="0"/>
    <n v="0"/>
    <x v="1"/>
  </r>
  <r>
    <n v="1512035303"/>
    <n v="1"/>
    <n v="640"/>
    <x v="0"/>
    <n v="0"/>
    <x v="1"/>
  </r>
  <r>
    <n v="1519440166"/>
    <n v="1"/>
    <n v="2276"/>
    <x v="1"/>
    <n v="0"/>
    <x v="1"/>
  </r>
  <r>
    <n v="1519781317"/>
    <n v="1"/>
    <n v="988"/>
    <x v="0"/>
    <n v="0"/>
    <x v="1"/>
  </r>
  <r>
    <n v="1519976827"/>
    <n v="1"/>
    <n v="24"/>
    <x v="1"/>
    <n v="0"/>
    <x v="1"/>
  </r>
  <r>
    <n v="1512219805"/>
    <n v="1"/>
    <n v="1672"/>
    <x v="2"/>
    <n v="0"/>
    <x v="1"/>
  </r>
  <r>
    <n v="1512421200"/>
    <n v="0"/>
    <n v="2814"/>
    <x v="1"/>
    <n v="0"/>
    <x v="1"/>
  </r>
  <r>
    <n v="1519095041"/>
    <n v="0"/>
    <n v="188"/>
    <x v="2"/>
    <n v="0"/>
    <x v="1"/>
  </r>
  <r>
    <n v="1518028714"/>
    <n v="1"/>
    <n v="279"/>
    <x v="1"/>
    <n v="0"/>
    <x v="1"/>
  </r>
  <r>
    <n v="1512752555"/>
    <n v="1"/>
    <n v="1008"/>
    <x v="2"/>
    <n v="0"/>
    <x v="1"/>
  </r>
  <r>
    <n v="1514055267"/>
    <n v="1"/>
    <n v="3870"/>
    <x v="1"/>
    <n v="0"/>
    <x v="1"/>
  </r>
  <r>
    <n v="1515351705"/>
    <n v="1"/>
    <n v="3417"/>
    <x v="0"/>
    <n v="0"/>
    <x v="1"/>
  </r>
  <r>
    <n v="1512651537"/>
    <n v="1"/>
    <n v="2208"/>
    <x v="3"/>
    <n v="0"/>
    <x v="1"/>
  </r>
  <r>
    <n v="1511838958"/>
    <n v="1"/>
    <n v="2544"/>
    <x v="3"/>
    <n v="0"/>
    <x v="1"/>
  </r>
  <r>
    <n v="1514185621"/>
    <n v="0"/>
    <n v="87"/>
    <x v="1"/>
    <n v="0"/>
    <x v="1"/>
  </r>
  <r>
    <n v="1513540888"/>
    <n v="1"/>
    <n v="3413"/>
    <x v="0"/>
    <n v="0"/>
    <x v="1"/>
  </r>
  <r>
    <n v="1513470106"/>
    <n v="1"/>
    <n v="1019"/>
    <x v="1"/>
    <n v="0"/>
    <x v="1"/>
  </r>
  <r>
    <n v="1516090878"/>
    <n v="1"/>
    <n v="1410"/>
    <x v="0"/>
    <n v="0"/>
    <x v="1"/>
  </r>
  <r>
    <n v="1513531175"/>
    <n v="1"/>
    <n v="2178"/>
    <x v="1"/>
    <n v="0"/>
    <x v="1"/>
  </r>
  <r>
    <n v="1517623189"/>
    <n v="1"/>
    <n v="761"/>
    <x v="2"/>
    <n v="0"/>
    <x v="1"/>
  </r>
  <r>
    <n v="1516154798"/>
    <n v="1"/>
    <n v="3456"/>
    <x v="1"/>
    <n v="0"/>
    <x v="1"/>
  </r>
  <r>
    <n v="1512925401"/>
    <n v="0"/>
    <n v="2172"/>
    <x v="3"/>
    <n v="0"/>
    <x v="1"/>
  </r>
  <r>
    <n v="1512985290"/>
    <n v="0"/>
    <n v="2570"/>
    <x v="0"/>
    <n v="0"/>
    <x v="1"/>
  </r>
  <r>
    <n v="1519475145"/>
    <n v="1"/>
    <n v="3511"/>
    <x v="2"/>
    <n v="0"/>
    <x v="1"/>
  </r>
  <r>
    <n v="1517615921"/>
    <n v="0"/>
    <n v="1068"/>
    <x v="1"/>
    <n v="0"/>
    <x v="1"/>
  </r>
  <r>
    <n v="1511446219"/>
    <n v="1"/>
    <n v="154"/>
    <x v="1"/>
    <n v="0"/>
    <x v="1"/>
  </r>
  <r>
    <n v="1514839422"/>
    <n v="0"/>
    <n v="1414"/>
    <x v="1"/>
    <n v="0"/>
    <x v="1"/>
  </r>
  <r>
    <n v="1515381949"/>
    <n v="1"/>
    <n v="1281"/>
    <x v="0"/>
    <n v="0"/>
    <x v="1"/>
  </r>
  <r>
    <n v="1518145783"/>
    <n v="1"/>
    <n v="548"/>
    <x v="1"/>
    <n v="0"/>
    <x v="1"/>
  </r>
  <r>
    <n v="1516094186"/>
    <n v="1"/>
    <n v="3035"/>
    <x v="0"/>
    <n v="0"/>
    <x v="1"/>
  </r>
  <r>
    <n v="1514284910"/>
    <n v="0"/>
    <n v="2212"/>
    <x v="0"/>
    <n v="0"/>
    <x v="1"/>
  </r>
  <r>
    <n v="1516951679"/>
    <n v="1"/>
    <n v="1372"/>
    <x v="0"/>
    <n v="0"/>
    <x v="1"/>
  </r>
  <r>
    <n v="1518279339"/>
    <n v="1"/>
    <n v="2530"/>
    <x v="1"/>
    <n v="0"/>
    <x v="1"/>
  </r>
  <r>
    <n v="1516458947"/>
    <n v="1"/>
    <n v="692"/>
    <x v="0"/>
    <n v="0"/>
    <x v="1"/>
  </r>
  <r>
    <n v="1517550432"/>
    <n v="0"/>
    <n v="1774"/>
    <x v="1"/>
    <n v="0"/>
    <x v="1"/>
  </r>
  <r>
    <n v="1519908280"/>
    <n v="0"/>
    <n v="414"/>
    <x v="0"/>
    <n v="0"/>
    <x v="1"/>
  </r>
  <r>
    <n v="1512940594"/>
    <n v="1"/>
    <n v="39"/>
    <x v="1"/>
    <n v="0"/>
    <x v="1"/>
  </r>
  <r>
    <n v="1516648998"/>
    <n v="1"/>
    <n v="1632"/>
    <x v="0"/>
    <n v="0"/>
    <x v="1"/>
  </r>
  <r>
    <n v="1514176775"/>
    <n v="1"/>
    <n v="2254"/>
    <x v="1"/>
    <n v="0"/>
    <x v="1"/>
  </r>
  <r>
    <n v="1513965649"/>
    <n v="1"/>
    <n v="1070"/>
    <x v="0"/>
    <n v="0"/>
    <x v="1"/>
  </r>
  <r>
    <n v="1518366469"/>
    <n v="1"/>
    <n v="1675"/>
    <x v="2"/>
    <n v="0"/>
    <x v="1"/>
  </r>
  <r>
    <n v="1517249360"/>
    <n v="0"/>
    <n v="1800"/>
    <x v="1"/>
    <n v="0"/>
    <x v="1"/>
  </r>
  <r>
    <n v="1516636074"/>
    <n v="1"/>
    <n v="351"/>
    <x v="0"/>
    <n v="0"/>
    <x v="1"/>
  </r>
  <r>
    <n v="1517058615"/>
    <n v="1"/>
    <n v="3294"/>
    <x v="1"/>
    <n v="0"/>
    <x v="1"/>
  </r>
  <r>
    <n v="1516969339"/>
    <n v="1"/>
    <n v="682"/>
    <x v="0"/>
    <n v="0"/>
    <x v="1"/>
  </r>
  <r>
    <n v="1515521968"/>
    <n v="1"/>
    <n v="2285"/>
    <x v="2"/>
    <n v="0"/>
    <x v="1"/>
  </r>
  <r>
    <n v="1515600907"/>
    <n v="1"/>
    <n v="1890"/>
    <x v="0"/>
    <n v="0"/>
    <x v="1"/>
  </r>
  <r>
    <n v="1516223386"/>
    <n v="1"/>
    <n v="1970"/>
    <x v="3"/>
    <n v="0"/>
    <x v="1"/>
  </r>
  <r>
    <n v="1513221183"/>
    <n v="1"/>
    <n v="2699"/>
    <x v="0"/>
    <n v="0"/>
    <x v="1"/>
  </r>
  <r>
    <n v="1515813807"/>
    <n v="1"/>
    <n v="1413"/>
    <x v="2"/>
    <n v="0"/>
    <x v="1"/>
  </r>
  <r>
    <n v="1519861226"/>
    <n v="1"/>
    <n v="689"/>
    <x v="2"/>
    <n v="0"/>
    <x v="1"/>
  </r>
  <r>
    <n v="1518505831"/>
    <n v="0"/>
    <n v="953"/>
    <x v="3"/>
    <n v="0"/>
    <x v="1"/>
  </r>
  <r>
    <n v="1514898120"/>
    <n v="0"/>
    <n v="1733"/>
    <x v="3"/>
    <n v="0"/>
    <x v="1"/>
  </r>
  <r>
    <n v="1513311305"/>
    <n v="1"/>
    <n v="66"/>
    <x v="1"/>
    <n v="0"/>
    <x v="1"/>
  </r>
  <r>
    <n v="1517084600"/>
    <n v="0"/>
    <n v="1804"/>
    <x v="2"/>
    <n v="0"/>
    <x v="1"/>
  </r>
  <r>
    <n v="1512844051"/>
    <n v="0"/>
    <n v="4455"/>
    <x v="2"/>
    <n v="0"/>
    <x v="1"/>
  </r>
  <r>
    <n v="1517321299"/>
    <n v="1"/>
    <n v="4122"/>
    <x v="0"/>
    <n v="0"/>
    <x v="1"/>
  </r>
  <r>
    <n v="1516613391"/>
    <n v="0"/>
    <n v="3191"/>
    <x v="1"/>
    <n v="0"/>
    <x v="1"/>
  </r>
  <r>
    <n v="1514400665"/>
    <n v="1"/>
    <n v="814"/>
    <x v="2"/>
    <n v="0"/>
    <x v="1"/>
  </r>
  <r>
    <n v="1515582339"/>
    <n v="1"/>
    <n v="3959"/>
    <x v="1"/>
    <n v="0"/>
    <x v="1"/>
  </r>
  <r>
    <n v="1518270466"/>
    <n v="1"/>
    <n v="2504"/>
    <x v="0"/>
    <n v="0"/>
    <x v="1"/>
  </r>
  <r>
    <n v="1514149744"/>
    <n v="1"/>
    <n v="1088"/>
    <x v="1"/>
    <n v="0"/>
    <x v="1"/>
  </r>
  <r>
    <n v="1516735632"/>
    <n v="0"/>
    <n v="4768"/>
    <x v="0"/>
    <n v="0"/>
    <x v="1"/>
  </r>
  <r>
    <n v="1518671722"/>
    <n v="0"/>
    <n v="1951"/>
    <x v="0"/>
    <n v="0"/>
    <x v="1"/>
  </r>
  <r>
    <n v="1516209391"/>
    <n v="0"/>
    <n v="3567"/>
    <x v="3"/>
    <n v="0"/>
    <x v="1"/>
  </r>
  <r>
    <n v="1518270598"/>
    <n v="1"/>
    <n v="1589"/>
    <x v="2"/>
    <n v="0"/>
    <x v="1"/>
  </r>
  <r>
    <n v="1511293626"/>
    <n v="1"/>
    <n v="125"/>
    <x v="1"/>
    <n v="0"/>
    <x v="1"/>
  </r>
  <r>
    <n v="1511251375"/>
    <n v="1"/>
    <n v="3979"/>
    <x v="0"/>
    <n v="0"/>
    <x v="1"/>
  </r>
  <r>
    <n v="1517970929"/>
    <n v="1"/>
    <n v="640"/>
    <x v="3"/>
    <n v="0"/>
    <x v="1"/>
  </r>
  <r>
    <n v="1519070204"/>
    <n v="1"/>
    <n v="1915"/>
    <x v="0"/>
    <n v="0"/>
    <x v="1"/>
  </r>
  <r>
    <n v="1511983296"/>
    <n v="1"/>
    <n v="18"/>
    <x v="0"/>
    <n v="0"/>
    <x v="1"/>
  </r>
  <r>
    <n v="1516496459"/>
    <n v="1"/>
    <n v="4458"/>
    <x v="1"/>
    <n v="0"/>
    <x v="1"/>
  </r>
  <r>
    <n v="1515179564"/>
    <n v="1"/>
    <n v="2975"/>
    <x v="2"/>
    <n v="0"/>
    <x v="1"/>
  </r>
  <r>
    <n v="1515247031"/>
    <n v="0"/>
    <n v="696"/>
    <x v="0"/>
    <n v="0"/>
    <x v="1"/>
  </r>
  <r>
    <n v="1518506734"/>
    <n v="1"/>
    <n v="137"/>
    <x v="1"/>
    <n v="0"/>
    <x v="1"/>
  </r>
  <r>
    <n v="1513704174"/>
    <n v="1"/>
    <n v="2120"/>
    <x v="2"/>
    <n v="0"/>
    <x v="1"/>
  </r>
  <r>
    <n v="1517544446"/>
    <n v="1"/>
    <n v="252"/>
    <x v="3"/>
    <n v="0"/>
    <x v="1"/>
  </r>
  <r>
    <n v="1514810086"/>
    <n v="1"/>
    <n v="170"/>
    <x v="3"/>
    <n v="0"/>
    <x v="1"/>
  </r>
  <r>
    <n v="1516774950"/>
    <n v="0"/>
    <n v="851"/>
    <x v="3"/>
    <n v="0"/>
    <x v="1"/>
  </r>
  <r>
    <n v="1513772160"/>
    <n v="0"/>
    <n v="97"/>
    <x v="2"/>
    <n v="0"/>
    <x v="1"/>
  </r>
  <r>
    <n v="1513486538"/>
    <n v="1"/>
    <n v="865"/>
    <x v="1"/>
    <n v="0"/>
    <x v="1"/>
  </r>
  <r>
    <n v="1514594072"/>
    <n v="0"/>
    <n v="1947"/>
    <x v="0"/>
    <n v="0"/>
    <x v="1"/>
  </r>
  <r>
    <n v="1512900119"/>
    <n v="1"/>
    <n v="960"/>
    <x v="0"/>
    <n v="0"/>
    <x v="1"/>
  </r>
  <r>
    <n v="1516365390"/>
    <n v="0"/>
    <n v="1284"/>
    <x v="0"/>
    <n v="0"/>
    <x v="1"/>
  </r>
  <r>
    <n v="1518126818"/>
    <n v="1"/>
    <n v="5601"/>
    <x v="3"/>
    <n v="0"/>
    <x v="1"/>
  </r>
  <r>
    <n v="1519082471"/>
    <n v="0"/>
    <n v="1820"/>
    <x v="0"/>
    <n v="0"/>
    <x v="1"/>
  </r>
  <r>
    <n v="1517433471"/>
    <n v="0"/>
    <n v="2641"/>
    <x v="1"/>
    <n v="0"/>
    <x v="1"/>
  </r>
  <r>
    <n v="1518029426"/>
    <n v="1"/>
    <n v="1339"/>
    <x v="2"/>
    <n v="0"/>
    <x v="1"/>
  </r>
  <r>
    <n v="1515175936"/>
    <n v="1"/>
    <n v="4119"/>
    <x v="2"/>
    <n v="0"/>
    <x v="1"/>
  </r>
  <r>
    <n v="1518745476"/>
    <n v="1"/>
    <n v="2176"/>
    <x v="0"/>
    <n v="0"/>
    <x v="1"/>
  </r>
  <r>
    <n v="1512663267"/>
    <n v="1"/>
    <n v="951"/>
    <x v="0"/>
    <n v="0"/>
    <x v="1"/>
  </r>
  <r>
    <n v="1514605863"/>
    <n v="1"/>
    <n v="5540"/>
    <x v="3"/>
    <n v="0"/>
    <x v="1"/>
  </r>
  <r>
    <n v="1514964573"/>
    <n v="1"/>
    <n v="857"/>
    <x v="0"/>
    <n v="0"/>
    <x v="1"/>
  </r>
  <r>
    <n v="1516097013"/>
    <n v="1"/>
    <n v="4408"/>
    <x v="1"/>
    <n v="0"/>
    <x v="1"/>
  </r>
  <r>
    <n v="1516631134"/>
    <n v="1"/>
    <n v="128"/>
    <x v="2"/>
    <n v="0"/>
    <x v="1"/>
  </r>
  <r>
    <n v="1519772964"/>
    <n v="1"/>
    <n v="3658"/>
    <x v="1"/>
    <n v="0"/>
    <x v="1"/>
  </r>
  <r>
    <n v="1517337137"/>
    <n v="1"/>
    <n v="1406"/>
    <x v="3"/>
    <n v="0"/>
    <x v="1"/>
  </r>
  <r>
    <n v="1519730225"/>
    <n v="1"/>
    <n v="4071"/>
    <x v="1"/>
    <n v="0"/>
    <x v="1"/>
  </r>
  <r>
    <n v="1513999081"/>
    <n v="0"/>
    <n v="3111"/>
    <x v="1"/>
    <n v="0"/>
    <x v="1"/>
  </r>
  <r>
    <n v="1519317152"/>
    <n v="0"/>
    <n v="803"/>
    <x v="0"/>
    <n v="0"/>
    <x v="1"/>
  </r>
  <r>
    <n v="1519611083"/>
    <n v="1"/>
    <n v="1335"/>
    <x v="1"/>
    <n v="0"/>
    <x v="1"/>
  </r>
  <r>
    <n v="1513096985"/>
    <n v="1"/>
    <n v="1138"/>
    <x v="2"/>
    <n v="0"/>
    <x v="1"/>
  </r>
  <r>
    <n v="1517404578"/>
    <n v="1"/>
    <n v="3627"/>
    <x v="0"/>
    <n v="0"/>
    <x v="1"/>
  </r>
  <r>
    <n v="1511597130"/>
    <n v="0"/>
    <n v="1868"/>
    <x v="3"/>
    <n v="0"/>
    <x v="1"/>
  </r>
  <r>
    <n v="1515795296"/>
    <n v="1"/>
    <n v="2032"/>
    <x v="2"/>
    <n v="0"/>
    <x v="1"/>
  </r>
  <r>
    <n v="1518638125"/>
    <n v="1"/>
    <n v="3971"/>
    <x v="0"/>
    <n v="0"/>
    <x v="1"/>
  </r>
  <r>
    <n v="1513502634"/>
    <n v="1"/>
    <n v="774"/>
    <x v="3"/>
    <n v="0"/>
    <x v="1"/>
  </r>
  <r>
    <n v="1513020050"/>
    <n v="0"/>
    <n v="1196"/>
    <x v="1"/>
    <n v="0"/>
    <x v="1"/>
  </r>
  <r>
    <n v="1514457704"/>
    <n v="1"/>
    <n v="971"/>
    <x v="0"/>
    <n v="0"/>
    <x v="1"/>
  </r>
  <r>
    <n v="1514138924"/>
    <n v="1"/>
    <n v="2072"/>
    <x v="1"/>
    <n v="0"/>
    <x v="1"/>
  </r>
  <r>
    <n v="1517915683"/>
    <n v="1"/>
    <n v="2240"/>
    <x v="1"/>
    <n v="0"/>
    <x v="1"/>
  </r>
  <r>
    <n v="1516872258"/>
    <n v="1"/>
    <n v="206"/>
    <x v="1"/>
    <n v="0"/>
    <x v="1"/>
  </r>
  <r>
    <n v="1519228388"/>
    <n v="1"/>
    <n v="1438"/>
    <x v="1"/>
    <n v="0"/>
    <x v="1"/>
  </r>
  <r>
    <n v="1518280918"/>
    <n v="1"/>
    <n v="1404"/>
    <x v="0"/>
    <n v="0"/>
    <x v="1"/>
  </r>
  <r>
    <n v="1514939601"/>
    <n v="0"/>
    <n v="1189"/>
    <x v="0"/>
    <n v="0"/>
    <x v="1"/>
  </r>
  <r>
    <n v="1514345020"/>
    <n v="0"/>
    <n v="358"/>
    <x v="3"/>
    <n v="0"/>
    <x v="1"/>
  </r>
  <r>
    <n v="1512683981"/>
    <n v="0"/>
    <n v="894"/>
    <x v="2"/>
    <n v="0"/>
    <x v="1"/>
  </r>
  <r>
    <n v="1511262001"/>
    <n v="0"/>
    <n v="1918"/>
    <x v="1"/>
    <n v="0"/>
    <x v="1"/>
  </r>
  <r>
    <n v="1519494477"/>
    <n v="1"/>
    <n v="1109"/>
    <x v="3"/>
    <n v="0"/>
    <x v="1"/>
  </r>
  <r>
    <n v="1517102386"/>
    <n v="1"/>
    <n v="2414"/>
    <x v="1"/>
    <n v="0"/>
    <x v="1"/>
  </r>
  <r>
    <n v="1519362616"/>
    <n v="1"/>
    <n v="1282"/>
    <x v="2"/>
    <n v="0"/>
    <x v="1"/>
  </r>
  <r>
    <n v="1519475439"/>
    <n v="1"/>
    <n v="1744"/>
    <x v="0"/>
    <n v="0"/>
    <x v="1"/>
  </r>
  <r>
    <n v="1517434798"/>
    <n v="1"/>
    <n v="107"/>
    <x v="1"/>
    <n v="0"/>
    <x v="1"/>
  </r>
  <r>
    <n v="1513496105"/>
    <n v="1"/>
    <n v="2091"/>
    <x v="3"/>
    <n v="0"/>
    <x v="1"/>
  </r>
  <r>
    <n v="1518139652"/>
    <n v="0"/>
    <n v="2970"/>
    <x v="1"/>
    <n v="0"/>
    <x v="1"/>
  </r>
  <r>
    <n v="1516780395"/>
    <n v="1"/>
    <n v="642"/>
    <x v="2"/>
    <n v="0"/>
    <x v="1"/>
  </r>
  <r>
    <n v="1516683854"/>
    <n v="1"/>
    <n v="3464"/>
    <x v="0"/>
    <n v="0"/>
    <x v="1"/>
  </r>
  <r>
    <n v="1514279975"/>
    <n v="1"/>
    <n v="907"/>
    <x v="2"/>
    <n v="0"/>
    <x v="1"/>
  </r>
  <r>
    <n v="1519399230"/>
    <n v="0"/>
    <n v="1967"/>
    <x v="0"/>
    <n v="0"/>
    <x v="1"/>
  </r>
  <r>
    <n v="1516749248"/>
    <n v="1"/>
    <n v="1595"/>
    <x v="0"/>
    <n v="0"/>
    <x v="1"/>
  </r>
  <r>
    <n v="1511311949"/>
    <n v="1"/>
    <n v="2037"/>
    <x v="0"/>
    <n v="0"/>
    <x v="1"/>
  </r>
  <r>
    <n v="1511787751"/>
    <n v="0"/>
    <n v="2722"/>
    <x v="0"/>
    <n v="0"/>
    <x v="1"/>
  </r>
  <r>
    <n v="1514722518"/>
    <n v="1"/>
    <n v="342"/>
    <x v="0"/>
    <n v="0"/>
    <x v="1"/>
  </r>
  <r>
    <n v="1517802356"/>
    <n v="1"/>
    <n v="1856"/>
    <x v="1"/>
    <n v="0"/>
    <x v="1"/>
  </r>
  <r>
    <n v="1517633874"/>
    <n v="1"/>
    <n v="1845"/>
    <x v="1"/>
    <n v="0"/>
    <x v="1"/>
  </r>
  <r>
    <n v="1516465688"/>
    <n v="1"/>
    <n v="306"/>
    <x v="0"/>
    <n v="0"/>
    <x v="1"/>
  </r>
  <r>
    <n v="1514230968"/>
    <n v="1"/>
    <n v="740"/>
    <x v="2"/>
    <n v="0"/>
    <x v="1"/>
  </r>
  <r>
    <n v="1515719620"/>
    <n v="0"/>
    <n v="416"/>
    <x v="0"/>
    <n v="0"/>
    <x v="1"/>
  </r>
  <r>
    <n v="1513012422"/>
    <n v="0"/>
    <n v="2486"/>
    <x v="0"/>
    <n v="0"/>
    <x v="1"/>
  </r>
  <r>
    <n v="1513237601"/>
    <n v="0"/>
    <n v="3535"/>
    <x v="1"/>
    <n v="0"/>
    <x v="1"/>
  </r>
  <r>
    <n v="1512370745"/>
    <n v="1"/>
    <n v="531"/>
    <x v="1"/>
    <n v="0"/>
    <x v="1"/>
  </r>
  <r>
    <n v="1516116535"/>
    <n v="1"/>
    <n v="3031"/>
    <x v="0"/>
    <n v="0"/>
    <x v="1"/>
  </r>
  <r>
    <n v="1519719608"/>
    <n v="1"/>
    <n v="2683"/>
    <x v="0"/>
    <n v="0"/>
    <x v="1"/>
  </r>
  <r>
    <n v="1517766126"/>
    <n v="1"/>
    <n v="6089"/>
    <x v="0"/>
    <n v="0"/>
    <x v="1"/>
  </r>
  <r>
    <n v="1511942381"/>
    <n v="0"/>
    <n v="5142"/>
    <x v="0"/>
    <n v="0"/>
    <x v="1"/>
  </r>
  <r>
    <n v="1516594259"/>
    <n v="1"/>
    <n v="1547"/>
    <x v="1"/>
    <n v="0"/>
    <x v="1"/>
  </r>
  <r>
    <n v="1516672800"/>
    <n v="0"/>
    <n v="3304"/>
    <x v="0"/>
    <n v="0"/>
    <x v="1"/>
  </r>
  <r>
    <n v="1511759695"/>
    <n v="1"/>
    <n v="985"/>
    <x v="2"/>
    <n v="0"/>
    <x v="1"/>
  </r>
  <r>
    <n v="1517690653"/>
    <n v="1"/>
    <n v="1289"/>
    <x v="1"/>
    <n v="0"/>
    <x v="1"/>
  </r>
  <r>
    <n v="1517908248"/>
    <n v="1"/>
    <n v="959"/>
    <x v="1"/>
    <n v="0"/>
    <x v="1"/>
  </r>
  <r>
    <n v="1515901322"/>
    <n v="0"/>
    <n v="880"/>
    <x v="0"/>
    <n v="0"/>
    <x v="1"/>
  </r>
  <r>
    <n v="1514578365"/>
    <n v="1"/>
    <n v="1096"/>
    <x v="1"/>
    <n v="0"/>
    <x v="1"/>
  </r>
  <r>
    <n v="1512882994"/>
    <n v="1"/>
    <n v="1911"/>
    <x v="2"/>
    <n v="0"/>
    <x v="1"/>
  </r>
  <r>
    <n v="1517688164"/>
    <n v="1"/>
    <n v="213"/>
    <x v="3"/>
    <n v="0"/>
    <x v="1"/>
  </r>
  <r>
    <n v="1519596582"/>
    <n v="0"/>
    <n v="2435"/>
    <x v="0"/>
    <n v="0"/>
    <x v="1"/>
  </r>
  <r>
    <n v="1511320459"/>
    <n v="1"/>
    <n v="2712"/>
    <x v="0"/>
    <n v="0"/>
    <x v="1"/>
  </r>
  <r>
    <n v="1518859711"/>
    <n v="0"/>
    <n v="3387"/>
    <x v="1"/>
    <n v="0"/>
    <x v="1"/>
  </r>
  <r>
    <n v="1512749427"/>
    <n v="1"/>
    <n v="3336"/>
    <x v="2"/>
    <n v="0"/>
    <x v="1"/>
  </r>
  <r>
    <n v="1519033293"/>
    <n v="1"/>
    <n v="1758"/>
    <x v="1"/>
    <n v="0"/>
    <x v="1"/>
  </r>
  <r>
    <n v="1515881152"/>
    <n v="0"/>
    <n v="1107"/>
    <x v="2"/>
    <n v="0"/>
    <x v="1"/>
  </r>
  <r>
    <n v="1512430081"/>
    <n v="0"/>
    <n v="3631"/>
    <x v="1"/>
    <n v="0"/>
    <x v="1"/>
  </r>
  <r>
    <n v="1519189598"/>
    <n v="1"/>
    <n v="1084"/>
    <x v="0"/>
    <n v="0"/>
    <x v="1"/>
  </r>
  <r>
    <n v="1512814677"/>
    <n v="1"/>
    <n v="1091"/>
    <x v="2"/>
    <n v="0"/>
    <x v="1"/>
  </r>
  <r>
    <n v="1515590097"/>
    <n v="1"/>
    <n v="2030"/>
    <x v="2"/>
    <n v="0"/>
    <x v="1"/>
  </r>
  <r>
    <n v="1516064995"/>
    <n v="1"/>
    <n v="1139"/>
    <x v="2"/>
    <n v="0"/>
    <x v="1"/>
  </r>
  <r>
    <n v="1516889594"/>
    <n v="1"/>
    <n v="2861"/>
    <x v="3"/>
    <n v="0"/>
    <x v="1"/>
  </r>
  <r>
    <n v="1514007708"/>
    <n v="1"/>
    <n v="2757"/>
    <x v="1"/>
    <n v="0"/>
    <x v="1"/>
  </r>
  <r>
    <n v="1518215379"/>
    <n v="1"/>
    <n v="2189"/>
    <x v="3"/>
    <n v="0"/>
    <x v="1"/>
  </r>
  <r>
    <n v="1515729477"/>
    <n v="1"/>
    <n v="1974"/>
    <x v="1"/>
    <n v="0"/>
    <x v="1"/>
  </r>
  <r>
    <n v="1518340696"/>
    <n v="1"/>
    <n v="2450"/>
    <x v="1"/>
    <n v="0"/>
    <x v="1"/>
  </r>
  <r>
    <n v="1517557276"/>
    <n v="1"/>
    <n v="660"/>
    <x v="1"/>
    <n v="0"/>
    <x v="1"/>
  </r>
  <r>
    <n v="1512298097"/>
    <n v="1"/>
    <n v="737"/>
    <x v="1"/>
    <n v="0"/>
    <x v="1"/>
  </r>
  <r>
    <n v="1512046190"/>
    <n v="0"/>
    <n v="4680"/>
    <x v="0"/>
    <n v="0"/>
    <x v="1"/>
  </r>
  <r>
    <n v="1514610468"/>
    <n v="1"/>
    <n v="1621"/>
    <x v="3"/>
    <n v="0"/>
    <x v="1"/>
  </r>
  <r>
    <n v="1516329448"/>
    <n v="1"/>
    <n v="1574"/>
    <x v="2"/>
    <n v="0"/>
    <x v="1"/>
  </r>
  <r>
    <n v="1517908205"/>
    <n v="1"/>
    <n v="3793"/>
    <x v="0"/>
    <n v="0"/>
    <x v="1"/>
  </r>
  <r>
    <n v="1511269025"/>
    <n v="1"/>
    <n v="359"/>
    <x v="1"/>
    <n v="0"/>
    <x v="1"/>
  </r>
  <r>
    <n v="1512902313"/>
    <n v="1"/>
    <n v="1646"/>
    <x v="3"/>
    <n v="0"/>
    <x v="1"/>
  </r>
  <r>
    <n v="1515259219"/>
    <n v="1"/>
    <n v="2761"/>
    <x v="1"/>
    <n v="0"/>
    <x v="1"/>
  </r>
  <r>
    <n v="1511415144"/>
    <n v="1"/>
    <n v="401"/>
    <x v="2"/>
    <n v="0"/>
    <x v="1"/>
  </r>
  <r>
    <n v="1512741724"/>
    <n v="1"/>
    <n v="868"/>
    <x v="1"/>
    <n v="0"/>
    <x v="1"/>
  </r>
  <r>
    <n v="1517258435"/>
    <n v="1"/>
    <n v="1426"/>
    <x v="3"/>
    <n v="0"/>
    <x v="1"/>
  </r>
  <r>
    <n v="1512207771"/>
    <n v="0"/>
    <n v="656"/>
    <x v="1"/>
    <n v="0"/>
    <x v="1"/>
  </r>
  <r>
    <n v="1518189988"/>
    <n v="1"/>
    <n v="53"/>
    <x v="1"/>
    <n v="0"/>
    <x v="1"/>
  </r>
  <r>
    <n v="1518952389"/>
    <n v="1"/>
    <n v="3222"/>
    <x v="0"/>
    <n v="0"/>
    <x v="1"/>
  </r>
  <r>
    <n v="1515343717"/>
    <n v="1"/>
    <n v="416"/>
    <x v="0"/>
    <n v="0"/>
    <x v="1"/>
  </r>
  <r>
    <n v="1513497575"/>
    <n v="1"/>
    <n v="413"/>
    <x v="0"/>
    <n v="0"/>
    <x v="1"/>
  </r>
  <r>
    <n v="1515322613"/>
    <n v="1"/>
    <n v="1308"/>
    <x v="2"/>
    <n v="0"/>
    <x v="1"/>
  </r>
  <r>
    <n v="1516819600"/>
    <n v="0"/>
    <n v="1731"/>
    <x v="0"/>
    <n v="0"/>
    <x v="1"/>
  </r>
  <r>
    <n v="1519487482"/>
    <n v="0"/>
    <n v="2469"/>
    <x v="0"/>
    <n v="0"/>
    <x v="1"/>
  </r>
  <r>
    <n v="1514799478"/>
    <n v="1"/>
    <n v="1689"/>
    <x v="3"/>
    <n v="0"/>
    <x v="1"/>
  </r>
  <r>
    <n v="1513154303"/>
    <n v="1"/>
    <n v="2529"/>
    <x v="0"/>
    <n v="0"/>
    <x v="1"/>
  </r>
  <r>
    <n v="1515490089"/>
    <n v="1"/>
    <n v="2527"/>
    <x v="1"/>
    <n v="0"/>
    <x v="1"/>
  </r>
  <r>
    <n v="1516758869"/>
    <n v="1"/>
    <n v="2003"/>
    <x v="1"/>
    <n v="0"/>
    <x v="1"/>
  </r>
  <r>
    <n v="1519037294"/>
    <n v="1"/>
    <n v="2935"/>
    <x v="0"/>
    <n v="0"/>
    <x v="1"/>
  </r>
  <r>
    <n v="1513553611"/>
    <n v="0"/>
    <n v="190"/>
    <x v="1"/>
    <n v="0"/>
    <x v="1"/>
  </r>
  <r>
    <n v="1512996328"/>
    <n v="1"/>
    <n v="1257"/>
    <x v="0"/>
    <n v="0"/>
    <x v="1"/>
  </r>
  <r>
    <n v="1511773115"/>
    <n v="1"/>
    <n v="3718"/>
    <x v="0"/>
    <n v="0"/>
    <x v="1"/>
  </r>
  <r>
    <n v="1513500603"/>
    <n v="1"/>
    <n v="4483"/>
    <x v="0"/>
    <n v="0"/>
    <x v="1"/>
  </r>
  <r>
    <n v="1519938866"/>
    <n v="1"/>
    <n v="1799"/>
    <x v="2"/>
    <n v="0"/>
    <x v="1"/>
  </r>
  <r>
    <n v="1513161826"/>
    <n v="1"/>
    <n v="3597"/>
    <x v="0"/>
    <n v="0"/>
    <x v="1"/>
  </r>
  <r>
    <n v="1518098398"/>
    <n v="1"/>
    <n v="2812"/>
    <x v="1"/>
    <n v="0"/>
    <x v="1"/>
  </r>
  <r>
    <n v="1517426554"/>
    <n v="1"/>
    <n v="9"/>
    <x v="0"/>
    <n v="0"/>
    <x v="1"/>
  </r>
  <r>
    <n v="1513813986"/>
    <n v="1"/>
    <n v="543"/>
    <x v="2"/>
    <n v="0"/>
    <x v="1"/>
  </r>
  <r>
    <n v="1513991451"/>
    <n v="0"/>
    <n v="1441"/>
    <x v="0"/>
    <n v="0"/>
    <x v="1"/>
  </r>
  <r>
    <n v="1512418646"/>
    <n v="1"/>
    <n v="1699"/>
    <x v="1"/>
    <n v="0"/>
    <x v="1"/>
  </r>
  <r>
    <n v="1513435926"/>
    <n v="1"/>
    <n v="364"/>
    <x v="3"/>
    <n v="0"/>
    <x v="1"/>
  </r>
  <r>
    <n v="1515503027"/>
    <n v="1"/>
    <n v="456"/>
    <x v="2"/>
    <n v="0"/>
    <x v="1"/>
  </r>
  <r>
    <n v="1517227145"/>
    <n v="1"/>
    <n v="1037"/>
    <x v="0"/>
    <n v="0"/>
    <x v="1"/>
  </r>
  <r>
    <n v="1513863473"/>
    <n v="1"/>
    <n v="1237"/>
    <x v="0"/>
    <n v="0"/>
    <x v="1"/>
  </r>
  <r>
    <n v="1513417320"/>
    <n v="0"/>
    <n v="1290"/>
    <x v="1"/>
    <n v="0"/>
    <x v="1"/>
  </r>
  <r>
    <n v="1512560008"/>
    <n v="1"/>
    <n v="3093"/>
    <x v="3"/>
    <n v="0"/>
    <x v="1"/>
  </r>
  <r>
    <n v="1513649500"/>
    <n v="0"/>
    <n v="940"/>
    <x v="1"/>
    <n v="0"/>
    <x v="1"/>
  </r>
  <r>
    <n v="1518994935"/>
    <n v="1"/>
    <n v="5166"/>
    <x v="2"/>
    <n v="0"/>
    <x v="1"/>
  </r>
  <r>
    <n v="1518918127"/>
    <n v="1"/>
    <n v="2358"/>
    <x v="1"/>
    <n v="0"/>
    <x v="1"/>
  </r>
  <r>
    <n v="1512013512"/>
    <n v="0"/>
    <n v="710"/>
    <x v="1"/>
    <n v="0"/>
    <x v="1"/>
  </r>
  <r>
    <n v="1512625526"/>
    <n v="1"/>
    <n v="776"/>
    <x v="1"/>
    <n v="0"/>
    <x v="1"/>
  </r>
  <r>
    <n v="1515145134"/>
    <n v="1"/>
    <n v="1353"/>
    <x v="2"/>
    <n v="0"/>
    <x v="1"/>
  </r>
  <r>
    <n v="1517733096"/>
    <n v="1"/>
    <n v="1245"/>
    <x v="1"/>
    <n v="0"/>
    <x v="1"/>
  </r>
  <r>
    <n v="1516606792"/>
    <n v="0"/>
    <n v="2576"/>
    <x v="1"/>
    <n v="0"/>
    <x v="1"/>
  </r>
  <r>
    <n v="1515850930"/>
    <n v="0"/>
    <n v="2422"/>
    <x v="3"/>
    <n v="0"/>
    <x v="1"/>
  </r>
  <r>
    <n v="1511817176"/>
    <n v="1"/>
    <n v="2327"/>
    <x v="1"/>
    <n v="0"/>
    <x v="1"/>
  </r>
  <r>
    <n v="1518119418"/>
    <n v="1"/>
    <n v="1929"/>
    <x v="1"/>
    <n v="0"/>
    <x v="1"/>
  </r>
  <r>
    <n v="1512069528"/>
    <n v="1"/>
    <n v="1313"/>
    <x v="2"/>
    <n v="0"/>
    <x v="1"/>
  </r>
  <r>
    <n v="1516963491"/>
    <n v="0"/>
    <n v="956"/>
    <x v="0"/>
    <n v="0"/>
    <x v="1"/>
  </r>
  <r>
    <n v="1511557577"/>
    <n v="1"/>
    <n v="1556"/>
    <x v="1"/>
    <n v="0"/>
    <x v="1"/>
  </r>
  <r>
    <n v="1513717015"/>
    <n v="1"/>
    <n v="695"/>
    <x v="1"/>
    <n v="0"/>
    <x v="1"/>
  </r>
  <r>
    <n v="1516210398"/>
    <n v="1"/>
    <n v="3732"/>
    <x v="0"/>
    <n v="0"/>
    <x v="1"/>
  </r>
  <r>
    <n v="1512728708"/>
    <n v="1"/>
    <n v="1797"/>
    <x v="1"/>
    <n v="0"/>
    <x v="1"/>
  </r>
  <r>
    <n v="1511892935"/>
    <n v="1"/>
    <n v="4499"/>
    <x v="3"/>
    <n v="0"/>
    <x v="1"/>
  </r>
  <r>
    <n v="1514139290"/>
    <n v="0"/>
    <n v="2591"/>
    <x v="1"/>
    <n v="0"/>
    <x v="1"/>
  </r>
  <r>
    <n v="1519837914"/>
    <n v="1"/>
    <n v="52"/>
    <x v="0"/>
    <n v="0"/>
    <x v="1"/>
  </r>
  <r>
    <n v="1514303704"/>
    <n v="1"/>
    <n v="664"/>
    <x v="1"/>
    <n v="0"/>
    <x v="1"/>
  </r>
  <r>
    <n v="1515434396"/>
    <n v="1"/>
    <n v="2886"/>
    <x v="0"/>
    <n v="0"/>
    <x v="1"/>
  </r>
  <r>
    <n v="1512982226"/>
    <n v="1"/>
    <n v="1330"/>
    <x v="0"/>
    <n v="0"/>
    <x v="1"/>
  </r>
  <r>
    <n v="1514143915"/>
    <n v="1"/>
    <n v="3987"/>
    <x v="1"/>
    <n v="0"/>
    <x v="1"/>
  </r>
  <r>
    <n v="1517594231"/>
    <n v="0"/>
    <n v="3597"/>
    <x v="0"/>
    <n v="0"/>
    <x v="1"/>
  </r>
  <r>
    <n v="1512118615"/>
    <n v="1"/>
    <n v="963"/>
    <x v="3"/>
    <n v="0"/>
    <x v="1"/>
  </r>
  <r>
    <n v="1518954411"/>
    <n v="0"/>
    <n v="1405"/>
    <x v="0"/>
    <n v="0"/>
    <x v="1"/>
  </r>
  <r>
    <n v="1515096612"/>
    <n v="0"/>
    <n v="3"/>
    <x v="2"/>
    <n v="0"/>
    <x v="1"/>
  </r>
  <r>
    <n v="1515263035"/>
    <n v="1"/>
    <n v="992"/>
    <x v="1"/>
    <n v="0"/>
    <x v="1"/>
  </r>
  <r>
    <n v="1519444146"/>
    <n v="1"/>
    <n v="2259"/>
    <x v="0"/>
    <n v="0"/>
    <x v="1"/>
  </r>
  <r>
    <n v="1513369546"/>
    <n v="1"/>
    <n v="456"/>
    <x v="0"/>
    <n v="0"/>
    <x v="1"/>
  </r>
  <r>
    <n v="1513459779"/>
    <n v="1"/>
    <n v="2116"/>
    <x v="2"/>
    <n v="0"/>
    <x v="1"/>
  </r>
  <r>
    <n v="1516822204"/>
    <n v="1"/>
    <n v="924"/>
    <x v="0"/>
    <n v="0"/>
    <x v="1"/>
  </r>
  <r>
    <n v="1515365397"/>
    <n v="1"/>
    <n v="2500"/>
    <x v="1"/>
    <n v="0"/>
    <x v="1"/>
  </r>
  <r>
    <n v="1514056348"/>
    <n v="1"/>
    <n v="4706"/>
    <x v="0"/>
    <n v="0"/>
    <x v="1"/>
  </r>
  <r>
    <n v="1516770435"/>
    <n v="1"/>
    <n v="1871"/>
    <x v="2"/>
    <n v="0"/>
    <x v="1"/>
  </r>
  <r>
    <n v="1517452187"/>
    <n v="1"/>
    <n v="577"/>
    <x v="3"/>
    <n v="0"/>
    <x v="1"/>
  </r>
  <r>
    <n v="1515148543"/>
    <n v="1"/>
    <n v="1291"/>
    <x v="3"/>
    <n v="0"/>
    <x v="1"/>
  </r>
  <r>
    <n v="1516456304"/>
    <n v="1"/>
    <n v="2912"/>
    <x v="0"/>
    <n v="0"/>
    <x v="1"/>
  </r>
  <r>
    <n v="1513043001"/>
    <n v="0"/>
    <n v="3225"/>
    <x v="0"/>
    <n v="0"/>
    <x v="1"/>
  </r>
  <r>
    <n v="1517511330"/>
    <n v="0"/>
    <n v="2543"/>
    <x v="1"/>
    <n v="0"/>
    <x v="1"/>
  </r>
  <r>
    <n v="1518633730"/>
    <n v="0"/>
    <n v="2233"/>
    <x v="0"/>
    <n v="0"/>
    <x v="1"/>
  </r>
  <r>
    <n v="1513134065"/>
    <n v="1"/>
    <n v="431"/>
    <x v="0"/>
    <n v="0"/>
    <x v="1"/>
  </r>
  <r>
    <n v="1515994619"/>
    <n v="1"/>
    <n v="1760"/>
    <x v="0"/>
    <n v="0"/>
    <x v="1"/>
  </r>
  <r>
    <n v="1514239562"/>
    <n v="0"/>
    <n v="3906"/>
    <x v="0"/>
    <n v="0"/>
    <x v="1"/>
  </r>
  <r>
    <n v="1516262754"/>
    <n v="1"/>
    <n v="74"/>
    <x v="2"/>
    <n v="0"/>
    <x v="1"/>
  </r>
  <r>
    <n v="1519641650"/>
    <n v="0"/>
    <n v="1523"/>
    <x v="1"/>
    <n v="0"/>
    <x v="1"/>
  </r>
  <r>
    <n v="1514809986"/>
    <n v="1"/>
    <n v="1732"/>
    <x v="3"/>
    <n v="0"/>
    <x v="1"/>
  </r>
  <r>
    <n v="1516702060"/>
    <n v="0"/>
    <n v="2502"/>
    <x v="0"/>
    <n v="0"/>
    <x v="1"/>
  </r>
  <r>
    <n v="1517798438"/>
    <n v="1"/>
    <n v="3535"/>
    <x v="1"/>
    <n v="0"/>
    <x v="1"/>
  </r>
  <r>
    <n v="1512844085"/>
    <n v="1"/>
    <n v="358"/>
    <x v="0"/>
    <n v="0"/>
    <x v="1"/>
  </r>
  <r>
    <n v="1516433133"/>
    <n v="1"/>
    <n v="1941"/>
    <x v="3"/>
    <n v="0"/>
    <x v="1"/>
  </r>
  <r>
    <n v="1516639440"/>
    <n v="0"/>
    <n v="558"/>
    <x v="2"/>
    <n v="0"/>
    <x v="1"/>
  </r>
  <r>
    <n v="1515940624"/>
    <n v="1"/>
    <n v="4884"/>
    <x v="3"/>
    <n v="0"/>
    <x v="1"/>
  </r>
  <r>
    <n v="1513235039"/>
    <n v="1"/>
    <n v="1935"/>
    <x v="1"/>
    <n v="0"/>
    <x v="1"/>
  </r>
  <r>
    <n v="1515519595"/>
    <n v="1"/>
    <n v="14"/>
    <x v="2"/>
    <n v="0"/>
    <x v="1"/>
  </r>
  <r>
    <n v="1517033021"/>
    <n v="0"/>
    <n v="1408"/>
    <x v="1"/>
    <n v="0"/>
    <x v="1"/>
  </r>
  <r>
    <n v="1516165601"/>
    <n v="0"/>
    <n v="1056"/>
    <x v="2"/>
    <n v="0"/>
    <x v="1"/>
  </r>
  <r>
    <n v="1518332484"/>
    <n v="1"/>
    <n v="4348"/>
    <x v="0"/>
    <n v="0"/>
    <x v="1"/>
  </r>
  <r>
    <n v="1516062338"/>
    <n v="1"/>
    <n v="1095"/>
    <x v="0"/>
    <n v="0"/>
    <x v="1"/>
  </r>
  <r>
    <n v="1519371815"/>
    <n v="1"/>
    <n v="233"/>
    <x v="1"/>
    <n v="0"/>
    <x v="1"/>
  </r>
  <r>
    <n v="1514254245"/>
    <n v="1"/>
    <n v="970"/>
    <x v="0"/>
    <n v="0"/>
    <x v="1"/>
  </r>
  <r>
    <n v="1519216878"/>
    <n v="1"/>
    <n v="1914"/>
    <x v="0"/>
    <n v="0"/>
    <x v="1"/>
  </r>
  <r>
    <n v="1517521853"/>
    <n v="1"/>
    <n v="740"/>
    <x v="1"/>
    <n v="0"/>
    <x v="1"/>
  </r>
  <r>
    <n v="1513673573"/>
    <n v="1"/>
    <n v="250"/>
    <x v="1"/>
    <n v="0"/>
    <x v="1"/>
  </r>
  <r>
    <n v="1515503372"/>
    <n v="0"/>
    <n v="1727"/>
    <x v="0"/>
    <n v="0"/>
    <x v="1"/>
  </r>
  <r>
    <n v="1515815540"/>
    <n v="0"/>
    <n v="2642"/>
    <x v="2"/>
    <n v="0"/>
    <x v="1"/>
  </r>
  <r>
    <n v="1512818576"/>
    <n v="1"/>
    <n v="697"/>
    <x v="1"/>
    <n v="0"/>
    <x v="1"/>
  </r>
  <r>
    <n v="1516651669"/>
    <n v="1"/>
    <n v="4343"/>
    <x v="1"/>
    <n v="0"/>
    <x v="1"/>
  </r>
  <r>
    <n v="1512795269"/>
    <n v="1"/>
    <n v="2814"/>
    <x v="0"/>
    <n v="0"/>
    <x v="1"/>
  </r>
  <r>
    <n v="1512130386"/>
    <n v="1"/>
    <n v="3712"/>
    <x v="1"/>
    <n v="0"/>
    <x v="1"/>
  </r>
  <r>
    <n v="1512048594"/>
    <n v="1"/>
    <n v="1429"/>
    <x v="0"/>
    <n v="0"/>
    <x v="1"/>
  </r>
  <r>
    <n v="1517431007"/>
    <n v="1"/>
    <n v="230"/>
    <x v="1"/>
    <n v="0"/>
    <x v="1"/>
  </r>
  <r>
    <n v="1519466903"/>
    <n v="1"/>
    <n v="308"/>
    <x v="1"/>
    <n v="0"/>
    <x v="1"/>
  </r>
  <r>
    <n v="1514990317"/>
    <n v="1"/>
    <n v="513"/>
    <x v="3"/>
    <n v="0"/>
    <x v="1"/>
  </r>
  <r>
    <n v="1518117835"/>
    <n v="1"/>
    <n v="2484"/>
    <x v="1"/>
    <n v="0"/>
    <x v="1"/>
  </r>
  <r>
    <n v="1519738826"/>
    <n v="1"/>
    <n v="2314"/>
    <x v="0"/>
    <n v="0"/>
    <x v="1"/>
  </r>
  <r>
    <n v="1514168042"/>
    <n v="0"/>
    <n v="2776"/>
    <x v="2"/>
    <n v="0"/>
    <x v="1"/>
  </r>
  <r>
    <n v="1512265168"/>
    <n v="1"/>
    <n v="1012"/>
    <x v="0"/>
    <n v="0"/>
    <x v="1"/>
  </r>
  <r>
    <n v="1515848420"/>
    <n v="0"/>
    <n v="1406"/>
    <x v="0"/>
    <n v="0"/>
    <x v="1"/>
  </r>
  <r>
    <n v="1511393513"/>
    <n v="1"/>
    <n v="2479"/>
    <x v="0"/>
    <n v="0"/>
    <x v="1"/>
  </r>
  <r>
    <n v="1513637445"/>
    <n v="1"/>
    <n v="2517"/>
    <x v="1"/>
    <n v="0"/>
    <x v="1"/>
  </r>
  <r>
    <n v="1511461447"/>
    <n v="1"/>
    <n v="3005"/>
    <x v="3"/>
    <n v="0"/>
    <x v="1"/>
  </r>
  <r>
    <n v="1515181211"/>
    <n v="0"/>
    <n v="738"/>
    <x v="1"/>
    <n v="0"/>
    <x v="1"/>
  </r>
  <r>
    <n v="1516306410"/>
    <n v="0"/>
    <n v="628"/>
    <x v="1"/>
    <n v="0"/>
    <x v="1"/>
  </r>
  <r>
    <n v="1512162757"/>
    <n v="1"/>
    <n v="436"/>
    <x v="2"/>
    <n v="0"/>
    <x v="1"/>
  </r>
  <r>
    <n v="1518086185"/>
    <n v="1"/>
    <n v="1932"/>
    <x v="0"/>
    <n v="0"/>
    <x v="1"/>
  </r>
  <r>
    <n v="1519609815"/>
    <n v="1"/>
    <n v="733"/>
    <x v="0"/>
    <n v="0"/>
    <x v="1"/>
  </r>
  <r>
    <n v="1512136701"/>
    <n v="0"/>
    <n v="1247"/>
    <x v="2"/>
    <n v="0"/>
    <x v="1"/>
  </r>
  <r>
    <n v="1515672526"/>
    <n v="1"/>
    <n v="80"/>
    <x v="1"/>
    <n v="0"/>
    <x v="1"/>
  </r>
  <r>
    <n v="1516825595"/>
    <n v="1"/>
    <n v="538"/>
    <x v="2"/>
    <n v="0"/>
    <x v="1"/>
  </r>
  <r>
    <n v="1511548231"/>
    <n v="0"/>
    <n v="2928"/>
    <x v="1"/>
    <n v="0"/>
    <x v="1"/>
  </r>
  <r>
    <n v="1516347425"/>
    <n v="1"/>
    <n v="1412"/>
    <x v="3"/>
    <n v="0"/>
    <x v="1"/>
  </r>
  <r>
    <n v="1513489257"/>
    <n v="1"/>
    <n v="1425"/>
    <x v="0"/>
    <n v="0"/>
    <x v="1"/>
  </r>
  <r>
    <n v="1511735942"/>
    <n v="0"/>
    <n v="1787"/>
    <x v="1"/>
    <n v="0"/>
    <x v="1"/>
  </r>
  <r>
    <n v="1517473907"/>
    <n v="1"/>
    <n v="1167"/>
    <x v="0"/>
    <n v="0"/>
    <x v="1"/>
  </r>
  <r>
    <n v="1514046465"/>
    <n v="1"/>
    <n v="2157"/>
    <x v="1"/>
    <n v="0"/>
    <x v="1"/>
  </r>
  <r>
    <n v="1513617894"/>
    <n v="1"/>
    <n v="122"/>
    <x v="0"/>
    <n v="0"/>
    <x v="1"/>
  </r>
  <r>
    <n v="1512615147"/>
    <n v="1"/>
    <n v="1822"/>
    <x v="0"/>
    <n v="0"/>
    <x v="1"/>
  </r>
  <r>
    <n v="1511379962"/>
    <n v="0"/>
    <n v="153"/>
    <x v="0"/>
    <n v="0"/>
    <x v="1"/>
  </r>
  <r>
    <n v="1518486105"/>
    <n v="1"/>
    <n v="1714"/>
    <x v="1"/>
    <n v="0"/>
    <x v="1"/>
  </r>
  <r>
    <n v="1518481614"/>
    <n v="1"/>
    <n v="3023"/>
    <x v="0"/>
    <n v="0"/>
    <x v="1"/>
  </r>
  <r>
    <n v="1519823032"/>
    <n v="0"/>
    <n v="461"/>
    <x v="0"/>
    <n v="0"/>
    <x v="1"/>
  </r>
  <r>
    <n v="1515234491"/>
    <n v="0"/>
    <n v="5090"/>
    <x v="0"/>
    <n v="0"/>
    <x v="1"/>
  </r>
  <r>
    <n v="1516089224"/>
    <n v="1"/>
    <n v="526"/>
    <x v="1"/>
    <n v="0"/>
    <x v="1"/>
  </r>
  <r>
    <n v="1511506342"/>
    <n v="0"/>
    <n v="1569"/>
    <x v="0"/>
    <n v="0"/>
    <x v="1"/>
  </r>
  <r>
    <n v="1512773647"/>
    <n v="1"/>
    <n v="1257"/>
    <x v="0"/>
    <n v="0"/>
    <x v="1"/>
  </r>
  <r>
    <n v="1512993013"/>
    <n v="1"/>
    <n v="3809"/>
    <x v="1"/>
    <n v="0"/>
    <x v="1"/>
  </r>
  <r>
    <n v="1517208340"/>
    <n v="0"/>
    <n v="369"/>
    <x v="1"/>
    <n v="0"/>
    <x v="1"/>
  </r>
  <r>
    <n v="1513025454"/>
    <n v="1"/>
    <n v="1319"/>
    <x v="1"/>
    <n v="0"/>
    <x v="1"/>
  </r>
  <r>
    <n v="1514181073"/>
    <n v="1"/>
    <n v="3884"/>
    <x v="0"/>
    <n v="0"/>
    <x v="1"/>
  </r>
  <r>
    <n v="1516382914"/>
    <n v="1"/>
    <n v="2585"/>
    <x v="0"/>
    <n v="0"/>
    <x v="1"/>
  </r>
  <r>
    <n v="1513370888"/>
    <n v="1"/>
    <n v="1780"/>
    <x v="2"/>
    <n v="0"/>
    <x v="1"/>
  </r>
  <r>
    <n v="1518114894"/>
    <n v="1"/>
    <n v="850"/>
    <x v="0"/>
    <n v="0"/>
    <x v="1"/>
  </r>
  <r>
    <n v="1515028701"/>
    <n v="0"/>
    <n v="2528"/>
    <x v="1"/>
    <n v="0"/>
    <x v="1"/>
  </r>
  <r>
    <n v="1518324096"/>
    <n v="1"/>
    <n v="1432"/>
    <x v="2"/>
    <n v="0"/>
    <x v="1"/>
  </r>
  <r>
    <n v="1519483566"/>
    <n v="1"/>
    <n v="1992"/>
    <x v="3"/>
    <n v="0"/>
    <x v="1"/>
  </r>
  <r>
    <n v="1517494984"/>
    <n v="1"/>
    <n v="324"/>
    <x v="0"/>
    <n v="0"/>
    <x v="1"/>
  </r>
  <r>
    <n v="1519454095"/>
    <n v="1"/>
    <n v="885"/>
    <x v="0"/>
    <n v="0"/>
    <x v="1"/>
  </r>
  <r>
    <n v="1513183459"/>
    <n v="1"/>
    <n v="1063"/>
    <x v="1"/>
    <n v="0"/>
    <x v="1"/>
  </r>
  <r>
    <n v="1511578027"/>
    <n v="1"/>
    <n v="2839"/>
    <x v="0"/>
    <n v="0"/>
    <x v="1"/>
  </r>
  <r>
    <n v="1519501291"/>
    <n v="0"/>
    <n v="173"/>
    <x v="0"/>
    <n v="0"/>
    <x v="1"/>
  </r>
  <r>
    <n v="1514979626"/>
    <n v="1"/>
    <n v="2432"/>
    <x v="0"/>
    <n v="0"/>
    <x v="1"/>
  </r>
  <r>
    <n v="1514085562"/>
    <n v="0"/>
    <n v="1931"/>
    <x v="1"/>
    <n v="0"/>
    <x v="1"/>
  </r>
  <r>
    <n v="1516100430"/>
    <n v="0"/>
    <n v="769"/>
    <x v="1"/>
    <n v="0"/>
    <x v="1"/>
  </r>
  <r>
    <n v="1513915652"/>
    <n v="0"/>
    <n v="2249"/>
    <x v="0"/>
    <n v="0"/>
    <x v="1"/>
  </r>
  <r>
    <n v="1519068504"/>
    <n v="1"/>
    <n v="1229"/>
    <x v="0"/>
    <n v="0"/>
    <x v="1"/>
  </r>
  <r>
    <n v="1517203966"/>
    <n v="1"/>
    <n v="2309"/>
    <x v="0"/>
    <n v="0"/>
    <x v="1"/>
  </r>
  <r>
    <n v="1518458940"/>
    <n v="0"/>
    <n v="2737"/>
    <x v="1"/>
    <n v="0"/>
    <x v="1"/>
  </r>
  <r>
    <n v="1517869206"/>
    <n v="1"/>
    <n v="2230"/>
    <x v="0"/>
    <n v="0"/>
    <x v="1"/>
  </r>
  <r>
    <n v="1513896463"/>
    <n v="1"/>
    <n v="2801"/>
    <x v="0"/>
    <n v="0"/>
    <x v="1"/>
  </r>
  <r>
    <n v="1517575968"/>
    <n v="1"/>
    <n v="151"/>
    <x v="0"/>
    <n v="0"/>
    <x v="1"/>
  </r>
  <r>
    <n v="1516748076"/>
    <n v="1"/>
    <n v="2709"/>
    <x v="0"/>
    <n v="0"/>
    <x v="1"/>
  </r>
  <r>
    <n v="1514580100"/>
    <n v="0"/>
    <n v="1138"/>
    <x v="1"/>
    <n v="0"/>
    <x v="1"/>
  </r>
  <r>
    <n v="1515447974"/>
    <n v="1"/>
    <n v="1986"/>
    <x v="2"/>
    <n v="0"/>
    <x v="1"/>
  </r>
  <r>
    <n v="1511473669"/>
    <n v="1"/>
    <n v="369"/>
    <x v="1"/>
    <n v="0"/>
    <x v="1"/>
  </r>
  <r>
    <n v="1516771703"/>
    <n v="1"/>
    <n v="1533"/>
    <x v="2"/>
    <n v="0"/>
    <x v="1"/>
  </r>
  <r>
    <n v="1519581154"/>
    <n v="1"/>
    <n v="775"/>
    <x v="0"/>
    <n v="0"/>
    <x v="1"/>
  </r>
  <r>
    <n v="1513884330"/>
    <n v="0"/>
    <n v="1434"/>
    <x v="1"/>
    <n v="0"/>
    <x v="1"/>
  </r>
  <r>
    <n v="1516282190"/>
    <n v="0"/>
    <n v="2782"/>
    <x v="2"/>
    <n v="0"/>
    <x v="1"/>
  </r>
  <r>
    <n v="1517353093"/>
    <n v="1"/>
    <n v="4261"/>
    <x v="3"/>
    <n v="0"/>
    <x v="1"/>
  </r>
  <r>
    <n v="1517847352"/>
    <n v="0"/>
    <n v="4502"/>
    <x v="0"/>
    <n v="0"/>
    <x v="1"/>
  </r>
  <r>
    <n v="1512867454"/>
    <n v="1"/>
    <n v="253"/>
    <x v="0"/>
    <n v="0"/>
    <x v="1"/>
  </r>
  <r>
    <n v="1514346706"/>
    <n v="1"/>
    <n v="2315"/>
    <x v="0"/>
    <n v="0"/>
    <x v="1"/>
  </r>
  <r>
    <n v="1513155841"/>
    <n v="0"/>
    <n v="1951"/>
    <x v="0"/>
    <n v="0"/>
    <x v="1"/>
  </r>
  <r>
    <n v="1517612138"/>
    <n v="1"/>
    <n v="1015"/>
    <x v="2"/>
    <n v="0"/>
    <x v="1"/>
  </r>
  <r>
    <n v="1513519739"/>
    <n v="1"/>
    <n v="2898"/>
    <x v="1"/>
    <n v="0"/>
    <x v="1"/>
  </r>
  <r>
    <n v="1513201917"/>
    <n v="1"/>
    <n v="922"/>
    <x v="0"/>
    <n v="0"/>
    <x v="1"/>
  </r>
  <r>
    <n v="1511250293"/>
    <n v="1"/>
    <n v="391"/>
    <x v="3"/>
    <n v="0"/>
    <x v="1"/>
  </r>
  <r>
    <n v="1514825846"/>
    <n v="1"/>
    <n v="2349"/>
    <x v="3"/>
    <n v="0"/>
    <x v="1"/>
  </r>
  <r>
    <n v="1512784484"/>
    <n v="1"/>
    <n v="2704"/>
    <x v="0"/>
    <n v="0"/>
    <x v="1"/>
  </r>
  <r>
    <n v="1519902210"/>
    <n v="0"/>
    <n v="726"/>
    <x v="2"/>
    <n v="0"/>
    <x v="1"/>
  </r>
  <r>
    <n v="1519530786"/>
    <n v="1"/>
    <n v="2544"/>
    <x v="1"/>
    <n v="0"/>
    <x v="1"/>
  </r>
  <r>
    <n v="1518654526"/>
    <n v="1"/>
    <n v="2720"/>
    <x v="0"/>
    <n v="0"/>
    <x v="1"/>
  </r>
  <r>
    <n v="1519370374"/>
    <n v="1"/>
    <n v="95"/>
    <x v="0"/>
    <n v="0"/>
    <x v="1"/>
  </r>
  <r>
    <n v="1517768569"/>
    <n v="1"/>
    <n v="1305"/>
    <x v="1"/>
    <n v="0"/>
    <x v="1"/>
  </r>
  <r>
    <n v="1513503240"/>
    <n v="0"/>
    <n v="3096"/>
    <x v="2"/>
    <n v="0"/>
    <x v="1"/>
  </r>
  <r>
    <n v="1517407963"/>
    <n v="1"/>
    <n v="2060"/>
    <x v="0"/>
    <n v="0"/>
    <x v="1"/>
  </r>
  <r>
    <n v="1513455309"/>
    <n v="1"/>
    <n v="2171"/>
    <x v="1"/>
    <n v="0"/>
    <x v="1"/>
  </r>
  <r>
    <n v="1519329577"/>
    <n v="1"/>
    <n v="3136"/>
    <x v="1"/>
    <n v="0"/>
    <x v="1"/>
  </r>
  <r>
    <n v="1518742218"/>
    <n v="1"/>
    <n v="2780"/>
    <x v="0"/>
    <n v="0"/>
    <x v="1"/>
  </r>
  <r>
    <n v="1514045576"/>
    <n v="1"/>
    <n v="538"/>
    <x v="0"/>
    <n v="0"/>
    <x v="1"/>
  </r>
  <r>
    <n v="1513060764"/>
    <n v="1"/>
    <n v="1952"/>
    <x v="1"/>
    <n v="0"/>
    <x v="1"/>
  </r>
  <r>
    <n v="1517056605"/>
    <n v="1"/>
    <n v="686"/>
    <x v="3"/>
    <n v="0"/>
    <x v="1"/>
  </r>
  <r>
    <n v="1516460858"/>
    <n v="1"/>
    <n v="495"/>
    <x v="0"/>
    <n v="0"/>
    <x v="1"/>
  </r>
  <r>
    <n v="1514499318"/>
    <n v="1"/>
    <n v="293"/>
    <x v="0"/>
    <n v="0"/>
    <x v="1"/>
  </r>
  <r>
    <n v="1516804630"/>
    <n v="0"/>
    <n v="576"/>
    <x v="3"/>
    <n v="0"/>
    <x v="1"/>
  </r>
  <r>
    <n v="1512171456"/>
    <n v="1"/>
    <n v="171"/>
    <x v="0"/>
    <n v="0"/>
    <x v="1"/>
  </r>
  <r>
    <n v="1519304263"/>
    <n v="1"/>
    <n v="1543"/>
    <x v="0"/>
    <n v="0"/>
    <x v="1"/>
  </r>
  <r>
    <n v="1517178160"/>
    <n v="0"/>
    <n v="454"/>
    <x v="2"/>
    <n v="0"/>
    <x v="1"/>
  </r>
  <r>
    <n v="1519350493"/>
    <n v="1"/>
    <n v="571"/>
    <x v="1"/>
    <n v="0"/>
    <x v="1"/>
  </r>
  <r>
    <n v="1519320891"/>
    <n v="0"/>
    <n v="4065"/>
    <x v="3"/>
    <n v="0"/>
    <x v="1"/>
  </r>
  <r>
    <n v="1512894441"/>
    <n v="0"/>
    <n v="2798"/>
    <x v="0"/>
    <n v="0"/>
    <x v="1"/>
  </r>
  <r>
    <n v="1514820692"/>
    <n v="0"/>
    <n v="2091"/>
    <x v="2"/>
    <n v="0"/>
    <x v="1"/>
  </r>
  <r>
    <n v="1519356718"/>
    <n v="1"/>
    <n v="2683"/>
    <x v="3"/>
    <n v="0"/>
    <x v="1"/>
  </r>
  <r>
    <n v="1515393778"/>
    <n v="1"/>
    <n v="1968"/>
    <x v="2"/>
    <n v="0"/>
    <x v="1"/>
  </r>
  <r>
    <n v="1518232549"/>
    <n v="1"/>
    <n v="2689"/>
    <x v="2"/>
    <n v="0"/>
    <x v="1"/>
  </r>
  <r>
    <n v="1516902045"/>
    <n v="1"/>
    <n v="1512"/>
    <x v="2"/>
    <n v="0"/>
    <x v="1"/>
  </r>
  <r>
    <n v="1515447353"/>
    <n v="1"/>
    <n v="678"/>
    <x v="1"/>
    <n v="0"/>
    <x v="1"/>
  </r>
  <r>
    <n v="1514515970"/>
    <n v="0"/>
    <n v="434"/>
    <x v="2"/>
    <n v="0"/>
    <x v="1"/>
  </r>
  <r>
    <n v="1519757157"/>
    <n v="1"/>
    <n v="1532"/>
    <x v="1"/>
    <n v="0"/>
    <x v="1"/>
  </r>
  <r>
    <n v="1518288437"/>
    <n v="1"/>
    <n v="285"/>
    <x v="1"/>
    <n v="0"/>
    <x v="1"/>
  </r>
  <r>
    <n v="1514050702"/>
    <n v="0"/>
    <n v="918"/>
    <x v="0"/>
    <n v="0"/>
    <x v="1"/>
  </r>
  <r>
    <n v="1513379778"/>
    <n v="1"/>
    <n v="2189"/>
    <x v="1"/>
    <n v="0"/>
    <x v="1"/>
  </r>
  <r>
    <n v="1515011213"/>
    <n v="1"/>
    <n v="1101"/>
    <x v="2"/>
    <n v="0"/>
    <x v="1"/>
  </r>
  <r>
    <n v="1516431326"/>
    <n v="1"/>
    <n v="1177"/>
    <x v="0"/>
    <n v="0"/>
    <x v="1"/>
  </r>
  <r>
    <n v="1513047907"/>
    <n v="1"/>
    <n v="1509"/>
    <x v="1"/>
    <n v="0"/>
    <x v="1"/>
  </r>
  <r>
    <n v="1514242499"/>
    <n v="1"/>
    <n v="3033"/>
    <x v="1"/>
    <n v="0"/>
    <x v="1"/>
  </r>
  <r>
    <n v="1515785796"/>
    <n v="1"/>
    <n v="614"/>
    <x v="2"/>
    <n v="0"/>
    <x v="1"/>
  </r>
  <r>
    <n v="1516840169"/>
    <n v="1"/>
    <n v="377"/>
    <x v="1"/>
    <n v="0"/>
    <x v="1"/>
  </r>
  <r>
    <n v="1512344938"/>
    <n v="1"/>
    <n v="1371"/>
    <x v="0"/>
    <n v="0"/>
    <x v="1"/>
  </r>
  <r>
    <n v="1512071037"/>
    <n v="1"/>
    <n v="835"/>
    <x v="0"/>
    <n v="0"/>
    <x v="1"/>
  </r>
  <r>
    <n v="1518100697"/>
    <n v="1"/>
    <n v="979"/>
    <x v="0"/>
    <n v="0"/>
    <x v="1"/>
  </r>
  <r>
    <n v="1515003638"/>
    <n v="1"/>
    <n v="60"/>
    <x v="2"/>
    <n v="0"/>
    <x v="1"/>
  </r>
  <r>
    <n v="1517588930"/>
    <n v="0"/>
    <n v="781"/>
    <x v="1"/>
    <n v="0"/>
    <x v="1"/>
  </r>
  <r>
    <n v="1517731373"/>
    <n v="1"/>
    <n v="3813"/>
    <x v="2"/>
    <n v="0"/>
    <x v="1"/>
  </r>
  <r>
    <n v="1513047641"/>
    <n v="0"/>
    <n v="680"/>
    <x v="0"/>
    <n v="0"/>
    <x v="1"/>
  </r>
  <r>
    <n v="1514649821"/>
    <n v="0"/>
    <n v="5158"/>
    <x v="3"/>
    <n v="0"/>
    <x v="1"/>
  </r>
  <r>
    <n v="1515457744"/>
    <n v="1"/>
    <n v="2064"/>
    <x v="1"/>
    <n v="0"/>
    <x v="1"/>
  </r>
  <r>
    <n v="1517346946"/>
    <n v="1"/>
    <n v="1034"/>
    <x v="2"/>
    <n v="0"/>
    <x v="1"/>
  </r>
  <r>
    <n v="1516251138"/>
    <n v="1"/>
    <n v="422"/>
    <x v="0"/>
    <n v="0"/>
    <x v="1"/>
  </r>
  <r>
    <n v="1518416571"/>
    <n v="0"/>
    <n v="2498"/>
    <x v="0"/>
    <n v="0"/>
    <x v="1"/>
  </r>
  <r>
    <n v="1512173497"/>
    <n v="1"/>
    <n v="737"/>
    <x v="0"/>
    <n v="0"/>
    <x v="1"/>
  </r>
  <r>
    <n v="1518140408"/>
    <n v="1"/>
    <n v="364"/>
    <x v="1"/>
    <n v="0"/>
    <x v="1"/>
  </r>
  <r>
    <n v="1513181399"/>
    <n v="1"/>
    <n v="1746"/>
    <x v="0"/>
    <n v="0"/>
    <x v="1"/>
  </r>
  <r>
    <n v="1519543790"/>
    <n v="0"/>
    <n v="169"/>
    <x v="0"/>
    <n v="0"/>
    <x v="1"/>
  </r>
  <r>
    <n v="1514878929"/>
    <n v="1"/>
    <n v="2766"/>
    <x v="0"/>
    <n v="0"/>
    <x v="1"/>
  </r>
  <r>
    <n v="1514902564"/>
    <n v="1"/>
    <n v="1723"/>
    <x v="3"/>
    <n v="0"/>
    <x v="1"/>
  </r>
  <r>
    <n v="1515465503"/>
    <n v="1"/>
    <n v="143"/>
    <x v="1"/>
    <n v="0"/>
    <x v="1"/>
  </r>
  <r>
    <n v="1514335987"/>
    <n v="1"/>
    <n v="2182"/>
    <x v="0"/>
    <n v="0"/>
    <x v="1"/>
  </r>
  <r>
    <n v="1512256658"/>
    <n v="1"/>
    <n v="2255"/>
    <x v="1"/>
    <n v="0"/>
    <x v="1"/>
  </r>
  <r>
    <n v="1517976336"/>
    <n v="1"/>
    <n v="805"/>
    <x v="1"/>
    <n v="0"/>
    <x v="1"/>
  </r>
  <r>
    <n v="1511345007"/>
    <n v="1"/>
    <n v="141"/>
    <x v="0"/>
    <n v="0"/>
    <x v="1"/>
  </r>
  <r>
    <n v="1511279791"/>
    <n v="0"/>
    <n v="580"/>
    <x v="2"/>
    <n v="0"/>
    <x v="1"/>
  </r>
  <r>
    <n v="1512318657"/>
    <n v="1"/>
    <n v="3841"/>
    <x v="0"/>
    <n v="0"/>
    <x v="1"/>
  </r>
  <r>
    <n v="1517307541"/>
    <n v="0"/>
    <n v="126"/>
    <x v="0"/>
    <n v="0"/>
    <x v="1"/>
  </r>
  <r>
    <n v="1514219694"/>
    <n v="1"/>
    <n v="2117"/>
    <x v="3"/>
    <n v="0"/>
    <x v="1"/>
  </r>
  <r>
    <n v="1515849683"/>
    <n v="1"/>
    <n v="201"/>
    <x v="1"/>
    <n v="0"/>
    <x v="1"/>
  </r>
  <r>
    <n v="1515238245"/>
    <n v="1"/>
    <n v="3739"/>
    <x v="0"/>
    <n v="0"/>
    <x v="1"/>
  </r>
  <r>
    <n v="1515948137"/>
    <n v="1"/>
    <n v="98"/>
    <x v="3"/>
    <n v="0"/>
    <x v="1"/>
  </r>
  <r>
    <n v="1518873123"/>
    <n v="1"/>
    <n v="3450"/>
    <x v="0"/>
    <n v="0"/>
    <x v="1"/>
  </r>
  <r>
    <n v="1512612093"/>
    <n v="1"/>
    <n v="592"/>
    <x v="0"/>
    <n v="0"/>
    <x v="1"/>
  </r>
  <r>
    <n v="1515494472"/>
    <n v="0"/>
    <n v="420"/>
    <x v="1"/>
    <n v="0"/>
    <x v="1"/>
  </r>
  <r>
    <n v="1519048879"/>
    <n v="1"/>
    <n v="3025"/>
    <x v="0"/>
    <n v="0"/>
    <x v="1"/>
  </r>
  <r>
    <n v="1513734785"/>
    <n v="1"/>
    <n v="1571"/>
    <x v="0"/>
    <n v="0"/>
    <x v="1"/>
  </r>
  <r>
    <n v="1518737686"/>
    <n v="1"/>
    <n v="884"/>
    <x v="2"/>
    <n v="0"/>
    <x v="1"/>
  </r>
  <r>
    <n v="1513117303"/>
    <n v="1"/>
    <n v="315"/>
    <x v="3"/>
    <n v="0"/>
    <x v="1"/>
  </r>
  <r>
    <n v="1519777397"/>
    <n v="1"/>
    <n v="2430"/>
    <x v="0"/>
    <n v="0"/>
    <x v="1"/>
  </r>
  <r>
    <n v="1519190600"/>
    <n v="0"/>
    <n v="374"/>
    <x v="2"/>
    <n v="0"/>
    <x v="1"/>
  </r>
  <r>
    <n v="1511819979"/>
    <n v="1"/>
    <n v="2787"/>
    <x v="0"/>
    <n v="0"/>
    <x v="1"/>
  </r>
  <r>
    <n v="1517455834"/>
    <n v="1"/>
    <n v="817"/>
    <x v="3"/>
    <n v="0"/>
    <x v="1"/>
  </r>
  <r>
    <n v="1514402569"/>
    <n v="1"/>
    <n v="507"/>
    <x v="0"/>
    <n v="0"/>
    <x v="1"/>
  </r>
  <r>
    <n v="1515644823"/>
    <n v="1"/>
    <n v="47"/>
    <x v="1"/>
    <n v="0"/>
    <x v="1"/>
  </r>
  <r>
    <n v="1516118283"/>
    <n v="1"/>
    <n v="1174"/>
    <x v="3"/>
    <n v="0"/>
    <x v="1"/>
  </r>
  <r>
    <n v="1512049017"/>
    <n v="1"/>
    <n v="600"/>
    <x v="0"/>
    <n v="0"/>
    <x v="1"/>
  </r>
  <r>
    <n v="1518230573"/>
    <n v="1"/>
    <n v="2899"/>
    <x v="3"/>
    <n v="0"/>
    <x v="1"/>
  </r>
  <r>
    <n v="1513349427"/>
    <n v="1"/>
    <n v="1939"/>
    <x v="1"/>
    <n v="0"/>
    <x v="1"/>
  </r>
  <r>
    <n v="1511378318"/>
    <n v="1"/>
    <n v="1011"/>
    <x v="0"/>
    <n v="0"/>
    <x v="1"/>
  </r>
  <r>
    <n v="1519394454"/>
    <n v="1"/>
    <n v="4560"/>
    <x v="1"/>
    <n v="0"/>
    <x v="1"/>
  </r>
  <r>
    <n v="1514234564"/>
    <n v="1"/>
    <n v="2127"/>
    <x v="3"/>
    <n v="0"/>
    <x v="1"/>
  </r>
  <r>
    <n v="1513708132"/>
    <n v="0"/>
    <n v="1741"/>
    <x v="2"/>
    <n v="0"/>
    <x v="1"/>
  </r>
  <r>
    <n v="1514733626"/>
    <n v="1"/>
    <n v="354"/>
    <x v="2"/>
    <n v="0"/>
    <x v="1"/>
  </r>
  <r>
    <n v="1517744413"/>
    <n v="1"/>
    <n v="1191"/>
    <x v="2"/>
    <n v="0"/>
    <x v="1"/>
  </r>
  <r>
    <n v="1512441331"/>
    <n v="0"/>
    <n v="698"/>
    <x v="3"/>
    <n v="0"/>
    <x v="1"/>
  </r>
  <r>
    <n v="1512025946"/>
    <n v="1"/>
    <n v="1371"/>
    <x v="2"/>
    <n v="0"/>
    <x v="1"/>
  </r>
  <r>
    <n v="1519660375"/>
    <n v="1"/>
    <n v="5308"/>
    <x v="2"/>
    <n v="0"/>
    <x v="1"/>
  </r>
  <r>
    <n v="1515239278"/>
    <n v="1"/>
    <n v="161"/>
    <x v="1"/>
    <n v="0"/>
    <x v="1"/>
  </r>
  <r>
    <n v="1519640861"/>
    <n v="0"/>
    <n v="1169"/>
    <x v="2"/>
    <n v="0"/>
    <x v="1"/>
  </r>
  <r>
    <n v="1518576311"/>
    <n v="0"/>
    <n v="1771"/>
    <x v="0"/>
    <n v="0"/>
    <x v="1"/>
  </r>
  <r>
    <n v="1519052831"/>
    <n v="0"/>
    <n v="3028"/>
    <x v="2"/>
    <n v="0"/>
    <x v="1"/>
  </r>
  <r>
    <n v="1518583470"/>
    <n v="0"/>
    <n v="1011"/>
    <x v="1"/>
    <n v="0"/>
    <x v="1"/>
  </r>
  <r>
    <n v="1516708009"/>
    <n v="1"/>
    <n v="3626"/>
    <x v="1"/>
    <n v="0"/>
    <x v="1"/>
  </r>
  <r>
    <n v="1511668688"/>
    <n v="1"/>
    <n v="1817"/>
    <x v="2"/>
    <n v="0"/>
    <x v="1"/>
  </r>
  <r>
    <n v="1512943501"/>
    <n v="0"/>
    <n v="4357"/>
    <x v="1"/>
    <n v="0"/>
    <x v="1"/>
  </r>
  <r>
    <n v="1512320627"/>
    <n v="1"/>
    <n v="399"/>
    <x v="0"/>
    <n v="0"/>
    <x v="1"/>
  </r>
  <r>
    <n v="1517125067"/>
    <n v="1"/>
    <n v="189"/>
    <x v="1"/>
    <n v="0"/>
    <x v="1"/>
  </r>
  <r>
    <n v="1517977134"/>
    <n v="1"/>
    <n v="2779"/>
    <x v="1"/>
    <n v="0"/>
    <x v="1"/>
  </r>
  <r>
    <n v="1518799239"/>
    <n v="1"/>
    <n v="993"/>
    <x v="2"/>
    <n v="0"/>
    <x v="1"/>
  </r>
  <r>
    <n v="1513639033"/>
    <n v="1"/>
    <n v="1639"/>
    <x v="2"/>
    <n v="0"/>
    <x v="1"/>
  </r>
  <r>
    <n v="1511367334"/>
    <n v="1"/>
    <n v="4436"/>
    <x v="0"/>
    <n v="0"/>
    <x v="1"/>
  </r>
  <r>
    <n v="1517636548"/>
    <n v="1"/>
    <n v="2405"/>
    <x v="1"/>
    <n v="0"/>
    <x v="1"/>
  </r>
  <r>
    <n v="1518920467"/>
    <n v="1"/>
    <n v="3346"/>
    <x v="0"/>
    <n v="0"/>
    <x v="1"/>
  </r>
  <r>
    <n v="1518277189"/>
    <n v="1"/>
    <n v="2164"/>
    <x v="3"/>
    <n v="0"/>
    <x v="1"/>
  </r>
  <r>
    <n v="1515689493"/>
    <n v="1"/>
    <n v="3698"/>
    <x v="3"/>
    <n v="0"/>
    <x v="1"/>
  </r>
  <r>
    <n v="1519875642"/>
    <n v="0"/>
    <n v="2357"/>
    <x v="1"/>
    <n v="0"/>
    <x v="1"/>
  </r>
  <r>
    <n v="1518669816"/>
    <n v="1"/>
    <n v="1265"/>
    <x v="0"/>
    <n v="0"/>
    <x v="1"/>
  </r>
  <r>
    <n v="1517045882"/>
    <n v="0"/>
    <n v="1827"/>
    <x v="1"/>
    <n v="0"/>
    <x v="1"/>
  </r>
  <r>
    <n v="1514633152"/>
    <n v="0"/>
    <n v="801"/>
    <x v="1"/>
    <n v="0"/>
    <x v="1"/>
  </r>
  <r>
    <n v="1512012479"/>
    <n v="1"/>
    <n v="1517"/>
    <x v="0"/>
    <n v="0"/>
    <x v="1"/>
  </r>
  <r>
    <n v="1518072430"/>
    <n v="0"/>
    <n v="393"/>
    <x v="1"/>
    <n v="0"/>
    <x v="1"/>
  </r>
  <r>
    <n v="1518249397"/>
    <n v="1"/>
    <n v="2162"/>
    <x v="0"/>
    <n v="0"/>
    <x v="1"/>
  </r>
  <r>
    <n v="1518475684"/>
    <n v="1"/>
    <n v="235"/>
    <x v="3"/>
    <n v="0"/>
    <x v="1"/>
  </r>
  <r>
    <n v="1512271454"/>
    <n v="1"/>
    <n v="4161"/>
    <x v="0"/>
    <n v="0"/>
    <x v="1"/>
  </r>
  <r>
    <n v="1511593571"/>
    <n v="0"/>
    <n v="2397"/>
    <x v="0"/>
    <n v="0"/>
    <x v="1"/>
  </r>
  <r>
    <n v="1519754488"/>
    <n v="1"/>
    <n v="962"/>
    <x v="3"/>
    <n v="0"/>
    <x v="1"/>
  </r>
  <r>
    <n v="1518059178"/>
    <n v="1"/>
    <n v="2278"/>
    <x v="3"/>
    <n v="0"/>
    <x v="1"/>
  </r>
  <r>
    <n v="1515445026"/>
    <n v="1"/>
    <n v="2702"/>
    <x v="3"/>
    <n v="0"/>
    <x v="1"/>
  </r>
  <r>
    <n v="1512388054"/>
    <n v="1"/>
    <n v="3794"/>
    <x v="2"/>
    <n v="0"/>
    <x v="1"/>
  </r>
  <r>
    <n v="1519865183"/>
    <n v="1"/>
    <n v="885"/>
    <x v="2"/>
    <n v="0"/>
    <x v="1"/>
  </r>
  <r>
    <n v="1519477391"/>
    <n v="0"/>
    <n v="1919"/>
    <x v="0"/>
    <n v="0"/>
    <x v="1"/>
  </r>
  <r>
    <n v="1516593568"/>
    <n v="1"/>
    <n v="1858"/>
    <x v="0"/>
    <n v="0"/>
    <x v="1"/>
  </r>
  <r>
    <n v="1513360243"/>
    <n v="1"/>
    <n v="1869"/>
    <x v="1"/>
    <n v="0"/>
    <x v="1"/>
  </r>
  <r>
    <n v="1518321423"/>
    <n v="1"/>
    <n v="1627"/>
    <x v="3"/>
    <n v="0"/>
    <x v="1"/>
  </r>
  <r>
    <n v="1512677408"/>
    <n v="1"/>
    <n v="3830"/>
    <x v="3"/>
    <n v="0"/>
    <x v="1"/>
  </r>
  <r>
    <n v="1511953067"/>
    <n v="1"/>
    <n v="1823"/>
    <x v="0"/>
    <n v="0"/>
    <x v="1"/>
  </r>
  <r>
    <n v="1514593316"/>
    <n v="1"/>
    <n v="627"/>
    <x v="0"/>
    <n v="0"/>
    <x v="1"/>
  </r>
  <r>
    <n v="1519747207"/>
    <n v="1"/>
    <n v="2991"/>
    <x v="2"/>
    <n v="0"/>
    <x v="1"/>
  </r>
  <r>
    <n v="1516781278"/>
    <n v="1"/>
    <n v="2155"/>
    <x v="3"/>
    <n v="0"/>
    <x v="1"/>
  </r>
  <r>
    <n v="1511417474"/>
    <n v="1"/>
    <n v="5452"/>
    <x v="1"/>
    <n v="0"/>
    <x v="1"/>
  </r>
  <r>
    <n v="1512770102"/>
    <n v="0"/>
    <n v="595"/>
    <x v="3"/>
    <n v="0"/>
    <x v="1"/>
  </r>
  <r>
    <n v="1513373805"/>
    <n v="1"/>
    <n v="3284"/>
    <x v="0"/>
    <n v="0"/>
    <x v="1"/>
  </r>
  <r>
    <n v="1518293812"/>
    <n v="0"/>
    <n v="1645"/>
    <x v="0"/>
    <n v="0"/>
    <x v="1"/>
  </r>
  <r>
    <n v="1517770811"/>
    <n v="0"/>
    <n v="2824"/>
    <x v="0"/>
    <n v="0"/>
    <x v="1"/>
  </r>
  <r>
    <n v="1519060117"/>
    <n v="1"/>
    <n v="1697"/>
    <x v="3"/>
    <n v="0"/>
    <x v="1"/>
  </r>
  <r>
    <n v="1512911840"/>
    <n v="0"/>
    <n v="775"/>
    <x v="0"/>
    <n v="0"/>
    <x v="1"/>
  </r>
  <r>
    <n v="1514421655"/>
    <n v="1"/>
    <n v="1437"/>
    <x v="1"/>
    <n v="0"/>
    <x v="1"/>
  </r>
  <r>
    <n v="1516057216"/>
    <n v="1"/>
    <n v="406"/>
    <x v="1"/>
    <n v="0"/>
    <x v="1"/>
  </r>
  <r>
    <n v="1512689687"/>
    <n v="1"/>
    <n v="323"/>
    <x v="1"/>
    <n v="0"/>
    <x v="1"/>
  </r>
  <r>
    <n v="1518410492"/>
    <n v="0"/>
    <n v="1201"/>
    <x v="0"/>
    <n v="0"/>
    <x v="1"/>
  </r>
  <r>
    <n v="1517825718"/>
    <n v="1"/>
    <n v="855"/>
    <x v="0"/>
    <n v="0"/>
    <x v="1"/>
  </r>
  <r>
    <n v="1511999836"/>
    <n v="1"/>
    <n v="3161"/>
    <x v="0"/>
    <n v="0"/>
    <x v="1"/>
  </r>
  <r>
    <n v="1512876421"/>
    <n v="0"/>
    <n v="643"/>
    <x v="1"/>
    <n v="0"/>
    <x v="1"/>
  </r>
  <r>
    <n v="1511338696"/>
    <n v="1"/>
    <n v="2698"/>
    <x v="0"/>
    <n v="0"/>
    <x v="1"/>
  </r>
  <r>
    <n v="1516579020"/>
    <n v="0"/>
    <n v="1126"/>
    <x v="1"/>
    <n v="0"/>
    <x v="1"/>
  </r>
  <r>
    <n v="1519845558"/>
    <n v="1"/>
    <n v="1566"/>
    <x v="0"/>
    <n v="0"/>
    <x v="1"/>
  </r>
  <r>
    <n v="1518446281"/>
    <n v="0"/>
    <n v="1715"/>
    <x v="0"/>
    <n v="0"/>
    <x v="1"/>
  </r>
  <r>
    <n v="1516419210"/>
    <n v="0"/>
    <n v="1517"/>
    <x v="0"/>
    <n v="0"/>
    <x v="1"/>
  </r>
  <r>
    <n v="1512436348"/>
    <n v="1"/>
    <n v="829"/>
    <x v="0"/>
    <n v="0"/>
    <x v="1"/>
  </r>
  <r>
    <n v="1511448186"/>
    <n v="1"/>
    <n v="1348"/>
    <x v="1"/>
    <n v="0"/>
    <x v="1"/>
  </r>
  <r>
    <n v="1519706065"/>
    <n v="1"/>
    <n v="1507"/>
    <x v="2"/>
    <n v="0"/>
    <x v="1"/>
  </r>
  <r>
    <n v="1513681631"/>
    <n v="0"/>
    <n v="695"/>
    <x v="0"/>
    <n v="0"/>
    <x v="1"/>
  </r>
  <r>
    <n v="1515571026"/>
    <n v="1"/>
    <n v="2929"/>
    <x v="0"/>
    <n v="0"/>
    <x v="1"/>
  </r>
  <r>
    <n v="1513983979"/>
    <n v="1"/>
    <n v="947"/>
    <x v="0"/>
    <n v="0"/>
    <x v="1"/>
  </r>
  <r>
    <n v="1513209084"/>
    <n v="1"/>
    <n v="1911"/>
    <x v="3"/>
    <n v="0"/>
    <x v="1"/>
  </r>
  <r>
    <n v="1515635847"/>
    <n v="1"/>
    <n v="1920"/>
    <x v="0"/>
    <n v="0"/>
    <x v="1"/>
  </r>
  <r>
    <n v="1514792569"/>
    <n v="1"/>
    <n v="1263"/>
    <x v="1"/>
    <n v="0"/>
    <x v="1"/>
  </r>
  <r>
    <n v="1513924497"/>
    <n v="1"/>
    <n v="2330"/>
    <x v="2"/>
    <n v="0"/>
    <x v="1"/>
  </r>
  <r>
    <n v="1516028471"/>
    <n v="0"/>
    <n v="4092"/>
    <x v="1"/>
    <n v="0"/>
    <x v="1"/>
  </r>
  <r>
    <n v="1514616575"/>
    <n v="1"/>
    <n v="2972"/>
    <x v="0"/>
    <n v="0"/>
    <x v="1"/>
  </r>
  <r>
    <n v="1513979764"/>
    <n v="1"/>
    <n v="1409"/>
    <x v="3"/>
    <n v="0"/>
    <x v="1"/>
  </r>
  <r>
    <n v="1514502772"/>
    <n v="0"/>
    <n v="1473"/>
    <x v="1"/>
    <n v="0"/>
    <x v="1"/>
  </r>
  <r>
    <n v="1518196068"/>
    <n v="1"/>
    <n v="1560"/>
    <x v="2"/>
    <n v="0"/>
    <x v="1"/>
  </r>
  <r>
    <n v="1518090729"/>
    <n v="1"/>
    <n v="2323"/>
    <x v="1"/>
    <n v="0"/>
    <x v="1"/>
  </r>
  <r>
    <n v="1513586925"/>
    <n v="1"/>
    <n v="1259"/>
    <x v="0"/>
    <n v="0"/>
    <x v="1"/>
  </r>
  <r>
    <n v="1517546741"/>
    <n v="0"/>
    <n v="2605"/>
    <x v="1"/>
    <n v="0"/>
    <x v="1"/>
  </r>
  <r>
    <n v="1512852051"/>
    <n v="0"/>
    <n v="4183"/>
    <x v="0"/>
    <n v="0"/>
    <x v="1"/>
  </r>
  <r>
    <n v="1512642011"/>
    <n v="0"/>
    <n v="1848"/>
    <x v="2"/>
    <n v="0"/>
    <x v="1"/>
  </r>
  <r>
    <n v="1517629351"/>
    <n v="0"/>
    <n v="3601"/>
    <x v="0"/>
    <n v="0"/>
    <x v="1"/>
  </r>
  <r>
    <n v="1519734707"/>
    <n v="1"/>
    <n v="1578"/>
    <x v="0"/>
    <n v="0"/>
    <x v="1"/>
  </r>
  <r>
    <n v="1513508440"/>
    <n v="0"/>
    <n v="2622"/>
    <x v="2"/>
    <n v="0"/>
    <x v="1"/>
  </r>
  <r>
    <n v="1515607671"/>
    <n v="0"/>
    <n v="2789"/>
    <x v="1"/>
    <n v="0"/>
    <x v="1"/>
  </r>
  <r>
    <n v="1515262115"/>
    <n v="1"/>
    <n v="3334"/>
    <x v="1"/>
    <n v="0"/>
    <x v="1"/>
  </r>
  <r>
    <n v="1513039564"/>
    <n v="1"/>
    <n v="2369"/>
    <x v="0"/>
    <n v="0"/>
    <x v="1"/>
  </r>
  <r>
    <n v="1518689161"/>
    <n v="0"/>
    <n v="4565"/>
    <x v="0"/>
    <n v="0"/>
    <x v="1"/>
  </r>
  <r>
    <n v="1516656908"/>
    <n v="1"/>
    <n v="3101"/>
    <x v="0"/>
    <n v="0"/>
    <x v="1"/>
  </r>
  <r>
    <n v="1517824222"/>
    <n v="0"/>
    <n v="156"/>
    <x v="3"/>
    <n v="0"/>
    <x v="1"/>
  </r>
  <r>
    <n v="1517880754"/>
    <n v="1"/>
    <n v="916"/>
    <x v="0"/>
    <n v="0"/>
    <x v="1"/>
  </r>
  <r>
    <n v="1516681696"/>
    <n v="1"/>
    <n v="4294"/>
    <x v="0"/>
    <n v="0"/>
    <x v="1"/>
  </r>
  <r>
    <n v="1517505693"/>
    <n v="1"/>
    <n v="445"/>
    <x v="1"/>
    <n v="0"/>
    <x v="1"/>
  </r>
  <r>
    <n v="1518712462"/>
    <n v="0"/>
    <n v="4511"/>
    <x v="2"/>
    <n v="0"/>
    <x v="1"/>
  </r>
  <r>
    <n v="1512861160"/>
    <n v="0"/>
    <n v="4059"/>
    <x v="1"/>
    <n v="0"/>
    <x v="1"/>
  </r>
  <r>
    <n v="1515759991"/>
    <n v="0"/>
    <n v="1296"/>
    <x v="1"/>
    <n v="0"/>
    <x v="1"/>
  </r>
  <r>
    <n v="1518211944"/>
    <n v="1"/>
    <n v="969"/>
    <x v="3"/>
    <n v="0"/>
    <x v="1"/>
  </r>
  <r>
    <n v="1517933185"/>
    <n v="1"/>
    <n v="836"/>
    <x v="1"/>
    <n v="0"/>
    <x v="1"/>
  </r>
  <r>
    <n v="1519793338"/>
    <n v="1"/>
    <n v="279"/>
    <x v="3"/>
    <n v="0"/>
    <x v="1"/>
  </r>
  <r>
    <n v="1513829420"/>
    <n v="0"/>
    <n v="1429"/>
    <x v="1"/>
    <n v="0"/>
    <x v="1"/>
  </r>
  <r>
    <n v="1519794144"/>
    <n v="1"/>
    <n v="4615"/>
    <x v="1"/>
    <n v="0"/>
    <x v="1"/>
  </r>
  <r>
    <n v="1519688417"/>
    <n v="1"/>
    <n v="2292"/>
    <x v="3"/>
    <n v="0"/>
    <x v="1"/>
  </r>
  <r>
    <n v="1513090162"/>
    <n v="0"/>
    <n v="1211"/>
    <x v="0"/>
    <n v="0"/>
    <x v="1"/>
  </r>
  <r>
    <n v="1518206022"/>
    <n v="0"/>
    <n v="2300"/>
    <x v="0"/>
    <n v="0"/>
    <x v="1"/>
  </r>
  <r>
    <n v="1512090112"/>
    <n v="0"/>
    <n v="1631"/>
    <x v="3"/>
    <n v="0"/>
    <x v="1"/>
  </r>
  <r>
    <n v="1515403293"/>
    <n v="1"/>
    <n v="1290"/>
    <x v="2"/>
    <n v="0"/>
    <x v="1"/>
  </r>
  <r>
    <n v="1514125238"/>
    <n v="1"/>
    <n v="2121"/>
    <x v="0"/>
    <n v="0"/>
    <x v="1"/>
  </r>
  <r>
    <n v="1513368652"/>
    <n v="0"/>
    <n v="382"/>
    <x v="0"/>
    <n v="0"/>
    <x v="1"/>
  </r>
  <r>
    <n v="1517313270"/>
    <n v="0"/>
    <n v="2589"/>
    <x v="3"/>
    <n v="0"/>
    <x v="1"/>
  </r>
  <r>
    <n v="1519634124"/>
    <n v="1"/>
    <n v="1795"/>
    <x v="2"/>
    <n v="0"/>
    <x v="1"/>
  </r>
  <r>
    <n v="1515316173"/>
    <n v="1"/>
    <n v="3218"/>
    <x v="3"/>
    <n v="0"/>
    <x v="1"/>
  </r>
  <r>
    <n v="1512166945"/>
    <n v="1"/>
    <n v="1991"/>
    <x v="1"/>
    <n v="0"/>
    <x v="1"/>
  </r>
  <r>
    <n v="1512412683"/>
    <n v="1"/>
    <n v="135"/>
    <x v="0"/>
    <n v="0"/>
    <x v="1"/>
  </r>
  <r>
    <n v="1516922673"/>
    <n v="1"/>
    <n v="797"/>
    <x v="2"/>
    <n v="0"/>
    <x v="1"/>
  </r>
  <r>
    <n v="1518738917"/>
    <n v="1"/>
    <n v="3299"/>
    <x v="0"/>
    <n v="0"/>
    <x v="1"/>
  </r>
  <r>
    <n v="1519977835"/>
    <n v="1"/>
    <n v="2278"/>
    <x v="2"/>
    <n v="0"/>
    <x v="1"/>
  </r>
  <r>
    <n v="1519386377"/>
    <n v="1"/>
    <n v="1737"/>
    <x v="1"/>
    <n v="0"/>
    <x v="1"/>
  </r>
  <r>
    <n v="1514565757"/>
    <n v="1"/>
    <n v="1225"/>
    <x v="0"/>
    <n v="0"/>
    <x v="1"/>
  </r>
  <r>
    <n v="1516228432"/>
    <n v="0"/>
    <n v="1467"/>
    <x v="0"/>
    <n v="0"/>
    <x v="1"/>
  </r>
  <r>
    <n v="1513209119"/>
    <n v="1"/>
    <n v="315"/>
    <x v="3"/>
    <n v="0"/>
    <x v="1"/>
  </r>
  <r>
    <n v="1513483830"/>
    <n v="0"/>
    <n v="3560"/>
    <x v="1"/>
    <n v="0"/>
    <x v="1"/>
  </r>
  <r>
    <n v="1519260829"/>
    <n v="1"/>
    <n v="3319"/>
    <x v="1"/>
    <n v="0"/>
    <x v="1"/>
  </r>
  <r>
    <n v="1515475821"/>
    <n v="0"/>
    <n v="509"/>
    <x v="2"/>
    <n v="0"/>
    <x v="1"/>
  </r>
  <r>
    <n v="1513597601"/>
    <n v="0"/>
    <n v="198"/>
    <x v="0"/>
    <n v="0"/>
    <x v="1"/>
  </r>
  <r>
    <n v="1513115872"/>
    <n v="0"/>
    <n v="384"/>
    <x v="1"/>
    <n v="0"/>
    <x v="1"/>
  </r>
  <r>
    <n v="1511735938"/>
    <n v="1"/>
    <n v="486"/>
    <x v="3"/>
    <n v="0"/>
    <x v="1"/>
  </r>
  <r>
    <n v="1511963205"/>
    <n v="1"/>
    <n v="2385"/>
    <x v="2"/>
    <n v="0"/>
    <x v="1"/>
  </r>
  <r>
    <n v="1515253368"/>
    <n v="1"/>
    <n v="531"/>
    <x v="1"/>
    <n v="0"/>
    <x v="1"/>
  </r>
  <r>
    <n v="1513531751"/>
    <n v="0"/>
    <n v="1275"/>
    <x v="1"/>
    <n v="0"/>
    <x v="1"/>
  </r>
  <r>
    <n v="1515391472"/>
    <n v="0"/>
    <n v="2633"/>
    <x v="0"/>
    <n v="0"/>
    <x v="1"/>
  </r>
  <r>
    <n v="1512373358"/>
    <n v="1"/>
    <n v="877"/>
    <x v="1"/>
    <n v="0"/>
    <x v="1"/>
  </r>
  <r>
    <n v="1512013252"/>
    <n v="0"/>
    <n v="3092"/>
    <x v="1"/>
    <n v="0"/>
    <x v="1"/>
  </r>
  <r>
    <n v="1512770140"/>
    <n v="0"/>
    <n v="1476"/>
    <x v="1"/>
    <n v="0"/>
    <x v="1"/>
  </r>
  <r>
    <n v="1511553139"/>
    <n v="1"/>
    <n v="3134"/>
    <x v="0"/>
    <n v="0"/>
    <x v="1"/>
  </r>
  <r>
    <n v="1518972082"/>
    <n v="0"/>
    <n v="2727"/>
    <x v="3"/>
    <n v="0"/>
    <x v="1"/>
  </r>
  <r>
    <n v="1519204422"/>
    <n v="0"/>
    <n v="3978"/>
    <x v="2"/>
    <n v="0"/>
    <x v="1"/>
  </r>
  <r>
    <n v="1517482394"/>
    <n v="1"/>
    <n v="1615"/>
    <x v="0"/>
    <n v="0"/>
    <x v="1"/>
  </r>
  <r>
    <n v="1517169257"/>
    <n v="1"/>
    <n v="3156"/>
    <x v="2"/>
    <n v="0"/>
    <x v="1"/>
  </r>
  <r>
    <n v="1512468511"/>
    <n v="0"/>
    <n v="274"/>
    <x v="1"/>
    <n v="0"/>
    <x v="1"/>
  </r>
  <r>
    <n v="1514833465"/>
    <n v="1"/>
    <n v="1134"/>
    <x v="3"/>
    <n v="0"/>
    <x v="1"/>
  </r>
  <r>
    <n v="1519378700"/>
    <n v="0"/>
    <n v="1908"/>
    <x v="1"/>
    <n v="0"/>
    <x v="1"/>
  </r>
  <r>
    <n v="1514187696"/>
    <n v="1"/>
    <n v="864"/>
    <x v="0"/>
    <n v="0"/>
    <x v="1"/>
  </r>
  <r>
    <n v="1518964589"/>
    <n v="1"/>
    <n v="2254"/>
    <x v="3"/>
    <n v="0"/>
    <x v="1"/>
  </r>
  <r>
    <n v="1518152397"/>
    <n v="1"/>
    <n v="3665"/>
    <x v="3"/>
    <n v="0"/>
    <x v="1"/>
  </r>
  <r>
    <n v="1517912036"/>
    <n v="1"/>
    <n v="2585"/>
    <x v="3"/>
    <n v="0"/>
    <x v="1"/>
  </r>
  <r>
    <n v="1516073714"/>
    <n v="1"/>
    <n v="1026"/>
    <x v="2"/>
    <n v="0"/>
    <x v="1"/>
  </r>
  <r>
    <n v="1513532252"/>
    <n v="0"/>
    <n v="86"/>
    <x v="3"/>
    <n v="0"/>
    <x v="1"/>
  </r>
  <r>
    <n v="1519676858"/>
    <n v="1"/>
    <n v="2899"/>
    <x v="3"/>
    <n v="0"/>
    <x v="1"/>
  </r>
  <r>
    <n v="1518421593"/>
    <n v="1"/>
    <n v="2905"/>
    <x v="1"/>
    <n v="0"/>
    <x v="1"/>
  </r>
  <r>
    <n v="1513213179"/>
    <n v="1"/>
    <n v="1399"/>
    <x v="1"/>
    <n v="0"/>
    <x v="1"/>
  </r>
  <r>
    <n v="1512067348"/>
    <n v="1"/>
    <n v="244"/>
    <x v="2"/>
    <n v="0"/>
    <x v="1"/>
  </r>
  <r>
    <n v="1516815079"/>
    <n v="1"/>
    <n v="549"/>
    <x v="2"/>
    <n v="0"/>
    <x v="1"/>
  </r>
  <r>
    <n v="1512585634"/>
    <n v="1"/>
    <n v="3827"/>
    <x v="0"/>
    <n v="0"/>
    <x v="1"/>
  </r>
  <r>
    <n v="1513841427"/>
    <n v="1"/>
    <n v="1222"/>
    <x v="3"/>
    <n v="0"/>
    <x v="1"/>
  </r>
  <r>
    <n v="1516227384"/>
    <n v="1"/>
    <n v="670"/>
    <x v="1"/>
    <n v="0"/>
    <x v="1"/>
  </r>
  <r>
    <n v="1513011730"/>
    <n v="0"/>
    <n v="72"/>
    <x v="0"/>
    <n v="0"/>
    <x v="1"/>
  </r>
  <r>
    <n v="1515793904"/>
    <n v="1"/>
    <n v="1089"/>
    <x v="0"/>
    <n v="0"/>
    <x v="1"/>
  </r>
  <r>
    <n v="1513156834"/>
    <n v="1"/>
    <n v="1850"/>
    <x v="1"/>
    <n v="0"/>
    <x v="1"/>
  </r>
  <r>
    <n v="1519556481"/>
    <n v="0"/>
    <n v="3417"/>
    <x v="0"/>
    <n v="0"/>
    <x v="1"/>
  </r>
  <r>
    <n v="1516194456"/>
    <n v="1"/>
    <n v="732"/>
    <x v="3"/>
    <n v="0"/>
    <x v="1"/>
  </r>
  <r>
    <n v="1518036779"/>
    <n v="1"/>
    <n v="858"/>
    <x v="1"/>
    <n v="0"/>
    <x v="1"/>
  </r>
  <r>
    <n v="1513753193"/>
    <n v="1"/>
    <n v="3163"/>
    <x v="3"/>
    <n v="0"/>
    <x v="1"/>
  </r>
  <r>
    <n v="1518872496"/>
    <n v="1"/>
    <n v="2832"/>
    <x v="1"/>
    <n v="0"/>
    <x v="1"/>
  </r>
  <r>
    <n v="1516617934"/>
    <n v="1"/>
    <n v="2871"/>
    <x v="2"/>
    <n v="0"/>
    <x v="1"/>
  </r>
  <r>
    <n v="1519209724"/>
    <n v="1"/>
    <n v="3380"/>
    <x v="1"/>
    <n v="0"/>
    <x v="1"/>
  </r>
  <r>
    <n v="1515955902"/>
    <n v="0"/>
    <n v="667"/>
    <x v="0"/>
    <n v="0"/>
    <x v="1"/>
  </r>
  <r>
    <n v="1515297668"/>
    <n v="1"/>
    <n v="1094"/>
    <x v="1"/>
    <n v="0"/>
    <x v="1"/>
  </r>
  <r>
    <n v="1513335171"/>
    <n v="0"/>
    <n v="1354"/>
    <x v="0"/>
    <n v="0"/>
    <x v="1"/>
  </r>
  <r>
    <n v="1512061072"/>
    <n v="0"/>
    <n v="3129"/>
    <x v="3"/>
    <n v="0"/>
    <x v="1"/>
  </r>
  <r>
    <n v="1515916223"/>
    <n v="1"/>
    <n v="1522"/>
    <x v="0"/>
    <n v="0"/>
    <x v="1"/>
  </r>
  <r>
    <n v="1517491990"/>
    <n v="0"/>
    <n v="2795"/>
    <x v="3"/>
    <n v="0"/>
    <x v="1"/>
  </r>
  <r>
    <n v="1514605200"/>
    <n v="0"/>
    <n v="1514"/>
    <x v="1"/>
    <n v="0"/>
    <x v="1"/>
  </r>
  <r>
    <n v="1515195594"/>
    <n v="1"/>
    <n v="733"/>
    <x v="1"/>
    <n v="0"/>
    <x v="1"/>
  </r>
  <r>
    <n v="1513364049"/>
    <n v="1"/>
    <n v="737"/>
    <x v="1"/>
    <n v="0"/>
    <x v="1"/>
  </r>
  <r>
    <n v="1519288408"/>
    <n v="1"/>
    <n v="1814"/>
    <x v="1"/>
    <n v="0"/>
    <x v="1"/>
  </r>
  <r>
    <n v="1513515706"/>
    <n v="1"/>
    <n v="873"/>
    <x v="1"/>
    <n v="0"/>
    <x v="1"/>
  </r>
  <r>
    <n v="1512998658"/>
    <n v="1"/>
    <n v="992"/>
    <x v="1"/>
    <n v="0"/>
    <x v="1"/>
  </r>
  <r>
    <n v="1515496823"/>
    <n v="1"/>
    <n v="4363"/>
    <x v="1"/>
    <n v="0"/>
    <x v="1"/>
  </r>
  <r>
    <n v="1519787093"/>
    <n v="1"/>
    <n v="1457"/>
    <x v="0"/>
    <n v="0"/>
    <x v="1"/>
  </r>
  <r>
    <n v="1512202437"/>
    <n v="1"/>
    <n v="1272"/>
    <x v="3"/>
    <n v="0"/>
    <x v="1"/>
  </r>
  <r>
    <n v="1516705983"/>
    <n v="1"/>
    <n v="836"/>
    <x v="2"/>
    <n v="0"/>
    <x v="1"/>
  </r>
  <r>
    <n v="1516292072"/>
    <n v="0"/>
    <n v="186"/>
    <x v="1"/>
    <n v="0"/>
    <x v="1"/>
  </r>
  <r>
    <n v="1519754821"/>
    <n v="0"/>
    <n v="3459"/>
    <x v="1"/>
    <n v="0"/>
    <x v="1"/>
  </r>
  <r>
    <n v="1518108413"/>
    <n v="1"/>
    <n v="224"/>
    <x v="1"/>
    <n v="0"/>
    <x v="1"/>
  </r>
  <r>
    <n v="1516060178"/>
    <n v="1"/>
    <n v="2036"/>
    <x v="1"/>
    <n v="0"/>
    <x v="1"/>
  </r>
  <r>
    <n v="1518325264"/>
    <n v="1"/>
    <n v="818"/>
    <x v="2"/>
    <n v="0"/>
    <x v="1"/>
  </r>
  <r>
    <n v="1514938057"/>
    <n v="1"/>
    <n v="3518"/>
    <x v="3"/>
    <n v="0"/>
    <x v="1"/>
  </r>
  <r>
    <n v="1514610823"/>
    <n v="1"/>
    <n v="550"/>
    <x v="1"/>
    <n v="0"/>
    <x v="1"/>
  </r>
  <r>
    <n v="1517870310"/>
    <n v="0"/>
    <n v="216"/>
    <x v="0"/>
    <n v="0"/>
    <x v="1"/>
  </r>
  <r>
    <n v="1513803426"/>
    <n v="1"/>
    <n v="2034"/>
    <x v="1"/>
    <n v="0"/>
    <x v="1"/>
  </r>
  <r>
    <n v="1513666218"/>
    <n v="1"/>
    <n v="28"/>
    <x v="0"/>
    <n v="0"/>
    <x v="1"/>
  </r>
  <r>
    <n v="1519703400"/>
    <n v="0"/>
    <n v="1668"/>
    <x v="0"/>
    <n v="0"/>
    <x v="1"/>
  </r>
  <r>
    <n v="1518638580"/>
    <n v="0"/>
    <n v="5825"/>
    <x v="3"/>
    <n v="0"/>
    <x v="1"/>
  </r>
  <r>
    <n v="1515703143"/>
    <n v="1"/>
    <n v="1116"/>
    <x v="1"/>
    <n v="0"/>
    <x v="1"/>
  </r>
  <r>
    <n v="1515392350"/>
    <n v="0"/>
    <n v="272"/>
    <x v="1"/>
    <n v="0"/>
    <x v="1"/>
  </r>
  <r>
    <n v="1511339481"/>
    <n v="0"/>
    <n v="3593"/>
    <x v="2"/>
    <n v="0"/>
    <x v="1"/>
  </r>
  <r>
    <n v="1512477365"/>
    <n v="1"/>
    <n v="2858"/>
    <x v="1"/>
    <n v="0"/>
    <x v="1"/>
  </r>
  <r>
    <n v="1511878739"/>
    <n v="1"/>
    <n v="1477"/>
    <x v="1"/>
    <n v="0"/>
    <x v="1"/>
  </r>
  <r>
    <n v="1518793970"/>
    <n v="0"/>
    <n v="1042"/>
    <x v="0"/>
    <n v="0"/>
    <x v="1"/>
  </r>
  <r>
    <n v="1514791587"/>
    <n v="1"/>
    <n v="1656"/>
    <x v="1"/>
    <n v="0"/>
    <x v="1"/>
  </r>
  <r>
    <n v="1513770864"/>
    <n v="1"/>
    <n v="4182"/>
    <x v="2"/>
    <n v="0"/>
    <x v="1"/>
  </r>
  <r>
    <n v="1515967169"/>
    <n v="1"/>
    <n v="870"/>
    <x v="3"/>
    <n v="0"/>
    <x v="1"/>
  </r>
  <r>
    <n v="1514982621"/>
    <n v="0"/>
    <n v="1280"/>
    <x v="0"/>
    <n v="0"/>
    <x v="1"/>
  </r>
  <r>
    <n v="1512705233"/>
    <n v="1"/>
    <n v="1483"/>
    <x v="2"/>
    <n v="0"/>
    <x v="1"/>
  </r>
  <r>
    <n v="1516635032"/>
    <n v="0"/>
    <n v="1739"/>
    <x v="2"/>
    <n v="0"/>
    <x v="1"/>
  </r>
  <r>
    <n v="1511510323"/>
    <n v="1"/>
    <n v="1297"/>
    <x v="1"/>
    <n v="0"/>
    <x v="1"/>
  </r>
  <r>
    <n v="1515452524"/>
    <n v="1"/>
    <n v="641"/>
    <x v="1"/>
    <n v="0"/>
    <x v="1"/>
  </r>
  <r>
    <n v="1512799928"/>
    <n v="1"/>
    <n v="2136"/>
    <x v="2"/>
    <n v="0"/>
    <x v="1"/>
  </r>
  <r>
    <n v="1512357692"/>
    <n v="0"/>
    <n v="2240"/>
    <x v="2"/>
    <n v="0"/>
    <x v="1"/>
  </r>
  <r>
    <n v="1518678705"/>
    <n v="1"/>
    <n v="267"/>
    <x v="1"/>
    <n v="0"/>
    <x v="1"/>
  </r>
  <r>
    <n v="1512818507"/>
    <n v="1"/>
    <n v="649"/>
    <x v="0"/>
    <n v="0"/>
    <x v="1"/>
  </r>
  <r>
    <n v="1512466443"/>
    <n v="1"/>
    <n v="43"/>
    <x v="2"/>
    <n v="0"/>
    <x v="1"/>
  </r>
  <r>
    <n v="1512849799"/>
    <n v="1"/>
    <n v="2477"/>
    <x v="0"/>
    <n v="0"/>
    <x v="1"/>
  </r>
  <r>
    <n v="1516131060"/>
    <n v="0"/>
    <n v="1550"/>
    <x v="1"/>
    <n v="0"/>
    <x v="1"/>
  </r>
  <r>
    <n v="1514864168"/>
    <n v="1"/>
    <n v="2371"/>
    <x v="0"/>
    <n v="0"/>
    <x v="1"/>
  </r>
  <r>
    <n v="1511523609"/>
    <n v="1"/>
    <n v="754"/>
    <x v="1"/>
    <n v="0"/>
    <x v="1"/>
  </r>
  <r>
    <n v="1516651271"/>
    <n v="0"/>
    <n v="756"/>
    <x v="0"/>
    <n v="0"/>
    <x v="1"/>
  </r>
  <r>
    <n v="1513315097"/>
    <n v="1"/>
    <n v="2657"/>
    <x v="0"/>
    <n v="0"/>
    <x v="1"/>
  </r>
  <r>
    <n v="1518518281"/>
    <n v="0"/>
    <n v="2195"/>
    <x v="2"/>
    <n v="0"/>
    <x v="1"/>
  </r>
  <r>
    <n v="1511783960"/>
    <n v="0"/>
    <n v="1559"/>
    <x v="1"/>
    <n v="0"/>
    <x v="1"/>
  </r>
  <r>
    <n v="1516455155"/>
    <n v="1"/>
    <n v="966"/>
    <x v="0"/>
    <n v="0"/>
    <x v="1"/>
  </r>
  <r>
    <n v="1516623999"/>
    <n v="1"/>
    <n v="855"/>
    <x v="0"/>
    <n v="0"/>
    <x v="1"/>
  </r>
  <r>
    <n v="1515064613"/>
    <n v="1"/>
    <n v="4155"/>
    <x v="2"/>
    <n v="0"/>
    <x v="1"/>
  </r>
  <r>
    <n v="1519378785"/>
    <n v="1"/>
    <n v="52"/>
    <x v="0"/>
    <n v="0"/>
    <x v="1"/>
  </r>
  <r>
    <n v="1512949155"/>
    <n v="1"/>
    <n v="1923"/>
    <x v="0"/>
    <n v="0"/>
    <x v="1"/>
  </r>
  <r>
    <n v="1517947140"/>
    <n v="0"/>
    <n v="2077"/>
    <x v="1"/>
    <n v="0"/>
    <x v="1"/>
  </r>
  <r>
    <n v="1519613210"/>
    <n v="0"/>
    <n v="4002"/>
    <x v="2"/>
    <n v="0"/>
    <x v="1"/>
  </r>
  <r>
    <n v="1513364056"/>
    <n v="1"/>
    <n v="2651"/>
    <x v="3"/>
    <n v="0"/>
    <x v="1"/>
  </r>
  <r>
    <n v="1519118785"/>
    <n v="1"/>
    <n v="5312"/>
    <x v="3"/>
    <n v="0"/>
    <x v="1"/>
  </r>
  <r>
    <n v="1513228252"/>
    <n v="0"/>
    <n v="2031"/>
    <x v="2"/>
    <n v="0"/>
    <x v="1"/>
  </r>
  <r>
    <n v="1514912749"/>
    <n v="1"/>
    <n v="1999"/>
    <x v="2"/>
    <n v="0"/>
    <x v="1"/>
  </r>
  <r>
    <n v="1516454946"/>
    <n v="1"/>
    <n v="3244"/>
    <x v="0"/>
    <n v="0"/>
    <x v="1"/>
  </r>
  <r>
    <n v="1512371510"/>
    <n v="0"/>
    <n v="1251"/>
    <x v="0"/>
    <n v="0"/>
    <x v="1"/>
  </r>
  <r>
    <n v="1517604249"/>
    <n v="1"/>
    <n v="1960"/>
    <x v="2"/>
    <n v="0"/>
    <x v="1"/>
  </r>
  <r>
    <n v="1512000393"/>
    <n v="1"/>
    <n v="1094"/>
    <x v="1"/>
    <n v="0"/>
    <x v="1"/>
  </r>
  <r>
    <n v="1514731179"/>
    <n v="1"/>
    <n v="2098"/>
    <x v="2"/>
    <n v="0"/>
    <x v="1"/>
  </r>
  <r>
    <n v="1516232187"/>
    <n v="1"/>
    <n v="757"/>
    <x v="3"/>
    <n v="0"/>
    <x v="1"/>
  </r>
  <r>
    <n v="1517726140"/>
    <n v="0"/>
    <n v="3005"/>
    <x v="0"/>
    <n v="0"/>
    <x v="1"/>
  </r>
  <r>
    <n v="1512348794"/>
    <n v="1"/>
    <n v="2988"/>
    <x v="0"/>
    <n v="0"/>
    <x v="1"/>
  </r>
  <r>
    <n v="1519250690"/>
    <n v="0"/>
    <n v="478"/>
    <x v="0"/>
    <n v="0"/>
    <x v="1"/>
  </r>
  <r>
    <n v="1511545645"/>
    <n v="1"/>
    <n v="532"/>
    <x v="0"/>
    <n v="0"/>
    <x v="1"/>
  </r>
  <r>
    <n v="1511984506"/>
    <n v="1"/>
    <n v="1189"/>
    <x v="3"/>
    <n v="0"/>
    <x v="1"/>
  </r>
  <r>
    <n v="1517364365"/>
    <n v="1"/>
    <n v="1312"/>
    <x v="0"/>
    <n v="0"/>
    <x v="1"/>
  </r>
  <r>
    <n v="1517334786"/>
    <n v="1"/>
    <n v="1915"/>
    <x v="0"/>
    <n v="0"/>
    <x v="1"/>
  </r>
  <r>
    <n v="1514522037"/>
    <n v="1"/>
    <n v="642"/>
    <x v="0"/>
    <n v="0"/>
    <x v="1"/>
  </r>
  <r>
    <n v="1514155740"/>
    <n v="0"/>
    <n v="2188"/>
    <x v="3"/>
    <n v="0"/>
    <x v="1"/>
  </r>
  <r>
    <n v="1515503427"/>
    <n v="1"/>
    <n v="148"/>
    <x v="2"/>
    <n v="0"/>
    <x v="1"/>
  </r>
  <r>
    <n v="1517097351"/>
    <n v="0"/>
    <n v="712"/>
    <x v="3"/>
    <n v="0"/>
    <x v="1"/>
  </r>
  <r>
    <n v="1513149106"/>
    <n v="1"/>
    <n v="2240"/>
    <x v="0"/>
    <n v="0"/>
    <x v="1"/>
  </r>
  <r>
    <n v="1513591270"/>
    <n v="0"/>
    <n v="646"/>
    <x v="2"/>
    <n v="0"/>
    <x v="1"/>
  </r>
  <r>
    <n v="1512030542"/>
    <n v="0"/>
    <n v="1856"/>
    <x v="0"/>
    <n v="0"/>
    <x v="1"/>
  </r>
  <r>
    <n v="1514373201"/>
    <n v="0"/>
    <n v="2617"/>
    <x v="1"/>
    <n v="0"/>
    <x v="1"/>
  </r>
  <r>
    <n v="1517407231"/>
    <n v="0"/>
    <n v="4293"/>
    <x v="2"/>
    <n v="0"/>
    <x v="1"/>
  </r>
  <r>
    <n v="1518865964"/>
    <n v="1"/>
    <n v="4493"/>
    <x v="0"/>
    <n v="0"/>
    <x v="1"/>
  </r>
  <r>
    <n v="1511954954"/>
    <n v="1"/>
    <n v="1495"/>
    <x v="2"/>
    <n v="0"/>
    <x v="1"/>
  </r>
  <r>
    <n v="1511463168"/>
    <n v="1"/>
    <n v="2789"/>
    <x v="3"/>
    <n v="0"/>
    <x v="1"/>
  </r>
  <r>
    <n v="1519095532"/>
    <n v="0"/>
    <n v="1604"/>
    <x v="2"/>
    <n v="0"/>
    <x v="1"/>
  </r>
  <r>
    <n v="1512258871"/>
    <n v="0"/>
    <n v="1809"/>
    <x v="1"/>
    <n v="0"/>
    <x v="1"/>
  </r>
  <r>
    <n v="1511323733"/>
    <n v="1"/>
    <n v="1467"/>
    <x v="1"/>
    <n v="0"/>
    <x v="1"/>
  </r>
  <r>
    <n v="1519626243"/>
    <n v="1"/>
    <n v="762"/>
    <x v="0"/>
    <n v="0"/>
    <x v="1"/>
  </r>
  <r>
    <n v="1516438882"/>
    <n v="0"/>
    <n v="852"/>
    <x v="3"/>
    <n v="0"/>
    <x v="1"/>
  </r>
  <r>
    <n v="1518238559"/>
    <n v="1"/>
    <n v="3393"/>
    <x v="0"/>
    <n v="0"/>
    <x v="1"/>
  </r>
  <r>
    <n v="1519227931"/>
    <n v="0"/>
    <n v="4001"/>
    <x v="0"/>
    <n v="0"/>
    <x v="1"/>
  </r>
  <r>
    <n v="1518351203"/>
    <n v="1"/>
    <n v="1233"/>
    <x v="3"/>
    <n v="0"/>
    <x v="1"/>
  </r>
  <r>
    <n v="1512059823"/>
    <n v="1"/>
    <n v="2375"/>
    <x v="2"/>
    <n v="0"/>
    <x v="1"/>
  </r>
  <r>
    <n v="1517252770"/>
    <n v="0"/>
    <n v="2157"/>
    <x v="3"/>
    <n v="0"/>
    <x v="1"/>
  </r>
  <r>
    <n v="1513302973"/>
    <n v="1"/>
    <n v="838"/>
    <x v="0"/>
    <n v="0"/>
    <x v="1"/>
  </r>
  <r>
    <n v="1514612735"/>
    <n v="1"/>
    <n v="329"/>
    <x v="0"/>
    <n v="0"/>
    <x v="1"/>
  </r>
  <r>
    <n v="1516528511"/>
    <n v="0"/>
    <n v="1417"/>
    <x v="1"/>
    <n v="0"/>
    <x v="1"/>
  </r>
  <r>
    <n v="1512229210"/>
    <n v="0"/>
    <n v="2050"/>
    <x v="1"/>
    <n v="0"/>
    <x v="1"/>
  </r>
  <r>
    <n v="1517113156"/>
    <n v="1"/>
    <n v="2073"/>
    <x v="0"/>
    <n v="0"/>
    <x v="1"/>
  </r>
  <r>
    <n v="1517813580"/>
    <n v="0"/>
    <n v="1454"/>
    <x v="3"/>
    <n v="0"/>
    <x v="1"/>
  </r>
  <r>
    <n v="1519115602"/>
    <n v="0"/>
    <n v="184"/>
    <x v="0"/>
    <n v="0"/>
    <x v="1"/>
  </r>
  <r>
    <n v="1517389786"/>
    <n v="1"/>
    <n v="2528"/>
    <x v="1"/>
    <n v="0"/>
    <x v="1"/>
  </r>
  <r>
    <n v="1512661358"/>
    <n v="1"/>
    <n v="1317"/>
    <x v="1"/>
    <n v="0"/>
    <x v="1"/>
  </r>
  <r>
    <n v="1517381518"/>
    <n v="1"/>
    <n v="2099"/>
    <x v="0"/>
    <n v="0"/>
    <x v="1"/>
  </r>
  <r>
    <n v="1519572463"/>
    <n v="1"/>
    <n v="2109"/>
    <x v="0"/>
    <n v="0"/>
    <x v="1"/>
  </r>
  <r>
    <n v="1515632073"/>
    <n v="1"/>
    <n v="3892"/>
    <x v="1"/>
    <n v="0"/>
    <x v="1"/>
  </r>
  <r>
    <n v="1514572029"/>
    <n v="1"/>
    <n v="1208"/>
    <x v="2"/>
    <n v="0"/>
    <x v="1"/>
  </r>
  <r>
    <n v="1517831396"/>
    <n v="1"/>
    <n v="2430"/>
    <x v="1"/>
    <n v="0"/>
    <x v="1"/>
  </r>
  <r>
    <n v="1516164925"/>
    <n v="1"/>
    <n v="3667"/>
    <x v="0"/>
    <n v="0"/>
    <x v="1"/>
  </r>
  <r>
    <n v="1513701122"/>
    <n v="0"/>
    <n v="3284"/>
    <x v="2"/>
    <n v="0"/>
    <x v="1"/>
  </r>
  <r>
    <n v="1514148536"/>
    <n v="1"/>
    <n v="2533"/>
    <x v="1"/>
    <n v="0"/>
    <x v="1"/>
  </r>
  <r>
    <n v="1518176472"/>
    <n v="0"/>
    <n v="2001"/>
    <x v="3"/>
    <n v="0"/>
    <x v="1"/>
  </r>
  <r>
    <n v="1511816133"/>
    <n v="1"/>
    <n v="204"/>
    <x v="1"/>
    <n v="0"/>
    <x v="1"/>
  </r>
  <r>
    <n v="1519345232"/>
    <n v="0"/>
    <n v="4638"/>
    <x v="1"/>
    <n v="0"/>
    <x v="1"/>
  </r>
  <r>
    <n v="1516345233"/>
    <n v="1"/>
    <n v="3322"/>
    <x v="2"/>
    <n v="0"/>
    <x v="1"/>
  </r>
  <r>
    <n v="1519293178"/>
    <n v="1"/>
    <n v="1295"/>
    <x v="0"/>
    <n v="0"/>
    <x v="1"/>
  </r>
  <r>
    <n v="1514215975"/>
    <n v="1"/>
    <n v="2980"/>
    <x v="2"/>
    <n v="0"/>
    <x v="1"/>
  </r>
  <r>
    <n v="1516803522"/>
    <n v="0"/>
    <n v="56"/>
    <x v="1"/>
    <n v="0"/>
    <x v="1"/>
  </r>
  <r>
    <n v="1512331357"/>
    <n v="1"/>
    <n v="179"/>
    <x v="1"/>
    <n v="0"/>
    <x v="1"/>
  </r>
  <r>
    <n v="1512402540"/>
    <n v="0"/>
    <n v="11"/>
    <x v="0"/>
    <n v="0"/>
    <x v="1"/>
  </r>
  <r>
    <n v="1515821987"/>
    <n v="1"/>
    <n v="4392"/>
    <x v="2"/>
    <n v="0"/>
    <x v="1"/>
  </r>
  <r>
    <n v="1519903387"/>
    <n v="1"/>
    <n v="1235"/>
    <x v="2"/>
    <n v="0"/>
    <x v="1"/>
  </r>
  <r>
    <n v="1514268398"/>
    <n v="1"/>
    <n v="2500"/>
    <x v="3"/>
    <n v="0"/>
    <x v="1"/>
  </r>
  <r>
    <n v="1519527926"/>
    <n v="1"/>
    <n v="1806"/>
    <x v="0"/>
    <n v="0"/>
    <x v="1"/>
  </r>
  <r>
    <n v="1517489368"/>
    <n v="1"/>
    <n v="3170"/>
    <x v="0"/>
    <n v="0"/>
    <x v="1"/>
  </r>
  <r>
    <n v="1519018685"/>
    <n v="1"/>
    <n v="1589"/>
    <x v="1"/>
    <n v="0"/>
    <x v="1"/>
  </r>
  <r>
    <n v="1518175501"/>
    <n v="0"/>
    <n v="2313"/>
    <x v="3"/>
    <n v="0"/>
    <x v="1"/>
  </r>
  <r>
    <n v="1512574935"/>
    <n v="1"/>
    <n v="1611"/>
    <x v="1"/>
    <n v="0"/>
    <x v="1"/>
  </r>
  <r>
    <n v="1516580440"/>
    <n v="0"/>
    <n v="738"/>
    <x v="0"/>
    <n v="0"/>
    <x v="1"/>
  </r>
  <r>
    <n v="1517703793"/>
    <n v="1"/>
    <n v="1412"/>
    <x v="0"/>
    <n v="0"/>
    <x v="1"/>
  </r>
  <r>
    <n v="1515543679"/>
    <n v="1"/>
    <n v="1672"/>
    <x v="3"/>
    <n v="0"/>
    <x v="1"/>
  </r>
  <r>
    <n v="1517361959"/>
    <n v="1"/>
    <n v="1077"/>
    <x v="1"/>
    <n v="0"/>
    <x v="1"/>
  </r>
  <r>
    <n v="1518781051"/>
    <n v="0"/>
    <n v="1470"/>
    <x v="2"/>
    <n v="0"/>
    <x v="1"/>
  </r>
  <r>
    <n v="1514811454"/>
    <n v="1"/>
    <n v="1633"/>
    <x v="3"/>
    <n v="0"/>
    <x v="1"/>
  </r>
  <r>
    <n v="1517612258"/>
    <n v="1"/>
    <n v="2399"/>
    <x v="0"/>
    <n v="0"/>
    <x v="1"/>
  </r>
  <r>
    <n v="1514088340"/>
    <n v="0"/>
    <n v="456"/>
    <x v="3"/>
    <n v="0"/>
    <x v="1"/>
  </r>
  <r>
    <n v="1511900352"/>
    <n v="0"/>
    <n v="902"/>
    <x v="0"/>
    <n v="0"/>
    <x v="1"/>
  </r>
  <r>
    <n v="1519747737"/>
    <n v="1"/>
    <n v="2177"/>
    <x v="0"/>
    <n v="0"/>
    <x v="1"/>
  </r>
  <r>
    <n v="1516272755"/>
    <n v="1"/>
    <n v="2340"/>
    <x v="3"/>
    <n v="0"/>
    <x v="1"/>
  </r>
  <r>
    <n v="1511431091"/>
    <n v="0"/>
    <n v="1356"/>
    <x v="0"/>
    <n v="0"/>
    <x v="1"/>
  </r>
  <r>
    <n v="1515363288"/>
    <n v="1"/>
    <n v="220"/>
    <x v="3"/>
    <n v="0"/>
    <x v="1"/>
  </r>
  <r>
    <n v="1517351659"/>
    <n v="1"/>
    <n v="2434"/>
    <x v="2"/>
    <n v="0"/>
    <x v="1"/>
  </r>
  <r>
    <n v="1512505920"/>
    <n v="0"/>
    <n v="1163"/>
    <x v="0"/>
    <n v="0"/>
    <x v="1"/>
  </r>
  <r>
    <n v="1519992603"/>
    <n v="1"/>
    <n v="1191"/>
    <x v="1"/>
    <n v="0"/>
    <x v="1"/>
  </r>
  <r>
    <n v="1519210733"/>
    <n v="1"/>
    <n v="507"/>
    <x v="0"/>
    <n v="0"/>
    <x v="1"/>
  </r>
  <r>
    <n v="1515022407"/>
    <n v="1"/>
    <n v="900"/>
    <x v="0"/>
    <n v="0"/>
    <x v="1"/>
  </r>
  <r>
    <n v="1516035446"/>
    <n v="1"/>
    <n v="3817"/>
    <x v="1"/>
    <n v="0"/>
    <x v="1"/>
  </r>
  <r>
    <n v="1512567534"/>
    <n v="1"/>
    <n v="4604"/>
    <x v="0"/>
    <n v="0"/>
    <x v="1"/>
  </r>
  <r>
    <n v="1515798901"/>
    <n v="0"/>
    <n v="776"/>
    <x v="2"/>
    <n v="0"/>
    <x v="1"/>
  </r>
  <r>
    <n v="1516324808"/>
    <n v="1"/>
    <n v="405"/>
    <x v="0"/>
    <n v="0"/>
    <x v="1"/>
  </r>
  <r>
    <n v="1515541898"/>
    <n v="1"/>
    <n v="3376"/>
    <x v="1"/>
    <n v="0"/>
    <x v="1"/>
  </r>
  <r>
    <n v="1511441103"/>
    <n v="1"/>
    <n v="2239"/>
    <x v="3"/>
    <n v="0"/>
    <x v="1"/>
  </r>
  <r>
    <n v="1519702647"/>
    <n v="1"/>
    <n v="905"/>
    <x v="0"/>
    <n v="0"/>
    <x v="1"/>
  </r>
  <r>
    <n v="1518304839"/>
    <n v="1"/>
    <n v="1293"/>
    <x v="1"/>
    <n v="0"/>
    <x v="1"/>
  </r>
  <r>
    <n v="1517140246"/>
    <n v="1"/>
    <n v="3405"/>
    <x v="0"/>
    <n v="0"/>
    <x v="1"/>
  </r>
  <r>
    <n v="1514781954"/>
    <n v="1"/>
    <n v="131"/>
    <x v="1"/>
    <n v="0"/>
    <x v="1"/>
  </r>
  <r>
    <n v="1513877758"/>
    <n v="1"/>
    <n v="2612"/>
    <x v="1"/>
    <n v="0"/>
    <x v="1"/>
  </r>
  <r>
    <n v="1519740193"/>
    <n v="1"/>
    <n v="5394"/>
    <x v="2"/>
    <n v="0"/>
    <x v="1"/>
  </r>
  <r>
    <n v="1519690685"/>
    <n v="1"/>
    <n v="1175"/>
    <x v="0"/>
    <n v="0"/>
    <x v="1"/>
  </r>
  <r>
    <n v="1513696630"/>
    <n v="0"/>
    <n v="2158"/>
    <x v="0"/>
    <n v="0"/>
    <x v="1"/>
  </r>
  <r>
    <n v="1514517657"/>
    <n v="1"/>
    <n v="2428"/>
    <x v="1"/>
    <n v="0"/>
    <x v="1"/>
  </r>
  <r>
    <n v="1512106620"/>
    <n v="0"/>
    <n v="240"/>
    <x v="0"/>
    <n v="0"/>
    <x v="1"/>
  </r>
  <r>
    <n v="1511764140"/>
    <n v="0"/>
    <n v="429"/>
    <x v="0"/>
    <n v="0"/>
    <x v="1"/>
  </r>
  <r>
    <n v="1512825929"/>
    <n v="1"/>
    <n v="918"/>
    <x v="3"/>
    <n v="0"/>
    <x v="1"/>
  </r>
  <r>
    <n v="1518107190"/>
    <n v="0"/>
    <n v="4939"/>
    <x v="1"/>
    <n v="0"/>
    <x v="1"/>
  </r>
  <r>
    <n v="1518208047"/>
    <n v="1"/>
    <n v="2370"/>
    <x v="1"/>
    <n v="0"/>
    <x v="1"/>
  </r>
  <r>
    <n v="1518377880"/>
    <n v="0"/>
    <n v="828"/>
    <x v="0"/>
    <n v="0"/>
    <x v="1"/>
  </r>
  <r>
    <n v="1516683524"/>
    <n v="1"/>
    <n v="4481"/>
    <x v="3"/>
    <n v="0"/>
    <x v="1"/>
  </r>
  <r>
    <n v="1516307122"/>
    <n v="0"/>
    <n v="1333"/>
    <x v="3"/>
    <n v="0"/>
    <x v="1"/>
  </r>
  <r>
    <n v="1518662839"/>
    <n v="1"/>
    <n v="409"/>
    <x v="2"/>
    <n v="0"/>
    <x v="1"/>
  </r>
  <r>
    <n v="1514447188"/>
    <n v="1"/>
    <n v="2192"/>
    <x v="2"/>
    <n v="0"/>
    <x v="1"/>
  </r>
  <r>
    <n v="1514386609"/>
    <n v="1"/>
    <n v="1630"/>
    <x v="1"/>
    <n v="0"/>
    <x v="1"/>
  </r>
  <r>
    <n v="1513163408"/>
    <n v="1"/>
    <n v="2211"/>
    <x v="1"/>
    <n v="0"/>
    <x v="1"/>
  </r>
  <r>
    <n v="1518807470"/>
    <n v="0"/>
    <n v="1744"/>
    <x v="3"/>
    <n v="0"/>
    <x v="1"/>
  </r>
  <r>
    <n v="1517383268"/>
    <n v="1"/>
    <n v="1559"/>
    <x v="1"/>
    <n v="0"/>
    <x v="1"/>
  </r>
  <r>
    <n v="1519099158"/>
    <n v="1"/>
    <n v="868"/>
    <x v="1"/>
    <n v="0"/>
    <x v="1"/>
  </r>
  <r>
    <n v="1511748970"/>
    <n v="0"/>
    <n v="977"/>
    <x v="0"/>
    <n v="0"/>
    <x v="1"/>
  </r>
  <r>
    <n v="1513674063"/>
    <n v="1"/>
    <n v="2321"/>
    <x v="2"/>
    <n v="0"/>
    <x v="1"/>
  </r>
  <r>
    <n v="1515382726"/>
    <n v="1"/>
    <n v="2102"/>
    <x v="2"/>
    <n v="0"/>
    <x v="1"/>
  </r>
  <r>
    <n v="1514618523"/>
    <n v="1"/>
    <n v="4528"/>
    <x v="1"/>
    <n v="0"/>
    <x v="1"/>
  </r>
  <r>
    <n v="1512331838"/>
    <n v="1"/>
    <n v="363"/>
    <x v="3"/>
    <n v="0"/>
    <x v="1"/>
  </r>
  <r>
    <n v="1512797584"/>
    <n v="1"/>
    <n v="671"/>
    <x v="1"/>
    <n v="0"/>
    <x v="1"/>
  </r>
  <r>
    <n v="1515261381"/>
    <n v="0"/>
    <n v="1131"/>
    <x v="2"/>
    <n v="0"/>
    <x v="1"/>
  </r>
  <r>
    <n v="1515616271"/>
    <n v="0"/>
    <n v="660"/>
    <x v="0"/>
    <n v="0"/>
    <x v="1"/>
  </r>
  <r>
    <n v="1511802301"/>
    <n v="0"/>
    <n v="2096"/>
    <x v="1"/>
    <n v="0"/>
    <x v="1"/>
  </r>
  <r>
    <n v="1519607342"/>
    <n v="0"/>
    <n v="1500"/>
    <x v="0"/>
    <n v="0"/>
    <x v="1"/>
  </r>
  <r>
    <n v="1512564893"/>
    <n v="1"/>
    <n v="1657"/>
    <x v="1"/>
    <n v="0"/>
    <x v="1"/>
  </r>
  <r>
    <n v="1514687149"/>
    <n v="1"/>
    <n v="773"/>
    <x v="3"/>
    <n v="0"/>
    <x v="1"/>
  </r>
  <r>
    <n v="1517279720"/>
    <n v="0"/>
    <n v="646"/>
    <x v="1"/>
    <n v="0"/>
    <x v="1"/>
  </r>
  <r>
    <n v="1519805251"/>
    <n v="0"/>
    <n v="1129"/>
    <x v="0"/>
    <n v="0"/>
    <x v="1"/>
  </r>
  <r>
    <n v="1517745747"/>
    <n v="1"/>
    <n v="1470"/>
    <x v="1"/>
    <n v="0"/>
    <x v="1"/>
  </r>
  <r>
    <n v="1516576142"/>
    <n v="0"/>
    <n v="3201"/>
    <x v="1"/>
    <n v="0"/>
    <x v="1"/>
  </r>
  <r>
    <n v="1511482572"/>
    <n v="0"/>
    <n v="1984"/>
    <x v="1"/>
    <n v="0"/>
    <x v="1"/>
  </r>
  <r>
    <n v="1519123195"/>
    <n v="1"/>
    <n v="2356"/>
    <x v="2"/>
    <n v="0"/>
    <x v="1"/>
  </r>
  <r>
    <n v="1516629342"/>
    <n v="0"/>
    <n v="1064"/>
    <x v="0"/>
    <n v="0"/>
    <x v="1"/>
  </r>
  <r>
    <n v="1513330088"/>
    <n v="1"/>
    <n v="3910"/>
    <x v="1"/>
    <n v="0"/>
    <x v="1"/>
  </r>
  <r>
    <n v="1513042799"/>
    <n v="1"/>
    <n v="1040"/>
    <x v="2"/>
    <n v="0"/>
    <x v="1"/>
  </r>
  <r>
    <n v="1511963371"/>
    <n v="0"/>
    <n v="2552"/>
    <x v="0"/>
    <n v="0"/>
    <x v="1"/>
  </r>
  <r>
    <n v="1516458400"/>
    <n v="0"/>
    <n v="1998"/>
    <x v="2"/>
    <n v="0"/>
    <x v="1"/>
  </r>
  <r>
    <n v="1518029176"/>
    <n v="1"/>
    <n v="45"/>
    <x v="1"/>
    <n v="0"/>
    <x v="1"/>
  </r>
  <r>
    <n v="1519885288"/>
    <n v="1"/>
    <n v="3385"/>
    <x v="2"/>
    <n v="0"/>
    <x v="1"/>
  </r>
  <r>
    <n v="1514008162"/>
    <n v="0"/>
    <n v="1319"/>
    <x v="1"/>
    <n v="0"/>
    <x v="1"/>
  </r>
  <r>
    <n v="1511632814"/>
    <n v="1"/>
    <n v="2132"/>
    <x v="0"/>
    <n v="0"/>
    <x v="1"/>
  </r>
  <r>
    <n v="1518112204"/>
    <n v="1"/>
    <n v="68"/>
    <x v="1"/>
    <n v="0"/>
    <x v="1"/>
  </r>
  <r>
    <n v="1512154054"/>
    <n v="1"/>
    <n v="3565"/>
    <x v="2"/>
    <n v="0"/>
    <x v="1"/>
  </r>
  <r>
    <n v="1515305907"/>
    <n v="1"/>
    <n v="4028"/>
    <x v="3"/>
    <n v="0"/>
    <x v="1"/>
  </r>
  <r>
    <n v="1513210015"/>
    <n v="1"/>
    <n v="2215"/>
    <x v="0"/>
    <n v="0"/>
    <x v="1"/>
  </r>
  <r>
    <n v="1516146256"/>
    <n v="1"/>
    <n v="2579"/>
    <x v="0"/>
    <n v="0"/>
    <x v="1"/>
  </r>
  <r>
    <n v="1518851833"/>
    <n v="1"/>
    <n v="2977"/>
    <x v="1"/>
    <n v="0"/>
    <x v="1"/>
  </r>
  <r>
    <n v="1517358425"/>
    <n v="1"/>
    <n v="926"/>
    <x v="1"/>
    <n v="0"/>
    <x v="1"/>
  </r>
  <r>
    <n v="1517725360"/>
    <n v="0"/>
    <n v="2597"/>
    <x v="1"/>
    <n v="0"/>
    <x v="1"/>
  </r>
  <r>
    <n v="1519605431"/>
    <n v="0"/>
    <n v="1885"/>
    <x v="1"/>
    <n v="0"/>
    <x v="1"/>
  </r>
  <r>
    <n v="1516475081"/>
    <n v="0"/>
    <n v="1903"/>
    <x v="0"/>
    <n v="0"/>
    <x v="1"/>
  </r>
  <r>
    <n v="1514956658"/>
    <n v="1"/>
    <n v="3511"/>
    <x v="1"/>
    <n v="0"/>
    <x v="1"/>
  </r>
  <r>
    <n v="1516033668"/>
    <n v="1"/>
    <n v="2742"/>
    <x v="1"/>
    <n v="0"/>
    <x v="1"/>
  </r>
  <r>
    <n v="1517777698"/>
    <n v="1"/>
    <n v="1156"/>
    <x v="3"/>
    <n v="0"/>
    <x v="1"/>
  </r>
  <r>
    <n v="1516502711"/>
    <n v="0"/>
    <n v="1429"/>
    <x v="0"/>
    <n v="0"/>
    <x v="1"/>
  </r>
  <r>
    <n v="1518780871"/>
    <n v="0"/>
    <n v="1455"/>
    <x v="3"/>
    <n v="0"/>
    <x v="1"/>
  </r>
  <r>
    <n v="1511256221"/>
    <n v="0"/>
    <n v="389"/>
    <x v="1"/>
    <n v="0"/>
    <x v="1"/>
  </r>
  <r>
    <n v="1513262089"/>
    <n v="1"/>
    <n v="2910"/>
    <x v="1"/>
    <n v="0"/>
    <x v="1"/>
  </r>
  <r>
    <n v="1517707839"/>
    <n v="1"/>
    <n v="176"/>
    <x v="1"/>
    <n v="0"/>
    <x v="1"/>
  </r>
  <r>
    <n v="1513264651"/>
    <n v="0"/>
    <n v="4513"/>
    <x v="0"/>
    <n v="0"/>
    <x v="1"/>
  </r>
  <r>
    <n v="1511919649"/>
    <n v="1"/>
    <n v="527"/>
    <x v="3"/>
    <n v="0"/>
    <x v="1"/>
  </r>
  <r>
    <n v="1517222209"/>
    <n v="1"/>
    <n v="3302"/>
    <x v="3"/>
    <n v="0"/>
    <x v="1"/>
  </r>
  <r>
    <n v="1512578630"/>
    <n v="0"/>
    <n v="2134"/>
    <x v="0"/>
    <n v="0"/>
    <x v="1"/>
  </r>
  <r>
    <n v="1518414487"/>
    <n v="1"/>
    <n v="1914"/>
    <x v="1"/>
    <n v="0"/>
    <x v="1"/>
  </r>
  <r>
    <n v="1512499108"/>
    <n v="1"/>
    <n v="579"/>
    <x v="3"/>
    <n v="0"/>
    <x v="1"/>
  </r>
  <r>
    <n v="1517912147"/>
    <n v="1"/>
    <n v="804"/>
    <x v="0"/>
    <n v="0"/>
    <x v="1"/>
  </r>
  <r>
    <n v="1514322729"/>
    <n v="1"/>
    <n v="4894"/>
    <x v="2"/>
    <n v="0"/>
    <x v="1"/>
  </r>
  <r>
    <n v="1516247716"/>
    <n v="1"/>
    <n v="1816"/>
    <x v="2"/>
    <n v="0"/>
    <x v="1"/>
  </r>
  <r>
    <n v="1512714073"/>
    <n v="1"/>
    <n v="411"/>
    <x v="1"/>
    <n v="0"/>
    <x v="1"/>
  </r>
  <r>
    <n v="1511791288"/>
    <n v="1"/>
    <n v="506"/>
    <x v="3"/>
    <n v="0"/>
    <x v="1"/>
  </r>
  <r>
    <n v="1518125427"/>
    <n v="1"/>
    <n v="3492"/>
    <x v="2"/>
    <n v="0"/>
    <x v="1"/>
  </r>
  <r>
    <n v="1516766658"/>
    <n v="1"/>
    <n v="633"/>
    <x v="3"/>
    <n v="0"/>
    <x v="1"/>
  </r>
  <r>
    <n v="1516122116"/>
    <n v="1"/>
    <n v="1065"/>
    <x v="2"/>
    <n v="0"/>
    <x v="1"/>
  </r>
  <r>
    <n v="1512770227"/>
    <n v="1"/>
    <n v="1421"/>
    <x v="1"/>
    <n v="0"/>
    <x v="1"/>
  </r>
  <r>
    <n v="1512481811"/>
    <n v="0"/>
    <n v="5482"/>
    <x v="0"/>
    <n v="0"/>
    <x v="1"/>
  </r>
  <r>
    <n v="1511620124"/>
    <n v="1"/>
    <n v="2729"/>
    <x v="3"/>
    <n v="0"/>
    <x v="1"/>
  </r>
  <r>
    <n v="1511891102"/>
    <n v="0"/>
    <n v="1932"/>
    <x v="0"/>
    <n v="0"/>
    <x v="1"/>
  </r>
  <r>
    <n v="1515421984"/>
    <n v="1"/>
    <n v="4492"/>
    <x v="0"/>
    <n v="0"/>
    <x v="1"/>
  </r>
  <r>
    <n v="1515707498"/>
    <n v="1"/>
    <n v="1393"/>
    <x v="2"/>
    <n v="0"/>
    <x v="1"/>
  </r>
  <r>
    <n v="1515465833"/>
    <n v="1"/>
    <n v="209"/>
    <x v="0"/>
    <n v="0"/>
    <x v="1"/>
  </r>
  <r>
    <n v="1511360590"/>
    <n v="0"/>
    <n v="118"/>
    <x v="2"/>
    <n v="0"/>
    <x v="1"/>
  </r>
  <r>
    <n v="1511415708"/>
    <n v="1"/>
    <n v="536"/>
    <x v="2"/>
    <n v="0"/>
    <x v="1"/>
  </r>
  <r>
    <n v="1512830662"/>
    <n v="0"/>
    <n v="14"/>
    <x v="0"/>
    <n v="0"/>
    <x v="1"/>
  </r>
  <r>
    <n v="1513918297"/>
    <n v="1"/>
    <n v="1006"/>
    <x v="1"/>
    <n v="0"/>
    <x v="1"/>
  </r>
  <r>
    <n v="1513555335"/>
    <n v="1"/>
    <n v="145"/>
    <x v="3"/>
    <n v="0"/>
    <x v="1"/>
  </r>
  <r>
    <n v="1511402192"/>
    <n v="0"/>
    <n v="531"/>
    <x v="0"/>
    <n v="0"/>
    <x v="1"/>
  </r>
  <r>
    <n v="1517801404"/>
    <n v="1"/>
    <n v="1389"/>
    <x v="2"/>
    <n v="0"/>
    <x v="1"/>
  </r>
  <r>
    <n v="1511246766"/>
    <n v="1"/>
    <n v="3019"/>
    <x v="2"/>
    <n v="0"/>
    <x v="1"/>
  </r>
  <r>
    <n v="1517643633"/>
    <n v="1"/>
    <n v="801"/>
    <x v="1"/>
    <n v="0"/>
    <x v="1"/>
  </r>
  <r>
    <n v="1515249748"/>
    <n v="1"/>
    <n v="4442"/>
    <x v="2"/>
    <n v="0"/>
    <x v="1"/>
  </r>
  <r>
    <n v="1513081019"/>
    <n v="1"/>
    <n v="1160"/>
    <x v="1"/>
    <n v="0"/>
    <x v="1"/>
  </r>
  <r>
    <n v="1517261828"/>
    <n v="1"/>
    <n v="3055"/>
    <x v="1"/>
    <n v="0"/>
    <x v="1"/>
  </r>
  <r>
    <n v="1515647965"/>
    <n v="1"/>
    <n v="5291"/>
    <x v="1"/>
    <n v="0"/>
    <x v="1"/>
  </r>
  <r>
    <n v="1519402649"/>
    <n v="1"/>
    <n v="1200"/>
    <x v="2"/>
    <n v="0"/>
    <x v="1"/>
  </r>
  <r>
    <n v="1514823730"/>
    <n v="0"/>
    <n v="4458"/>
    <x v="0"/>
    <n v="0"/>
    <x v="1"/>
  </r>
  <r>
    <n v="1517465384"/>
    <n v="1"/>
    <n v="427"/>
    <x v="1"/>
    <n v="0"/>
    <x v="1"/>
  </r>
  <r>
    <n v="1512768745"/>
    <n v="1"/>
    <n v="1606"/>
    <x v="3"/>
    <n v="0"/>
    <x v="1"/>
  </r>
  <r>
    <n v="1516869406"/>
    <n v="1"/>
    <n v="128"/>
    <x v="2"/>
    <n v="0"/>
    <x v="1"/>
  </r>
  <r>
    <n v="1514296871"/>
    <n v="0"/>
    <n v="2352"/>
    <x v="0"/>
    <n v="0"/>
    <x v="1"/>
  </r>
  <r>
    <n v="1511486281"/>
    <n v="0"/>
    <n v="3334"/>
    <x v="1"/>
    <n v="0"/>
    <x v="1"/>
  </r>
  <r>
    <n v="1515689837"/>
    <n v="1"/>
    <n v="2175"/>
    <x v="1"/>
    <n v="0"/>
    <x v="1"/>
  </r>
  <r>
    <n v="1513289223"/>
    <n v="1"/>
    <n v="298"/>
    <x v="3"/>
    <n v="0"/>
    <x v="1"/>
  </r>
  <r>
    <n v="1513130374"/>
    <n v="1"/>
    <n v="201"/>
    <x v="1"/>
    <n v="0"/>
    <x v="1"/>
  </r>
  <r>
    <n v="1518802309"/>
    <n v="1"/>
    <n v="2248"/>
    <x v="3"/>
    <n v="0"/>
    <x v="1"/>
  </r>
  <r>
    <n v="1513212665"/>
    <n v="1"/>
    <n v="307"/>
    <x v="0"/>
    <n v="0"/>
    <x v="1"/>
  </r>
  <r>
    <n v="1514906380"/>
    <n v="0"/>
    <n v="554"/>
    <x v="3"/>
    <n v="0"/>
    <x v="1"/>
  </r>
  <r>
    <n v="1519746284"/>
    <n v="1"/>
    <n v="2254"/>
    <x v="0"/>
    <n v="0"/>
    <x v="1"/>
  </r>
  <r>
    <n v="1512578633"/>
    <n v="1"/>
    <n v="792"/>
    <x v="3"/>
    <n v="0"/>
    <x v="1"/>
  </r>
  <r>
    <n v="1512148983"/>
    <n v="1"/>
    <n v="2880"/>
    <x v="2"/>
    <n v="0"/>
    <x v="1"/>
  </r>
  <r>
    <n v="1517603084"/>
    <n v="1"/>
    <n v="4408"/>
    <x v="2"/>
    <n v="0"/>
    <x v="1"/>
  </r>
  <r>
    <n v="1512910884"/>
    <n v="1"/>
    <n v="1447"/>
    <x v="2"/>
    <n v="0"/>
    <x v="1"/>
  </r>
  <r>
    <n v="1518039423"/>
    <n v="1"/>
    <n v="1232"/>
    <x v="1"/>
    <n v="0"/>
    <x v="1"/>
  </r>
  <r>
    <n v="1515467475"/>
    <n v="1"/>
    <n v="890"/>
    <x v="0"/>
    <n v="0"/>
    <x v="1"/>
  </r>
  <r>
    <n v="1517716969"/>
    <n v="1"/>
    <n v="3084"/>
    <x v="0"/>
    <n v="0"/>
    <x v="1"/>
  </r>
  <r>
    <n v="1512122158"/>
    <n v="1"/>
    <n v="766"/>
    <x v="2"/>
    <n v="0"/>
    <x v="1"/>
  </r>
  <r>
    <n v="1518505091"/>
    <n v="0"/>
    <n v="2113"/>
    <x v="1"/>
    <n v="0"/>
    <x v="1"/>
  </r>
  <r>
    <n v="1514468934"/>
    <n v="1"/>
    <n v="3131"/>
    <x v="1"/>
    <n v="0"/>
    <x v="1"/>
  </r>
  <r>
    <n v="1512288920"/>
    <n v="0"/>
    <n v="108"/>
    <x v="0"/>
    <n v="0"/>
    <x v="1"/>
  </r>
  <r>
    <n v="1515416889"/>
    <n v="1"/>
    <n v="4087"/>
    <x v="0"/>
    <n v="0"/>
    <x v="1"/>
  </r>
  <r>
    <n v="1519767744"/>
    <n v="1"/>
    <n v="3425"/>
    <x v="1"/>
    <n v="0"/>
    <x v="1"/>
  </r>
  <r>
    <n v="1512894928"/>
    <n v="1"/>
    <n v="2463"/>
    <x v="3"/>
    <n v="0"/>
    <x v="1"/>
  </r>
  <r>
    <n v="1518136163"/>
    <n v="1"/>
    <n v="1906"/>
    <x v="3"/>
    <n v="0"/>
    <x v="1"/>
  </r>
  <r>
    <n v="1512140534"/>
    <n v="1"/>
    <n v="699"/>
    <x v="1"/>
    <n v="0"/>
    <x v="1"/>
  </r>
  <r>
    <n v="1519104491"/>
    <n v="0"/>
    <n v="813"/>
    <x v="0"/>
    <n v="0"/>
    <x v="1"/>
  </r>
  <r>
    <n v="1517414360"/>
    <n v="0"/>
    <n v="4702"/>
    <x v="3"/>
    <n v="0"/>
    <x v="1"/>
  </r>
  <r>
    <n v="1515688352"/>
    <n v="0"/>
    <n v="1504"/>
    <x v="1"/>
    <n v="0"/>
    <x v="1"/>
  </r>
  <r>
    <n v="1517396844"/>
    <n v="1"/>
    <n v="1618"/>
    <x v="1"/>
    <n v="0"/>
    <x v="1"/>
  </r>
  <r>
    <n v="1514304153"/>
    <n v="1"/>
    <n v="1568"/>
    <x v="0"/>
    <n v="0"/>
    <x v="1"/>
  </r>
  <r>
    <n v="1516968541"/>
    <n v="0"/>
    <n v="4218"/>
    <x v="2"/>
    <n v="0"/>
    <x v="1"/>
  </r>
  <r>
    <n v="1519634049"/>
    <n v="1"/>
    <n v="3812"/>
    <x v="2"/>
    <n v="0"/>
    <x v="1"/>
  </r>
  <r>
    <n v="1514176235"/>
    <n v="1"/>
    <n v="2409"/>
    <x v="0"/>
    <n v="0"/>
    <x v="1"/>
  </r>
  <r>
    <n v="1514938309"/>
    <n v="1"/>
    <n v="2819"/>
    <x v="0"/>
    <n v="0"/>
    <x v="1"/>
  </r>
  <r>
    <n v="1515269878"/>
    <n v="1"/>
    <n v="773"/>
    <x v="1"/>
    <n v="0"/>
    <x v="1"/>
  </r>
  <r>
    <n v="1518006984"/>
    <n v="1"/>
    <n v="2442"/>
    <x v="1"/>
    <n v="0"/>
    <x v="1"/>
  </r>
  <r>
    <n v="1512398255"/>
    <n v="1"/>
    <n v="2224"/>
    <x v="0"/>
    <n v="0"/>
    <x v="1"/>
  </r>
  <r>
    <n v="1519759388"/>
    <n v="1"/>
    <n v="1059"/>
    <x v="2"/>
    <n v="0"/>
    <x v="1"/>
  </r>
  <r>
    <n v="1511738740"/>
    <n v="0"/>
    <n v="2091"/>
    <x v="1"/>
    <n v="0"/>
    <x v="1"/>
  </r>
  <r>
    <n v="1516393791"/>
    <n v="0"/>
    <n v="4566"/>
    <x v="2"/>
    <n v="0"/>
    <x v="1"/>
  </r>
  <r>
    <n v="1519282703"/>
    <n v="1"/>
    <n v="2093"/>
    <x v="1"/>
    <n v="0"/>
    <x v="1"/>
  </r>
  <r>
    <n v="1511484817"/>
    <n v="1"/>
    <n v="1326"/>
    <x v="0"/>
    <n v="0"/>
    <x v="1"/>
  </r>
  <r>
    <n v="1512973567"/>
    <n v="1"/>
    <n v="3882"/>
    <x v="0"/>
    <n v="0"/>
    <x v="1"/>
  </r>
  <r>
    <n v="1514762814"/>
    <n v="1"/>
    <n v="3723"/>
    <x v="2"/>
    <n v="0"/>
    <x v="1"/>
  </r>
  <r>
    <n v="1514456215"/>
    <n v="1"/>
    <n v="507"/>
    <x v="1"/>
    <n v="0"/>
    <x v="1"/>
  </r>
  <r>
    <n v="1516760253"/>
    <n v="1"/>
    <n v="2512"/>
    <x v="2"/>
    <n v="0"/>
    <x v="1"/>
  </r>
  <r>
    <n v="1519588083"/>
    <n v="1"/>
    <n v="1918"/>
    <x v="3"/>
    <n v="0"/>
    <x v="1"/>
  </r>
  <r>
    <n v="1518269594"/>
    <n v="1"/>
    <n v="483"/>
    <x v="3"/>
    <n v="0"/>
    <x v="1"/>
  </r>
  <r>
    <n v="1512417512"/>
    <n v="0"/>
    <n v="2441"/>
    <x v="0"/>
    <n v="0"/>
    <x v="1"/>
  </r>
  <r>
    <n v="1517919485"/>
    <n v="1"/>
    <n v="1573"/>
    <x v="0"/>
    <n v="0"/>
    <x v="1"/>
  </r>
  <r>
    <n v="1512587379"/>
    <n v="1"/>
    <n v="1473"/>
    <x v="3"/>
    <n v="0"/>
    <x v="1"/>
  </r>
  <r>
    <n v="1517340081"/>
    <n v="0"/>
    <n v="1802"/>
    <x v="1"/>
    <n v="0"/>
    <x v="1"/>
  </r>
  <r>
    <n v="1515091584"/>
    <n v="1"/>
    <n v="1257"/>
    <x v="3"/>
    <n v="0"/>
    <x v="1"/>
  </r>
  <r>
    <n v="1512419606"/>
    <n v="1"/>
    <n v="278"/>
    <x v="1"/>
    <n v="0"/>
    <x v="1"/>
  </r>
  <r>
    <n v="1514869317"/>
    <n v="1"/>
    <n v="127"/>
    <x v="0"/>
    <n v="0"/>
    <x v="1"/>
  </r>
  <r>
    <n v="1513655115"/>
    <n v="1"/>
    <n v="955"/>
    <x v="0"/>
    <n v="0"/>
    <x v="1"/>
  </r>
  <r>
    <n v="1518597521"/>
    <n v="0"/>
    <n v="4484"/>
    <x v="3"/>
    <n v="0"/>
    <x v="1"/>
  </r>
  <r>
    <n v="1515196436"/>
    <n v="1"/>
    <n v="95"/>
    <x v="2"/>
    <n v="0"/>
    <x v="1"/>
  </r>
  <r>
    <n v="1515086684"/>
    <n v="1"/>
    <n v="3302"/>
    <x v="2"/>
    <n v="0"/>
    <x v="1"/>
  </r>
  <r>
    <n v="1514956144"/>
    <n v="1"/>
    <n v="3404"/>
    <x v="1"/>
    <n v="0"/>
    <x v="1"/>
  </r>
  <r>
    <n v="1516483816"/>
    <n v="1"/>
    <n v="3741"/>
    <x v="2"/>
    <n v="0"/>
    <x v="1"/>
  </r>
  <r>
    <n v="1515950311"/>
    <n v="0"/>
    <n v="2002"/>
    <x v="0"/>
    <n v="0"/>
    <x v="1"/>
  </r>
  <r>
    <n v="1518884826"/>
    <n v="1"/>
    <n v="1715"/>
    <x v="1"/>
    <n v="0"/>
    <x v="1"/>
  </r>
  <r>
    <n v="1516444721"/>
    <n v="0"/>
    <n v="286"/>
    <x v="1"/>
    <n v="0"/>
    <x v="1"/>
  </r>
  <r>
    <n v="1515309903"/>
    <n v="1"/>
    <n v="1854"/>
    <x v="3"/>
    <n v="0"/>
    <x v="1"/>
  </r>
  <r>
    <n v="1513071141"/>
    <n v="0"/>
    <n v="1404"/>
    <x v="2"/>
    <n v="0"/>
    <x v="1"/>
  </r>
  <r>
    <n v="1512430256"/>
    <n v="1"/>
    <n v="1683"/>
    <x v="0"/>
    <n v="0"/>
    <x v="1"/>
  </r>
  <r>
    <n v="1514269398"/>
    <n v="1"/>
    <n v="1575"/>
    <x v="0"/>
    <n v="0"/>
    <x v="1"/>
  </r>
  <r>
    <n v="1512514783"/>
    <n v="1"/>
    <n v="661"/>
    <x v="0"/>
    <n v="0"/>
    <x v="1"/>
  </r>
  <r>
    <n v="1518064622"/>
    <n v="0"/>
    <n v="1763"/>
    <x v="2"/>
    <n v="0"/>
    <x v="1"/>
  </r>
  <r>
    <n v="1511353920"/>
    <n v="0"/>
    <n v="4642"/>
    <x v="0"/>
    <n v="0"/>
    <x v="1"/>
  </r>
  <r>
    <n v="1517657169"/>
    <n v="1"/>
    <n v="788"/>
    <x v="1"/>
    <n v="0"/>
    <x v="1"/>
  </r>
  <r>
    <n v="1514671816"/>
    <n v="1"/>
    <n v="1380"/>
    <x v="1"/>
    <n v="0"/>
    <x v="1"/>
  </r>
  <r>
    <n v="1517299587"/>
    <n v="1"/>
    <n v="1041"/>
    <x v="3"/>
    <n v="0"/>
    <x v="1"/>
  </r>
  <r>
    <n v="1518137682"/>
    <n v="0"/>
    <n v="2832"/>
    <x v="1"/>
    <n v="0"/>
    <x v="1"/>
  </r>
  <r>
    <n v="1518284553"/>
    <n v="1"/>
    <n v="311"/>
    <x v="0"/>
    <n v="0"/>
    <x v="1"/>
  </r>
  <r>
    <n v="1516543607"/>
    <n v="1"/>
    <n v="1391"/>
    <x v="2"/>
    <n v="0"/>
    <x v="1"/>
  </r>
  <r>
    <n v="1511880241"/>
    <n v="0"/>
    <n v="4450"/>
    <x v="3"/>
    <n v="0"/>
    <x v="1"/>
  </r>
  <r>
    <n v="1515271789"/>
    <n v="1"/>
    <n v="85"/>
    <x v="3"/>
    <n v="0"/>
    <x v="1"/>
  </r>
  <r>
    <n v="1517564796"/>
    <n v="1"/>
    <n v="2710"/>
    <x v="0"/>
    <n v="0"/>
    <x v="1"/>
  </r>
  <r>
    <n v="1515151465"/>
    <n v="1"/>
    <n v="2550"/>
    <x v="1"/>
    <n v="0"/>
    <x v="1"/>
  </r>
  <r>
    <n v="1519221911"/>
    <n v="0"/>
    <n v="168"/>
    <x v="0"/>
    <n v="0"/>
    <x v="1"/>
  </r>
  <r>
    <n v="1518129236"/>
    <n v="1"/>
    <n v="522"/>
    <x v="1"/>
    <n v="0"/>
    <x v="1"/>
  </r>
  <r>
    <n v="1517056123"/>
    <n v="1"/>
    <n v="2388"/>
    <x v="3"/>
    <n v="0"/>
    <x v="1"/>
  </r>
  <r>
    <n v="1513818415"/>
    <n v="1"/>
    <n v="1215"/>
    <x v="0"/>
    <n v="0"/>
    <x v="1"/>
  </r>
  <r>
    <n v="1514836475"/>
    <n v="1"/>
    <n v="1756"/>
    <x v="1"/>
    <n v="0"/>
    <x v="1"/>
  </r>
  <r>
    <n v="1518383244"/>
    <n v="1"/>
    <n v="462"/>
    <x v="3"/>
    <n v="0"/>
    <x v="1"/>
  </r>
  <r>
    <n v="1516972550"/>
    <n v="0"/>
    <n v="1228"/>
    <x v="3"/>
    <n v="0"/>
    <x v="1"/>
  </r>
  <r>
    <n v="1519736757"/>
    <n v="1"/>
    <n v="3111"/>
    <x v="0"/>
    <n v="0"/>
    <x v="1"/>
  </r>
  <r>
    <n v="1513559694"/>
    <n v="1"/>
    <n v="2063"/>
    <x v="0"/>
    <n v="0"/>
    <x v="1"/>
  </r>
  <r>
    <n v="1514220617"/>
    <n v="1"/>
    <n v="238"/>
    <x v="1"/>
    <n v="0"/>
    <x v="1"/>
  </r>
  <r>
    <n v="1513709099"/>
    <n v="1"/>
    <n v="1617"/>
    <x v="0"/>
    <n v="0"/>
    <x v="1"/>
  </r>
  <r>
    <n v="1519103650"/>
    <n v="0"/>
    <n v="635"/>
    <x v="1"/>
    <n v="0"/>
    <x v="1"/>
  </r>
  <r>
    <n v="1513740164"/>
    <n v="1"/>
    <n v="177"/>
    <x v="1"/>
    <n v="0"/>
    <x v="1"/>
  </r>
  <r>
    <n v="1518358059"/>
    <n v="1"/>
    <n v="1495"/>
    <x v="1"/>
    <n v="0"/>
    <x v="1"/>
  </r>
  <r>
    <n v="1519560044"/>
    <n v="1"/>
    <n v="1326"/>
    <x v="0"/>
    <n v="0"/>
    <x v="1"/>
  </r>
  <r>
    <n v="1518489948"/>
    <n v="1"/>
    <n v="1742"/>
    <x v="1"/>
    <n v="0"/>
    <x v="1"/>
  </r>
  <r>
    <n v="1515220309"/>
    <n v="1"/>
    <n v="2292"/>
    <x v="2"/>
    <n v="0"/>
    <x v="1"/>
  </r>
  <r>
    <n v="1519504516"/>
    <n v="1"/>
    <n v="2284"/>
    <x v="2"/>
    <n v="0"/>
    <x v="1"/>
  </r>
  <r>
    <n v="1511766757"/>
    <n v="1"/>
    <n v="732"/>
    <x v="1"/>
    <n v="0"/>
    <x v="1"/>
  </r>
  <r>
    <n v="1516188293"/>
    <n v="1"/>
    <n v="2359"/>
    <x v="1"/>
    <n v="0"/>
    <x v="1"/>
  </r>
  <r>
    <n v="1511713889"/>
    <n v="1"/>
    <n v="1777"/>
    <x v="1"/>
    <n v="0"/>
    <x v="1"/>
  </r>
  <r>
    <n v="1514088510"/>
    <n v="0"/>
    <n v="1411"/>
    <x v="1"/>
    <n v="0"/>
    <x v="1"/>
  </r>
  <r>
    <n v="1516453815"/>
    <n v="1"/>
    <n v="264"/>
    <x v="0"/>
    <n v="0"/>
    <x v="1"/>
  </r>
  <r>
    <n v="1519036764"/>
    <n v="1"/>
    <n v="2886"/>
    <x v="2"/>
    <n v="0"/>
    <x v="1"/>
  </r>
  <r>
    <n v="1514751316"/>
    <n v="1"/>
    <n v="253"/>
    <x v="0"/>
    <n v="0"/>
    <x v="1"/>
  </r>
  <r>
    <n v="1515266544"/>
    <n v="1"/>
    <n v="4877"/>
    <x v="1"/>
    <n v="0"/>
    <x v="1"/>
  </r>
  <r>
    <n v="1519779347"/>
    <n v="1"/>
    <n v="1866"/>
    <x v="2"/>
    <n v="0"/>
    <x v="1"/>
  </r>
  <r>
    <n v="1516902719"/>
    <n v="1"/>
    <n v="233"/>
    <x v="0"/>
    <n v="0"/>
    <x v="1"/>
  </r>
  <r>
    <n v="1518214007"/>
    <n v="1"/>
    <n v="3669"/>
    <x v="1"/>
    <n v="0"/>
    <x v="1"/>
  </r>
  <r>
    <n v="1514217088"/>
    <n v="1"/>
    <n v="664"/>
    <x v="1"/>
    <n v="0"/>
    <x v="1"/>
  </r>
  <r>
    <n v="1512357942"/>
    <n v="0"/>
    <n v="1707"/>
    <x v="0"/>
    <n v="0"/>
    <x v="1"/>
  </r>
  <r>
    <n v="1513223459"/>
    <n v="1"/>
    <n v="61"/>
    <x v="2"/>
    <n v="0"/>
    <x v="1"/>
  </r>
  <r>
    <n v="1513912930"/>
    <n v="0"/>
    <n v="1930"/>
    <x v="0"/>
    <n v="0"/>
    <x v="1"/>
  </r>
  <r>
    <n v="1515358541"/>
    <n v="0"/>
    <n v="915"/>
    <x v="1"/>
    <n v="0"/>
    <x v="1"/>
  </r>
  <r>
    <n v="1514174835"/>
    <n v="1"/>
    <n v="1743"/>
    <x v="1"/>
    <n v="0"/>
    <x v="1"/>
  </r>
  <r>
    <n v="1513093897"/>
    <n v="1"/>
    <n v="71"/>
    <x v="1"/>
    <n v="0"/>
    <x v="1"/>
  </r>
  <r>
    <n v="1515656955"/>
    <n v="1"/>
    <n v="933"/>
    <x v="1"/>
    <n v="0"/>
    <x v="1"/>
  </r>
  <r>
    <n v="1519548136"/>
    <n v="1"/>
    <n v="755"/>
    <x v="1"/>
    <n v="0"/>
    <x v="1"/>
  </r>
  <r>
    <n v="1511362625"/>
    <n v="1"/>
    <n v="1110"/>
    <x v="1"/>
    <n v="0"/>
    <x v="1"/>
  </r>
  <r>
    <n v="1516202188"/>
    <n v="1"/>
    <n v="1363"/>
    <x v="1"/>
    <n v="0"/>
    <x v="1"/>
  </r>
  <r>
    <n v="1512160214"/>
    <n v="1"/>
    <n v="3324"/>
    <x v="0"/>
    <n v="0"/>
    <x v="1"/>
  </r>
  <r>
    <n v="1512159508"/>
    <n v="1"/>
    <n v="3620"/>
    <x v="1"/>
    <n v="0"/>
    <x v="1"/>
  </r>
  <r>
    <n v="1514770733"/>
    <n v="1"/>
    <n v="782"/>
    <x v="2"/>
    <n v="0"/>
    <x v="1"/>
  </r>
  <r>
    <n v="1519982242"/>
    <n v="0"/>
    <n v="469"/>
    <x v="0"/>
    <n v="0"/>
    <x v="1"/>
  </r>
  <r>
    <n v="1518484093"/>
    <n v="1"/>
    <n v="2409"/>
    <x v="2"/>
    <n v="0"/>
    <x v="1"/>
  </r>
  <r>
    <n v="1515263472"/>
    <n v="0"/>
    <n v="1410"/>
    <x v="0"/>
    <n v="0"/>
    <x v="1"/>
  </r>
  <r>
    <n v="1519108399"/>
    <n v="1"/>
    <n v="1383"/>
    <x v="1"/>
    <n v="0"/>
    <x v="1"/>
  </r>
  <r>
    <n v="1516415926"/>
    <n v="1"/>
    <n v="2381"/>
    <x v="1"/>
    <n v="0"/>
    <x v="1"/>
  </r>
  <r>
    <n v="1515880899"/>
    <n v="1"/>
    <n v="2853"/>
    <x v="0"/>
    <n v="0"/>
    <x v="1"/>
  </r>
  <r>
    <n v="1517875971"/>
    <n v="0"/>
    <n v="4182"/>
    <x v="0"/>
    <n v="0"/>
    <x v="1"/>
  </r>
  <r>
    <n v="1517786611"/>
    <n v="0"/>
    <n v="1888"/>
    <x v="3"/>
    <n v="0"/>
    <x v="1"/>
  </r>
  <r>
    <n v="1511337277"/>
    <n v="1"/>
    <n v="117"/>
    <x v="2"/>
    <n v="0"/>
    <x v="1"/>
  </r>
  <r>
    <n v="1516517831"/>
    <n v="0"/>
    <n v="3487"/>
    <x v="1"/>
    <n v="0"/>
    <x v="1"/>
  </r>
  <r>
    <n v="1511619799"/>
    <n v="1"/>
    <n v="1662"/>
    <x v="3"/>
    <n v="0"/>
    <x v="1"/>
  </r>
  <r>
    <n v="1515180904"/>
    <n v="1"/>
    <n v="1242"/>
    <x v="3"/>
    <n v="0"/>
    <x v="1"/>
  </r>
  <r>
    <n v="1514179705"/>
    <n v="1"/>
    <n v="3897"/>
    <x v="2"/>
    <n v="0"/>
    <x v="1"/>
  </r>
  <r>
    <n v="1514280560"/>
    <n v="0"/>
    <n v="1046"/>
    <x v="0"/>
    <n v="0"/>
    <x v="1"/>
  </r>
  <r>
    <n v="1514216643"/>
    <n v="1"/>
    <n v="2786"/>
    <x v="0"/>
    <n v="0"/>
    <x v="1"/>
  </r>
  <r>
    <n v="1513992496"/>
    <n v="1"/>
    <n v="1487"/>
    <x v="1"/>
    <n v="0"/>
    <x v="1"/>
  </r>
  <r>
    <n v="1517335722"/>
    <n v="0"/>
    <n v="414"/>
    <x v="1"/>
    <n v="0"/>
    <x v="1"/>
  </r>
  <r>
    <n v="1518597256"/>
    <n v="1"/>
    <n v="718"/>
    <x v="3"/>
    <n v="0"/>
    <x v="1"/>
  </r>
  <r>
    <n v="1512840847"/>
    <n v="1"/>
    <n v="2566"/>
    <x v="3"/>
    <n v="0"/>
    <x v="1"/>
  </r>
  <r>
    <n v="1514198751"/>
    <n v="0"/>
    <n v="1069"/>
    <x v="3"/>
    <n v="0"/>
    <x v="1"/>
  </r>
  <r>
    <n v="1517356703"/>
    <n v="1"/>
    <n v="3147"/>
    <x v="0"/>
    <n v="0"/>
    <x v="1"/>
  </r>
  <r>
    <n v="1515312300"/>
    <n v="0"/>
    <n v="2095"/>
    <x v="3"/>
    <n v="0"/>
    <x v="1"/>
  </r>
  <r>
    <n v="1514648950"/>
    <n v="0"/>
    <n v="3509"/>
    <x v="0"/>
    <n v="0"/>
    <x v="1"/>
  </r>
  <r>
    <n v="1516594278"/>
    <n v="1"/>
    <n v="1557"/>
    <x v="0"/>
    <n v="0"/>
    <x v="1"/>
  </r>
  <r>
    <n v="1517929553"/>
    <n v="1"/>
    <n v="2458"/>
    <x v="1"/>
    <n v="0"/>
    <x v="1"/>
  </r>
  <r>
    <n v="1512156114"/>
    <n v="1"/>
    <n v="424"/>
    <x v="2"/>
    <n v="0"/>
    <x v="1"/>
  </r>
  <r>
    <n v="1512600037"/>
    <n v="1"/>
    <n v="1023"/>
    <x v="1"/>
    <n v="0"/>
    <x v="1"/>
  </r>
  <r>
    <n v="1517643330"/>
    <n v="0"/>
    <n v="1613"/>
    <x v="0"/>
    <n v="0"/>
    <x v="1"/>
  </r>
  <r>
    <n v="1514232838"/>
    <n v="1"/>
    <n v="3185"/>
    <x v="2"/>
    <n v="0"/>
    <x v="1"/>
  </r>
  <r>
    <n v="1513957565"/>
    <n v="1"/>
    <n v="279"/>
    <x v="1"/>
    <n v="0"/>
    <x v="1"/>
  </r>
  <r>
    <n v="1511819868"/>
    <n v="1"/>
    <n v="636"/>
    <x v="0"/>
    <n v="0"/>
    <x v="1"/>
  </r>
  <r>
    <n v="1517316443"/>
    <n v="1"/>
    <n v="1247"/>
    <x v="0"/>
    <n v="0"/>
    <x v="1"/>
  </r>
  <r>
    <n v="1518509765"/>
    <n v="1"/>
    <n v="1239"/>
    <x v="0"/>
    <n v="0"/>
    <x v="1"/>
  </r>
  <r>
    <n v="1515388770"/>
    <n v="0"/>
    <n v="1234"/>
    <x v="2"/>
    <n v="0"/>
    <x v="1"/>
  </r>
  <r>
    <n v="1517537082"/>
    <n v="0"/>
    <n v="1883"/>
    <x v="0"/>
    <n v="0"/>
    <x v="1"/>
  </r>
  <r>
    <n v="1514043563"/>
    <n v="1"/>
    <n v="2637"/>
    <x v="1"/>
    <n v="0"/>
    <x v="1"/>
  </r>
  <r>
    <n v="1511364802"/>
    <n v="0"/>
    <n v="2458"/>
    <x v="1"/>
    <n v="0"/>
    <x v="1"/>
  </r>
  <r>
    <n v="1517231297"/>
    <n v="1"/>
    <n v="1377"/>
    <x v="2"/>
    <n v="0"/>
    <x v="1"/>
  </r>
  <r>
    <n v="1512474631"/>
    <n v="0"/>
    <n v="2377"/>
    <x v="0"/>
    <n v="0"/>
    <x v="1"/>
  </r>
  <r>
    <n v="1512130582"/>
    <n v="0"/>
    <n v="1810"/>
    <x v="1"/>
    <n v="0"/>
    <x v="1"/>
  </r>
  <r>
    <n v="1517833011"/>
    <n v="0"/>
    <n v="1707"/>
    <x v="0"/>
    <n v="0"/>
    <x v="1"/>
  </r>
  <r>
    <n v="1518673465"/>
    <n v="1"/>
    <n v="18"/>
    <x v="2"/>
    <n v="0"/>
    <x v="1"/>
  </r>
  <r>
    <n v="1519359218"/>
    <n v="1"/>
    <n v="3559"/>
    <x v="0"/>
    <n v="0"/>
    <x v="1"/>
  </r>
  <r>
    <n v="1511374480"/>
    <n v="0"/>
    <n v="1166"/>
    <x v="0"/>
    <n v="0"/>
    <x v="1"/>
  </r>
  <r>
    <n v="1519416292"/>
    <n v="0"/>
    <n v="757"/>
    <x v="2"/>
    <n v="0"/>
    <x v="1"/>
  </r>
  <r>
    <n v="1514780946"/>
    <n v="1"/>
    <n v="2109"/>
    <x v="1"/>
    <n v="0"/>
    <x v="1"/>
  </r>
  <r>
    <n v="1518938828"/>
    <n v="1"/>
    <n v="816"/>
    <x v="1"/>
    <n v="0"/>
    <x v="1"/>
  </r>
  <r>
    <n v="1519014677"/>
    <n v="1"/>
    <n v="128"/>
    <x v="0"/>
    <n v="0"/>
    <x v="1"/>
  </r>
  <r>
    <n v="1519471833"/>
    <n v="1"/>
    <n v="2909"/>
    <x v="0"/>
    <n v="0"/>
    <x v="1"/>
  </r>
  <r>
    <n v="1513584646"/>
    <n v="1"/>
    <n v="1707"/>
    <x v="1"/>
    <n v="0"/>
    <x v="1"/>
  </r>
  <r>
    <n v="1516727022"/>
    <n v="0"/>
    <n v="556"/>
    <x v="3"/>
    <n v="0"/>
    <x v="1"/>
  </r>
  <r>
    <n v="1514572239"/>
    <n v="1"/>
    <n v="1909"/>
    <x v="0"/>
    <n v="0"/>
    <x v="1"/>
  </r>
  <r>
    <n v="1519193049"/>
    <n v="1"/>
    <n v="2410"/>
    <x v="1"/>
    <n v="0"/>
    <x v="1"/>
  </r>
  <r>
    <n v="1512760458"/>
    <n v="1"/>
    <n v="1353"/>
    <x v="1"/>
    <n v="0"/>
    <x v="1"/>
  </r>
  <r>
    <n v="1518300824"/>
    <n v="1"/>
    <n v="3184"/>
    <x v="3"/>
    <n v="0"/>
    <x v="1"/>
  </r>
  <r>
    <n v="1514177262"/>
    <n v="0"/>
    <n v="2412"/>
    <x v="3"/>
    <n v="0"/>
    <x v="1"/>
  </r>
  <r>
    <n v="1511843838"/>
    <n v="1"/>
    <n v="302"/>
    <x v="2"/>
    <n v="0"/>
    <x v="1"/>
  </r>
  <r>
    <n v="1517626787"/>
    <n v="1"/>
    <n v="181"/>
    <x v="0"/>
    <n v="0"/>
    <x v="1"/>
  </r>
  <r>
    <n v="1513938281"/>
    <n v="0"/>
    <n v="2243"/>
    <x v="2"/>
    <n v="0"/>
    <x v="1"/>
  </r>
  <r>
    <n v="1519601637"/>
    <n v="1"/>
    <n v="2456"/>
    <x v="2"/>
    <n v="0"/>
    <x v="1"/>
  </r>
  <r>
    <n v="1513646471"/>
    <n v="0"/>
    <n v="3838"/>
    <x v="1"/>
    <n v="0"/>
    <x v="1"/>
  </r>
  <r>
    <n v="1512397147"/>
    <n v="1"/>
    <n v="1735"/>
    <x v="1"/>
    <n v="0"/>
    <x v="1"/>
  </r>
  <r>
    <n v="1512085956"/>
    <n v="1"/>
    <n v="3068"/>
    <x v="1"/>
    <n v="0"/>
    <x v="1"/>
  </r>
  <r>
    <n v="1515365350"/>
    <n v="0"/>
    <n v="3175"/>
    <x v="0"/>
    <n v="0"/>
    <x v="1"/>
  </r>
  <r>
    <n v="1512668886"/>
    <n v="1"/>
    <n v="3728"/>
    <x v="3"/>
    <n v="0"/>
    <x v="1"/>
  </r>
  <r>
    <n v="1519542896"/>
    <n v="1"/>
    <n v="1511"/>
    <x v="1"/>
    <n v="0"/>
    <x v="1"/>
  </r>
  <r>
    <n v="1516030082"/>
    <n v="0"/>
    <n v="2908"/>
    <x v="0"/>
    <n v="0"/>
    <x v="1"/>
  </r>
  <r>
    <n v="1513342897"/>
    <n v="1"/>
    <n v="4289"/>
    <x v="1"/>
    <n v="0"/>
    <x v="1"/>
  </r>
  <r>
    <n v="1517927327"/>
    <n v="1"/>
    <n v="4618"/>
    <x v="0"/>
    <n v="0"/>
    <x v="1"/>
  </r>
  <r>
    <n v="1516202663"/>
    <n v="1"/>
    <n v="1717"/>
    <x v="0"/>
    <n v="0"/>
    <x v="1"/>
  </r>
  <r>
    <n v="1516244696"/>
    <n v="1"/>
    <n v="3395"/>
    <x v="1"/>
    <n v="0"/>
    <x v="1"/>
  </r>
  <r>
    <n v="1516189985"/>
    <n v="1"/>
    <n v="2059"/>
    <x v="0"/>
    <n v="0"/>
    <x v="1"/>
  </r>
  <r>
    <n v="1516696414"/>
    <n v="1"/>
    <n v="1725"/>
    <x v="3"/>
    <n v="0"/>
    <x v="1"/>
  </r>
  <r>
    <n v="1518170148"/>
    <n v="1"/>
    <n v="1062"/>
    <x v="1"/>
    <n v="0"/>
    <x v="1"/>
  </r>
  <r>
    <n v="1516107221"/>
    <n v="0"/>
    <n v="5037"/>
    <x v="3"/>
    <n v="0"/>
    <x v="1"/>
  </r>
  <r>
    <n v="1514116391"/>
    <n v="0"/>
    <n v="3880"/>
    <x v="2"/>
    <n v="0"/>
    <x v="1"/>
  </r>
  <r>
    <n v="1514772114"/>
    <n v="1"/>
    <n v="1904"/>
    <x v="0"/>
    <n v="0"/>
    <x v="1"/>
  </r>
  <r>
    <n v="1517487575"/>
    <n v="1"/>
    <n v="1153"/>
    <x v="0"/>
    <n v="0"/>
    <x v="1"/>
  </r>
  <r>
    <n v="1514428372"/>
    <n v="0"/>
    <n v="47"/>
    <x v="0"/>
    <n v="0"/>
    <x v="1"/>
  </r>
  <r>
    <n v="1513588198"/>
    <n v="1"/>
    <n v="2267"/>
    <x v="0"/>
    <n v="0"/>
    <x v="1"/>
  </r>
  <r>
    <n v="1515387555"/>
    <n v="1"/>
    <n v="1052"/>
    <x v="0"/>
    <n v="0"/>
    <x v="1"/>
  </r>
  <r>
    <n v="1513641692"/>
    <n v="0"/>
    <n v="3431"/>
    <x v="2"/>
    <n v="0"/>
    <x v="1"/>
  </r>
  <r>
    <n v="1518511479"/>
    <n v="1"/>
    <n v="2797"/>
    <x v="0"/>
    <n v="0"/>
    <x v="1"/>
  </r>
  <r>
    <n v="1512586511"/>
    <n v="0"/>
    <n v="1739"/>
    <x v="0"/>
    <n v="0"/>
    <x v="1"/>
  </r>
  <r>
    <n v="1516046606"/>
    <n v="1"/>
    <n v="143"/>
    <x v="1"/>
    <n v="0"/>
    <x v="1"/>
  </r>
  <r>
    <n v="1512942924"/>
    <n v="1"/>
    <n v="48"/>
    <x v="1"/>
    <n v="0"/>
    <x v="1"/>
  </r>
  <r>
    <n v="1515547307"/>
    <n v="1"/>
    <n v="2732"/>
    <x v="0"/>
    <n v="0"/>
    <x v="1"/>
  </r>
  <r>
    <n v="1518169119"/>
    <n v="1"/>
    <n v="2766"/>
    <x v="1"/>
    <n v="0"/>
    <x v="1"/>
  </r>
  <r>
    <n v="1516864183"/>
    <n v="1"/>
    <n v="1981"/>
    <x v="3"/>
    <n v="0"/>
    <x v="1"/>
  </r>
  <r>
    <n v="1515595249"/>
    <n v="1"/>
    <n v="1187"/>
    <x v="3"/>
    <n v="0"/>
    <x v="1"/>
  </r>
  <r>
    <n v="1516046786"/>
    <n v="1"/>
    <n v="1411"/>
    <x v="1"/>
    <n v="0"/>
    <x v="1"/>
  </r>
  <r>
    <n v="1514796367"/>
    <n v="1"/>
    <n v="3908"/>
    <x v="3"/>
    <n v="0"/>
    <x v="1"/>
  </r>
  <r>
    <n v="1512319464"/>
    <n v="1"/>
    <n v="1615"/>
    <x v="0"/>
    <n v="0"/>
    <x v="1"/>
  </r>
  <r>
    <n v="1513670740"/>
    <n v="0"/>
    <n v="2105"/>
    <x v="2"/>
    <n v="0"/>
    <x v="1"/>
  </r>
  <r>
    <n v="1517875808"/>
    <n v="1"/>
    <n v="3332"/>
    <x v="0"/>
    <n v="0"/>
    <x v="1"/>
  </r>
  <r>
    <n v="1511670360"/>
    <n v="0"/>
    <n v="597"/>
    <x v="0"/>
    <n v="0"/>
    <x v="1"/>
  </r>
  <r>
    <n v="1515271603"/>
    <n v="1"/>
    <n v="3951"/>
    <x v="3"/>
    <n v="0"/>
    <x v="1"/>
  </r>
  <r>
    <n v="1513618540"/>
    <n v="0"/>
    <n v="963"/>
    <x v="1"/>
    <n v="0"/>
    <x v="1"/>
  </r>
  <r>
    <n v="1513344988"/>
    <n v="1"/>
    <n v="4252"/>
    <x v="3"/>
    <n v="0"/>
    <x v="1"/>
  </r>
  <r>
    <n v="1519510121"/>
    <n v="0"/>
    <n v="1842"/>
    <x v="0"/>
    <n v="0"/>
    <x v="1"/>
  </r>
  <r>
    <n v="1513364255"/>
    <n v="1"/>
    <n v="1904"/>
    <x v="0"/>
    <n v="0"/>
    <x v="1"/>
  </r>
  <r>
    <n v="1511786474"/>
    <n v="1"/>
    <n v="1515"/>
    <x v="1"/>
    <n v="0"/>
    <x v="1"/>
  </r>
  <r>
    <n v="1518403541"/>
    <n v="0"/>
    <n v="1020"/>
    <x v="0"/>
    <n v="0"/>
    <x v="1"/>
  </r>
  <r>
    <n v="1512328447"/>
    <n v="1"/>
    <n v="1075"/>
    <x v="1"/>
    <n v="0"/>
    <x v="1"/>
  </r>
  <r>
    <n v="1519805526"/>
    <n v="1"/>
    <n v="1273"/>
    <x v="3"/>
    <n v="0"/>
    <x v="1"/>
  </r>
  <r>
    <n v="1515360726"/>
    <n v="1"/>
    <n v="3967"/>
    <x v="1"/>
    <n v="0"/>
    <x v="1"/>
  </r>
  <r>
    <n v="1513854522"/>
    <n v="0"/>
    <n v="3534"/>
    <x v="0"/>
    <n v="0"/>
    <x v="1"/>
  </r>
  <r>
    <n v="1519913453"/>
    <n v="1"/>
    <n v="3152"/>
    <x v="2"/>
    <n v="0"/>
    <x v="1"/>
  </r>
  <r>
    <n v="1515329358"/>
    <n v="1"/>
    <n v="5012"/>
    <x v="1"/>
    <n v="0"/>
    <x v="1"/>
  </r>
  <r>
    <n v="1515711885"/>
    <n v="1"/>
    <n v="1549"/>
    <x v="1"/>
    <n v="0"/>
    <x v="1"/>
  </r>
  <r>
    <n v="1519569039"/>
    <n v="1"/>
    <n v="118"/>
    <x v="1"/>
    <n v="0"/>
    <x v="1"/>
  </r>
  <r>
    <n v="1519574063"/>
    <n v="1"/>
    <n v="2041"/>
    <x v="3"/>
    <n v="0"/>
    <x v="1"/>
  </r>
  <r>
    <n v="1511790474"/>
    <n v="1"/>
    <n v="1388"/>
    <x v="0"/>
    <n v="0"/>
    <x v="1"/>
  </r>
  <r>
    <n v="1517023037"/>
    <n v="1"/>
    <n v="2729"/>
    <x v="1"/>
    <n v="0"/>
    <x v="1"/>
  </r>
  <r>
    <n v="1518589950"/>
    <n v="0"/>
    <n v="560"/>
    <x v="3"/>
    <n v="0"/>
    <x v="1"/>
  </r>
  <r>
    <n v="1519877372"/>
    <n v="0"/>
    <n v="2385"/>
    <x v="2"/>
    <n v="0"/>
    <x v="1"/>
  </r>
  <r>
    <n v="1511843034"/>
    <n v="1"/>
    <n v="353"/>
    <x v="2"/>
    <n v="0"/>
    <x v="1"/>
  </r>
  <r>
    <n v="1513329549"/>
    <n v="1"/>
    <n v="3366"/>
    <x v="2"/>
    <n v="0"/>
    <x v="1"/>
  </r>
  <r>
    <n v="1516978699"/>
    <n v="1"/>
    <n v="2195"/>
    <x v="3"/>
    <n v="0"/>
    <x v="1"/>
  </r>
  <r>
    <n v="1517121795"/>
    <n v="1"/>
    <n v="2459"/>
    <x v="1"/>
    <n v="0"/>
    <x v="1"/>
  </r>
  <r>
    <n v="1513546349"/>
    <n v="1"/>
    <n v="2003"/>
    <x v="1"/>
    <n v="0"/>
    <x v="1"/>
  </r>
  <r>
    <n v="1517783726"/>
    <n v="1"/>
    <n v="4400"/>
    <x v="1"/>
    <n v="0"/>
    <x v="1"/>
  </r>
  <r>
    <n v="1516955721"/>
    <n v="0"/>
    <n v="1301"/>
    <x v="0"/>
    <n v="0"/>
    <x v="1"/>
  </r>
  <r>
    <n v="1515879711"/>
    <n v="0"/>
    <n v="2262"/>
    <x v="1"/>
    <n v="0"/>
    <x v="1"/>
  </r>
  <r>
    <n v="1519537663"/>
    <n v="1"/>
    <n v="1502"/>
    <x v="3"/>
    <n v="0"/>
    <x v="1"/>
  </r>
  <r>
    <n v="1515715402"/>
    <n v="0"/>
    <n v="5939"/>
    <x v="0"/>
    <n v="0"/>
    <x v="1"/>
  </r>
  <r>
    <n v="1519524942"/>
    <n v="0"/>
    <n v="2757"/>
    <x v="0"/>
    <n v="0"/>
    <x v="1"/>
  </r>
  <r>
    <n v="1519012701"/>
    <n v="0"/>
    <n v="3681"/>
    <x v="1"/>
    <n v="0"/>
    <x v="1"/>
  </r>
  <r>
    <n v="1515378623"/>
    <n v="1"/>
    <n v="431"/>
    <x v="0"/>
    <n v="0"/>
    <x v="1"/>
  </r>
  <r>
    <n v="1516341603"/>
    <n v="1"/>
    <n v="525"/>
    <x v="3"/>
    <n v="0"/>
    <x v="1"/>
  </r>
  <r>
    <n v="1517513286"/>
    <n v="1"/>
    <n v="1023"/>
    <x v="0"/>
    <n v="0"/>
    <x v="1"/>
  </r>
  <r>
    <n v="1511573132"/>
    <n v="0"/>
    <n v="2257"/>
    <x v="3"/>
    <n v="0"/>
    <x v="1"/>
  </r>
  <r>
    <n v="1517007003"/>
    <n v="1"/>
    <n v="1146"/>
    <x v="3"/>
    <n v="0"/>
    <x v="1"/>
  </r>
  <r>
    <n v="1515373897"/>
    <n v="1"/>
    <n v="2644"/>
    <x v="0"/>
    <n v="0"/>
    <x v="1"/>
  </r>
  <r>
    <n v="1515892053"/>
    <n v="1"/>
    <n v="754"/>
    <x v="0"/>
    <n v="0"/>
    <x v="1"/>
  </r>
  <r>
    <n v="1519938136"/>
    <n v="1"/>
    <n v="478"/>
    <x v="1"/>
    <n v="0"/>
    <x v="1"/>
  </r>
  <r>
    <n v="1516130512"/>
    <n v="0"/>
    <n v="1221"/>
    <x v="1"/>
    <n v="0"/>
    <x v="1"/>
  </r>
  <r>
    <n v="1514562605"/>
    <n v="1"/>
    <n v="1550"/>
    <x v="3"/>
    <n v="0"/>
    <x v="1"/>
  </r>
  <r>
    <n v="1518612533"/>
    <n v="1"/>
    <n v="2918"/>
    <x v="1"/>
    <n v="0"/>
    <x v="1"/>
  </r>
  <r>
    <n v="1515340527"/>
    <n v="1"/>
    <n v="2497"/>
    <x v="3"/>
    <n v="0"/>
    <x v="1"/>
  </r>
  <r>
    <n v="1518700470"/>
    <n v="0"/>
    <n v="2308"/>
    <x v="3"/>
    <n v="0"/>
    <x v="1"/>
  </r>
  <r>
    <n v="1515971235"/>
    <n v="1"/>
    <n v="2306"/>
    <x v="1"/>
    <n v="0"/>
    <x v="1"/>
  </r>
  <r>
    <n v="1517000989"/>
    <n v="1"/>
    <n v="4499"/>
    <x v="1"/>
    <n v="0"/>
    <x v="1"/>
  </r>
  <r>
    <n v="1512220451"/>
    <n v="0"/>
    <n v="1403"/>
    <x v="0"/>
    <n v="0"/>
    <x v="1"/>
  </r>
  <r>
    <n v="1511437909"/>
    <n v="1"/>
    <n v="3168"/>
    <x v="2"/>
    <n v="0"/>
    <x v="1"/>
  </r>
  <r>
    <n v="1513209001"/>
    <n v="0"/>
    <n v="5140"/>
    <x v="2"/>
    <n v="0"/>
    <x v="1"/>
  </r>
  <r>
    <n v="1512862041"/>
    <n v="0"/>
    <n v="2318"/>
    <x v="2"/>
    <n v="0"/>
    <x v="1"/>
  </r>
  <r>
    <n v="1516143521"/>
    <n v="0"/>
    <n v="1458"/>
    <x v="2"/>
    <n v="0"/>
    <x v="1"/>
  </r>
  <r>
    <n v="1518914525"/>
    <n v="1"/>
    <n v="3065"/>
    <x v="1"/>
    <n v="0"/>
    <x v="1"/>
  </r>
  <r>
    <n v="1515920554"/>
    <n v="1"/>
    <n v="1081"/>
    <x v="0"/>
    <n v="0"/>
    <x v="1"/>
  </r>
  <r>
    <n v="1518755823"/>
    <n v="1"/>
    <n v="560"/>
    <x v="1"/>
    <n v="0"/>
    <x v="1"/>
  </r>
  <r>
    <n v="1513553823"/>
    <n v="1"/>
    <n v="1662"/>
    <x v="3"/>
    <n v="0"/>
    <x v="1"/>
  </r>
  <r>
    <n v="1513215519"/>
    <n v="1"/>
    <n v="1022"/>
    <x v="2"/>
    <n v="0"/>
    <x v="1"/>
  </r>
  <r>
    <n v="1515252978"/>
    <n v="1"/>
    <n v="2113"/>
    <x v="0"/>
    <n v="0"/>
    <x v="1"/>
  </r>
  <r>
    <n v="1516459776"/>
    <n v="1"/>
    <n v="3475"/>
    <x v="0"/>
    <n v="0"/>
    <x v="1"/>
  </r>
  <r>
    <n v="1516681661"/>
    <n v="0"/>
    <n v="1720"/>
    <x v="2"/>
    <n v="0"/>
    <x v="1"/>
  </r>
  <r>
    <n v="1512203770"/>
    <n v="0"/>
    <n v="1460"/>
    <x v="1"/>
    <n v="0"/>
    <x v="1"/>
  </r>
  <r>
    <n v="1512749871"/>
    <n v="0"/>
    <n v="2603"/>
    <x v="0"/>
    <n v="0"/>
    <x v="1"/>
  </r>
  <r>
    <n v="1514384685"/>
    <n v="1"/>
    <n v="3249"/>
    <x v="0"/>
    <n v="0"/>
    <x v="1"/>
  </r>
  <r>
    <n v="1514310026"/>
    <n v="1"/>
    <n v="1692"/>
    <x v="0"/>
    <n v="0"/>
    <x v="1"/>
  </r>
  <r>
    <n v="1516939151"/>
    <n v="0"/>
    <n v="3528"/>
    <x v="1"/>
    <n v="0"/>
    <x v="1"/>
  </r>
  <r>
    <n v="1514858072"/>
    <n v="0"/>
    <n v="3682"/>
    <x v="1"/>
    <n v="0"/>
    <x v="1"/>
  </r>
  <r>
    <n v="1517870136"/>
    <n v="1"/>
    <n v="2465"/>
    <x v="2"/>
    <n v="0"/>
    <x v="1"/>
  </r>
  <r>
    <n v="1513887344"/>
    <n v="1"/>
    <n v="3599"/>
    <x v="1"/>
    <n v="0"/>
    <x v="1"/>
  </r>
  <r>
    <n v="1512682207"/>
    <n v="1"/>
    <n v="666"/>
    <x v="1"/>
    <n v="0"/>
    <x v="1"/>
  </r>
  <r>
    <n v="1514715700"/>
    <n v="0"/>
    <n v="2398"/>
    <x v="1"/>
    <n v="0"/>
    <x v="1"/>
  </r>
  <r>
    <n v="1516970075"/>
    <n v="1"/>
    <n v="3722"/>
    <x v="1"/>
    <n v="0"/>
    <x v="1"/>
  </r>
  <r>
    <n v="1515326677"/>
    <n v="1"/>
    <n v="3978"/>
    <x v="0"/>
    <n v="0"/>
    <x v="1"/>
  </r>
  <r>
    <n v="1516277210"/>
    <n v="0"/>
    <n v="4090"/>
    <x v="1"/>
    <n v="0"/>
    <x v="1"/>
  </r>
  <r>
    <n v="1514207878"/>
    <n v="1"/>
    <n v="397"/>
    <x v="0"/>
    <n v="0"/>
    <x v="1"/>
  </r>
  <r>
    <n v="1515780683"/>
    <n v="1"/>
    <n v="1310"/>
    <x v="0"/>
    <n v="0"/>
    <x v="1"/>
  </r>
  <r>
    <n v="1515421053"/>
    <n v="1"/>
    <n v="2263"/>
    <x v="2"/>
    <n v="0"/>
    <x v="1"/>
  </r>
  <r>
    <n v="1511541141"/>
    <n v="0"/>
    <n v="4535"/>
    <x v="1"/>
    <n v="0"/>
    <x v="1"/>
  </r>
  <r>
    <n v="1513854114"/>
    <n v="1"/>
    <n v="2843"/>
    <x v="0"/>
    <n v="0"/>
    <x v="1"/>
  </r>
  <r>
    <n v="1515531489"/>
    <n v="1"/>
    <n v="1772"/>
    <x v="1"/>
    <n v="0"/>
    <x v="1"/>
  </r>
  <r>
    <n v="1518872198"/>
    <n v="1"/>
    <n v="1008"/>
    <x v="3"/>
    <n v="0"/>
    <x v="1"/>
  </r>
  <r>
    <n v="1515411190"/>
    <n v="0"/>
    <n v="1846"/>
    <x v="1"/>
    <n v="0"/>
    <x v="1"/>
  </r>
  <r>
    <n v="1518083131"/>
    <n v="0"/>
    <n v="2943"/>
    <x v="1"/>
    <n v="0"/>
    <x v="1"/>
  </r>
  <r>
    <n v="1513170281"/>
    <n v="0"/>
    <n v="372"/>
    <x v="0"/>
    <n v="0"/>
    <x v="1"/>
  </r>
  <r>
    <n v="1517579637"/>
    <n v="1"/>
    <n v="121"/>
    <x v="0"/>
    <n v="0"/>
    <x v="1"/>
  </r>
  <r>
    <n v="1515987210"/>
    <n v="0"/>
    <n v="733"/>
    <x v="1"/>
    <n v="0"/>
    <x v="1"/>
  </r>
  <r>
    <n v="1512798882"/>
    <n v="0"/>
    <n v="1705"/>
    <x v="0"/>
    <n v="0"/>
    <x v="1"/>
  </r>
  <r>
    <n v="1517158276"/>
    <n v="1"/>
    <n v="812"/>
    <x v="2"/>
    <n v="0"/>
    <x v="1"/>
  </r>
  <r>
    <n v="1512662808"/>
    <n v="1"/>
    <n v="1836"/>
    <x v="1"/>
    <n v="0"/>
    <x v="1"/>
  </r>
  <r>
    <n v="1512832744"/>
    <n v="1"/>
    <n v="3577"/>
    <x v="3"/>
    <n v="0"/>
    <x v="1"/>
  </r>
  <r>
    <n v="1518764902"/>
    <n v="0"/>
    <n v="3567"/>
    <x v="2"/>
    <n v="0"/>
    <x v="1"/>
  </r>
  <r>
    <n v="1515710601"/>
    <n v="0"/>
    <n v="1892"/>
    <x v="3"/>
    <n v="0"/>
    <x v="1"/>
  </r>
  <r>
    <n v="1512909666"/>
    <n v="1"/>
    <n v="122"/>
    <x v="0"/>
    <n v="0"/>
    <x v="1"/>
  </r>
  <r>
    <n v="1517876126"/>
    <n v="1"/>
    <n v="344"/>
    <x v="0"/>
    <n v="0"/>
    <x v="1"/>
  </r>
  <r>
    <n v="1514860552"/>
    <n v="0"/>
    <n v="3136"/>
    <x v="3"/>
    <n v="0"/>
    <x v="1"/>
  </r>
  <r>
    <n v="1513434222"/>
    <n v="0"/>
    <n v="3363"/>
    <x v="3"/>
    <n v="0"/>
    <x v="1"/>
  </r>
  <r>
    <n v="1511905269"/>
    <n v="1"/>
    <n v="2010"/>
    <x v="0"/>
    <n v="0"/>
    <x v="1"/>
  </r>
  <r>
    <n v="1519502411"/>
    <n v="0"/>
    <n v="171"/>
    <x v="0"/>
    <n v="0"/>
    <x v="1"/>
  </r>
  <r>
    <n v="1517950150"/>
    <n v="0"/>
    <n v="1049"/>
    <x v="3"/>
    <n v="0"/>
    <x v="1"/>
  </r>
  <r>
    <n v="1517338390"/>
    <n v="0"/>
    <n v="224"/>
    <x v="2"/>
    <n v="0"/>
    <x v="1"/>
  </r>
  <r>
    <n v="1517173938"/>
    <n v="1"/>
    <n v="1841"/>
    <x v="0"/>
    <n v="0"/>
    <x v="1"/>
  </r>
  <r>
    <n v="1513725448"/>
    <n v="1"/>
    <n v="1138"/>
    <x v="1"/>
    <n v="0"/>
    <x v="1"/>
  </r>
  <r>
    <n v="1517448037"/>
    <n v="1"/>
    <n v="955"/>
    <x v="1"/>
    <n v="0"/>
    <x v="1"/>
  </r>
  <r>
    <n v="1518571121"/>
    <n v="0"/>
    <n v="1466"/>
    <x v="1"/>
    <n v="0"/>
    <x v="1"/>
  </r>
  <r>
    <n v="1519770926"/>
    <n v="1"/>
    <n v="3467"/>
    <x v="0"/>
    <n v="0"/>
    <x v="1"/>
  </r>
  <r>
    <n v="1514305080"/>
    <n v="0"/>
    <n v="2751"/>
    <x v="3"/>
    <n v="0"/>
    <x v="1"/>
  </r>
  <r>
    <n v="1516821945"/>
    <n v="1"/>
    <n v="759"/>
    <x v="0"/>
    <n v="0"/>
    <x v="1"/>
  </r>
  <r>
    <n v="1518206778"/>
    <n v="1"/>
    <n v="2490"/>
    <x v="1"/>
    <n v="0"/>
    <x v="1"/>
  </r>
  <r>
    <n v="1516320625"/>
    <n v="1"/>
    <n v="1671"/>
    <x v="1"/>
    <n v="0"/>
    <x v="1"/>
  </r>
  <r>
    <n v="1516537877"/>
    <n v="1"/>
    <n v="1074"/>
    <x v="1"/>
    <n v="0"/>
    <x v="1"/>
  </r>
  <r>
    <n v="1516478210"/>
    <n v="0"/>
    <n v="1375"/>
    <x v="3"/>
    <n v="0"/>
    <x v="1"/>
  </r>
  <r>
    <n v="1519055359"/>
    <n v="1"/>
    <n v="329"/>
    <x v="3"/>
    <n v="0"/>
    <x v="1"/>
  </r>
  <r>
    <n v="1516900425"/>
    <n v="1"/>
    <n v="2069"/>
    <x v="1"/>
    <n v="0"/>
    <x v="1"/>
  </r>
  <r>
    <n v="1512877568"/>
    <n v="1"/>
    <n v="274"/>
    <x v="1"/>
    <n v="0"/>
    <x v="1"/>
  </r>
  <r>
    <n v="1512479858"/>
    <n v="1"/>
    <n v="1825"/>
    <x v="3"/>
    <n v="0"/>
    <x v="1"/>
  </r>
  <r>
    <n v="1517733452"/>
    <n v="0"/>
    <n v="3623"/>
    <x v="3"/>
    <n v="0"/>
    <x v="1"/>
  </r>
  <r>
    <n v="1512880031"/>
    <n v="0"/>
    <n v="316"/>
    <x v="1"/>
    <n v="0"/>
    <x v="1"/>
  </r>
  <r>
    <n v="1519165248"/>
    <n v="1"/>
    <n v="245"/>
    <x v="0"/>
    <n v="0"/>
    <x v="1"/>
  </r>
  <r>
    <n v="1513041571"/>
    <n v="0"/>
    <n v="1199"/>
    <x v="3"/>
    <n v="0"/>
    <x v="1"/>
  </r>
  <r>
    <n v="1512424886"/>
    <n v="1"/>
    <n v="2441"/>
    <x v="0"/>
    <n v="0"/>
    <x v="1"/>
  </r>
  <r>
    <n v="1511559130"/>
    <n v="0"/>
    <n v="824"/>
    <x v="1"/>
    <n v="0"/>
    <x v="1"/>
  </r>
  <r>
    <n v="1514880267"/>
    <n v="1"/>
    <n v="1129"/>
    <x v="1"/>
    <n v="0"/>
    <x v="1"/>
  </r>
  <r>
    <n v="1518678736"/>
    <n v="1"/>
    <n v="988"/>
    <x v="2"/>
    <n v="0"/>
    <x v="1"/>
  </r>
  <r>
    <n v="1513596015"/>
    <n v="1"/>
    <n v="902"/>
    <x v="2"/>
    <n v="0"/>
    <x v="1"/>
  </r>
  <r>
    <n v="1517298655"/>
    <n v="1"/>
    <n v="640"/>
    <x v="1"/>
    <n v="0"/>
    <x v="1"/>
  </r>
  <r>
    <n v="1512316202"/>
    <n v="0"/>
    <n v="1300"/>
    <x v="1"/>
    <n v="0"/>
    <x v="1"/>
  </r>
  <r>
    <n v="1515818771"/>
    <n v="0"/>
    <n v="4217"/>
    <x v="0"/>
    <n v="0"/>
    <x v="1"/>
  </r>
  <r>
    <n v="1515866815"/>
    <n v="1"/>
    <n v="652"/>
    <x v="0"/>
    <n v="0"/>
    <x v="1"/>
  </r>
  <r>
    <n v="1519697839"/>
    <n v="1"/>
    <n v="4390"/>
    <x v="3"/>
    <n v="0"/>
    <x v="1"/>
  </r>
  <r>
    <n v="1518518715"/>
    <n v="1"/>
    <n v="1519"/>
    <x v="3"/>
    <n v="0"/>
    <x v="1"/>
  </r>
  <r>
    <n v="1512194510"/>
    <n v="0"/>
    <n v="457"/>
    <x v="1"/>
    <n v="0"/>
    <x v="1"/>
  </r>
  <r>
    <n v="1512859735"/>
    <n v="1"/>
    <n v="1750"/>
    <x v="2"/>
    <n v="0"/>
    <x v="1"/>
  </r>
  <r>
    <n v="1512270803"/>
    <n v="1"/>
    <n v="2361"/>
    <x v="1"/>
    <n v="0"/>
    <x v="1"/>
  </r>
  <r>
    <n v="1512491716"/>
    <n v="1"/>
    <n v="1041"/>
    <x v="1"/>
    <n v="0"/>
    <x v="1"/>
  </r>
  <r>
    <n v="1516130225"/>
    <n v="1"/>
    <n v="1101"/>
    <x v="1"/>
    <n v="0"/>
    <x v="1"/>
  </r>
  <r>
    <n v="1512261290"/>
    <n v="0"/>
    <n v="3941"/>
    <x v="0"/>
    <n v="0"/>
    <x v="1"/>
  </r>
  <r>
    <n v="1514437831"/>
    <n v="0"/>
    <n v="345"/>
    <x v="0"/>
    <n v="0"/>
    <x v="1"/>
  </r>
  <r>
    <n v="1516600502"/>
    <n v="0"/>
    <n v="1711"/>
    <x v="2"/>
    <n v="0"/>
    <x v="1"/>
  </r>
  <r>
    <n v="1517674797"/>
    <n v="1"/>
    <n v="5006"/>
    <x v="2"/>
    <n v="0"/>
    <x v="1"/>
  </r>
  <r>
    <n v="1515578742"/>
    <n v="0"/>
    <n v="1010"/>
    <x v="1"/>
    <n v="0"/>
    <x v="1"/>
  </r>
  <r>
    <n v="1512141761"/>
    <n v="0"/>
    <n v="94"/>
    <x v="1"/>
    <n v="0"/>
    <x v="1"/>
  </r>
  <r>
    <n v="1513478597"/>
    <n v="1"/>
    <n v="621"/>
    <x v="0"/>
    <n v="0"/>
    <x v="1"/>
  </r>
  <r>
    <n v="1514982296"/>
    <n v="1"/>
    <n v="435"/>
    <x v="1"/>
    <n v="0"/>
    <x v="1"/>
  </r>
  <r>
    <n v="1517887957"/>
    <n v="1"/>
    <n v="1082"/>
    <x v="0"/>
    <n v="0"/>
    <x v="1"/>
  </r>
  <r>
    <n v="1516062871"/>
    <n v="0"/>
    <n v="337"/>
    <x v="3"/>
    <n v="0"/>
    <x v="1"/>
  </r>
  <r>
    <n v="1511486387"/>
    <n v="1"/>
    <n v="2051"/>
    <x v="1"/>
    <n v="0"/>
    <x v="1"/>
  </r>
  <r>
    <n v="1517805918"/>
    <n v="1"/>
    <n v="2949"/>
    <x v="1"/>
    <n v="0"/>
    <x v="1"/>
  </r>
  <r>
    <n v="1518679026"/>
    <n v="1"/>
    <n v="3840"/>
    <x v="2"/>
    <n v="0"/>
    <x v="1"/>
  </r>
  <r>
    <n v="1514789459"/>
    <n v="1"/>
    <n v="2482"/>
    <x v="0"/>
    <n v="0"/>
    <x v="1"/>
  </r>
  <r>
    <n v="1519692669"/>
    <n v="1"/>
    <n v="3048"/>
    <x v="2"/>
    <n v="0"/>
    <x v="1"/>
  </r>
  <r>
    <n v="1511839809"/>
    <n v="1"/>
    <n v="3759"/>
    <x v="0"/>
    <n v="0"/>
    <x v="1"/>
  </r>
  <r>
    <n v="1518376540"/>
    <n v="0"/>
    <n v="3485"/>
    <x v="0"/>
    <n v="0"/>
    <x v="1"/>
  </r>
  <r>
    <n v="1513068295"/>
    <n v="1"/>
    <n v="2122"/>
    <x v="1"/>
    <n v="0"/>
    <x v="1"/>
  </r>
  <r>
    <n v="1516269270"/>
    <n v="0"/>
    <n v="228"/>
    <x v="0"/>
    <n v="0"/>
    <x v="1"/>
  </r>
  <r>
    <n v="1515971131"/>
    <n v="0"/>
    <n v="613"/>
    <x v="0"/>
    <n v="0"/>
    <x v="1"/>
  </r>
  <r>
    <n v="1515680174"/>
    <n v="1"/>
    <n v="699"/>
    <x v="0"/>
    <n v="0"/>
    <x v="1"/>
  </r>
  <r>
    <n v="1515411933"/>
    <n v="1"/>
    <n v="4673"/>
    <x v="0"/>
    <n v="0"/>
    <x v="1"/>
  </r>
  <r>
    <n v="1518649307"/>
    <n v="1"/>
    <n v="4612"/>
    <x v="1"/>
    <n v="0"/>
    <x v="1"/>
  </r>
  <r>
    <n v="1516233658"/>
    <n v="1"/>
    <n v="279"/>
    <x v="2"/>
    <n v="0"/>
    <x v="1"/>
  </r>
  <r>
    <n v="1515534918"/>
    <n v="1"/>
    <n v="3549"/>
    <x v="2"/>
    <n v="0"/>
    <x v="1"/>
  </r>
  <r>
    <n v="1514376046"/>
    <n v="1"/>
    <n v="2023"/>
    <x v="2"/>
    <n v="0"/>
    <x v="1"/>
  </r>
  <r>
    <n v="1511679936"/>
    <n v="1"/>
    <n v="556"/>
    <x v="3"/>
    <n v="0"/>
    <x v="1"/>
  </r>
  <r>
    <n v="1517458236"/>
    <n v="1"/>
    <n v="22"/>
    <x v="0"/>
    <n v="0"/>
    <x v="1"/>
  </r>
  <r>
    <n v="1518475138"/>
    <n v="1"/>
    <n v="322"/>
    <x v="1"/>
    <n v="0"/>
    <x v="1"/>
  </r>
  <r>
    <n v="1513124922"/>
    <n v="0"/>
    <n v="4079"/>
    <x v="2"/>
    <n v="0"/>
    <x v="1"/>
  </r>
  <r>
    <n v="1516838840"/>
    <n v="0"/>
    <n v="2363"/>
    <x v="1"/>
    <n v="0"/>
    <x v="1"/>
  </r>
  <r>
    <n v="1517881107"/>
    <n v="1"/>
    <n v="2761"/>
    <x v="3"/>
    <n v="0"/>
    <x v="1"/>
  </r>
  <r>
    <n v="1518191519"/>
    <n v="1"/>
    <n v="760"/>
    <x v="1"/>
    <n v="0"/>
    <x v="1"/>
  </r>
  <r>
    <n v="1518750954"/>
    <n v="1"/>
    <n v="398"/>
    <x v="1"/>
    <n v="0"/>
    <x v="1"/>
  </r>
  <r>
    <n v="1513623396"/>
    <n v="1"/>
    <n v="0"/>
    <x v="0"/>
    <n v="0"/>
    <x v="1"/>
  </r>
  <r>
    <n v="1517848385"/>
    <n v="1"/>
    <n v="2250"/>
    <x v="2"/>
    <n v="0"/>
    <x v="1"/>
  </r>
  <r>
    <n v="1517411297"/>
    <n v="1"/>
    <n v="136"/>
    <x v="1"/>
    <n v="0"/>
    <x v="1"/>
  </r>
  <r>
    <n v="1518077271"/>
    <n v="0"/>
    <n v="2986"/>
    <x v="0"/>
    <n v="0"/>
    <x v="1"/>
  </r>
  <r>
    <n v="1518282546"/>
    <n v="1"/>
    <n v="2870"/>
    <x v="2"/>
    <n v="0"/>
    <x v="1"/>
  </r>
  <r>
    <n v="1518981906"/>
    <n v="1"/>
    <n v="661"/>
    <x v="2"/>
    <n v="0"/>
    <x v="1"/>
  </r>
  <r>
    <n v="1512650547"/>
    <n v="1"/>
    <n v="1397"/>
    <x v="1"/>
    <n v="0"/>
    <x v="1"/>
  </r>
  <r>
    <n v="1514392508"/>
    <n v="1"/>
    <n v="2577"/>
    <x v="1"/>
    <n v="0"/>
    <x v="1"/>
  </r>
  <r>
    <n v="1514487126"/>
    <n v="1"/>
    <n v="3935"/>
    <x v="2"/>
    <n v="0"/>
    <x v="1"/>
  </r>
  <r>
    <n v="1519063457"/>
    <n v="1"/>
    <n v="3044"/>
    <x v="2"/>
    <n v="0"/>
    <x v="1"/>
  </r>
  <r>
    <n v="1518525032"/>
    <n v="0"/>
    <n v="260"/>
    <x v="0"/>
    <n v="0"/>
    <x v="1"/>
  </r>
  <r>
    <n v="1513929726"/>
    <n v="1"/>
    <n v="2613"/>
    <x v="1"/>
    <n v="0"/>
    <x v="1"/>
  </r>
  <r>
    <n v="1513661275"/>
    <n v="1"/>
    <n v="855"/>
    <x v="0"/>
    <n v="0"/>
    <x v="1"/>
  </r>
  <r>
    <n v="1515376231"/>
    <n v="0"/>
    <n v="2369"/>
    <x v="1"/>
    <n v="0"/>
    <x v="1"/>
  </r>
  <r>
    <n v="1517110054"/>
    <n v="1"/>
    <n v="33"/>
    <x v="2"/>
    <n v="0"/>
    <x v="1"/>
  </r>
  <r>
    <n v="1511578071"/>
    <n v="0"/>
    <n v="2054"/>
    <x v="2"/>
    <n v="0"/>
    <x v="1"/>
  </r>
  <r>
    <n v="1512689076"/>
    <n v="1"/>
    <n v="3954"/>
    <x v="0"/>
    <n v="0"/>
    <x v="1"/>
  </r>
  <r>
    <n v="1514880676"/>
    <n v="1"/>
    <n v="428"/>
    <x v="2"/>
    <n v="0"/>
    <x v="1"/>
  </r>
  <r>
    <n v="1518791438"/>
    <n v="1"/>
    <n v="4063"/>
    <x v="2"/>
    <n v="0"/>
    <x v="1"/>
  </r>
  <r>
    <n v="1515607203"/>
    <n v="1"/>
    <n v="3052"/>
    <x v="0"/>
    <n v="0"/>
    <x v="1"/>
  </r>
  <r>
    <n v="1518757708"/>
    <n v="1"/>
    <n v="4429"/>
    <x v="0"/>
    <n v="0"/>
    <x v="1"/>
  </r>
  <r>
    <n v="1512861980"/>
    <n v="0"/>
    <n v="1960"/>
    <x v="1"/>
    <n v="0"/>
    <x v="1"/>
  </r>
  <r>
    <n v="1517000850"/>
    <n v="0"/>
    <n v="5815"/>
    <x v="2"/>
    <n v="0"/>
    <x v="1"/>
  </r>
  <r>
    <n v="1519841543"/>
    <n v="1"/>
    <n v="3113"/>
    <x v="0"/>
    <n v="0"/>
    <x v="1"/>
  </r>
  <r>
    <n v="1517080011"/>
    <n v="0"/>
    <n v="2865"/>
    <x v="0"/>
    <n v="0"/>
    <x v="1"/>
  </r>
  <r>
    <n v="1518132292"/>
    <n v="0"/>
    <n v="1049"/>
    <x v="1"/>
    <n v="0"/>
    <x v="1"/>
  </r>
  <r>
    <n v="1518011804"/>
    <n v="1"/>
    <n v="848"/>
    <x v="1"/>
    <n v="0"/>
    <x v="1"/>
  </r>
  <r>
    <n v="1513439240"/>
    <n v="0"/>
    <n v="811"/>
    <x v="3"/>
    <n v="0"/>
    <x v="1"/>
  </r>
  <r>
    <n v="1519715027"/>
    <n v="1"/>
    <n v="2685"/>
    <x v="2"/>
    <n v="0"/>
    <x v="1"/>
  </r>
  <r>
    <n v="1513207131"/>
    <n v="0"/>
    <n v="4377"/>
    <x v="1"/>
    <n v="0"/>
    <x v="1"/>
  </r>
  <r>
    <n v="1519553011"/>
    <n v="0"/>
    <n v="5885"/>
    <x v="2"/>
    <n v="0"/>
    <x v="1"/>
  </r>
  <r>
    <n v="1517653207"/>
    <n v="1"/>
    <n v="136"/>
    <x v="2"/>
    <n v="0"/>
    <x v="1"/>
  </r>
  <r>
    <n v="1513631736"/>
    <n v="1"/>
    <n v="970"/>
    <x v="0"/>
    <n v="0"/>
    <x v="1"/>
  </r>
  <r>
    <n v="1515542808"/>
    <n v="1"/>
    <n v="359"/>
    <x v="0"/>
    <n v="0"/>
    <x v="1"/>
  </r>
  <r>
    <n v="1513923308"/>
    <n v="1"/>
    <n v="2004"/>
    <x v="0"/>
    <n v="0"/>
    <x v="1"/>
  </r>
  <r>
    <n v="1515003378"/>
    <n v="1"/>
    <n v="1515"/>
    <x v="0"/>
    <n v="0"/>
    <x v="1"/>
  </r>
  <r>
    <n v="1516951781"/>
    <n v="0"/>
    <n v="3298"/>
    <x v="1"/>
    <n v="0"/>
    <x v="1"/>
  </r>
  <r>
    <n v="1518103396"/>
    <n v="1"/>
    <n v="5309"/>
    <x v="3"/>
    <n v="0"/>
    <x v="1"/>
  </r>
  <r>
    <n v="1512358790"/>
    <n v="0"/>
    <n v="439"/>
    <x v="2"/>
    <n v="0"/>
    <x v="1"/>
  </r>
  <r>
    <n v="1517439519"/>
    <n v="1"/>
    <n v="835"/>
    <x v="0"/>
    <n v="0"/>
    <x v="1"/>
  </r>
  <r>
    <n v="1511829823"/>
    <n v="1"/>
    <n v="1462"/>
    <x v="2"/>
    <n v="0"/>
    <x v="1"/>
  </r>
  <r>
    <n v="1518535509"/>
    <n v="1"/>
    <n v="3213"/>
    <x v="2"/>
    <n v="0"/>
    <x v="1"/>
  </r>
  <r>
    <n v="1515839694"/>
    <n v="1"/>
    <n v="901"/>
    <x v="3"/>
    <n v="0"/>
    <x v="1"/>
  </r>
  <r>
    <n v="1518982268"/>
    <n v="1"/>
    <n v="826"/>
    <x v="3"/>
    <n v="0"/>
    <x v="1"/>
  </r>
  <r>
    <n v="1519964719"/>
    <n v="1"/>
    <n v="616"/>
    <x v="2"/>
    <n v="0"/>
    <x v="1"/>
  </r>
  <r>
    <n v="1515417337"/>
    <n v="1"/>
    <n v="1055"/>
    <x v="3"/>
    <n v="0"/>
    <x v="1"/>
  </r>
  <r>
    <n v="1518474279"/>
    <n v="1"/>
    <n v="2393"/>
    <x v="2"/>
    <n v="0"/>
    <x v="1"/>
  </r>
  <r>
    <n v="1516852678"/>
    <n v="1"/>
    <n v="1825"/>
    <x v="1"/>
    <n v="0"/>
    <x v="1"/>
  </r>
  <r>
    <n v="1519293018"/>
    <n v="1"/>
    <n v="2716"/>
    <x v="1"/>
    <n v="0"/>
    <x v="1"/>
  </r>
  <r>
    <n v="1514543791"/>
    <n v="0"/>
    <n v="3856"/>
    <x v="0"/>
    <n v="0"/>
    <x v="1"/>
  </r>
  <r>
    <n v="1516035660"/>
    <n v="0"/>
    <n v="1704"/>
    <x v="2"/>
    <n v="0"/>
    <x v="1"/>
  </r>
  <r>
    <n v="1512369079"/>
    <n v="1"/>
    <n v="3307"/>
    <x v="3"/>
    <n v="0"/>
    <x v="1"/>
  </r>
  <r>
    <n v="1516429933"/>
    <n v="1"/>
    <n v="1419"/>
    <x v="2"/>
    <n v="0"/>
    <x v="1"/>
  </r>
  <r>
    <n v="1518931318"/>
    <n v="1"/>
    <n v="421"/>
    <x v="2"/>
    <n v="0"/>
    <x v="1"/>
  </r>
  <r>
    <n v="1516643313"/>
    <n v="1"/>
    <n v="3268"/>
    <x v="2"/>
    <n v="0"/>
    <x v="1"/>
  </r>
  <r>
    <n v="1518848785"/>
    <n v="1"/>
    <n v="1544"/>
    <x v="0"/>
    <n v="0"/>
    <x v="1"/>
  </r>
  <r>
    <n v="1519384387"/>
    <n v="1"/>
    <n v="3342"/>
    <x v="0"/>
    <n v="0"/>
    <x v="1"/>
  </r>
  <r>
    <n v="1519012778"/>
    <n v="1"/>
    <n v="4469"/>
    <x v="1"/>
    <n v="0"/>
    <x v="1"/>
  </r>
  <r>
    <n v="1516922393"/>
    <n v="1"/>
    <n v="1611"/>
    <x v="0"/>
    <n v="0"/>
    <x v="1"/>
  </r>
  <r>
    <n v="1516779004"/>
    <n v="1"/>
    <n v="421"/>
    <x v="1"/>
    <n v="0"/>
    <x v="1"/>
  </r>
  <r>
    <n v="1518969444"/>
    <n v="1"/>
    <n v="3423"/>
    <x v="3"/>
    <n v="0"/>
    <x v="1"/>
  </r>
  <r>
    <n v="1512753214"/>
    <n v="1"/>
    <n v="2312"/>
    <x v="0"/>
    <n v="0"/>
    <x v="1"/>
  </r>
  <r>
    <n v="1518471110"/>
    <n v="0"/>
    <n v="1528"/>
    <x v="1"/>
    <n v="0"/>
    <x v="1"/>
  </r>
  <r>
    <n v="1513801566"/>
    <n v="1"/>
    <n v="929"/>
    <x v="0"/>
    <n v="0"/>
    <x v="1"/>
  </r>
  <r>
    <n v="1512063851"/>
    <n v="0"/>
    <n v="25"/>
    <x v="2"/>
    <n v="0"/>
    <x v="1"/>
  </r>
  <r>
    <n v="1518760973"/>
    <n v="1"/>
    <n v="1267"/>
    <x v="0"/>
    <n v="0"/>
    <x v="1"/>
  </r>
  <r>
    <n v="1513507115"/>
    <n v="1"/>
    <n v="367"/>
    <x v="0"/>
    <n v="0"/>
    <x v="1"/>
  </r>
  <r>
    <n v="1517454133"/>
    <n v="1"/>
    <n v="399"/>
    <x v="3"/>
    <n v="0"/>
    <x v="1"/>
  </r>
  <r>
    <n v="1516905000"/>
    <n v="0"/>
    <n v="938"/>
    <x v="2"/>
    <n v="0"/>
    <x v="1"/>
  </r>
  <r>
    <n v="1519349000"/>
    <n v="0"/>
    <n v="1423"/>
    <x v="1"/>
    <n v="0"/>
    <x v="1"/>
  </r>
  <r>
    <n v="1511764144"/>
    <n v="1"/>
    <n v="2575"/>
    <x v="1"/>
    <n v="0"/>
    <x v="1"/>
  </r>
  <r>
    <n v="1514326316"/>
    <n v="1"/>
    <n v="323"/>
    <x v="1"/>
    <n v="0"/>
    <x v="1"/>
  </r>
  <r>
    <n v="1513131522"/>
    <n v="0"/>
    <n v="2502"/>
    <x v="1"/>
    <n v="0"/>
    <x v="1"/>
  </r>
  <r>
    <n v="1519896995"/>
    <n v="1"/>
    <n v="1793"/>
    <x v="3"/>
    <n v="0"/>
    <x v="1"/>
  </r>
  <r>
    <n v="1513987344"/>
    <n v="1"/>
    <n v="1428"/>
    <x v="1"/>
    <n v="0"/>
    <x v="1"/>
  </r>
  <r>
    <n v="1516004163"/>
    <n v="1"/>
    <n v="365"/>
    <x v="1"/>
    <n v="0"/>
    <x v="1"/>
  </r>
  <r>
    <n v="1512637414"/>
    <n v="1"/>
    <n v="3813"/>
    <x v="1"/>
    <n v="0"/>
    <x v="1"/>
  </r>
  <r>
    <n v="1513289592"/>
    <n v="0"/>
    <n v="2829"/>
    <x v="2"/>
    <n v="0"/>
    <x v="1"/>
  </r>
  <r>
    <n v="1517842179"/>
    <n v="1"/>
    <n v="2158"/>
    <x v="3"/>
    <n v="0"/>
    <x v="1"/>
  </r>
  <r>
    <n v="1514239184"/>
    <n v="1"/>
    <n v="578"/>
    <x v="3"/>
    <n v="0"/>
    <x v="1"/>
  </r>
  <r>
    <n v="1517802790"/>
    <n v="0"/>
    <n v="1532"/>
    <x v="2"/>
    <n v="0"/>
    <x v="1"/>
  </r>
  <r>
    <n v="1515724961"/>
    <n v="0"/>
    <n v="2548"/>
    <x v="0"/>
    <n v="0"/>
    <x v="1"/>
  </r>
  <r>
    <n v="1512566360"/>
    <n v="0"/>
    <n v="437"/>
    <x v="0"/>
    <n v="0"/>
    <x v="1"/>
  </r>
  <r>
    <n v="1515793605"/>
    <n v="1"/>
    <n v="1619"/>
    <x v="1"/>
    <n v="0"/>
    <x v="1"/>
  </r>
  <r>
    <n v="1512644901"/>
    <n v="0"/>
    <n v="1663"/>
    <x v="1"/>
    <n v="0"/>
    <x v="1"/>
  </r>
  <r>
    <n v="1516562040"/>
    <n v="0"/>
    <n v="165"/>
    <x v="3"/>
    <n v="0"/>
    <x v="1"/>
  </r>
  <r>
    <n v="1511697935"/>
    <n v="1"/>
    <n v="2414"/>
    <x v="0"/>
    <n v="0"/>
    <x v="1"/>
  </r>
  <r>
    <n v="1515944868"/>
    <n v="1"/>
    <n v="2143"/>
    <x v="3"/>
    <n v="0"/>
    <x v="1"/>
  </r>
  <r>
    <n v="1516278634"/>
    <n v="1"/>
    <n v="1695"/>
    <x v="0"/>
    <n v="0"/>
    <x v="1"/>
  </r>
  <r>
    <n v="1518427461"/>
    <n v="0"/>
    <n v="629"/>
    <x v="1"/>
    <n v="0"/>
    <x v="1"/>
  </r>
  <r>
    <n v="1516420271"/>
    <n v="0"/>
    <n v="3102"/>
    <x v="0"/>
    <n v="0"/>
    <x v="1"/>
  </r>
  <r>
    <n v="1519288443"/>
    <n v="1"/>
    <n v="5109"/>
    <x v="0"/>
    <n v="0"/>
    <x v="1"/>
  </r>
  <r>
    <n v="1513536475"/>
    <n v="1"/>
    <n v="2475"/>
    <x v="3"/>
    <n v="0"/>
    <x v="1"/>
  </r>
  <r>
    <n v="1516310777"/>
    <n v="1"/>
    <n v="252"/>
    <x v="1"/>
    <n v="0"/>
    <x v="1"/>
  </r>
  <r>
    <n v="1514632537"/>
    <n v="1"/>
    <n v="1658"/>
    <x v="2"/>
    <n v="0"/>
    <x v="1"/>
  </r>
  <r>
    <n v="1517696812"/>
    <n v="0"/>
    <n v="3815"/>
    <x v="0"/>
    <n v="0"/>
    <x v="1"/>
  </r>
  <r>
    <n v="1512252478"/>
    <n v="1"/>
    <n v="3507"/>
    <x v="2"/>
    <n v="0"/>
    <x v="1"/>
  </r>
  <r>
    <n v="1511284748"/>
    <n v="1"/>
    <n v="1152"/>
    <x v="2"/>
    <n v="0"/>
    <x v="1"/>
  </r>
  <r>
    <n v="1512687412"/>
    <n v="0"/>
    <n v="333"/>
    <x v="0"/>
    <n v="0"/>
    <x v="1"/>
  </r>
  <r>
    <n v="1512818077"/>
    <n v="1"/>
    <n v="1357"/>
    <x v="0"/>
    <n v="0"/>
    <x v="1"/>
  </r>
  <r>
    <n v="1515431387"/>
    <n v="1"/>
    <n v="329"/>
    <x v="0"/>
    <n v="0"/>
    <x v="1"/>
  </r>
  <r>
    <n v="1519188549"/>
    <n v="1"/>
    <n v="960"/>
    <x v="0"/>
    <n v="0"/>
    <x v="1"/>
  </r>
  <r>
    <n v="1518440180"/>
    <n v="0"/>
    <n v="788"/>
    <x v="2"/>
    <n v="0"/>
    <x v="1"/>
  </r>
  <r>
    <n v="1513297645"/>
    <n v="1"/>
    <n v="953"/>
    <x v="3"/>
    <n v="0"/>
    <x v="1"/>
  </r>
  <r>
    <n v="1518506674"/>
    <n v="1"/>
    <n v="101"/>
    <x v="1"/>
    <n v="0"/>
    <x v="1"/>
  </r>
  <r>
    <n v="1516158431"/>
    <n v="0"/>
    <n v="1132"/>
    <x v="0"/>
    <n v="0"/>
    <x v="1"/>
  </r>
  <r>
    <n v="1516223133"/>
    <n v="1"/>
    <n v="1043"/>
    <x v="0"/>
    <n v="0"/>
    <x v="1"/>
  </r>
  <r>
    <n v="1514320547"/>
    <n v="1"/>
    <n v="3441"/>
    <x v="3"/>
    <n v="0"/>
    <x v="1"/>
  </r>
  <r>
    <n v="1518464067"/>
    <n v="1"/>
    <n v="286"/>
    <x v="0"/>
    <n v="0"/>
    <x v="1"/>
  </r>
  <r>
    <n v="1515142015"/>
    <n v="1"/>
    <n v="1311"/>
    <x v="0"/>
    <n v="0"/>
    <x v="1"/>
  </r>
  <r>
    <n v="1512047343"/>
    <n v="1"/>
    <n v="1946"/>
    <x v="1"/>
    <n v="0"/>
    <x v="1"/>
  </r>
  <r>
    <n v="1519568758"/>
    <n v="1"/>
    <n v="752"/>
    <x v="0"/>
    <n v="0"/>
    <x v="1"/>
  </r>
  <r>
    <n v="1517632309"/>
    <n v="1"/>
    <n v="1806"/>
    <x v="2"/>
    <n v="0"/>
    <x v="1"/>
  </r>
  <r>
    <n v="1517215013"/>
    <n v="1"/>
    <n v="3039"/>
    <x v="1"/>
    <n v="0"/>
    <x v="1"/>
  </r>
  <r>
    <n v="1511300365"/>
    <n v="1"/>
    <n v="4213"/>
    <x v="2"/>
    <n v="0"/>
    <x v="1"/>
  </r>
  <r>
    <n v="1513654544"/>
    <n v="1"/>
    <n v="2870"/>
    <x v="0"/>
    <n v="0"/>
    <x v="1"/>
  </r>
  <r>
    <n v="1517720092"/>
    <n v="0"/>
    <n v="2653"/>
    <x v="3"/>
    <n v="0"/>
    <x v="1"/>
  </r>
  <r>
    <n v="1516116932"/>
    <n v="0"/>
    <n v="1447"/>
    <x v="1"/>
    <n v="0"/>
    <x v="1"/>
  </r>
  <r>
    <n v="1512970058"/>
    <n v="1"/>
    <n v="2535"/>
    <x v="0"/>
    <n v="0"/>
    <x v="1"/>
  </r>
  <r>
    <n v="1513524756"/>
    <n v="1"/>
    <n v="1528"/>
    <x v="0"/>
    <n v="0"/>
    <x v="1"/>
  </r>
  <r>
    <n v="1515119488"/>
    <n v="1"/>
    <n v="1949"/>
    <x v="1"/>
    <n v="0"/>
    <x v="1"/>
  </r>
  <r>
    <n v="1512349848"/>
    <n v="1"/>
    <n v="4105"/>
    <x v="0"/>
    <n v="0"/>
    <x v="1"/>
  </r>
  <r>
    <n v="1518133874"/>
    <n v="1"/>
    <n v="4137"/>
    <x v="2"/>
    <n v="0"/>
    <x v="1"/>
  </r>
  <r>
    <n v="1517862719"/>
    <n v="1"/>
    <n v="2818"/>
    <x v="0"/>
    <n v="0"/>
    <x v="1"/>
  </r>
  <r>
    <n v="1513256418"/>
    <n v="1"/>
    <n v="2688"/>
    <x v="1"/>
    <n v="0"/>
    <x v="1"/>
  </r>
  <r>
    <n v="1513167576"/>
    <n v="1"/>
    <n v="1452"/>
    <x v="0"/>
    <n v="0"/>
    <x v="1"/>
  </r>
  <r>
    <n v="1511459552"/>
    <n v="0"/>
    <n v="125"/>
    <x v="1"/>
    <n v="0"/>
    <x v="1"/>
  </r>
  <r>
    <n v="1517212198"/>
    <n v="1"/>
    <n v="155"/>
    <x v="0"/>
    <n v="0"/>
    <x v="1"/>
  </r>
  <r>
    <n v="1514892375"/>
    <n v="1"/>
    <n v="1367"/>
    <x v="0"/>
    <n v="0"/>
    <x v="1"/>
  </r>
  <r>
    <n v="1519376867"/>
    <n v="1"/>
    <n v="1794"/>
    <x v="0"/>
    <n v="0"/>
    <x v="1"/>
  </r>
  <r>
    <n v="1515957004"/>
    <n v="1"/>
    <n v="156"/>
    <x v="2"/>
    <n v="0"/>
    <x v="1"/>
  </r>
  <r>
    <n v="1512803643"/>
    <n v="1"/>
    <n v="429"/>
    <x v="0"/>
    <n v="0"/>
    <x v="1"/>
  </r>
  <r>
    <n v="1512168679"/>
    <n v="1"/>
    <n v="1302"/>
    <x v="1"/>
    <n v="0"/>
    <x v="1"/>
  </r>
  <r>
    <n v="1516983232"/>
    <n v="0"/>
    <n v="2196"/>
    <x v="1"/>
    <n v="0"/>
    <x v="1"/>
  </r>
  <r>
    <n v="1516947375"/>
    <n v="1"/>
    <n v="568"/>
    <x v="2"/>
    <n v="0"/>
    <x v="1"/>
  </r>
  <r>
    <n v="1511854599"/>
    <n v="1"/>
    <n v="380"/>
    <x v="2"/>
    <n v="0"/>
    <x v="1"/>
  </r>
  <r>
    <n v="1512031551"/>
    <n v="0"/>
    <n v="881"/>
    <x v="0"/>
    <n v="0"/>
    <x v="1"/>
  </r>
  <r>
    <n v="1519262599"/>
    <n v="1"/>
    <n v="1007"/>
    <x v="0"/>
    <n v="0"/>
    <x v="1"/>
  </r>
  <r>
    <n v="1514375449"/>
    <n v="1"/>
    <n v="2012"/>
    <x v="1"/>
    <n v="0"/>
    <x v="1"/>
  </r>
  <r>
    <n v="1513582985"/>
    <n v="1"/>
    <n v="3414"/>
    <x v="3"/>
    <n v="0"/>
    <x v="1"/>
  </r>
  <r>
    <n v="1518808707"/>
    <n v="1"/>
    <n v="955"/>
    <x v="0"/>
    <n v="0"/>
    <x v="1"/>
  </r>
  <r>
    <n v="1513759562"/>
    <n v="0"/>
    <n v="2573"/>
    <x v="1"/>
    <n v="0"/>
    <x v="1"/>
  </r>
  <r>
    <n v="1519322690"/>
    <n v="0"/>
    <n v="1392"/>
    <x v="2"/>
    <n v="0"/>
    <x v="1"/>
  </r>
  <r>
    <n v="1513034898"/>
    <n v="1"/>
    <n v="2003"/>
    <x v="2"/>
    <n v="0"/>
    <x v="1"/>
  </r>
  <r>
    <n v="1514370100"/>
    <n v="0"/>
    <n v="3052"/>
    <x v="0"/>
    <n v="0"/>
    <x v="1"/>
  </r>
  <r>
    <n v="1515020742"/>
    <n v="0"/>
    <n v="253"/>
    <x v="1"/>
    <n v="0"/>
    <x v="1"/>
  </r>
  <r>
    <n v="1511926293"/>
    <n v="1"/>
    <n v="505"/>
    <x v="2"/>
    <n v="0"/>
    <x v="1"/>
  </r>
  <r>
    <n v="1517352971"/>
    <n v="0"/>
    <n v="3327"/>
    <x v="3"/>
    <n v="0"/>
    <x v="1"/>
  </r>
  <r>
    <n v="1519346184"/>
    <n v="1"/>
    <n v="1060"/>
    <x v="1"/>
    <n v="0"/>
    <x v="1"/>
  </r>
  <r>
    <n v="1519619127"/>
    <n v="1"/>
    <n v="101"/>
    <x v="3"/>
    <n v="0"/>
    <x v="1"/>
  </r>
  <r>
    <n v="1513490237"/>
    <n v="1"/>
    <n v="3275"/>
    <x v="1"/>
    <n v="0"/>
    <x v="1"/>
  </r>
  <r>
    <n v="1518326537"/>
    <n v="1"/>
    <n v="3389"/>
    <x v="0"/>
    <n v="0"/>
    <x v="1"/>
  </r>
  <r>
    <n v="1515573902"/>
    <n v="0"/>
    <n v="2135"/>
    <x v="1"/>
    <n v="0"/>
    <x v="1"/>
  </r>
  <r>
    <n v="1518961728"/>
    <n v="1"/>
    <n v="1317"/>
    <x v="0"/>
    <n v="0"/>
    <x v="1"/>
  </r>
  <r>
    <n v="1518529766"/>
    <n v="1"/>
    <n v="459"/>
    <x v="0"/>
    <n v="0"/>
    <x v="1"/>
  </r>
  <r>
    <n v="1518582670"/>
    <n v="0"/>
    <n v="118"/>
    <x v="0"/>
    <n v="0"/>
    <x v="1"/>
  </r>
  <r>
    <n v="1515110811"/>
    <n v="0"/>
    <n v="913"/>
    <x v="3"/>
    <n v="0"/>
    <x v="1"/>
  </r>
  <r>
    <n v="1516772658"/>
    <n v="1"/>
    <n v="1171"/>
    <x v="1"/>
    <n v="0"/>
    <x v="1"/>
  </r>
  <r>
    <n v="1518062988"/>
    <n v="1"/>
    <n v="1270"/>
    <x v="1"/>
    <n v="0"/>
    <x v="1"/>
  </r>
  <r>
    <n v="1512111645"/>
    <n v="1"/>
    <n v="861"/>
    <x v="2"/>
    <n v="0"/>
    <x v="1"/>
  </r>
  <r>
    <n v="1512043253"/>
    <n v="1"/>
    <n v="162"/>
    <x v="0"/>
    <n v="0"/>
    <x v="1"/>
  </r>
  <r>
    <n v="1515110097"/>
    <n v="1"/>
    <n v="3632"/>
    <x v="0"/>
    <n v="0"/>
    <x v="1"/>
  </r>
  <r>
    <n v="1518876561"/>
    <n v="0"/>
    <n v="2330"/>
    <x v="1"/>
    <n v="0"/>
    <x v="1"/>
  </r>
  <r>
    <n v="1515496992"/>
    <n v="0"/>
    <n v="3791"/>
    <x v="1"/>
    <n v="0"/>
    <x v="1"/>
  </r>
  <r>
    <n v="1518678464"/>
    <n v="1"/>
    <n v="188"/>
    <x v="2"/>
    <n v="0"/>
    <x v="1"/>
  </r>
  <r>
    <n v="1519164697"/>
    <n v="1"/>
    <n v="678"/>
    <x v="1"/>
    <n v="0"/>
    <x v="1"/>
  </r>
  <r>
    <n v="1511500012"/>
    <n v="0"/>
    <n v="102"/>
    <x v="1"/>
    <n v="0"/>
    <x v="1"/>
  </r>
  <r>
    <n v="1516600691"/>
    <n v="0"/>
    <n v="773"/>
    <x v="0"/>
    <n v="0"/>
    <x v="1"/>
  </r>
  <r>
    <n v="1514738597"/>
    <n v="1"/>
    <n v="1997"/>
    <x v="0"/>
    <n v="0"/>
    <x v="1"/>
  </r>
  <r>
    <n v="1516002843"/>
    <n v="1"/>
    <n v="2441"/>
    <x v="0"/>
    <n v="0"/>
    <x v="1"/>
  </r>
  <r>
    <n v="1515870185"/>
    <n v="1"/>
    <n v="1493"/>
    <x v="0"/>
    <n v="0"/>
    <x v="1"/>
  </r>
  <r>
    <n v="1518845300"/>
    <n v="0"/>
    <n v="3768"/>
    <x v="0"/>
    <n v="0"/>
    <x v="1"/>
  </r>
  <r>
    <n v="1516850934"/>
    <n v="1"/>
    <n v="1114"/>
    <x v="1"/>
    <n v="0"/>
    <x v="1"/>
  </r>
  <r>
    <n v="1513115477"/>
    <n v="1"/>
    <n v="2741"/>
    <x v="0"/>
    <n v="0"/>
    <x v="1"/>
  </r>
  <r>
    <n v="1516063238"/>
    <n v="1"/>
    <n v="237"/>
    <x v="0"/>
    <n v="0"/>
    <x v="1"/>
  </r>
  <r>
    <n v="1512401734"/>
    <n v="1"/>
    <n v="2884"/>
    <x v="0"/>
    <n v="0"/>
    <x v="1"/>
  </r>
  <r>
    <n v="1515800732"/>
    <n v="0"/>
    <n v="340"/>
    <x v="0"/>
    <n v="0"/>
    <x v="1"/>
  </r>
  <r>
    <n v="1515524310"/>
    <n v="0"/>
    <n v="193"/>
    <x v="3"/>
    <n v="0"/>
    <x v="1"/>
  </r>
  <r>
    <n v="1516152401"/>
    <n v="0"/>
    <n v="21"/>
    <x v="2"/>
    <n v="0"/>
    <x v="1"/>
  </r>
  <r>
    <n v="1512581655"/>
    <n v="1"/>
    <n v="4145"/>
    <x v="0"/>
    <n v="0"/>
    <x v="1"/>
  </r>
  <r>
    <n v="1518003479"/>
    <n v="1"/>
    <n v="570"/>
    <x v="0"/>
    <n v="0"/>
    <x v="1"/>
  </r>
  <r>
    <n v="1516475298"/>
    <n v="1"/>
    <n v="265"/>
    <x v="2"/>
    <n v="0"/>
    <x v="1"/>
  </r>
  <r>
    <n v="1513920166"/>
    <n v="1"/>
    <n v="768"/>
    <x v="1"/>
    <n v="0"/>
    <x v="1"/>
  </r>
  <r>
    <n v="1512656443"/>
    <n v="1"/>
    <n v="1934"/>
    <x v="1"/>
    <n v="0"/>
    <x v="1"/>
  </r>
  <r>
    <n v="1513994068"/>
    <n v="1"/>
    <n v="1428"/>
    <x v="0"/>
    <n v="0"/>
    <x v="1"/>
  </r>
  <r>
    <n v="1519528592"/>
    <n v="0"/>
    <n v="3075"/>
    <x v="1"/>
    <n v="0"/>
    <x v="1"/>
  </r>
  <r>
    <n v="1519070789"/>
    <n v="1"/>
    <n v="2447"/>
    <x v="3"/>
    <n v="0"/>
    <x v="1"/>
  </r>
  <r>
    <n v="1513816644"/>
    <n v="1"/>
    <n v="1393"/>
    <x v="0"/>
    <n v="0"/>
    <x v="1"/>
  </r>
  <r>
    <n v="1516141529"/>
    <n v="1"/>
    <n v="619"/>
    <x v="0"/>
    <n v="0"/>
    <x v="1"/>
  </r>
  <r>
    <n v="1519810242"/>
    <n v="0"/>
    <n v="337"/>
    <x v="0"/>
    <n v="0"/>
    <x v="1"/>
  </r>
  <r>
    <n v="1518527983"/>
    <n v="1"/>
    <n v="3135"/>
    <x v="0"/>
    <n v="0"/>
    <x v="1"/>
  </r>
  <r>
    <n v="1511316047"/>
    <n v="1"/>
    <n v="1446"/>
    <x v="1"/>
    <n v="0"/>
    <x v="1"/>
  </r>
  <r>
    <n v="1511389437"/>
    <n v="1"/>
    <n v="1006"/>
    <x v="2"/>
    <n v="0"/>
    <x v="1"/>
  </r>
  <r>
    <n v="1511295745"/>
    <n v="1"/>
    <n v="1278"/>
    <x v="3"/>
    <n v="0"/>
    <x v="1"/>
  </r>
  <r>
    <n v="1519404148"/>
    <n v="1"/>
    <n v="4330"/>
    <x v="0"/>
    <n v="0"/>
    <x v="1"/>
  </r>
  <r>
    <n v="1517444631"/>
    <n v="0"/>
    <n v="2234"/>
    <x v="1"/>
    <n v="0"/>
    <x v="1"/>
  </r>
  <r>
    <n v="1514694024"/>
    <n v="1"/>
    <n v="2983"/>
    <x v="0"/>
    <n v="0"/>
    <x v="1"/>
  </r>
  <r>
    <n v="1519511866"/>
    <n v="1"/>
    <n v="1522"/>
    <x v="1"/>
    <n v="0"/>
    <x v="1"/>
  </r>
  <r>
    <n v="1513130871"/>
    <n v="0"/>
    <n v="722"/>
    <x v="3"/>
    <n v="0"/>
    <x v="1"/>
  </r>
  <r>
    <n v="1514262410"/>
    <n v="0"/>
    <n v="4300"/>
    <x v="0"/>
    <n v="0"/>
    <x v="1"/>
  </r>
  <r>
    <n v="1512411995"/>
    <n v="1"/>
    <n v="1832"/>
    <x v="3"/>
    <n v="0"/>
    <x v="1"/>
  </r>
  <r>
    <n v="1518489088"/>
    <n v="1"/>
    <n v="2781"/>
    <x v="2"/>
    <n v="0"/>
    <x v="1"/>
  </r>
  <r>
    <n v="1518039773"/>
    <n v="1"/>
    <n v="1761"/>
    <x v="0"/>
    <n v="0"/>
    <x v="1"/>
  </r>
  <r>
    <n v="1516548608"/>
    <n v="1"/>
    <n v="1004"/>
    <x v="1"/>
    <n v="0"/>
    <x v="1"/>
  </r>
  <r>
    <n v="1517841410"/>
    <n v="0"/>
    <n v="3417"/>
    <x v="2"/>
    <n v="0"/>
    <x v="1"/>
  </r>
  <r>
    <n v="1512544795"/>
    <n v="1"/>
    <n v="5262"/>
    <x v="0"/>
    <n v="0"/>
    <x v="1"/>
  </r>
  <r>
    <n v="1513055059"/>
    <n v="1"/>
    <n v="2876"/>
    <x v="1"/>
    <n v="0"/>
    <x v="1"/>
  </r>
  <r>
    <n v="1516587542"/>
    <n v="0"/>
    <n v="2671"/>
    <x v="2"/>
    <n v="0"/>
    <x v="1"/>
  </r>
  <r>
    <n v="1517432956"/>
    <n v="1"/>
    <n v="2669"/>
    <x v="2"/>
    <n v="0"/>
    <x v="1"/>
  </r>
  <r>
    <n v="1513005281"/>
    <n v="0"/>
    <n v="2634"/>
    <x v="3"/>
    <n v="0"/>
    <x v="1"/>
  </r>
  <r>
    <n v="1519938625"/>
    <n v="1"/>
    <n v="3201"/>
    <x v="0"/>
    <n v="0"/>
    <x v="1"/>
  </r>
  <r>
    <n v="1519392213"/>
    <n v="1"/>
    <n v="2413"/>
    <x v="0"/>
    <n v="0"/>
    <x v="1"/>
  </r>
  <r>
    <n v="1512666071"/>
    <n v="0"/>
    <n v="2404"/>
    <x v="2"/>
    <n v="0"/>
    <x v="1"/>
  </r>
  <r>
    <n v="1512493881"/>
    <n v="0"/>
    <n v="1352"/>
    <x v="0"/>
    <n v="0"/>
    <x v="1"/>
  </r>
  <r>
    <n v="1519950491"/>
    <n v="0"/>
    <n v="1126"/>
    <x v="0"/>
    <n v="0"/>
    <x v="1"/>
  </r>
  <r>
    <n v="1517734199"/>
    <n v="1"/>
    <n v="3011"/>
    <x v="1"/>
    <n v="0"/>
    <x v="1"/>
  </r>
  <r>
    <n v="1514832726"/>
    <n v="1"/>
    <n v="2525"/>
    <x v="0"/>
    <n v="0"/>
    <x v="1"/>
  </r>
  <r>
    <n v="1517727281"/>
    <n v="0"/>
    <n v="2039"/>
    <x v="2"/>
    <n v="0"/>
    <x v="1"/>
  </r>
  <r>
    <n v="1516020663"/>
    <n v="1"/>
    <n v="605"/>
    <x v="2"/>
    <n v="0"/>
    <x v="1"/>
  </r>
  <r>
    <n v="1517872794"/>
    <n v="1"/>
    <n v="2805"/>
    <x v="0"/>
    <n v="0"/>
    <x v="1"/>
  </r>
  <r>
    <n v="1514230390"/>
    <n v="0"/>
    <n v="1332"/>
    <x v="2"/>
    <n v="0"/>
    <x v="1"/>
  </r>
  <r>
    <n v="1511312297"/>
    <n v="1"/>
    <n v="1497"/>
    <x v="2"/>
    <n v="0"/>
    <x v="1"/>
  </r>
  <r>
    <n v="1516004280"/>
    <n v="0"/>
    <n v="779"/>
    <x v="2"/>
    <n v="0"/>
    <x v="1"/>
  </r>
  <r>
    <n v="1518770410"/>
    <n v="0"/>
    <n v="609"/>
    <x v="1"/>
    <n v="0"/>
    <x v="1"/>
  </r>
  <r>
    <n v="1513509118"/>
    <n v="1"/>
    <n v="2844"/>
    <x v="2"/>
    <n v="0"/>
    <x v="1"/>
  </r>
  <r>
    <n v="1518140782"/>
    <n v="0"/>
    <n v="1024"/>
    <x v="0"/>
    <n v="0"/>
    <x v="1"/>
  </r>
  <r>
    <n v="1512673482"/>
    <n v="0"/>
    <n v="1341"/>
    <x v="0"/>
    <n v="0"/>
    <x v="1"/>
  </r>
  <r>
    <n v="1519016214"/>
    <n v="1"/>
    <n v="1665"/>
    <x v="2"/>
    <n v="0"/>
    <x v="1"/>
  </r>
  <r>
    <n v="1514056880"/>
    <n v="0"/>
    <n v="2686"/>
    <x v="1"/>
    <n v="0"/>
    <x v="1"/>
  </r>
  <r>
    <n v="1515787307"/>
    <n v="1"/>
    <n v="2568"/>
    <x v="0"/>
    <n v="0"/>
    <x v="1"/>
  </r>
  <r>
    <n v="1513416004"/>
    <n v="1"/>
    <n v="1419"/>
    <x v="1"/>
    <n v="0"/>
    <x v="1"/>
  </r>
  <r>
    <n v="1517117419"/>
    <n v="1"/>
    <n v="852"/>
    <x v="1"/>
    <n v="0"/>
    <x v="1"/>
  </r>
  <r>
    <n v="1519141121"/>
    <n v="0"/>
    <n v="2933"/>
    <x v="2"/>
    <n v="0"/>
    <x v="1"/>
  </r>
  <r>
    <n v="1513287696"/>
    <n v="1"/>
    <n v="1907"/>
    <x v="2"/>
    <n v="0"/>
    <x v="1"/>
  </r>
  <r>
    <n v="1517782127"/>
    <n v="1"/>
    <n v="672"/>
    <x v="0"/>
    <n v="0"/>
    <x v="1"/>
  </r>
  <r>
    <n v="1519001764"/>
    <n v="1"/>
    <n v="2057"/>
    <x v="0"/>
    <n v="0"/>
    <x v="1"/>
  </r>
  <r>
    <n v="1518931888"/>
    <n v="1"/>
    <n v="830"/>
    <x v="0"/>
    <n v="0"/>
    <x v="1"/>
  </r>
  <r>
    <n v="1511383128"/>
    <n v="1"/>
    <n v="62"/>
    <x v="0"/>
    <n v="0"/>
    <x v="1"/>
  </r>
  <r>
    <n v="1516531121"/>
    <n v="0"/>
    <n v="762"/>
    <x v="3"/>
    <n v="0"/>
    <x v="1"/>
  </r>
  <r>
    <n v="1517458717"/>
    <n v="1"/>
    <n v="110"/>
    <x v="0"/>
    <n v="0"/>
    <x v="1"/>
  </r>
  <r>
    <n v="1512174844"/>
    <n v="1"/>
    <n v="455"/>
    <x v="1"/>
    <n v="0"/>
    <x v="1"/>
  </r>
  <r>
    <n v="1519523790"/>
    <n v="0"/>
    <n v="3536"/>
    <x v="1"/>
    <n v="0"/>
    <x v="1"/>
  </r>
  <r>
    <n v="1516979337"/>
    <n v="1"/>
    <n v="1488"/>
    <x v="0"/>
    <n v="0"/>
    <x v="1"/>
  </r>
  <r>
    <n v="1511880116"/>
    <n v="1"/>
    <n v="656"/>
    <x v="3"/>
    <n v="0"/>
    <x v="1"/>
  </r>
  <r>
    <n v="1512700541"/>
    <n v="0"/>
    <n v="997"/>
    <x v="0"/>
    <n v="0"/>
    <x v="1"/>
  </r>
  <r>
    <n v="1516161886"/>
    <n v="1"/>
    <n v="4188"/>
    <x v="1"/>
    <n v="0"/>
    <x v="1"/>
  </r>
  <r>
    <n v="1513648373"/>
    <n v="1"/>
    <n v="3486"/>
    <x v="0"/>
    <n v="0"/>
    <x v="1"/>
  </r>
  <r>
    <n v="1518455427"/>
    <n v="1"/>
    <n v="2913"/>
    <x v="0"/>
    <n v="0"/>
    <x v="1"/>
  </r>
  <r>
    <n v="1519504864"/>
    <n v="1"/>
    <n v="2982"/>
    <x v="0"/>
    <n v="0"/>
    <x v="1"/>
  </r>
  <r>
    <n v="1513482812"/>
    <n v="0"/>
    <n v="692"/>
    <x v="3"/>
    <n v="0"/>
    <x v="1"/>
  </r>
  <r>
    <n v="1518626923"/>
    <n v="1"/>
    <n v="1924"/>
    <x v="0"/>
    <n v="0"/>
    <x v="1"/>
  </r>
  <r>
    <n v="1511579025"/>
    <n v="1"/>
    <n v="1971"/>
    <x v="0"/>
    <n v="0"/>
    <x v="1"/>
  </r>
  <r>
    <n v="1515060982"/>
    <n v="0"/>
    <n v="4610"/>
    <x v="1"/>
    <n v="0"/>
    <x v="1"/>
  </r>
  <r>
    <n v="1514577443"/>
    <n v="1"/>
    <n v="113"/>
    <x v="2"/>
    <n v="0"/>
    <x v="1"/>
  </r>
  <r>
    <n v="1512133545"/>
    <n v="1"/>
    <n v="2489"/>
    <x v="3"/>
    <n v="0"/>
    <x v="1"/>
  </r>
  <r>
    <n v="1517554858"/>
    <n v="1"/>
    <n v="837"/>
    <x v="3"/>
    <n v="0"/>
    <x v="1"/>
  </r>
  <r>
    <n v="1517267035"/>
    <n v="1"/>
    <n v="2280"/>
    <x v="1"/>
    <n v="0"/>
    <x v="1"/>
  </r>
  <r>
    <n v="1511744827"/>
    <n v="1"/>
    <n v="1491"/>
    <x v="2"/>
    <n v="0"/>
    <x v="1"/>
  </r>
  <r>
    <n v="1518997305"/>
    <n v="1"/>
    <n v="768"/>
    <x v="0"/>
    <n v="0"/>
    <x v="1"/>
  </r>
  <r>
    <n v="1513130476"/>
    <n v="1"/>
    <n v="70"/>
    <x v="2"/>
    <n v="0"/>
    <x v="1"/>
  </r>
  <r>
    <n v="1518593121"/>
    <n v="0"/>
    <n v="874"/>
    <x v="2"/>
    <n v="0"/>
    <x v="1"/>
  </r>
  <r>
    <n v="1515187221"/>
    <n v="0"/>
    <n v="3384"/>
    <x v="2"/>
    <n v="0"/>
    <x v="1"/>
  </r>
  <r>
    <n v="1519972362"/>
    <n v="0"/>
    <n v="1047"/>
    <x v="3"/>
    <n v="0"/>
    <x v="1"/>
  </r>
  <r>
    <n v="1513484560"/>
    <n v="0"/>
    <n v="2977"/>
    <x v="3"/>
    <n v="0"/>
    <x v="1"/>
  </r>
  <r>
    <n v="1515145393"/>
    <n v="1"/>
    <n v="736"/>
    <x v="3"/>
    <n v="0"/>
    <x v="1"/>
  </r>
  <r>
    <n v="1517750786"/>
    <n v="1"/>
    <n v="1965"/>
    <x v="0"/>
    <n v="0"/>
    <x v="1"/>
  </r>
  <r>
    <n v="1514282982"/>
    <n v="0"/>
    <n v="5473"/>
    <x v="2"/>
    <n v="0"/>
    <x v="1"/>
  </r>
  <r>
    <n v="1519832196"/>
    <n v="1"/>
    <n v="1126"/>
    <x v="3"/>
    <n v="0"/>
    <x v="1"/>
  </r>
  <r>
    <n v="1517743551"/>
    <n v="0"/>
    <n v="1900"/>
    <x v="2"/>
    <n v="0"/>
    <x v="1"/>
  </r>
  <r>
    <n v="1517430627"/>
    <n v="1"/>
    <n v="673"/>
    <x v="1"/>
    <n v="0"/>
    <x v="1"/>
  </r>
  <r>
    <n v="1516208319"/>
    <n v="1"/>
    <n v="2140"/>
    <x v="3"/>
    <n v="0"/>
    <x v="1"/>
  </r>
  <r>
    <n v="1516724218"/>
    <n v="1"/>
    <n v="2678"/>
    <x v="1"/>
    <n v="0"/>
    <x v="1"/>
  </r>
  <r>
    <n v="1517624737"/>
    <n v="1"/>
    <n v="165"/>
    <x v="3"/>
    <n v="0"/>
    <x v="1"/>
  </r>
  <r>
    <n v="1517600702"/>
    <n v="0"/>
    <n v="546"/>
    <x v="0"/>
    <n v="0"/>
    <x v="1"/>
  </r>
  <r>
    <n v="1516225489"/>
    <n v="1"/>
    <n v="93"/>
    <x v="2"/>
    <n v="0"/>
    <x v="1"/>
  </r>
  <r>
    <n v="1516726273"/>
    <n v="1"/>
    <n v="452"/>
    <x v="3"/>
    <n v="0"/>
    <x v="1"/>
  </r>
  <r>
    <n v="1517576871"/>
    <n v="0"/>
    <n v="4727"/>
    <x v="0"/>
    <n v="0"/>
    <x v="1"/>
  </r>
  <r>
    <n v="1518333912"/>
    <n v="0"/>
    <n v="2223"/>
    <x v="1"/>
    <n v="0"/>
    <x v="1"/>
  </r>
  <r>
    <n v="1513898973"/>
    <n v="1"/>
    <n v="1322"/>
    <x v="2"/>
    <n v="0"/>
    <x v="1"/>
  </r>
  <r>
    <n v="1519757083"/>
    <n v="1"/>
    <n v="1217"/>
    <x v="1"/>
    <n v="0"/>
    <x v="1"/>
  </r>
  <r>
    <n v="1514408481"/>
    <n v="0"/>
    <n v="1634"/>
    <x v="0"/>
    <n v="0"/>
    <x v="1"/>
  </r>
  <r>
    <n v="1517155516"/>
    <n v="1"/>
    <n v="1911"/>
    <x v="0"/>
    <n v="0"/>
    <x v="1"/>
  </r>
  <r>
    <n v="1515641587"/>
    <n v="1"/>
    <n v="396"/>
    <x v="2"/>
    <n v="0"/>
    <x v="1"/>
  </r>
  <r>
    <n v="1517879394"/>
    <n v="1"/>
    <n v="1086"/>
    <x v="0"/>
    <n v="0"/>
    <x v="1"/>
  </r>
  <r>
    <n v="1518294947"/>
    <n v="1"/>
    <n v="3394"/>
    <x v="0"/>
    <n v="0"/>
    <x v="1"/>
  </r>
  <r>
    <n v="1511855090"/>
    <n v="0"/>
    <n v="347"/>
    <x v="0"/>
    <n v="0"/>
    <x v="1"/>
  </r>
  <r>
    <n v="1514245294"/>
    <n v="1"/>
    <n v="1156"/>
    <x v="3"/>
    <n v="0"/>
    <x v="1"/>
  </r>
  <r>
    <n v="1519079393"/>
    <n v="1"/>
    <n v="1026"/>
    <x v="0"/>
    <n v="0"/>
    <x v="1"/>
  </r>
  <r>
    <n v="1515926775"/>
    <n v="1"/>
    <n v="869"/>
    <x v="1"/>
    <n v="0"/>
    <x v="1"/>
  </r>
  <r>
    <n v="1516387968"/>
    <n v="1"/>
    <n v="4345"/>
    <x v="2"/>
    <n v="0"/>
    <x v="1"/>
  </r>
  <r>
    <n v="1519772658"/>
    <n v="1"/>
    <n v="937"/>
    <x v="0"/>
    <n v="0"/>
    <x v="1"/>
  </r>
  <r>
    <n v="1512675158"/>
    <n v="1"/>
    <n v="174"/>
    <x v="1"/>
    <n v="0"/>
    <x v="1"/>
  </r>
  <r>
    <n v="1512483310"/>
    <n v="0"/>
    <n v="71"/>
    <x v="2"/>
    <n v="0"/>
    <x v="1"/>
  </r>
  <r>
    <n v="1517842093"/>
    <n v="1"/>
    <n v="5400"/>
    <x v="2"/>
    <n v="0"/>
    <x v="1"/>
  </r>
  <r>
    <n v="1512445749"/>
    <n v="1"/>
    <n v="1500"/>
    <x v="0"/>
    <n v="0"/>
    <x v="1"/>
  </r>
  <r>
    <n v="1516216194"/>
    <n v="1"/>
    <n v="1403"/>
    <x v="3"/>
    <n v="0"/>
    <x v="1"/>
  </r>
  <r>
    <n v="1514130447"/>
    <n v="1"/>
    <n v="2280"/>
    <x v="2"/>
    <n v="0"/>
    <x v="1"/>
  </r>
  <r>
    <n v="1517151438"/>
    <n v="1"/>
    <n v="765"/>
    <x v="0"/>
    <n v="0"/>
    <x v="1"/>
  </r>
  <r>
    <n v="1516633966"/>
    <n v="1"/>
    <n v="1069"/>
    <x v="0"/>
    <n v="0"/>
    <x v="1"/>
  </r>
  <r>
    <n v="1518084513"/>
    <n v="1"/>
    <n v="2109"/>
    <x v="2"/>
    <n v="0"/>
    <x v="1"/>
  </r>
  <r>
    <n v="1514382499"/>
    <n v="1"/>
    <n v="2691"/>
    <x v="0"/>
    <n v="0"/>
    <x v="1"/>
  </r>
  <r>
    <n v="1514002952"/>
    <n v="0"/>
    <n v="203"/>
    <x v="1"/>
    <n v="0"/>
    <x v="1"/>
  </r>
  <r>
    <n v="1515488157"/>
    <n v="1"/>
    <n v="3210"/>
    <x v="1"/>
    <n v="0"/>
    <x v="1"/>
  </r>
  <r>
    <n v="1519155957"/>
    <n v="1"/>
    <n v="694"/>
    <x v="2"/>
    <n v="0"/>
    <x v="1"/>
  </r>
  <r>
    <n v="1516664105"/>
    <n v="1"/>
    <n v="2808"/>
    <x v="2"/>
    <n v="0"/>
    <x v="1"/>
  </r>
  <r>
    <n v="1519908883"/>
    <n v="1"/>
    <n v="1350"/>
    <x v="2"/>
    <n v="0"/>
    <x v="1"/>
  </r>
  <r>
    <n v="1515750697"/>
    <n v="1"/>
    <n v="206"/>
    <x v="0"/>
    <n v="0"/>
    <x v="1"/>
  </r>
  <r>
    <n v="1514341439"/>
    <n v="1"/>
    <n v="191"/>
    <x v="2"/>
    <n v="0"/>
    <x v="1"/>
  </r>
  <r>
    <n v="1516954570"/>
    <n v="0"/>
    <n v="668"/>
    <x v="2"/>
    <n v="0"/>
    <x v="1"/>
  </r>
  <r>
    <n v="1514538053"/>
    <n v="1"/>
    <n v="3107"/>
    <x v="0"/>
    <n v="0"/>
    <x v="1"/>
  </r>
  <r>
    <n v="1515376270"/>
    <n v="0"/>
    <n v="2857"/>
    <x v="1"/>
    <n v="0"/>
    <x v="1"/>
  </r>
  <r>
    <n v="1515151089"/>
    <n v="1"/>
    <n v="1798"/>
    <x v="2"/>
    <n v="0"/>
    <x v="1"/>
  </r>
  <r>
    <n v="1514400762"/>
    <n v="0"/>
    <n v="52"/>
    <x v="2"/>
    <n v="0"/>
    <x v="1"/>
  </r>
  <r>
    <n v="1512857303"/>
    <n v="1"/>
    <n v="182"/>
    <x v="1"/>
    <n v="0"/>
    <x v="1"/>
  </r>
  <r>
    <n v="1515876838"/>
    <n v="1"/>
    <n v="4385"/>
    <x v="1"/>
    <n v="0"/>
    <x v="1"/>
  </r>
  <r>
    <n v="1516934137"/>
    <n v="1"/>
    <n v="1926"/>
    <x v="1"/>
    <n v="0"/>
    <x v="1"/>
  </r>
  <r>
    <n v="1515589953"/>
    <n v="1"/>
    <n v="2385"/>
    <x v="0"/>
    <n v="0"/>
    <x v="1"/>
  </r>
  <r>
    <n v="1518791535"/>
    <n v="1"/>
    <n v="44"/>
    <x v="0"/>
    <n v="0"/>
    <x v="1"/>
  </r>
  <r>
    <n v="1518672088"/>
    <n v="1"/>
    <n v="2023"/>
    <x v="0"/>
    <n v="0"/>
    <x v="1"/>
  </r>
  <r>
    <n v="1513759244"/>
    <n v="1"/>
    <n v="158"/>
    <x v="0"/>
    <n v="0"/>
    <x v="1"/>
  </r>
  <r>
    <n v="1518682292"/>
    <n v="0"/>
    <n v="1793"/>
    <x v="2"/>
    <n v="0"/>
    <x v="1"/>
  </r>
  <r>
    <n v="1512873137"/>
    <n v="1"/>
    <n v="1013"/>
    <x v="3"/>
    <n v="0"/>
    <x v="1"/>
  </r>
  <r>
    <n v="1516500256"/>
    <n v="1"/>
    <n v="3862"/>
    <x v="1"/>
    <n v="0"/>
    <x v="1"/>
  </r>
  <r>
    <n v="1519720874"/>
    <n v="1"/>
    <n v="1554"/>
    <x v="0"/>
    <n v="0"/>
    <x v="1"/>
  </r>
  <r>
    <n v="1514130115"/>
    <n v="1"/>
    <n v="954"/>
    <x v="1"/>
    <n v="0"/>
    <x v="1"/>
  </r>
  <r>
    <n v="1519788743"/>
    <n v="1"/>
    <n v="2582"/>
    <x v="0"/>
    <n v="0"/>
    <x v="1"/>
  </r>
  <r>
    <n v="1517173107"/>
    <n v="1"/>
    <n v="1359"/>
    <x v="0"/>
    <n v="0"/>
    <x v="1"/>
  </r>
  <r>
    <n v="1511735846"/>
    <n v="1"/>
    <n v="65"/>
    <x v="3"/>
    <n v="0"/>
    <x v="1"/>
  </r>
  <r>
    <n v="1512932762"/>
    <n v="0"/>
    <n v="1477"/>
    <x v="1"/>
    <n v="0"/>
    <x v="1"/>
  </r>
  <r>
    <n v="1514151635"/>
    <n v="1"/>
    <n v="2664"/>
    <x v="0"/>
    <n v="0"/>
    <x v="1"/>
  </r>
  <r>
    <n v="1514655827"/>
    <n v="1"/>
    <n v="1927"/>
    <x v="0"/>
    <n v="0"/>
    <x v="1"/>
  </r>
  <r>
    <n v="1513676298"/>
    <n v="1"/>
    <n v="74"/>
    <x v="1"/>
    <n v="0"/>
    <x v="1"/>
  </r>
  <r>
    <n v="1511541400"/>
    <n v="0"/>
    <n v="52"/>
    <x v="1"/>
    <n v="0"/>
    <x v="1"/>
  </r>
  <r>
    <n v="1518116589"/>
    <n v="1"/>
    <n v="1024"/>
    <x v="3"/>
    <n v="0"/>
    <x v="1"/>
  </r>
  <r>
    <n v="1517687626"/>
    <n v="1"/>
    <n v="1400"/>
    <x v="3"/>
    <n v="0"/>
    <x v="1"/>
  </r>
  <r>
    <n v="1518995511"/>
    <n v="0"/>
    <n v="2594"/>
    <x v="1"/>
    <n v="0"/>
    <x v="1"/>
  </r>
  <r>
    <n v="1514232228"/>
    <n v="1"/>
    <n v="162"/>
    <x v="3"/>
    <n v="0"/>
    <x v="1"/>
  </r>
  <r>
    <n v="1519234101"/>
    <n v="0"/>
    <n v="1785"/>
    <x v="2"/>
    <n v="0"/>
    <x v="1"/>
  </r>
  <r>
    <n v="1515507448"/>
    <n v="1"/>
    <n v="1943"/>
    <x v="0"/>
    <n v="0"/>
    <x v="1"/>
  </r>
  <r>
    <n v="1518865012"/>
    <n v="0"/>
    <n v="492"/>
    <x v="3"/>
    <n v="0"/>
    <x v="1"/>
  </r>
  <r>
    <n v="1511410981"/>
    <n v="0"/>
    <n v="921"/>
    <x v="0"/>
    <n v="0"/>
    <x v="1"/>
  </r>
  <r>
    <n v="1517388388"/>
    <n v="1"/>
    <n v="1023"/>
    <x v="2"/>
    <n v="0"/>
    <x v="1"/>
  </r>
  <r>
    <n v="1513536534"/>
    <n v="1"/>
    <n v="148"/>
    <x v="3"/>
    <n v="0"/>
    <x v="1"/>
  </r>
  <r>
    <n v="1518862721"/>
    <n v="0"/>
    <n v="1823"/>
    <x v="0"/>
    <n v="0"/>
    <x v="1"/>
  </r>
  <r>
    <n v="1514926355"/>
    <n v="1"/>
    <n v="3699"/>
    <x v="1"/>
    <n v="0"/>
    <x v="1"/>
  </r>
  <r>
    <n v="1519962381"/>
    <n v="0"/>
    <n v="693"/>
    <x v="2"/>
    <n v="0"/>
    <x v="1"/>
  </r>
  <r>
    <n v="1513119163"/>
    <n v="1"/>
    <n v="190"/>
    <x v="3"/>
    <n v="0"/>
    <x v="1"/>
  </r>
  <r>
    <n v="1512428514"/>
    <n v="1"/>
    <n v="3148"/>
    <x v="0"/>
    <n v="0"/>
    <x v="1"/>
  </r>
  <r>
    <n v="1512425582"/>
    <n v="0"/>
    <n v="940"/>
    <x v="2"/>
    <n v="0"/>
    <x v="1"/>
  </r>
  <r>
    <n v="1517880690"/>
    <n v="0"/>
    <n v="1113"/>
    <x v="2"/>
    <n v="0"/>
    <x v="1"/>
  </r>
  <r>
    <n v="1514717430"/>
    <n v="0"/>
    <n v="4850"/>
    <x v="2"/>
    <n v="0"/>
    <x v="1"/>
  </r>
  <r>
    <n v="1519562254"/>
    <n v="1"/>
    <n v="1484"/>
    <x v="1"/>
    <n v="0"/>
    <x v="1"/>
  </r>
  <r>
    <n v="1517716989"/>
    <n v="1"/>
    <n v="1268"/>
    <x v="1"/>
    <n v="0"/>
    <x v="1"/>
  </r>
  <r>
    <n v="1514061954"/>
    <n v="1"/>
    <n v="636"/>
    <x v="0"/>
    <n v="0"/>
    <x v="1"/>
  </r>
  <r>
    <n v="1515541948"/>
    <n v="1"/>
    <n v="594"/>
    <x v="0"/>
    <n v="0"/>
    <x v="1"/>
  </r>
  <r>
    <n v="1515435153"/>
    <n v="1"/>
    <n v="1270"/>
    <x v="3"/>
    <n v="0"/>
    <x v="1"/>
  </r>
  <r>
    <n v="1512358502"/>
    <n v="0"/>
    <n v="143"/>
    <x v="1"/>
    <n v="0"/>
    <x v="1"/>
  </r>
  <r>
    <n v="1519871546"/>
    <n v="1"/>
    <n v="4213"/>
    <x v="1"/>
    <n v="0"/>
    <x v="1"/>
  </r>
  <r>
    <n v="1516394027"/>
    <n v="1"/>
    <n v="806"/>
    <x v="1"/>
    <n v="0"/>
    <x v="1"/>
  </r>
  <r>
    <n v="1513370132"/>
    <n v="0"/>
    <n v="2863"/>
    <x v="0"/>
    <n v="0"/>
    <x v="1"/>
  </r>
  <r>
    <n v="1519220661"/>
    <n v="0"/>
    <n v="897"/>
    <x v="0"/>
    <n v="0"/>
    <x v="1"/>
  </r>
  <r>
    <n v="1518751137"/>
    <n v="1"/>
    <n v="4824"/>
    <x v="0"/>
    <n v="0"/>
    <x v="1"/>
  </r>
  <r>
    <n v="1512323464"/>
    <n v="1"/>
    <n v="3971"/>
    <x v="1"/>
    <n v="0"/>
    <x v="1"/>
  </r>
  <r>
    <n v="1513285182"/>
    <n v="0"/>
    <n v="484"/>
    <x v="0"/>
    <n v="0"/>
    <x v="1"/>
  </r>
  <r>
    <n v="1517382548"/>
    <n v="1"/>
    <n v="494"/>
    <x v="0"/>
    <n v="0"/>
    <x v="1"/>
  </r>
  <r>
    <n v="1519282301"/>
    <n v="0"/>
    <n v="4076"/>
    <x v="3"/>
    <n v="0"/>
    <x v="1"/>
  </r>
  <r>
    <n v="1515591626"/>
    <n v="1"/>
    <n v="2062"/>
    <x v="0"/>
    <n v="0"/>
    <x v="1"/>
  </r>
  <r>
    <n v="1511888312"/>
    <n v="0"/>
    <n v="2271"/>
    <x v="2"/>
    <n v="0"/>
    <x v="1"/>
  </r>
  <r>
    <n v="1514475947"/>
    <n v="1"/>
    <n v="751"/>
    <x v="3"/>
    <n v="0"/>
    <x v="1"/>
  </r>
  <r>
    <n v="1517255280"/>
    <n v="0"/>
    <n v="3058"/>
    <x v="1"/>
    <n v="0"/>
    <x v="1"/>
  </r>
  <r>
    <n v="1512820860"/>
    <n v="0"/>
    <n v="2440"/>
    <x v="1"/>
    <n v="0"/>
    <x v="1"/>
  </r>
  <r>
    <n v="1515861250"/>
    <n v="0"/>
    <n v="2116"/>
    <x v="0"/>
    <n v="0"/>
    <x v="1"/>
  </r>
  <r>
    <n v="1514253279"/>
    <n v="1"/>
    <n v="1103"/>
    <x v="2"/>
    <n v="0"/>
    <x v="1"/>
  </r>
  <r>
    <n v="1512950486"/>
    <n v="1"/>
    <n v="3068"/>
    <x v="0"/>
    <n v="0"/>
    <x v="1"/>
  </r>
  <r>
    <n v="1519037802"/>
    <n v="0"/>
    <n v="2238"/>
    <x v="3"/>
    <n v="0"/>
    <x v="1"/>
  </r>
  <r>
    <n v="1515984775"/>
    <n v="1"/>
    <n v="324"/>
    <x v="0"/>
    <n v="0"/>
    <x v="1"/>
  </r>
  <r>
    <n v="1512985472"/>
    <n v="0"/>
    <n v="1727"/>
    <x v="0"/>
    <n v="0"/>
    <x v="1"/>
  </r>
  <r>
    <n v="1518834863"/>
    <n v="1"/>
    <n v="1086"/>
    <x v="1"/>
    <n v="0"/>
    <x v="1"/>
  </r>
  <r>
    <n v="1519961944"/>
    <n v="1"/>
    <n v="2993"/>
    <x v="1"/>
    <n v="0"/>
    <x v="1"/>
  </r>
  <r>
    <n v="1517663182"/>
    <n v="0"/>
    <n v="2952"/>
    <x v="1"/>
    <n v="0"/>
    <x v="1"/>
  </r>
  <r>
    <n v="1511625696"/>
    <n v="1"/>
    <n v="489"/>
    <x v="0"/>
    <n v="0"/>
    <x v="1"/>
  </r>
  <r>
    <n v="1518056635"/>
    <n v="1"/>
    <n v="1467"/>
    <x v="2"/>
    <n v="0"/>
    <x v="1"/>
  </r>
  <r>
    <n v="1513709108"/>
    <n v="1"/>
    <n v="3102"/>
    <x v="0"/>
    <n v="0"/>
    <x v="1"/>
  </r>
  <r>
    <n v="1519125692"/>
    <n v="0"/>
    <n v="221"/>
    <x v="0"/>
    <n v="0"/>
    <x v="1"/>
  </r>
  <r>
    <n v="1511810803"/>
    <n v="1"/>
    <n v="2478"/>
    <x v="0"/>
    <n v="0"/>
    <x v="1"/>
  </r>
  <r>
    <n v="1512178041"/>
    <n v="0"/>
    <n v="2943"/>
    <x v="0"/>
    <n v="0"/>
    <x v="1"/>
  </r>
  <r>
    <n v="1515578412"/>
    <n v="0"/>
    <n v="634"/>
    <x v="1"/>
    <n v="0"/>
    <x v="1"/>
  </r>
  <r>
    <n v="1519325193"/>
    <n v="1"/>
    <n v="2461"/>
    <x v="0"/>
    <n v="0"/>
    <x v="1"/>
  </r>
  <r>
    <n v="1512636854"/>
    <n v="1"/>
    <n v="382"/>
    <x v="0"/>
    <n v="0"/>
    <x v="1"/>
  </r>
  <r>
    <n v="1511642709"/>
    <n v="1"/>
    <n v="1574"/>
    <x v="2"/>
    <n v="0"/>
    <x v="1"/>
  </r>
  <r>
    <n v="1513409402"/>
    <n v="0"/>
    <n v="433"/>
    <x v="1"/>
    <n v="0"/>
    <x v="1"/>
  </r>
  <r>
    <n v="1519280200"/>
    <n v="0"/>
    <n v="1639"/>
    <x v="1"/>
    <n v="0"/>
    <x v="1"/>
  </r>
  <r>
    <n v="1515104931"/>
    <n v="0"/>
    <n v="2672"/>
    <x v="2"/>
    <n v="0"/>
    <x v="1"/>
  </r>
  <r>
    <n v="1519409098"/>
    <n v="1"/>
    <n v="367"/>
    <x v="3"/>
    <n v="0"/>
    <x v="1"/>
  </r>
  <r>
    <n v="1511525649"/>
    <n v="1"/>
    <n v="630"/>
    <x v="1"/>
    <n v="0"/>
    <x v="1"/>
  </r>
  <r>
    <n v="1513868303"/>
    <n v="1"/>
    <n v="335"/>
    <x v="1"/>
    <n v="0"/>
    <x v="1"/>
  </r>
  <r>
    <n v="1514839697"/>
    <n v="1"/>
    <n v="336"/>
    <x v="1"/>
    <n v="0"/>
    <x v="1"/>
  </r>
  <r>
    <n v="1517732465"/>
    <n v="1"/>
    <n v="1871"/>
    <x v="0"/>
    <n v="0"/>
    <x v="1"/>
  </r>
  <r>
    <n v="1514210605"/>
    <n v="1"/>
    <n v="4365"/>
    <x v="2"/>
    <n v="0"/>
    <x v="1"/>
  </r>
  <r>
    <n v="1511313669"/>
    <n v="1"/>
    <n v="282"/>
    <x v="1"/>
    <n v="0"/>
    <x v="1"/>
  </r>
  <r>
    <n v="1514396999"/>
    <n v="1"/>
    <n v="1621"/>
    <x v="2"/>
    <n v="0"/>
    <x v="1"/>
  </r>
  <r>
    <n v="1518886400"/>
    <n v="0"/>
    <n v="519"/>
    <x v="3"/>
    <n v="0"/>
    <x v="1"/>
  </r>
  <r>
    <n v="1511528600"/>
    <n v="0"/>
    <n v="2559"/>
    <x v="1"/>
    <n v="0"/>
    <x v="1"/>
  </r>
  <r>
    <n v="1512399345"/>
    <n v="1"/>
    <n v="1175"/>
    <x v="0"/>
    <n v="0"/>
    <x v="1"/>
  </r>
  <r>
    <n v="1513428795"/>
    <n v="1"/>
    <n v="933"/>
    <x v="1"/>
    <n v="0"/>
    <x v="1"/>
  </r>
  <r>
    <n v="1512987967"/>
    <n v="1"/>
    <n v="223"/>
    <x v="0"/>
    <n v="0"/>
    <x v="1"/>
  </r>
  <r>
    <n v="1519296885"/>
    <n v="1"/>
    <n v="1109"/>
    <x v="0"/>
    <n v="0"/>
    <x v="1"/>
  </r>
  <r>
    <n v="1515259575"/>
    <n v="1"/>
    <n v="2860"/>
    <x v="2"/>
    <n v="0"/>
    <x v="1"/>
  </r>
  <r>
    <n v="1519971465"/>
    <n v="1"/>
    <n v="5405"/>
    <x v="2"/>
    <n v="0"/>
    <x v="1"/>
  </r>
  <r>
    <n v="1511322151"/>
    <n v="0"/>
    <n v="2098"/>
    <x v="0"/>
    <n v="0"/>
    <x v="1"/>
  </r>
  <r>
    <n v="1512628562"/>
    <n v="0"/>
    <n v="656"/>
    <x v="0"/>
    <n v="0"/>
    <x v="1"/>
  </r>
  <r>
    <n v="1517208198"/>
    <n v="1"/>
    <n v="1859"/>
    <x v="0"/>
    <n v="0"/>
    <x v="1"/>
  </r>
  <r>
    <n v="1512254524"/>
    <n v="1"/>
    <n v="6121"/>
    <x v="3"/>
    <n v="0"/>
    <x v="1"/>
  </r>
  <r>
    <n v="1517230720"/>
    <n v="0"/>
    <n v="1175"/>
    <x v="1"/>
    <n v="0"/>
    <x v="1"/>
  </r>
  <r>
    <n v="1518726558"/>
    <n v="1"/>
    <n v="2209"/>
    <x v="0"/>
    <n v="0"/>
    <x v="1"/>
  </r>
  <r>
    <n v="1518155693"/>
    <n v="1"/>
    <n v="1444"/>
    <x v="1"/>
    <n v="0"/>
    <x v="1"/>
  </r>
  <r>
    <n v="1514427762"/>
    <n v="0"/>
    <n v="1463"/>
    <x v="0"/>
    <n v="0"/>
    <x v="1"/>
  </r>
  <r>
    <n v="1512814842"/>
    <n v="0"/>
    <n v="3320"/>
    <x v="0"/>
    <n v="0"/>
    <x v="1"/>
  </r>
  <r>
    <n v="1512550352"/>
    <n v="0"/>
    <n v="1153"/>
    <x v="1"/>
    <n v="0"/>
    <x v="1"/>
  </r>
  <r>
    <n v="1519015963"/>
    <n v="1"/>
    <n v="2982"/>
    <x v="0"/>
    <n v="0"/>
    <x v="1"/>
  </r>
  <r>
    <n v="1517197690"/>
    <n v="0"/>
    <n v="1150"/>
    <x v="2"/>
    <n v="0"/>
    <x v="1"/>
  </r>
  <r>
    <n v="1519945743"/>
    <n v="1"/>
    <n v="1800"/>
    <x v="1"/>
    <n v="0"/>
    <x v="1"/>
  </r>
  <r>
    <n v="1513634886"/>
    <n v="1"/>
    <n v="301"/>
    <x v="0"/>
    <n v="0"/>
    <x v="1"/>
  </r>
  <r>
    <n v="1514801208"/>
    <n v="1"/>
    <n v="945"/>
    <x v="2"/>
    <n v="0"/>
    <x v="1"/>
  </r>
  <r>
    <n v="1514579911"/>
    <n v="0"/>
    <n v="2264"/>
    <x v="0"/>
    <n v="0"/>
    <x v="1"/>
  </r>
  <r>
    <n v="1511816376"/>
    <n v="1"/>
    <n v="3503"/>
    <x v="2"/>
    <n v="0"/>
    <x v="1"/>
  </r>
  <r>
    <n v="1516796412"/>
    <n v="0"/>
    <n v="1419"/>
    <x v="3"/>
    <n v="0"/>
    <x v="1"/>
  </r>
  <r>
    <n v="1518917158"/>
    <n v="1"/>
    <n v="1468"/>
    <x v="3"/>
    <n v="0"/>
    <x v="1"/>
  </r>
  <r>
    <n v="1511801931"/>
    <n v="0"/>
    <n v="3380"/>
    <x v="2"/>
    <n v="0"/>
    <x v="1"/>
  </r>
  <r>
    <n v="1514266859"/>
    <n v="1"/>
    <n v="1597"/>
    <x v="2"/>
    <n v="0"/>
    <x v="1"/>
  </r>
  <r>
    <n v="1514642571"/>
    <n v="0"/>
    <n v="783"/>
    <x v="0"/>
    <n v="0"/>
    <x v="1"/>
  </r>
  <r>
    <n v="1518885400"/>
    <n v="0"/>
    <n v="2807"/>
    <x v="0"/>
    <n v="0"/>
    <x v="1"/>
  </r>
  <r>
    <n v="1512683691"/>
    <n v="0"/>
    <n v="2764"/>
    <x v="2"/>
    <n v="0"/>
    <x v="1"/>
  </r>
  <r>
    <n v="1514582080"/>
    <n v="0"/>
    <n v="1734"/>
    <x v="3"/>
    <n v="0"/>
    <x v="1"/>
  </r>
  <r>
    <n v="1519658021"/>
    <n v="0"/>
    <n v="64"/>
    <x v="1"/>
    <n v="0"/>
    <x v="1"/>
  </r>
  <r>
    <n v="1518270203"/>
    <n v="1"/>
    <n v="1544"/>
    <x v="1"/>
    <n v="0"/>
    <x v="1"/>
  </r>
  <r>
    <n v="1519435587"/>
    <n v="1"/>
    <n v="967"/>
    <x v="0"/>
    <n v="0"/>
    <x v="1"/>
  </r>
  <r>
    <n v="1516282420"/>
    <n v="0"/>
    <n v="1686"/>
    <x v="2"/>
    <n v="0"/>
    <x v="1"/>
  </r>
  <r>
    <n v="1515608871"/>
    <n v="0"/>
    <n v="1031"/>
    <x v="3"/>
    <n v="0"/>
    <x v="1"/>
  </r>
  <r>
    <n v="1513723345"/>
    <n v="1"/>
    <n v="1648"/>
    <x v="2"/>
    <n v="0"/>
    <x v="1"/>
  </r>
  <r>
    <n v="1514690106"/>
    <n v="1"/>
    <n v="628"/>
    <x v="0"/>
    <n v="0"/>
    <x v="1"/>
  </r>
  <r>
    <n v="1518954667"/>
    <n v="1"/>
    <n v="857"/>
    <x v="3"/>
    <n v="0"/>
    <x v="1"/>
  </r>
  <r>
    <n v="1519218932"/>
    <n v="0"/>
    <n v="55"/>
    <x v="2"/>
    <n v="0"/>
    <x v="1"/>
  </r>
  <r>
    <n v="1515284524"/>
    <n v="1"/>
    <n v="1346"/>
    <x v="3"/>
    <n v="0"/>
    <x v="1"/>
  </r>
  <r>
    <n v="1512402624"/>
    <n v="1"/>
    <n v="1360"/>
    <x v="3"/>
    <n v="0"/>
    <x v="1"/>
  </r>
  <r>
    <n v="1514992765"/>
    <n v="1"/>
    <n v="1681"/>
    <x v="1"/>
    <n v="0"/>
    <x v="1"/>
  </r>
  <r>
    <n v="1514035387"/>
    <n v="1"/>
    <n v="920"/>
    <x v="0"/>
    <n v="0"/>
    <x v="1"/>
  </r>
  <r>
    <n v="1517068749"/>
    <n v="1"/>
    <n v="2680"/>
    <x v="0"/>
    <n v="0"/>
    <x v="1"/>
  </r>
  <r>
    <n v="1519741907"/>
    <n v="1"/>
    <n v="1278"/>
    <x v="1"/>
    <n v="0"/>
    <x v="1"/>
  </r>
  <r>
    <n v="1517260219"/>
    <n v="1"/>
    <n v="2944"/>
    <x v="0"/>
    <n v="0"/>
    <x v="1"/>
  </r>
  <r>
    <n v="1516385280"/>
    <n v="0"/>
    <n v="2541"/>
    <x v="0"/>
    <n v="0"/>
    <x v="1"/>
  </r>
  <r>
    <n v="1517813338"/>
    <n v="1"/>
    <n v="2511"/>
    <x v="1"/>
    <n v="0"/>
    <x v="1"/>
  </r>
  <r>
    <n v="1512841427"/>
    <n v="1"/>
    <n v="817"/>
    <x v="1"/>
    <n v="0"/>
    <x v="1"/>
  </r>
  <r>
    <n v="1513662357"/>
    <n v="1"/>
    <n v="897"/>
    <x v="1"/>
    <n v="0"/>
    <x v="1"/>
  </r>
  <r>
    <n v="1512709564"/>
    <n v="1"/>
    <n v="2114"/>
    <x v="0"/>
    <n v="0"/>
    <x v="1"/>
  </r>
  <r>
    <n v="1512640115"/>
    <n v="1"/>
    <n v="1288"/>
    <x v="1"/>
    <n v="0"/>
    <x v="1"/>
  </r>
  <r>
    <n v="1513972774"/>
    <n v="1"/>
    <n v="2293"/>
    <x v="1"/>
    <n v="0"/>
    <x v="1"/>
  </r>
  <r>
    <n v="1516912094"/>
    <n v="1"/>
    <n v="234"/>
    <x v="1"/>
    <n v="0"/>
    <x v="1"/>
  </r>
  <r>
    <n v="1519290847"/>
    <n v="1"/>
    <n v="1279"/>
    <x v="1"/>
    <n v="0"/>
    <x v="1"/>
  </r>
  <r>
    <n v="1515269475"/>
    <n v="1"/>
    <n v="163"/>
    <x v="1"/>
    <n v="0"/>
    <x v="1"/>
  </r>
  <r>
    <n v="1518385472"/>
    <n v="0"/>
    <n v="419"/>
    <x v="1"/>
    <n v="0"/>
    <x v="1"/>
  </r>
  <r>
    <n v="1515075606"/>
    <n v="1"/>
    <n v="1387"/>
    <x v="2"/>
    <n v="0"/>
    <x v="1"/>
  </r>
  <r>
    <n v="1516694091"/>
    <n v="0"/>
    <n v="777"/>
    <x v="3"/>
    <n v="0"/>
    <x v="1"/>
  </r>
  <r>
    <n v="1514730771"/>
    <n v="0"/>
    <n v="521"/>
    <x v="2"/>
    <n v="0"/>
    <x v="1"/>
  </r>
  <r>
    <n v="1519892648"/>
    <n v="1"/>
    <n v="1552"/>
    <x v="2"/>
    <n v="0"/>
    <x v="1"/>
  </r>
  <r>
    <n v="1519569950"/>
    <n v="0"/>
    <n v="450"/>
    <x v="0"/>
    <n v="0"/>
    <x v="1"/>
  </r>
  <r>
    <n v="1519029583"/>
    <n v="1"/>
    <n v="2194"/>
    <x v="1"/>
    <n v="0"/>
    <x v="1"/>
  </r>
  <r>
    <n v="1519222237"/>
    <n v="1"/>
    <n v="84"/>
    <x v="2"/>
    <n v="0"/>
    <x v="1"/>
  </r>
  <r>
    <n v="1513327375"/>
    <n v="1"/>
    <n v="3694"/>
    <x v="1"/>
    <n v="0"/>
    <x v="1"/>
  </r>
  <r>
    <n v="1519446724"/>
    <n v="1"/>
    <n v="82"/>
    <x v="2"/>
    <n v="0"/>
    <x v="1"/>
  </r>
  <r>
    <n v="1517991043"/>
    <n v="1"/>
    <n v="1125"/>
    <x v="1"/>
    <n v="0"/>
    <x v="1"/>
  </r>
  <r>
    <n v="1511933422"/>
    <n v="0"/>
    <n v="132"/>
    <x v="0"/>
    <n v="0"/>
    <x v="1"/>
  </r>
  <r>
    <n v="1511665947"/>
    <n v="1"/>
    <n v="4341"/>
    <x v="0"/>
    <n v="0"/>
    <x v="1"/>
  </r>
  <r>
    <n v="1519189075"/>
    <n v="1"/>
    <n v="3081"/>
    <x v="1"/>
    <n v="0"/>
    <x v="1"/>
  </r>
  <r>
    <n v="1514864445"/>
    <n v="1"/>
    <n v="3058"/>
    <x v="1"/>
    <n v="0"/>
    <x v="1"/>
  </r>
  <r>
    <n v="1518602731"/>
    <n v="0"/>
    <n v="721"/>
    <x v="0"/>
    <n v="0"/>
    <x v="1"/>
  </r>
  <r>
    <n v="1511935897"/>
    <n v="1"/>
    <n v="1731"/>
    <x v="1"/>
    <n v="0"/>
    <x v="1"/>
  </r>
  <r>
    <n v="1515846367"/>
    <n v="1"/>
    <n v="494"/>
    <x v="2"/>
    <n v="0"/>
    <x v="1"/>
  </r>
  <r>
    <n v="1515762745"/>
    <n v="1"/>
    <n v="592"/>
    <x v="2"/>
    <n v="0"/>
    <x v="1"/>
  </r>
  <r>
    <n v="1519120226"/>
    <n v="1"/>
    <n v="4801"/>
    <x v="2"/>
    <n v="0"/>
    <x v="1"/>
  </r>
  <r>
    <n v="1518111856"/>
    <n v="1"/>
    <n v="2512"/>
    <x v="1"/>
    <n v="0"/>
    <x v="1"/>
  </r>
  <r>
    <n v="1511303499"/>
    <n v="1"/>
    <n v="2636"/>
    <x v="0"/>
    <n v="0"/>
    <x v="1"/>
  </r>
  <r>
    <n v="1515662288"/>
    <n v="1"/>
    <n v="2528"/>
    <x v="1"/>
    <n v="0"/>
    <x v="1"/>
  </r>
  <r>
    <n v="1514279485"/>
    <n v="1"/>
    <n v="71"/>
    <x v="1"/>
    <n v="0"/>
    <x v="1"/>
  </r>
  <r>
    <n v="1516713373"/>
    <n v="1"/>
    <n v="2646"/>
    <x v="0"/>
    <n v="0"/>
    <x v="1"/>
  </r>
  <r>
    <n v="1518752446"/>
    <n v="1"/>
    <n v="1996"/>
    <x v="2"/>
    <n v="0"/>
    <x v="1"/>
  </r>
  <r>
    <n v="1512838972"/>
    <n v="0"/>
    <n v="1715"/>
    <x v="2"/>
    <n v="0"/>
    <x v="1"/>
  </r>
  <r>
    <n v="1518276540"/>
    <n v="0"/>
    <n v="1699"/>
    <x v="3"/>
    <n v="0"/>
    <x v="1"/>
  </r>
  <r>
    <n v="1512317005"/>
    <n v="1"/>
    <n v="200"/>
    <x v="0"/>
    <n v="0"/>
    <x v="1"/>
  </r>
  <r>
    <n v="1511344048"/>
    <n v="1"/>
    <n v="2018"/>
    <x v="1"/>
    <n v="0"/>
    <x v="1"/>
  </r>
  <r>
    <n v="1512693699"/>
    <n v="1"/>
    <n v="2795"/>
    <x v="3"/>
    <n v="0"/>
    <x v="1"/>
  </r>
  <r>
    <n v="1514686304"/>
    <n v="1"/>
    <n v="1964"/>
    <x v="0"/>
    <n v="0"/>
    <x v="1"/>
  </r>
  <r>
    <n v="1516736909"/>
    <n v="1"/>
    <n v="1548"/>
    <x v="2"/>
    <n v="0"/>
    <x v="1"/>
  </r>
  <r>
    <n v="1516230462"/>
    <n v="0"/>
    <n v="1844"/>
    <x v="1"/>
    <n v="0"/>
    <x v="1"/>
  </r>
  <r>
    <n v="1514661641"/>
    <n v="0"/>
    <n v="2328"/>
    <x v="1"/>
    <n v="0"/>
    <x v="1"/>
  </r>
  <r>
    <n v="1516460906"/>
    <n v="1"/>
    <n v="3847"/>
    <x v="2"/>
    <n v="0"/>
    <x v="1"/>
  </r>
  <r>
    <n v="1517488959"/>
    <n v="1"/>
    <n v="232"/>
    <x v="0"/>
    <n v="0"/>
    <x v="1"/>
  </r>
  <r>
    <n v="1518332352"/>
    <n v="0"/>
    <n v="3169"/>
    <x v="3"/>
    <n v="0"/>
    <x v="1"/>
  </r>
  <r>
    <n v="1515925555"/>
    <n v="1"/>
    <n v="979"/>
    <x v="0"/>
    <n v="0"/>
    <x v="1"/>
  </r>
  <r>
    <n v="1512956136"/>
    <n v="1"/>
    <n v="1653"/>
    <x v="1"/>
    <n v="0"/>
    <x v="1"/>
  </r>
  <r>
    <n v="1518774722"/>
    <n v="0"/>
    <n v="2480"/>
    <x v="1"/>
    <n v="0"/>
    <x v="1"/>
  </r>
  <r>
    <n v="1511631145"/>
    <n v="1"/>
    <n v="951"/>
    <x v="1"/>
    <n v="0"/>
    <x v="1"/>
  </r>
  <r>
    <n v="1516138324"/>
    <n v="1"/>
    <n v="22"/>
    <x v="1"/>
    <n v="0"/>
    <x v="1"/>
  </r>
  <r>
    <n v="1515659655"/>
    <n v="1"/>
    <n v="2487"/>
    <x v="0"/>
    <n v="0"/>
    <x v="1"/>
  </r>
  <r>
    <n v="1518651184"/>
    <n v="1"/>
    <n v="377"/>
    <x v="0"/>
    <n v="0"/>
    <x v="1"/>
  </r>
  <r>
    <n v="1514248867"/>
    <n v="1"/>
    <n v="789"/>
    <x v="0"/>
    <n v="0"/>
    <x v="1"/>
  </r>
  <r>
    <n v="1517027275"/>
    <n v="1"/>
    <n v="2690"/>
    <x v="0"/>
    <n v="0"/>
    <x v="1"/>
  </r>
  <r>
    <n v="1515172974"/>
    <n v="1"/>
    <n v="69"/>
    <x v="1"/>
    <n v="0"/>
    <x v="1"/>
  </r>
  <r>
    <n v="1514340939"/>
    <n v="1"/>
    <n v="2469"/>
    <x v="1"/>
    <n v="0"/>
    <x v="1"/>
  </r>
  <r>
    <n v="1511907257"/>
    <n v="1"/>
    <n v="2307"/>
    <x v="1"/>
    <n v="0"/>
    <x v="1"/>
  </r>
  <r>
    <n v="1518691658"/>
    <n v="1"/>
    <n v="517"/>
    <x v="1"/>
    <n v="0"/>
    <x v="1"/>
  </r>
  <r>
    <n v="1517968065"/>
    <n v="1"/>
    <n v="1313"/>
    <x v="1"/>
    <n v="0"/>
    <x v="1"/>
  </r>
  <r>
    <n v="1517898024"/>
    <n v="1"/>
    <n v="2235"/>
    <x v="1"/>
    <n v="0"/>
    <x v="1"/>
  </r>
  <r>
    <n v="1516864378"/>
    <n v="1"/>
    <n v="2626"/>
    <x v="0"/>
    <n v="0"/>
    <x v="1"/>
  </r>
  <r>
    <n v="1519852806"/>
    <n v="1"/>
    <n v="3813"/>
    <x v="2"/>
    <n v="0"/>
    <x v="1"/>
  </r>
  <r>
    <n v="1517686475"/>
    <n v="1"/>
    <n v="620"/>
    <x v="0"/>
    <n v="0"/>
    <x v="1"/>
  </r>
  <r>
    <n v="1513155221"/>
    <n v="0"/>
    <n v="4053"/>
    <x v="0"/>
    <n v="0"/>
    <x v="1"/>
  </r>
  <r>
    <n v="1516107643"/>
    <n v="1"/>
    <n v="2048"/>
    <x v="1"/>
    <n v="0"/>
    <x v="1"/>
  </r>
  <r>
    <n v="1516319950"/>
    <n v="0"/>
    <n v="3300"/>
    <x v="0"/>
    <n v="0"/>
    <x v="1"/>
  </r>
  <r>
    <n v="1512281548"/>
    <n v="1"/>
    <n v="1271"/>
    <x v="3"/>
    <n v="0"/>
    <x v="1"/>
  </r>
  <r>
    <n v="1516821703"/>
    <n v="1"/>
    <n v="810"/>
    <x v="0"/>
    <n v="0"/>
    <x v="1"/>
  </r>
  <r>
    <n v="1516196859"/>
    <n v="1"/>
    <n v="703"/>
    <x v="0"/>
    <n v="0"/>
    <x v="1"/>
  </r>
  <r>
    <n v="1518672835"/>
    <n v="1"/>
    <n v="2608"/>
    <x v="1"/>
    <n v="0"/>
    <x v="1"/>
  </r>
  <r>
    <n v="1516738203"/>
    <n v="1"/>
    <n v="796"/>
    <x v="1"/>
    <n v="0"/>
    <x v="1"/>
  </r>
  <r>
    <n v="1518838769"/>
    <n v="1"/>
    <n v="1936"/>
    <x v="1"/>
    <n v="0"/>
    <x v="1"/>
  </r>
  <r>
    <n v="1515263098"/>
    <n v="1"/>
    <n v="3717"/>
    <x v="1"/>
    <n v="0"/>
    <x v="1"/>
  </r>
  <r>
    <n v="1516814817"/>
    <n v="1"/>
    <n v="2688"/>
    <x v="1"/>
    <n v="0"/>
    <x v="1"/>
  </r>
  <r>
    <n v="1511496201"/>
    <n v="0"/>
    <n v="537"/>
    <x v="1"/>
    <n v="0"/>
    <x v="1"/>
  </r>
  <r>
    <n v="1511278929"/>
    <n v="1"/>
    <n v="2126"/>
    <x v="1"/>
    <n v="0"/>
    <x v="1"/>
  </r>
  <r>
    <n v="1519931857"/>
    <n v="1"/>
    <n v="2335"/>
    <x v="0"/>
    <n v="0"/>
    <x v="1"/>
  </r>
  <r>
    <n v="1519271661"/>
    <n v="0"/>
    <n v="491"/>
    <x v="0"/>
    <n v="0"/>
    <x v="1"/>
  </r>
  <r>
    <n v="1519982610"/>
    <n v="0"/>
    <n v="1138"/>
    <x v="1"/>
    <n v="0"/>
    <x v="1"/>
  </r>
  <r>
    <n v="1519860380"/>
    <n v="0"/>
    <n v="614"/>
    <x v="0"/>
    <n v="0"/>
    <x v="1"/>
  </r>
  <r>
    <n v="1514106193"/>
    <n v="1"/>
    <n v="1587"/>
    <x v="1"/>
    <n v="0"/>
    <x v="1"/>
  </r>
  <r>
    <n v="1519667162"/>
    <n v="0"/>
    <n v="926"/>
    <x v="0"/>
    <n v="0"/>
    <x v="1"/>
  </r>
  <r>
    <n v="1514023393"/>
    <n v="1"/>
    <n v="594"/>
    <x v="0"/>
    <n v="0"/>
    <x v="1"/>
  </r>
  <r>
    <n v="1516773305"/>
    <n v="1"/>
    <n v="1725"/>
    <x v="3"/>
    <n v="0"/>
    <x v="1"/>
  </r>
  <r>
    <n v="1511890451"/>
    <n v="0"/>
    <n v="1345"/>
    <x v="0"/>
    <n v="0"/>
    <x v="1"/>
  </r>
  <r>
    <n v="1513333038"/>
    <n v="1"/>
    <n v="1901"/>
    <x v="1"/>
    <n v="0"/>
    <x v="1"/>
  </r>
  <r>
    <n v="1519837526"/>
    <n v="1"/>
    <n v="926"/>
    <x v="0"/>
    <n v="0"/>
    <x v="1"/>
  </r>
  <r>
    <n v="1516989036"/>
    <n v="1"/>
    <n v="2604"/>
    <x v="1"/>
    <n v="0"/>
    <x v="1"/>
  </r>
  <r>
    <n v="1517294215"/>
    <n v="1"/>
    <n v="2263"/>
    <x v="1"/>
    <n v="0"/>
    <x v="1"/>
  </r>
  <r>
    <n v="1519546921"/>
    <n v="0"/>
    <n v="801"/>
    <x v="0"/>
    <n v="0"/>
    <x v="1"/>
  </r>
  <r>
    <n v="1515796822"/>
    <n v="0"/>
    <n v="2702"/>
    <x v="0"/>
    <n v="0"/>
    <x v="1"/>
  </r>
  <r>
    <n v="1519758159"/>
    <n v="1"/>
    <n v="140"/>
    <x v="2"/>
    <n v="0"/>
    <x v="1"/>
  </r>
  <r>
    <n v="1518108431"/>
    <n v="0"/>
    <n v="430"/>
    <x v="1"/>
    <n v="0"/>
    <x v="1"/>
  </r>
  <r>
    <n v="1519790285"/>
    <n v="1"/>
    <n v="2679"/>
    <x v="0"/>
    <n v="0"/>
    <x v="1"/>
  </r>
  <r>
    <n v="1517220468"/>
    <n v="1"/>
    <n v="1193"/>
    <x v="0"/>
    <n v="0"/>
    <x v="1"/>
  </r>
  <r>
    <n v="1517577787"/>
    <n v="1"/>
    <n v="3782"/>
    <x v="1"/>
    <n v="0"/>
    <x v="1"/>
  </r>
  <r>
    <n v="1511489299"/>
    <n v="1"/>
    <n v="986"/>
    <x v="0"/>
    <n v="0"/>
    <x v="1"/>
  </r>
  <r>
    <n v="1513795205"/>
    <n v="1"/>
    <n v="3110"/>
    <x v="1"/>
    <n v="0"/>
    <x v="1"/>
  </r>
  <r>
    <n v="1518744681"/>
    <n v="0"/>
    <n v="1906"/>
    <x v="0"/>
    <n v="0"/>
    <x v="1"/>
  </r>
  <r>
    <n v="1512546451"/>
    <n v="0"/>
    <n v="304"/>
    <x v="1"/>
    <n v="0"/>
    <x v="1"/>
  </r>
  <r>
    <n v="1518824124"/>
    <n v="1"/>
    <n v="4035"/>
    <x v="2"/>
    <n v="0"/>
    <x v="1"/>
  </r>
  <r>
    <n v="1518174179"/>
    <n v="1"/>
    <n v="2049"/>
    <x v="2"/>
    <n v="0"/>
    <x v="1"/>
  </r>
  <r>
    <n v="1518846272"/>
    <n v="0"/>
    <n v="469"/>
    <x v="1"/>
    <n v="0"/>
    <x v="1"/>
  </r>
  <r>
    <n v="1518126583"/>
    <n v="1"/>
    <n v="1482"/>
    <x v="1"/>
    <n v="0"/>
    <x v="1"/>
  </r>
  <r>
    <n v="1511355968"/>
    <n v="1"/>
    <n v="2342"/>
    <x v="2"/>
    <n v="0"/>
    <x v="1"/>
  </r>
  <r>
    <n v="1513076321"/>
    <n v="0"/>
    <n v="4505"/>
    <x v="2"/>
    <n v="0"/>
    <x v="1"/>
  </r>
  <r>
    <n v="1515194894"/>
    <n v="1"/>
    <n v="65"/>
    <x v="1"/>
    <n v="0"/>
    <x v="1"/>
  </r>
  <r>
    <n v="1517771560"/>
    <n v="0"/>
    <n v="5066"/>
    <x v="1"/>
    <n v="0"/>
    <x v="1"/>
  </r>
  <r>
    <n v="1511772404"/>
    <n v="1"/>
    <n v="3136"/>
    <x v="1"/>
    <n v="0"/>
    <x v="1"/>
  </r>
  <r>
    <n v="1518876381"/>
    <n v="0"/>
    <n v="1096"/>
    <x v="2"/>
    <n v="0"/>
    <x v="1"/>
  </r>
  <r>
    <n v="1512113664"/>
    <n v="1"/>
    <n v="1014"/>
    <x v="3"/>
    <n v="0"/>
    <x v="1"/>
  </r>
  <r>
    <n v="1513572730"/>
    <n v="0"/>
    <n v="1433"/>
    <x v="3"/>
    <n v="0"/>
    <x v="1"/>
  </r>
  <r>
    <n v="1519322705"/>
    <n v="1"/>
    <n v="2392"/>
    <x v="0"/>
    <n v="0"/>
    <x v="1"/>
  </r>
  <r>
    <n v="1511619787"/>
    <n v="1"/>
    <n v="3367"/>
    <x v="2"/>
    <n v="0"/>
    <x v="1"/>
  </r>
  <r>
    <n v="1513116423"/>
    <n v="1"/>
    <n v="571"/>
    <x v="0"/>
    <n v="0"/>
    <x v="1"/>
  </r>
  <r>
    <n v="1515591252"/>
    <n v="0"/>
    <n v="3470"/>
    <x v="0"/>
    <n v="0"/>
    <x v="1"/>
  </r>
  <r>
    <n v="1514212996"/>
    <n v="1"/>
    <n v="420"/>
    <x v="1"/>
    <n v="0"/>
    <x v="1"/>
  </r>
  <r>
    <n v="1511952865"/>
    <n v="1"/>
    <n v="1383"/>
    <x v="2"/>
    <n v="0"/>
    <x v="1"/>
  </r>
  <r>
    <n v="1512178699"/>
    <n v="1"/>
    <n v="3205"/>
    <x v="1"/>
    <n v="0"/>
    <x v="1"/>
  </r>
  <r>
    <n v="1518888130"/>
    <n v="0"/>
    <n v="1129"/>
    <x v="1"/>
    <n v="0"/>
    <x v="1"/>
  </r>
  <r>
    <n v="1517548951"/>
    <n v="0"/>
    <n v="1876"/>
    <x v="2"/>
    <n v="0"/>
    <x v="1"/>
  </r>
  <r>
    <n v="1513154051"/>
    <n v="0"/>
    <n v="586"/>
    <x v="1"/>
    <n v="0"/>
    <x v="1"/>
  </r>
  <r>
    <n v="1512806374"/>
    <n v="1"/>
    <n v="943"/>
    <x v="0"/>
    <n v="0"/>
    <x v="1"/>
  </r>
  <r>
    <n v="1514200319"/>
    <n v="1"/>
    <n v="2919"/>
    <x v="3"/>
    <n v="0"/>
    <x v="1"/>
  </r>
  <r>
    <n v="1516571492"/>
    <n v="0"/>
    <n v="2498"/>
    <x v="2"/>
    <n v="0"/>
    <x v="1"/>
  </r>
  <r>
    <n v="1512836864"/>
    <n v="1"/>
    <n v="2304"/>
    <x v="0"/>
    <n v="0"/>
    <x v="1"/>
  </r>
  <r>
    <n v="1512882348"/>
    <n v="1"/>
    <n v="2266"/>
    <x v="0"/>
    <n v="0"/>
    <x v="1"/>
  </r>
  <r>
    <n v="1516550363"/>
    <n v="1"/>
    <n v="3361"/>
    <x v="1"/>
    <n v="0"/>
    <x v="1"/>
  </r>
  <r>
    <n v="1518449269"/>
    <n v="1"/>
    <n v="4550"/>
    <x v="0"/>
    <n v="0"/>
    <x v="1"/>
  </r>
  <r>
    <n v="1512988531"/>
    <n v="0"/>
    <n v="1324"/>
    <x v="0"/>
    <n v="0"/>
    <x v="1"/>
  </r>
  <r>
    <n v="1515404769"/>
    <n v="1"/>
    <n v="575"/>
    <x v="1"/>
    <n v="0"/>
    <x v="1"/>
  </r>
  <r>
    <n v="1515858523"/>
    <n v="1"/>
    <n v="2587"/>
    <x v="0"/>
    <n v="0"/>
    <x v="1"/>
  </r>
  <r>
    <n v="1512029856"/>
    <n v="1"/>
    <n v="1106"/>
    <x v="0"/>
    <n v="0"/>
    <x v="1"/>
  </r>
  <r>
    <n v="1517204552"/>
    <n v="0"/>
    <n v="897"/>
    <x v="1"/>
    <n v="0"/>
    <x v="1"/>
  </r>
  <r>
    <n v="1518325088"/>
    <n v="1"/>
    <n v="2643"/>
    <x v="1"/>
    <n v="0"/>
    <x v="1"/>
  </r>
  <r>
    <n v="1511404056"/>
    <n v="1"/>
    <n v="757"/>
    <x v="2"/>
    <n v="0"/>
    <x v="1"/>
  </r>
  <r>
    <n v="1512118085"/>
    <n v="1"/>
    <n v="4308"/>
    <x v="2"/>
    <n v="0"/>
    <x v="1"/>
  </r>
  <r>
    <n v="1515878104"/>
    <n v="1"/>
    <n v="1190"/>
    <x v="0"/>
    <n v="0"/>
    <x v="1"/>
  </r>
  <r>
    <n v="1511953178"/>
    <n v="1"/>
    <n v="4325"/>
    <x v="0"/>
    <n v="0"/>
    <x v="1"/>
  </r>
  <r>
    <n v="1519218816"/>
    <n v="1"/>
    <n v="1297"/>
    <x v="0"/>
    <n v="0"/>
    <x v="1"/>
  </r>
  <r>
    <n v="1514449673"/>
    <n v="1"/>
    <n v="4511"/>
    <x v="2"/>
    <n v="0"/>
    <x v="1"/>
  </r>
  <r>
    <n v="1519854266"/>
    <n v="1"/>
    <n v="747"/>
    <x v="1"/>
    <n v="0"/>
    <x v="1"/>
  </r>
  <r>
    <n v="1516328898"/>
    <n v="1"/>
    <n v="1586"/>
    <x v="3"/>
    <n v="0"/>
    <x v="1"/>
  </r>
  <r>
    <n v="1516481318"/>
    <n v="1"/>
    <n v="1157"/>
    <x v="0"/>
    <n v="0"/>
    <x v="1"/>
  </r>
  <r>
    <n v="1512219125"/>
    <n v="1"/>
    <n v="58"/>
    <x v="0"/>
    <n v="0"/>
    <x v="1"/>
  </r>
  <r>
    <n v="1513964574"/>
    <n v="1"/>
    <n v="2344"/>
    <x v="0"/>
    <n v="0"/>
    <x v="1"/>
  </r>
  <r>
    <n v="1516215815"/>
    <n v="1"/>
    <n v="1446"/>
    <x v="1"/>
    <n v="0"/>
    <x v="1"/>
  </r>
  <r>
    <n v="1513684208"/>
    <n v="1"/>
    <n v="383"/>
    <x v="0"/>
    <n v="0"/>
    <x v="1"/>
  </r>
  <r>
    <n v="1516831588"/>
    <n v="1"/>
    <n v="1833"/>
    <x v="0"/>
    <n v="0"/>
    <x v="1"/>
  </r>
  <r>
    <n v="1515928561"/>
    <n v="0"/>
    <n v="1256"/>
    <x v="2"/>
    <n v="0"/>
    <x v="1"/>
  </r>
  <r>
    <n v="1512510769"/>
    <n v="1"/>
    <n v="804"/>
    <x v="0"/>
    <n v="0"/>
    <x v="1"/>
  </r>
  <r>
    <n v="1515615664"/>
    <n v="1"/>
    <n v="130"/>
    <x v="3"/>
    <n v="0"/>
    <x v="1"/>
  </r>
  <r>
    <n v="1515349028"/>
    <n v="1"/>
    <n v="1638"/>
    <x v="3"/>
    <n v="0"/>
    <x v="1"/>
  </r>
  <r>
    <n v="1512678438"/>
    <n v="1"/>
    <n v="4154"/>
    <x v="0"/>
    <n v="0"/>
    <x v="1"/>
  </r>
  <r>
    <n v="1512975574"/>
    <n v="1"/>
    <n v="685"/>
    <x v="2"/>
    <n v="0"/>
    <x v="1"/>
  </r>
  <r>
    <n v="1516481943"/>
    <n v="1"/>
    <n v="851"/>
    <x v="0"/>
    <n v="0"/>
    <x v="1"/>
  </r>
  <r>
    <n v="1516402832"/>
    <n v="0"/>
    <n v="1928"/>
    <x v="3"/>
    <n v="0"/>
    <x v="1"/>
  </r>
  <r>
    <n v="1517174257"/>
    <n v="1"/>
    <n v="1580"/>
    <x v="0"/>
    <n v="0"/>
    <x v="1"/>
  </r>
  <r>
    <n v="1519187828"/>
    <n v="1"/>
    <n v="4808"/>
    <x v="1"/>
    <n v="0"/>
    <x v="1"/>
  </r>
  <r>
    <n v="1515701659"/>
    <n v="1"/>
    <n v="3174"/>
    <x v="1"/>
    <n v="0"/>
    <x v="1"/>
  </r>
  <r>
    <n v="1515592112"/>
    <n v="0"/>
    <n v="1110"/>
    <x v="2"/>
    <n v="0"/>
    <x v="1"/>
  </r>
  <r>
    <n v="1518374327"/>
    <n v="1"/>
    <n v="2408"/>
    <x v="1"/>
    <n v="0"/>
    <x v="1"/>
  </r>
  <r>
    <n v="1519271844"/>
    <n v="1"/>
    <n v="224"/>
    <x v="1"/>
    <n v="0"/>
    <x v="1"/>
  </r>
  <r>
    <n v="1519780421"/>
    <n v="0"/>
    <n v="754"/>
    <x v="1"/>
    <n v="0"/>
    <x v="1"/>
  </r>
  <r>
    <n v="1512771062"/>
    <n v="0"/>
    <n v="751"/>
    <x v="0"/>
    <n v="0"/>
    <x v="1"/>
  </r>
  <r>
    <n v="1516777542"/>
    <n v="0"/>
    <n v="2730"/>
    <x v="0"/>
    <n v="0"/>
    <x v="1"/>
  </r>
  <r>
    <n v="1516301131"/>
    <n v="0"/>
    <n v="1067"/>
    <x v="1"/>
    <n v="0"/>
    <x v="1"/>
  </r>
  <r>
    <n v="1513475267"/>
    <n v="1"/>
    <n v="564"/>
    <x v="1"/>
    <n v="0"/>
    <x v="1"/>
  </r>
  <r>
    <n v="1517301778"/>
    <n v="1"/>
    <n v="683"/>
    <x v="0"/>
    <n v="0"/>
    <x v="1"/>
  </r>
  <r>
    <n v="1516649099"/>
    <n v="1"/>
    <n v="1347"/>
    <x v="1"/>
    <n v="0"/>
    <x v="1"/>
  </r>
  <r>
    <n v="1516768307"/>
    <n v="1"/>
    <n v="107"/>
    <x v="0"/>
    <n v="0"/>
    <x v="1"/>
  </r>
  <r>
    <n v="1512001526"/>
    <n v="1"/>
    <n v="490"/>
    <x v="1"/>
    <n v="0"/>
    <x v="1"/>
  </r>
  <r>
    <n v="1515236911"/>
    <n v="0"/>
    <n v="82"/>
    <x v="0"/>
    <n v="0"/>
    <x v="1"/>
  </r>
  <r>
    <n v="1514245306"/>
    <n v="1"/>
    <n v="4024"/>
    <x v="1"/>
    <n v="0"/>
    <x v="1"/>
  </r>
  <r>
    <n v="1516758599"/>
    <n v="1"/>
    <n v="1771"/>
    <x v="3"/>
    <n v="0"/>
    <x v="1"/>
  </r>
  <r>
    <n v="1518090557"/>
    <n v="1"/>
    <n v="2410"/>
    <x v="0"/>
    <n v="0"/>
    <x v="1"/>
  </r>
  <r>
    <n v="1516734897"/>
    <n v="1"/>
    <n v="3367"/>
    <x v="0"/>
    <n v="0"/>
    <x v="1"/>
  </r>
  <r>
    <n v="1514129082"/>
    <n v="0"/>
    <n v="1350"/>
    <x v="0"/>
    <n v="0"/>
    <x v="1"/>
  </r>
  <r>
    <n v="1516235414"/>
    <n v="1"/>
    <n v="247"/>
    <x v="2"/>
    <n v="0"/>
    <x v="1"/>
  </r>
  <r>
    <n v="1516464814"/>
    <n v="1"/>
    <n v="2065"/>
    <x v="2"/>
    <n v="0"/>
    <x v="1"/>
  </r>
  <r>
    <n v="1514847693"/>
    <n v="1"/>
    <n v="4479"/>
    <x v="2"/>
    <n v="0"/>
    <x v="1"/>
  </r>
  <r>
    <n v="1516270457"/>
    <n v="1"/>
    <n v="189"/>
    <x v="1"/>
    <n v="0"/>
    <x v="1"/>
  </r>
  <r>
    <n v="1513492711"/>
    <n v="0"/>
    <n v="2403"/>
    <x v="1"/>
    <n v="0"/>
    <x v="1"/>
  </r>
  <r>
    <n v="1514220062"/>
    <n v="0"/>
    <n v="880"/>
    <x v="2"/>
    <n v="0"/>
    <x v="1"/>
  </r>
  <r>
    <n v="1513798450"/>
    <n v="0"/>
    <n v="1867"/>
    <x v="0"/>
    <n v="0"/>
    <x v="1"/>
  </r>
  <r>
    <n v="1519126012"/>
    <n v="0"/>
    <n v="2177"/>
    <x v="3"/>
    <n v="0"/>
    <x v="1"/>
  </r>
  <r>
    <n v="1515197326"/>
    <n v="1"/>
    <n v="1231"/>
    <x v="1"/>
    <n v="0"/>
    <x v="1"/>
  </r>
  <r>
    <n v="1513090877"/>
    <n v="1"/>
    <n v="2462"/>
    <x v="1"/>
    <n v="0"/>
    <x v="1"/>
  </r>
  <r>
    <n v="1517453045"/>
    <n v="1"/>
    <n v="3823"/>
    <x v="2"/>
    <n v="0"/>
    <x v="1"/>
  </r>
  <r>
    <n v="1515549217"/>
    <n v="1"/>
    <n v="621"/>
    <x v="0"/>
    <n v="0"/>
    <x v="1"/>
  </r>
  <r>
    <n v="1513940327"/>
    <n v="1"/>
    <n v="3173"/>
    <x v="0"/>
    <n v="0"/>
    <x v="1"/>
  </r>
  <r>
    <n v="1514569082"/>
    <n v="0"/>
    <n v="2477"/>
    <x v="0"/>
    <n v="0"/>
    <x v="1"/>
  </r>
  <r>
    <n v="1513821335"/>
    <n v="1"/>
    <n v="1666"/>
    <x v="0"/>
    <n v="0"/>
    <x v="1"/>
  </r>
  <r>
    <n v="1518803180"/>
    <n v="0"/>
    <n v="826"/>
    <x v="1"/>
    <n v="0"/>
    <x v="1"/>
  </r>
  <r>
    <n v="1514881687"/>
    <n v="1"/>
    <n v="991"/>
    <x v="3"/>
    <n v="0"/>
    <x v="1"/>
  </r>
  <r>
    <n v="1514625923"/>
    <n v="1"/>
    <n v="1509"/>
    <x v="1"/>
    <n v="0"/>
    <x v="1"/>
  </r>
  <r>
    <n v="1513851048"/>
    <n v="1"/>
    <n v="2400"/>
    <x v="2"/>
    <n v="0"/>
    <x v="1"/>
  </r>
  <r>
    <n v="1514145028"/>
    <n v="1"/>
    <n v="2972"/>
    <x v="1"/>
    <n v="0"/>
    <x v="1"/>
  </r>
  <r>
    <n v="1517035589"/>
    <n v="1"/>
    <n v="5311"/>
    <x v="1"/>
    <n v="0"/>
    <x v="1"/>
  </r>
  <r>
    <n v="1513829142"/>
    <n v="0"/>
    <n v="124"/>
    <x v="2"/>
    <n v="0"/>
    <x v="1"/>
  </r>
  <r>
    <n v="1512772280"/>
    <n v="0"/>
    <n v="4136"/>
    <x v="3"/>
    <n v="0"/>
    <x v="1"/>
  </r>
  <r>
    <n v="1517713732"/>
    <n v="0"/>
    <n v="856"/>
    <x v="2"/>
    <n v="0"/>
    <x v="1"/>
  </r>
  <r>
    <n v="1517582141"/>
    <n v="0"/>
    <n v="2057"/>
    <x v="3"/>
    <n v="0"/>
    <x v="1"/>
  </r>
  <r>
    <n v="1516577774"/>
    <n v="1"/>
    <n v="192"/>
    <x v="3"/>
    <n v="0"/>
    <x v="1"/>
  </r>
  <r>
    <n v="1517173445"/>
    <n v="1"/>
    <n v="2456"/>
    <x v="1"/>
    <n v="0"/>
    <x v="1"/>
  </r>
  <r>
    <n v="1512621933"/>
    <n v="1"/>
    <n v="366"/>
    <x v="0"/>
    <n v="0"/>
    <x v="1"/>
  </r>
  <r>
    <n v="1513775865"/>
    <n v="1"/>
    <n v="2727"/>
    <x v="0"/>
    <n v="0"/>
    <x v="1"/>
  </r>
  <r>
    <n v="1514373785"/>
    <n v="1"/>
    <n v="2549"/>
    <x v="3"/>
    <n v="0"/>
    <x v="1"/>
  </r>
  <r>
    <n v="1513784692"/>
    <n v="0"/>
    <n v="2055"/>
    <x v="2"/>
    <n v="0"/>
    <x v="1"/>
  </r>
  <r>
    <n v="1517232443"/>
    <n v="1"/>
    <n v="3519"/>
    <x v="0"/>
    <n v="0"/>
    <x v="1"/>
  </r>
  <r>
    <n v="1514179135"/>
    <n v="1"/>
    <n v="1343"/>
    <x v="2"/>
    <n v="0"/>
    <x v="1"/>
  </r>
  <r>
    <n v="1511305019"/>
    <n v="1"/>
    <n v="950"/>
    <x v="1"/>
    <n v="0"/>
    <x v="1"/>
  </r>
  <r>
    <n v="1515953175"/>
    <n v="1"/>
    <n v="254"/>
    <x v="0"/>
    <n v="0"/>
    <x v="1"/>
  </r>
  <r>
    <n v="1514946358"/>
    <n v="1"/>
    <n v="1238"/>
    <x v="2"/>
    <n v="0"/>
    <x v="1"/>
  </r>
  <r>
    <n v="1511970104"/>
    <n v="1"/>
    <n v="1938"/>
    <x v="1"/>
    <n v="0"/>
    <x v="1"/>
  </r>
  <r>
    <n v="1514618194"/>
    <n v="1"/>
    <n v="3312"/>
    <x v="3"/>
    <n v="0"/>
    <x v="1"/>
  </r>
  <r>
    <n v="1518410010"/>
    <n v="0"/>
    <n v="2907"/>
    <x v="2"/>
    <n v="0"/>
    <x v="1"/>
  </r>
  <r>
    <n v="1514917472"/>
    <n v="0"/>
    <n v="1933"/>
    <x v="2"/>
    <n v="0"/>
    <x v="1"/>
  </r>
  <r>
    <n v="1514651906"/>
    <n v="1"/>
    <n v="1067"/>
    <x v="1"/>
    <n v="0"/>
    <x v="1"/>
  </r>
  <r>
    <n v="1514365060"/>
    <n v="0"/>
    <n v="3185"/>
    <x v="2"/>
    <n v="0"/>
    <x v="1"/>
  </r>
  <r>
    <n v="1512841585"/>
    <n v="1"/>
    <n v="881"/>
    <x v="2"/>
    <n v="0"/>
    <x v="1"/>
  </r>
  <r>
    <n v="1519862529"/>
    <n v="1"/>
    <n v="2891"/>
    <x v="2"/>
    <n v="0"/>
    <x v="1"/>
  </r>
  <r>
    <n v="1512734014"/>
    <n v="1"/>
    <n v="9"/>
    <x v="2"/>
    <n v="0"/>
    <x v="1"/>
  </r>
  <r>
    <n v="1515642649"/>
    <n v="1"/>
    <n v="223"/>
    <x v="1"/>
    <n v="0"/>
    <x v="1"/>
  </r>
  <r>
    <n v="1511935990"/>
    <n v="0"/>
    <n v="735"/>
    <x v="3"/>
    <n v="0"/>
    <x v="1"/>
  </r>
  <r>
    <n v="1516341931"/>
    <n v="0"/>
    <n v="927"/>
    <x v="2"/>
    <n v="0"/>
    <x v="1"/>
  </r>
  <r>
    <n v="1513884522"/>
    <n v="0"/>
    <n v="1117"/>
    <x v="2"/>
    <n v="0"/>
    <x v="1"/>
  </r>
  <r>
    <n v="1513865675"/>
    <n v="1"/>
    <n v="2205"/>
    <x v="3"/>
    <n v="0"/>
    <x v="1"/>
  </r>
  <r>
    <n v="1517874471"/>
    <n v="0"/>
    <n v="293"/>
    <x v="1"/>
    <n v="0"/>
    <x v="1"/>
  </r>
  <r>
    <n v="1515086002"/>
    <n v="0"/>
    <n v="2488"/>
    <x v="1"/>
    <n v="0"/>
    <x v="1"/>
  </r>
  <r>
    <n v="1512056723"/>
    <n v="1"/>
    <n v="360"/>
    <x v="1"/>
    <n v="0"/>
    <x v="1"/>
  </r>
  <r>
    <n v="1511545955"/>
    <n v="1"/>
    <n v="1402"/>
    <x v="0"/>
    <n v="0"/>
    <x v="1"/>
  </r>
  <r>
    <n v="1519389927"/>
    <n v="1"/>
    <n v="4080"/>
    <x v="1"/>
    <n v="0"/>
    <x v="1"/>
  </r>
  <r>
    <n v="1517290354"/>
    <n v="1"/>
    <n v="1217"/>
    <x v="0"/>
    <n v="0"/>
    <x v="1"/>
  </r>
  <r>
    <n v="1518132306"/>
    <n v="1"/>
    <n v="808"/>
    <x v="1"/>
    <n v="0"/>
    <x v="1"/>
  </r>
  <r>
    <n v="1515035369"/>
    <n v="1"/>
    <n v="2531"/>
    <x v="1"/>
    <n v="0"/>
    <x v="1"/>
  </r>
  <r>
    <n v="1518856179"/>
    <n v="1"/>
    <n v="1202"/>
    <x v="2"/>
    <n v="0"/>
    <x v="1"/>
  </r>
  <r>
    <n v="1518168198"/>
    <n v="1"/>
    <n v="3233"/>
    <x v="3"/>
    <n v="0"/>
    <x v="1"/>
  </r>
  <r>
    <n v="1518039617"/>
    <n v="1"/>
    <n v="1670"/>
    <x v="0"/>
    <n v="0"/>
    <x v="1"/>
  </r>
  <r>
    <n v="1516019295"/>
    <n v="1"/>
    <n v="1159"/>
    <x v="2"/>
    <n v="0"/>
    <x v="1"/>
  </r>
  <r>
    <n v="1512610358"/>
    <n v="1"/>
    <n v="710"/>
    <x v="3"/>
    <n v="0"/>
    <x v="1"/>
  </r>
  <r>
    <n v="1515388930"/>
    <n v="0"/>
    <n v="1562"/>
    <x v="2"/>
    <n v="0"/>
    <x v="1"/>
  </r>
  <r>
    <n v="1514040525"/>
    <n v="1"/>
    <n v="2465"/>
    <x v="3"/>
    <n v="0"/>
    <x v="1"/>
  </r>
  <r>
    <n v="1514501510"/>
    <n v="0"/>
    <n v="635"/>
    <x v="1"/>
    <n v="0"/>
    <x v="1"/>
  </r>
  <r>
    <n v="1516412314"/>
    <n v="1"/>
    <n v="6054"/>
    <x v="0"/>
    <n v="0"/>
    <x v="1"/>
  </r>
  <r>
    <n v="1517323474"/>
    <n v="1"/>
    <n v="1482"/>
    <x v="3"/>
    <n v="0"/>
    <x v="1"/>
  </r>
  <r>
    <n v="1518806450"/>
    <n v="0"/>
    <n v="522"/>
    <x v="2"/>
    <n v="0"/>
    <x v="1"/>
  </r>
  <r>
    <n v="1513124408"/>
    <n v="1"/>
    <n v="377"/>
    <x v="0"/>
    <n v="0"/>
    <x v="1"/>
  </r>
  <r>
    <n v="1517366277"/>
    <n v="1"/>
    <n v="1769"/>
    <x v="0"/>
    <n v="0"/>
    <x v="1"/>
  </r>
  <r>
    <n v="1512269045"/>
    <n v="1"/>
    <n v="3195"/>
    <x v="1"/>
    <n v="0"/>
    <x v="1"/>
  </r>
  <r>
    <n v="1514911136"/>
    <n v="1"/>
    <n v="1383"/>
    <x v="2"/>
    <n v="0"/>
    <x v="1"/>
  </r>
  <r>
    <n v="1517263145"/>
    <n v="1"/>
    <n v="612"/>
    <x v="0"/>
    <n v="0"/>
    <x v="1"/>
  </r>
  <r>
    <n v="1513550908"/>
    <n v="1"/>
    <n v="772"/>
    <x v="0"/>
    <n v="0"/>
    <x v="1"/>
  </r>
  <r>
    <n v="1511393130"/>
    <n v="0"/>
    <n v="1699"/>
    <x v="3"/>
    <n v="0"/>
    <x v="1"/>
  </r>
  <r>
    <n v="1516291574"/>
    <n v="1"/>
    <n v="1420"/>
    <x v="2"/>
    <n v="0"/>
    <x v="1"/>
  </r>
  <r>
    <n v="1516517351"/>
    <n v="0"/>
    <n v="2116"/>
    <x v="3"/>
    <n v="0"/>
    <x v="1"/>
  </r>
  <r>
    <n v="1514427544"/>
    <n v="1"/>
    <n v="591"/>
    <x v="1"/>
    <n v="0"/>
    <x v="1"/>
  </r>
  <r>
    <n v="1514806103"/>
    <n v="1"/>
    <n v="2867"/>
    <x v="2"/>
    <n v="0"/>
    <x v="1"/>
  </r>
  <r>
    <n v="1516123998"/>
    <n v="1"/>
    <n v="4489"/>
    <x v="2"/>
    <n v="0"/>
    <x v="1"/>
  </r>
  <r>
    <n v="1519850342"/>
    <n v="0"/>
    <n v="1095"/>
    <x v="0"/>
    <n v="0"/>
    <x v="1"/>
  </r>
  <r>
    <n v="1518702240"/>
    <n v="0"/>
    <n v="120"/>
    <x v="3"/>
    <n v="0"/>
    <x v="1"/>
  </r>
  <r>
    <n v="1518637196"/>
    <n v="1"/>
    <n v="1271"/>
    <x v="0"/>
    <n v="0"/>
    <x v="1"/>
  </r>
  <r>
    <n v="1513086395"/>
    <n v="1"/>
    <n v="4929"/>
    <x v="0"/>
    <n v="0"/>
    <x v="1"/>
  </r>
  <r>
    <n v="1514172719"/>
    <n v="1"/>
    <n v="1242"/>
    <x v="3"/>
    <n v="0"/>
    <x v="1"/>
  </r>
  <r>
    <n v="1516110749"/>
    <n v="1"/>
    <n v="741"/>
    <x v="0"/>
    <n v="0"/>
    <x v="1"/>
  </r>
  <r>
    <n v="1513464713"/>
    <n v="1"/>
    <n v="1509"/>
    <x v="2"/>
    <n v="0"/>
    <x v="1"/>
  </r>
  <r>
    <n v="1519081815"/>
    <n v="1"/>
    <n v="1884"/>
    <x v="0"/>
    <n v="0"/>
    <x v="1"/>
  </r>
  <r>
    <n v="1514130998"/>
    <n v="1"/>
    <n v="241"/>
    <x v="0"/>
    <n v="0"/>
    <x v="1"/>
  </r>
  <r>
    <n v="1519504305"/>
    <n v="1"/>
    <n v="1979"/>
    <x v="1"/>
    <n v="0"/>
    <x v="1"/>
  </r>
  <r>
    <n v="1519385718"/>
    <n v="1"/>
    <n v="379"/>
    <x v="2"/>
    <n v="0"/>
    <x v="1"/>
  </r>
  <r>
    <n v="1514732060"/>
    <n v="0"/>
    <n v="3256"/>
    <x v="1"/>
    <n v="0"/>
    <x v="1"/>
  </r>
  <r>
    <n v="1514320161"/>
    <n v="0"/>
    <n v="1304"/>
    <x v="1"/>
    <n v="0"/>
    <x v="1"/>
  </r>
  <r>
    <n v="1519085436"/>
    <n v="1"/>
    <n v="510"/>
    <x v="0"/>
    <n v="0"/>
    <x v="1"/>
  </r>
  <r>
    <n v="1513298641"/>
    <n v="0"/>
    <n v="479"/>
    <x v="0"/>
    <n v="0"/>
    <x v="1"/>
  </r>
  <r>
    <n v="1518407359"/>
    <n v="1"/>
    <n v="437"/>
    <x v="3"/>
    <n v="0"/>
    <x v="1"/>
  </r>
  <r>
    <n v="1513010520"/>
    <n v="0"/>
    <n v="3706"/>
    <x v="1"/>
    <n v="0"/>
    <x v="1"/>
  </r>
  <r>
    <n v="1515490411"/>
    <n v="0"/>
    <n v="2111"/>
    <x v="1"/>
    <n v="0"/>
    <x v="1"/>
  </r>
  <r>
    <n v="1518721100"/>
    <n v="0"/>
    <n v="728"/>
    <x v="0"/>
    <n v="0"/>
    <x v="1"/>
  </r>
  <r>
    <n v="1516444933"/>
    <n v="1"/>
    <n v="2474"/>
    <x v="0"/>
    <n v="0"/>
    <x v="1"/>
  </r>
  <r>
    <n v="1513407582"/>
    <n v="0"/>
    <n v="371"/>
    <x v="2"/>
    <n v="0"/>
    <x v="1"/>
  </r>
  <r>
    <n v="1519083698"/>
    <n v="1"/>
    <n v="184"/>
    <x v="2"/>
    <n v="0"/>
    <x v="1"/>
  </r>
  <r>
    <n v="1516094763"/>
    <n v="1"/>
    <n v="958"/>
    <x v="3"/>
    <n v="0"/>
    <x v="1"/>
  </r>
  <r>
    <n v="1519752244"/>
    <n v="1"/>
    <n v="762"/>
    <x v="0"/>
    <n v="0"/>
    <x v="1"/>
  </r>
  <r>
    <n v="1517509089"/>
    <n v="1"/>
    <n v="21"/>
    <x v="0"/>
    <n v="0"/>
    <x v="1"/>
  </r>
  <r>
    <n v="1517529321"/>
    <n v="0"/>
    <n v="1597"/>
    <x v="0"/>
    <n v="0"/>
    <x v="1"/>
  </r>
  <r>
    <n v="1517007328"/>
    <n v="1"/>
    <n v="1945"/>
    <x v="3"/>
    <n v="0"/>
    <x v="1"/>
  </r>
  <r>
    <n v="1518304569"/>
    <n v="1"/>
    <n v="1890"/>
    <x v="1"/>
    <n v="0"/>
    <x v="1"/>
  </r>
  <r>
    <n v="1512539334"/>
    <n v="1"/>
    <n v="2230"/>
    <x v="3"/>
    <n v="0"/>
    <x v="1"/>
  </r>
  <r>
    <n v="1519292937"/>
    <n v="1"/>
    <n v="3243"/>
    <x v="1"/>
    <n v="0"/>
    <x v="1"/>
  </r>
  <r>
    <n v="1514653070"/>
    <n v="0"/>
    <n v="396"/>
    <x v="1"/>
    <n v="0"/>
    <x v="1"/>
  </r>
  <r>
    <n v="1515672464"/>
    <n v="1"/>
    <n v="2563"/>
    <x v="0"/>
    <n v="0"/>
    <x v="1"/>
  </r>
  <r>
    <n v="1515170320"/>
    <n v="0"/>
    <n v="1234"/>
    <x v="0"/>
    <n v="0"/>
    <x v="1"/>
  </r>
  <r>
    <n v="1513903981"/>
    <n v="0"/>
    <n v="1298"/>
    <x v="2"/>
    <n v="0"/>
    <x v="1"/>
  </r>
  <r>
    <n v="1515458295"/>
    <n v="1"/>
    <n v="709"/>
    <x v="1"/>
    <n v="0"/>
    <x v="1"/>
  </r>
  <r>
    <n v="1511904962"/>
    <n v="0"/>
    <n v="1509"/>
    <x v="1"/>
    <n v="0"/>
    <x v="1"/>
  </r>
  <r>
    <n v="1512004801"/>
    <n v="0"/>
    <n v="1635"/>
    <x v="2"/>
    <n v="0"/>
    <x v="1"/>
  </r>
  <r>
    <n v="1519986695"/>
    <n v="1"/>
    <n v="2825"/>
    <x v="2"/>
    <n v="0"/>
    <x v="1"/>
  </r>
  <r>
    <n v="1517041983"/>
    <n v="1"/>
    <n v="1479"/>
    <x v="1"/>
    <n v="0"/>
    <x v="1"/>
  </r>
  <r>
    <n v="1513496600"/>
    <n v="0"/>
    <n v="2838"/>
    <x v="2"/>
    <n v="0"/>
    <x v="1"/>
  </r>
  <r>
    <n v="1517109579"/>
    <n v="1"/>
    <n v="2506"/>
    <x v="1"/>
    <n v="0"/>
    <x v="1"/>
  </r>
  <r>
    <n v="1517188415"/>
    <n v="1"/>
    <n v="3519"/>
    <x v="2"/>
    <n v="0"/>
    <x v="1"/>
  </r>
  <r>
    <n v="1517777672"/>
    <n v="0"/>
    <n v="2766"/>
    <x v="2"/>
    <n v="0"/>
    <x v="1"/>
  </r>
  <r>
    <n v="1518237098"/>
    <n v="1"/>
    <n v="2608"/>
    <x v="0"/>
    <n v="0"/>
    <x v="1"/>
  </r>
  <r>
    <n v="1513190575"/>
    <n v="1"/>
    <n v="1009"/>
    <x v="0"/>
    <n v="0"/>
    <x v="1"/>
  </r>
  <r>
    <n v="1513709728"/>
    <n v="1"/>
    <n v="582"/>
    <x v="0"/>
    <n v="0"/>
    <x v="1"/>
  </r>
  <r>
    <n v="1516193843"/>
    <n v="1"/>
    <n v="1760"/>
    <x v="1"/>
    <n v="0"/>
    <x v="1"/>
  </r>
  <r>
    <n v="1513882883"/>
    <n v="1"/>
    <n v="1543"/>
    <x v="3"/>
    <n v="0"/>
    <x v="1"/>
  </r>
  <r>
    <n v="1514059982"/>
    <n v="0"/>
    <n v="994"/>
    <x v="1"/>
    <n v="0"/>
    <x v="1"/>
  </r>
  <r>
    <n v="1517677467"/>
    <n v="1"/>
    <n v="4455"/>
    <x v="1"/>
    <n v="0"/>
    <x v="1"/>
  </r>
  <r>
    <n v="1511813079"/>
    <n v="1"/>
    <n v="3532"/>
    <x v="1"/>
    <n v="0"/>
    <x v="1"/>
  </r>
  <r>
    <n v="1519289725"/>
    <n v="1"/>
    <n v="4515"/>
    <x v="1"/>
    <n v="0"/>
    <x v="1"/>
  </r>
  <r>
    <n v="1518492949"/>
    <n v="1"/>
    <n v="3589"/>
    <x v="0"/>
    <n v="0"/>
    <x v="1"/>
  </r>
  <r>
    <n v="1515706102"/>
    <n v="0"/>
    <n v="262"/>
    <x v="0"/>
    <n v="0"/>
    <x v="1"/>
  </r>
  <r>
    <n v="1514910814"/>
    <n v="1"/>
    <n v="2309"/>
    <x v="1"/>
    <n v="0"/>
    <x v="1"/>
  </r>
  <r>
    <n v="1513680706"/>
    <n v="1"/>
    <n v="883"/>
    <x v="2"/>
    <n v="0"/>
    <x v="1"/>
  </r>
  <r>
    <n v="1511251419"/>
    <n v="1"/>
    <n v="404"/>
    <x v="1"/>
    <n v="0"/>
    <x v="1"/>
  </r>
  <r>
    <n v="1516009892"/>
    <n v="0"/>
    <n v="3163"/>
    <x v="0"/>
    <n v="0"/>
    <x v="1"/>
  </r>
  <r>
    <n v="1514413643"/>
    <n v="1"/>
    <n v="3928"/>
    <x v="1"/>
    <n v="0"/>
    <x v="1"/>
  </r>
  <r>
    <n v="1517411367"/>
    <n v="1"/>
    <n v="928"/>
    <x v="2"/>
    <n v="0"/>
    <x v="1"/>
  </r>
  <r>
    <n v="1514818734"/>
    <n v="1"/>
    <n v="4795"/>
    <x v="0"/>
    <n v="0"/>
    <x v="1"/>
  </r>
  <r>
    <n v="1512868485"/>
    <n v="1"/>
    <n v="48"/>
    <x v="2"/>
    <n v="0"/>
    <x v="1"/>
  </r>
  <r>
    <n v="1515421216"/>
    <n v="1"/>
    <n v="804"/>
    <x v="2"/>
    <n v="0"/>
    <x v="1"/>
  </r>
  <r>
    <n v="1516802127"/>
    <n v="1"/>
    <n v="466"/>
    <x v="2"/>
    <n v="0"/>
    <x v="1"/>
  </r>
  <r>
    <n v="1512404808"/>
    <n v="1"/>
    <n v="1783"/>
    <x v="0"/>
    <n v="0"/>
    <x v="1"/>
  </r>
  <r>
    <n v="1519961702"/>
    <n v="0"/>
    <n v="2954"/>
    <x v="0"/>
    <n v="0"/>
    <x v="1"/>
  </r>
  <r>
    <n v="1518164059"/>
    <n v="1"/>
    <n v="2486"/>
    <x v="1"/>
    <n v="0"/>
    <x v="1"/>
  </r>
  <r>
    <n v="1517551027"/>
    <n v="1"/>
    <n v="1455"/>
    <x v="0"/>
    <n v="0"/>
    <x v="1"/>
  </r>
  <r>
    <n v="1515752630"/>
    <n v="0"/>
    <n v="2198"/>
    <x v="1"/>
    <n v="0"/>
    <x v="1"/>
  </r>
  <r>
    <n v="1515971214"/>
    <n v="1"/>
    <n v="198"/>
    <x v="1"/>
    <n v="0"/>
    <x v="1"/>
  </r>
  <r>
    <n v="1517693254"/>
    <n v="1"/>
    <n v="832"/>
    <x v="1"/>
    <n v="0"/>
    <x v="1"/>
  </r>
  <r>
    <n v="1511249412"/>
    <n v="0"/>
    <n v="2671"/>
    <x v="0"/>
    <n v="0"/>
    <x v="1"/>
  </r>
  <r>
    <n v="1515339351"/>
    <n v="0"/>
    <n v="7367"/>
    <x v="3"/>
    <n v="0"/>
    <x v="1"/>
  </r>
  <r>
    <n v="1517694948"/>
    <n v="1"/>
    <n v="1374"/>
    <x v="1"/>
    <n v="0"/>
    <x v="1"/>
  </r>
  <r>
    <n v="1515710220"/>
    <n v="0"/>
    <n v="2454"/>
    <x v="3"/>
    <n v="0"/>
    <x v="1"/>
  </r>
  <r>
    <n v="1513738328"/>
    <n v="1"/>
    <n v="2724"/>
    <x v="0"/>
    <n v="0"/>
    <x v="1"/>
  </r>
  <r>
    <n v="1516422726"/>
    <n v="1"/>
    <n v="1686"/>
    <x v="3"/>
    <n v="0"/>
    <x v="1"/>
  </r>
  <r>
    <n v="1515332669"/>
    <n v="1"/>
    <n v="182"/>
    <x v="0"/>
    <n v="0"/>
    <x v="1"/>
  </r>
  <r>
    <n v="1517588153"/>
    <n v="1"/>
    <n v="153"/>
    <x v="1"/>
    <n v="0"/>
    <x v="1"/>
  </r>
  <r>
    <n v="1512369855"/>
    <n v="1"/>
    <n v="1302"/>
    <x v="3"/>
    <n v="0"/>
    <x v="1"/>
  </r>
  <r>
    <n v="1516941681"/>
    <n v="0"/>
    <n v="1700"/>
    <x v="2"/>
    <n v="0"/>
    <x v="1"/>
  </r>
  <r>
    <n v="1514163482"/>
    <n v="0"/>
    <n v="595"/>
    <x v="0"/>
    <n v="0"/>
    <x v="1"/>
  </r>
  <r>
    <n v="1518633689"/>
    <n v="1"/>
    <n v="3366"/>
    <x v="1"/>
    <n v="0"/>
    <x v="1"/>
  </r>
  <r>
    <n v="1519439755"/>
    <n v="1"/>
    <n v="124"/>
    <x v="0"/>
    <n v="0"/>
    <x v="1"/>
  </r>
  <r>
    <n v="1517099780"/>
    <n v="0"/>
    <n v="2156"/>
    <x v="0"/>
    <n v="0"/>
    <x v="1"/>
  </r>
  <r>
    <n v="1518121506"/>
    <n v="1"/>
    <n v="3965"/>
    <x v="1"/>
    <n v="0"/>
    <x v="1"/>
  </r>
  <r>
    <n v="1513001069"/>
    <n v="1"/>
    <n v="1726"/>
    <x v="0"/>
    <n v="0"/>
    <x v="1"/>
  </r>
  <r>
    <n v="1514807284"/>
    <n v="1"/>
    <n v="2591"/>
    <x v="0"/>
    <n v="0"/>
    <x v="1"/>
  </r>
  <r>
    <n v="1512745899"/>
    <n v="1"/>
    <n v="1720"/>
    <x v="0"/>
    <n v="0"/>
    <x v="1"/>
  </r>
  <r>
    <n v="1517050862"/>
    <n v="0"/>
    <n v="2351"/>
    <x v="1"/>
    <n v="0"/>
    <x v="1"/>
  </r>
  <r>
    <n v="1517780140"/>
    <n v="0"/>
    <n v="52"/>
    <x v="0"/>
    <n v="0"/>
    <x v="1"/>
  </r>
  <r>
    <n v="1516985069"/>
    <n v="1"/>
    <n v="1577"/>
    <x v="1"/>
    <n v="0"/>
    <x v="1"/>
  </r>
  <r>
    <n v="1515564150"/>
    <n v="0"/>
    <n v="984"/>
    <x v="2"/>
    <n v="0"/>
    <x v="1"/>
  </r>
  <r>
    <n v="1512485979"/>
    <n v="1"/>
    <n v="533"/>
    <x v="0"/>
    <n v="0"/>
    <x v="1"/>
  </r>
  <r>
    <n v="1518664734"/>
    <n v="1"/>
    <n v="4907"/>
    <x v="0"/>
    <n v="0"/>
    <x v="1"/>
  </r>
  <r>
    <n v="1512934672"/>
    <n v="0"/>
    <n v="3364"/>
    <x v="1"/>
    <n v="0"/>
    <x v="1"/>
  </r>
  <r>
    <n v="1513269394"/>
    <n v="1"/>
    <n v="939"/>
    <x v="0"/>
    <n v="0"/>
    <x v="1"/>
  </r>
  <r>
    <n v="1518157187"/>
    <n v="1"/>
    <n v="3415"/>
    <x v="3"/>
    <n v="0"/>
    <x v="1"/>
  </r>
  <r>
    <n v="1515849360"/>
    <n v="0"/>
    <n v="935"/>
    <x v="2"/>
    <n v="0"/>
    <x v="1"/>
  </r>
  <r>
    <n v="1512262986"/>
    <n v="1"/>
    <n v="1204"/>
    <x v="1"/>
    <n v="0"/>
    <x v="1"/>
  </r>
  <r>
    <n v="1519040996"/>
    <n v="1"/>
    <n v="2014"/>
    <x v="3"/>
    <n v="0"/>
    <x v="1"/>
  </r>
  <r>
    <n v="1516455534"/>
    <n v="1"/>
    <n v="2196"/>
    <x v="0"/>
    <n v="0"/>
    <x v="1"/>
  </r>
  <r>
    <n v="1513748610"/>
    <n v="0"/>
    <n v="1451"/>
    <x v="2"/>
    <n v="0"/>
    <x v="1"/>
  </r>
  <r>
    <n v="1511766178"/>
    <n v="1"/>
    <n v="2903"/>
    <x v="0"/>
    <n v="0"/>
    <x v="1"/>
  </r>
  <r>
    <n v="1516437664"/>
    <n v="1"/>
    <n v="1758"/>
    <x v="0"/>
    <n v="0"/>
    <x v="1"/>
  </r>
  <r>
    <n v="1515602322"/>
    <n v="0"/>
    <n v="701"/>
    <x v="0"/>
    <n v="0"/>
    <x v="1"/>
  </r>
  <r>
    <n v="1512099484"/>
    <n v="1"/>
    <n v="1409"/>
    <x v="1"/>
    <n v="0"/>
    <x v="1"/>
  </r>
  <r>
    <n v="1514557231"/>
    <n v="0"/>
    <n v="172"/>
    <x v="0"/>
    <n v="0"/>
    <x v="1"/>
  </r>
  <r>
    <n v="1511366152"/>
    <n v="0"/>
    <n v="2853"/>
    <x v="0"/>
    <n v="0"/>
    <x v="1"/>
  </r>
  <r>
    <n v="1515757189"/>
    <n v="1"/>
    <n v="172"/>
    <x v="0"/>
    <n v="0"/>
    <x v="1"/>
  </r>
  <r>
    <n v="1518204909"/>
    <n v="1"/>
    <n v="2424"/>
    <x v="0"/>
    <n v="0"/>
    <x v="1"/>
  </r>
  <r>
    <n v="1516283025"/>
    <n v="1"/>
    <n v="2685"/>
    <x v="0"/>
    <n v="0"/>
    <x v="1"/>
  </r>
  <r>
    <n v="1519095731"/>
    <n v="0"/>
    <n v="1090"/>
    <x v="3"/>
    <n v="0"/>
    <x v="1"/>
  </r>
  <r>
    <n v="1515363825"/>
    <n v="1"/>
    <n v="1953"/>
    <x v="0"/>
    <n v="0"/>
    <x v="1"/>
  </r>
  <r>
    <n v="1513812578"/>
    <n v="1"/>
    <n v="1756"/>
    <x v="3"/>
    <n v="0"/>
    <x v="1"/>
  </r>
  <r>
    <n v="1513999922"/>
    <n v="0"/>
    <n v="444"/>
    <x v="3"/>
    <n v="0"/>
    <x v="1"/>
  </r>
  <r>
    <n v="1511831230"/>
    <n v="0"/>
    <n v="2013"/>
    <x v="3"/>
    <n v="0"/>
    <x v="1"/>
  </r>
  <r>
    <n v="1517649586"/>
    <n v="1"/>
    <n v="2285"/>
    <x v="0"/>
    <n v="0"/>
    <x v="1"/>
  </r>
  <r>
    <n v="1512102890"/>
    <n v="0"/>
    <n v="3293"/>
    <x v="0"/>
    <n v="0"/>
    <x v="1"/>
  </r>
  <r>
    <n v="1516195244"/>
    <n v="1"/>
    <n v="2441"/>
    <x v="1"/>
    <n v="0"/>
    <x v="1"/>
  </r>
  <r>
    <n v="1517579515"/>
    <n v="1"/>
    <n v="2305"/>
    <x v="0"/>
    <n v="0"/>
    <x v="1"/>
  </r>
  <r>
    <n v="1515690671"/>
    <n v="0"/>
    <n v="1452"/>
    <x v="2"/>
    <n v="0"/>
    <x v="1"/>
  </r>
  <r>
    <n v="1517134665"/>
    <n v="1"/>
    <n v="1859"/>
    <x v="0"/>
    <n v="0"/>
    <x v="1"/>
  </r>
  <r>
    <n v="1512513840"/>
    <n v="0"/>
    <n v="1344"/>
    <x v="1"/>
    <n v="0"/>
    <x v="1"/>
  </r>
  <r>
    <n v="1515078349"/>
    <n v="1"/>
    <n v="1010"/>
    <x v="1"/>
    <n v="0"/>
    <x v="1"/>
  </r>
  <r>
    <n v="1515759673"/>
    <n v="1"/>
    <n v="2647"/>
    <x v="1"/>
    <n v="0"/>
    <x v="1"/>
  </r>
  <r>
    <n v="1513562703"/>
    <n v="1"/>
    <n v="1054"/>
    <x v="1"/>
    <n v="0"/>
    <x v="1"/>
  </r>
  <r>
    <n v="1514894400"/>
    <n v="0"/>
    <n v="3038"/>
    <x v="0"/>
    <n v="0"/>
    <x v="1"/>
  </r>
  <r>
    <n v="1513732299"/>
    <n v="1"/>
    <n v="5248"/>
    <x v="1"/>
    <n v="0"/>
    <x v="1"/>
  </r>
  <r>
    <n v="1517092971"/>
    <n v="0"/>
    <n v="1230"/>
    <x v="3"/>
    <n v="0"/>
    <x v="1"/>
  </r>
  <r>
    <n v="1519769094"/>
    <n v="1"/>
    <n v="1123"/>
    <x v="0"/>
    <n v="0"/>
    <x v="1"/>
  </r>
  <r>
    <n v="1513523178"/>
    <n v="1"/>
    <n v="1058"/>
    <x v="3"/>
    <n v="0"/>
    <x v="1"/>
  </r>
  <r>
    <n v="1515291011"/>
    <n v="0"/>
    <n v="83"/>
    <x v="2"/>
    <n v="0"/>
    <x v="1"/>
  </r>
  <r>
    <n v="1513129678"/>
    <n v="1"/>
    <n v="1788"/>
    <x v="0"/>
    <n v="0"/>
    <x v="1"/>
  </r>
  <r>
    <n v="1516273104"/>
    <n v="1"/>
    <n v="671"/>
    <x v="1"/>
    <n v="0"/>
    <x v="1"/>
  </r>
  <r>
    <n v="1518598713"/>
    <n v="1"/>
    <n v="612"/>
    <x v="1"/>
    <n v="0"/>
    <x v="1"/>
  </r>
  <r>
    <n v="1511772538"/>
    <n v="1"/>
    <n v="1540"/>
    <x v="1"/>
    <n v="0"/>
    <x v="1"/>
  </r>
  <r>
    <n v="1513425564"/>
    <n v="1"/>
    <n v="2265"/>
    <x v="2"/>
    <n v="0"/>
    <x v="1"/>
  </r>
  <r>
    <n v="1517288783"/>
    <n v="1"/>
    <n v="3237"/>
    <x v="1"/>
    <n v="0"/>
    <x v="1"/>
  </r>
  <r>
    <n v="1512227203"/>
    <n v="1"/>
    <n v="1504"/>
    <x v="0"/>
    <n v="0"/>
    <x v="1"/>
  </r>
  <r>
    <n v="1517056743"/>
    <n v="1"/>
    <n v="3219"/>
    <x v="0"/>
    <n v="0"/>
    <x v="1"/>
  </r>
  <r>
    <n v="1519256302"/>
    <n v="0"/>
    <n v="1679"/>
    <x v="0"/>
    <n v="0"/>
    <x v="1"/>
  </r>
  <r>
    <n v="1516347889"/>
    <n v="1"/>
    <n v="1658"/>
    <x v="1"/>
    <n v="0"/>
    <x v="1"/>
  </r>
  <r>
    <n v="1519497742"/>
    <n v="0"/>
    <n v="4131"/>
    <x v="1"/>
    <n v="0"/>
    <x v="1"/>
  </r>
  <r>
    <n v="1513141403"/>
    <n v="1"/>
    <n v="3254"/>
    <x v="0"/>
    <n v="0"/>
    <x v="1"/>
  </r>
  <r>
    <n v="1518096571"/>
    <n v="0"/>
    <n v="3783"/>
    <x v="0"/>
    <n v="0"/>
    <x v="1"/>
  </r>
  <r>
    <n v="1517158022"/>
    <n v="0"/>
    <n v="925"/>
    <x v="1"/>
    <n v="0"/>
    <x v="1"/>
  </r>
  <r>
    <n v="1514927666"/>
    <n v="1"/>
    <n v="4159"/>
    <x v="0"/>
    <n v="0"/>
    <x v="1"/>
  </r>
  <r>
    <n v="1519214434"/>
    <n v="1"/>
    <n v="1985"/>
    <x v="0"/>
    <n v="0"/>
    <x v="1"/>
  </r>
  <r>
    <n v="1512743606"/>
    <n v="1"/>
    <n v="368"/>
    <x v="0"/>
    <n v="0"/>
    <x v="1"/>
  </r>
  <r>
    <n v="1518376153"/>
    <n v="1"/>
    <n v="3854"/>
    <x v="0"/>
    <n v="0"/>
    <x v="1"/>
  </r>
  <r>
    <n v="1511748300"/>
    <n v="0"/>
    <n v="724"/>
    <x v="0"/>
    <n v="0"/>
    <x v="1"/>
  </r>
  <r>
    <n v="1513559896"/>
    <n v="1"/>
    <n v="2894"/>
    <x v="2"/>
    <n v="0"/>
    <x v="1"/>
  </r>
  <r>
    <n v="1511748822"/>
    <n v="0"/>
    <n v="309"/>
    <x v="1"/>
    <n v="0"/>
    <x v="1"/>
  </r>
  <r>
    <n v="1512413033"/>
    <n v="1"/>
    <n v="3584"/>
    <x v="3"/>
    <n v="0"/>
    <x v="1"/>
  </r>
  <r>
    <n v="1515420635"/>
    <n v="1"/>
    <n v="1955"/>
    <x v="1"/>
    <n v="0"/>
    <x v="1"/>
  </r>
  <r>
    <n v="1516197041"/>
    <n v="0"/>
    <n v="3539"/>
    <x v="0"/>
    <n v="0"/>
    <x v="1"/>
  </r>
  <r>
    <n v="1515523737"/>
    <n v="1"/>
    <n v="3186"/>
    <x v="0"/>
    <n v="0"/>
    <x v="1"/>
  </r>
  <r>
    <n v="1512103080"/>
    <n v="0"/>
    <n v="2561"/>
    <x v="1"/>
    <n v="0"/>
    <x v="1"/>
  </r>
  <r>
    <n v="1512473264"/>
    <n v="1"/>
    <n v="1706"/>
    <x v="1"/>
    <n v="0"/>
    <x v="1"/>
  </r>
  <r>
    <n v="1514387986"/>
    <n v="1"/>
    <n v="3563"/>
    <x v="1"/>
    <n v="0"/>
    <x v="1"/>
  </r>
  <r>
    <n v="1518077416"/>
    <n v="1"/>
    <n v="1462"/>
    <x v="1"/>
    <n v="0"/>
    <x v="1"/>
  </r>
  <r>
    <n v="1516496426"/>
    <n v="1"/>
    <n v="2926"/>
    <x v="2"/>
    <n v="0"/>
    <x v="1"/>
  </r>
  <r>
    <n v="1514954080"/>
    <n v="0"/>
    <n v="554"/>
    <x v="2"/>
    <n v="0"/>
    <x v="1"/>
  </r>
  <r>
    <n v="1513590580"/>
    <n v="0"/>
    <n v="4618"/>
    <x v="1"/>
    <n v="0"/>
    <x v="1"/>
  </r>
  <r>
    <n v="1518231814"/>
    <n v="1"/>
    <n v="1435"/>
    <x v="0"/>
    <n v="0"/>
    <x v="1"/>
  </r>
  <r>
    <n v="1511273519"/>
    <n v="1"/>
    <n v="1797"/>
    <x v="0"/>
    <n v="0"/>
    <x v="1"/>
  </r>
  <r>
    <n v="1512317929"/>
    <n v="1"/>
    <n v="424"/>
    <x v="0"/>
    <n v="0"/>
    <x v="1"/>
  </r>
  <r>
    <n v="1512887076"/>
    <n v="1"/>
    <n v="2334"/>
    <x v="0"/>
    <n v="0"/>
    <x v="1"/>
  </r>
  <r>
    <n v="1519194378"/>
    <n v="1"/>
    <n v="1265"/>
    <x v="1"/>
    <n v="0"/>
    <x v="1"/>
  </r>
  <r>
    <n v="1513506510"/>
    <n v="0"/>
    <n v="1639"/>
    <x v="3"/>
    <n v="0"/>
    <x v="1"/>
  </r>
  <r>
    <n v="1512527328"/>
    <n v="1"/>
    <n v="4529"/>
    <x v="0"/>
    <n v="0"/>
    <x v="1"/>
  </r>
  <r>
    <n v="1517266320"/>
    <n v="0"/>
    <n v="3073"/>
    <x v="1"/>
    <n v="0"/>
    <x v="1"/>
  </r>
  <r>
    <n v="1515200047"/>
    <n v="1"/>
    <n v="1534"/>
    <x v="2"/>
    <n v="0"/>
    <x v="1"/>
  </r>
  <r>
    <n v="1511400039"/>
    <n v="1"/>
    <n v="963"/>
    <x v="1"/>
    <n v="0"/>
    <x v="1"/>
  </r>
  <r>
    <n v="1512680401"/>
    <n v="0"/>
    <n v="603"/>
    <x v="3"/>
    <n v="0"/>
    <x v="1"/>
  </r>
  <r>
    <n v="1513288924"/>
    <n v="1"/>
    <n v="636"/>
    <x v="1"/>
    <n v="0"/>
    <x v="1"/>
  </r>
  <r>
    <n v="1511922174"/>
    <n v="1"/>
    <n v="3479"/>
    <x v="2"/>
    <n v="0"/>
    <x v="1"/>
  </r>
  <r>
    <n v="1513331379"/>
    <n v="1"/>
    <n v="1609"/>
    <x v="2"/>
    <n v="0"/>
    <x v="1"/>
  </r>
  <r>
    <n v="1518281915"/>
    <n v="1"/>
    <n v="1064"/>
    <x v="2"/>
    <n v="0"/>
    <x v="1"/>
  </r>
  <r>
    <n v="1512344721"/>
    <n v="0"/>
    <n v="531"/>
    <x v="0"/>
    <n v="0"/>
    <x v="1"/>
  </r>
  <r>
    <n v="1511418237"/>
    <n v="1"/>
    <n v="2900"/>
    <x v="2"/>
    <n v="0"/>
    <x v="1"/>
  </r>
  <r>
    <n v="1516183720"/>
    <n v="0"/>
    <n v="3964"/>
    <x v="2"/>
    <n v="0"/>
    <x v="1"/>
  </r>
  <r>
    <n v="1511947301"/>
    <n v="0"/>
    <n v="2920"/>
    <x v="1"/>
    <n v="0"/>
    <x v="1"/>
  </r>
  <r>
    <n v="1513721383"/>
    <n v="1"/>
    <n v="2577"/>
    <x v="0"/>
    <n v="0"/>
    <x v="1"/>
  </r>
  <r>
    <n v="1518090642"/>
    <n v="0"/>
    <n v="3162"/>
    <x v="3"/>
    <n v="0"/>
    <x v="1"/>
  </r>
  <r>
    <n v="1516328720"/>
    <n v="0"/>
    <n v="2083"/>
    <x v="2"/>
    <n v="0"/>
    <x v="1"/>
  </r>
  <r>
    <n v="1517752079"/>
    <n v="1"/>
    <n v="2057"/>
    <x v="0"/>
    <n v="0"/>
    <x v="1"/>
  </r>
  <r>
    <n v="1518343469"/>
    <n v="1"/>
    <n v="3683"/>
    <x v="2"/>
    <n v="0"/>
    <x v="1"/>
  </r>
  <r>
    <n v="1518729880"/>
    <n v="0"/>
    <n v="1057"/>
    <x v="3"/>
    <n v="0"/>
    <x v="1"/>
  </r>
  <r>
    <n v="1511893182"/>
    <n v="0"/>
    <n v="2119"/>
    <x v="2"/>
    <n v="0"/>
    <x v="1"/>
  </r>
  <r>
    <n v="1514929037"/>
    <n v="1"/>
    <n v="3898"/>
    <x v="3"/>
    <n v="0"/>
    <x v="1"/>
  </r>
  <r>
    <n v="1516406656"/>
    <n v="1"/>
    <n v="2159"/>
    <x v="1"/>
    <n v="0"/>
    <x v="1"/>
  </r>
  <r>
    <n v="1514305977"/>
    <n v="1"/>
    <n v="2267"/>
    <x v="3"/>
    <n v="0"/>
    <x v="1"/>
  </r>
  <r>
    <n v="1511646957"/>
    <n v="1"/>
    <n v="4497"/>
    <x v="0"/>
    <n v="0"/>
    <x v="1"/>
  </r>
  <r>
    <n v="1514545525"/>
    <n v="1"/>
    <n v="191"/>
    <x v="0"/>
    <n v="0"/>
    <x v="1"/>
  </r>
  <r>
    <n v="1512506124"/>
    <n v="1"/>
    <n v="1272"/>
    <x v="0"/>
    <n v="0"/>
    <x v="1"/>
  </r>
  <r>
    <n v="1517824179"/>
    <n v="1"/>
    <n v="715"/>
    <x v="3"/>
    <n v="0"/>
    <x v="1"/>
  </r>
  <r>
    <n v="1513977511"/>
    <n v="0"/>
    <n v="2484"/>
    <x v="1"/>
    <n v="0"/>
    <x v="1"/>
  </r>
  <r>
    <n v="1518214095"/>
    <n v="1"/>
    <n v="1975"/>
    <x v="0"/>
    <n v="0"/>
    <x v="1"/>
  </r>
  <r>
    <n v="1515113636"/>
    <n v="1"/>
    <n v="4237"/>
    <x v="1"/>
    <n v="0"/>
    <x v="1"/>
  </r>
  <r>
    <n v="1516960646"/>
    <n v="1"/>
    <n v="1676"/>
    <x v="2"/>
    <n v="0"/>
    <x v="1"/>
  </r>
  <r>
    <n v="1519849695"/>
    <n v="1"/>
    <n v="3433"/>
    <x v="1"/>
    <n v="0"/>
    <x v="1"/>
  </r>
  <r>
    <n v="1519822911"/>
    <n v="0"/>
    <n v="697"/>
    <x v="1"/>
    <n v="0"/>
    <x v="1"/>
  </r>
  <r>
    <n v="1517935063"/>
    <n v="1"/>
    <n v="1919"/>
    <x v="1"/>
    <n v="0"/>
    <x v="1"/>
  </r>
  <r>
    <n v="1512778125"/>
    <n v="1"/>
    <n v="3323"/>
    <x v="0"/>
    <n v="0"/>
    <x v="1"/>
  </r>
  <r>
    <n v="1515314249"/>
    <n v="1"/>
    <n v="989"/>
    <x v="0"/>
    <n v="0"/>
    <x v="1"/>
  </r>
  <r>
    <n v="1514633831"/>
    <n v="0"/>
    <n v="4099"/>
    <x v="0"/>
    <n v="0"/>
    <x v="1"/>
  </r>
  <r>
    <n v="1514154375"/>
    <n v="1"/>
    <n v="2588"/>
    <x v="2"/>
    <n v="0"/>
    <x v="1"/>
  </r>
  <r>
    <n v="1512991767"/>
    <n v="1"/>
    <n v="3381"/>
    <x v="0"/>
    <n v="0"/>
    <x v="1"/>
  </r>
  <r>
    <n v="1514059099"/>
    <n v="1"/>
    <n v="457"/>
    <x v="0"/>
    <n v="0"/>
    <x v="1"/>
  </r>
  <r>
    <n v="1516844938"/>
    <n v="1"/>
    <n v="1957"/>
    <x v="0"/>
    <n v="0"/>
    <x v="1"/>
  </r>
  <r>
    <n v="1513012352"/>
    <n v="0"/>
    <n v="75"/>
    <x v="0"/>
    <n v="0"/>
    <x v="1"/>
  </r>
  <r>
    <n v="1512892022"/>
    <n v="0"/>
    <n v="1058"/>
    <x v="1"/>
    <n v="0"/>
    <x v="1"/>
  </r>
  <r>
    <n v="1512046323"/>
    <n v="1"/>
    <n v="2534"/>
    <x v="0"/>
    <n v="0"/>
    <x v="1"/>
  </r>
  <r>
    <n v="1512589445"/>
    <n v="1"/>
    <n v="292"/>
    <x v="3"/>
    <n v="0"/>
    <x v="1"/>
  </r>
  <r>
    <n v="1516074401"/>
    <n v="0"/>
    <n v="41"/>
    <x v="2"/>
    <n v="0"/>
    <x v="1"/>
  </r>
  <r>
    <n v="1513201555"/>
    <n v="1"/>
    <n v="1269"/>
    <x v="3"/>
    <n v="0"/>
    <x v="1"/>
  </r>
  <r>
    <n v="1519290623"/>
    <n v="1"/>
    <n v="308"/>
    <x v="1"/>
    <n v="0"/>
    <x v="1"/>
  </r>
  <r>
    <n v="1513531392"/>
    <n v="0"/>
    <n v="1665"/>
    <x v="0"/>
    <n v="0"/>
    <x v="1"/>
  </r>
  <r>
    <n v="1519490671"/>
    <n v="0"/>
    <n v="1299"/>
    <x v="0"/>
    <n v="0"/>
    <x v="1"/>
  </r>
  <r>
    <n v="1512067282"/>
    <n v="0"/>
    <n v="335"/>
    <x v="0"/>
    <n v="0"/>
    <x v="1"/>
  </r>
  <r>
    <n v="1518393941"/>
    <n v="0"/>
    <n v="3059"/>
    <x v="0"/>
    <n v="0"/>
    <x v="1"/>
  </r>
  <r>
    <n v="1515599612"/>
    <n v="0"/>
    <n v="1536"/>
    <x v="2"/>
    <n v="0"/>
    <x v="1"/>
  </r>
  <r>
    <n v="1519390915"/>
    <n v="1"/>
    <n v="1302"/>
    <x v="0"/>
    <n v="0"/>
    <x v="1"/>
  </r>
  <r>
    <n v="1519420069"/>
    <n v="1"/>
    <n v="1789"/>
    <x v="1"/>
    <n v="0"/>
    <x v="1"/>
  </r>
  <r>
    <n v="1518011676"/>
    <n v="1"/>
    <n v="3199"/>
    <x v="0"/>
    <n v="0"/>
    <x v="1"/>
  </r>
  <r>
    <n v="1517208830"/>
    <n v="0"/>
    <n v="1474"/>
    <x v="2"/>
    <n v="0"/>
    <x v="1"/>
  </r>
  <r>
    <n v="1519609041"/>
    <n v="0"/>
    <n v="457"/>
    <x v="1"/>
    <n v="0"/>
    <x v="1"/>
  </r>
  <r>
    <n v="1516486056"/>
    <n v="1"/>
    <n v="2501"/>
    <x v="0"/>
    <n v="0"/>
    <x v="1"/>
  </r>
  <r>
    <n v="1512395038"/>
    <n v="1"/>
    <n v="1572"/>
    <x v="3"/>
    <n v="0"/>
    <x v="1"/>
  </r>
  <r>
    <n v="1515681691"/>
    <n v="0"/>
    <n v="2104"/>
    <x v="1"/>
    <n v="0"/>
    <x v="1"/>
  </r>
  <r>
    <n v="1512296959"/>
    <n v="1"/>
    <n v="3704"/>
    <x v="2"/>
    <n v="0"/>
    <x v="1"/>
  </r>
  <r>
    <n v="1511286649"/>
    <n v="1"/>
    <n v="1537"/>
    <x v="0"/>
    <n v="0"/>
    <x v="1"/>
  </r>
  <r>
    <n v="1514690071"/>
    <n v="0"/>
    <n v="1006"/>
    <x v="0"/>
    <n v="0"/>
    <x v="1"/>
  </r>
  <r>
    <n v="1514003720"/>
    <n v="0"/>
    <n v="2235"/>
    <x v="1"/>
    <n v="0"/>
    <x v="1"/>
  </r>
  <r>
    <n v="1515192619"/>
    <n v="1"/>
    <n v="632"/>
    <x v="3"/>
    <n v="0"/>
    <x v="1"/>
  </r>
  <r>
    <n v="1512389426"/>
    <n v="1"/>
    <n v="1929"/>
    <x v="1"/>
    <n v="0"/>
    <x v="1"/>
  </r>
  <r>
    <n v="1514925409"/>
    <n v="1"/>
    <n v="2257"/>
    <x v="0"/>
    <n v="0"/>
    <x v="1"/>
  </r>
  <r>
    <n v="1516007415"/>
    <n v="1"/>
    <n v="79"/>
    <x v="0"/>
    <n v="0"/>
    <x v="1"/>
  </r>
  <r>
    <n v="1512270816"/>
    <n v="1"/>
    <n v="378"/>
    <x v="2"/>
    <n v="0"/>
    <x v="1"/>
  </r>
  <r>
    <n v="1515943366"/>
    <n v="1"/>
    <n v="2186"/>
    <x v="0"/>
    <n v="0"/>
    <x v="1"/>
  </r>
  <r>
    <n v="1516172225"/>
    <n v="1"/>
    <n v="3550"/>
    <x v="0"/>
    <n v="0"/>
    <x v="1"/>
  </r>
  <r>
    <n v="1519335777"/>
    <n v="1"/>
    <n v="2589"/>
    <x v="1"/>
    <n v="0"/>
    <x v="1"/>
  </r>
  <r>
    <n v="1514680304"/>
    <n v="1"/>
    <n v="2276"/>
    <x v="2"/>
    <n v="0"/>
    <x v="1"/>
  </r>
  <r>
    <n v="1511418621"/>
    <n v="0"/>
    <n v="926"/>
    <x v="0"/>
    <n v="0"/>
    <x v="1"/>
  </r>
  <r>
    <n v="1511603996"/>
    <n v="1"/>
    <n v="243"/>
    <x v="0"/>
    <n v="0"/>
    <x v="1"/>
  </r>
  <r>
    <n v="1513404625"/>
    <n v="1"/>
    <n v="2626"/>
    <x v="2"/>
    <n v="0"/>
    <x v="1"/>
  </r>
  <r>
    <n v="1514503399"/>
    <n v="1"/>
    <n v="1068"/>
    <x v="3"/>
    <n v="0"/>
    <x v="1"/>
  </r>
  <r>
    <n v="1514532348"/>
    <n v="1"/>
    <n v="2654"/>
    <x v="0"/>
    <n v="0"/>
    <x v="1"/>
  </r>
  <r>
    <n v="1513861285"/>
    <n v="1"/>
    <n v="1582"/>
    <x v="1"/>
    <n v="0"/>
    <x v="1"/>
  </r>
  <r>
    <n v="1512467094"/>
    <n v="1"/>
    <n v="2198"/>
    <x v="1"/>
    <n v="0"/>
    <x v="1"/>
  </r>
  <r>
    <n v="1518766907"/>
    <n v="1"/>
    <n v="3045"/>
    <x v="0"/>
    <n v="0"/>
    <x v="1"/>
  </r>
  <r>
    <n v="1513503203"/>
    <n v="1"/>
    <n v="1579"/>
    <x v="1"/>
    <n v="0"/>
    <x v="1"/>
  </r>
  <r>
    <n v="1516609173"/>
    <n v="1"/>
    <n v="917"/>
    <x v="2"/>
    <n v="0"/>
    <x v="1"/>
  </r>
  <r>
    <n v="1511386392"/>
    <n v="0"/>
    <n v="1090"/>
    <x v="0"/>
    <n v="0"/>
    <x v="1"/>
  </r>
  <r>
    <n v="1519133943"/>
    <n v="1"/>
    <n v="3642"/>
    <x v="0"/>
    <n v="0"/>
    <x v="1"/>
  </r>
  <r>
    <n v="1511652479"/>
    <n v="1"/>
    <n v="887"/>
    <x v="0"/>
    <n v="0"/>
    <x v="1"/>
  </r>
  <r>
    <n v="1512960864"/>
    <n v="1"/>
    <n v="2382"/>
    <x v="0"/>
    <n v="0"/>
    <x v="1"/>
  </r>
  <r>
    <n v="1513709400"/>
    <n v="0"/>
    <n v="4006"/>
    <x v="1"/>
    <n v="0"/>
    <x v="1"/>
  </r>
  <r>
    <n v="1512954091"/>
    <n v="0"/>
    <n v="1025"/>
    <x v="1"/>
    <n v="0"/>
    <x v="1"/>
  </r>
  <r>
    <n v="1519298452"/>
    <n v="0"/>
    <n v="1101"/>
    <x v="3"/>
    <n v="0"/>
    <x v="1"/>
  </r>
  <r>
    <n v="1516938553"/>
    <n v="1"/>
    <n v="615"/>
    <x v="0"/>
    <n v="0"/>
    <x v="1"/>
  </r>
  <r>
    <n v="1518377068"/>
    <n v="1"/>
    <n v="687"/>
    <x v="2"/>
    <n v="0"/>
    <x v="1"/>
  </r>
  <r>
    <n v="1511261019"/>
    <n v="1"/>
    <n v="2634"/>
    <x v="1"/>
    <n v="0"/>
    <x v="1"/>
  </r>
  <r>
    <n v="1514804213"/>
    <n v="1"/>
    <n v="3169"/>
    <x v="3"/>
    <n v="0"/>
    <x v="1"/>
  </r>
  <r>
    <n v="1516156410"/>
    <n v="0"/>
    <n v="644"/>
    <x v="0"/>
    <n v="0"/>
    <x v="1"/>
  </r>
  <r>
    <n v="1515926852"/>
    <n v="0"/>
    <n v="733"/>
    <x v="1"/>
    <n v="0"/>
    <x v="1"/>
  </r>
  <r>
    <n v="1512114572"/>
    <n v="0"/>
    <n v="239"/>
    <x v="1"/>
    <n v="0"/>
    <x v="1"/>
  </r>
  <r>
    <n v="1516729069"/>
    <n v="1"/>
    <n v="1985"/>
    <x v="2"/>
    <n v="0"/>
    <x v="1"/>
  </r>
  <r>
    <n v="1512136908"/>
    <n v="1"/>
    <n v="3676"/>
    <x v="1"/>
    <n v="0"/>
    <x v="1"/>
  </r>
  <r>
    <n v="1519281609"/>
    <n v="1"/>
    <n v="4099"/>
    <x v="2"/>
    <n v="0"/>
    <x v="1"/>
  </r>
  <r>
    <n v="1513322849"/>
    <n v="1"/>
    <n v="840"/>
    <x v="0"/>
    <n v="0"/>
    <x v="1"/>
  </r>
  <r>
    <n v="1512350440"/>
    <n v="0"/>
    <n v="1759"/>
    <x v="1"/>
    <n v="0"/>
    <x v="1"/>
  </r>
  <r>
    <n v="1517963322"/>
    <n v="0"/>
    <n v="2661"/>
    <x v="2"/>
    <n v="0"/>
    <x v="1"/>
  </r>
  <r>
    <n v="1511789538"/>
    <n v="1"/>
    <n v="5330"/>
    <x v="3"/>
    <n v="0"/>
    <x v="1"/>
  </r>
  <r>
    <n v="1512737457"/>
    <n v="1"/>
    <n v="798"/>
    <x v="0"/>
    <n v="0"/>
    <x v="1"/>
  </r>
  <r>
    <n v="1517924415"/>
    <n v="1"/>
    <n v="2761"/>
    <x v="0"/>
    <n v="0"/>
    <x v="1"/>
  </r>
  <r>
    <n v="1518776159"/>
    <n v="1"/>
    <n v="2514"/>
    <x v="2"/>
    <n v="0"/>
    <x v="1"/>
  </r>
  <r>
    <n v="1518365999"/>
    <n v="1"/>
    <n v="409"/>
    <x v="2"/>
    <n v="0"/>
    <x v="1"/>
  </r>
  <r>
    <n v="1514106076"/>
    <n v="1"/>
    <n v="1862"/>
    <x v="3"/>
    <n v="0"/>
    <x v="1"/>
  </r>
  <r>
    <n v="1514709515"/>
    <n v="1"/>
    <n v="660"/>
    <x v="1"/>
    <n v="0"/>
    <x v="1"/>
  </r>
  <r>
    <n v="1518416473"/>
    <n v="1"/>
    <n v="1516"/>
    <x v="1"/>
    <n v="0"/>
    <x v="1"/>
  </r>
  <r>
    <n v="1512095592"/>
    <n v="0"/>
    <n v="1742"/>
    <x v="2"/>
    <n v="0"/>
    <x v="1"/>
  </r>
  <r>
    <n v="1517201807"/>
    <n v="1"/>
    <n v="2107"/>
    <x v="3"/>
    <n v="0"/>
    <x v="1"/>
  </r>
  <r>
    <n v="1519628259"/>
    <n v="1"/>
    <n v="1525"/>
    <x v="1"/>
    <n v="0"/>
    <x v="1"/>
  </r>
  <r>
    <n v="1512056354"/>
    <n v="1"/>
    <n v="267"/>
    <x v="1"/>
    <n v="0"/>
    <x v="1"/>
  </r>
  <r>
    <n v="1513630830"/>
    <n v="0"/>
    <n v="1975"/>
    <x v="0"/>
    <n v="0"/>
    <x v="1"/>
  </r>
  <r>
    <n v="1513209175"/>
    <n v="1"/>
    <n v="2596"/>
    <x v="1"/>
    <n v="0"/>
    <x v="1"/>
  </r>
  <r>
    <n v="1513739314"/>
    <n v="1"/>
    <n v="1604"/>
    <x v="0"/>
    <n v="0"/>
    <x v="1"/>
  </r>
  <r>
    <n v="1518583001"/>
    <n v="0"/>
    <n v="3086"/>
    <x v="0"/>
    <n v="0"/>
    <x v="1"/>
  </r>
  <r>
    <n v="1513263350"/>
    <n v="0"/>
    <n v="471"/>
    <x v="1"/>
    <n v="0"/>
    <x v="1"/>
  </r>
  <r>
    <n v="1518885170"/>
    <n v="0"/>
    <n v="3165"/>
    <x v="1"/>
    <n v="0"/>
    <x v="1"/>
  </r>
  <r>
    <n v="1516296895"/>
    <n v="1"/>
    <n v="2094"/>
    <x v="0"/>
    <n v="0"/>
    <x v="1"/>
  </r>
  <r>
    <n v="1514987308"/>
    <n v="1"/>
    <n v="1519"/>
    <x v="0"/>
    <n v="0"/>
    <x v="1"/>
  </r>
  <r>
    <n v="1519430103"/>
    <n v="1"/>
    <n v="1135"/>
    <x v="3"/>
    <n v="0"/>
    <x v="1"/>
  </r>
  <r>
    <n v="1512632564"/>
    <n v="1"/>
    <n v="3308"/>
    <x v="3"/>
    <n v="0"/>
    <x v="1"/>
  </r>
  <r>
    <n v="1518152178"/>
    <n v="1"/>
    <n v="1871"/>
    <x v="2"/>
    <n v="0"/>
    <x v="1"/>
  </r>
  <r>
    <n v="1519253020"/>
    <n v="0"/>
    <n v="2713"/>
    <x v="3"/>
    <n v="0"/>
    <x v="1"/>
  </r>
  <r>
    <n v="1519573786"/>
    <n v="1"/>
    <n v="231"/>
    <x v="1"/>
    <n v="0"/>
    <x v="1"/>
  </r>
  <r>
    <n v="1514032470"/>
    <n v="0"/>
    <n v="2"/>
    <x v="0"/>
    <n v="0"/>
    <x v="1"/>
  </r>
  <r>
    <n v="1515286551"/>
    <n v="0"/>
    <n v="1556"/>
    <x v="1"/>
    <n v="0"/>
    <x v="1"/>
  </r>
  <r>
    <n v="1511784247"/>
    <n v="1"/>
    <n v="824"/>
    <x v="0"/>
    <n v="0"/>
    <x v="1"/>
  </r>
  <r>
    <n v="1516492080"/>
    <n v="0"/>
    <n v="294"/>
    <x v="1"/>
    <n v="0"/>
    <x v="1"/>
  </r>
  <r>
    <n v="1518754605"/>
    <n v="1"/>
    <n v="1746"/>
    <x v="0"/>
    <n v="0"/>
    <x v="1"/>
  </r>
  <r>
    <n v="1515497916"/>
    <n v="1"/>
    <n v="1726"/>
    <x v="0"/>
    <n v="0"/>
    <x v="1"/>
  </r>
  <r>
    <n v="1512083965"/>
    <n v="1"/>
    <n v="2263"/>
    <x v="3"/>
    <n v="0"/>
    <x v="1"/>
  </r>
  <r>
    <n v="1512767831"/>
    <n v="0"/>
    <n v="4804"/>
    <x v="1"/>
    <n v="0"/>
    <x v="1"/>
  </r>
  <r>
    <n v="1513358682"/>
    <n v="0"/>
    <n v="191"/>
    <x v="3"/>
    <n v="0"/>
    <x v="1"/>
  </r>
  <r>
    <n v="1516215310"/>
    <n v="0"/>
    <n v="1249"/>
    <x v="0"/>
    <n v="0"/>
    <x v="1"/>
  </r>
  <r>
    <n v="1518444907"/>
    <n v="1"/>
    <n v="3737"/>
    <x v="0"/>
    <n v="0"/>
    <x v="1"/>
  </r>
  <r>
    <n v="1518386731"/>
    <n v="0"/>
    <n v="1414"/>
    <x v="0"/>
    <n v="0"/>
    <x v="1"/>
  </r>
  <r>
    <n v="1516318918"/>
    <n v="1"/>
    <n v="629"/>
    <x v="0"/>
    <n v="0"/>
    <x v="1"/>
  </r>
  <r>
    <n v="1512426368"/>
    <n v="1"/>
    <n v="299"/>
    <x v="2"/>
    <n v="0"/>
    <x v="1"/>
  </r>
  <r>
    <n v="1518096441"/>
    <n v="0"/>
    <n v="1720"/>
    <x v="2"/>
    <n v="0"/>
    <x v="1"/>
  </r>
  <r>
    <n v="1519216583"/>
    <n v="1"/>
    <n v="2069"/>
    <x v="1"/>
    <n v="0"/>
    <x v="1"/>
  </r>
  <r>
    <n v="1513626081"/>
    <n v="0"/>
    <n v="445"/>
    <x v="0"/>
    <n v="0"/>
    <x v="1"/>
  </r>
  <r>
    <n v="1513695545"/>
    <n v="1"/>
    <n v="50"/>
    <x v="2"/>
    <n v="0"/>
    <x v="1"/>
  </r>
  <r>
    <n v="1517471632"/>
    <n v="0"/>
    <n v="1309"/>
    <x v="0"/>
    <n v="0"/>
    <x v="1"/>
  </r>
  <r>
    <n v="1517065147"/>
    <n v="1"/>
    <n v="1042"/>
    <x v="2"/>
    <n v="0"/>
    <x v="1"/>
  </r>
  <r>
    <n v="1515616201"/>
    <n v="0"/>
    <n v="1316"/>
    <x v="2"/>
    <n v="0"/>
    <x v="1"/>
  </r>
  <r>
    <n v="1519111538"/>
    <n v="1"/>
    <n v="2433"/>
    <x v="1"/>
    <n v="0"/>
    <x v="1"/>
  </r>
  <r>
    <n v="1515744712"/>
    <n v="0"/>
    <n v="2929"/>
    <x v="0"/>
    <n v="0"/>
    <x v="1"/>
  </r>
  <r>
    <n v="1511528143"/>
    <n v="1"/>
    <n v="1226"/>
    <x v="3"/>
    <n v="0"/>
    <x v="1"/>
  </r>
  <r>
    <n v="1519489779"/>
    <n v="1"/>
    <n v="2305"/>
    <x v="2"/>
    <n v="0"/>
    <x v="1"/>
  </r>
  <r>
    <n v="1515272659"/>
    <n v="1"/>
    <n v="1503"/>
    <x v="1"/>
    <n v="0"/>
    <x v="1"/>
  </r>
  <r>
    <n v="1512975552"/>
    <n v="0"/>
    <n v="162"/>
    <x v="2"/>
    <n v="0"/>
    <x v="1"/>
  </r>
  <r>
    <n v="1516585683"/>
    <n v="1"/>
    <n v="564"/>
    <x v="0"/>
    <n v="0"/>
    <x v="1"/>
  </r>
  <r>
    <n v="1517496233"/>
    <n v="1"/>
    <n v="2440"/>
    <x v="2"/>
    <n v="0"/>
    <x v="1"/>
  </r>
  <r>
    <n v="1519827305"/>
    <n v="1"/>
    <n v="1923"/>
    <x v="1"/>
    <n v="0"/>
    <x v="1"/>
  </r>
  <r>
    <n v="1519055913"/>
    <n v="1"/>
    <n v="2274"/>
    <x v="0"/>
    <n v="0"/>
    <x v="1"/>
  </r>
  <r>
    <n v="1515899542"/>
    <n v="0"/>
    <n v="2081"/>
    <x v="3"/>
    <n v="0"/>
    <x v="1"/>
  </r>
  <r>
    <n v="1514216644"/>
    <n v="1"/>
    <n v="1346"/>
    <x v="1"/>
    <n v="0"/>
    <x v="1"/>
  </r>
  <r>
    <n v="1513460907"/>
    <n v="1"/>
    <n v="1241"/>
    <x v="0"/>
    <n v="0"/>
    <x v="1"/>
  </r>
  <r>
    <n v="1512874110"/>
    <n v="0"/>
    <n v="433"/>
    <x v="2"/>
    <n v="0"/>
    <x v="1"/>
  </r>
  <r>
    <n v="1517626451"/>
    <n v="0"/>
    <n v="1475"/>
    <x v="0"/>
    <n v="0"/>
    <x v="1"/>
  </r>
  <r>
    <n v="1518648151"/>
    <n v="0"/>
    <n v="515"/>
    <x v="2"/>
    <n v="0"/>
    <x v="1"/>
  </r>
  <r>
    <n v="1514614938"/>
    <n v="1"/>
    <n v="2317"/>
    <x v="1"/>
    <n v="0"/>
    <x v="1"/>
  </r>
  <r>
    <n v="1511675487"/>
    <n v="1"/>
    <n v="2345"/>
    <x v="3"/>
    <n v="0"/>
    <x v="1"/>
  </r>
  <r>
    <n v="1516492393"/>
    <n v="1"/>
    <n v="200"/>
    <x v="0"/>
    <n v="0"/>
    <x v="1"/>
  </r>
  <r>
    <n v="1511820546"/>
    <n v="1"/>
    <n v="1099"/>
    <x v="2"/>
    <n v="0"/>
    <x v="1"/>
  </r>
  <r>
    <n v="1515752270"/>
    <n v="0"/>
    <n v="952"/>
    <x v="1"/>
    <n v="0"/>
    <x v="1"/>
  </r>
  <r>
    <n v="1514401459"/>
    <n v="1"/>
    <n v="3110"/>
    <x v="1"/>
    <n v="0"/>
    <x v="1"/>
  </r>
  <r>
    <n v="1518295215"/>
    <n v="1"/>
    <n v="2784"/>
    <x v="1"/>
    <n v="0"/>
    <x v="1"/>
  </r>
  <r>
    <n v="1511252606"/>
    <n v="1"/>
    <n v="1657"/>
    <x v="1"/>
    <n v="0"/>
    <x v="1"/>
  </r>
  <r>
    <n v="1518242276"/>
    <n v="1"/>
    <n v="995"/>
    <x v="2"/>
    <n v="0"/>
    <x v="1"/>
  </r>
  <r>
    <n v="1514512300"/>
    <n v="0"/>
    <n v="1126"/>
    <x v="2"/>
    <n v="0"/>
    <x v="1"/>
  </r>
  <r>
    <n v="1514365952"/>
    <n v="0"/>
    <n v="927"/>
    <x v="1"/>
    <n v="0"/>
    <x v="1"/>
  </r>
  <r>
    <n v="1512708534"/>
    <n v="1"/>
    <n v="3524"/>
    <x v="2"/>
    <n v="0"/>
    <x v="1"/>
  </r>
  <r>
    <n v="1519961027"/>
    <n v="1"/>
    <n v="1365"/>
    <x v="0"/>
    <n v="0"/>
    <x v="1"/>
  </r>
  <r>
    <n v="1515366153"/>
    <n v="1"/>
    <n v="1149"/>
    <x v="1"/>
    <n v="0"/>
    <x v="1"/>
  </r>
  <r>
    <n v="1515510025"/>
    <n v="1"/>
    <n v="2864"/>
    <x v="0"/>
    <n v="0"/>
    <x v="1"/>
  </r>
  <r>
    <n v="1517047587"/>
    <n v="1"/>
    <n v="2882"/>
    <x v="3"/>
    <n v="0"/>
    <x v="1"/>
  </r>
  <r>
    <n v="1515991188"/>
    <n v="1"/>
    <n v="965"/>
    <x v="1"/>
    <n v="0"/>
    <x v="1"/>
  </r>
  <r>
    <n v="1514096285"/>
    <n v="1"/>
    <n v="731"/>
    <x v="2"/>
    <n v="0"/>
    <x v="1"/>
  </r>
  <r>
    <n v="1517326669"/>
    <n v="1"/>
    <n v="987"/>
    <x v="1"/>
    <n v="0"/>
    <x v="1"/>
  </r>
  <r>
    <n v="1518070434"/>
    <n v="1"/>
    <n v="2010"/>
    <x v="0"/>
    <n v="0"/>
    <x v="1"/>
  </r>
  <r>
    <n v="1512010984"/>
    <n v="1"/>
    <n v="4607"/>
    <x v="0"/>
    <n v="0"/>
    <x v="1"/>
  </r>
  <r>
    <n v="1515079668"/>
    <n v="1"/>
    <n v="2355"/>
    <x v="0"/>
    <n v="0"/>
    <x v="1"/>
  </r>
  <r>
    <n v="1515793164"/>
    <n v="1"/>
    <n v="2274"/>
    <x v="3"/>
    <n v="0"/>
    <x v="1"/>
  </r>
  <r>
    <n v="1518412702"/>
    <n v="0"/>
    <n v="2947"/>
    <x v="2"/>
    <n v="0"/>
    <x v="1"/>
  </r>
  <r>
    <n v="1514870490"/>
    <n v="0"/>
    <n v="1324"/>
    <x v="0"/>
    <n v="0"/>
    <x v="1"/>
  </r>
  <r>
    <n v="1519326209"/>
    <n v="1"/>
    <n v="2706"/>
    <x v="1"/>
    <n v="0"/>
    <x v="1"/>
  </r>
  <r>
    <n v="1519038575"/>
    <n v="1"/>
    <n v="1422"/>
    <x v="2"/>
    <n v="0"/>
    <x v="1"/>
  </r>
  <r>
    <n v="1515888498"/>
    <n v="1"/>
    <n v="2892"/>
    <x v="3"/>
    <n v="0"/>
    <x v="1"/>
  </r>
  <r>
    <n v="1512131987"/>
    <n v="1"/>
    <n v="1078"/>
    <x v="3"/>
    <n v="0"/>
    <x v="1"/>
  </r>
  <r>
    <n v="1518761986"/>
    <n v="1"/>
    <n v="1027"/>
    <x v="0"/>
    <n v="0"/>
    <x v="1"/>
  </r>
  <r>
    <n v="1514062907"/>
    <n v="1"/>
    <n v="3473"/>
    <x v="0"/>
    <n v="0"/>
    <x v="1"/>
  </r>
  <r>
    <n v="1511547758"/>
    <n v="1"/>
    <n v="1064"/>
    <x v="3"/>
    <n v="0"/>
    <x v="1"/>
  </r>
  <r>
    <n v="1516962105"/>
    <n v="1"/>
    <n v="1942"/>
    <x v="0"/>
    <n v="0"/>
    <x v="1"/>
  </r>
  <r>
    <n v="1516640512"/>
    <n v="0"/>
    <n v="1731"/>
    <x v="2"/>
    <n v="0"/>
    <x v="1"/>
  </r>
  <r>
    <n v="1515044744"/>
    <n v="1"/>
    <n v="2384"/>
    <x v="0"/>
    <n v="0"/>
    <x v="1"/>
  </r>
  <r>
    <n v="1514595545"/>
    <n v="1"/>
    <n v="2123"/>
    <x v="1"/>
    <n v="0"/>
    <x v="1"/>
  </r>
  <r>
    <n v="1519446733"/>
    <n v="1"/>
    <n v="5484"/>
    <x v="0"/>
    <n v="0"/>
    <x v="1"/>
  </r>
  <r>
    <n v="1513894881"/>
    <n v="0"/>
    <n v="72"/>
    <x v="2"/>
    <n v="0"/>
    <x v="1"/>
  </r>
  <r>
    <n v="1516479715"/>
    <n v="1"/>
    <n v="2757"/>
    <x v="2"/>
    <n v="0"/>
    <x v="1"/>
  </r>
  <r>
    <n v="1515201291"/>
    <n v="0"/>
    <n v="773"/>
    <x v="0"/>
    <n v="0"/>
    <x v="1"/>
  </r>
  <r>
    <n v="1513315659"/>
    <n v="1"/>
    <n v="3093"/>
    <x v="2"/>
    <n v="0"/>
    <x v="1"/>
  </r>
  <r>
    <n v="1513657622"/>
    <n v="0"/>
    <n v="155"/>
    <x v="3"/>
    <n v="0"/>
    <x v="1"/>
  </r>
  <r>
    <n v="1518453676"/>
    <n v="1"/>
    <n v="1531"/>
    <x v="0"/>
    <n v="0"/>
    <x v="1"/>
  </r>
  <r>
    <n v="1512815509"/>
    <n v="1"/>
    <n v="1839"/>
    <x v="2"/>
    <n v="0"/>
    <x v="1"/>
  </r>
  <r>
    <n v="1513199793"/>
    <n v="1"/>
    <n v="559"/>
    <x v="1"/>
    <n v="0"/>
    <x v="1"/>
  </r>
  <r>
    <n v="1519958735"/>
    <n v="1"/>
    <n v="2235"/>
    <x v="0"/>
    <n v="0"/>
    <x v="1"/>
  </r>
  <r>
    <n v="1518937968"/>
    <n v="1"/>
    <n v="6005"/>
    <x v="0"/>
    <n v="0"/>
    <x v="1"/>
  </r>
  <r>
    <n v="1512238356"/>
    <n v="1"/>
    <n v="3201"/>
    <x v="1"/>
    <n v="0"/>
    <x v="1"/>
  </r>
  <r>
    <n v="1512483886"/>
    <n v="1"/>
    <n v="1558"/>
    <x v="2"/>
    <n v="0"/>
    <x v="1"/>
  </r>
  <r>
    <n v="1512405763"/>
    <n v="1"/>
    <n v="3343"/>
    <x v="2"/>
    <n v="0"/>
    <x v="1"/>
  </r>
  <r>
    <n v="1512307641"/>
    <n v="0"/>
    <n v="2518"/>
    <x v="1"/>
    <n v="0"/>
    <x v="1"/>
  </r>
  <r>
    <n v="1519196421"/>
    <n v="0"/>
    <n v="1153"/>
    <x v="2"/>
    <n v="0"/>
    <x v="1"/>
  </r>
  <r>
    <n v="1515407362"/>
    <n v="0"/>
    <n v="2209"/>
    <x v="2"/>
    <n v="0"/>
    <x v="1"/>
  </r>
  <r>
    <n v="1513116213"/>
    <n v="1"/>
    <n v="2417"/>
    <x v="1"/>
    <n v="0"/>
    <x v="1"/>
  </r>
  <r>
    <n v="1512119968"/>
    <n v="1"/>
    <n v="1340"/>
    <x v="0"/>
    <n v="0"/>
    <x v="1"/>
  </r>
  <r>
    <n v="1516966518"/>
    <n v="1"/>
    <n v="336"/>
    <x v="0"/>
    <n v="0"/>
    <x v="1"/>
  </r>
  <r>
    <n v="1517733051"/>
    <n v="0"/>
    <n v="3261"/>
    <x v="0"/>
    <n v="0"/>
    <x v="1"/>
  </r>
  <r>
    <n v="1511361427"/>
    <n v="1"/>
    <n v="611"/>
    <x v="2"/>
    <n v="0"/>
    <x v="1"/>
  </r>
  <r>
    <n v="1516860736"/>
    <n v="1"/>
    <n v="323"/>
    <x v="1"/>
    <n v="0"/>
    <x v="1"/>
  </r>
  <r>
    <n v="1518609125"/>
    <n v="1"/>
    <n v="3156"/>
    <x v="0"/>
    <n v="0"/>
    <x v="1"/>
  </r>
  <r>
    <n v="1514302893"/>
    <n v="1"/>
    <n v="1739"/>
    <x v="1"/>
    <n v="0"/>
    <x v="1"/>
  </r>
  <r>
    <n v="1518950751"/>
    <n v="0"/>
    <n v="2088"/>
    <x v="1"/>
    <n v="0"/>
    <x v="1"/>
  </r>
  <r>
    <n v="1516475684"/>
    <n v="1"/>
    <n v="771"/>
    <x v="2"/>
    <n v="0"/>
    <x v="1"/>
  </r>
  <r>
    <n v="1513250152"/>
    <n v="0"/>
    <n v="1785"/>
    <x v="1"/>
    <n v="0"/>
    <x v="1"/>
  </r>
  <r>
    <n v="1517300074"/>
    <n v="1"/>
    <n v="2438"/>
    <x v="2"/>
    <n v="0"/>
    <x v="1"/>
  </r>
  <r>
    <n v="1514996487"/>
    <n v="1"/>
    <n v="758"/>
    <x v="3"/>
    <n v="0"/>
    <x v="1"/>
  </r>
  <r>
    <n v="1519195452"/>
    <n v="0"/>
    <n v="3362"/>
    <x v="0"/>
    <n v="0"/>
    <x v="1"/>
  </r>
  <r>
    <n v="1517646784"/>
    <n v="1"/>
    <n v="3039"/>
    <x v="1"/>
    <n v="0"/>
    <x v="1"/>
  </r>
  <r>
    <n v="1514218804"/>
    <n v="1"/>
    <n v="1637"/>
    <x v="1"/>
    <n v="0"/>
    <x v="1"/>
  </r>
  <r>
    <n v="1517630416"/>
    <n v="1"/>
    <n v="661"/>
    <x v="0"/>
    <n v="0"/>
    <x v="1"/>
  </r>
  <r>
    <n v="1516575810"/>
    <n v="0"/>
    <n v="1268"/>
    <x v="1"/>
    <n v="0"/>
    <x v="1"/>
  </r>
  <r>
    <n v="1511681115"/>
    <n v="1"/>
    <n v="3094"/>
    <x v="3"/>
    <n v="0"/>
    <x v="1"/>
  </r>
  <r>
    <n v="1517152615"/>
    <n v="1"/>
    <n v="1952"/>
    <x v="3"/>
    <n v="0"/>
    <x v="1"/>
  </r>
  <r>
    <n v="1513959475"/>
    <n v="1"/>
    <n v="1286"/>
    <x v="2"/>
    <n v="0"/>
    <x v="1"/>
  </r>
  <r>
    <n v="1514079434"/>
    <n v="1"/>
    <n v="1713"/>
    <x v="1"/>
    <n v="0"/>
    <x v="1"/>
  </r>
  <r>
    <n v="1515603136"/>
    <n v="1"/>
    <n v="19"/>
    <x v="2"/>
    <n v="0"/>
    <x v="1"/>
  </r>
  <r>
    <n v="1519320826"/>
    <n v="1"/>
    <n v="340"/>
    <x v="3"/>
    <n v="0"/>
    <x v="1"/>
  </r>
  <r>
    <n v="1517465468"/>
    <n v="1"/>
    <n v="1978"/>
    <x v="1"/>
    <n v="0"/>
    <x v="1"/>
  </r>
  <r>
    <n v="1517759179"/>
    <n v="1"/>
    <n v="2659"/>
    <x v="2"/>
    <n v="0"/>
    <x v="1"/>
  </r>
  <r>
    <n v="1517810839"/>
    <n v="1"/>
    <n v="241"/>
    <x v="2"/>
    <n v="0"/>
    <x v="1"/>
  </r>
  <r>
    <n v="1515348255"/>
    <n v="1"/>
    <n v="1615"/>
    <x v="1"/>
    <n v="0"/>
    <x v="1"/>
  </r>
  <r>
    <n v="1512734043"/>
    <n v="1"/>
    <n v="3459"/>
    <x v="0"/>
    <n v="0"/>
    <x v="1"/>
  </r>
  <r>
    <n v="1513925204"/>
    <n v="1"/>
    <n v="3671"/>
    <x v="2"/>
    <n v="0"/>
    <x v="1"/>
  </r>
  <r>
    <n v="1512748251"/>
    <n v="0"/>
    <n v="1636"/>
    <x v="0"/>
    <n v="0"/>
    <x v="1"/>
  </r>
  <r>
    <n v="1511826224"/>
    <n v="1"/>
    <n v="632"/>
    <x v="0"/>
    <n v="0"/>
    <x v="1"/>
  </r>
  <r>
    <n v="1515772839"/>
    <n v="1"/>
    <n v="1410"/>
    <x v="1"/>
    <n v="0"/>
    <x v="1"/>
  </r>
  <r>
    <n v="1514798635"/>
    <n v="1"/>
    <n v="2408"/>
    <x v="1"/>
    <n v="0"/>
    <x v="1"/>
  </r>
  <r>
    <n v="1515451310"/>
    <n v="0"/>
    <n v="492"/>
    <x v="3"/>
    <n v="0"/>
    <x v="1"/>
  </r>
  <r>
    <n v="1514307850"/>
    <n v="0"/>
    <n v="2360"/>
    <x v="0"/>
    <n v="0"/>
    <x v="1"/>
  </r>
  <r>
    <n v="1515380467"/>
    <n v="1"/>
    <n v="572"/>
    <x v="1"/>
    <n v="0"/>
    <x v="1"/>
  </r>
  <r>
    <n v="1511603250"/>
    <n v="0"/>
    <n v="403"/>
    <x v="1"/>
    <n v="0"/>
    <x v="1"/>
  </r>
  <r>
    <n v="1512003661"/>
    <n v="0"/>
    <n v="2587"/>
    <x v="1"/>
    <n v="0"/>
    <x v="1"/>
  </r>
  <r>
    <n v="1517467152"/>
    <n v="0"/>
    <n v="1076"/>
    <x v="2"/>
    <n v="0"/>
    <x v="1"/>
  </r>
  <r>
    <n v="1513023653"/>
    <n v="1"/>
    <n v="1420"/>
    <x v="0"/>
    <n v="0"/>
    <x v="1"/>
  </r>
  <r>
    <n v="1517345067"/>
    <n v="1"/>
    <n v="904"/>
    <x v="3"/>
    <n v="0"/>
    <x v="1"/>
  </r>
  <r>
    <n v="1513445336"/>
    <n v="1"/>
    <n v="1774"/>
    <x v="2"/>
    <n v="0"/>
    <x v="1"/>
  </r>
  <r>
    <n v="1517254521"/>
    <n v="0"/>
    <n v="2370"/>
    <x v="2"/>
    <n v="0"/>
    <x v="1"/>
  </r>
  <r>
    <n v="1512680163"/>
    <n v="1"/>
    <n v="1047"/>
    <x v="2"/>
    <n v="0"/>
    <x v="1"/>
  </r>
  <r>
    <n v="1512270151"/>
    <n v="0"/>
    <n v="4779"/>
    <x v="3"/>
    <n v="0"/>
    <x v="1"/>
  </r>
  <r>
    <n v="1513797120"/>
    <n v="0"/>
    <n v="1217"/>
    <x v="0"/>
    <n v="0"/>
    <x v="1"/>
  </r>
  <r>
    <n v="1519766014"/>
    <n v="1"/>
    <n v="2213"/>
    <x v="3"/>
    <n v="0"/>
    <x v="1"/>
  </r>
  <r>
    <n v="1519858036"/>
    <n v="1"/>
    <n v="1282"/>
    <x v="1"/>
    <n v="0"/>
    <x v="1"/>
  </r>
  <r>
    <n v="1516057715"/>
    <n v="1"/>
    <n v="220"/>
    <x v="3"/>
    <n v="0"/>
    <x v="1"/>
  </r>
  <r>
    <n v="1517497031"/>
    <n v="0"/>
    <n v="641"/>
    <x v="0"/>
    <n v="0"/>
    <x v="1"/>
  </r>
  <r>
    <n v="1513839403"/>
    <n v="1"/>
    <n v="1324"/>
    <x v="3"/>
    <n v="0"/>
    <x v="1"/>
  </r>
  <r>
    <n v="1515688626"/>
    <n v="1"/>
    <n v="4040"/>
    <x v="2"/>
    <n v="0"/>
    <x v="1"/>
  </r>
  <r>
    <n v="1514897572"/>
    <n v="0"/>
    <n v="3748"/>
    <x v="1"/>
    <n v="0"/>
    <x v="1"/>
  </r>
  <r>
    <n v="1511426663"/>
    <n v="1"/>
    <n v="2543"/>
    <x v="0"/>
    <n v="0"/>
    <x v="1"/>
  </r>
  <r>
    <n v="1517733203"/>
    <n v="1"/>
    <n v="2508"/>
    <x v="0"/>
    <n v="0"/>
    <x v="1"/>
  </r>
  <r>
    <n v="1513299339"/>
    <n v="1"/>
    <n v="3336"/>
    <x v="1"/>
    <n v="0"/>
    <x v="1"/>
  </r>
  <r>
    <n v="1519463253"/>
    <n v="1"/>
    <n v="1735"/>
    <x v="1"/>
    <n v="0"/>
    <x v="1"/>
  </r>
  <r>
    <n v="1515981613"/>
    <n v="1"/>
    <n v="2848"/>
    <x v="0"/>
    <n v="0"/>
    <x v="1"/>
  </r>
  <r>
    <n v="1517364660"/>
    <n v="0"/>
    <n v="3296"/>
    <x v="3"/>
    <n v="0"/>
    <x v="1"/>
  </r>
  <r>
    <n v="1515131805"/>
    <n v="1"/>
    <n v="2222"/>
    <x v="3"/>
    <n v="0"/>
    <x v="1"/>
  </r>
  <r>
    <n v="1513659667"/>
    <n v="1"/>
    <n v="1986"/>
    <x v="3"/>
    <n v="0"/>
    <x v="1"/>
  </r>
  <r>
    <n v="1519684541"/>
    <n v="0"/>
    <n v="2900"/>
    <x v="1"/>
    <n v="0"/>
    <x v="1"/>
  </r>
  <r>
    <n v="1516156355"/>
    <n v="1"/>
    <n v="4450"/>
    <x v="0"/>
    <n v="0"/>
    <x v="1"/>
  </r>
  <r>
    <n v="1515615201"/>
    <n v="0"/>
    <n v="1494"/>
    <x v="2"/>
    <n v="0"/>
    <x v="1"/>
  </r>
  <r>
    <n v="1512015342"/>
    <n v="0"/>
    <n v="1113"/>
    <x v="0"/>
    <n v="0"/>
    <x v="1"/>
  </r>
  <r>
    <n v="1513247200"/>
    <n v="0"/>
    <n v="1362"/>
    <x v="0"/>
    <n v="0"/>
    <x v="1"/>
  </r>
  <r>
    <n v="1519133525"/>
    <n v="1"/>
    <n v="4292"/>
    <x v="0"/>
    <n v="0"/>
    <x v="1"/>
  </r>
  <r>
    <n v="1513082036"/>
    <n v="1"/>
    <n v="910"/>
    <x v="3"/>
    <n v="0"/>
    <x v="1"/>
  </r>
  <r>
    <n v="1519488403"/>
    <n v="1"/>
    <n v="339"/>
    <x v="0"/>
    <n v="0"/>
    <x v="1"/>
  </r>
  <r>
    <n v="1517044531"/>
    <n v="0"/>
    <n v="3770"/>
    <x v="0"/>
    <n v="0"/>
    <x v="1"/>
  </r>
  <r>
    <n v="1513612271"/>
    <n v="0"/>
    <n v="1868"/>
    <x v="0"/>
    <n v="0"/>
    <x v="1"/>
  </r>
  <r>
    <n v="1519485629"/>
    <n v="1"/>
    <n v="2350"/>
    <x v="2"/>
    <n v="0"/>
    <x v="1"/>
  </r>
  <r>
    <n v="1517037812"/>
    <n v="0"/>
    <n v="2558"/>
    <x v="2"/>
    <n v="0"/>
    <x v="1"/>
  </r>
  <r>
    <n v="1514952042"/>
    <n v="0"/>
    <n v="339"/>
    <x v="0"/>
    <n v="0"/>
    <x v="1"/>
  </r>
  <r>
    <n v="1513195187"/>
    <n v="1"/>
    <n v="1386"/>
    <x v="0"/>
    <n v="0"/>
    <x v="1"/>
  </r>
  <r>
    <n v="1518836174"/>
    <n v="1"/>
    <n v="858"/>
    <x v="1"/>
    <n v="0"/>
    <x v="1"/>
  </r>
  <r>
    <n v="1512812403"/>
    <n v="1"/>
    <n v="267"/>
    <x v="3"/>
    <n v="0"/>
    <x v="1"/>
  </r>
  <r>
    <n v="1515712315"/>
    <n v="1"/>
    <n v="231"/>
    <x v="3"/>
    <n v="0"/>
    <x v="1"/>
  </r>
  <r>
    <n v="1519609718"/>
    <n v="1"/>
    <n v="3115"/>
    <x v="1"/>
    <n v="0"/>
    <x v="1"/>
  </r>
  <r>
    <n v="1512961014"/>
    <n v="1"/>
    <n v="1463"/>
    <x v="0"/>
    <n v="0"/>
    <x v="1"/>
  </r>
  <r>
    <n v="1518735966"/>
    <n v="1"/>
    <n v="250"/>
    <x v="1"/>
    <n v="0"/>
    <x v="1"/>
  </r>
  <r>
    <n v="1517512043"/>
    <n v="1"/>
    <n v="6217"/>
    <x v="2"/>
    <n v="0"/>
    <x v="1"/>
  </r>
  <r>
    <n v="1517626731"/>
    <n v="0"/>
    <n v="1219"/>
    <x v="1"/>
    <n v="0"/>
    <x v="1"/>
  </r>
  <r>
    <n v="1516124915"/>
    <n v="1"/>
    <n v="2401"/>
    <x v="2"/>
    <n v="0"/>
    <x v="1"/>
  </r>
  <r>
    <n v="1516718079"/>
    <n v="1"/>
    <n v="1558"/>
    <x v="2"/>
    <n v="0"/>
    <x v="1"/>
  </r>
  <r>
    <n v="1517659667"/>
    <n v="1"/>
    <n v="1596"/>
    <x v="0"/>
    <n v="0"/>
    <x v="1"/>
  </r>
  <r>
    <n v="1512995953"/>
    <n v="1"/>
    <n v="2911"/>
    <x v="0"/>
    <n v="0"/>
    <x v="1"/>
  </r>
  <r>
    <n v="1513376666"/>
    <n v="1"/>
    <n v="1036"/>
    <x v="2"/>
    <n v="0"/>
    <x v="1"/>
  </r>
  <r>
    <n v="1511639298"/>
    <n v="1"/>
    <n v="431"/>
    <x v="1"/>
    <n v="0"/>
    <x v="1"/>
  </r>
  <r>
    <n v="1516045840"/>
    <n v="0"/>
    <n v="1924"/>
    <x v="0"/>
    <n v="0"/>
    <x v="1"/>
  </r>
  <r>
    <n v="1512388142"/>
    <n v="0"/>
    <n v="3155"/>
    <x v="1"/>
    <n v="0"/>
    <x v="1"/>
  </r>
  <r>
    <n v="1519715026"/>
    <n v="1"/>
    <n v="4185"/>
    <x v="0"/>
    <n v="0"/>
    <x v="1"/>
  </r>
  <r>
    <n v="1516016023"/>
    <n v="1"/>
    <n v="2808"/>
    <x v="2"/>
    <n v="0"/>
    <x v="1"/>
  </r>
  <r>
    <n v="1511368544"/>
    <n v="1"/>
    <n v="3951"/>
    <x v="2"/>
    <n v="0"/>
    <x v="1"/>
  </r>
  <r>
    <n v="1517225257"/>
    <n v="1"/>
    <n v="553"/>
    <x v="0"/>
    <n v="0"/>
    <x v="1"/>
  </r>
  <r>
    <n v="1511554610"/>
    <n v="0"/>
    <n v="3548"/>
    <x v="1"/>
    <n v="0"/>
    <x v="1"/>
  </r>
  <r>
    <n v="1511773223"/>
    <n v="1"/>
    <n v="1335"/>
    <x v="1"/>
    <n v="0"/>
    <x v="1"/>
  </r>
  <r>
    <n v="1516533394"/>
    <n v="1"/>
    <n v="399"/>
    <x v="0"/>
    <n v="0"/>
    <x v="1"/>
  </r>
  <r>
    <n v="1511984803"/>
    <n v="1"/>
    <n v="2072"/>
    <x v="2"/>
    <n v="0"/>
    <x v="1"/>
  </r>
  <r>
    <n v="1513036956"/>
    <n v="1"/>
    <n v="2844"/>
    <x v="0"/>
    <n v="0"/>
    <x v="1"/>
  </r>
  <r>
    <n v="1519193906"/>
    <n v="1"/>
    <n v="496"/>
    <x v="3"/>
    <n v="0"/>
    <x v="1"/>
  </r>
  <r>
    <n v="1515112213"/>
    <n v="1"/>
    <n v="259"/>
    <x v="2"/>
    <n v="0"/>
    <x v="1"/>
  </r>
  <r>
    <n v="1519112278"/>
    <n v="1"/>
    <n v="793"/>
    <x v="0"/>
    <n v="0"/>
    <x v="1"/>
  </r>
  <r>
    <n v="1519359522"/>
    <n v="0"/>
    <n v="867"/>
    <x v="0"/>
    <n v="0"/>
    <x v="1"/>
  </r>
  <r>
    <n v="1514228346"/>
    <n v="1"/>
    <n v="311"/>
    <x v="0"/>
    <n v="0"/>
    <x v="1"/>
  </r>
  <r>
    <n v="1511940003"/>
    <n v="1"/>
    <n v="1075"/>
    <x v="0"/>
    <n v="0"/>
    <x v="1"/>
  </r>
  <r>
    <n v="1517982665"/>
    <n v="1"/>
    <n v="735"/>
    <x v="2"/>
    <n v="0"/>
    <x v="1"/>
  </r>
  <r>
    <n v="1513141288"/>
    <n v="1"/>
    <n v="3015"/>
    <x v="0"/>
    <n v="0"/>
    <x v="1"/>
  </r>
  <r>
    <n v="1513426326"/>
    <n v="1"/>
    <n v="2508"/>
    <x v="0"/>
    <n v="0"/>
    <x v="1"/>
  </r>
  <r>
    <n v="1511782712"/>
    <n v="0"/>
    <n v="161"/>
    <x v="2"/>
    <n v="0"/>
    <x v="1"/>
  </r>
  <r>
    <n v="1518643939"/>
    <n v="1"/>
    <n v="4080"/>
    <x v="0"/>
    <n v="0"/>
    <x v="1"/>
  </r>
  <r>
    <n v="1511974967"/>
    <n v="1"/>
    <n v="1073"/>
    <x v="1"/>
    <n v="0"/>
    <x v="1"/>
  </r>
  <r>
    <n v="1516374085"/>
    <n v="1"/>
    <n v="2548"/>
    <x v="1"/>
    <n v="0"/>
    <x v="1"/>
  </r>
  <r>
    <n v="1515449503"/>
    <n v="1"/>
    <n v="2080"/>
    <x v="0"/>
    <n v="0"/>
    <x v="1"/>
  </r>
  <r>
    <n v="1512030366"/>
    <n v="1"/>
    <n v="328"/>
    <x v="0"/>
    <n v="0"/>
    <x v="1"/>
  </r>
  <r>
    <n v="1512673401"/>
    <n v="0"/>
    <n v="1001"/>
    <x v="1"/>
    <n v="0"/>
    <x v="1"/>
  </r>
  <r>
    <n v="1511712871"/>
    <n v="0"/>
    <n v="367"/>
    <x v="3"/>
    <n v="0"/>
    <x v="1"/>
  </r>
  <r>
    <n v="1518990414"/>
    <n v="1"/>
    <n v="2218"/>
    <x v="1"/>
    <n v="0"/>
    <x v="1"/>
  </r>
  <r>
    <n v="1512100345"/>
    <n v="1"/>
    <n v="1998"/>
    <x v="0"/>
    <n v="0"/>
    <x v="1"/>
  </r>
  <r>
    <n v="1512405411"/>
    <n v="0"/>
    <n v="278"/>
    <x v="1"/>
    <n v="0"/>
    <x v="1"/>
  </r>
  <r>
    <n v="1518413970"/>
    <n v="0"/>
    <n v="1986"/>
    <x v="2"/>
    <n v="0"/>
    <x v="1"/>
  </r>
  <r>
    <n v="1515487423"/>
    <n v="1"/>
    <n v="2955"/>
    <x v="0"/>
    <n v="0"/>
    <x v="1"/>
  </r>
  <r>
    <n v="1519005247"/>
    <n v="1"/>
    <n v="991"/>
    <x v="0"/>
    <n v="0"/>
    <x v="1"/>
  </r>
  <r>
    <n v="1518090605"/>
    <n v="1"/>
    <n v="2267"/>
    <x v="1"/>
    <n v="0"/>
    <x v="1"/>
  </r>
  <r>
    <n v="1513642232"/>
    <n v="0"/>
    <n v="161"/>
    <x v="2"/>
    <n v="0"/>
    <x v="1"/>
  </r>
  <r>
    <n v="1515504920"/>
    <n v="0"/>
    <n v="552"/>
    <x v="0"/>
    <n v="0"/>
    <x v="1"/>
  </r>
  <r>
    <n v="1512318761"/>
    <n v="0"/>
    <n v="1837"/>
    <x v="0"/>
    <n v="0"/>
    <x v="1"/>
  </r>
  <r>
    <n v="1511297580"/>
    <n v="0"/>
    <n v="2258"/>
    <x v="2"/>
    <n v="0"/>
    <x v="1"/>
  </r>
  <r>
    <n v="1511812311"/>
    <n v="0"/>
    <n v="1509"/>
    <x v="1"/>
    <n v="0"/>
    <x v="1"/>
  </r>
  <r>
    <n v="1519192003"/>
    <n v="1"/>
    <n v="3316"/>
    <x v="1"/>
    <n v="0"/>
    <x v="1"/>
  </r>
  <r>
    <n v="1513253567"/>
    <n v="1"/>
    <n v="162"/>
    <x v="0"/>
    <n v="0"/>
    <x v="1"/>
  </r>
  <r>
    <n v="1511507848"/>
    <n v="1"/>
    <n v="290"/>
    <x v="1"/>
    <n v="0"/>
    <x v="1"/>
  </r>
  <r>
    <n v="1517507267"/>
    <n v="1"/>
    <n v="1996"/>
    <x v="2"/>
    <n v="0"/>
    <x v="1"/>
  </r>
  <r>
    <n v="1515622670"/>
    <n v="0"/>
    <n v="1592"/>
    <x v="1"/>
    <n v="0"/>
    <x v="1"/>
  </r>
  <r>
    <n v="1512590429"/>
    <n v="1"/>
    <n v="68"/>
    <x v="1"/>
    <n v="0"/>
    <x v="1"/>
  </r>
  <r>
    <n v="1513658058"/>
    <n v="1"/>
    <n v="2536"/>
    <x v="2"/>
    <n v="0"/>
    <x v="1"/>
  </r>
  <r>
    <n v="1518599775"/>
    <n v="1"/>
    <n v="241"/>
    <x v="2"/>
    <n v="0"/>
    <x v="1"/>
  </r>
  <r>
    <n v="1519613769"/>
    <n v="1"/>
    <n v="2079"/>
    <x v="1"/>
    <n v="0"/>
    <x v="1"/>
  </r>
  <r>
    <n v="1516791822"/>
    <n v="0"/>
    <n v="1085"/>
    <x v="2"/>
    <n v="0"/>
    <x v="1"/>
  </r>
  <r>
    <n v="1514567834"/>
    <n v="1"/>
    <n v="1774"/>
    <x v="1"/>
    <n v="0"/>
    <x v="1"/>
  </r>
  <r>
    <n v="1518558549"/>
    <n v="1"/>
    <n v="1295"/>
    <x v="0"/>
    <n v="0"/>
    <x v="1"/>
  </r>
  <r>
    <n v="1517017129"/>
    <n v="1"/>
    <n v="1033"/>
    <x v="1"/>
    <n v="0"/>
    <x v="1"/>
  </r>
  <r>
    <n v="1515679431"/>
    <n v="0"/>
    <n v="1689"/>
    <x v="0"/>
    <n v="0"/>
    <x v="1"/>
  </r>
  <r>
    <n v="1514731285"/>
    <n v="1"/>
    <n v="4244"/>
    <x v="1"/>
    <n v="0"/>
    <x v="1"/>
  </r>
  <r>
    <n v="1515329573"/>
    <n v="1"/>
    <n v="880"/>
    <x v="0"/>
    <n v="0"/>
    <x v="1"/>
  </r>
  <r>
    <n v="1516992988"/>
    <n v="1"/>
    <n v="2250"/>
    <x v="3"/>
    <n v="0"/>
    <x v="1"/>
  </r>
  <r>
    <n v="1511344584"/>
    <n v="1"/>
    <n v="843"/>
    <x v="1"/>
    <n v="0"/>
    <x v="1"/>
  </r>
  <r>
    <n v="1519385293"/>
    <n v="1"/>
    <n v="3579"/>
    <x v="2"/>
    <n v="0"/>
    <x v="1"/>
  </r>
  <r>
    <n v="1512666986"/>
    <n v="1"/>
    <n v="66"/>
    <x v="2"/>
    <n v="0"/>
    <x v="1"/>
  </r>
  <r>
    <n v="1511364253"/>
    <n v="1"/>
    <n v="767"/>
    <x v="1"/>
    <n v="0"/>
    <x v="1"/>
  </r>
  <r>
    <n v="1515931752"/>
    <n v="0"/>
    <n v="2742"/>
    <x v="0"/>
    <n v="0"/>
    <x v="1"/>
  </r>
  <r>
    <n v="1516476509"/>
    <n v="1"/>
    <n v="243"/>
    <x v="3"/>
    <n v="0"/>
    <x v="1"/>
  </r>
  <r>
    <n v="1511409047"/>
    <n v="1"/>
    <n v="3946"/>
    <x v="0"/>
    <n v="0"/>
    <x v="1"/>
  </r>
  <r>
    <n v="1512033200"/>
    <n v="0"/>
    <n v="28"/>
    <x v="2"/>
    <n v="0"/>
    <x v="1"/>
  </r>
  <r>
    <n v="1513746918"/>
    <n v="1"/>
    <n v="962"/>
    <x v="0"/>
    <n v="0"/>
    <x v="1"/>
  </r>
  <r>
    <n v="1517358193"/>
    <n v="1"/>
    <n v="3045"/>
    <x v="1"/>
    <n v="0"/>
    <x v="1"/>
  </r>
  <r>
    <n v="1516609624"/>
    <n v="1"/>
    <n v="1719"/>
    <x v="1"/>
    <n v="0"/>
    <x v="1"/>
  </r>
  <r>
    <n v="1512997301"/>
    <n v="0"/>
    <n v="879"/>
    <x v="1"/>
    <n v="0"/>
    <x v="1"/>
  </r>
  <r>
    <n v="1513120921"/>
    <n v="0"/>
    <n v="3170"/>
    <x v="1"/>
    <n v="0"/>
    <x v="1"/>
  </r>
  <r>
    <n v="1516159480"/>
    <n v="0"/>
    <n v="1852"/>
    <x v="0"/>
    <n v="0"/>
    <x v="1"/>
  </r>
  <r>
    <n v="1515072132"/>
    <n v="0"/>
    <n v="159"/>
    <x v="1"/>
    <n v="0"/>
    <x v="1"/>
  </r>
  <r>
    <n v="1518346711"/>
    <n v="0"/>
    <n v="3284"/>
    <x v="2"/>
    <n v="0"/>
    <x v="1"/>
  </r>
  <r>
    <n v="1511870273"/>
    <n v="1"/>
    <n v="2821"/>
    <x v="2"/>
    <n v="0"/>
    <x v="1"/>
  </r>
  <r>
    <n v="1513892962"/>
    <n v="0"/>
    <n v="1653"/>
    <x v="0"/>
    <n v="0"/>
    <x v="1"/>
  </r>
  <r>
    <n v="1513122929"/>
    <n v="1"/>
    <n v="224"/>
    <x v="0"/>
    <n v="0"/>
    <x v="1"/>
  </r>
  <r>
    <n v="1513229515"/>
    <n v="1"/>
    <n v="2429"/>
    <x v="1"/>
    <n v="0"/>
    <x v="1"/>
  </r>
  <r>
    <n v="1518400211"/>
    <n v="0"/>
    <n v="4172"/>
    <x v="1"/>
    <n v="0"/>
    <x v="1"/>
  </r>
  <r>
    <n v="1518268296"/>
    <n v="1"/>
    <n v="4423"/>
    <x v="1"/>
    <n v="0"/>
    <x v="1"/>
  </r>
  <r>
    <n v="1519614234"/>
    <n v="1"/>
    <n v="2038"/>
    <x v="3"/>
    <n v="0"/>
    <x v="1"/>
  </r>
  <r>
    <n v="1518900486"/>
    <n v="1"/>
    <n v="3797"/>
    <x v="0"/>
    <n v="0"/>
    <x v="1"/>
  </r>
  <r>
    <n v="1514306443"/>
    <n v="1"/>
    <n v="3403"/>
    <x v="1"/>
    <n v="0"/>
    <x v="1"/>
  </r>
  <r>
    <n v="1517205413"/>
    <n v="1"/>
    <n v="1886"/>
    <x v="3"/>
    <n v="0"/>
    <x v="1"/>
  </r>
  <r>
    <n v="1519690037"/>
    <n v="1"/>
    <n v="2170"/>
    <x v="0"/>
    <n v="0"/>
    <x v="1"/>
  </r>
  <r>
    <n v="1519222712"/>
    <n v="0"/>
    <n v="3408"/>
    <x v="0"/>
    <n v="0"/>
    <x v="1"/>
  </r>
  <r>
    <n v="1513192444"/>
    <n v="1"/>
    <n v="2756"/>
    <x v="0"/>
    <n v="0"/>
    <x v="1"/>
  </r>
  <r>
    <n v="1515237077"/>
    <n v="1"/>
    <n v="512"/>
    <x v="2"/>
    <n v="0"/>
    <x v="1"/>
  </r>
  <r>
    <n v="1512765429"/>
    <n v="1"/>
    <n v="2131"/>
    <x v="2"/>
    <n v="0"/>
    <x v="1"/>
  </r>
  <r>
    <n v="1516888776"/>
    <n v="1"/>
    <n v="275"/>
    <x v="0"/>
    <n v="0"/>
    <x v="1"/>
  </r>
  <r>
    <n v="1516082411"/>
    <n v="0"/>
    <n v="1155"/>
    <x v="0"/>
    <n v="0"/>
    <x v="1"/>
  </r>
  <r>
    <n v="1518691206"/>
    <n v="1"/>
    <n v="1679"/>
    <x v="2"/>
    <n v="0"/>
    <x v="1"/>
  </r>
  <r>
    <n v="1516443336"/>
    <n v="1"/>
    <n v="1148"/>
    <x v="3"/>
    <n v="0"/>
    <x v="1"/>
  </r>
  <r>
    <n v="1514938218"/>
    <n v="1"/>
    <n v="2852"/>
    <x v="1"/>
    <n v="0"/>
    <x v="1"/>
  </r>
  <r>
    <n v="1515906405"/>
    <n v="1"/>
    <n v="232"/>
    <x v="1"/>
    <n v="0"/>
    <x v="1"/>
  </r>
  <r>
    <n v="1515230674"/>
    <n v="1"/>
    <n v="4976"/>
    <x v="0"/>
    <n v="0"/>
    <x v="1"/>
  </r>
  <r>
    <n v="1514449725"/>
    <n v="1"/>
    <n v="1865"/>
    <x v="2"/>
    <n v="0"/>
    <x v="1"/>
  </r>
  <r>
    <n v="1519717808"/>
    <n v="1"/>
    <n v="518"/>
    <x v="1"/>
    <n v="0"/>
    <x v="1"/>
  </r>
  <r>
    <n v="1518623670"/>
    <n v="0"/>
    <n v="2825"/>
    <x v="0"/>
    <n v="0"/>
    <x v="1"/>
  </r>
  <r>
    <n v="1514994604"/>
    <n v="1"/>
    <n v="2715"/>
    <x v="0"/>
    <n v="0"/>
    <x v="1"/>
  </r>
  <r>
    <n v="1513915975"/>
    <n v="1"/>
    <n v="1084"/>
    <x v="1"/>
    <n v="0"/>
    <x v="1"/>
  </r>
  <r>
    <n v="1516415812"/>
    <n v="0"/>
    <n v="3334"/>
    <x v="1"/>
    <n v="0"/>
    <x v="1"/>
  </r>
  <r>
    <n v="1515326223"/>
    <n v="1"/>
    <n v="3657"/>
    <x v="0"/>
    <n v="0"/>
    <x v="1"/>
  </r>
  <r>
    <n v="1514771643"/>
    <n v="1"/>
    <n v="1808"/>
    <x v="3"/>
    <n v="0"/>
    <x v="1"/>
  </r>
  <r>
    <n v="1515229110"/>
    <n v="0"/>
    <n v="148"/>
    <x v="0"/>
    <n v="0"/>
    <x v="1"/>
  </r>
  <r>
    <n v="1512134703"/>
    <n v="1"/>
    <n v="1208"/>
    <x v="1"/>
    <n v="0"/>
    <x v="1"/>
  </r>
  <r>
    <n v="1518076473"/>
    <n v="1"/>
    <n v="249"/>
    <x v="1"/>
    <n v="0"/>
    <x v="1"/>
  </r>
  <r>
    <n v="1518773730"/>
    <n v="0"/>
    <n v="458"/>
    <x v="1"/>
    <n v="0"/>
    <x v="1"/>
  </r>
  <r>
    <n v="1513317476"/>
    <n v="1"/>
    <n v="861"/>
    <x v="2"/>
    <n v="0"/>
    <x v="1"/>
  </r>
  <r>
    <n v="1512285818"/>
    <n v="1"/>
    <n v="3257"/>
    <x v="3"/>
    <n v="0"/>
    <x v="1"/>
  </r>
  <r>
    <n v="1517413809"/>
    <n v="1"/>
    <n v="1539"/>
    <x v="1"/>
    <n v="0"/>
    <x v="1"/>
  </r>
  <r>
    <n v="1516399578"/>
    <n v="1"/>
    <n v="2497"/>
    <x v="2"/>
    <n v="0"/>
    <x v="1"/>
  </r>
  <r>
    <n v="1518233043"/>
    <n v="1"/>
    <n v="947"/>
    <x v="1"/>
    <n v="0"/>
    <x v="1"/>
  </r>
  <r>
    <n v="1514158948"/>
    <n v="1"/>
    <n v="3135"/>
    <x v="0"/>
    <n v="0"/>
    <x v="1"/>
  </r>
  <r>
    <n v="1513829303"/>
    <n v="1"/>
    <n v="1628"/>
    <x v="0"/>
    <n v="0"/>
    <x v="1"/>
  </r>
  <r>
    <n v="1517301927"/>
    <n v="1"/>
    <n v="1700"/>
    <x v="3"/>
    <n v="0"/>
    <x v="1"/>
  </r>
  <r>
    <n v="1518164989"/>
    <n v="1"/>
    <n v="2485"/>
    <x v="2"/>
    <n v="0"/>
    <x v="1"/>
  </r>
  <r>
    <n v="1513623897"/>
    <n v="1"/>
    <n v="851"/>
    <x v="1"/>
    <n v="0"/>
    <x v="1"/>
  </r>
  <r>
    <n v="1518690437"/>
    <n v="1"/>
    <n v="1421"/>
    <x v="1"/>
    <n v="0"/>
    <x v="1"/>
  </r>
  <r>
    <n v="1513233593"/>
    <n v="1"/>
    <n v="1142"/>
    <x v="0"/>
    <n v="0"/>
    <x v="1"/>
  </r>
  <r>
    <n v="1513363590"/>
    <n v="0"/>
    <n v="3154"/>
    <x v="0"/>
    <n v="0"/>
    <x v="1"/>
  </r>
  <r>
    <n v="1518891350"/>
    <n v="0"/>
    <n v="2723"/>
    <x v="0"/>
    <n v="0"/>
    <x v="1"/>
  </r>
  <r>
    <n v="1518788540"/>
    <n v="0"/>
    <n v="2066"/>
    <x v="1"/>
    <n v="0"/>
    <x v="1"/>
  </r>
  <r>
    <n v="1513497684"/>
    <n v="1"/>
    <n v="1268"/>
    <x v="2"/>
    <n v="0"/>
    <x v="1"/>
  </r>
  <r>
    <n v="1512925973"/>
    <n v="1"/>
    <n v="453"/>
    <x v="1"/>
    <n v="0"/>
    <x v="1"/>
  </r>
  <r>
    <n v="1515210382"/>
    <n v="0"/>
    <n v="2017"/>
    <x v="0"/>
    <n v="0"/>
    <x v="1"/>
  </r>
  <r>
    <n v="1511525719"/>
    <n v="1"/>
    <n v="260"/>
    <x v="2"/>
    <n v="0"/>
    <x v="1"/>
  </r>
  <r>
    <n v="1518723401"/>
    <n v="0"/>
    <n v="313"/>
    <x v="0"/>
    <n v="0"/>
    <x v="1"/>
  </r>
  <r>
    <n v="1519690634"/>
    <n v="1"/>
    <n v="494"/>
    <x v="0"/>
    <n v="0"/>
    <x v="1"/>
  </r>
  <r>
    <n v="1511800549"/>
    <n v="1"/>
    <n v="3439"/>
    <x v="2"/>
    <n v="0"/>
    <x v="1"/>
  </r>
  <r>
    <n v="1516153051"/>
    <n v="0"/>
    <n v="1143"/>
    <x v="0"/>
    <n v="0"/>
    <x v="1"/>
  </r>
  <r>
    <n v="1515418563"/>
    <n v="1"/>
    <n v="2147"/>
    <x v="0"/>
    <n v="0"/>
    <x v="1"/>
  </r>
  <r>
    <n v="1514794116"/>
    <n v="1"/>
    <n v="422"/>
    <x v="3"/>
    <n v="0"/>
    <x v="1"/>
  </r>
  <r>
    <n v="1517446320"/>
    <n v="0"/>
    <n v="2558"/>
    <x v="1"/>
    <n v="0"/>
    <x v="1"/>
  </r>
  <r>
    <n v="1517200516"/>
    <n v="1"/>
    <n v="1921"/>
    <x v="1"/>
    <n v="0"/>
    <x v="1"/>
  </r>
  <r>
    <n v="1515888851"/>
    <n v="0"/>
    <n v="775"/>
    <x v="1"/>
    <n v="0"/>
    <x v="1"/>
  </r>
  <r>
    <n v="1513566712"/>
    <n v="0"/>
    <n v="1848"/>
    <x v="1"/>
    <n v="0"/>
    <x v="1"/>
  </r>
  <r>
    <n v="1519939628"/>
    <n v="1"/>
    <n v="1569"/>
    <x v="2"/>
    <n v="0"/>
    <x v="1"/>
  </r>
  <r>
    <n v="1515355932"/>
    <n v="0"/>
    <n v="1999"/>
    <x v="0"/>
    <n v="0"/>
    <x v="1"/>
  </r>
  <r>
    <n v="1512310616"/>
    <n v="1"/>
    <n v="125"/>
    <x v="1"/>
    <n v="0"/>
    <x v="1"/>
  </r>
  <r>
    <n v="1512450355"/>
    <n v="1"/>
    <n v="1840"/>
    <x v="0"/>
    <n v="0"/>
    <x v="1"/>
  </r>
  <r>
    <n v="1512986905"/>
    <n v="1"/>
    <n v="2803"/>
    <x v="0"/>
    <n v="0"/>
    <x v="1"/>
  </r>
  <r>
    <n v="1513166890"/>
    <n v="0"/>
    <n v="1426"/>
    <x v="3"/>
    <n v="0"/>
    <x v="1"/>
  </r>
  <r>
    <n v="1514472051"/>
    <n v="0"/>
    <n v="844"/>
    <x v="0"/>
    <n v="0"/>
    <x v="1"/>
  </r>
  <r>
    <n v="1514329579"/>
    <n v="1"/>
    <n v="4037"/>
    <x v="2"/>
    <n v="0"/>
    <x v="1"/>
  </r>
  <r>
    <n v="1518062362"/>
    <n v="0"/>
    <n v="2056"/>
    <x v="0"/>
    <n v="0"/>
    <x v="1"/>
  </r>
  <r>
    <n v="1512719211"/>
    <n v="0"/>
    <n v="3106"/>
    <x v="3"/>
    <n v="0"/>
    <x v="1"/>
  </r>
  <r>
    <n v="1511870461"/>
    <n v="0"/>
    <n v="84"/>
    <x v="0"/>
    <n v="0"/>
    <x v="1"/>
  </r>
  <r>
    <n v="1513719433"/>
    <n v="1"/>
    <n v="1087"/>
    <x v="0"/>
    <n v="0"/>
    <x v="1"/>
  </r>
  <r>
    <n v="1517002730"/>
    <n v="0"/>
    <n v="2488"/>
    <x v="3"/>
    <n v="0"/>
    <x v="1"/>
  </r>
  <r>
    <n v="1513367429"/>
    <n v="1"/>
    <n v="2100"/>
    <x v="0"/>
    <n v="0"/>
    <x v="1"/>
  </r>
  <r>
    <n v="1512453022"/>
    <n v="0"/>
    <n v="226"/>
    <x v="1"/>
    <n v="0"/>
    <x v="1"/>
  </r>
  <r>
    <n v="1512599689"/>
    <n v="1"/>
    <n v="176"/>
    <x v="1"/>
    <n v="0"/>
    <x v="1"/>
  </r>
  <r>
    <n v="1519018886"/>
    <n v="1"/>
    <n v="1620"/>
    <x v="2"/>
    <n v="0"/>
    <x v="1"/>
  </r>
  <r>
    <n v="1512488372"/>
    <n v="0"/>
    <n v="5866"/>
    <x v="2"/>
    <n v="0"/>
    <x v="1"/>
  </r>
  <r>
    <n v="1519503177"/>
    <n v="1"/>
    <n v="2119"/>
    <x v="1"/>
    <n v="0"/>
    <x v="1"/>
  </r>
  <r>
    <n v="1518258382"/>
    <n v="0"/>
    <n v="978"/>
    <x v="3"/>
    <n v="0"/>
    <x v="1"/>
  </r>
  <r>
    <n v="1517446101"/>
    <n v="0"/>
    <n v="2441"/>
    <x v="0"/>
    <n v="0"/>
    <x v="1"/>
  </r>
  <r>
    <n v="1518999991"/>
    <n v="0"/>
    <n v="1382"/>
    <x v="2"/>
    <n v="0"/>
    <x v="1"/>
  </r>
  <r>
    <n v="1516813383"/>
    <n v="1"/>
    <n v="3335"/>
    <x v="1"/>
    <n v="0"/>
    <x v="1"/>
  </r>
  <r>
    <n v="1517226331"/>
    <n v="0"/>
    <n v="2199"/>
    <x v="1"/>
    <n v="0"/>
    <x v="1"/>
  </r>
  <r>
    <n v="1513470713"/>
    <n v="1"/>
    <n v="142"/>
    <x v="1"/>
    <n v="0"/>
    <x v="1"/>
  </r>
  <r>
    <n v="1513915666"/>
    <n v="1"/>
    <n v="790"/>
    <x v="0"/>
    <n v="0"/>
    <x v="1"/>
  </r>
  <r>
    <n v="1516168662"/>
    <n v="0"/>
    <n v="5456"/>
    <x v="3"/>
    <n v="0"/>
    <x v="1"/>
  </r>
  <r>
    <n v="1518198049"/>
    <n v="1"/>
    <n v="836"/>
    <x v="0"/>
    <n v="0"/>
    <x v="1"/>
  </r>
  <r>
    <n v="1517872232"/>
    <n v="0"/>
    <n v="1883"/>
    <x v="1"/>
    <n v="0"/>
    <x v="1"/>
  </r>
  <r>
    <n v="1512869780"/>
    <n v="0"/>
    <n v="4108"/>
    <x v="0"/>
    <n v="0"/>
    <x v="1"/>
  </r>
  <r>
    <n v="1513493273"/>
    <n v="1"/>
    <n v="579"/>
    <x v="2"/>
    <n v="0"/>
    <x v="1"/>
  </r>
  <r>
    <n v="1517441384"/>
    <n v="1"/>
    <n v="511"/>
    <x v="0"/>
    <n v="0"/>
    <x v="1"/>
  </r>
  <r>
    <n v="1517946275"/>
    <n v="1"/>
    <n v="3840"/>
    <x v="1"/>
    <n v="0"/>
    <x v="1"/>
  </r>
  <r>
    <n v="1512644007"/>
    <n v="1"/>
    <n v="836"/>
    <x v="2"/>
    <n v="0"/>
    <x v="1"/>
  </r>
  <r>
    <n v="1512827568"/>
    <n v="1"/>
    <n v="1668"/>
    <x v="0"/>
    <n v="0"/>
    <x v="1"/>
  </r>
  <r>
    <n v="1513562819"/>
    <n v="1"/>
    <n v="922"/>
    <x v="2"/>
    <n v="0"/>
    <x v="1"/>
  </r>
  <r>
    <n v="1514901351"/>
    <n v="0"/>
    <n v="553"/>
    <x v="0"/>
    <n v="0"/>
    <x v="1"/>
  </r>
  <r>
    <n v="1512064163"/>
    <n v="1"/>
    <n v="409"/>
    <x v="0"/>
    <n v="0"/>
    <x v="1"/>
  </r>
  <r>
    <n v="1513457807"/>
    <n v="1"/>
    <n v="315"/>
    <x v="1"/>
    <n v="0"/>
    <x v="1"/>
  </r>
  <r>
    <n v="1518458535"/>
    <n v="1"/>
    <n v="1808"/>
    <x v="0"/>
    <n v="0"/>
    <x v="1"/>
  </r>
  <r>
    <n v="1515819956"/>
    <n v="1"/>
    <n v="2272"/>
    <x v="2"/>
    <n v="0"/>
    <x v="1"/>
  </r>
  <r>
    <n v="1516150438"/>
    <n v="1"/>
    <n v="3662"/>
    <x v="0"/>
    <n v="0"/>
    <x v="1"/>
  </r>
  <r>
    <n v="1518039206"/>
    <n v="1"/>
    <n v="2862"/>
    <x v="0"/>
    <n v="0"/>
    <x v="1"/>
  </r>
  <r>
    <n v="1517417004"/>
    <n v="1"/>
    <n v="481"/>
    <x v="1"/>
    <n v="0"/>
    <x v="1"/>
  </r>
  <r>
    <n v="1517912243"/>
    <n v="1"/>
    <n v="898"/>
    <x v="1"/>
    <n v="0"/>
    <x v="1"/>
  </r>
  <r>
    <n v="1516262941"/>
    <n v="0"/>
    <n v="715"/>
    <x v="3"/>
    <n v="0"/>
    <x v="1"/>
  </r>
  <r>
    <n v="1518999939"/>
    <n v="1"/>
    <n v="1512"/>
    <x v="0"/>
    <n v="0"/>
    <x v="1"/>
  </r>
  <r>
    <n v="1516365939"/>
    <n v="1"/>
    <n v="3969"/>
    <x v="0"/>
    <n v="0"/>
    <x v="1"/>
  </r>
  <r>
    <n v="1512569448"/>
    <n v="1"/>
    <n v="1867"/>
    <x v="1"/>
    <n v="0"/>
    <x v="1"/>
  </r>
  <r>
    <n v="1514982544"/>
    <n v="1"/>
    <n v="2412"/>
    <x v="0"/>
    <n v="0"/>
    <x v="1"/>
  </r>
  <r>
    <n v="1518558045"/>
    <n v="1"/>
    <n v="2235"/>
    <x v="3"/>
    <n v="0"/>
    <x v="1"/>
  </r>
  <r>
    <n v="1519211148"/>
    <n v="1"/>
    <n v="2536"/>
    <x v="0"/>
    <n v="0"/>
    <x v="1"/>
  </r>
  <r>
    <n v="1512534847"/>
    <n v="1"/>
    <n v="4260"/>
    <x v="0"/>
    <n v="0"/>
    <x v="1"/>
  </r>
  <r>
    <n v="1515036790"/>
    <n v="0"/>
    <n v="2048"/>
    <x v="0"/>
    <n v="0"/>
    <x v="1"/>
  </r>
  <r>
    <n v="1517710185"/>
    <n v="1"/>
    <n v="621"/>
    <x v="0"/>
    <n v="0"/>
    <x v="1"/>
  </r>
  <r>
    <n v="1517068671"/>
    <n v="0"/>
    <n v="1803"/>
    <x v="0"/>
    <n v="0"/>
    <x v="1"/>
  </r>
  <r>
    <n v="1514036974"/>
    <n v="1"/>
    <n v="2813"/>
    <x v="2"/>
    <n v="0"/>
    <x v="1"/>
  </r>
  <r>
    <n v="1519291019"/>
    <n v="1"/>
    <n v="553"/>
    <x v="2"/>
    <n v="0"/>
    <x v="1"/>
  </r>
  <r>
    <n v="1513184261"/>
    <n v="0"/>
    <n v="924"/>
    <x v="0"/>
    <n v="0"/>
    <x v="1"/>
  </r>
  <r>
    <n v="1516947840"/>
    <n v="0"/>
    <n v="1959"/>
    <x v="2"/>
    <n v="0"/>
    <x v="1"/>
  </r>
  <r>
    <n v="1514721577"/>
    <n v="1"/>
    <n v="2071"/>
    <x v="0"/>
    <n v="0"/>
    <x v="1"/>
  </r>
  <r>
    <n v="1516456424"/>
    <n v="1"/>
    <n v="5286"/>
    <x v="0"/>
    <n v="0"/>
    <x v="1"/>
  </r>
  <r>
    <n v="1513465360"/>
    <n v="0"/>
    <n v="1369"/>
    <x v="0"/>
    <n v="0"/>
    <x v="1"/>
  </r>
  <r>
    <n v="1517831798"/>
    <n v="1"/>
    <n v="1214"/>
    <x v="0"/>
    <n v="0"/>
    <x v="1"/>
  </r>
  <r>
    <n v="1517869399"/>
    <n v="1"/>
    <n v="1499"/>
    <x v="0"/>
    <n v="0"/>
    <x v="1"/>
  </r>
  <r>
    <n v="1513189983"/>
    <n v="1"/>
    <n v="4140"/>
    <x v="3"/>
    <n v="0"/>
    <x v="1"/>
  </r>
  <r>
    <n v="1511311985"/>
    <n v="1"/>
    <n v="648"/>
    <x v="0"/>
    <n v="0"/>
    <x v="1"/>
  </r>
  <r>
    <n v="1514048110"/>
    <n v="0"/>
    <n v="3865"/>
    <x v="0"/>
    <n v="0"/>
    <x v="1"/>
  </r>
  <r>
    <n v="1516597009"/>
    <n v="1"/>
    <n v="1463"/>
    <x v="2"/>
    <n v="0"/>
    <x v="1"/>
  </r>
  <r>
    <n v="1519908131"/>
    <n v="0"/>
    <n v="1135"/>
    <x v="0"/>
    <n v="0"/>
    <x v="1"/>
  </r>
  <r>
    <n v="1514746306"/>
    <n v="1"/>
    <n v="1919"/>
    <x v="3"/>
    <n v="0"/>
    <x v="1"/>
  </r>
  <r>
    <n v="1515498930"/>
    <n v="0"/>
    <n v="254"/>
    <x v="0"/>
    <n v="0"/>
    <x v="1"/>
  </r>
  <r>
    <n v="1511443348"/>
    <n v="1"/>
    <n v="4458"/>
    <x v="0"/>
    <n v="0"/>
    <x v="1"/>
  </r>
  <r>
    <n v="1517110624"/>
    <n v="1"/>
    <n v="1481"/>
    <x v="0"/>
    <n v="0"/>
    <x v="1"/>
  </r>
  <r>
    <n v="1511666773"/>
    <n v="1"/>
    <n v="2290"/>
    <x v="0"/>
    <n v="0"/>
    <x v="1"/>
  </r>
  <r>
    <n v="1517303674"/>
    <n v="1"/>
    <n v="2734"/>
    <x v="3"/>
    <n v="0"/>
    <x v="1"/>
  </r>
  <r>
    <n v="1519674667"/>
    <n v="1"/>
    <n v="4370"/>
    <x v="1"/>
    <n v="0"/>
    <x v="1"/>
  </r>
  <r>
    <n v="1513980667"/>
    <n v="1"/>
    <n v="3504"/>
    <x v="2"/>
    <n v="0"/>
    <x v="1"/>
  </r>
  <r>
    <n v="1516562138"/>
    <n v="1"/>
    <n v="3434"/>
    <x v="1"/>
    <n v="0"/>
    <x v="1"/>
  </r>
  <r>
    <n v="1519097366"/>
    <n v="1"/>
    <n v="3629"/>
    <x v="3"/>
    <n v="0"/>
    <x v="1"/>
  </r>
  <r>
    <n v="1517353570"/>
    <n v="0"/>
    <n v="2469"/>
    <x v="0"/>
    <n v="0"/>
    <x v="1"/>
  </r>
  <r>
    <n v="1514103800"/>
    <n v="0"/>
    <n v="806"/>
    <x v="0"/>
    <n v="0"/>
    <x v="1"/>
  </r>
  <r>
    <n v="1519803688"/>
    <n v="1"/>
    <n v="2346"/>
    <x v="2"/>
    <n v="0"/>
    <x v="1"/>
  </r>
  <r>
    <n v="1516689769"/>
    <n v="1"/>
    <n v="2039"/>
    <x v="1"/>
    <n v="0"/>
    <x v="1"/>
  </r>
  <r>
    <n v="1512468748"/>
    <n v="1"/>
    <n v="1067"/>
    <x v="1"/>
    <n v="0"/>
    <x v="1"/>
  </r>
  <r>
    <n v="1516889592"/>
    <n v="0"/>
    <n v="273"/>
    <x v="2"/>
    <n v="0"/>
    <x v="1"/>
  </r>
  <r>
    <n v="1513156873"/>
    <n v="1"/>
    <n v="2587"/>
    <x v="1"/>
    <n v="0"/>
    <x v="1"/>
  </r>
  <r>
    <n v="1512740202"/>
    <n v="0"/>
    <n v="304"/>
    <x v="0"/>
    <n v="0"/>
    <x v="1"/>
  </r>
  <r>
    <n v="1518833070"/>
    <n v="0"/>
    <n v="2164"/>
    <x v="1"/>
    <n v="0"/>
    <x v="1"/>
  </r>
  <r>
    <n v="1516092384"/>
    <n v="1"/>
    <n v="1561"/>
    <x v="2"/>
    <n v="0"/>
    <x v="1"/>
  </r>
  <r>
    <n v="1515001568"/>
    <n v="1"/>
    <n v="2787"/>
    <x v="2"/>
    <n v="0"/>
    <x v="1"/>
  </r>
  <r>
    <n v="1516241131"/>
    <n v="0"/>
    <n v="1606"/>
    <x v="0"/>
    <n v="0"/>
    <x v="1"/>
  </r>
  <r>
    <n v="1517345500"/>
    <n v="0"/>
    <n v="402"/>
    <x v="2"/>
    <n v="0"/>
    <x v="1"/>
  </r>
  <r>
    <n v="1511608863"/>
    <n v="1"/>
    <n v="2162"/>
    <x v="2"/>
    <n v="0"/>
    <x v="1"/>
  </r>
  <r>
    <n v="1518550679"/>
    <n v="1"/>
    <n v="992"/>
    <x v="3"/>
    <n v="0"/>
    <x v="1"/>
  </r>
  <r>
    <n v="1516835695"/>
    <n v="1"/>
    <n v="1925"/>
    <x v="2"/>
    <n v="0"/>
    <x v="1"/>
  </r>
  <r>
    <n v="1511457836"/>
    <n v="1"/>
    <n v="1583"/>
    <x v="0"/>
    <n v="0"/>
    <x v="1"/>
  </r>
  <r>
    <n v="1517004582"/>
    <n v="0"/>
    <n v="379"/>
    <x v="1"/>
    <n v="0"/>
    <x v="1"/>
  </r>
  <r>
    <n v="1512456737"/>
    <n v="1"/>
    <n v="2053"/>
    <x v="0"/>
    <n v="0"/>
    <x v="1"/>
  </r>
  <r>
    <n v="1516791976"/>
    <n v="1"/>
    <n v="1569"/>
    <x v="2"/>
    <n v="0"/>
    <x v="1"/>
  </r>
  <r>
    <n v="1519327303"/>
    <n v="1"/>
    <n v="449"/>
    <x v="2"/>
    <n v="0"/>
    <x v="1"/>
  </r>
  <r>
    <n v="1516974813"/>
    <n v="1"/>
    <n v="922"/>
    <x v="1"/>
    <n v="0"/>
    <x v="1"/>
  </r>
  <r>
    <n v="1517208138"/>
    <n v="1"/>
    <n v="4741"/>
    <x v="1"/>
    <n v="0"/>
    <x v="1"/>
  </r>
  <r>
    <n v="1513681012"/>
    <n v="0"/>
    <n v="1969"/>
    <x v="2"/>
    <n v="0"/>
    <x v="1"/>
  </r>
  <r>
    <n v="1517539263"/>
    <n v="1"/>
    <n v="1548"/>
    <x v="1"/>
    <n v="0"/>
    <x v="1"/>
  </r>
  <r>
    <n v="1519195778"/>
    <n v="1"/>
    <n v="2252"/>
    <x v="0"/>
    <n v="0"/>
    <x v="1"/>
  </r>
  <r>
    <n v="1515206265"/>
    <n v="1"/>
    <n v="808"/>
    <x v="1"/>
    <n v="0"/>
    <x v="1"/>
  </r>
  <r>
    <n v="1517401449"/>
    <n v="1"/>
    <n v="824"/>
    <x v="0"/>
    <n v="0"/>
    <x v="1"/>
  </r>
  <r>
    <n v="1512436678"/>
    <n v="1"/>
    <n v="1281"/>
    <x v="0"/>
    <n v="0"/>
    <x v="1"/>
  </r>
  <r>
    <n v="1514983017"/>
    <n v="1"/>
    <n v="3006"/>
    <x v="0"/>
    <n v="0"/>
    <x v="1"/>
  </r>
  <r>
    <n v="1516707612"/>
    <n v="0"/>
    <n v="1035"/>
    <x v="0"/>
    <n v="0"/>
    <x v="1"/>
  </r>
  <r>
    <n v="1513546353"/>
    <n v="1"/>
    <n v="1044"/>
    <x v="1"/>
    <n v="0"/>
    <x v="1"/>
  </r>
  <r>
    <n v="1515152134"/>
    <n v="1"/>
    <n v="1382"/>
    <x v="1"/>
    <n v="0"/>
    <x v="1"/>
  </r>
  <r>
    <n v="1519613329"/>
    <n v="1"/>
    <n v="1178"/>
    <x v="0"/>
    <n v="0"/>
    <x v="1"/>
  </r>
  <r>
    <n v="1519452727"/>
    <n v="1"/>
    <n v="2748"/>
    <x v="1"/>
    <n v="0"/>
    <x v="1"/>
  </r>
  <r>
    <n v="1519355420"/>
    <n v="0"/>
    <n v="1805"/>
    <x v="0"/>
    <n v="0"/>
    <x v="1"/>
  </r>
  <r>
    <n v="1511506169"/>
    <n v="1"/>
    <n v="30"/>
    <x v="2"/>
    <n v="0"/>
    <x v="1"/>
  </r>
  <r>
    <n v="1517132787"/>
    <n v="1"/>
    <n v="545"/>
    <x v="2"/>
    <n v="0"/>
    <x v="1"/>
  </r>
  <r>
    <n v="1517147873"/>
    <n v="1"/>
    <n v="2810"/>
    <x v="3"/>
    <n v="0"/>
    <x v="1"/>
  </r>
  <r>
    <n v="1517588570"/>
    <n v="0"/>
    <n v="1877"/>
    <x v="1"/>
    <n v="0"/>
    <x v="1"/>
  </r>
  <r>
    <n v="1518273024"/>
    <n v="1"/>
    <n v="1446"/>
    <x v="1"/>
    <n v="0"/>
    <x v="1"/>
  </r>
  <r>
    <n v="1513765591"/>
    <n v="0"/>
    <n v="4633"/>
    <x v="1"/>
    <n v="0"/>
    <x v="1"/>
  </r>
  <r>
    <n v="1516246026"/>
    <n v="1"/>
    <n v="499"/>
    <x v="0"/>
    <n v="0"/>
    <x v="1"/>
  </r>
  <r>
    <n v="1513581020"/>
    <n v="0"/>
    <n v="1547"/>
    <x v="3"/>
    <n v="0"/>
    <x v="1"/>
  </r>
  <r>
    <n v="1518626709"/>
    <n v="1"/>
    <n v="1337"/>
    <x v="0"/>
    <n v="0"/>
    <x v="1"/>
  </r>
  <r>
    <n v="1516862383"/>
    <n v="1"/>
    <n v="432"/>
    <x v="0"/>
    <n v="0"/>
    <x v="1"/>
  </r>
  <r>
    <n v="1518722497"/>
    <n v="1"/>
    <n v="755"/>
    <x v="0"/>
    <n v="0"/>
    <x v="1"/>
  </r>
  <r>
    <n v="1519948444"/>
    <n v="1"/>
    <n v="2265"/>
    <x v="0"/>
    <n v="0"/>
    <x v="1"/>
  </r>
  <r>
    <n v="1519197486"/>
    <n v="1"/>
    <n v="3264"/>
    <x v="3"/>
    <n v="0"/>
    <x v="1"/>
  </r>
  <r>
    <n v="1512624643"/>
    <n v="1"/>
    <n v="2058"/>
    <x v="2"/>
    <n v="0"/>
    <x v="1"/>
  </r>
  <r>
    <n v="1516977894"/>
    <n v="1"/>
    <n v="235"/>
    <x v="0"/>
    <n v="0"/>
    <x v="1"/>
  </r>
  <r>
    <n v="1516084759"/>
    <n v="1"/>
    <n v="2478"/>
    <x v="1"/>
    <n v="0"/>
    <x v="1"/>
  </r>
  <r>
    <n v="1517595882"/>
    <n v="0"/>
    <n v="1912"/>
    <x v="2"/>
    <n v="0"/>
    <x v="1"/>
  </r>
  <r>
    <n v="1513192970"/>
    <n v="0"/>
    <n v="1011"/>
    <x v="3"/>
    <n v="0"/>
    <x v="1"/>
  </r>
  <r>
    <n v="1519657851"/>
    <n v="0"/>
    <n v="645"/>
    <x v="1"/>
    <n v="0"/>
    <x v="1"/>
  </r>
  <r>
    <n v="1512574801"/>
    <n v="0"/>
    <n v="1439"/>
    <x v="0"/>
    <n v="0"/>
    <x v="1"/>
  </r>
  <r>
    <n v="1518713015"/>
    <n v="1"/>
    <n v="204"/>
    <x v="0"/>
    <n v="0"/>
    <x v="1"/>
  </r>
  <r>
    <n v="1513611137"/>
    <n v="1"/>
    <n v="616"/>
    <x v="1"/>
    <n v="0"/>
    <x v="1"/>
  </r>
  <r>
    <n v="1518426124"/>
    <n v="1"/>
    <n v="1090"/>
    <x v="2"/>
    <n v="0"/>
    <x v="1"/>
  </r>
  <r>
    <n v="1511439254"/>
    <n v="1"/>
    <n v="3536"/>
    <x v="0"/>
    <n v="0"/>
    <x v="1"/>
  </r>
  <r>
    <n v="1512600277"/>
    <n v="1"/>
    <n v="1038"/>
    <x v="0"/>
    <n v="0"/>
    <x v="1"/>
  </r>
  <r>
    <n v="1511276985"/>
    <n v="1"/>
    <n v="3483"/>
    <x v="0"/>
    <n v="0"/>
    <x v="1"/>
  </r>
  <r>
    <n v="1518348238"/>
    <n v="1"/>
    <n v="2409"/>
    <x v="1"/>
    <n v="0"/>
    <x v="1"/>
  </r>
  <r>
    <n v="1516919647"/>
    <n v="1"/>
    <n v="236"/>
    <x v="3"/>
    <n v="0"/>
    <x v="1"/>
  </r>
  <r>
    <n v="1516342885"/>
    <n v="1"/>
    <n v="1271"/>
    <x v="0"/>
    <n v="0"/>
    <x v="1"/>
  </r>
  <r>
    <n v="1518856211"/>
    <n v="0"/>
    <n v="159"/>
    <x v="0"/>
    <n v="0"/>
    <x v="1"/>
  </r>
  <r>
    <n v="1517991004"/>
    <n v="1"/>
    <n v="1115"/>
    <x v="2"/>
    <n v="0"/>
    <x v="1"/>
  </r>
  <r>
    <n v="1515569458"/>
    <n v="1"/>
    <n v="2688"/>
    <x v="0"/>
    <n v="0"/>
    <x v="1"/>
  </r>
  <r>
    <n v="1517483978"/>
    <n v="1"/>
    <n v="541"/>
    <x v="2"/>
    <n v="0"/>
    <x v="1"/>
  </r>
  <r>
    <n v="1512310915"/>
    <n v="1"/>
    <n v="787"/>
    <x v="2"/>
    <n v="0"/>
    <x v="1"/>
  </r>
  <r>
    <n v="1518929490"/>
    <n v="0"/>
    <n v="463"/>
    <x v="1"/>
    <n v="0"/>
    <x v="1"/>
  </r>
  <r>
    <n v="1514981382"/>
    <n v="0"/>
    <n v="3269"/>
    <x v="1"/>
    <n v="0"/>
    <x v="1"/>
  </r>
  <r>
    <n v="1517690096"/>
    <n v="1"/>
    <n v="1609"/>
    <x v="0"/>
    <n v="0"/>
    <x v="1"/>
  </r>
  <r>
    <n v="1517215180"/>
    <n v="0"/>
    <n v="897"/>
    <x v="3"/>
    <n v="0"/>
    <x v="1"/>
  </r>
  <r>
    <n v="1515136818"/>
    <n v="1"/>
    <n v="2730"/>
    <x v="0"/>
    <n v="0"/>
    <x v="1"/>
  </r>
  <r>
    <n v="1515993979"/>
    <n v="1"/>
    <n v="1843"/>
    <x v="1"/>
    <n v="0"/>
    <x v="1"/>
  </r>
  <r>
    <n v="1514549930"/>
    <n v="0"/>
    <n v="680"/>
    <x v="1"/>
    <n v="0"/>
    <x v="1"/>
  </r>
  <r>
    <n v="1516943374"/>
    <n v="1"/>
    <n v="3992"/>
    <x v="1"/>
    <n v="0"/>
    <x v="1"/>
  </r>
  <r>
    <n v="1513700766"/>
    <n v="1"/>
    <n v="2066"/>
    <x v="0"/>
    <n v="0"/>
    <x v="1"/>
  </r>
  <r>
    <n v="1518615905"/>
    <n v="1"/>
    <n v="3716"/>
    <x v="0"/>
    <n v="0"/>
    <x v="1"/>
  </r>
  <r>
    <n v="1514473927"/>
    <n v="1"/>
    <n v="1929"/>
    <x v="2"/>
    <n v="0"/>
    <x v="1"/>
  </r>
  <r>
    <n v="1511589681"/>
    <n v="0"/>
    <n v="96"/>
    <x v="1"/>
    <n v="0"/>
    <x v="1"/>
  </r>
  <r>
    <n v="1515032488"/>
    <n v="1"/>
    <n v="3343"/>
    <x v="3"/>
    <n v="0"/>
    <x v="1"/>
  </r>
  <r>
    <n v="1514984287"/>
    <n v="1"/>
    <n v="1391"/>
    <x v="1"/>
    <n v="0"/>
    <x v="1"/>
  </r>
  <r>
    <n v="1511890257"/>
    <n v="1"/>
    <n v="4135"/>
    <x v="3"/>
    <n v="0"/>
    <x v="1"/>
  </r>
  <r>
    <n v="1516471503"/>
    <n v="1"/>
    <n v="161"/>
    <x v="0"/>
    <n v="0"/>
    <x v="1"/>
  </r>
  <r>
    <n v="1515091803"/>
    <n v="1"/>
    <n v="382"/>
    <x v="0"/>
    <n v="0"/>
    <x v="1"/>
  </r>
  <r>
    <n v="1513665176"/>
    <n v="1"/>
    <n v="4030"/>
    <x v="0"/>
    <n v="0"/>
    <x v="1"/>
  </r>
  <r>
    <n v="1511270689"/>
    <n v="1"/>
    <n v="2016"/>
    <x v="1"/>
    <n v="0"/>
    <x v="1"/>
  </r>
  <r>
    <n v="1511326733"/>
    <n v="1"/>
    <n v="1441"/>
    <x v="1"/>
    <n v="0"/>
    <x v="1"/>
  </r>
  <r>
    <n v="1519345959"/>
    <n v="1"/>
    <n v="12"/>
    <x v="1"/>
    <n v="0"/>
    <x v="1"/>
  </r>
  <r>
    <n v="1515838064"/>
    <n v="1"/>
    <n v="842"/>
    <x v="1"/>
    <n v="0"/>
    <x v="1"/>
  </r>
  <r>
    <n v="1519579345"/>
    <n v="1"/>
    <n v="1634"/>
    <x v="3"/>
    <n v="0"/>
    <x v="1"/>
  </r>
  <r>
    <n v="1514192047"/>
    <n v="1"/>
    <n v="2361"/>
    <x v="1"/>
    <n v="0"/>
    <x v="1"/>
  </r>
  <r>
    <n v="1513943588"/>
    <n v="1"/>
    <n v="1189"/>
    <x v="2"/>
    <n v="0"/>
    <x v="1"/>
  </r>
  <r>
    <n v="1519527266"/>
    <n v="1"/>
    <n v="260"/>
    <x v="3"/>
    <n v="0"/>
    <x v="1"/>
  </r>
  <r>
    <n v="1513685734"/>
    <n v="1"/>
    <n v="1412"/>
    <x v="2"/>
    <n v="0"/>
    <x v="1"/>
  </r>
  <r>
    <n v="1513244579"/>
    <n v="1"/>
    <n v="850"/>
    <x v="0"/>
    <n v="0"/>
    <x v="1"/>
  </r>
  <r>
    <n v="1515278494"/>
    <n v="1"/>
    <n v="2675"/>
    <x v="1"/>
    <n v="0"/>
    <x v="1"/>
  </r>
  <r>
    <n v="1514638190"/>
    <n v="0"/>
    <n v="2057"/>
    <x v="1"/>
    <n v="0"/>
    <x v="1"/>
  </r>
  <r>
    <n v="1513329103"/>
    <n v="1"/>
    <n v="254"/>
    <x v="3"/>
    <n v="0"/>
    <x v="1"/>
  </r>
  <r>
    <n v="1513171123"/>
    <n v="1"/>
    <n v="114"/>
    <x v="1"/>
    <n v="0"/>
    <x v="1"/>
  </r>
  <r>
    <n v="1516441699"/>
    <n v="1"/>
    <n v="200"/>
    <x v="1"/>
    <n v="0"/>
    <x v="1"/>
  </r>
  <r>
    <n v="1516318728"/>
    <n v="1"/>
    <n v="966"/>
    <x v="0"/>
    <n v="0"/>
    <x v="1"/>
  </r>
  <r>
    <n v="1519711177"/>
    <n v="1"/>
    <n v="820"/>
    <x v="0"/>
    <n v="0"/>
    <x v="1"/>
  </r>
  <r>
    <n v="1519976577"/>
    <n v="1"/>
    <n v="2043"/>
    <x v="1"/>
    <n v="0"/>
    <x v="1"/>
  </r>
  <r>
    <n v="1516870843"/>
    <n v="1"/>
    <n v="296"/>
    <x v="1"/>
    <n v="0"/>
    <x v="1"/>
  </r>
  <r>
    <n v="1511408904"/>
    <n v="1"/>
    <n v="3971"/>
    <x v="3"/>
    <n v="0"/>
    <x v="1"/>
  </r>
  <r>
    <n v="1518937077"/>
    <n v="1"/>
    <n v="798"/>
    <x v="2"/>
    <n v="0"/>
    <x v="1"/>
  </r>
  <r>
    <n v="1512252259"/>
    <n v="1"/>
    <n v="888"/>
    <x v="0"/>
    <n v="0"/>
    <x v="1"/>
  </r>
  <r>
    <n v="1513159192"/>
    <n v="0"/>
    <n v="1762"/>
    <x v="1"/>
    <n v="0"/>
    <x v="1"/>
  </r>
  <r>
    <n v="1518012565"/>
    <n v="1"/>
    <n v="2713"/>
    <x v="1"/>
    <n v="0"/>
    <x v="1"/>
  </r>
  <r>
    <n v="1514462053"/>
    <n v="1"/>
    <n v="951"/>
    <x v="1"/>
    <n v="0"/>
    <x v="1"/>
  </r>
  <r>
    <n v="1516220755"/>
    <n v="1"/>
    <n v="1064"/>
    <x v="3"/>
    <n v="0"/>
    <x v="1"/>
  </r>
  <r>
    <n v="1514404075"/>
    <n v="1"/>
    <n v="1287"/>
    <x v="2"/>
    <n v="0"/>
    <x v="1"/>
  </r>
  <r>
    <n v="1518262508"/>
    <n v="1"/>
    <n v="2279"/>
    <x v="2"/>
    <n v="0"/>
    <x v="1"/>
  </r>
  <r>
    <n v="1515002326"/>
    <n v="1"/>
    <n v="1606"/>
    <x v="1"/>
    <n v="0"/>
    <x v="1"/>
  </r>
  <r>
    <n v="1512206003"/>
    <n v="1"/>
    <n v="1803"/>
    <x v="1"/>
    <n v="0"/>
    <x v="1"/>
  </r>
  <r>
    <n v="1519423080"/>
    <n v="0"/>
    <n v="1441"/>
    <x v="2"/>
    <n v="0"/>
    <x v="1"/>
  </r>
  <r>
    <n v="1515308384"/>
    <n v="1"/>
    <n v="1761"/>
    <x v="1"/>
    <n v="0"/>
    <x v="1"/>
  </r>
  <r>
    <n v="1518542477"/>
    <n v="1"/>
    <n v="841"/>
    <x v="0"/>
    <n v="0"/>
    <x v="1"/>
  </r>
  <r>
    <n v="1512959477"/>
    <n v="1"/>
    <n v="2710"/>
    <x v="0"/>
    <n v="0"/>
    <x v="1"/>
  </r>
  <r>
    <n v="1516896126"/>
    <n v="1"/>
    <n v="594"/>
    <x v="0"/>
    <n v="0"/>
    <x v="1"/>
  </r>
  <r>
    <n v="1511335978"/>
    <n v="1"/>
    <n v="485"/>
    <x v="3"/>
    <n v="0"/>
    <x v="1"/>
  </r>
  <r>
    <n v="1517489934"/>
    <n v="1"/>
    <n v="1460"/>
    <x v="0"/>
    <n v="0"/>
    <x v="1"/>
  </r>
  <r>
    <n v="1511849989"/>
    <n v="1"/>
    <n v="390"/>
    <x v="1"/>
    <n v="0"/>
    <x v="1"/>
  </r>
  <r>
    <n v="1515138595"/>
    <n v="1"/>
    <n v="1396"/>
    <x v="2"/>
    <n v="0"/>
    <x v="1"/>
  </r>
  <r>
    <n v="1518712108"/>
    <n v="1"/>
    <n v="1695"/>
    <x v="1"/>
    <n v="0"/>
    <x v="1"/>
  </r>
  <r>
    <n v="1519732865"/>
    <n v="1"/>
    <n v="296"/>
    <x v="3"/>
    <n v="0"/>
    <x v="1"/>
  </r>
  <r>
    <n v="1518956805"/>
    <n v="1"/>
    <n v="2235"/>
    <x v="2"/>
    <n v="0"/>
    <x v="1"/>
  </r>
  <r>
    <n v="1517399485"/>
    <n v="1"/>
    <n v="2272"/>
    <x v="2"/>
    <n v="0"/>
    <x v="1"/>
  </r>
  <r>
    <n v="1515294318"/>
    <n v="1"/>
    <n v="1681"/>
    <x v="0"/>
    <n v="0"/>
    <x v="1"/>
  </r>
  <r>
    <n v="1517171075"/>
    <n v="1"/>
    <n v="2057"/>
    <x v="0"/>
    <n v="0"/>
    <x v="1"/>
  </r>
  <r>
    <n v="1512201933"/>
    <n v="1"/>
    <n v="5281"/>
    <x v="3"/>
    <n v="0"/>
    <x v="1"/>
  </r>
  <r>
    <n v="1517984581"/>
    <n v="0"/>
    <n v="196"/>
    <x v="3"/>
    <n v="0"/>
    <x v="1"/>
  </r>
  <r>
    <n v="1516231511"/>
    <n v="0"/>
    <n v="1167"/>
    <x v="2"/>
    <n v="0"/>
    <x v="1"/>
  </r>
  <r>
    <n v="1518227548"/>
    <n v="1"/>
    <n v="1269"/>
    <x v="1"/>
    <n v="0"/>
    <x v="1"/>
  </r>
  <r>
    <n v="1519748948"/>
    <n v="1"/>
    <n v="1021"/>
    <x v="2"/>
    <n v="0"/>
    <x v="1"/>
  </r>
  <r>
    <n v="1519072794"/>
    <n v="1"/>
    <n v="2959"/>
    <x v="1"/>
    <n v="0"/>
    <x v="1"/>
  </r>
  <r>
    <n v="1518344018"/>
    <n v="1"/>
    <n v="2033"/>
    <x v="1"/>
    <n v="0"/>
    <x v="1"/>
  </r>
  <r>
    <n v="1516828585"/>
    <n v="1"/>
    <n v="1162"/>
    <x v="0"/>
    <n v="0"/>
    <x v="1"/>
  </r>
  <r>
    <n v="1518662233"/>
    <n v="1"/>
    <n v="2273"/>
    <x v="1"/>
    <n v="0"/>
    <x v="1"/>
  </r>
  <r>
    <n v="1515769447"/>
    <n v="1"/>
    <n v="1138"/>
    <x v="1"/>
    <n v="0"/>
    <x v="1"/>
  </r>
  <r>
    <n v="1514421088"/>
    <n v="1"/>
    <n v="1912"/>
    <x v="2"/>
    <n v="0"/>
    <x v="1"/>
  </r>
  <r>
    <n v="1514565619"/>
    <n v="1"/>
    <n v="1782"/>
    <x v="2"/>
    <n v="0"/>
    <x v="1"/>
  </r>
  <r>
    <n v="1518165340"/>
    <n v="0"/>
    <n v="953"/>
    <x v="3"/>
    <n v="0"/>
    <x v="1"/>
  </r>
  <r>
    <n v="1516356521"/>
    <n v="0"/>
    <n v="1857"/>
    <x v="3"/>
    <n v="0"/>
    <x v="1"/>
  </r>
  <r>
    <n v="1515231944"/>
    <n v="1"/>
    <n v="1594"/>
    <x v="3"/>
    <n v="0"/>
    <x v="1"/>
  </r>
  <r>
    <n v="1514857587"/>
    <n v="1"/>
    <n v="149"/>
    <x v="3"/>
    <n v="0"/>
    <x v="1"/>
  </r>
  <r>
    <n v="1513323289"/>
    <n v="1"/>
    <n v="4395"/>
    <x v="2"/>
    <n v="0"/>
    <x v="1"/>
  </r>
  <r>
    <n v="1511667250"/>
    <n v="0"/>
    <n v="1899"/>
    <x v="3"/>
    <n v="0"/>
    <x v="1"/>
  </r>
  <r>
    <n v="1511284951"/>
    <n v="0"/>
    <n v="1949"/>
    <x v="0"/>
    <n v="0"/>
    <x v="1"/>
  </r>
  <r>
    <n v="1513086586"/>
    <n v="1"/>
    <n v="892"/>
    <x v="0"/>
    <n v="0"/>
    <x v="1"/>
  </r>
  <r>
    <n v="1514786389"/>
    <n v="1"/>
    <n v="483"/>
    <x v="1"/>
    <n v="0"/>
    <x v="1"/>
  </r>
  <r>
    <n v="1515480577"/>
    <n v="1"/>
    <n v="2257"/>
    <x v="2"/>
    <n v="0"/>
    <x v="1"/>
  </r>
  <r>
    <n v="1517798721"/>
    <n v="0"/>
    <n v="878"/>
    <x v="2"/>
    <n v="0"/>
    <x v="1"/>
  </r>
  <r>
    <n v="1512148304"/>
    <n v="1"/>
    <n v="778"/>
    <x v="0"/>
    <n v="0"/>
    <x v="1"/>
  </r>
  <r>
    <n v="1512329602"/>
    <n v="0"/>
    <n v="761"/>
    <x v="0"/>
    <n v="0"/>
    <x v="1"/>
  </r>
  <r>
    <n v="1519762848"/>
    <n v="1"/>
    <n v="1090"/>
    <x v="0"/>
    <n v="0"/>
    <x v="1"/>
  </r>
  <r>
    <n v="1517559226"/>
    <n v="1"/>
    <n v="3003"/>
    <x v="2"/>
    <n v="0"/>
    <x v="1"/>
  </r>
  <r>
    <n v="1513737474"/>
    <n v="1"/>
    <n v="829"/>
    <x v="2"/>
    <n v="0"/>
    <x v="1"/>
  </r>
  <r>
    <n v="1512559190"/>
    <n v="0"/>
    <n v="4106"/>
    <x v="0"/>
    <n v="0"/>
    <x v="1"/>
  </r>
  <r>
    <n v="1515027109"/>
    <n v="1"/>
    <n v="1529"/>
    <x v="1"/>
    <n v="0"/>
    <x v="1"/>
  </r>
  <r>
    <n v="1514153832"/>
    <n v="0"/>
    <n v="4"/>
    <x v="2"/>
    <n v="0"/>
    <x v="1"/>
  </r>
  <r>
    <n v="1518292403"/>
    <n v="1"/>
    <n v="1609"/>
    <x v="0"/>
    <n v="0"/>
    <x v="1"/>
  </r>
  <r>
    <n v="1516606566"/>
    <n v="1"/>
    <n v="12"/>
    <x v="2"/>
    <n v="0"/>
    <x v="1"/>
  </r>
  <r>
    <n v="1514652703"/>
    <n v="1"/>
    <n v="4368"/>
    <x v="2"/>
    <n v="0"/>
    <x v="1"/>
  </r>
  <r>
    <n v="1517315473"/>
    <n v="1"/>
    <n v="73"/>
    <x v="0"/>
    <n v="0"/>
    <x v="1"/>
  </r>
  <r>
    <n v="1515525940"/>
    <n v="0"/>
    <n v="4709"/>
    <x v="1"/>
    <n v="0"/>
    <x v="1"/>
  </r>
  <r>
    <n v="1514037741"/>
    <n v="0"/>
    <n v="398"/>
    <x v="2"/>
    <n v="0"/>
    <x v="1"/>
  </r>
  <r>
    <n v="1515670905"/>
    <n v="1"/>
    <n v="360"/>
    <x v="3"/>
    <n v="0"/>
    <x v="1"/>
  </r>
  <r>
    <n v="1513929683"/>
    <n v="1"/>
    <n v="833"/>
    <x v="0"/>
    <n v="0"/>
    <x v="1"/>
  </r>
  <r>
    <n v="1513900636"/>
    <n v="1"/>
    <n v="286"/>
    <x v="0"/>
    <n v="0"/>
    <x v="1"/>
  </r>
  <r>
    <n v="1519108119"/>
    <n v="1"/>
    <n v="714"/>
    <x v="1"/>
    <n v="0"/>
    <x v="1"/>
  </r>
  <r>
    <n v="1518638302"/>
    <n v="0"/>
    <n v="2839"/>
    <x v="0"/>
    <n v="0"/>
    <x v="1"/>
  </r>
  <r>
    <n v="1516651920"/>
    <n v="0"/>
    <n v="711"/>
    <x v="1"/>
    <n v="0"/>
    <x v="1"/>
  </r>
  <r>
    <n v="1512172031"/>
    <n v="0"/>
    <n v="2469"/>
    <x v="1"/>
    <n v="0"/>
    <x v="1"/>
  </r>
  <r>
    <n v="1517774068"/>
    <n v="1"/>
    <n v="2471"/>
    <x v="2"/>
    <n v="0"/>
    <x v="1"/>
  </r>
  <r>
    <n v="1512907556"/>
    <n v="1"/>
    <n v="937"/>
    <x v="0"/>
    <n v="0"/>
    <x v="1"/>
  </r>
  <r>
    <n v="1515723027"/>
    <n v="1"/>
    <n v="792"/>
    <x v="1"/>
    <n v="0"/>
    <x v="1"/>
  </r>
  <r>
    <n v="1517293644"/>
    <n v="1"/>
    <n v="1471"/>
    <x v="0"/>
    <n v="0"/>
    <x v="1"/>
  </r>
  <r>
    <n v="1511315673"/>
    <n v="1"/>
    <n v="1857"/>
    <x v="0"/>
    <n v="0"/>
    <x v="1"/>
  </r>
  <r>
    <n v="1517204299"/>
    <n v="1"/>
    <n v="4333"/>
    <x v="2"/>
    <n v="0"/>
    <x v="1"/>
  </r>
  <r>
    <n v="1516881793"/>
    <n v="1"/>
    <n v="493"/>
    <x v="3"/>
    <n v="0"/>
    <x v="1"/>
  </r>
  <r>
    <n v="1513618581"/>
    <n v="0"/>
    <n v="2936"/>
    <x v="0"/>
    <n v="0"/>
    <x v="1"/>
  </r>
  <r>
    <n v="1519843184"/>
    <n v="1"/>
    <n v="1"/>
    <x v="0"/>
    <n v="0"/>
    <x v="1"/>
  </r>
  <r>
    <n v="1518068589"/>
    <n v="1"/>
    <n v="559"/>
    <x v="1"/>
    <n v="0"/>
    <x v="1"/>
  </r>
  <r>
    <n v="1519888262"/>
    <n v="0"/>
    <n v="2563"/>
    <x v="0"/>
    <n v="0"/>
    <x v="1"/>
  </r>
  <r>
    <n v="1513073055"/>
    <n v="1"/>
    <n v="428"/>
    <x v="0"/>
    <n v="0"/>
    <x v="1"/>
  </r>
  <r>
    <n v="1515890662"/>
    <n v="0"/>
    <n v="1874"/>
    <x v="1"/>
    <n v="0"/>
    <x v="1"/>
  </r>
  <r>
    <n v="1516911889"/>
    <n v="1"/>
    <n v="509"/>
    <x v="0"/>
    <n v="0"/>
    <x v="1"/>
  </r>
  <r>
    <n v="1519210581"/>
    <n v="0"/>
    <n v="418"/>
    <x v="2"/>
    <n v="0"/>
    <x v="1"/>
  </r>
  <r>
    <n v="1516854622"/>
    <n v="0"/>
    <n v="11"/>
    <x v="3"/>
    <n v="0"/>
    <x v="1"/>
  </r>
  <r>
    <n v="1513974022"/>
    <n v="0"/>
    <n v="2174"/>
    <x v="1"/>
    <n v="0"/>
    <x v="1"/>
  </r>
  <r>
    <n v="1512118432"/>
    <n v="0"/>
    <n v="1367"/>
    <x v="0"/>
    <n v="0"/>
    <x v="1"/>
  </r>
  <r>
    <n v="1516415939"/>
    <n v="1"/>
    <n v="3095"/>
    <x v="0"/>
    <n v="0"/>
    <x v="1"/>
  </r>
  <r>
    <n v="1517007136"/>
    <n v="1"/>
    <n v="1429"/>
    <x v="2"/>
    <n v="0"/>
    <x v="1"/>
  </r>
  <r>
    <n v="1518391071"/>
    <n v="0"/>
    <n v="3974"/>
    <x v="0"/>
    <n v="0"/>
    <x v="1"/>
  </r>
  <r>
    <n v="1516276693"/>
    <n v="1"/>
    <n v="2324"/>
    <x v="3"/>
    <n v="0"/>
    <x v="1"/>
  </r>
  <r>
    <n v="1518999879"/>
    <n v="1"/>
    <n v="981"/>
    <x v="0"/>
    <n v="0"/>
    <x v="1"/>
  </r>
  <r>
    <n v="1513627212"/>
    <n v="0"/>
    <n v="2209"/>
    <x v="0"/>
    <n v="0"/>
    <x v="1"/>
  </r>
  <r>
    <n v="1513745997"/>
    <n v="1"/>
    <n v="1404"/>
    <x v="2"/>
    <n v="0"/>
    <x v="1"/>
  </r>
  <r>
    <n v="1516015208"/>
    <n v="1"/>
    <n v="2104"/>
    <x v="3"/>
    <n v="0"/>
    <x v="1"/>
  </r>
  <r>
    <n v="1512380556"/>
    <n v="1"/>
    <n v="1283"/>
    <x v="0"/>
    <n v="0"/>
    <x v="1"/>
  </r>
  <r>
    <n v="1514160169"/>
    <n v="1"/>
    <n v="205"/>
    <x v="2"/>
    <n v="0"/>
    <x v="1"/>
  </r>
  <r>
    <n v="1515439367"/>
    <n v="1"/>
    <n v="1377"/>
    <x v="1"/>
    <n v="0"/>
    <x v="1"/>
  </r>
  <r>
    <n v="1517860753"/>
    <n v="1"/>
    <n v="1990"/>
    <x v="2"/>
    <n v="0"/>
    <x v="1"/>
  </r>
  <r>
    <n v="1511479403"/>
    <n v="1"/>
    <n v="941"/>
    <x v="2"/>
    <n v="0"/>
    <x v="1"/>
  </r>
  <r>
    <n v="1518076034"/>
    <n v="1"/>
    <n v="735"/>
    <x v="2"/>
    <n v="0"/>
    <x v="1"/>
  </r>
  <r>
    <n v="1513637748"/>
    <n v="1"/>
    <n v="3022"/>
    <x v="1"/>
    <n v="0"/>
    <x v="1"/>
  </r>
  <r>
    <n v="1517213572"/>
    <n v="0"/>
    <n v="2770"/>
    <x v="2"/>
    <n v="0"/>
    <x v="1"/>
  </r>
  <r>
    <n v="1519987204"/>
    <n v="1"/>
    <n v="2489"/>
    <x v="2"/>
    <n v="0"/>
    <x v="1"/>
  </r>
  <r>
    <n v="1512837956"/>
    <n v="1"/>
    <n v="1882"/>
    <x v="0"/>
    <n v="0"/>
    <x v="1"/>
  </r>
  <r>
    <n v="1512441958"/>
    <n v="1"/>
    <n v="1545"/>
    <x v="0"/>
    <n v="0"/>
    <x v="1"/>
  </r>
  <r>
    <n v="1511467183"/>
    <n v="1"/>
    <n v="2306"/>
    <x v="3"/>
    <n v="0"/>
    <x v="1"/>
  </r>
  <r>
    <n v="1515385712"/>
    <n v="0"/>
    <n v="952"/>
    <x v="2"/>
    <n v="0"/>
    <x v="1"/>
  </r>
  <r>
    <n v="1513761836"/>
    <n v="1"/>
    <n v="534"/>
    <x v="0"/>
    <n v="0"/>
    <x v="1"/>
  </r>
  <r>
    <n v="1511505128"/>
    <n v="1"/>
    <n v="876"/>
    <x v="0"/>
    <n v="0"/>
    <x v="1"/>
  </r>
  <r>
    <n v="1516793318"/>
    <n v="1"/>
    <n v="2305"/>
    <x v="2"/>
    <n v="0"/>
    <x v="1"/>
  </r>
  <r>
    <n v="1518824224"/>
    <n v="1"/>
    <n v="1424"/>
    <x v="2"/>
    <n v="0"/>
    <x v="1"/>
  </r>
  <r>
    <n v="1512482336"/>
    <n v="1"/>
    <n v="4683"/>
    <x v="0"/>
    <n v="0"/>
    <x v="1"/>
  </r>
  <r>
    <n v="1519963622"/>
    <n v="0"/>
    <n v="2296"/>
    <x v="3"/>
    <n v="0"/>
    <x v="1"/>
  </r>
  <r>
    <n v="1518558661"/>
    <n v="0"/>
    <n v="2891"/>
    <x v="0"/>
    <n v="0"/>
    <x v="1"/>
  </r>
  <r>
    <n v="1513767943"/>
    <n v="1"/>
    <n v="3662"/>
    <x v="0"/>
    <n v="0"/>
    <x v="1"/>
  </r>
  <r>
    <n v="1511346494"/>
    <n v="1"/>
    <n v="3396"/>
    <x v="0"/>
    <n v="0"/>
    <x v="1"/>
  </r>
  <r>
    <n v="1518429573"/>
    <n v="1"/>
    <n v="3341"/>
    <x v="2"/>
    <n v="0"/>
    <x v="1"/>
  </r>
  <r>
    <n v="1517165141"/>
    <n v="0"/>
    <n v="1260"/>
    <x v="0"/>
    <n v="0"/>
    <x v="1"/>
  </r>
  <r>
    <n v="1514501456"/>
    <n v="1"/>
    <n v="1941"/>
    <x v="1"/>
    <n v="0"/>
    <x v="1"/>
  </r>
  <r>
    <n v="1515069571"/>
    <n v="0"/>
    <n v="2728"/>
    <x v="0"/>
    <n v="0"/>
    <x v="1"/>
  </r>
  <r>
    <n v="1515971462"/>
    <n v="0"/>
    <n v="3371"/>
    <x v="1"/>
    <n v="0"/>
    <x v="1"/>
  </r>
  <r>
    <n v="1511546159"/>
    <n v="1"/>
    <n v="3789"/>
    <x v="2"/>
    <n v="0"/>
    <x v="1"/>
  </r>
  <r>
    <n v="1519029823"/>
    <n v="1"/>
    <n v="836"/>
    <x v="0"/>
    <n v="0"/>
    <x v="1"/>
  </r>
  <r>
    <n v="1513941744"/>
    <n v="1"/>
    <n v="1411"/>
    <x v="1"/>
    <n v="0"/>
    <x v="1"/>
  </r>
  <r>
    <n v="1514693381"/>
    <n v="0"/>
    <n v="2882"/>
    <x v="0"/>
    <n v="0"/>
    <x v="1"/>
  </r>
  <r>
    <n v="1515808725"/>
    <n v="1"/>
    <n v="1352"/>
    <x v="1"/>
    <n v="0"/>
    <x v="1"/>
  </r>
  <r>
    <n v="1518981071"/>
    <n v="0"/>
    <n v="3242"/>
    <x v="2"/>
    <n v="0"/>
    <x v="1"/>
  </r>
  <r>
    <n v="1517691599"/>
    <n v="1"/>
    <n v="873"/>
    <x v="1"/>
    <n v="0"/>
    <x v="1"/>
  </r>
  <r>
    <n v="1518862489"/>
    <n v="1"/>
    <n v="3434"/>
    <x v="3"/>
    <n v="0"/>
    <x v="1"/>
  </r>
  <r>
    <n v="1519193705"/>
    <n v="1"/>
    <n v="3729"/>
    <x v="2"/>
    <n v="0"/>
    <x v="1"/>
  </r>
  <r>
    <n v="1515035077"/>
    <n v="1"/>
    <n v="166"/>
    <x v="3"/>
    <n v="0"/>
    <x v="1"/>
  </r>
  <r>
    <n v="1519832631"/>
    <n v="0"/>
    <n v="1996"/>
    <x v="0"/>
    <n v="0"/>
    <x v="1"/>
  </r>
  <r>
    <n v="1511706314"/>
    <n v="1"/>
    <n v="214"/>
    <x v="3"/>
    <n v="0"/>
    <x v="1"/>
  </r>
  <r>
    <n v="1516588070"/>
    <n v="0"/>
    <n v="1951"/>
    <x v="1"/>
    <n v="0"/>
    <x v="1"/>
  </r>
  <r>
    <n v="1514986608"/>
    <n v="1"/>
    <n v="756"/>
    <x v="0"/>
    <n v="0"/>
    <x v="1"/>
  </r>
  <r>
    <n v="1515673451"/>
    <n v="0"/>
    <n v="3038"/>
    <x v="1"/>
    <n v="0"/>
    <x v="1"/>
  </r>
  <r>
    <n v="1516381218"/>
    <n v="1"/>
    <n v="134"/>
    <x v="0"/>
    <n v="0"/>
    <x v="1"/>
  </r>
  <r>
    <n v="1515272377"/>
    <n v="1"/>
    <n v="3038"/>
    <x v="0"/>
    <n v="0"/>
    <x v="1"/>
  </r>
  <r>
    <n v="1512738319"/>
    <n v="1"/>
    <n v="5175"/>
    <x v="1"/>
    <n v="0"/>
    <x v="1"/>
  </r>
  <r>
    <n v="1519318965"/>
    <n v="1"/>
    <n v="1650"/>
    <x v="0"/>
    <n v="0"/>
    <x v="1"/>
  </r>
  <r>
    <n v="1517049475"/>
    <n v="1"/>
    <n v="3136"/>
    <x v="1"/>
    <n v="0"/>
    <x v="1"/>
  </r>
  <r>
    <n v="1519207185"/>
    <n v="1"/>
    <n v="77"/>
    <x v="0"/>
    <n v="0"/>
    <x v="1"/>
  </r>
  <r>
    <n v="1519855721"/>
    <n v="0"/>
    <n v="2469"/>
    <x v="3"/>
    <n v="0"/>
    <x v="1"/>
  </r>
  <r>
    <n v="1517370785"/>
    <n v="1"/>
    <n v="673"/>
    <x v="0"/>
    <n v="0"/>
    <x v="1"/>
  </r>
  <r>
    <n v="1513596153"/>
    <n v="1"/>
    <n v="1531"/>
    <x v="3"/>
    <n v="0"/>
    <x v="1"/>
  </r>
  <r>
    <n v="1513987995"/>
    <n v="1"/>
    <n v="3193"/>
    <x v="1"/>
    <n v="0"/>
    <x v="1"/>
  </r>
  <r>
    <n v="1515034071"/>
    <n v="0"/>
    <n v="92"/>
    <x v="0"/>
    <n v="0"/>
    <x v="1"/>
  </r>
  <r>
    <n v="1513418052"/>
    <n v="0"/>
    <n v="165"/>
    <x v="0"/>
    <n v="0"/>
    <x v="1"/>
  </r>
  <r>
    <n v="1514962686"/>
    <n v="1"/>
    <n v="2919"/>
    <x v="0"/>
    <n v="0"/>
    <x v="1"/>
  </r>
  <r>
    <n v="1513334904"/>
    <n v="1"/>
    <n v="2522"/>
    <x v="1"/>
    <n v="0"/>
    <x v="1"/>
  </r>
  <r>
    <n v="1513609828"/>
    <n v="1"/>
    <n v="55"/>
    <x v="1"/>
    <n v="0"/>
    <x v="1"/>
  </r>
  <r>
    <n v="1519458628"/>
    <n v="1"/>
    <n v="3765"/>
    <x v="0"/>
    <n v="0"/>
    <x v="1"/>
  </r>
  <r>
    <n v="1515054232"/>
    <n v="0"/>
    <n v="1359"/>
    <x v="0"/>
    <n v="0"/>
    <x v="1"/>
  </r>
  <r>
    <n v="1519161790"/>
    <n v="0"/>
    <n v="2238"/>
    <x v="2"/>
    <n v="0"/>
    <x v="1"/>
  </r>
  <r>
    <n v="1511720465"/>
    <n v="1"/>
    <n v="920"/>
    <x v="2"/>
    <n v="0"/>
    <x v="1"/>
  </r>
  <r>
    <n v="1519014981"/>
    <n v="0"/>
    <n v="482"/>
    <x v="0"/>
    <n v="0"/>
    <x v="1"/>
  </r>
  <r>
    <n v="1518327985"/>
    <n v="1"/>
    <n v="842"/>
    <x v="0"/>
    <n v="0"/>
    <x v="1"/>
  </r>
  <r>
    <n v="1517616364"/>
    <n v="1"/>
    <n v="435"/>
    <x v="1"/>
    <n v="0"/>
    <x v="1"/>
  </r>
  <r>
    <n v="1518967537"/>
    <n v="1"/>
    <n v="451"/>
    <x v="2"/>
    <n v="0"/>
    <x v="1"/>
  </r>
  <r>
    <n v="1514482092"/>
    <n v="0"/>
    <n v="3022"/>
    <x v="0"/>
    <n v="0"/>
    <x v="1"/>
  </r>
  <r>
    <n v="1514537205"/>
    <n v="1"/>
    <n v="100"/>
    <x v="2"/>
    <n v="0"/>
    <x v="1"/>
  </r>
  <r>
    <n v="1516420502"/>
    <n v="0"/>
    <n v="2564"/>
    <x v="2"/>
    <n v="0"/>
    <x v="1"/>
  </r>
  <r>
    <n v="1512620188"/>
    <n v="1"/>
    <n v="2"/>
    <x v="3"/>
    <n v="0"/>
    <x v="1"/>
  </r>
  <r>
    <n v="1515850477"/>
    <n v="1"/>
    <n v="1401"/>
    <x v="1"/>
    <n v="0"/>
    <x v="1"/>
  </r>
  <r>
    <n v="1511989002"/>
    <n v="0"/>
    <n v="1899"/>
    <x v="1"/>
    <n v="0"/>
    <x v="1"/>
  </r>
  <r>
    <n v="1512926666"/>
    <n v="1"/>
    <n v="453"/>
    <x v="2"/>
    <n v="0"/>
    <x v="1"/>
  </r>
  <r>
    <n v="1513245466"/>
    <n v="1"/>
    <n v="3596"/>
    <x v="2"/>
    <n v="0"/>
    <x v="1"/>
  </r>
  <r>
    <n v="1515997805"/>
    <n v="1"/>
    <n v="1442"/>
    <x v="0"/>
    <n v="0"/>
    <x v="1"/>
  </r>
  <r>
    <n v="1515492748"/>
    <n v="1"/>
    <n v="1449"/>
    <x v="3"/>
    <n v="0"/>
    <x v="1"/>
  </r>
  <r>
    <n v="1513628702"/>
    <n v="0"/>
    <n v="1961"/>
    <x v="0"/>
    <n v="0"/>
    <x v="1"/>
  </r>
  <r>
    <n v="1513073140"/>
    <n v="0"/>
    <n v="2693"/>
    <x v="0"/>
    <n v="0"/>
    <x v="1"/>
  </r>
  <r>
    <n v="1516870997"/>
    <n v="1"/>
    <n v="157"/>
    <x v="0"/>
    <n v="0"/>
    <x v="1"/>
  </r>
  <r>
    <n v="1516664329"/>
    <n v="1"/>
    <n v="4248"/>
    <x v="0"/>
    <n v="0"/>
    <x v="1"/>
  </r>
  <r>
    <n v="1515937128"/>
    <n v="1"/>
    <n v="3346"/>
    <x v="0"/>
    <n v="0"/>
    <x v="1"/>
  </r>
  <r>
    <n v="1512358692"/>
    <n v="0"/>
    <n v="2194"/>
    <x v="1"/>
    <n v="0"/>
    <x v="1"/>
  </r>
  <r>
    <n v="1514463099"/>
    <n v="1"/>
    <n v="463"/>
    <x v="1"/>
    <n v="0"/>
    <x v="1"/>
  </r>
  <r>
    <n v="1511322357"/>
    <n v="1"/>
    <n v="1647"/>
    <x v="0"/>
    <n v="0"/>
    <x v="1"/>
  </r>
  <r>
    <n v="1517104751"/>
    <n v="0"/>
    <n v="861"/>
    <x v="1"/>
    <n v="0"/>
    <x v="1"/>
  </r>
  <r>
    <n v="1516294078"/>
    <n v="1"/>
    <n v="3488"/>
    <x v="0"/>
    <n v="0"/>
    <x v="1"/>
  </r>
  <r>
    <n v="1511877843"/>
    <n v="1"/>
    <n v="3646"/>
    <x v="3"/>
    <n v="0"/>
    <x v="1"/>
  </r>
  <r>
    <n v="1514183854"/>
    <n v="1"/>
    <n v="2136"/>
    <x v="2"/>
    <n v="0"/>
    <x v="1"/>
  </r>
  <r>
    <n v="1519402871"/>
    <n v="0"/>
    <n v="2577"/>
    <x v="2"/>
    <n v="0"/>
    <x v="1"/>
  </r>
  <r>
    <n v="1519920114"/>
    <n v="1"/>
    <n v="3423"/>
    <x v="1"/>
    <n v="0"/>
    <x v="1"/>
  </r>
  <r>
    <n v="1512294688"/>
    <n v="1"/>
    <n v="1548"/>
    <x v="3"/>
    <n v="0"/>
    <x v="1"/>
  </r>
  <r>
    <n v="1515780638"/>
    <n v="1"/>
    <n v="3815"/>
    <x v="1"/>
    <n v="0"/>
    <x v="1"/>
  </r>
  <r>
    <n v="1517258085"/>
    <n v="1"/>
    <n v="5212"/>
    <x v="2"/>
    <n v="0"/>
    <x v="1"/>
  </r>
  <r>
    <n v="1514519733"/>
    <n v="1"/>
    <n v="3557"/>
    <x v="3"/>
    <n v="0"/>
    <x v="1"/>
  </r>
  <r>
    <n v="1516996562"/>
    <n v="0"/>
    <n v="4221"/>
    <x v="0"/>
    <n v="0"/>
    <x v="1"/>
  </r>
  <r>
    <n v="1516641703"/>
    <n v="1"/>
    <n v="2405"/>
    <x v="3"/>
    <n v="0"/>
    <x v="1"/>
  </r>
  <r>
    <n v="1518240610"/>
    <n v="0"/>
    <n v="322"/>
    <x v="0"/>
    <n v="0"/>
    <x v="1"/>
  </r>
  <r>
    <n v="1515545955"/>
    <n v="1"/>
    <n v="3405"/>
    <x v="0"/>
    <n v="0"/>
    <x v="1"/>
  </r>
  <r>
    <n v="1519932220"/>
    <n v="0"/>
    <n v="1903"/>
    <x v="0"/>
    <n v="0"/>
    <x v="1"/>
  </r>
  <r>
    <n v="1514944448"/>
    <n v="1"/>
    <n v="3200"/>
    <x v="1"/>
    <n v="0"/>
    <x v="1"/>
  </r>
  <r>
    <n v="1517875844"/>
    <n v="1"/>
    <n v="1352"/>
    <x v="1"/>
    <n v="0"/>
    <x v="1"/>
  </r>
  <r>
    <n v="1519295309"/>
    <n v="1"/>
    <n v="2197"/>
    <x v="3"/>
    <n v="0"/>
    <x v="1"/>
  </r>
  <r>
    <n v="1513710414"/>
    <n v="1"/>
    <n v="299"/>
    <x v="1"/>
    <n v="0"/>
    <x v="1"/>
  </r>
  <r>
    <n v="1519674901"/>
    <n v="0"/>
    <n v="3150"/>
    <x v="2"/>
    <n v="0"/>
    <x v="1"/>
  </r>
  <r>
    <n v="1513456780"/>
    <n v="0"/>
    <n v="1299"/>
    <x v="0"/>
    <n v="0"/>
    <x v="1"/>
  </r>
  <r>
    <n v="1517920484"/>
    <n v="1"/>
    <n v="1118"/>
    <x v="3"/>
    <n v="0"/>
    <x v="1"/>
  </r>
  <r>
    <n v="1514593939"/>
    <n v="1"/>
    <n v="2859"/>
    <x v="3"/>
    <n v="0"/>
    <x v="1"/>
  </r>
  <r>
    <n v="1517113457"/>
    <n v="1"/>
    <n v="1791"/>
    <x v="2"/>
    <n v="0"/>
    <x v="1"/>
  </r>
  <r>
    <n v="1517520869"/>
    <n v="1"/>
    <n v="1888"/>
    <x v="1"/>
    <n v="0"/>
    <x v="1"/>
  </r>
  <r>
    <n v="1516984418"/>
    <n v="1"/>
    <n v="334"/>
    <x v="0"/>
    <n v="0"/>
    <x v="1"/>
  </r>
  <r>
    <n v="1516024846"/>
    <n v="1"/>
    <n v="2833"/>
    <x v="0"/>
    <n v="0"/>
    <x v="1"/>
  </r>
  <r>
    <n v="1513747975"/>
    <n v="1"/>
    <n v="362"/>
    <x v="2"/>
    <n v="0"/>
    <x v="1"/>
  </r>
  <r>
    <n v="1516042895"/>
    <n v="1"/>
    <n v="2460"/>
    <x v="1"/>
    <n v="0"/>
    <x v="1"/>
  </r>
  <r>
    <n v="1515437674"/>
    <n v="1"/>
    <n v="253"/>
    <x v="3"/>
    <n v="0"/>
    <x v="1"/>
  </r>
  <r>
    <n v="1514243936"/>
    <n v="1"/>
    <n v="586"/>
    <x v="0"/>
    <n v="0"/>
    <x v="1"/>
  </r>
  <r>
    <n v="1517640380"/>
    <n v="0"/>
    <n v="1876"/>
    <x v="3"/>
    <n v="0"/>
    <x v="1"/>
  </r>
  <r>
    <n v="1513863424"/>
    <n v="1"/>
    <n v="1063"/>
    <x v="2"/>
    <n v="0"/>
    <x v="1"/>
  </r>
  <r>
    <n v="1517775647"/>
    <n v="1"/>
    <n v="1287"/>
    <x v="0"/>
    <n v="0"/>
    <x v="1"/>
  </r>
  <r>
    <n v="1517709367"/>
    <n v="1"/>
    <n v="384"/>
    <x v="2"/>
    <n v="0"/>
    <x v="1"/>
  </r>
  <r>
    <n v="1512271912"/>
    <n v="0"/>
    <n v="3305"/>
    <x v="1"/>
    <n v="0"/>
    <x v="1"/>
  </r>
  <r>
    <n v="1515906850"/>
    <n v="0"/>
    <n v="1706"/>
    <x v="0"/>
    <n v="0"/>
    <x v="1"/>
  </r>
  <r>
    <n v="1518000797"/>
    <n v="1"/>
    <n v="2595"/>
    <x v="3"/>
    <n v="0"/>
    <x v="1"/>
  </r>
  <r>
    <n v="1515201300"/>
    <n v="0"/>
    <n v="4059"/>
    <x v="0"/>
    <n v="0"/>
    <x v="1"/>
  </r>
  <r>
    <n v="1511352986"/>
    <n v="1"/>
    <n v="2225"/>
    <x v="0"/>
    <n v="0"/>
    <x v="1"/>
  </r>
  <r>
    <n v="1511941191"/>
    <n v="0"/>
    <n v="1287"/>
    <x v="3"/>
    <n v="0"/>
    <x v="1"/>
  </r>
  <r>
    <n v="1512485583"/>
    <n v="1"/>
    <n v="923"/>
    <x v="2"/>
    <n v="0"/>
    <x v="1"/>
  </r>
  <r>
    <n v="1517241234"/>
    <n v="1"/>
    <n v="2304"/>
    <x v="0"/>
    <n v="0"/>
    <x v="1"/>
  </r>
  <r>
    <n v="1513696969"/>
    <n v="1"/>
    <n v="3579"/>
    <x v="3"/>
    <n v="0"/>
    <x v="1"/>
  </r>
  <r>
    <n v="1516104367"/>
    <n v="1"/>
    <n v="1151"/>
    <x v="2"/>
    <n v="0"/>
    <x v="1"/>
  </r>
  <r>
    <n v="1514371335"/>
    <n v="1"/>
    <n v="2507"/>
    <x v="0"/>
    <n v="0"/>
    <x v="1"/>
  </r>
  <r>
    <n v="1516526699"/>
    <n v="1"/>
    <n v="480"/>
    <x v="1"/>
    <n v="0"/>
    <x v="1"/>
  </r>
  <r>
    <n v="1515101174"/>
    <n v="1"/>
    <n v="1268"/>
    <x v="0"/>
    <n v="0"/>
    <x v="1"/>
  </r>
  <r>
    <n v="1512183970"/>
    <n v="0"/>
    <n v="2345"/>
    <x v="3"/>
    <n v="0"/>
    <x v="1"/>
  </r>
  <r>
    <n v="1511559623"/>
    <n v="1"/>
    <n v="2413"/>
    <x v="1"/>
    <n v="0"/>
    <x v="1"/>
  </r>
  <r>
    <n v="1519684714"/>
    <n v="1"/>
    <n v="222"/>
    <x v="1"/>
    <n v="0"/>
    <x v="1"/>
  </r>
  <r>
    <n v="1511502028"/>
    <n v="1"/>
    <n v="1350"/>
    <x v="1"/>
    <n v="0"/>
    <x v="1"/>
  </r>
  <r>
    <n v="1514704627"/>
    <n v="1"/>
    <n v="1387"/>
    <x v="3"/>
    <n v="0"/>
    <x v="1"/>
  </r>
  <r>
    <n v="1515279048"/>
    <n v="1"/>
    <n v="1607"/>
    <x v="2"/>
    <n v="0"/>
    <x v="1"/>
  </r>
  <r>
    <n v="1512238812"/>
    <n v="0"/>
    <n v="2401"/>
    <x v="1"/>
    <n v="0"/>
    <x v="1"/>
  </r>
  <r>
    <n v="1515691573"/>
    <n v="1"/>
    <n v="489"/>
    <x v="0"/>
    <n v="0"/>
    <x v="1"/>
  </r>
  <r>
    <n v="1514364030"/>
    <n v="0"/>
    <n v="3980"/>
    <x v="1"/>
    <n v="0"/>
    <x v="1"/>
  </r>
  <r>
    <n v="1519879007"/>
    <n v="1"/>
    <n v="20"/>
    <x v="0"/>
    <n v="0"/>
    <x v="1"/>
  </r>
  <r>
    <n v="1514332078"/>
    <n v="1"/>
    <n v="354"/>
    <x v="2"/>
    <n v="0"/>
    <x v="1"/>
  </r>
  <r>
    <n v="1512559788"/>
    <n v="1"/>
    <n v="945"/>
    <x v="3"/>
    <n v="0"/>
    <x v="1"/>
  </r>
  <r>
    <n v="1515210370"/>
    <n v="0"/>
    <n v="1369"/>
    <x v="0"/>
    <n v="0"/>
    <x v="1"/>
  </r>
  <r>
    <n v="1519345166"/>
    <n v="1"/>
    <n v="2051"/>
    <x v="1"/>
    <n v="0"/>
    <x v="1"/>
  </r>
  <r>
    <n v="1517486637"/>
    <n v="1"/>
    <n v="3865"/>
    <x v="0"/>
    <n v="0"/>
    <x v="1"/>
  </r>
  <r>
    <n v="1519953982"/>
    <n v="0"/>
    <n v="3922"/>
    <x v="1"/>
    <n v="0"/>
    <x v="1"/>
  </r>
  <r>
    <n v="1519958191"/>
    <n v="0"/>
    <n v="1257"/>
    <x v="2"/>
    <n v="0"/>
    <x v="1"/>
  </r>
  <r>
    <n v="1514381403"/>
    <n v="1"/>
    <n v="2817"/>
    <x v="0"/>
    <n v="0"/>
    <x v="1"/>
  </r>
  <r>
    <n v="1515613719"/>
    <n v="1"/>
    <n v="3646"/>
    <x v="0"/>
    <n v="0"/>
    <x v="1"/>
  </r>
  <r>
    <n v="1519399684"/>
    <n v="1"/>
    <n v="1671"/>
    <x v="2"/>
    <n v="0"/>
    <x v="1"/>
  </r>
  <r>
    <n v="1516929243"/>
    <n v="1"/>
    <n v="1600"/>
    <x v="0"/>
    <n v="0"/>
    <x v="1"/>
  </r>
  <r>
    <n v="1519532900"/>
    <n v="0"/>
    <n v="551"/>
    <x v="0"/>
    <n v="0"/>
    <x v="1"/>
  </r>
  <r>
    <n v="1517757139"/>
    <n v="1"/>
    <n v="532"/>
    <x v="0"/>
    <n v="0"/>
    <x v="1"/>
  </r>
  <r>
    <n v="1516596060"/>
    <n v="0"/>
    <n v="3206"/>
    <x v="1"/>
    <n v="0"/>
    <x v="1"/>
  </r>
  <r>
    <n v="1517278609"/>
    <n v="1"/>
    <n v="2188"/>
    <x v="0"/>
    <n v="0"/>
    <x v="1"/>
  </r>
  <r>
    <n v="1519117284"/>
    <n v="1"/>
    <n v="2424"/>
    <x v="1"/>
    <n v="0"/>
    <x v="1"/>
  </r>
  <r>
    <n v="1514625674"/>
    <n v="1"/>
    <n v="2045"/>
    <x v="2"/>
    <n v="0"/>
    <x v="1"/>
  </r>
  <r>
    <n v="1515272690"/>
    <n v="0"/>
    <n v="195"/>
    <x v="2"/>
    <n v="0"/>
    <x v="1"/>
  </r>
  <r>
    <n v="1517431402"/>
    <n v="0"/>
    <n v="1299"/>
    <x v="2"/>
    <n v="0"/>
    <x v="1"/>
  </r>
  <r>
    <n v="1515898675"/>
    <n v="1"/>
    <n v="2394"/>
    <x v="1"/>
    <n v="0"/>
    <x v="1"/>
  </r>
  <r>
    <n v="1513011271"/>
    <n v="0"/>
    <n v="5079"/>
    <x v="0"/>
    <n v="0"/>
    <x v="1"/>
  </r>
  <r>
    <n v="1519982380"/>
    <n v="0"/>
    <n v="2616"/>
    <x v="2"/>
    <n v="0"/>
    <x v="1"/>
  </r>
  <r>
    <n v="1513480691"/>
    <n v="0"/>
    <n v="2080"/>
    <x v="1"/>
    <n v="0"/>
    <x v="1"/>
  </r>
  <r>
    <n v="1516126022"/>
    <n v="0"/>
    <n v="448"/>
    <x v="1"/>
    <n v="0"/>
    <x v="1"/>
  </r>
  <r>
    <n v="1516141032"/>
    <n v="0"/>
    <n v="1264"/>
    <x v="0"/>
    <n v="0"/>
    <x v="1"/>
  </r>
  <r>
    <n v="1515429763"/>
    <n v="1"/>
    <n v="1491"/>
    <x v="0"/>
    <n v="0"/>
    <x v="1"/>
  </r>
  <r>
    <n v="1514059424"/>
    <n v="1"/>
    <n v="3696"/>
    <x v="0"/>
    <n v="0"/>
    <x v="1"/>
  </r>
  <r>
    <n v="1516321157"/>
    <n v="1"/>
    <n v="1642"/>
    <x v="0"/>
    <n v="0"/>
    <x v="1"/>
  </r>
  <r>
    <n v="1511967338"/>
    <n v="1"/>
    <n v="648"/>
    <x v="3"/>
    <n v="0"/>
    <x v="1"/>
  </r>
  <r>
    <n v="1519303513"/>
    <n v="1"/>
    <n v="2658"/>
    <x v="1"/>
    <n v="0"/>
    <x v="1"/>
  </r>
  <r>
    <n v="1515530069"/>
    <n v="1"/>
    <n v="1018"/>
    <x v="1"/>
    <n v="0"/>
    <x v="1"/>
  </r>
  <r>
    <n v="1513088574"/>
    <n v="1"/>
    <n v="3146"/>
    <x v="3"/>
    <n v="0"/>
    <x v="1"/>
  </r>
  <r>
    <n v="1511326913"/>
    <n v="1"/>
    <n v="329"/>
    <x v="2"/>
    <n v="0"/>
    <x v="1"/>
  </r>
  <r>
    <n v="1514850242"/>
    <n v="0"/>
    <n v="1517"/>
    <x v="0"/>
    <n v="0"/>
    <x v="1"/>
  </r>
  <r>
    <n v="1518130425"/>
    <n v="1"/>
    <n v="260"/>
    <x v="1"/>
    <n v="0"/>
    <x v="1"/>
  </r>
  <r>
    <n v="1514266997"/>
    <n v="1"/>
    <n v="810"/>
    <x v="1"/>
    <n v="0"/>
    <x v="1"/>
  </r>
  <r>
    <n v="1518279128"/>
    <n v="1"/>
    <n v="2150"/>
    <x v="2"/>
    <n v="0"/>
    <x v="1"/>
  </r>
  <r>
    <n v="1513705611"/>
    <n v="0"/>
    <n v="3777"/>
    <x v="0"/>
    <n v="0"/>
    <x v="1"/>
  </r>
  <r>
    <n v="1515436001"/>
    <n v="0"/>
    <n v="1774"/>
    <x v="0"/>
    <n v="0"/>
    <x v="1"/>
  </r>
  <r>
    <n v="1511390057"/>
    <n v="1"/>
    <n v="858"/>
    <x v="0"/>
    <n v="0"/>
    <x v="1"/>
  </r>
  <r>
    <n v="1518430995"/>
    <n v="1"/>
    <n v="2688"/>
    <x v="1"/>
    <n v="0"/>
    <x v="1"/>
  </r>
  <r>
    <n v="1515237361"/>
    <n v="0"/>
    <n v="853"/>
    <x v="3"/>
    <n v="0"/>
    <x v="1"/>
  </r>
  <r>
    <n v="1511968621"/>
    <n v="0"/>
    <n v="977"/>
    <x v="3"/>
    <n v="0"/>
    <x v="1"/>
  </r>
  <r>
    <n v="1513228840"/>
    <n v="0"/>
    <n v="3780"/>
    <x v="0"/>
    <n v="0"/>
    <x v="1"/>
  </r>
  <r>
    <n v="1519984869"/>
    <n v="1"/>
    <n v="1298"/>
    <x v="0"/>
    <n v="0"/>
    <x v="1"/>
  </r>
  <r>
    <n v="1517326821"/>
    <n v="0"/>
    <n v="1908"/>
    <x v="1"/>
    <n v="0"/>
    <x v="1"/>
  </r>
  <r>
    <n v="1515978807"/>
    <n v="1"/>
    <n v="1537"/>
    <x v="1"/>
    <n v="0"/>
    <x v="1"/>
  </r>
  <r>
    <n v="1512660484"/>
    <n v="1"/>
    <n v="3234"/>
    <x v="1"/>
    <n v="0"/>
    <x v="1"/>
  </r>
  <r>
    <n v="1516675347"/>
    <n v="1"/>
    <n v="3741"/>
    <x v="2"/>
    <n v="0"/>
    <x v="1"/>
  </r>
  <r>
    <n v="1519535366"/>
    <n v="1"/>
    <n v="2427"/>
    <x v="0"/>
    <n v="0"/>
    <x v="1"/>
  </r>
  <r>
    <n v="1513104000"/>
    <n v="0"/>
    <n v="70"/>
    <x v="0"/>
    <n v="0"/>
    <x v="1"/>
  </r>
  <r>
    <n v="1518814706"/>
    <n v="1"/>
    <n v="2628"/>
    <x v="1"/>
    <n v="0"/>
    <x v="1"/>
  </r>
  <r>
    <n v="1519044075"/>
    <n v="1"/>
    <n v="3984"/>
    <x v="1"/>
    <n v="0"/>
    <x v="1"/>
  </r>
  <r>
    <n v="1513936554"/>
    <n v="1"/>
    <n v="41"/>
    <x v="2"/>
    <n v="0"/>
    <x v="1"/>
  </r>
  <r>
    <n v="1514107816"/>
    <n v="1"/>
    <n v="713"/>
    <x v="2"/>
    <n v="0"/>
    <x v="1"/>
  </r>
  <r>
    <n v="1518095624"/>
    <n v="1"/>
    <n v="2312"/>
    <x v="2"/>
    <n v="0"/>
    <x v="1"/>
  </r>
  <r>
    <n v="1511818619"/>
    <n v="1"/>
    <n v="1268"/>
    <x v="2"/>
    <n v="0"/>
    <x v="1"/>
  </r>
  <r>
    <n v="1518040144"/>
    <n v="1"/>
    <n v="162"/>
    <x v="2"/>
    <n v="0"/>
    <x v="1"/>
  </r>
  <r>
    <n v="1511918197"/>
    <n v="1"/>
    <n v="2874"/>
    <x v="1"/>
    <n v="0"/>
    <x v="1"/>
  </r>
  <r>
    <n v="1515083107"/>
    <n v="1"/>
    <n v="1237"/>
    <x v="3"/>
    <n v="0"/>
    <x v="1"/>
  </r>
  <r>
    <n v="1512402632"/>
    <n v="0"/>
    <n v="3069"/>
    <x v="2"/>
    <n v="0"/>
    <x v="1"/>
  </r>
  <r>
    <n v="1515097108"/>
    <n v="1"/>
    <n v="4093"/>
    <x v="1"/>
    <n v="0"/>
    <x v="1"/>
  </r>
  <r>
    <n v="1518912585"/>
    <n v="1"/>
    <n v="274"/>
    <x v="3"/>
    <n v="0"/>
    <x v="1"/>
  </r>
  <r>
    <n v="1515981848"/>
    <n v="1"/>
    <n v="845"/>
    <x v="2"/>
    <n v="0"/>
    <x v="1"/>
  </r>
  <r>
    <n v="1519307696"/>
    <n v="1"/>
    <n v="114"/>
    <x v="0"/>
    <n v="0"/>
    <x v="1"/>
  </r>
  <r>
    <n v="1518954483"/>
    <n v="1"/>
    <n v="1168"/>
    <x v="3"/>
    <n v="0"/>
    <x v="1"/>
  </r>
  <r>
    <n v="1512554106"/>
    <n v="1"/>
    <n v="283"/>
    <x v="2"/>
    <n v="0"/>
    <x v="1"/>
  </r>
  <r>
    <n v="1517498270"/>
    <n v="0"/>
    <n v="3605"/>
    <x v="1"/>
    <n v="0"/>
    <x v="1"/>
  </r>
  <r>
    <n v="1515917962"/>
    <n v="0"/>
    <n v="624"/>
    <x v="1"/>
    <n v="0"/>
    <x v="1"/>
  </r>
  <r>
    <n v="1515280242"/>
    <n v="0"/>
    <n v="2824"/>
    <x v="1"/>
    <n v="0"/>
    <x v="1"/>
  </r>
  <r>
    <n v="1513130352"/>
    <n v="0"/>
    <n v="1650"/>
    <x v="0"/>
    <n v="0"/>
    <x v="1"/>
  </r>
  <r>
    <n v="1518715872"/>
    <n v="0"/>
    <n v="306"/>
    <x v="3"/>
    <n v="0"/>
    <x v="1"/>
  </r>
  <r>
    <n v="1513789119"/>
    <n v="1"/>
    <n v="261"/>
    <x v="0"/>
    <n v="0"/>
    <x v="1"/>
  </r>
  <r>
    <n v="1515299155"/>
    <n v="1"/>
    <n v="2650"/>
    <x v="0"/>
    <n v="0"/>
    <x v="1"/>
  </r>
  <r>
    <n v="1519832722"/>
    <n v="0"/>
    <n v="2594"/>
    <x v="1"/>
    <n v="0"/>
    <x v="1"/>
  </r>
  <r>
    <n v="1514345109"/>
    <n v="1"/>
    <n v="2075"/>
    <x v="3"/>
    <n v="0"/>
    <x v="1"/>
  </r>
  <r>
    <n v="1517239648"/>
    <n v="1"/>
    <n v="48"/>
    <x v="2"/>
    <n v="0"/>
    <x v="1"/>
  </r>
  <r>
    <n v="1518514817"/>
    <n v="1"/>
    <n v="543"/>
    <x v="1"/>
    <n v="0"/>
    <x v="1"/>
  </r>
  <r>
    <n v="1516810672"/>
    <n v="0"/>
    <n v="769"/>
    <x v="0"/>
    <n v="0"/>
    <x v="1"/>
  </r>
  <r>
    <n v="1517511119"/>
    <n v="1"/>
    <n v="642"/>
    <x v="0"/>
    <n v="0"/>
    <x v="1"/>
  </r>
  <r>
    <n v="1518125905"/>
    <n v="1"/>
    <n v="572"/>
    <x v="1"/>
    <n v="0"/>
    <x v="1"/>
  </r>
  <r>
    <n v="1517727149"/>
    <n v="1"/>
    <n v="9"/>
    <x v="0"/>
    <n v="0"/>
    <x v="1"/>
  </r>
  <r>
    <n v="1518031054"/>
    <n v="1"/>
    <n v="4310"/>
    <x v="0"/>
    <n v="0"/>
    <x v="1"/>
  </r>
  <r>
    <n v="1519678487"/>
    <n v="1"/>
    <n v="29"/>
    <x v="0"/>
    <n v="0"/>
    <x v="1"/>
  </r>
  <r>
    <n v="1514679197"/>
    <n v="1"/>
    <n v="2116"/>
    <x v="3"/>
    <n v="0"/>
    <x v="1"/>
  </r>
  <r>
    <n v="1512315714"/>
    <n v="1"/>
    <n v="628"/>
    <x v="1"/>
    <n v="0"/>
    <x v="1"/>
  </r>
  <r>
    <n v="1516726561"/>
    <n v="0"/>
    <n v="2805"/>
    <x v="1"/>
    <n v="0"/>
    <x v="1"/>
  </r>
  <r>
    <n v="1518443707"/>
    <n v="1"/>
    <n v="553"/>
    <x v="0"/>
    <n v="0"/>
    <x v="1"/>
  </r>
  <r>
    <n v="1512154958"/>
    <n v="1"/>
    <n v="1934"/>
    <x v="3"/>
    <n v="0"/>
    <x v="1"/>
  </r>
  <r>
    <n v="1516222630"/>
    <n v="0"/>
    <n v="1582"/>
    <x v="0"/>
    <n v="0"/>
    <x v="1"/>
  </r>
  <r>
    <n v="1514960275"/>
    <n v="1"/>
    <n v="1071"/>
    <x v="0"/>
    <n v="0"/>
    <x v="1"/>
  </r>
  <r>
    <n v="1516525986"/>
    <n v="1"/>
    <n v="619"/>
    <x v="2"/>
    <n v="0"/>
    <x v="1"/>
  </r>
  <r>
    <n v="1517061193"/>
    <n v="1"/>
    <n v="3832"/>
    <x v="3"/>
    <n v="0"/>
    <x v="1"/>
  </r>
  <r>
    <n v="1515279450"/>
    <n v="0"/>
    <n v="378"/>
    <x v="0"/>
    <n v="0"/>
    <x v="1"/>
  </r>
  <r>
    <n v="1519628725"/>
    <n v="1"/>
    <n v="851"/>
    <x v="3"/>
    <n v="0"/>
    <x v="1"/>
  </r>
  <r>
    <n v="1516723300"/>
    <n v="0"/>
    <n v="2334"/>
    <x v="3"/>
    <n v="0"/>
    <x v="1"/>
  </r>
  <r>
    <n v="1512428085"/>
    <n v="1"/>
    <n v="1684"/>
    <x v="0"/>
    <n v="0"/>
    <x v="1"/>
  </r>
  <r>
    <n v="1517782957"/>
    <n v="1"/>
    <n v="2845"/>
    <x v="2"/>
    <n v="0"/>
    <x v="1"/>
  </r>
  <r>
    <n v="1519803257"/>
    <n v="1"/>
    <n v="3370"/>
    <x v="1"/>
    <n v="0"/>
    <x v="1"/>
  </r>
  <r>
    <n v="1517207855"/>
    <n v="1"/>
    <n v="2171"/>
    <x v="1"/>
    <n v="0"/>
    <x v="1"/>
  </r>
  <r>
    <n v="1512165632"/>
    <n v="0"/>
    <n v="196"/>
    <x v="1"/>
    <n v="0"/>
    <x v="1"/>
  </r>
  <r>
    <n v="1519411144"/>
    <n v="1"/>
    <n v="2740"/>
    <x v="0"/>
    <n v="0"/>
    <x v="1"/>
  </r>
  <r>
    <n v="1519583757"/>
    <n v="1"/>
    <n v="23"/>
    <x v="1"/>
    <n v="0"/>
    <x v="1"/>
  </r>
  <r>
    <n v="1511595328"/>
    <n v="1"/>
    <n v="199"/>
    <x v="2"/>
    <n v="0"/>
    <x v="1"/>
  </r>
  <r>
    <n v="1514038557"/>
    <n v="1"/>
    <n v="3456"/>
    <x v="0"/>
    <n v="0"/>
    <x v="1"/>
  </r>
  <r>
    <n v="1519222186"/>
    <n v="1"/>
    <n v="2140"/>
    <x v="0"/>
    <n v="0"/>
    <x v="1"/>
  </r>
  <r>
    <n v="1519289023"/>
    <n v="1"/>
    <n v="1796"/>
    <x v="1"/>
    <n v="0"/>
    <x v="1"/>
  </r>
  <r>
    <n v="1516756682"/>
    <n v="0"/>
    <n v="3484"/>
    <x v="1"/>
    <n v="0"/>
    <x v="1"/>
  </r>
  <r>
    <n v="1511324705"/>
    <n v="1"/>
    <n v="1310"/>
    <x v="2"/>
    <n v="0"/>
    <x v="1"/>
  </r>
  <r>
    <n v="1515264620"/>
    <n v="0"/>
    <n v="211"/>
    <x v="0"/>
    <n v="0"/>
    <x v="1"/>
  </r>
  <r>
    <n v="1518686468"/>
    <n v="1"/>
    <n v="1959"/>
    <x v="2"/>
    <n v="0"/>
    <x v="1"/>
  </r>
  <r>
    <n v="1517402590"/>
    <n v="0"/>
    <n v="503"/>
    <x v="0"/>
    <n v="0"/>
    <x v="1"/>
  </r>
  <r>
    <n v="1517092373"/>
    <n v="1"/>
    <n v="1615"/>
    <x v="2"/>
    <n v="0"/>
    <x v="1"/>
  </r>
  <r>
    <n v="1512834127"/>
    <n v="1"/>
    <n v="1049"/>
    <x v="0"/>
    <n v="0"/>
    <x v="1"/>
  </r>
  <r>
    <n v="1512306376"/>
    <n v="1"/>
    <n v="1510"/>
    <x v="2"/>
    <n v="0"/>
    <x v="1"/>
  </r>
  <r>
    <n v="1517029101"/>
    <n v="0"/>
    <n v="2119"/>
    <x v="2"/>
    <n v="0"/>
    <x v="1"/>
  </r>
  <r>
    <n v="1519317684"/>
    <n v="1"/>
    <n v="1392"/>
    <x v="0"/>
    <n v="0"/>
    <x v="1"/>
  </r>
  <r>
    <n v="1511280976"/>
    <n v="1"/>
    <n v="3066"/>
    <x v="2"/>
    <n v="0"/>
    <x v="1"/>
  </r>
  <r>
    <n v="1518338558"/>
    <n v="1"/>
    <n v="161"/>
    <x v="1"/>
    <n v="0"/>
    <x v="1"/>
  </r>
  <r>
    <n v="1518512772"/>
    <n v="0"/>
    <n v="1121"/>
    <x v="0"/>
    <n v="0"/>
    <x v="1"/>
  </r>
  <r>
    <n v="1512075468"/>
    <n v="1"/>
    <n v="1026"/>
    <x v="1"/>
    <n v="0"/>
    <x v="1"/>
  </r>
  <r>
    <n v="1518936487"/>
    <n v="1"/>
    <n v="980"/>
    <x v="1"/>
    <n v="0"/>
    <x v="1"/>
  </r>
  <r>
    <n v="1516601729"/>
    <n v="1"/>
    <n v="3431"/>
    <x v="0"/>
    <n v="0"/>
    <x v="1"/>
  </r>
  <r>
    <n v="1517821021"/>
    <n v="0"/>
    <n v="1882"/>
    <x v="2"/>
    <n v="0"/>
    <x v="1"/>
  </r>
  <r>
    <n v="1511270750"/>
    <n v="0"/>
    <n v="1217"/>
    <x v="0"/>
    <n v="0"/>
    <x v="1"/>
  </r>
  <r>
    <n v="1511984393"/>
    <n v="1"/>
    <n v="2708"/>
    <x v="3"/>
    <n v="0"/>
    <x v="1"/>
  </r>
  <r>
    <n v="1513893617"/>
    <n v="1"/>
    <n v="933"/>
    <x v="2"/>
    <n v="0"/>
    <x v="1"/>
  </r>
  <r>
    <n v="1512166836"/>
    <n v="1"/>
    <n v="159"/>
    <x v="0"/>
    <n v="0"/>
    <x v="1"/>
  </r>
  <r>
    <n v="1516024173"/>
    <n v="1"/>
    <n v="2981"/>
    <x v="2"/>
    <n v="0"/>
    <x v="1"/>
  </r>
  <r>
    <n v="1514906643"/>
    <n v="1"/>
    <n v="645"/>
    <x v="3"/>
    <n v="0"/>
    <x v="1"/>
  </r>
  <r>
    <n v="1513392163"/>
    <n v="1"/>
    <n v="593"/>
    <x v="2"/>
    <n v="0"/>
    <x v="1"/>
  </r>
  <r>
    <n v="1518737308"/>
    <n v="1"/>
    <n v="2734"/>
    <x v="1"/>
    <n v="0"/>
    <x v="1"/>
  </r>
  <r>
    <n v="1518196645"/>
    <n v="1"/>
    <n v="2683"/>
    <x v="3"/>
    <n v="0"/>
    <x v="1"/>
  </r>
  <r>
    <n v="1519942490"/>
    <n v="0"/>
    <n v="834"/>
    <x v="0"/>
    <n v="0"/>
    <x v="1"/>
  </r>
  <r>
    <n v="1519088592"/>
    <n v="0"/>
    <n v="866"/>
    <x v="2"/>
    <n v="0"/>
    <x v="1"/>
  </r>
  <r>
    <n v="1518938697"/>
    <n v="1"/>
    <n v="1638"/>
    <x v="2"/>
    <n v="0"/>
    <x v="1"/>
  </r>
  <r>
    <n v="1516118722"/>
    <n v="0"/>
    <n v="2951"/>
    <x v="3"/>
    <n v="0"/>
    <x v="1"/>
  </r>
  <r>
    <n v="1514835797"/>
    <n v="1"/>
    <n v="1833"/>
    <x v="0"/>
    <n v="0"/>
    <x v="1"/>
  </r>
  <r>
    <n v="1512474774"/>
    <n v="1"/>
    <n v="4280"/>
    <x v="1"/>
    <n v="0"/>
    <x v="1"/>
  </r>
  <r>
    <n v="1517285884"/>
    <n v="1"/>
    <n v="1008"/>
    <x v="0"/>
    <n v="0"/>
    <x v="1"/>
  </r>
  <r>
    <n v="1517307073"/>
    <n v="1"/>
    <n v="725"/>
    <x v="3"/>
    <n v="0"/>
    <x v="1"/>
  </r>
  <r>
    <n v="1518109880"/>
    <n v="0"/>
    <n v="1464"/>
    <x v="3"/>
    <n v="0"/>
    <x v="1"/>
  </r>
  <r>
    <n v="1514591689"/>
    <n v="1"/>
    <n v="1424"/>
    <x v="1"/>
    <n v="0"/>
    <x v="1"/>
  </r>
  <r>
    <n v="1516100704"/>
    <n v="1"/>
    <n v="1901"/>
    <x v="2"/>
    <n v="0"/>
    <x v="1"/>
  </r>
  <r>
    <n v="1519231955"/>
    <n v="1"/>
    <n v="1725"/>
    <x v="1"/>
    <n v="0"/>
    <x v="1"/>
  </r>
  <r>
    <n v="1519252811"/>
    <n v="0"/>
    <n v="1216"/>
    <x v="1"/>
    <n v="0"/>
    <x v="1"/>
  </r>
  <r>
    <n v="1513071388"/>
    <n v="1"/>
    <n v="2744"/>
    <x v="2"/>
    <n v="0"/>
    <x v="1"/>
  </r>
  <r>
    <n v="1518939906"/>
    <n v="1"/>
    <n v="300"/>
    <x v="0"/>
    <n v="0"/>
    <x v="1"/>
  </r>
  <r>
    <n v="1516087339"/>
    <n v="1"/>
    <n v="219"/>
    <x v="0"/>
    <n v="0"/>
    <x v="1"/>
  </r>
  <r>
    <n v="1512865991"/>
    <n v="0"/>
    <n v="849"/>
    <x v="0"/>
    <n v="0"/>
    <x v="1"/>
  </r>
  <r>
    <n v="1511905824"/>
    <n v="1"/>
    <n v="4195"/>
    <x v="0"/>
    <n v="0"/>
    <x v="1"/>
  </r>
  <r>
    <n v="1518692476"/>
    <n v="1"/>
    <n v="1209"/>
    <x v="2"/>
    <n v="0"/>
    <x v="1"/>
  </r>
  <r>
    <n v="1518850596"/>
    <n v="1"/>
    <n v="894"/>
    <x v="2"/>
    <n v="0"/>
    <x v="1"/>
  </r>
  <r>
    <n v="1518400538"/>
    <n v="1"/>
    <n v="1432"/>
    <x v="0"/>
    <n v="0"/>
    <x v="1"/>
  </r>
  <r>
    <n v="1514202941"/>
    <n v="0"/>
    <n v="4294"/>
    <x v="0"/>
    <n v="0"/>
    <x v="1"/>
  </r>
  <r>
    <n v="1512462630"/>
    <n v="0"/>
    <n v="2369"/>
    <x v="2"/>
    <n v="0"/>
    <x v="1"/>
  </r>
  <r>
    <n v="1518083358"/>
    <n v="1"/>
    <n v="2404"/>
    <x v="0"/>
    <n v="0"/>
    <x v="1"/>
  </r>
  <r>
    <n v="1519941162"/>
    <n v="0"/>
    <n v="1132"/>
    <x v="0"/>
    <n v="0"/>
    <x v="1"/>
  </r>
  <r>
    <n v="1515755280"/>
    <n v="0"/>
    <n v="569"/>
    <x v="0"/>
    <n v="0"/>
    <x v="1"/>
  </r>
  <r>
    <n v="1513280094"/>
    <n v="1"/>
    <n v="2598"/>
    <x v="3"/>
    <n v="0"/>
    <x v="1"/>
  </r>
  <r>
    <n v="1518808995"/>
    <n v="1"/>
    <n v="2029"/>
    <x v="2"/>
    <n v="0"/>
    <x v="1"/>
  </r>
  <r>
    <n v="1513917012"/>
    <n v="0"/>
    <n v="4476"/>
    <x v="1"/>
    <n v="0"/>
    <x v="1"/>
  </r>
  <r>
    <n v="1519643832"/>
    <n v="0"/>
    <n v="1969"/>
    <x v="1"/>
    <n v="0"/>
    <x v="1"/>
  </r>
  <r>
    <n v="1512943538"/>
    <n v="1"/>
    <n v="4138"/>
    <x v="0"/>
    <n v="0"/>
    <x v="1"/>
  </r>
  <r>
    <n v="1514543679"/>
    <n v="1"/>
    <n v="1020"/>
    <x v="0"/>
    <n v="0"/>
    <x v="1"/>
  </r>
  <r>
    <n v="1512262013"/>
    <n v="1"/>
    <n v="2296"/>
    <x v="2"/>
    <n v="0"/>
    <x v="1"/>
  </r>
  <r>
    <n v="1515791345"/>
    <n v="1"/>
    <n v="553"/>
    <x v="2"/>
    <n v="0"/>
    <x v="1"/>
  </r>
  <r>
    <n v="1513441772"/>
    <n v="0"/>
    <n v="1341"/>
    <x v="3"/>
    <n v="0"/>
    <x v="1"/>
  </r>
  <r>
    <n v="1515116040"/>
    <n v="0"/>
    <n v="270"/>
    <x v="1"/>
    <n v="0"/>
    <x v="1"/>
  </r>
  <r>
    <n v="1518797836"/>
    <n v="1"/>
    <n v="654"/>
    <x v="0"/>
    <n v="0"/>
    <x v="1"/>
  </r>
  <r>
    <n v="1512642419"/>
    <n v="1"/>
    <n v="552"/>
    <x v="2"/>
    <n v="0"/>
    <x v="1"/>
  </r>
  <r>
    <n v="1519738261"/>
    <n v="0"/>
    <n v="3933"/>
    <x v="1"/>
    <n v="0"/>
    <x v="1"/>
  </r>
  <r>
    <n v="1516635812"/>
    <n v="0"/>
    <n v="1809"/>
    <x v="2"/>
    <n v="0"/>
    <x v="1"/>
  </r>
  <r>
    <n v="1512964478"/>
    <n v="1"/>
    <n v="641"/>
    <x v="0"/>
    <n v="0"/>
    <x v="1"/>
  </r>
  <r>
    <n v="1515932616"/>
    <n v="1"/>
    <n v="1616"/>
    <x v="2"/>
    <n v="0"/>
    <x v="1"/>
  </r>
  <r>
    <n v="1513023943"/>
    <n v="1"/>
    <n v="2058"/>
    <x v="1"/>
    <n v="0"/>
    <x v="1"/>
  </r>
  <r>
    <n v="1516177673"/>
    <n v="1"/>
    <n v="77"/>
    <x v="3"/>
    <n v="0"/>
    <x v="1"/>
  </r>
  <r>
    <n v="1514903589"/>
    <n v="1"/>
    <n v="3118"/>
    <x v="0"/>
    <n v="0"/>
    <x v="1"/>
  </r>
  <r>
    <n v="1513863265"/>
    <n v="1"/>
    <n v="236"/>
    <x v="0"/>
    <n v="0"/>
    <x v="1"/>
  </r>
  <r>
    <n v="1518248247"/>
    <n v="1"/>
    <n v="788"/>
    <x v="2"/>
    <n v="0"/>
    <x v="1"/>
  </r>
  <r>
    <n v="1514760254"/>
    <n v="1"/>
    <n v="4511"/>
    <x v="1"/>
    <n v="0"/>
    <x v="1"/>
  </r>
  <r>
    <n v="1512644660"/>
    <n v="0"/>
    <n v="1684"/>
    <x v="2"/>
    <n v="0"/>
    <x v="1"/>
  </r>
  <r>
    <n v="1512095324"/>
    <n v="1"/>
    <n v="3272"/>
    <x v="2"/>
    <n v="0"/>
    <x v="1"/>
  </r>
  <r>
    <n v="1512564189"/>
    <n v="1"/>
    <n v="1704"/>
    <x v="0"/>
    <n v="0"/>
    <x v="1"/>
  </r>
  <r>
    <n v="1517001753"/>
    <n v="1"/>
    <n v="919"/>
    <x v="1"/>
    <n v="0"/>
    <x v="1"/>
  </r>
  <r>
    <n v="1516706161"/>
    <n v="0"/>
    <n v="2670"/>
    <x v="1"/>
    <n v="0"/>
    <x v="1"/>
  </r>
  <r>
    <n v="1513010067"/>
    <n v="1"/>
    <n v="375"/>
    <x v="0"/>
    <n v="0"/>
    <x v="1"/>
  </r>
  <r>
    <n v="1519750128"/>
    <n v="1"/>
    <n v="1919"/>
    <x v="1"/>
    <n v="0"/>
    <x v="1"/>
  </r>
  <r>
    <n v="1518529314"/>
    <n v="1"/>
    <n v="928"/>
    <x v="2"/>
    <n v="0"/>
    <x v="1"/>
  </r>
  <r>
    <n v="1515876980"/>
    <n v="0"/>
    <n v="2605"/>
    <x v="0"/>
    <n v="0"/>
    <x v="1"/>
  </r>
  <r>
    <n v="1516864896"/>
    <n v="1"/>
    <n v="66"/>
    <x v="3"/>
    <n v="0"/>
    <x v="1"/>
  </r>
  <r>
    <n v="1514854011"/>
    <n v="0"/>
    <n v="4148"/>
    <x v="0"/>
    <n v="0"/>
    <x v="1"/>
  </r>
  <r>
    <n v="1517487299"/>
    <n v="1"/>
    <n v="2672"/>
    <x v="3"/>
    <n v="0"/>
    <x v="1"/>
  </r>
  <r>
    <n v="1516739300"/>
    <n v="0"/>
    <n v="489"/>
    <x v="3"/>
    <n v="0"/>
    <x v="1"/>
  </r>
  <r>
    <n v="1511294695"/>
    <n v="1"/>
    <n v="984"/>
    <x v="2"/>
    <n v="0"/>
    <x v="1"/>
  </r>
  <r>
    <n v="1512282210"/>
    <n v="0"/>
    <n v="2297"/>
    <x v="3"/>
    <n v="0"/>
    <x v="1"/>
  </r>
  <r>
    <n v="1518657907"/>
    <n v="1"/>
    <n v="1044"/>
    <x v="1"/>
    <n v="0"/>
    <x v="1"/>
  </r>
  <r>
    <n v="1513563944"/>
    <n v="1"/>
    <n v="3263"/>
    <x v="2"/>
    <n v="0"/>
    <x v="1"/>
  </r>
  <r>
    <n v="1516741809"/>
    <n v="1"/>
    <n v="1616"/>
    <x v="0"/>
    <n v="0"/>
    <x v="1"/>
  </r>
  <r>
    <n v="1519579871"/>
    <n v="0"/>
    <n v="1105"/>
    <x v="2"/>
    <n v="0"/>
    <x v="1"/>
  </r>
  <r>
    <n v="1511247217"/>
    <n v="1"/>
    <n v="3239"/>
    <x v="1"/>
    <n v="0"/>
    <x v="1"/>
  </r>
  <r>
    <n v="1518827188"/>
    <n v="1"/>
    <n v="654"/>
    <x v="0"/>
    <n v="0"/>
    <x v="1"/>
  </r>
  <r>
    <n v="1518709028"/>
    <n v="1"/>
    <n v="356"/>
    <x v="2"/>
    <n v="0"/>
    <x v="1"/>
  </r>
  <r>
    <n v="1515973272"/>
    <n v="0"/>
    <n v="173"/>
    <x v="0"/>
    <n v="0"/>
    <x v="1"/>
  </r>
  <r>
    <n v="1512791629"/>
    <n v="1"/>
    <n v="2549"/>
    <x v="2"/>
    <n v="0"/>
    <x v="1"/>
  </r>
  <r>
    <n v="1516581963"/>
    <n v="1"/>
    <n v="2670"/>
    <x v="1"/>
    <n v="0"/>
    <x v="1"/>
  </r>
  <r>
    <n v="1512749028"/>
    <n v="1"/>
    <n v="622"/>
    <x v="1"/>
    <n v="0"/>
    <x v="1"/>
  </r>
  <r>
    <n v="1512651260"/>
    <n v="0"/>
    <n v="99"/>
    <x v="1"/>
    <n v="0"/>
    <x v="1"/>
  </r>
  <r>
    <n v="1519525708"/>
    <n v="1"/>
    <n v="915"/>
    <x v="0"/>
    <n v="0"/>
    <x v="1"/>
  </r>
  <r>
    <n v="1511681718"/>
    <n v="1"/>
    <n v="2159"/>
    <x v="1"/>
    <n v="0"/>
    <x v="1"/>
  </r>
  <r>
    <n v="1519162175"/>
    <n v="1"/>
    <n v="2150"/>
    <x v="0"/>
    <n v="0"/>
    <x v="1"/>
  </r>
  <r>
    <n v="1516812902"/>
    <n v="0"/>
    <n v="2084"/>
    <x v="1"/>
    <n v="0"/>
    <x v="1"/>
  </r>
  <r>
    <n v="1513388527"/>
    <n v="1"/>
    <n v="3668"/>
    <x v="2"/>
    <n v="0"/>
    <x v="1"/>
  </r>
  <r>
    <n v="1515817116"/>
    <n v="1"/>
    <n v="441"/>
    <x v="3"/>
    <n v="0"/>
    <x v="1"/>
  </r>
  <r>
    <n v="1511434918"/>
    <n v="1"/>
    <n v="924"/>
    <x v="2"/>
    <n v="0"/>
    <x v="1"/>
  </r>
  <r>
    <n v="1517133698"/>
    <n v="1"/>
    <n v="2810"/>
    <x v="0"/>
    <n v="0"/>
    <x v="1"/>
  </r>
  <r>
    <n v="1513322379"/>
    <n v="1"/>
    <n v="476"/>
    <x v="0"/>
    <n v="0"/>
    <x v="1"/>
  </r>
  <r>
    <n v="1517448589"/>
    <n v="1"/>
    <n v="2117"/>
    <x v="1"/>
    <n v="0"/>
    <x v="1"/>
  </r>
  <r>
    <n v="1511563206"/>
    <n v="1"/>
    <n v="1161"/>
    <x v="0"/>
    <n v="0"/>
    <x v="1"/>
  </r>
  <r>
    <n v="1515934997"/>
    <n v="1"/>
    <n v="232"/>
    <x v="0"/>
    <n v="0"/>
    <x v="1"/>
  </r>
  <r>
    <n v="1517627152"/>
    <n v="0"/>
    <n v="4047"/>
    <x v="3"/>
    <n v="0"/>
    <x v="1"/>
  </r>
  <r>
    <n v="1519231727"/>
    <n v="1"/>
    <n v="5086"/>
    <x v="3"/>
    <n v="0"/>
    <x v="1"/>
  </r>
  <r>
    <n v="1518083879"/>
    <n v="1"/>
    <n v="2205"/>
    <x v="1"/>
    <n v="0"/>
    <x v="1"/>
  </r>
  <r>
    <n v="1513133188"/>
    <n v="1"/>
    <n v="1507"/>
    <x v="2"/>
    <n v="0"/>
    <x v="1"/>
  </r>
  <r>
    <n v="1516784141"/>
    <n v="0"/>
    <n v="2710"/>
    <x v="2"/>
    <n v="0"/>
    <x v="1"/>
  </r>
  <r>
    <n v="1519870651"/>
    <n v="0"/>
    <n v="3418"/>
    <x v="1"/>
    <n v="0"/>
    <x v="1"/>
  </r>
  <r>
    <n v="1519582877"/>
    <n v="1"/>
    <n v="1327"/>
    <x v="3"/>
    <n v="0"/>
    <x v="1"/>
  </r>
  <r>
    <n v="1511549607"/>
    <n v="1"/>
    <n v="787"/>
    <x v="1"/>
    <n v="0"/>
    <x v="1"/>
  </r>
  <r>
    <n v="1512151315"/>
    <n v="1"/>
    <n v="1621"/>
    <x v="0"/>
    <n v="0"/>
    <x v="1"/>
  </r>
  <r>
    <n v="1511840565"/>
    <n v="1"/>
    <n v="3406"/>
    <x v="3"/>
    <n v="0"/>
    <x v="1"/>
  </r>
  <r>
    <n v="1512286493"/>
    <n v="1"/>
    <n v="3128"/>
    <x v="1"/>
    <n v="0"/>
    <x v="1"/>
  </r>
  <r>
    <n v="1516520920"/>
    <n v="0"/>
    <n v="1817"/>
    <x v="1"/>
    <n v="0"/>
    <x v="1"/>
  </r>
  <r>
    <n v="1513972612"/>
    <n v="0"/>
    <n v="1499"/>
    <x v="1"/>
    <n v="0"/>
    <x v="1"/>
  </r>
  <r>
    <n v="1518242507"/>
    <n v="1"/>
    <n v="433"/>
    <x v="1"/>
    <n v="0"/>
    <x v="1"/>
  </r>
  <r>
    <n v="1517752233"/>
    <n v="1"/>
    <n v="19"/>
    <x v="2"/>
    <n v="0"/>
    <x v="1"/>
  </r>
  <r>
    <n v="1511762243"/>
    <n v="1"/>
    <n v="116"/>
    <x v="0"/>
    <n v="0"/>
    <x v="1"/>
  </r>
  <r>
    <n v="1517832406"/>
    <n v="1"/>
    <n v="979"/>
    <x v="0"/>
    <n v="0"/>
    <x v="1"/>
  </r>
  <r>
    <n v="1513087344"/>
    <n v="1"/>
    <n v="1966"/>
    <x v="3"/>
    <n v="0"/>
    <x v="1"/>
  </r>
  <r>
    <n v="1512052957"/>
    <n v="1"/>
    <n v="3021"/>
    <x v="0"/>
    <n v="0"/>
    <x v="1"/>
  </r>
  <r>
    <n v="1515767148"/>
    <n v="1"/>
    <n v="860"/>
    <x v="3"/>
    <n v="0"/>
    <x v="1"/>
  </r>
  <r>
    <n v="1519460865"/>
    <n v="1"/>
    <n v="972"/>
    <x v="1"/>
    <n v="0"/>
    <x v="1"/>
  </r>
  <r>
    <n v="1511773351"/>
    <n v="0"/>
    <n v="1252"/>
    <x v="2"/>
    <n v="0"/>
    <x v="1"/>
  </r>
  <r>
    <n v="1516605300"/>
    <n v="0"/>
    <n v="2359"/>
    <x v="0"/>
    <n v="0"/>
    <x v="1"/>
  </r>
  <r>
    <n v="1514224039"/>
    <n v="1"/>
    <n v="1911"/>
    <x v="0"/>
    <n v="0"/>
    <x v="1"/>
  </r>
  <r>
    <n v="1519887867"/>
    <n v="1"/>
    <n v="1354"/>
    <x v="3"/>
    <n v="0"/>
    <x v="1"/>
  </r>
  <r>
    <n v="1516137673"/>
    <n v="1"/>
    <n v="387"/>
    <x v="2"/>
    <n v="0"/>
    <x v="1"/>
  </r>
  <r>
    <n v="1516675463"/>
    <n v="1"/>
    <n v="2967"/>
    <x v="0"/>
    <n v="0"/>
    <x v="1"/>
  </r>
  <r>
    <n v="1519927595"/>
    <n v="1"/>
    <n v="1881"/>
    <x v="2"/>
    <n v="0"/>
    <x v="1"/>
  </r>
  <r>
    <n v="1518053655"/>
    <n v="1"/>
    <n v="1088"/>
    <x v="3"/>
    <n v="0"/>
    <x v="1"/>
  </r>
  <r>
    <n v="1518546736"/>
    <n v="1"/>
    <n v="2922"/>
    <x v="2"/>
    <n v="0"/>
    <x v="1"/>
  </r>
  <r>
    <n v="1513469896"/>
    <n v="1"/>
    <n v="2928"/>
    <x v="1"/>
    <n v="0"/>
    <x v="1"/>
  </r>
  <r>
    <n v="1518447792"/>
    <n v="0"/>
    <n v="1956"/>
    <x v="1"/>
    <n v="0"/>
    <x v="1"/>
  </r>
  <r>
    <n v="1511801621"/>
    <n v="0"/>
    <n v="383"/>
    <x v="0"/>
    <n v="0"/>
    <x v="1"/>
  </r>
  <r>
    <n v="1517046398"/>
    <n v="1"/>
    <n v="3388"/>
    <x v="1"/>
    <n v="0"/>
    <x v="1"/>
  </r>
  <r>
    <n v="1513761837"/>
    <n v="1"/>
    <n v="1179"/>
    <x v="3"/>
    <n v="0"/>
    <x v="1"/>
  </r>
  <r>
    <n v="1512238020"/>
    <n v="0"/>
    <n v="2496"/>
    <x v="0"/>
    <n v="0"/>
    <x v="1"/>
  </r>
  <r>
    <n v="1515811224"/>
    <n v="1"/>
    <n v="3531"/>
    <x v="1"/>
    <n v="0"/>
    <x v="1"/>
  </r>
  <r>
    <n v="1519135104"/>
    <n v="1"/>
    <n v="682"/>
    <x v="0"/>
    <n v="0"/>
    <x v="1"/>
  </r>
  <r>
    <n v="1515634179"/>
    <n v="1"/>
    <n v="1436"/>
    <x v="0"/>
    <n v="0"/>
    <x v="1"/>
  </r>
  <r>
    <n v="1519498762"/>
    <n v="0"/>
    <n v="4012"/>
    <x v="0"/>
    <n v="0"/>
    <x v="1"/>
  </r>
  <r>
    <n v="1513156458"/>
    <n v="1"/>
    <n v="427"/>
    <x v="0"/>
    <n v="0"/>
    <x v="1"/>
  </r>
  <r>
    <n v="1517121357"/>
    <n v="1"/>
    <n v="2608"/>
    <x v="1"/>
    <n v="0"/>
    <x v="1"/>
  </r>
  <r>
    <n v="1515374854"/>
    <n v="1"/>
    <n v="2070"/>
    <x v="1"/>
    <n v="0"/>
    <x v="1"/>
  </r>
  <r>
    <n v="1515313190"/>
    <n v="0"/>
    <n v="695"/>
    <x v="0"/>
    <n v="0"/>
    <x v="1"/>
  </r>
  <r>
    <n v="1515368314"/>
    <n v="1"/>
    <n v="1119"/>
    <x v="0"/>
    <n v="0"/>
    <x v="1"/>
  </r>
  <r>
    <n v="1519135046"/>
    <n v="1"/>
    <n v="4710"/>
    <x v="0"/>
    <n v="0"/>
    <x v="1"/>
  </r>
  <r>
    <n v="1515314615"/>
    <n v="1"/>
    <n v="3140"/>
    <x v="0"/>
    <n v="0"/>
    <x v="1"/>
  </r>
  <r>
    <n v="1519180172"/>
    <n v="0"/>
    <n v="79"/>
    <x v="1"/>
    <n v="0"/>
    <x v="1"/>
  </r>
  <r>
    <n v="1519013354"/>
    <n v="1"/>
    <n v="2682"/>
    <x v="2"/>
    <n v="0"/>
    <x v="1"/>
  </r>
  <r>
    <n v="1515892292"/>
    <n v="0"/>
    <n v="366"/>
    <x v="1"/>
    <n v="0"/>
    <x v="1"/>
  </r>
  <r>
    <n v="1511928781"/>
    <n v="0"/>
    <n v="3162"/>
    <x v="1"/>
    <n v="0"/>
    <x v="1"/>
  </r>
  <r>
    <n v="1516141630"/>
    <n v="0"/>
    <n v="238"/>
    <x v="0"/>
    <n v="0"/>
    <x v="1"/>
  </r>
  <r>
    <n v="1514307836"/>
    <n v="1"/>
    <n v="2421"/>
    <x v="1"/>
    <n v="0"/>
    <x v="1"/>
  </r>
  <r>
    <n v="1514735656"/>
    <n v="1"/>
    <n v="4716"/>
    <x v="0"/>
    <n v="0"/>
    <x v="1"/>
  </r>
  <r>
    <n v="1512519525"/>
    <n v="1"/>
    <n v="1924"/>
    <x v="0"/>
    <n v="0"/>
    <x v="1"/>
  </r>
  <r>
    <n v="1513502836"/>
    <n v="1"/>
    <n v="943"/>
    <x v="2"/>
    <n v="0"/>
    <x v="1"/>
  </r>
  <r>
    <n v="1519575316"/>
    <n v="1"/>
    <n v="215"/>
    <x v="2"/>
    <n v="0"/>
    <x v="1"/>
  </r>
  <r>
    <n v="1518615408"/>
    <n v="1"/>
    <n v="778"/>
    <x v="1"/>
    <n v="0"/>
    <x v="1"/>
  </r>
  <r>
    <n v="1515107665"/>
    <n v="1"/>
    <n v="1481"/>
    <x v="0"/>
    <n v="0"/>
    <x v="1"/>
  </r>
  <r>
    <n v="1514877649"/>
    <n v="1"/>
    <n v="533"/>
    <x v="0"/>
    <n v="0"/>
    <x v="1"/>
  </r>
  <r>
    <n v="1515944248"/>
    <n v="1"/>
    <n v="952"/>
    <x v="3"/>
    <n v="0"/>
    <x v="1"/>
  </r>
  <r>
    <n v="1519945662"/>
    <n v="0"/>
    <n v="1156"/>
    <x v="1"/>
    <n v="0"/>
    <x v="1"/>
  </r>
  <r>
    <n v="1516360511"/>
    <n v="0"/>
    <n v="2057"/>
    <x v="3"/>
    <n v="0"/>
    <x v="1"/>
  </r>
  <r>
    <n v="1515324548"/>
    <n v="1"/>
    <n v="2"/>
    <x v="0"/>
    <n v="0"/>
    <x v="1"/>
  </r>
  <r>
    <n v="1511690971"/>
    <n v="0"/>
    <n v="367"/>
    <x v="3"/>
    <n v="0"/>
    <x v="1"/>
  </r>
  <r>
    <n v="1516586924"/>
    <n v="1"/>
    <n v="2662"/>
    <x v="1"/>
    <n v="0"/>
    <x v="1"/>
  </r>
  <r>
    <n v="1518285785"/>
    <n v="1"/>
    <n v="320"/>
    <x v="0"/>
    <n v="0"/>
    <x v="1"/>
  </r>
  <r>
    <n v="1515056277"/>
    <n v="1"/>
    <n v="3122"/>
    <x v="2"/>
    <n v="0"/>
    <x v="1"/>
  </r>
  <r>
    <n v="1518771078"/>
    <n v="1"/>
    <n v="1730"/>
    <x v="0"/>
    <n v="0"/>
    <x v="1"/>
  </r>
  <r>
    <n v="1519719078"/>
    <n v="1"/>
    <n v="205"/>
    <x v="0"/>
    <n v="0"/>
    <x v="1"/>
  </r>
  <r>
    <n v="1512906540"/>
    <n v="0"/>
    <n v="2458"/>
    <x v="3"/>
    <n v="0"/>
    <x v="1"/>
  </r>
  <r>
    <n v="1517856264"/>
    <n v="1"/>
    <n v="588"/>
    <x v="1"/>
    <n v="0"/>
    <x v="1"/>
  </r>
  <r>
    <n v="1519211507"/>
    <n v="1"/>
    <n v="3227"/>
    <x v="1"/>
    <n v="0"/>
    <x v="1"/>
  </r>
  <r>
    <n v="1512102574"/>
    <n v="1"/>
    <n v="231"/>
    <x v="0"/>
    <n v="0"/>
    <x v="1"/>
  </r>
  <r>
    <n v="1515550769"/>
    <n v="1"/>
    <n v="1800"/>
    <x v="1"/>
    <n v="0"/>
    <x v="1"/>
  </r>
  <r>
    <n v="1513120000"/>
    <n v="0"/>
    <n v="4695"/>
    <x v="1"/>
    <n v="0"/>
    <x v="1"/>
  </r>
  <r>
    <n v="1512783963"/>
    <n v="1"/>
    <n v="1763"/>
    <x v="0"/>
    <n v="0"/>
    <x v="1"/>
  </r>
  <r>
    <n v="1518006455"/>
    <n v="1"/>
    <n v="2046"/>
    <x v="0"/>
    <n v="0"/>
    <x v="1"/>
  </r>
  <r>
    <n v="1512601825"/>
    <n v="1"/>
    <n v="492"/>
    <x v="0"/>
    <n v="0"/>
    <x v="1"/>
  </r>
  <r>
    <n v="1517844371"/>
    <n v="0"/>
    <n v="888"/>
    <x v="2"/>
    <n v="0"/>
    <x v="1"/>
  </r>
  <r>
    <n v="1516896492"/>
    <n v="0"/>
    <n v="2078"/>
    <x v="1"/>
    <n v="0"/>
    <x v="1"/>
  </r>
  <r>
    <n v="1514765199"/>
    <n v="1"/>
    <n v="94"/>
    <x v="1"/>
    <n v="0"/>
    <x v="1"/>
  </r>
  <r>
    <n v="1513809523"/>
    <n v="1"/>
    <n v="1555"/>
    <x v="1"/>
    <n v="0"/>
    <x v="1"/>
  </r>
  <r>
    <n v="1519749834"/>
    <n v="1"/>
    <n v="2082"/>
    <x v="1"/>
    <n v="0"/>
    <x v="1"/>
  </r>
  <r>
    <n v="1519507050"/>
    <n v="0"/>
    <n v="2732"/>
    <x v="0"/>
    <n v="0"/>
    <x v="1"/>
  </r>
  <r>
    <n v="1514023880"/>
    <n v="0"/>
    <n v="2137"/>
    <x v="1"/>
    <n v="0"/>
    <x v="1"/>
  </r>
  <r>
    <n v="1515097002"/>
    <n v="0"/>
    <n v="3598"/>
    <x v="1"/>
    <n v="0"/>
    <x v="1"/>
  </r>
  <r>
    <n v="1516438087"/>
    <n v="1"/>
    <n v="401"/>
    <x v="0"/>
    <n v="0"/>
    <x v="1"/>
  </r>
  <r>
    <n v="1517861684"/>
    <n v="1"/>
    <n v="1512"/>
    <x v="2"/>
    <n v="0"/>
    <x v="1"/>
  </r>
  <r>
    <n v="1517839904"/>
    <n v="1"/>
    <n v="3004"/>
    <x v="0"/>
    <n v="0"/>
    <x v="1"/>
  </r>
  <r>
    <n v="1518015040"/>
    <n v="0"/>
    <n v="3112"/>
    <x v="1"/>
    <n v="0"/>
    <x v="1"/>
  </r>
  <r>
    <n v="1519714599"/>
    <n v="1"/>
    <n v="1633"/>
    <x v="0"/>
    <n v="0"/>
    <x v="1"/>
  </r>
  <r>
    <n v="1513741521"/>
    <n v="0"/>
    <n v="2535"/>
    <x v="0"/>
    <n v="0"/>
    <x v="1"/>
  </r>
  <r>
    <n v="1513286012"/>
    <n v="0"/>
    <n v="2088"/>
    <x v="3"/>
    <n v="0"/>
    <x v="1"/>
  </r>
  <r>
    <n v="1517507463"/>
    <n v="1"/>
    <n v="1122"/>
    <x v="3"/>
    <n v="0"/>
    <x v="1"/>
  </r>
  <r>
    <n v="1514138315"/>
    <n v="1"/>
    <n v="2399"/>
    <x v="1"/>
    <n v="0"/>
    <x v="1"/>
  </r>
  <r>
    <n v="1519133805"/>
    <n v="1"/>
    <n v="3130"/>
    <x v="1"/>
    <n v="0"/>
    <x v="1"/>
  </r>
  <r>
    <n v="1516809834"/>
    <n v="1"/>
    <n v="3011"/>
    <x v="1"/>
    <n v="0"/>
    <x v="1"/>
  </r>
  <r>
    <n v="1512997276"/>
    <n v="1"/>
    <n v="1569"/>
    <x v="2"/>
    <n v="0"/>
    <x v="1"/>
  </r>
  <r>
    <n v="1513418147"/>
    <n v="1"/>
    <n v="3443"/>
    <x v="2"/>
    <n v="0"/>
    <x v="1"/>
  </r>
  <r>
    <n v="1518369948"/>
    <n v="1"/>
    <n v="3670"/>
    <x v="0"/>
    <n v="0"/>
    <x v="1"/>
  </r>
  <r>
    <n v="1516019050"/>
    <n v="0"/>
    <n v="238"/>
    <x v="3"/>
    <n v="0"/>
    <x v="1"/>
  </r>
  <r>
    <n v="1518688602"/>
    <n v="0"/>
    <n v="1786"/>
    <x v="1"/>
    <n v="0"/>
    <x v="1"/>
  </r>
  <r>
    <n v="1513259585"/>
    <n v="1"/>
    <n v="704"/>
    <x v="1"/>
    <n v="0"/>
    <x v="1"/>
  </r>
  <r>
    <n v="1512203545"/>
    <n v="1"/>
    <n v="631"/>
    <x v="1"/>
    <n v="0"/>
    <x v="1"/>
  </r>
  <r>
    <n v="1514128703"/>
    <n v="1"/>
    <n v="1575"/>
    <x v="1"/>
    <n v="0"/>
    <x v="1"/>
  </r>
  <r>
    <n v="1519285144"/>
    <n v="1"/>
    <n v="2235"/>
    <x v="0"/>
    <n v="0"/>
    <x v="1"/>
  </r>
  <r>
    <n v="1512574024"/>
    <n v="1"/>
    <n v="290"/>
    <x v="0"/>
    <n v="0"/>
    <x v="1"/>
  </r>
  <r>
    <n v="1514763443"/>
    <n v="1"/>
    <n v="1608"/>
    <x v="0"/>
    <n v="0"/>
    <x v="1"/>
  </r>
  <r>
    <n v="1512744886"/>
    <n v="1"/>
    <n v="1863"/>
    <x v="1"/>
    <n v="0"/>
    <x v="1"/>
  </r>
  <r>
    <n v="1513425170"/>
    <n v="0"/>
    <n v="1776"/>
    <x v="0"/>
    <n v="0"/>
    <x v="1"/>
  </r>
  <r>
    <n v="1517913996"/>
    <n v="1"/>
    <n v="578"/>
    <x v="1"/>
    <n v="0"/>
    <x v="1"/>
  </r>
  <r>
    <n v="1514210742"/>
    <n v="0"/>
    <n v="3416"/>
    <x v="0"/>
    <n v="0"/>
    <x v="1"/>
  </r>
  <r>
    <n v="1515863267"/>
    <n v="1"/>
    <n v="547"/>
    <x v="1"/>
    <n v="0"/>
    <x v="1"/>
  </r>
  <r>
    <n v="1519951707"/>
    <n v="1"/>
    <n v="3065"/>
    <x v="3"/>
    <n v="0"/>
    <x v="1"/>
  </r>
  <r>
    <n v="1519898348"/>
    <n v="1"/>
    <n v="731"/>
    <x v="1"/>
    <n v="0"/>
    <x v="1"/>
  </r>
  <r>
    <n v="1514022103"/>
    <n v="1"/>
    <n v="2131"/>
    <x v="0"/>
    <n v="0"/>
    <x v="1"/>
  </r>
  <r>
    <n v="1513006374"/>
    <n v="1"/>
    <n v="810"/>
    <x v="0"/>
    <n v="0"/>
    <x v="1"/>
  </r>
  <r>
    <n v="1515117738"/>
    <n v="1"/>
    <n v="1944"/>
    <x v="1"/>
    <n v="0"/>
    <x v="1"/>
  </r>
  <r>
    <n v="1514784654"/>
    <n v="1"/>
    <n v="133"/>
    <x v="2"/>
    <n v="0"/>
    <x v="1"/>
  </r>
  <r>
    <n v="1515708061"/>
    <n v="0"/>
    <n v="784"/>
    <x v="2"/>
    <n v="0"/>
    <x v="1"/>
  </r>
  <r>
    <n v="1512343698"/>
    <n v="1"/>
    <n v="2435"/>
    <x v="0"/>
    <n v="0"/>
    <x v="1"/>
  </r>
  <r>
    <n v="1515809138"/>
    <n v="1"/>
    <n v="121"/>
    <x v="0"/>
    <n v="0"/>
    <x v="1"/>
  </r>
  <r>
    <n v="1518837993"/>
    <n v="1"/>
    <n v="3363"/>
    <x v="0"/>
    <n v="0"/>
    <x v="1"/>
  </r>
  <r>
    <n v="1515455473"/>
    <n v="1"/>
    <n v="573"/>
    <x v="1"/>
    <n v="0"/>
    <x v="1"/>
  </r>
  <r>
    <n v="1513750564"/>
    <n v="1"/>
    <n v="1306"/>
    <x v="0"/>
    <n v="0"/>
    <x v="1"/>
  </r>
  <r>
    <n v="1512769392"/>
    <n v="0"/>
    <n v="2680"/>
    <x v="0"/>
    <n v="0"/>
    <x v="1"/>
  </r>
  <r>
    <n v="1518233740"/>
    <n v="0"/>
    <n v="2014"/>
    <x v="2"/>
    <n v="0"/>
    <x v="1"/>
  </r>
  <r>
    <n v="1516254723"/>
    <n v="1"/>
    <n v="3602"/>
    <x v="2"/>
    <n v="0"/>
    <x v="1"/>
  </r>
  <r>
    <n v="1514542349"/>
    <n v="1"/>
    <n v="4078"/>
    <x v="1"/>
    <n v="0"/>
    <x v="1"/>
  </r>
  <r>
    <n v="1513262033"/>
    <n v="1"/>
    <n v="2962"/>
    <x v="1"/>
    <n v="0"/>
    <x v="1"/>
  </r>
  <r>
    <n v="1515238507"/>
    <n v="1"/>
    <n v="488"/>
    <x v="0"/>
    <n v="0"/>
    <x v="1"/>
  </r>
  <r>
    <n v="1514755896"/>
    <n v="1"/>
    <n v="918"/>
    <x v="3"/>
    <n v="0"/>
    <x v="1"/>
  </r>
  <r>
    <n v="1518768242"/>
    <n v="0"/>
    <n v="1196"/>
    <x v="0"/>
    <n v="0"/>
    <x v="1"/>
  </r>
  <r>
    <n v="1514859248"/>
    <n v="1"/>
    <n v="3308"/>
    <x v="2"/>
    <n v="0"/>
    <x v="1"/>
  </r>
  <r>
    <n v="1511759107"/>
    <n v="1"/>
    <n v="1578"/>
    <x v="0"/>
    <n v="0"/>
    <x v="1"/>
  </r>
  <r>
    <n v="1514612337"/>
    <n v="1"/>
    <n v="3999"/>
    <x v="1"/>
    <n v="0"/>
    <x v="1"/>
  </r>
  <r>
    <n v="1513089439"/>
    <n v="1"/>
    <n v="1070"/>
    <x v="0"/>
    <n v="0"/>
    <x v="1"/>
  </r>
  <r>
    <n v="1511302895"/>
    <n v="1"/>
    <n v="2060"/>
    <x v="1"/>
    <n v="0"/>
    <x v="1"/>
  </r>
  <r>
    <n v="1516998606"/>
    <n v="1"/>
    <n v="1935"/>
    <x v="2"/>
    <n v="0"/>
    <x v="1"/>
  </r>
  <r>
    <n v="1512545709"/>
    <n v="1"/>
    <n v="905"/>
    <x v="1"/>
    <n v="0"/>
    <x v="1"/>
  </r>
  <r>
    <n v="1513972597"/>
    <n v="1"/>
    <n v="3225"/>
    <x v="2"/>
    <n v="0"/>
    <x v="1"/>
  </r>
  <r>
    <n v="1515847930"/>
    <n v="0"/>
    <n v="1366"/>
    <x v="1"/>
    <n v="0"/>
    <x v="1"/>
  </r>
  <r>
    <n v="1518439870"/>
    <n v="0"/>
    <n v="2916"/>
    <x v="0"/>
    <n v="0"/>
    <x v="1"/>
  </r>
  <r>
    <n v="1514639331"/>
    <n v="0"/>
    <n v="1173"/>
    <x v="1"/>
    <n v="0"/>
    <x v="1"/>
  </r>
  <r>
    <n v="1519800316"/>
    <n v="1"/>
    <n v="3808"/>
    <x v="0"/>
    <n v="0"/>
    <x v="1"/>
  </r>
  <r>
    <n v="1512138014"/>
    <n v="1"/>
    <n v="2478"/>
    <x v="1"/>
    <n v="0"/>
    <x v="1"/>
  </r>
  <r>
    <n v="1513531840"/>
    <n v="0"/>
    <n v="1944"/>
    <x v="3"/>
    <n v="0"/>
    <x v="1"/>
  </r>
  <r>
    <n v="1515371906"/>
    <n v="1"/>
    <n v="3578"/>
    <x v="3"/>
    <n v="0"/>
    <x v="1"/>
  </r>
  <r>
    <n v="1519329858"/>
    <n v="1"/>
    <n v="366"/>
    <x v="0"/>
    <n v="0"/>
    <x v="1"/>
  </r>
  <r>
    <n v="1519579124"/>
    <n v="1"/>
    <n v="1362"/>
    <x v="0"/>
    <n v="0"/>
    <x v="1"/>
  </r>
  <r>
    <n v="1519021544"/>
    <n v="1"/>
    <n v="451"/>
    <x v="0"/>
    <n v="0"/>
    <x v="1"/>
  </r>
  <r>
    <n v="1518249224"/>
    <n v="1"/>
    <n v="471"/>
    <x v="2"/>
    <n v="0"/>
    <x v="1"/>
  </r>
  <r>
    <n v="1511684554"/>
    <n v="1"/>
    <n v="2267"/>
    <x v="0"/>
    <n v="0"/>
    <x v="1"/>
  </r>
  <r>
    <n v="1518992304"/>
    <n v="1"/>
    <n v="2800"/>
    <x v="1"/>
    <n v="0"/>
    <x v="1"/>
  </r>
  <r>
    <n v="1519242705"/>
    <n v="1"/>
    <n v="2701"/>
    <x v="0"/>
    <n v="0"/>
    <x v="1"/>
  </r>
  <r>
    <n v="1515638806"/>
    <n v="1"/>
    <n v="885"/>
    <x v="0"/>
    <n v="0"/>
    <x v="1"/>
  </r>
  <r>
    <n v="1517670494"/>
    <n v="1"/>
    <n v="1584"/>
    <x v="3"/>
    <n v="0"/>
    <x v="1"/>
  </r>
  <r>
    <n v="1519331763"/>
    <n v="1"/>
    <n v="1441"/>
    <x v="1"/>
    <n v="0"/>
    <x v="1"/>
  </r>
  <r>
    <n v="1517688332"/>
    <n v="0"/>
    <n v="373"/>
    <x v="1"/>
    <n v="0"/>
    <x v="1"/>
  </r>
  <r>
    <n v="1511598130"/>
    <n v="0"/>
    <n v="3580"/>
    <x v="1"/>
    <n v="0"/>
    <x v="1"/>
  </r>
  <r>
    <n v="1512185558"/>
    <n v="1"/>
    <n v="1744"/>
    <x v="3"/>
    <n v="0"/>
    <x v="1"/>
  </r>
  <r>
    <n v="1515169728"/>
    <n v="1"/>
    <n v="3710"/>
    <x v="0"/>
    <n v="0"/>
    <x v="1"/>
  </r>
  <r>
    <n v="1518647741"/>
    <n v="0"/>
    <n v="2929"/>
    <x v="2"/>
    <n v="0"/>
    <x v="1"/>
  </r>
  <r>
    <n v="1511360618"/>
    <n v="1"/>
    <n v="792"/>
    <x v="2"/>
    <n v="0"/>
    <x v="1"/>
  </r>
  <r>
    <n v="1513021569"/>
    <n v="1"/>
    <n v="2078"/>
    <x v="1"/>
    <n v="0"/>
    <x v="1"/>
  </r>
  <r>
    <n v="1517226433"/>
    <n v="1"/>
    <n v="2463"/>
    <x v="1"/>
    <n v="0"/>
    <x v="1"/>
  </r>
  <r>
    <n v="1517375323"/>
    <n v="1"/>
    <n v="718"/>
    <x v="3"/>
    <n v="0"/>
    <x v="1"/>
  </r>
  <r>
    <n v="1518975352"/>
    <n v="0"/>
    <n v="2252"/>
    <x v="0"/>
    <n v="0"/>
    <x v="1"/>
  </r>
  <r>
    <n v="1514786016"/>
    <n v="1"/>
    <n v="3383"/>
    <x v="0"/>
    <n v="0"/>
    <x v="1"/>
  </r>
  <r>
    <n v="1512931593"/>
    <n v="1"/>
    <n v="3146"/>
    <x v="2"/>
    <n v="0"/>
    <x v="1"/>
  </r>
  <r>
    <n v="1512585156"/>
    <n v="1"/>
    <n v="3261"/>
    <x v="3"/>
    <n v="0"/>
    <x v="1"/>
  </r>
  <r>
    <n v="1512331042"/>
    <n v="0"/>
    <n v="3766"/>
    <x v="3"/>
    <n v="0"/>
    <x v="1"/>
  </r>
  <r>
    <n v="1516513455"/>
    <n v="1"/>
    <n v="1794"/>
    <x v="1"/>
    <n v="0"/>
    <x v="1"/>
  </r>
  <r>
    <n v="1511520954"/>
    <n v="1"/>
    <n v="2553"/>
    <x v="2"/>
    <n v="0"/>
    <x v="1"/>
  </r>
  <r>
    <n v="1511316515"/>
    <n v="1"/>
    <n v="89"/>
    <x v="1"/>
    <n v="0"/>
    <x v="1"/>
  </r>
  <r>
    <n v="1518752489"/>
    <n v="1"/>
    <n v="1029"/>
    <x v="1"/>
    <n v="0"/>
    <x v="1"/>
  </r>
  <r>
    <n v="1518023090"/>
    <n v="0"/>
    <n v="643"/>
    <x v="1"/>
    <n v="0"/>
    <x v="1"/>
  </r>
  <r>
    <n v="1512673726"/>
    <n v="1"/>
    <n v="1872"/>
    <x v="1"/>
    <n v="0"/>
    <x v="1"/>
  </r>
  <r>
    <n v="1514642917"/>
    <n v="1"/>
    <n v="1422"/>
    <x v="0"/>
    <n v="0"/>
    <x v="1"/>
  </r>
  <r>
    <n v="1519185451"/>
    <n v="0"/>
    <n v="1136"/>
    <x v="1"/>
    <n v="0"/>
    <x v="1"/>
  </r>
  <r>
    <n v="1512142204"/>
    <n v="1"/>
    <n v="2119"/>
    <x v="1"/>
    <n v="0"/>
    <x v="1"/>
  </r>
  <r>
    <n v="1514916434"/>
    <n v="1"/>
    <n v="2971"/>
    <x v="0"/>
    <n v="0"/>
    <x v="1"/>
  </r>
  <r>
    <n v="1515086476"/>
    <n v="1"/>
    <n v="1492"/>
    <x v="2"/>
    <n v="0"/>
    <x v="1"/>
  </r>
  <r>
    <n v="1519006670"/>
    <n v="0"/>
    <n v="1514"/>
    <x v="0"/>
    <n v="0"/>
    <x v="1"/>
  </r>
  <r>
    <n v="1515599476"/>
    <n v="1"/>
    <n v="889"/>
    <x v="3"/>
    <n v="0"/>
    <x v="1"/>
  </r>
  <r>
    <n v="1516404271"/>
    <n v="0"/>
    <n v="2137"/>
    <x v="1"/>
    <n v="0"/>
    <x v="1"/>
  </r>
  <r>
    <n v="1518645500"/>
    <n v="0"/>
    <n v="829"/>
    <x v="0"/>
    <n v="0"/>
    <x v="1"/>
  </r>
  <r>
    <n v="1516163172"/>
    <n v="0"/>
    <n v="3817"/>
    <x v="1"/>
    <n v="0"/>
    <x v="1"/>
  </r>
  <r>
    <n v="1518636046"/>
    <n v="1"/>
    <n v="1075"/>
    <x v="2"/>
    <n v="0"/>
    <x v="1"/>
  </r>
  <r>
    <n v="1519116254"/>
    <n v="1"/>
    <n v="699"/>
    <x v="2"/>
    <n v="0"/>
    <x v="1"/>
  </r>
  <r>
    <n v="1511285554"/>
    <n v="1"/>
    <n v="2374"/>
    <x v="0"/>
    <n v="0"/>
    <x v="1"/>
  </r>
  <r>
    <n v="1513233533"/>
    <n v="1"/>
    <n v="1743"/>
    <x v="0"/>
    <n v="0"/>
    <x v="1"/>
  </r>
  <r>
    <n v="1519019516"/>
    <n v="1"/>
    <n v="2883"/>
    <x v="0"/>
    <n v="0"/>
    <x v="1"/>
  </r>
  <r>
    <n v="1516609237"/>
    <n v="1"/>
    <n v="1988"/>
    <x v="0"/>
    <n v="0"/>
    <x v="1"/>
  </r>
  <r>
    <n v="1512863814"/>
    <n v="1"/>
    <n v="2082"/>
    <x v="2"/>
    <n v="0"/>
    <x v="1"/>
  </r>
  <r>
    <n v="1512611734"/>
    <n v="1"/>
    <n v="1198"/>
    <x v="1"/>
    <n v="0"/>
    <x v="1"/>
  </r>
  <r>
    <n v="1512205099"/>
    <n v="1"/>
    <n v="3856"/>
    <x v="0"/>
    <n v="0"/>
    <x v="1"/>
  </r>
  <r>
    <n v="1517089562"/>
    <n v="0"/>
    <n v="657"/>
    <x v="3"/>
    <n v="0"/>
    <x v="1"/>
  </r>
  <r>
    <n v="1515969608"/>
    <n v="1"/>
    <n v="1088"/>
    <x v="2"/>
    <n v="0"/>
    <x v="1"/>
  </r>
  <r>
    <n v="1512995124"/>
    <n v="1"/>
    <n v="417"/>
    <x v="1"/>
    <n v="0"/>
    <x v="1"/>
  </r>
  <r>
    <n v="1514643901"/>
    <n v="0"/>
    <n v="3889"/>
    <x v="2"/>
    <n v="0"/>
    <x v="1"/>
  </r>
  <r>
    <n v="1511965245"/>
    <n v="1"/>
    <n v="216"/>
    <x v="1"/>
    <n v="0"/>
    <x v="1"/>
  </r>
  <r>
    <n v="1519346088"/>
    <n v="1"/>
    <n v="865"/>
    <x v="1"/>
    <n v="0"/>
    <x v="1"/>
  </r>
  <r>
    <n v="1518555617"/>
    <n v="1"/>
    <n v="604"/>
    <x v="1"/>
    <n v="0"/>
    <x v="1"/>
  </r>
  <r>
    <n v="1514838159"/>
    <n v="1"/>
    <n v="1899"/>
    <x v="0"/>
    <n v="0"/>
    <x v="1"/>
  </r>
  <r>
    <n v="1515351415"/>
    <n v="1"/>
    <n v="2900"/>
    <x v="1"/>
    <n v="0"/>
    <x v="1"/>
  </r>
  <r>
    <n v="1516416420"/>
    <n v="0"/>
    <n v="249"/>
    <x v="1"/>
    <n v="0"/>
    <x v="1"/>
  </r>
  <r>
    <n v="1513018238"/>
    <n v="1"/>
    <n v="28"/>
    <x v="0"/>
    <n v="0"/>
    <x v="1"/>
  </r>
  <r>
    <n v="1512801621"/>
    <n v="0"/>
    <n v="1268"/>
    <x v="0"/>
    <n v="0"/>
    <x v="1"/>
  </r>
  <r>
    <n v="1512317193"/>
    <n v="1"/>
    <n v="2794"/>
    <x v="2"/>
    <n v="0"/>
    <x v="1"/>
  </r>
  <r>
    <n v="1514522869"/>
    <n v="1"/>
    <n v="3472"/>
    <x v="0"/>
    <n v="0"/>
    <x v="1"/>
  </r>
  <r>
    <n v="1513819111"/>
    <n v="0"/>
    <n v="2131"/>
    <x v="1"/>
    <n v="0"/>
    <x v="1"/>
  </r>
  <r>
    <n v="1519044953"/>
    <n v="1"/>
    <n v="1957"/>
    <x v="1"/>
    <n v="0"/>
    <x v="1"/>
  </r>
  <r>
    <n v="1513312207"/>
    <n v="1"/>
    <n v="3808"/>
    <x v="0"/>
    <n v="0"/>
    <x v="1"/>
  </r>
  <r>
    <n v="1513985880"/>
    <n v="0"/>
    <n v="582"/>
    <x v="0"/>
    <n v="0"/>
    <x v="1"/>
  </r>
  <r>
    <n v="1516939297"/>
    <n v="1"/>
    <n v="1313"/>
    <x v="0"/>
    <n v="0"/>
    <x v="1"/>
  </r>
  <r>
    <n v="1514407005"/>
    <n v="1"/>
    <n v="2247"/>
    <x v="0"/>
    <n v="0"/>
    <x v="1"/>
  </r>
  <r>
    <n v="1519463746"/>
    <n v="1"/>
    <n v="575"/>
    <x v="1"/>
    <n v="0"/>
    <x v="1"/>
  </r>
  <r>
    <n v="1516458174"/>
    <n v="1"/>
    <n v="983"/>
    <x v="2"/>
    <n v="0"/>
    <x v="1"/>
  </r>
  <r>
    <n v="1512353210"/>
    <n v="0"/>
    <n v="252"/>
    <x v="1"/>
    <n v="0"/>
    <x v="1"/>
  </r>
  <r>
    <n v="1517468112"/>
    <n v="0"/>
    <n v="2973"/>
    <x v="1"/>
    <n v="0"/>
    <x v="1"/>
  </r>
  <r>
    <n v="1516794823"/>
    <n v="1"/>
    <n v="646"/>
    <x v="0"/>
    <n v="0"/>
    <x v="1"/>
  </r>
  <r>
    <n v="1517171527"/>
    <n v="1"/>
    <n v="3826"/>
    <x v="0"/>
    <n v="0"/>
    <x v="1"/>
  </r>
  <r>
    <n v="1514934004"/>
    <n v="1"/>
    <n v="1006"/>
    <x v="1"/>
    <n v="0"/>
    <x v="1"/>
  </r>
  <r>
    <n v="1512598955"/>
    <n v="1"/>
    <n v="2425"/>
    <x v="0"/>
    <n v="0"/>
    <x v="1"/>
  </r>
  <r>
    <n v="1511249759"/>
    <n v="1"/>
    <n v="2162"/>
    <x v="2"/>
    <n v="0"/>
    <x v="1"/>
  </r>
  <r>
    <n v="1512096337"/>
    <n v="1"/>
    <n v="1520"/>
    <x v="3"/>
    <n v="0"/>
    <x v="1"/>
  </r>
  <r>
    <n v="1519627841"/>
    <n v="0"/>
    <n v="2225"/>
    <x v="2"/>
    <n v="0"/>
    <x v="1"/>
  </r>
  <r>
    <n v="1518718112"/>
    <n v="0"/>
    <n v="4487"/>
    <x v="0"/>
    <n v="0"/>
    <x v="1"/>
  </r>
  <r>
    <n v="1516064086"/>
    <n v="1"/>
    <n v="1486"/>
    <x v="2"/>
    <n v="0"/>
    <x v="1"/>
  </r>
  <r>
    <n v="1515072875"/>
    <n v="1"/>
    <n v="497"/>
    <x v="3"/>
    <n v="0"/>
    <x v="1"/>
  </r>
  <r>
    <n v="1512176891"/>
    <n v="0"/>
    <n v="2397"/>
    <x v="2"/>
    <n v="0"/>
    <x v="1"/>
  </r>
  <r>
    <n v="1515014663"/>
    <n v="1"/>
    <n v="36"/>
    <x v="0"/>
    <n v="0"/>
    <x v="1"/>
  </r>
  <r>
    <n v="1513984665"/>
    <n v="1"/>
    <n v="3485"/>
    <x v="2"/>
    <n v="0"/>
    <x v="1"/>
  </r>
  <r>
    <n v="1517767537"/>
    <n v="1"/>
    <n v="1028"/>
    <x v="2"/>
    <n v="0"/>
    <x v="1"/>
  </r>
  <r>
    <n v="1513678496"/>
    <n v="1"/>
    <n v="1783"/>
    <x v="0"/>
    <n v="0"/>
    <x v="1"/>
  </r>
  <r>
    <n v="1519689537"/>
    <n v="1"/>
    <n v="822"/>
    <x v="3"/>
    <n v="0"/>
    <x v="1"/>
  </r>
  <r>
    <n v="1514503746"/>
    <n v="1"/>
    <n v="2769"/>
    <x v="2"/>
    <n v="0"/>
    <x v="1"/>
  </r>
  <r>
    <n v="1512629645"/>
    <n v="1"/>
    <n v="835"/>
    <x v="2"/>
    <n v="0"/>
    <x v="1"/>
  </r>
  <r>
    <n v="1516000924"/>
    <n v="1"/>
    <n v="4220"/>
    <x v="0"/>
    <n v="0"/>
    <x v="1"/>
  </r>
  <r>
    <n v="1512536648"/>
    <n v="1"/>
    <n v="1870"/>
    <x v="2"/>
    <n v="0"/>
    <x v="1"/>
  </r>
  <r>
    <n v="1512156996"/>
    <n v="1"/>
    <n v="4503"/>
    <x v="0"/>
    <n v="0"/>
    <x v="1"/>
  </r>
  <r>
    <n v="1519048781"/>
    <n v="0"/>
    <n v="952"/>
    <x v="1"/>
    <n v="0"/>
    <x v="1"/>
  </r>
  <r>
    <n v="1517756046"/>
    <n v="1"/>
    <n v="1523"/>
    <x v="2"/>
    <n v="0"/>
    <x v="1"/>
  </r>
  <r>
    <n v="1519445029"/>
    <n v="1"/>
    <n v="254"/>
    <x v="2"/>
    <n v="0"/>
    <x v="1"/>
  </r>
  <r>
    <n v="1519418766"/>
    <n v="1"/>
    <n v="2406"/>
    <x v="1"/>
    <n v="0"/>
    <x v="1"/>
  </r>
  <r>
    <n v="1514603394"/>
    <n v="1"/>
    <n v="1486"/>
    <x v="3"/>
    <n v="0"/>
    <x v="1"/>
  </r>
  <r>
    <n v="1511728947"/>
    <n v="1"/>
    <n v="3432"/>
    <x v="0"/>
    <n v="0"/>
    <x v="1"/>
  </r>
  <r>
    <n v="1514851602"/>
    <n v="0"/>
    <n v="4414"/>
    <x v="2"/>
    <n v="0"/>
    <x v="1"/>
  </r>
  <r>
    <n v="1512297892"/>
    <n v="0"/>
    <n v="416"/>
    <x v="0"/>
    <n v="0"/>
    <x v="1"/>
  </r>
  <r>
    <n v="1515573394"/>
    <n v="1"/>
    <n v="1952"/>
    <x v="3"/>
    <n v="0"/>
    <x v="1"/>
  </r>
  <r>
    <n v="1519818931"/>
    <n v="0"/>
    <n v="1327"/>
    <x v="3"/>
    <n v="0"/>
    <x v="1"/>
  </r>
  <r>
    <n v="1516531844"/>
    <n v="1"/>
    <n v="1296"/>
    <x v="0"/>
    <n v="0"/>
    <x v="1"/>
  </r>
  <r>
    <n v="1519829141"/>
    <n v="0"/>
    <n v="2679"/>
    <x v="3"/>
    <n v="0"/>
    <x v="1"/>
  </r>
  <r>
    <n v="1517230435"/>
    <n v="1"/>
    <n v="1524"/>
    <x v="0"/>
    <n v="0"/>
    <x v="1"/>
  </r>
  <r>
    <n v="1516708290"/>
    <n v="0"/>
    <n v="3366"/>
    <x v="0"/>
    <n v="0"/>
    <x v="1"/>
  </r>
  <r>
    <n v="1511424329"/>
    <n v="1"/>
    <n v="1223"/>
    <x v="2"/>
    <n v="0"/>
    <x v="1"/>
  </r>
  <r>
    <n v="1518330784"/>
    <n v="1"/>
    <n v="4349"/>
    <x v="3"/>
    <n v="0"/>
    <x v="1"/>
  </r>
  <r>
    <n v="1515109829"/>
    <n v="1"/>
    <n v="670"/>
    <x v="2"/>
    <n v="0"/>
    <x v="1"/>
  </r>
  <r>
    <n v="1516391696"/>
    <n v="1"/>
    <n v="971"/>
    <x v="0"/>
    <n v="0"/>
    <x v="1"/>
  </r>
  <r>
    <n v="1517487315"/>
    <n v="1"/>
    <n v="1853"/>
    <x v="3"/>
    <n v="0"/>
    <x v="1"/>
  </r>
  <r>
    <n v="1516961291"/>
    <n v="0"/>
    <n v="2165"/>
    <x v="2"/>
    <n v="0"/>
    <x v="1"/>
  </r>
  <r>
    <n v="1519494890"/>
    <n v="0"/>
    <n v="4103"/>
    <x v="0"/>
    <n v="0"/>
    <x v="1"/>
  </r>
  <r>
    <n v="1515146531"/>
    <n v="0"/>
    <n v="1088"/>
    <x v="1"/>
    <n v="0"/>
    <x v="1"/>
  </r>
  <r>
    <n v="1518963359"/>
    <n v="1"/>
    <n v="3857"/>
    <x v="0"/>
    <n v="0"/>
    <x v="1"/>
  </r>
  <r>
    <n v="1516924056"/>
    <n v="1"/>
    <n v="2475"/>
    <x v="3"/>
    <n v="0"/>
    <x v="1"/>
  </r>
  <r>
    <n v="1511445115"/>
    <n v="1"/>
    <n v="2071"/>
    <x v="0"/>
    <n v="0"/>
    <x v="1"/>
  </r>
  <r>
    <n v="1513506424"/>
    <n v="1"/>
    <n v="3137"/>
    <x v="2"/>
    <n v="0"/>
    <x v="1"/>
  </r>
  <r>
    <n v="1516747923"/>
    <n v="1"/>
    <n v="2709"/>
    <x v="3"/>
    <n v="0"/>
    <x v="1"/>
  </r>
  <r>
    <n v="1518889404"/>
    <n v="1"/>
    <n v="1921"/>
    <x v="2"/>
    <n v="0"/>
    <x v="1"/>
  </r>
  <r>
    <n v="1519703288"/>
    <n v="1"/>
    <n v="1262"/>
    <x v="0"/>
    <n v="0"/>
    <x v="1"/>
  </r>
  <r>
    <n v="1516057303"/>
    <n v="1"/>
    <n v="1431"/>
    <x v="3"/>
    <n v="0"/>
    <x v="1"/>
  </r>
  <r>
    <n v="1516732239"/>
    <n v="1"/>
    <n v="1923"/>
    <x v="2"/>
    <n v="0"/>
    <x v="1"/>
  </r>
  <r>
    <n v="1514293988"/>
    <n v="1"/>
    <n v="1561"/>
    <x v="3"/>
    <n v="0"/>
    <x v="1"/>
  </r>
  <r>
    <n v="1512238556"/>
    <n v="1"/>
    <n v="161"/>
    <x v="0"/>
    <n v="0"/>
    <x v="1"/>
  </r>
  <r>
    <n v="1512944632"/>
    <n v="0"/>
    <n v="2884"/>
    <x v="0"/>
    <n v="0"/>
    <x v="1"/>
  </r>
  <r>
    <n v="1518454336"/>
    <n v="1"/>
    <n v="2683"/>
    <x v="2"/>
    <n v="0"/>
    <x v="1"/>
  </r>
  <r>
    <n v="1513407108"/>
    <n v="1"/>
    <n v="1021"/>
    <x v="0"/>
    <n v="0"/>
    <x v="1"/>
  </r>
  <r>
    <n v="1519625053"/>
    <n v="1"/>
    <n v="5810"/>
    <x v="0"/>
    <n v="0"/>
    <x v="1"/>
  </r>
  <r>
    <n v="1514928826"/>
    <n v="1"/>
    <n v="1206"/>
    <x v="3"/>
    <n v="0"/>
    <x v="1"/>
  </r>
  <r>
    <n v="1519591223"/>
    <n v="1"/>
    <n v="2196"/>
    <x v="3"/>
    <n v="0"/>
    <x v="1"/>
  </r>
  <r>
    <n v="1512853208"/>
    <n v="1"/>
    <n v="1511"/>
    <x v="0"/>
    <n v="0"/>
    <x v="1"/>
  </r>
  <r>
    <n v="1518908381"/>
    <n v="0"/>
    <n v="529"/>
    <x v="2"/>
    <n v="0"/>
    <x v="1"/>
  </r>
  <r>
    <n v="1517514412"/>
    <n v="0"/>
    <n v="2560"/>
    <x v="3"/>
    <n v="0"/>
    <x v="1"/>
  </r>
  <r>
    <n v="1518736146"/>
    <n v="1"/>
    <n v="118"/>
    <x v="2"/>
    <n v="0"/>
    <x v="1"/>
  </r>
  <r>
    <n v="1516062561"/>
    <n v="0"/>
    <n v="3469"/>
    <x v="2"/>
    <n v="0"/>
    <x v="1"/>
  </r>
  <r>
    <n v="1518368086"/>
    <n v="1"/>
    <n v="1177"/>
    <x v="3"/>
    <n v="0"/>
    <x v="1"/>
  </r>
  <r>
    <n v="1518725119"/>
    <n v="1"/>
    <n v="3298"/>
    <x v="2"/>
    <n v="0"/>
    <x v="1"/>
  </r>
  <r>
    <n v="1517658198"/>
    <n v="1"/>
    <n v="224"/>
    <x v="2"/>
    <n v="0"/>
    <x v="1"/>
  </r>
  <r>
    <n v="1513680034"/>
    <n v="1"/>
    <n v="841"/>
    <x v="0"/>
    <n v="0"/>
    <x v="1"/>
  </r>
  <r>
    <n v="1519542891"/>
    <n v="0"/>
    <n v="1788"/>
    <x v="0"/>
    <n v="0"/>
    <x v="1"/>
  </r>
  <r>
    <n v="1513548714"/>
    <n v="1"/>
    <n v="2490"/>
    <x v="2"/>
    <n v="0"/>
    <x v="1"/>
  </r>
  <r>
    <n v="1515298783"/>
    <n v="1"/>
    <n v="615"/>
    <x v="2"/>
    <n v="0"/>
    <x v="1"/>
  </r>
  <r>
    <n v="1512889677"/>
    <n v="1"/>
    <n v="269"/>
    <x v="0"/>
    <n v="0"/>
    <x v="1"/>
  </r>
  <r>
    <n v="1515032015"/>
    <n v="1"/>
    <n v="3901"/>
    <x v="1"/>
    <n v="0"/>
    <x v="1"/>
  </r>
  <r>
    <n v="1513118816"/>
    <n v="1"/>
    <n v="437"/>
    <x v="1"/>
    <n v="0"/>
    <x v="1"/>
  </r>
  <r>
    <n v="1519183118"/>
    <n v="1"/>
    <n v="4346"/>
    <x v="2"/>
    <n v="0"/>
    <x v="1"/>
  </r>
  <r>
    <n v="1513044615"/>
    <n v="1"/>
    <n v="4421"/>
    <x v="2"/>
    <n v="0"/>
    <x v="1"/>
  </r>
  <r>
    <n v="1517906540"/>
    <n v="0"/>
    <n v="558"/>
    <x v="0"/>
    <n v="0"/>
    <x v="1"/>
  </r>
  <r>
    <n v="1516426636"/>
    <n v="1"/>
    <n v="3055"/>
    <x v="0"/>
    <n v="0"/>
    <x v="1"/>
  </r>
  <r>
    <n v="1516790295"/>
    <n v="1"/>
    <n v="149"/>
    <x v="2"/>
    <n v="0"/>
    <x v="1"/>
  </r>
  <r>
    <n v="1513514245"/>
    <n v="1"/>
    <n v="2554"/>
    <x v="0"/>
    <n v="0"/>
    <x v="1"/>
  </r>
  <r>
    <n v="1513947893"/>
    <n v="1"/>
    <n v="2186"/>
    <x v="1"/>
    <n v="0"/>
    <x v="1"/>
  </r>
  <r>
    <n v="1518376660"/>
    <n v="0"/>
    <n v="2568"/>
    <x v="0"/>
    <n v="0"/>
    <x v="1"/>
  </r>
  <r>
    <n v="1511997308"/>
    <n v="1"/>
    <n v="1024"/>
    <x v="0"/>
    <n v="0"/>
    <x v="1"/>
  </r>
  <r>
    <n v="1511932233"/>
    <n v="1"/>
    <n v="1570"/>
    <x v="0"/>
    <n v="0"/>
    <x v="1"/>
  </r>
  <r>
    <n v="1513699322"/>
    <n v="0"/>
    <n v="350"/>
    <x v="2"/>
    <n v="0"/>
    <x v="1"/>
  </r>
  <r>
    <n v="1512787406"/>
    <n v="1"/>
    <n v="1001"/>
    <x v="1"/>
    <n v="0"/>
    <x v="1"/>
  </r>
  <r>
    <n v="1519558728"/>
    <n v="1"/>
    <n v="4764"/>
    <x v="1"/>
    <n v="0"/>
    <x v="1"/>
  </r>
  <r>
    <n v="1519800710"/>
    <n v="0"/>
    <n v="2955"/>
    <x v="0"/>
    <n v="0"/>
    <x v="1"/>
  </r>
  <r>
    <n v="1513113284"/>
    <n v="1"/>
    <n v="4176"/>
    <x v="2"/>
    <n v="0"/>
    <x v="1"/>
  </r>
  <r>
    <n v="1517647341"/>
    <n v="0"/>
    <n v="1939"/>
    <x v="1"/>
    <n v="0"/>
    <x v="1"/>
  </r>
  <r>
    <n v="1515159190"/>
    <n v="0"/>
    <n v="348"/>
    <x v="1"/>
    <n v="0"/>
    <x v="1"/>
  </r>
  <r>
    <n v="1515571663"/>
    <n v="1"/>
    <n v="462"/>
    <x v="1"/>
    <n v="0"/>
    <x v="1"/>
  </r>
  <r>
    <n v="1513447190"/>
    <n v="0"/>
    <n v="351"/>
    <x v="2"/>
    <n v="0"/>
    <x v="1"/>
  </r>
  <r>
    <n v="1516701236"/>
    <n v="1"/>
    <n v="65"/>
    <x v="1"/>
    <n v="0"/>
    <x v="1"/>
  </r>
  <r>
    <n v="1512180452"/>
    <n v="0"/>
    <n v="509"/>
    <x v="2"/>
    <n v="0"/>
    <x v="1"/>
  </r>
  <r>
    <n v="1512250360"/>
    <n v="0"/>
    <n v="1417"/>
    <x v="3"/>
    <n v="0"/>
    <x v="1"/>
  </r>
  <r>
    <n v="1514762286"/>
    <n v="1"/>
    <n v="247"/>
    <x v="0"/>
    <n v="0"/>
    <x v="1"/>
  </r>
  <r>
    <n v="1512372320"/>
    <n v="0"/>
    <n v="1429"/>
    <x v="3"/>
    <n v="0"/>
    <x v="1"/>
  </r>
  <r>
    <n v="1515184395"/>
    <n v="1"/>
    <n v="2258"/>
    <x v="0"/>
    <n v="0"/>
    <x v="1"/>
  </r>
  <r>
    <n v="1516109218"/>
    <n v="1"/>
    <n v="4306"/>
    <x v="3"/>
    <n v="0"/>
    <x v="1"/>
  </r>
  <r>
    <n v="1514781213"/>
    <n v="1"/>
    <n v="1668"/>
    <x v="2"/>
    <n v="0"/>
    <x v="1"/>
  </r>
  <r>
    <n v="1519305419"/>
    <n v="1"/>
    <n v="2293"/>
    <x v="1"/>
    <n v="0"/>
    <x v="1"/>
  </r>
  <r>
    <n v="1519689865"/>
    <n v="1"/>
    <n v="74"/>
    <x v="0"/>
    <n v="0"/>
    <x v="1"/>
  </r>
  <r>
    <n v="1517102455"/>
    <n v="1"/>
    <n v="1723"/>
    <x v="1"/>
    <n v="0"/>
    <x v="1"/>
  </r>
  <r>
    <n v="1513961950"/>
    <n v="0"/>
    <n v="1190"/>
    <x v="1"/>
    <n v="0"/>
    <x v="1"/>
  </r>
  <r>
    <n v="1516736716"/>
    <n v="1"/>
    <n v="10"/>
    <x v="3"/>
    <n v="0"/>
    <x v="1"/>
  </r>
  <r>
    <n v="1515597132"/>
    <n v="0"/>
    <n v="1020"/>
    <x v="0"/>
    <n v="0"/>
    <x v="1"/>
  </r>
  <r>
    <n v="1514665621"/>
    <n v="0"/>
    <n v="2828"/>
    <x v="1"/>
    <n v="0"/>
    <x v="1"/>
  </r>
  <r>
    <n v="1515877540"/>
    <n v="0"/>
    <n v="4287"/>
    <x v="0"/>
    <n v="0"/>
    <x v="1"/>
  </r>
  <r>
    <n v="1513550532"/>
    <n v="0"/>
    <n v="706"/>
    <x v="2"/>
    <n v="0"/>
    <x v="1"/>
  </r>
  <r>
    <n v="1518321494"/>
    <n v="1"/>
    <n v="991"/>
    <x v="0"/>
    <n v="0"/>
    <x v="1"/>
  </r>
  <r>
    <n v="1515581785"/>
    <n v="1"/>
    <n v="2208"/>
    <x v="1"/>
    <n v="0"/>
    <x v="1"/>
  </r>
  <r>
    <n v="1517693978"/>
    <n v="1"/>
    <n v="248"/>
    <x v="2"/>
    <n v="0"/>
    <x v="1"/>
  </r>
  <r>
    <n v="1513843619"/>
    <n v="1"/>
    <n v="3545"/>
    <x v="1"/>
    <n v="0"/>
    <x v="1"/>
  </r>
  <r>
    <n v="1516989835"/>
    <n v="1"/>
    <n v="277"/>
    <x v="3"/>
    <n v="0"/>
    <x v="1"/>
  </r>
  <r>
    <n v="1519298526"/>
    <n v="1"/>
    <n v="4197"/>
    <x v="1"/>
    <n v="0"/>
    <x v="1"/>
  </r>
  <r>
    <n v="1517776946"/>
    <n v="1"/>
    <n v="3176"/>
    <x v="3"/>
    <n v="0"/>
    <x v="1"/>
  </r>
  <r>
    <n v="1518995531"/>
    <n v="0"/>
    <n v="305"/>
    <x v="2"/>
    <n v="0"/>
    <x v="1"/>
  </r>
  <r>
    <n v="1515651164"/>
    <n v="1"/>
    <n v="1861"/>
    <x v="1"/>
    <n v="0"/>
    <x v="1"/>
  </r>
  <r>
    <n v="1513018439"/>
    <n v="1"/>
    <n v="1716"/>
    <x v="0"/>
    <n v="0"/>
    <x v="1"/>
  </r>
  <r>
    <n v="1518283705"/>
    <n v="1"/>
    <n v="2616"/>
    <x v="1"/>
    <n v="0"/>
    <x v="1"/>
  </r>
  <r>
    <n v="1514674807"/>
    <n v="1"/>
    <n v="2011"/>
    <x v="2"/>
    <n v="0"/>
    <x v="1"/>
  </r>
  <r>
    <n v="1516302588"/>
    <n v="1"/>
    <n v="1422"/>
    <x v="3"/>
    <n v="0"/>
    <x v="1"/>
  </r>
  <r>
    <n v="1515799143"/>
    <n v="1"/>
    <n v="2968"/>
    <x v="0"/>
    <n v="0"/>
    <x v="1"/>
  </r>
  <r>
    <n v="1513212474"/>
    <n v="1"/>
    <n v="671"/>
    <x v="2"/>
    <n v="0"/>
    <x v="1"/>
  </r>
  <r>
    <n v="1511651654"/>
    <n v="1"/>
    <n v="1728"/>
    <x v="2"/>
    <n v="0"/>
    <x v="1"/>
  </r>
  <r>
    <n v="1519931463"/>
    <n v="1"/>
    <n v="383"/>
    <x v="1"/>
    <n v="0"/>
    <x v="1"/>
  </r>
  <r>
    <n v="1519208183"/>
    <n v="1"/>
    <n v="1141"/>
    <x v="2"/>
    <n v="0"/>
    <x v="1"/>
  </r>
  <r>
    <n v="1517928952"/>
    <n v="0"/>
    <n v="2816"/>
    <x v="2"/>
    <n v="0"/>
    <x v="1"/>
  </r>
  <r>
    <n v="1512394244"/>
    <n v="1"/>
    <n v="1743"/>
    <x v="2"/>
    <n v="0"/>
    <x v="1"/>
  </r>
  <r>
    <n v="1516142921"/>
    <n v="0"/>
    <n v="1214"/>
    <x v="0"/>
    <n v="0"/>
    <x v="1"/>
  </r>
  <r>
    <n v="1519714700"/>
    <n v="0"/>
    <n v="4625"/>
    <x v="3"/>
    <n v="0"/>
    <x v="1"/>
  </r>
  <r>
    <n v="1514927335"/>
    <n v="1"/>
    <n v="3788"/>
    <x v="2"/>
    <n v="0"/>
    <x v="1"/>
  </r>
  <r>
    <n v="1519871781"/>
    <n v="0"/>
    <n v="2353"/>
    <x v="2"/>
    <n v="0"/>
    <x v="1"/>
  </r>
  <r>
    <n v="1515029687"/>
    <n v="1"/>
    <n v="3389"/>
    <x v="2"/>
    <n v="0"/>
    <x v="1"/>
  </r>
  <r>
    <n v="1513145024"/>
    <n v="1"/>
    <n v="1155"/>
    <x v="1"/>
    <n v="0"/>
    <x v="1"/>
  </r>
  <r>
    <n v="1513608294"/>
    <n v="1"/>
    <n v="1464"/>
    <x v="1"/>
    <n v="0"/>
    <x v="1"/>
  </r>
  <r>
    <n v="1514222666"/>
    <n v="1"/>
    <n v="2915"/>
    <x v="0"/>
    <n v="0"/>
    <x v="1"/>
  </r>
  <r>
    <n v="1511391434"/>
    <n v="1"/>
    <n v="3433"/>
    <x v="0"/>
    <n v="0"/>
    <x v="1"/>
  </r>
  <r>
    <n v="1513771904"/>
    <n v="1"/>
    <n v="954"/>
    <x v="0"/>
    <n v="0"/>
    <x v="1"/>
  </r>
  <r>
    <n v="1514874255"/>
    <n v="1"/>
    <n v="109"/>
    <x v="2"/>
    <n v="0"/>
    <x v="1"/>
  </r>
  <r>
    <n v="1514613996"/>
    <n v="1"/>
    <n v="878"/>
    <x v="1"/>
    <n v="0"/>
    <x v="1"/>
  </r>
  <r>
    <n v="1511308501"/>
    <n v="0"/>
    <n v="611"/>
    <x v="3"/>
    <n v="0"/>
    <x v="1"/>
  </r>
  <r>
    <n v="1513011636"/>
    <n v="1"/>
    <n v="29"/>
    <x v="2"/>
    <n v="0"/>
    <x v="1"/>
  </r>
  <r>
    <n v="1512810905"/>
    <n v="1"/>
    <n v="2543"/>
    <x v="2"/>
    <n v="0"/>
    <x v="1"/>
  </r>
  <r>
    <n v="1516494664"/>
    <n v="1"/>
    <n v="1512"/>
    <x v="0"/>
    <n v="0"/>
    <x v="1"/>
  </r>
  <r>
    <n v="1517978122"/>
    <n v="0"/>
    <n v="409"/>
    <x v="2"/>
    <n v="0"/>
    <x v="1"/>
  </r>
  <r>
    <n v="1516855847"/>
    <n v="1"/>
    <n v="897"/>
    <x v="2"/>
    <n v="0"/>
    <x v="1"/>
  </r>
  <r>
    <n v="1517898815"/>
    <n v="1"/>
    <n v="671"/>
    <x v="1"/>
    <n v="0"/>
    <x v="1"/>
  </r>
  <r>
    <n v="1517610874"/>
    <n v="1"/>
    <n v="174"/>
    <x v="0"/>
    <n v="0"/>
    <x v="1"/>
  </r>
  <r>
    <n v="1518024648"/>
    <n v="1"/>
    <n v="3133"/>
    <x v="1"/>
    <n v="0"/>
    <x v="1"/>
  </r>
  <r>
    <n v="1517154822"/>
    <n v="0"/>
    <n v="784"/>
    <x v="3"/>
    <n v="0"/>
    <x v="1"/>
  </r>
  <r>
    <n v="1515332094"/>
    <n v="1"/>
    <n v="699"/>
    <x v="2"/>
    <n v="0"/>
    <x v="1"/>
  </r>
  <r>
    <n v="1517095998"/>
    <n v="1"/>
    <n v="240"/>
    <x v="1"/>
    <n v="0"/>
    <x v="1"/>
  </r>
  <r>
    <n v="1515732468"/>
    <n v="1"/>
    <n v="2741"/>
    <x v="3"/>
    <n v="0"/>
    <x v="1"/>
  </r>
  <r>
    <n v="1514953201"/>
    <n v="0"/>
    <n v="3353"/>
    <x v="2"/>
    <n v="0"/>
    <x v="1"/>
  </r>
  <r>
    <n v="1513621656"/>
    <n v="1"/>
    <n v="2222"/>
    <x v="2"/>
    <n v="0"/>
    <x v="1"/>
  </r>
  <r>
    <n v="1511690749"/>
    <n v="1"/>
    <n v="3156"/>
    <x v="0"/>
    <n v="0"/>
    <x v="1"/>
  </r>
  <r>
    <n v="1517431673"/>
    <n v="1"/>
    <n v="165"/>
    <x v="3"/>
    <n v="0"/>
    <x v="1"/>
  </r>
  <r>
    <n v="1511489855"/>
    <n v="1"/>
    <n v="722"/>
    <x v="0"/>
    <n v="0"/>
    <x v="1"/>
  </r>
  <r>
    <n v="1514398985"/>
    <n v="1"/>
    <n v="2887"/>
    <x v="2"/>
    <n v="0"/>
    <x v="1"/>
  </r>
  <r>
    <n v="1518516839"/>
    <n v="1"/>
    <n v="4006"/>
    <x v="0"/>
    <n v="0"/>
    <x v="1"/>
  </r>
  <r>
    <n v="1514601794"/>
    <n v="1"/>
    <n v="913"/>
    <x v="2"/>
    <n v="0"/>
    <x v="1"/>
  </r>
  <r>
    <n v="1517604353"/>
    <n v="1"/>
    <n v="598"/>
    <x v="0"/>
    <n v="0"/>
    <x v="1"/>
  </r>
  <r>
    <n v="1511619972"/>
    <n v="0"/>
    <n v="2353"/>
    <x v="0"/>
    <n v="0"/>
    <x v="1"/>
  </r>
  <r>
    <n v="1517291841"/>
    <n v="0"/>
    <n v="1687"/>
    <x v="0"/>
    <n v="0"/>
    <x v="1"/>
  </r>
  <r>
    <n v="1517361275"/>
    <n v="1"/>
    <n v="2838"/>
    <x v="0"/>
    <n v="0"/>
    <x v="1"/>
  </r>
  <r>
    <n v="1515557616"/>
    <n v="1"/>
    <n v="692"/>
    <x v="0"/>
    <n v="0"/>
    <x v="1"/>
  </r>
  <r>
    <n v="1518239548"/>
    <n v="1"/>
    <n v="3140"/>
    <x v="1"/>
    <n v="0"/>
    <x v="1"/>
  </r>
  <r>
    <n v="1514667064"/>
    <n v="1"/>
    <n v="3025"/>
    <x v="1"/>
    <n v="0"/>
    <x v="1"/>
  </r>
  <r>
    <n v="1519927870"/>
    <n v="0"/>
    <n v="400"/>
    <x v="0"/>
    <n v="0"/>
    <x v="1"/>
  </r>
  <r>
    <n v="1517330858"/>
    <n v="1"/>
    <n v="3895"/>
    <x v="2"/>
    <n v="0"/>
    <x v="1"/>
  </r>
  <r>
    <n v="1516994710"/>
    <n v="0"/>
    <n v="2425"/>
    <x v="1"/>
    <n v="0"/>
    <x v="1"/>
  </r>
  <r>
    <n v="1518141705"/>
    <n v="1"/>
    <n v="3345"/>
    <x v="2"/>
    <n v="0"/>
    <x v="1"/>
  </r>
  <r>
    <n v="1517877001"/>
    <n v="0"/>
    <n v="1218"/>
    <x v="1"/>
    <n v="0"/>
    <x v="1"/>
  </r>
  <r>
    <n v="1519554345"/>
    <n v="1"/>
    <n v="3353"/>
    <x v="1"/>
    <n v="0"/>
    <x v="1"/>
  </r>
  <r>
    <n v="1518740591"/>
    <n v="0"/>
    <n v="1582"/>
    <x v="2"/>
    <n v="0"/>
    <x v="1"/>
  </r>
  <r>
    <n v="1515201099"/>
    <n v="1"/>
    <n v="5538"/>
    <x v="0"/>
    <n v="0"/>
    <x v="1"/>
  </r>
  <r>
    <n v="1511854972"/>
    <n v="0"/>
    <n v="2903"/>
    <x v="1"/>
    <n v="0"/>
    <x v="1"/>
  </r>
  <r>
    <n v="1514974132"/>
    <n v="0"/>
    <n v="1210"/>
    <x v="0"/>
    <n v="0"/>
    <x v="1"/>
  </r>
  <r>
    <n v="1512842726"/>
    <n v="1"/>
    <n v="699"/>
    <x v="2"/>
    <n v="0"/>
    <x v="1"/>
  </r>
  <r>
    <n v="1515523901"/>
    <n v="0"/>
    <n v="699"/>
    <x v="2"/>
    <n v="0"/>
    <x v="1"/>
  </r>
  <r>
    <n v="1517166420"/>
    <n v="0"/>
    <n v="995"/>
    <x v="0"/>
    <n v="0"/>
    <x v="1"/>
  </r>
  <r>
    <n v="1514999001"/>
    <n v="0"/>
    <n v="2126"/>
    <x v="0"/>
    <n v="0"/>
    <x v="1"/>
  </r>
  <r>
    <n v="1513781016"/>
    <n v="1"/>
    <n v="975"/>
    <x v="2"/>
    <n v="0"/>
    <x v="1"/>
  </r>
  <r>
    <n v="1517611537"/>
    <n v="1"/>
    <n v="1683"/>
    <x v="3"/>
    <n v="0"/>
    <x v="1"/>
  </r>
  <r>
    <n v="1519228836"/>
    <n v="1"/>
    <n v="336"/>
    <x v="1"/>
    <n v="0"/>
    <x v="1"/>
  </r>
  <r>
    <n v="1519231435"/>
    <n v="1"/>
    <n v="4870"/>
    <x v="0"/>
    <n v="0"/>
    <x v="1"/>
  </r>
  <r>
    <n v="1519514622"/>
    <n v="0"/>
    <n v="4418"/>
    <x v="0"/>
    <n v="0"/>
    <x v="1"/>
  </r>
  <r>
    <n v="1519582289"/>
    <n v="1"/>
    <n v="3552"/>
    <x v="1"/>
    <n v="0"/>
    <x v="1"/>
  </r>
  <r>
    <n v="1518334477"/>
    <n v="1"/>
    <n v="2027"/>
    <x v="0"/>
    <n v="0"/>
    <x v="1"/>
  </r>
  <r>
    <n v="1511499878"/>
    <n v="1"/>
    <n v="196"/>
    <x v="1"/>
    <n v="0"/>
    <x v="1"/>
  </r>
  <r>
    <n v="1518316904"/>
    <n v="1"/>
    <n v="2799"/>
    <x v="2"/>
    <n v="0"/>
    <x v="1"/>
  </r>
  <r>
    <n v="1517260320"/>
    <n v="0"/>
    <n v="2563"/>
    <x v="1"/>
    <n v="0"/>
    <x v="1"/>
  </r>
  <r>
    <n v="1517245010"/>
    <n v="0"/>
    <n v="3083"/>
    <x v="1"/>
    <n v="0"/>
    <x v="1"/>
  </r>
  <r>
    <n v="1512737510"/>
    <n v="0"/>
    <n v="2898"/>
    <x v="2"/>
    <n v="0"/>
    <x v="1"/>
  </r>
  <r>
    <n v="1516370117"/>
    <n v="1"/>
    <n v="2374"/>
    <x v="3"/>
    <n v="0"/>
    <x v="1"/>
  </r>
  <r>
    <n v="1514665100"/>
    <n v="0"/>
    <n v="2647"/>
    <x v="0"/>
    <n v="0"/>
    <x v="1"/>
  </r>
  <r>
    <n v="1513911132"/>
    <n v="0"/>
    <n v="1696"/>
    <x v="2"/>
    <n v="0"/>
    <x v="1"/>
  </r>
  <r>
    <n v="1519694136"/>
    <n v="1"/>
    <n v="195"/>
    <x v="2"/>
    <n v="0"/>
    <x v="1"/>
  </r>
  <r>
    <n v="1515818190"/>
    <n v="0"/>
    <n v="1414"/>
    <x v="0"/>
    <n v="0"/>
    <x v="1"/>
  </r>
  <r>
    <n v="1518888178"/>
    <n v="1"/>
    <n v="939"/>
    <x v="1"/>
    <n v="0"/>
    <x v="1"/>
  </r>
  <r>
    <n v="1519328107"/>
    <n v="1"/>
    <n v="710"/>
    <x v="3"/>
    <n v="0"/>
    <x v="1"/>
  </r>
  <r>
    <n v="1511655632"/>
    <n v="0"/>
    <n v="403"/>
    <x v="1"/>
    <n v="0"/>
    <x v="1"/>
  </r>
  <r>
    <n v="1512804123"/>
    <n v="1"/>
    <n v="4253"/>
    <x v="0"/>
    <n v="0"/>
    <x v="1"/>
  </r>
  <r>
    <n v="1514476117"/>
    <n v="1"/>
    <n v="903"/>
    <x v="1"/>
    <n v="0"/>
    <x v="1"/>
  </r>
  <r>
    <n v="1514260830"/>
    <n v="0"/>
    <n v="2636"/>
    <x v="3"/>
    <n v="0"/>
    <x v="1"/>
  </r>
  <r>
    <n v="1517323066"/>
    <n v="1"/>
    <n v="1315"/>
    <x v="2"/>
    <n v="0"/>
    <x v="1"/>
  </r>
  <r>
    <n v="1515355237"/>
    <n v="1"/>
    <n v="598"/>
    <x v="2"/>
    <n v="0"/>
    <x v="1"/>
  </r>
  <r>
    <n v="1515656680"/>
    <n v="0"/>
    <n v="922"/>
    <x v="2"/>
    <n v="0"/>
    <x v="1"/>
  </r>
  <r>
    <n v="1517715558"/>
    <n v="1"/>
    <n v="1731"/>
    <x v="2"/>
    <n v="0"/>
    <x v="1"/>
  </r>
  <r>
    <n v="1516301274"/>
    <n v="1"/>
    <n v="3297"/>
    <x v="0"/>
    <n v="0"/>
    <x v="1"/>
  </r>
  <r>
    <n v="1517731702"/>
    <n v="0"/>
    <n v="1328"/>
    <x v="1"/>
    <n v="0"/>
    <x v="1"/>
  </r>
  <r>
    <n v="1516114998"/>
    <n v="1"/>
    <n v="1757"/>
    <x v="0"/>
    <n v="0"/>
    <x v="1"/>
  </r>
  <r>
    <n v="1514141802"/>
    <n v="0"/>
    <n v="3007"/>
    <x v="3"/>
    <n v="0"/>
    <x v="1"/>
  </r>
  <r>
    <n v="1514263538"/>
    <n v="1"/>
    <n v="5005"/>
    <x v="3"/>
    <n v="0"/>
    <x v="1"/>
  </r>
  <r>
    <n v="1512217507"/>
    <n v="1"/>
    <n v="645"/>
    <x v="0"/>
    <n v="0"/>
    <x v="1"/>
  </r>
  <r>
    <n v="1517234818"/>
    <n v="1"/>
    <n v="237"/>
    <x v="2"/>
    <n v="0"/>
    <x v="1"/>
  </r>
  <r>
    <n v="1516232147"/>
    <n v="1"/>
    <n v="1488"/>
    <x v="3"/>
    <n v="0"/>
    <x v="1"/>
  </r>
  <r>
    <n v="1511683889"/>
    <n v="1"/>
    <n v="1271"/>
    <x v="2"/>
    <n v="0"/>
    <x v="1"/>
  </r>
  <r>
    <n v="1516265062"/>
    <n v="0"/>
    <n v="3251"/>
    <x v="0"/>
    <n v="0"/>
    <x v="1"/>
  </r>
  <r>
    <n v="1515130224"/>
    <n v="1"/>
    <n v="2375"/>
    <x v="1"/>
    <n v="0"/>
    <x v="1"/>
  </r>
  <r>
    <n v="1516358866"/>
    <n v="1"/>
    <n v="2553"/>
    <x v="0"/>
    <n v="0"/>
    <x v="1"/>
  </r>
  <r>
    <n v="1511311048"/>
    <n v="1"/>
    <n v="1606"/>
    <x v="0"/>
    <n v="0"/>
    <x v="1"/>
  </r>
  <r>
    <n v="1517124087"/>
    <n v="1"/>
    <n v="533"/>
    <x v="1"/>
    <n v="0"/>
    <x v="1"/>
  </r>
  <r>
    <n v="1513173170"/>
    <n v="0"/>
    <n v="1550"/>
    <x v="3"/>
    <n v="0"/>
    <x v="1"/>
  </r>
  <r>
    <n v="1517729784"/>
    <n v="1"/>
    <n v="1742"/>
    <x v="0"/>
    <n v="0"/>
    <x v="1"/>
  </r>
  <r>
    <n v="1511379678"/>
    <n v="1"/>
    <n v="2330"/>
    <x v="1"/>
    <n v="0"/>
    <x v="1"/>
  </r>
  <r>
    <n v="1517848131"/>
    <n v="0"/>
    <n v="727"/>
    <x v="0"/>
    <n v="0"/>
    <x v="1"/>
  </r>
  <r>
    <n v="1517393139"/>
    <n v="1"/>
    <n v="4386"/>
    <x v="0"/>
    <n v="0"/>
    <x v="1"/>
  </r>
  <r>
    <n v="1519711019"/>
    <n v="1"/>
    <n v="2955"/>
    <x v="0"/>
    <n v="0"/>
    <x v="1"/>
  </r>
  <r>
    <n v="1513340697"/>
    <n v="1"/>
    <n v="1411"/>
    <x v="1"/>
    <n v="0"/>
    <x v="1"/>
  </r>
  <r>
    <n v="1519603106"/>
    <n v="1"/>
    <n v="1312"/>
    <x v="0"/>
    <n v="0"/>
    <x v="1"/>
  </r>
  <r>
    <n v="1518792631"/>
    <n v="0"/>
    <n v="1953"/>
    <x v="0"/>
    <n v="0"/>
    <x v="1"/>
  </r>
  <r>
    <n v="1519082450"/>
    <n v="0"/>
    <n v="2090"/>
    <x v="2"/>
    <n v="0"/>
    <x v="1"/>
  </r>
  <r>
    <n v="1512049011"/>
    <n v="0"/>
    <n v="600"/>
    <x v="0"/>
    <n v="0"/>
    <x v="1"/>
  </r>
  <r>
    <n v="1513007975"/>
    <n v="1"/>
    <n v="479"/>
    <x v="0"/>
    <n v="0"/>
    <x v="1"/>
  </r>
  <r>
    <n v="1515124350"/>
    <n v="0"/>
    <n v="3358"/>
    <x v="2"/>
    <n v="0"/>
    <x v="1"/>
  </r>
  <r>
    <n v="1515857162"/>
    <n v="0"/>
    <n v="1070"/>
    <x v="1"/>
    <n v="0"/>
    <x v="1"/>
  </r>
  <r>
    <n v="1515760292"/>
    <n v="0"/>
    <n v="2192"/>
    <x v="0"/>
    <n v="0"/>
    <x v="1"/>
  </r>
  <r>
    <n v="1514424763"/>
    <n v="1"/>
    <n v="758"/>
    <x v="1"/>
    <n v="0"/>
    <x v="1"/>
  </r>
  <r>
    <n v="1519734041"/>
    <n v="0"/>
    <n v="4273"/>
    <x v="1"/>
    <n v="0"/>
    <x v="1"/>
  </r>
  <r>
    <n v="1517079399"/>
    <n v="1"/>
    <n v="425"/>
    <x v="2"/>
    <n v="0"/>
    <x v="1"/>
  </r>
  <r>
    <n v="1513930934"/>
    <n v="1"/>
    <n v="1378"/>
    <x v="1"/>
    <n v="0"/>
    <x v="1"/>
  </r>
  <r>
    <n v="1516502406"/>
    <n v="1"/>
    <n v="793"/>
    <x v="0"/>
    <n v="0"/>
    <x v="1"/>
  </r>
  <r>
    <n v="1512814011"/>
    <n v="0"/>
    <n v="1346"/>
    <x v="0"/>
    <n v="0"/>
    <x v="1"/>
  </r>
  <r>
    <n v="1516574630"/>
    <n v="0"/>
    <n v="101"/>
    <x v="0"/>
    <n v="0"/>
    <x v="1"/>
  </r>
  <r>
    <n v="1515669216"/>
    <n v="1"/>
    <n v="3758"/>
    <x v="0"/>
    <n v="0"/>
    <x v="1"/>
  </r>
  <r>
    <n v="1517125228"/>
    <n v="1"/>
    <n v="834"/>
    <x v="1"/>
    <n v="0"/>
    <x v="1"/>
  </r>
  <r>
    <n v="1517560236"/>
    <n v="1"/>
    <n v="2448"/>
    <x v="1"/>
    <n v="0"/>
    <x v="1"/>
  </r>
  <r>
    <n v="1519254088"/>
    <n v="1"/>
    <n v="30"/>
    <x v="2"/>
    <n v="0"/>
    <x v="1"/>
  </r>
  <r>
    <n v="1514389441"/>
    <n v="0"/>
    <n v="867"/>
    <x v="1"/>
    <n v="0"/>
    <x v="1"/>
  </r>
  <r>
    <n v="1513534724"/>
    <n v="1"/>
    <n v="1167"/>
    <x v="2"/>
    <n v="0"/>
    <x v="1"/>
  </r>
  <r>
    <n v="1515827446"/>
    <n v="1"/>
    <n v="2374"/>
    <x v="0"/>
    <n v="0"/>
    <x v="1"/>
  </r>
  <r>
    <n v="1516987106"/>
    <n v="1"/>
    <n v="336"/>
    <x v="0"/>
    <n v="0"/>
    <x v="1"/>
  </r>
  <r>
    <n v="1518609593"/>
    <n v="1"/>
    <n v="2518"/>
    <x v="3"/>
    <n v="0"/>
    <x v="1"/>
  </r>
  <r>
    <n v="1518642714"/>
    <n v="1"/>
    <n v="2498"/>
    <x v="1"/>
    <n v="0"/>
    <x v="1"/>
  </r>
  <r>
    <n v="1517048103"/>
    <n v="1"/>
    <n v="2912"/>
    <x v="1"/>
    <n v="0"/>
    <x v="1"/>
  </r>
  <r>
    <n v="1515511747"/>
    <n v="1"/>
    <n v="2414"/>
    <x v="1"/>
    <n v="0"/>
    <x v="1"/>
  </r>
  <r>
    <n v="1516600204"/>
    <n v="1"/>
    <n v="1179"/>
    <x v="3"/>
    <n v="0"/>
    <x v="1"/>
  </r>
  <r>
    <n v="1516697969"/>
    <n v="1"/>
    <n v="468"/>
    <x v="1"/>
    <n v="0"/>
    <x v="1"/>
  </r>
  <r>
    <n v="1517202480"/>
    <n v="0"/>
    <n v="155"/>
    <x v="2"/>
    <n v="0"/>
    <x v="1"/>
  </r>
  <r>
    <n v="1515501064"/>
    <n v="1"/>
    <n v="4371"/>
    <x v="0"/>
    <n v="0"/>
    <x v="1"/>
  </r>
  <r>
    <n v="1514630256"/>
    <n v="1"/>
    <n v="963"/>
    <x v="2"/>
    <n v="0"/>
    <x v="1"/>
  </r>
  <r>
    <n v="1519222312"/>
    <n v="0"/>
    <n v="1260"/>
    <x v="0"/>
    <n v="0"/>
    <x v="1"/>
  </r>
  <r>
    <n v="1516308387"/>
    <n v="1"/>
    <n v="3048"/>
    <x v="1"/>
    <n v="0"/>
    <x v="1"/>
  </r>
  <r>
    <n v="1511395842"/>
    <n v="0"/>
    <n v="1126"/>
    <x v="0"/>
    <n v="0"/>
    <x v="1"/>
  </r>
  <r>
    <n v="1511411100"/>
    <n v="0"/>
    <n v="1826"/>
    <x v="0"/>
    <n v="0"/>
    <x v="1"/>
  </r>
  <r>
    <n v="1512647480"/>
    <n v="0"/>
    <n v="1269"/>
    <x v="1"/>
    <n v="0"/>
    <x v="1"/>
  </r>
  <r>
    <n v="1519775453"/>
    <n v="1"/>
    <n v="2112"/>
    <x v="0"/>
    <n v="0"/>
    <x v="1"/>
  </r>
  <r>
    <n v="1519393713"/>
    <n v="1"/>
    <n v="2533"/>
    <x v="2"/>
    <n v="0"/>
    <x v="1"/>
  </r>
  <r>
    <n v="1512340494"/>
    <n v="1"/>
    <n v="3559"/>
    <x v="1"/>
    <n v="0"/>
    <x v="1"/>
  </r>
  <r>
    <n v="1513860648"/>
    <n v="1"/>
    <n v="1482"/>
    <x v="1"/>
    <n v="0"/>
    <x v="1"/>
  </r>
  <r>
    <n v="1512084882"/>
    <n v="0"/>
    <n v="7179"/>
    <x v="0"/>
    <n v="0"/>
    <x v="1"/>
  </r>
  <r>
    <n v="1511744765"/>
    <n v="1"/>
    <n v="256"/>
    <x v="1"/>
    <n v="0"/>
    <x v="1"/>
  </r>
  <r>
    <n v="1511660687"/>
    <n v="1"/>
    <n v="1489"/>
    <x v="1"/>
    <n v="0"/>
    <x v="1"/>
  </r>
  <r>
    <n v="1515000445"/>
    <n v="1"/>
    <n v="691"/>
    <x v="0"/>
    <n v="0"/>
    <x v="1"/>
  </r>
  <r>
    <n v="1512213410"/>
    <n v="0"/>
    <n v="2300"/>
    <x v="0"/>
    <n v="0"/>
    <x v="1"/>
  </r>
  <r>
    <n v="1515265412"/>
    <n v="0"/>
    <n v="907"/>
    <x v="1"/>
    <n v="0"/>
    <x v="1"/>
  </r>
  <r>
    <n v="1512497596"/>
    <n v="1"/>
    <n v="3069"/>
    <x v="0"/>
    <n v="0"/>
    <x v="1"/>
  </r>
  <r>
    <n v="1519932118"/>
    <n v="1"/>
    <n v="4297"/>
    <x v="3"/>
    <n v="0"/>
    <x v="1"/>
  </r>
  <r>
    <n v="1516814302"/>
    <n v="0"/>
    <n v="943"/>
    <x v="2"/>
    <n v="0"/>
    <x v="1"/>
  </r>
  <r>
    <n v="1514119170"/>
    <n v="0"/>
    <n v="2417"/>
    <x v="3"/>
    <n v="0"/>
    <x v="1"/>
  </r>
  <r>
    <n v="1518392267"/>
    <n v="1"/>
    <n v="956"/>
    <x v="3"/>
    <n v="0"/>
    <x v="1"/>
  </r>
  <r>
    <n v="1519147206"/>
    <n v="1"/>
    <n v="3272"/>
    <x v="0"/>
    <n v="0"/>
    <x v="1"/>
  </r>
  <r>
    <n v="1516344565"/>
    <n v="1"/>
    <n v="1462"/>
    <x v="2"/>
    <n v="0"/>
    <x v="1"/>
  </r>
  <r>
    <n v="1518983781"/>
    <n v="0"/>
    <n v="815"/>
    <x v="3"/>
    <n v="0"/>
    <x v="1"/>
  </r>
  <r>
    <n v="1518346533"/>
    <n v="1"/>
    <n v="1758"/>
    <x v="1"/>
    <n v="0"/>
    <x v="1"/>
  </r>
  <r>
    <n v="1518274418"/>
    <n v="1"/>
    <n v="2785"/>
    <x v="0"/>
    <n v="0"/>
    <x v="1"/>
  </r>
  <r>
    <n v="1514686342"/>
    <n v="0"/>
    <n v="1510"/>
    <x v="2"/>
    <n v="0"/>
    <x v="1"/>
  </r>
  <r>
    <n v="1515974848"/>
    <n v="1"/>
    <n v="5556"/>
    <x v="0"/>
    <n v="0"/>
    <x v="1"/>
  </r>
  <r>
    <n v="1514392199"/>
    <n v="1"/>
    <n v="1318"/>
    <x v="1"/>
    <n v="0"/>
    <x v="1"/>
  </r>
  <r>
    <n v="1518166880"/>
    <n v="0"/>
    <n v="3173"/>
    <x v="1"/>
    <n v="0"/>
    <x v="1"/>
  </r>
  <r>
    <n v="1513847931"/>
    <n v="0"/>
    <n v="963"/>
    <x v="1"/>
    <n v="0"/>
    <x v="1"/>
  </r>
  <r>
    <n v="1519795241"/>
    <n v="0"/>
    <n v="5404"/>
    <x v="3"/>
    <n v="0"/>
    <x v="1"/>
  </r>
  <r>
    <n v="1511544383"/>
    <n v="1"/>
    <n v="4603"/>
    <x v="0"/>
    <n v="0"/>
    <x v="1"/>
  </r>
  <r>
    <n v="1518358099"/>
    <n v="1"/>
    <n v="1969"/>
    <x v="1"/>
    <n v="0"/>
    <x v="1"/>
  </r>
  <r>
    <n v="1515971446"/>
    <n v="1"/>
    <n v="821"/>
    <x v="0"/>
    <n v="0"/>
    <x v="1"/>
  </r>
  <r>
    <n v="1515182730"/>
    <n v="0"/>
    <n v="1851"/>
    <x v="2"/>
    <n v="0"/>
    <x v="1"/>
  </r>
  <r>
    <n v="1518951161"/>
    <n v="0"/>
    <n v="1077"/>
    <x v="0"/>
    <n v="0"/>
    <x v="1"/>
  </r>
  <r>
    <n v="1511865662"/>
    <n v="0"/>
    <n v="817"/>
    <x v="2"/>
    <n v="0"/>
    <x v="1"/>
  </r>
  <r>
    <n v="1518592166"/>
    <n v="1"/>
    <n v="1293"/>
    <x v="1"/>
    <n v="0"/>
    <x v="1"/>
  </r>
  <r>
    <n v="1518438427"/>
    <n v="1"/>
    <n v="874"/>
    <x v="1"/>
    <n v="0"/>
    <x v="1"/>
  </r>
  <r>
    <n v="1517928999"/>
    <n v="1"/>
    <n v="1199"/>
    <x v="3"/>
    <n v="0"/>
    <x v="1"/>
  </r>
  <r>
    <n v="1513656493"/>
    <n v="1"/>
    <n v="3441"/>
    <x v="1"/>
    <n v="0"/>
    <x v="1"/>
  </r>
  <r>
    <n v="1516138284"/>
    <n v="1"/>
    <n v="1522"/>
    <x v="1"/>
    <n v="0"/>
    <x v="1"/>
  </r>
  <r>
    <n v="1519429620"/>
    <n v="0"/>
    <n v="1593"/>
    <x v="3"/>
    <n v="0"/>
    <x v="1"/>
  </r>
  <r>
    <n v="1515499414"/>
    <n v="1"/>
    <n v="2006"/>
    <x v="2"/>
    <n v="0"/>
    <x v="1"/>
  </r>
  <r>
    <n v="1517987036"/>
    <n v="1"/>
    <n v="769"/>
    <x v="1"/>
    <n v="0"/>
    <x v="1"/>
  </r>
  <r>
    <n v="1515268131"/>
    <n v="0"/>
    <n v="1553"/>
    <x v="0"/>
    <n v="0"/>
    <x v="1"/>
  </r>
  <r>
    <n v="1518183775"/>
    <n v="1"/>
    <n v="2140"/>
    <x v="0"/>
    <n v="0"/>
    <x v="1"/>
  </r>
  <r>
    <n v="1515559931"/>
    <n v="0"/>
    <n v="3364"/>
    <x v="3"/>
    <n v="0"/>
    <x v="1"/>
  </r>
  <r>
    <n v="1512787732"/>
    <n v="0"/>
    <n v="3159"/>
    <x v="2"/>
    <n v="0"/>
    <x v="1"/>
  </r>
  <r>
    <n v="1519368469"/>
    <n v="1"/>
    <n v="1016"/>
    <x v="2"/>
    <n v="0"/>
    <x v="1"/>
  </r>
  <r>
    <n v="1513509053"/>
    <n v="1"/>
    <n v="2914"/>
    <x v="1"/>
    <n v="0"/>
    <x v="1"/>
  </r>
  <r>
    <n v="1518134042"/>
    <n v="0"/>
    <n v="1222"/>
    <x v="1"/>
    <n v="0"/>
    <x v="1"/>
  </r>
  <r>
    <n v="1519983562"/>
    <n v="0"/>
    <n v="3686"/>
    <x v="1"/>
    <n v="0"/>
    <x v="1"/>
  </r>
  <r>
    <n v="1512467522"/>
    <n v="0"/>
    <n v="2181"/>
    <x v="0"/>
    <n v="0"/>
    <x v="1"/>
  </r>
  <r>
    <n v="1519358829"/>
    <n v="1"/>
    <n v="2202"/>
    <x v="0"/>
    <n v="0"/>
    <x v="1"/>
  </r>
  <r>
    <n v="1517771493"/>
    <n v="1"/>
    <n v="2134"/>
    <x v="2"/>
    <n v="0"/>
    <x v="1"/>
  </r>
  <r>
    <n v="1518076510"/>
    <n v="0"/>
    <n v="1889"/>
    <x v="1"/>
    <n v="0"/>
    <x v="1"/>
  </r>
  <r>
    <n v="1515440306"/>
    <n v="1"/>
    <n v="3511"/>
    <x v="2"/>
    <n v="0"/>
    <x v="1"/>
  </r>
  <r>
    <n v="1511808977"/>
    <n v="1"/>
    <n v="2051"/>
    <x v="0"/>
    <n v="0"/>
    <x v="1"/>
  </r>
  <r>
    <n v="1517286292"/>
    <n v="0"/>
    <n v="1041"/>
    <x v="3"/>
    <n v="0"/>
    <x v="1"/>
  </r>
  <r>
    <n v="1512981093"/>
    <n v="1"/>
    <n v="1545"/>
    <x v="1"/>
    <n v="0"/>
    <x v="1"/>
  </r>
  <r>
    <n v="1516517247"/>
    <n v="1"/>
    <n v="3300"/>
    <x v="0"/>
    <n v="0"/>
    <x v="1"/>
  </r>
  <r>
    <n v="1512073780"/>
    <n v="0"/>
    <n v="2553"/>
    <x v="2"/>
    <n v="0"/>
    <x v="1"/>
  </r>
  <r>
    <n v="1512192455"/>
    <n v="1"/>
    <n v="1622"/>
    <x v="1"/>
    <n v="0"/>
    <x v="1"/>
  </r>
  <r>
    <n v="1515045730"/>
    <n v="0"/>
    <n v="1349"/>
    <x v="1"/>
    <n v="0"/>
    <x v="1"/>
  </r>
  <r>
    <n v="1515802779"/>
    <n v="1"/>
    <n v="3249"/>
    <x v="0"/>
    <n v="0"/>
    <x v="1"/>
  </r>
  <r>
    <n v="1516717596"/>
    <n v="1"/>
    <n v="3960"/>
    <x v="0"/>
    <n v="0"/>
    <x v="1"/>
  </r>
  <r>
    <n v="1519732763"/>
    <n v="1"/>
    <n v="1168"/>
    <x v="2"/>
    <n v="0"/>
    <x v="1"/>
  </r>
  <r>
    <n v="1514913365"/>
    <n v="1"/>
    <n v="1551"/>
    <x v="1"/>
    <n v="0"/>
    <x v="1"/>
  </r>
  <r>
    <n v="1512353110"/>
    <n v="0"/>
    <n v="3996"/>
    <x v="2"/>
    <n v="0"/>
    <x v="1"/>
  </r>
  <r>
    <n v="1514980543"/>
    <n v="1"/>
    <n v="170"/>
    <x v="0"/>
    <n v="0"/>
    <x v="1"/>
  </r>
  <r>
    <n v="1516565540"/>
    <n v="0"/>
    <n v="4018"/>
    <x v="2"/>
    <n v="0"/>
    <x v="1"/>
  </r>
  <r>
    <n v="1515998495"/>
    <n v="1"/>
    <n v="2886"/>
    <x v="0"/>
    <n v="0"/>
    <x v="1"/>
  </r>
  <r>
    <n v="1514592992"/>
    <n v="0"/>
    <n v="1582"/>
    <x v="1"/>
    <n v="0"/>
    <x v="1"/>
  </r>
  <r>
    <n v="1511525109"/>
    <n v="1"/>
    <n v="2700"/>
    <x v="0"/>
    <n v="0"/>
    <x v="1"/>
  </r>
  <r>
    <n v="1519520660"/>
    <n v="0"/>
    <n v="438"/>
    <x v="2"/>
    <n v="0"/>
    <x v="1"/>
  </r>
  <r>
    <n v="1517492732"/>
    <n v="0"/>
    <n v="1265"/>
    <x v="0"/>
    <n v="0"/>
    <x v="1"/>
  </r>
  <r>
    <n v="1519806147"/>
    <n v="1"/>
    <n v="344"/>
    <x v="1"/>
    <n v="0"/>
    <x v="1"/>
  </r>
  <r>
    <n v="1517552347"/>
    <n v="1"/>
    <n v="1568"/>
    <x v="2"/>
    <n v="0"/>
    <x v="1"/>
  </r>
  <r>
    <n v="1519479054"/>
    <n v="1"/>
    <n v="4018"/>
    <x v="3"/>
    <n v="0"/>
    <x v="1"/>
  </r>
  <r>
    <n v="1513512742"/>
    <n v="0"/>
    <n v="1263"/>
    <x v="1"/>
    <n v="0"/>
    <x v="1"/>
  </r>
  <r>
    <n v="1512851783"/>
    <n v="1"/>
    <n v="963"/>
    <x v="0"/>
    <n v="0"/>
    <x v="1"/>
  </r>
  <r>
    <n v="1518014460"/>
    <n v="0"/>
    <n v="598"/>
    <x v="2"/>
    <n v="0"/>
    <x v="1"/>
  </r>
  <r>
    <n v="1515077795"/>
    <n v="1"/>
    <n v="1503"/>
    <x v="2"/>
    <n v="0"/>
    <x v="1"/>
  </r>
  <r>
    <n v="1518931222"/>
    <n v="0"/>
    <n v="1609"/>
    <x v="1"/>
    <n v="0"/>
    <x v="1"/>
  </r>
  <r>
    <n v="1514865610"/>
    <n v="0"/>
    <n v="1526"/>
    <x v="0"/>
    <n v="0"/>
    <x v="1"/>
  </r>
  <r>
    <n v="1512511204"/>
    <n v="1"/>
    <n v="5847"/>
    <x v="1"/>
    <n v="0"/>
    <x v="1"/>
  </r>
  <r>
    <n v="1518757130"/>
    <n v="0"/>
    <n v="301"/>
    <x v="2"/>
    <n v="0"/>
    <x v="1"/>
  </r>
  <r>
    <n v="1515186278"/>
    <n v="1"/>
    <n v="1543"/>
    <x v="1"/>
    <n v="0"/>
    <x v="1"/>
  </r>
  <r>
    <n v="1519749359"/>
    <n v="1"/>
    <n v="2935"/>
    <x v="1"/>
    <n v="0"/>
    <x v="1"/>
  </r>
  <r>
    <n v="1517341337"/>
    <n v="1"/>
    <n v="516"/>
    <x v="3"/>
    <n v="0"/>
    <x v="1"/>
  </r>
  <r>
    <n v="1512729786"/>
    <n v="1"/>
    <n v="1871"/>
    <x v="3"/>
    <n v="0"/>
    <x v="1"/>
  </r>
  <r>
    <n v="1516651476"/>
    <n v="1"/>
    <n v="420"/>
    <x v="3"/>
    <n v="0"/>
    <x v="1"/>
  </r>
  <r>
    <n v="1511747449"/>
    <n v="1"/>
    <n v="682"/>
    <x v="3"/>
    <n v="0"/>
    <x v="1"/>
  </r>
  <r>
    <n v="1516606116"/>
    <n v="1"/>
    <n v="1315"/>
    <x v="1"/>
    <n v="0"/>
    <x v="1"/>
  </r>
  <r>
    <n v="1514217936"/>
    <n v="1"/>
    <n v="742"/>
    <x v="3"/>
    <n v="0"/>
    <x v="1"/>
  </r>
  <r>
    <n v="1519583561"/>
    <n v="0"/>
    <n v="42"/>
    <x v="1"/>
    <n v="0"/>
    <x v="1"/>
  </r>
  <r>
    <n v="1516674039"/>
    <n v="1"/>
    <n v="2294"/>
    <x v="2"/>
    <n v="0"/>
    <x v="1"/>
  </r>
  <r>
    <n v="1519662506"/>
    <n v="1"/>
    <n v="2320"/>
    <x v="2"/>
    <n v="0"/>
    <x v="1"/>
  </r>
  <r>
    <n v="1517815590"/>
    <n v="0"/>
    <n v="8"/>
    <x v="0"/>
    <n v="0"/>
    <x v="1"/>
  </r>
  <r>
    <n v="1514996733"/>
    <n v="1"/>
    <n v="1548"/>
    <x v="0"/>
    <n v="0"/>
    <x v="1"/>
  </r>
  <r>
    <n v="1518795519"/>
    <n v="1"/>
    <n v="2549"/>
    <x v="0"/>
    <n v="0"/>
    <x v="1"/>
  </r>
  <r>
    <n v="1512239314"/>
    <n v="1"/>
    <n v="2097"/>
    <x v="1"/>
    <n v="0"/>
    <x v="1"/>
  </r>
  <r>
    <n v="1516300829"/>
    <n v="1"/>
    <n v="3562"/>
    <x v="0"/>
    <n v="0"/>
    <x v="1"/>
  </r>
  <r>
    <n v="1511736771"/>
    <n v="0"/>
    <n v="725"/>
    <x v="0"/>
    <n v="0"/>
    <x v="1"/>
  </r>
  <r>
    <n v="1515817439"/>
    <n v="1"/>
    <n v="3083"/>
    <x v="1"/>
    <n v="0"/>
    <x v="1"/>
  </r>
  <r>
    <n v="1517209633"/>
    <n v="1"/>
    <n v="2715"/>
    <x v="0"/>
    <n v="0"/>
    <x v="1"/>
  </r>
  <r>
    <n v="1518557688"/>
    <n v="1"/>
    <n v="4415"/>
    <x v="0"/>
    <n v="0"/>
    <x v="1"/>
  </r>
  <r>
    <n v="1513417128"/>
    <n v="1"/>
    <n v="5158"/>
    <x v="1"/>
    <n v="0"/>
    <x v="1"/>
  </r>
  <r>
    <n v="1518434883"/>
    <n v="1"/>
    <n v="5292"/>
    <x v="1"/>
    <n v="0"/>
    <x v="1"/>
  </r>
  <r>
    <n v="1516092189"/>
    <n v="1"/>
    <n v="3069"/>
    <x v="3"/>
    <n v="0"/>
    <x v="1"/>
  </r>
  <r>
    <n v="1517175579"/>
    <n v="1"/>
    <n v="4269"/>
    <x v="1"/>
    <n v="0"/>
    <x v="1"/>
  </r>
  <r>
    <n v="1516187001"/>
    <n v="0"/>
    <n v="1377"/>
    <x v="1"/>
    <n v="0"/>
    <x v="1"/>
  </r>
  <r>
    <n v="1513289378"/>
    <n v="1"/>
    <n v="2087"/>
    <x v="0"/>
    <n v="0"/>
    <x v="1"/>
  </r>
  <r>
    <n v="1518053950"/>
    <n v="0"/>
    <n v="821"/>
    <x v="3"/>
    <n v="0"/>
    <x v="1"/>
  </r>
  <r>
    <n v="1519184775"/>
    <n v="1"/>
    <n v="1732"/>
    <x v="2"/>
    <n v="0"/>
    <x v="1"/>
  </r>
  <r>
    <n v="1518181825"/>
    <n v="1"/>
    <n v="2023"/>
    <x v="3"/>
    <n v="0"/>
    <x v="1"/>
  </r>
  <r>
    <n v="1518273816"/>
    <n v="1"/>
    <n v="220"/>
    <x v="0"/>
    <n v="0"/>
    <x v="1"/>
  </r>
  <r>
    <n v="1515157649"/>
    <n v="1"/>
    <n v="576"/>
    <x v="1"/>
    <n v="0"/>
    <x v="1"/>
  </r>
  <r>
    <n v="1514990046"/>
    <n v="1"/>
    <n v="240"/>
    <x v="3"/>
    <n v="0"/>
    <x v="1"/>
  </r>
  <r>
    <n v="1514839448"/>
    <n v="1"/>
    <n v="350"/>
    <x v="1"/>
    <n v="0"/>
    <x v="1"/>
  </r>
  <r>
    <n v="1516143487"/>
    <n v="1"/>
    <n v="1160"/>
    <x v="1"/>
    <n v="0"/>
    <x v="1"/>
  </r>
  <r>
    <n v="1512962067"/>
    <n v="1"/>
    <n v="5883"/>
    <x v="0"/>
    <n v="0"/>
    <x v="1"/>
  </r>
  <r>
    <n v="1511809102"/>
    <n v="0"/>
    <n v="771"/>
    <x v="0"/>
    <n v="0"/>
    <x v="1"/>
  </r>
  <r>
    <n v="1519813921"/>
    <n v="0"/>
    <n v="2520"/>
    <x v="0"/>
    <n v="0"/>
    <x v="1"/>
  </r>
  <r>
    <n v="1516764287"/>
    <n v="1"/>
    <n v="1078"/>
    <x v="1"/>
    <n v="0"/>
    <x v="1"/>
  </r>
  <r>
    <n v="1515103867"/>
    <n v="1"/>
    <n v="4067"/>
    <x v="2"/>
    <n v="0"/>
    <x v="1"/>
  </r>
  <r>
    <n v="1512221669"/>
    <n v="1"/>
    <n v="3079"/>
    <x v="0"/>
    <n v="0"/>
    <x v="1"/>
  </r>
  <r>
    <n v="1518474944"/>
    <n v="1"/>
    <n v="342"/>
    <x v="2"/>
    <n v="0"/>
    <x v="1"/>
  </r>
  <r>
    <n v="1515615902"/>
    <n v="0"/>
    <n v="2167"/>
    <x v="0"/>
    <n v="0"/>
    <x v="1"/>
  </r>
  <r>
    <n v="1514001471"/>
    <n v="0"/>
    <n v="1670"/>
    <x v="1"/>
    <n v="0"/>
    <x v="1"/>
  </r>
  <r>
    <n v="1511260662"/>
    <n v="0"/>
    <n v="2987"/>
    <x v="2"/>
    <n v="0"/>
    <x v="1"/>
  </r>
  <r>
    <n v="1515488573"/>
    <n v="1"/>
    <n v="1239"/>
    <x v="2"/>
    <n v="0"/>
    <x v="1"/>
  </r>
  <r>
    <n v="1518205350"/>
    <n v="0"/>
    <n v="815"/>
    <x v="0"/>
    <n v="0"/>
    <x v="1"/>
  </r>
  <r>
    <n v="1511544043"/>
    <n v="1"/>
    <n v="2229"/>
    <x v="1"/>
    <n v="0"/>
    <x v="1"/>
  </r>
  <r>
    <n v="1516456773"/>
    <n v="1"/>
    <n v="269"/>
    <x v="0"/>
    <n v="0"/>
    <x v="1"/>
  </r>
  <r>
    <n v="1514049641"/>
    <n v="0"/>
    <n v="101"/>
    <x v="1"/>
    <n v="0"/>
    <x v="1"/>
  </r>
  <r>
    <n v="1516142919"/>
    <n v="1"/>
    <n v="1855"/>
    <x v="1"/>
    <n v="0"/>
    <x v="1"/>
  </r>
  <r>
    <n v="1514778955"/>
    <n v="1"/>
    <n v="1400"/>
    <x v="0"/>
    <n v="0"/>
    <x v="1"/>
  </r>
  <r>
    <n v="1511987161"/>
    <n v="0"/>
    <n v="1317"/>
    <x v="2"/>
    <n v="0"/>
    <x v="1"/>
  </r>
  <r>
    <n v="1512830437"/>
    <n v="1"/>
    <n v="1188"/>
    <x v="1"/>
    <n v="0"/>
    <x v="1"/>
  </r>
  <r>
    <n v="1512518838"/>
    <n v="1"/>
    <n v="1796"/>
    <x v="0"/>
    <n v="0"/>
    <x v="1"/>
  </r>
  <r>
    <n v="1518511993"/>
    <n v="1"/>
    <n v="90"/>
    <x v="3"/>
    <n v="0"/>
    <x v="1"/>
  </r>
  <r>
    <n v="1519545536"/>
    <n v="1"/>
    <n v="1114"/>
    <x v="2"/>
    <n v="0"/>
    <x v="1"/>
  </r>
  <r>
    <n v="1515289228"/>
    <n v="1"/>
    <n v="1627"/>
    <x v="1"/>
    <n v="0"/>
    <x v="1"/>
  </r>
  <r>
    <n v="1517531111"/>
    <n v="0"/>
    <n v="1032"/>
    <x v="0"/>
    <n v="0"/>
    <x v="1"/>
  </r>
  <r>
    <n v="1511731507"/>
    <n v="1"/>
    <n v="1044"/>
    <x v="3"/>
    <n v="0"/>
    <x v="1"/>
  </r>
  <r>
    <n v="1512188031"/>
    <n v="0"/>
    <n v="275"/>
    <x v="1"/>
    <n v="0"/>
    <x v="1"/>
  </r>
  <r>
    <n v="1516255677"/>
    <n v="1"/>
    <n v="709"/>
    <x v="2"/>
    <n v="0"/>
    <x v="1"/>
  </r>
  <r>
    <n v="1517810045"/>
    <n v="1"/>
    <n v="2462"/>
    <x v="3"/>
    <n v="0"/>
    <x v="1"/>
  </r>
  <r>
    <n v="1511285862"/>
    <n v="0"/>
    <n v="2350"/>
    <x v="1"/>
    <n v="0"/>
    <x v="1"/>
  </r>
  <r>
    <n v="1514817806"/>
    <n v="1"/>
    <n v="1076"/>
    <x v="1"/>
    <n v="0"/>
    <x v="1"/>
  </r>
  <r>
    <n v="1519153979"/>
    <n v="1"/>
    <n v="380"/>
    <x v="0"/>
    <n v="0"/>
    <x v="1"/>
  </r>
  <r>
    <n v="1518868145"/>
    <n v="1"/>
    <n v="2918"/>
    <x v="1"/>
    <n v="0"/>
    <x v="1"/>
  </r>
  <r>
    <n v="1517738844"/>
    <n v="1"/>
    <n v="420"/>
    <x v="0"/>
    <n v="0"/>
    <x v="1"/>
  </r>
  <r>
    <n v="1513024036"/>
    <n v="1"/>
    <n v="1033"/>
    <x v="0"/>
    <n v="0"/>
    <x v="1"/>
  </r>
  <r>
    <n v="1515444169"/>
    <n v="1"/>
    <n v="858"/>
    <x v="2"/>
    <n v="0"/>
    <x v="1"/>
  </r>
  <r>
    <n v="1518505015"/>
    <n v="1"/>
    <n v="5453"/>
    <x v="0"/>
    <n v="0"/>
    <x v="1"/>
  </r>
  <r>
    <n v="1516370032"/>
    <n v="0"/>
    <n v="2892"/>
    <x v="1"/>
    <n v="0"/>
    <x v="1"/>
  </r>
  <r>
    <n v="1518091718"/>
    <n v="1"/>
    <n v="2478"/>
    <x v="2"/>
    <n v="0"/>
    <x v="1"/>
  </r>
  <r>
    <n v="1516848311"/>
    <n v="0"/>
    <n v="1258"/>
    <x v="3"/>
    <n v="0"/>
    <x v="1"/>
  </r>
  <r>
    <n v="1518227317"/>
    <n v="1"/>
    <n v="3704"/>
    <x v="1"/>
    <n v="0"/>
    <x v="1"/>
  </r>
  <r>
    <n v="1517098332"/>
    <n v="0"/>
    <n v="4493"/>
    <x v="0"/>
    <n v="0"/>
    <x v="1"/>
  </r>
  <r>
    <n v="1519556198"/>
    <n v="1"/>
    <n v="4317"/>
    <x v="1"/>
    <n v="0"/>
    <x v="1"/>
  </r>
  <r>
    <n v="1513314800"/>
    <n v="0"/>
    <n v="387"/>
    <x v="1"/>
    <n v="0"/>
    <x v="1"/>
  </r>
  <r>
    <n v="1518399767"/>
    <n v="1"/>
    <n v="1678"/>
    <x v="2"/>
    <n v="0"/>
    <x v="1"/>
  </r>
  <r>
    <n v="1512642427"/>
    <n v="1"/>
    <n v="82"/>
    <x v="3"/>
    <n v="0"/>
    <x v="1"/>
  </r>
  <r>
    <n v="1512932732"/>
    <n v="0"/>
    <n v="292"/>
    <x v="0"/>
    <n v="0"/>
    <x v="1"/>
  </r>
  <r>
    <n v="1519925733"/>
    <n v="1"/>
    <n v="6073"/>
    <x v="1"/>
    <n v="0"/>
    <x v="1"/>
  </r>
  <r>
    <n v="1513377892"/>
    <n v="0"/>
    <n v="2116"/>
    <x v="3"/>
    <n v="0"/>
    <x v="1"/>
  </r>
  <r>
    <n v="1515265148"/>
    <n v="1"/>
    <n v="2793"/>
    <x v="1"/>
    <n v="0"/>
    <x v="1"/>
  </r>
  <r>
    <n v="1512084594"/>
    <n v="1"/>
    <n v="1984"/>
    <x v="1"/>
    <n v="0"/>
    <x v="1"/>
  </r>
  <r>
    <n v="1511251063"/>
    <n v="1"/>
    <n v="1044"/>
    <x v="0"/>
    <n v="0"/>
    <x v="1"/>
  </r>
  <r>
    <n v="1513660742"/>
    <n v="0"/>
    <n v="4732"/>
    <x v="2"/>
    <n v="0"/>
    <x v="1"/>
  </r>
  <r>
    <n v="1511404865"/>
    <n v="1"/>
    <n v="2524"/>
    <x v="0"/>
    <n v="0"/>
    <x v="1"/>
  </r>
  <r>
    <n v="1512201208"/>
    <n v="1"/>
    <n v="899"/>
    <x v="2"/>
    <n v="0"/>
    <x v="1"/>
  </r>
  <r>
    <n v="1515239633"/>
    <n v="1"/>
    <n v="4480"/>
    <x v="0"/>
    <n v="0"/>
    <x v="1"/>
  </r>
  <r>
    <n v="1513962019"/>
    <n v="1"/>
    <n v="78"/>
    <x v="3"/>
    <n v="0"/>
    <x v="1"/>
  </r>
  <r>
    <n v="1514093172"/>
    <n v="0"/>
    <n v="911"/>
    <x v="3"/>
    <n v="0"/>
    <x v="1"/>
  </r>
  <r>
    <n v="1513555706"/>
    <n v="1"/>
    <n v="456"/>
    <x v="3"/>
    <n v="0"/>
    <x v="1"/>
  </r>
  <r>
    <n v="1515903371"/>
    <n v="0"/>
    <n v="2885"/>
    <x v="1"/>
    <n v="0"/>
    <x v="1"/>
  </r>
  <r>
    <n v="1514612197"/>
    <n v="1"/>
    <n v="106"/>
    <x v="0"/>
    <n v="0"/>
    <x v="1"/>
  </r>
  <r>
    <n v="1513102943"/>
    <n v="1"/>
    <n v="1279"/>
    <x v="0"/>
    <n v="0"/>
    <x v="1"/>
  </r>
  <r>
    <n v="1512822234"/>
    <n v="1"/>
    <n v="1635"/>
    <x v="0"/>
    <n v="0"/>
    <x v="1"/>
  </r>
  <r>
    <n v="1518299542"/>
    <n v="0"/>
    <n v="2909"/>
    <x v="0"/>
    <n v="0"/>
    <x v="1"/>
  </r>
  <r>
    <n v="1519415508"/>
    <n v="1"/>
    <n v="1053"/>
    <x v="1"/>
    <n v="0"/>
    <x v="1"/>
  </r>
  <r>
    <n v="1513562754"/>
    <n v="1"/>
    <n v="317"/>
    <x v="0"/>
    <n v="0"/>
    <x v="1"/>
  </r>
  <r>
    <n v="1513130135"/>
    <n v="1"/>
    <n v="4347"/>
    <x v="0"/>
    <n v="0"/>
    <x v="1"/>
  </r>
  <r>
    <n v="1519892651"/>
    <n v="0"/>
    <n v="884"/>
    <x v="2"/>
    <n v="0"/>
    <x v="1"/>
  </r>
  <r>
    <n v="1518009334"/>
    <n v="1"/>
    <n v="584"/>
    <x v="1"/>
    <n v="0"/>
    <x v="1"/>
  </r>
  <r>
    <n v="1514768925"/>
    <n v="1"/>
    <n v="2948"/>
    <x v="0"/>
    <n v="0"/>
    <x v="1"/>
  </r>
  <r>
    <n v="1514126183"/>
    <n v="1"/>
    <n v="1587"/>
    <x v="1"/>
    <n v="0"/>
    <x v="1"/>
  </r>
  <r>
    <n v="1514282991"/>
    <n v="0"/>
    <n v="2901"/>
    <x v="1"/>
    <n v="0"/>
    <x v="1"/>
  </r>
  <r>
    <n v="1515050967"/>
    <n v="1"/>
    <n v="1515"/>
    <x v="1"/>
    <n v="0"/>
    <x v="1"/>
  </r>
  <r>
    <n v="1514265259"/>
    <n v="1"/>
    <n v="3306"/>
    <x v="0"/>
    <n v="0"/>
    <x v="1"/>
  </r>
  <r>
    <n v="1512293366"/>
    <n v="1"/>
    <n v="2521"/>
    <x v="1"/>
    <n v="0"/>
    <x v="1"/>
  </r>
  <r>
    <n v="1516791605"/>
    <n v="1"/>
    <n v="2560"/>
    <x v="2"/>
    <n v="0"/>
    <x v="1"/>
  </r>
  <r>
    <n v="1515122966"/>
    <n v="1"/>
    <n v="1259"/>
    <x v="1"/>
    <n v="0"/>
    <x v="1"/>
  </r>
  <r>
    <n v="1513756950"/>
    <n v="0"/>
    <n v="2080"/>
    <x v="2"/>
    <n v="0"/>
    <x v="1"/>
  </r>
  <r>
    <n v="1517612705"/>
    <n v="1"/>
    <n v="1067"/>
    <x v="1"/>
    <n v="0"/>
    <x v="1"/>
  </r>
  <r>
    <n v="1517777408"/>
    <n v="1"/>
    <n v="393"/>
    <x v="3"/>
    <n v="0"/>
    <x v="1"/>
  </r>
  <r>
    <n v="1514029536"/>
    <n v="1"/>
    <n v="2161"/>
    <x v="0"/>
    <n v="0"/>
    <x v="1"/>
  </r>
  <r>
    <n v="1517698441"/>
    <n v="0"/>
    <n v="365"/>
    <x v="2"/>
    <n v="0"/>
    <x v="1"/>
  </r>
  <r>
    <n v="1513224148"/>
    <n v="1"/>
    <n v="225"/>
    <x v="2"/>
    <n v="0"/>
    <x v="1"/>
  </r>
  <r>
    <n v="1515937986"/>
    <n v="1"/>
    <n v="830"/>
    <x v="3"/>
    <n v="0"/>
    <x v="1"/>
  </r>
  <r>
    <n v="1517528235"/>
    <n v="1"/>
    <n v="5051"/>
    <x v="0"/>
    <n v="0"/>
    <x v="1"/>
  </r>
  <r>
    <n v="1512667034"/>
    <n v="1"/>
    <n v="183"/>
    <x v="0"/>
    <n v="0"/>
    <x v="1"/>
  </r>
  <r>
    <n v="1513149722"/>
    <n v="0"/>
    <n v="1119"/>
    <x v="2"/>
    <n v="0"/>
    <x v="1"/>
  </r>
  <r>
    <n v="1514566475"/>
    <n v="1"/>
    <n v="4060"/>
    <x v="2"/>
    <n v="0"/>
    <x v="1"/>
  </r>
  <r>
    <n v="1518275330"/>
    <n v="0"/>
    <n v="2331"/>
    <x v="3"/>
    <n v="0"/>
    <x v="1"/>
  </r>
  <r>
    <n v="1515589151"/>
    <n v="0"/>
    <n v="953"/>
    <x v="2"/>
    <n v="0"/>
    <x v="1"/>
  </r>
  <r>
    <n v="1517600716"/>
    <n v="1"/>
    <n v="687"/>
    <x v="0"/>
    <n v="0"/>
    <x v="1"/>
  </r>
  <r>
    <n v="1514026733"/>
    <n v="1"/>
    <n v="3895"/>
    <x v="0"/>
    <n v="0"/>
    <x v="1"/>
  </r>
  <r>
    <n v="1515802788"/>
    <n v="1"/>
    <n v="3115"/>
    <x v="0"/>
    <n v="0"/>
    <x v="1"/>
  </r>
  <r>
    <n v="1512152066"/>
    <n v="1"/>
    <n v="1511"/>
    <x v="2"/>
    <n v="0"/>
    <x v="1"/>
  </r>
  <r>
    <n v="1517624262"/>
    <n v="0"/>
    <n v="1380"/>
    <x v="2"/>
    <n v="0"/>
    <x v="1"/>
  </r>
  <r>
    <n v="1519286077"/>
    <n v="1"/>
    <n v="2284"/>
    <x v="0"/>
    <n v="0"/>
    <x v="1"/>
  </r>
  <r>
    <n v="1514750040"/>
    <n v="0"/>
    <n v="367"/>
    <x v="1"/>
    <n v="0"/>
    <x v="1"/>
  </r>
  <r>
    <n v="1516614033"/>
    <n v="1"/>
    <n v="401"/>
    <x v="1"/>
    <n v="0"/>
    <x v="1"/>
  </r>
  <r>
    <n v="1514884256"/>
    <n v="1"/>
    <n v="3261"/>
    <x v="3"/>
    <n v="0"/>
    <x v="1"/>
  </r>
  <r>
    <n v="1515548790"/>
    <n v="0"/>
    <n v="429"/>
    <x v="1"/>
    <n v="0"/>
    <x v="1"/>
  </r>
  <r>
    <n v="1515484818"/>
    <n v="1"/>
    <n v="3082"/>
    <x v="1"/>
    <n v="0"/>
    <x v="1"/>
  </r>
  <r>
    <n v="1514866636"/>
    <n v="1"/>
    <n v="1606"/>
    <x v="1"/>
    <n v="0"/>
    <x v="1"/>
  </r>
  <r>
    <n v="1516670592"/>
    <n v="0"/>
    <n v="4073"/>
    <x v="3"/>
    <n v="0"/>
    <x v="1"/>
  </r>
  <r>
    <n v="1512358061"/>
    <n v="0"/>
    <n v="7"/>
    <x v="0"/>
    <n v="0"/>
    <x v="1"/>
  </r>
  <r>
    <n v="1513152173"/>
    <n v="1"/>
    <n v="1897"/>
    <x v="0"/>
    <n v="0"/>
    <x v="1"/>
  </r>
  <r>
    <n v="1513179182"/>
    <n v="0"/>
    <n v="386"/>
    <x v="2"/>
    <n v="0"/>
    <x v="1"/>
  </r>
  <r>
    <n v="1519620519"/>
    <n v="1"/>
    <n v="577"/>
    <x v="2"/>
    <n v="0"/>
    <x v="1"/>
  </r>
  <r>
    <n v="1515527772"/>
    <n v="0"/>
    <n v="560"/>
    <x v="1"/>
    <n v="0"/>
    <x v="1"/>
  </r>
  <r>
    <n v="1518951179"/>
    <n v="1"/>
    <n v="243"/>
    <x v="0"/>
    <n v="0"/>
    <x v="1"/>
  </r>
  <r>
    <n v="1513441720"/>
    <n v="0"/>
    <n v="3018"/>
    <x v="2"/>
    <n v="0"/>
    <x v="1"/>
  </r>
  <r>
    <n v="1513953178"/>
    <n v="1"/>
    <n v="1087"/>
    <x v="1"/>
    <n v="0"/>
    <x v="1"/>
  </r>
  <r>
    <n v="1519060448"/>
    <n v="1"/>
    <n v="2675"/>
    <x v="0"/>
    <n v="0"/>
    <x v="1"/>
  </r>
  <r>
    <n v="1516983077"/>
    <n v="1"/>
    <n v="921"/>
    <x v="2"/>
    <n v="0"/>
    <x v="1"/>
  </r>
  <r>
    <n v="1515466690"/>
    <n v="0"/>
    <n v="1929"/>
    <x v="3"/>
    <n v="0"/>
    <x v="1"/>
  </r>
  <r>
    <n v="1513982833"/>
    <n v="1"/>
    <n v="1718"/>
    <x v="0"/>
    <n v="0"/>
    <x v="1"/>
  </r>
  <r>
    <n v="1517342013"/>
    <n v="1"/>
    <n v="1935"/>
    <x v="0"/>
    <n v="0"/>
    <x v="1"/>
  </r>
  <r>
    <n v="1518823567"/>
    <n v="1"/>
    <n v="1822"/>
    <x v="1"/>
    <n v="0"/>
    <x v="1"/>
  </r>
  <r>
    <n v="1517395914"/>
    <n v="1"/>
    <n v="1544"/>
    <x v="3"/>
    <n v="0"/>
    <x v="1"/>
  </r>
  <r>
    <n v="1513356581"/>
    <n v="0"/>
    <n v="1101"/>
    <x v="2"/>
    <n v="0"/>
    <x v="1"/>
  </r>
  <r>
    <n v="1516808513"/>
    <n v="1"/>
    <n v="1814"/>
    <x v="1"/>
    <n v="0"/>
    <x v="1"/>
  </r>
  <r>
    <n v="1517816472"/>
    <n v="0"/>
    <n v="3262"/>
    <x v="2"/>
    <n v="0"/>
    <x v="1"/>
  </r>
  <r>
    <n v="1512219712"/>
    <n v="0"/>
    <n v="1945"/>
    <x v="0"/>
    <n v="0"/>
    <x v="1"/>
  </r>
  <r>
    <n v="1516746297"/>
    <n v="1"/>
    <n v="2859"/>
    <x v="2"/>
    <n v="0"/>
    <x v="1"/>
  </r>
  <r>
    <n v="1514540745"/>
    <n v="1"/>
    <n v="2231"/>
    <x v="0"/>
    <n v="0"/>
    <x v="1"/>
  </r>
  <r>
    <n v="1518961923"/>
    <n v="1"/>
    <n v="1104"/>
    <x v="3"/>
    <n v="0"/>
    <x v="1"/>
  </r>
  <r>
    <n v="1517315691"/>
    <n v="0"/>
    <n v="2302"/>
    <x v="0"/>
    <n v="0"/>
    <x v="1"/>
  </r>
  <r>
    <n v="1518009922"/>
    <n v="0"/>
    <n v="2966"/>
    <x v="2"/>
    <n v="0"/>
    <x v="1"/>
  </r>
  <r>
    <n v="1515193423"/>
    <n v="1"/>
    <n v="110"/>
    <x v="0"/>
    <n v="0"/>
    <x v="1"/>
  </r>
  <r>
    <n v="1514279047"/>
    <n v="1"/>
    <n v="2945"/>
    <x v="0"/>
    <n v="0"/>
    <x v="1"/>
  </r>
  <r>
    <n v="1513826785"/>
    <n v="1"/>
    <n v="2849"/>
    <x v="0"/>
    <n v="0"/>
    <x v="1"/>
  </r>
  <r>
    <n v="1511746067"/>
    <n v="1"/>
    <n v="1067"/>
    <x v="2"/>
    <n v="0"/>
    <x v="1"/>
  </r>
  <r>
    <n v="1516320807"/>
    <n v="1"/>
    <n v="134"/>
    <x v="0"/>
    <n v="0"/>
    <x v="1"/>
  </r>
  <r>
    <n v="1511558809"/>
    <n v="1"/>
    <n v="1191"/>
    <x v="1"/>
    <n v="0"/>
    <x v="1"/>
  </r>
  <r>
    <n v="1517491234"/>
    <n v="1"/>
    <n v="932"/>
    <x v="0"/>
    <n v="0"/>
    <x v="1"/>
  </r>
  <r>
    <n v="1519949099"/>
    <n v="1"/>
    <n v="5932"/>
    <x v="1"/>
    <n v="0"/>
    <x v="1"/>
  </r>
  <r>
    <n v="1519869665"/>
    <n v="1"/>
    <n v="754"/>
    <x v="0"/>
    <n v="0"/>
    <x v="1"/>
  </r>
  <r>
    <n v="1512874674"/>
    <n v="1"/>
    <n v="3332"/>
    <x v="0"/>
    <n v="0"/>
    <x v="1"/>
  </r>
  <r>
    <n v="1513528731"/>
    <n v="0"/>
    <n v="227"/>
    <x v="0"/>
    <n v="0"/>
    <x v="1"/>
  </r>
  <r>
    <n v="1511640714"/>
    <n v="1"/>
    <n v="1342"/>
    <x v="1"/>
    <n v="0"/>
    <x v="1"/>
  </r>
  <r>
    <n v="1512415777"/>
    <n v="1"/>
    <n v="1719"/>
    <x v="2"/>
    <n v="0"/>
    <x v="1"/>
  </r>
  <r>
    <n v="1516627946"/>
    <n v="1"/>
    <n v="672"/>
    <x v="1"/>
    <n v="0"/>
    <x v="1"/>
  </r>
  <r>
    <n v="1513322599"/>
    <n v="1"/>
    <n v="441"/>
    <x v="2"/>
    <n v="0"/>
    <x v="1"/>
  </r>
  <r>
    <n v="1517326066"/>
    <n v="1"/>
    <n v="868"/>
    <x v="1"/>
    <n v="0"/>
    <x v="1"/>
  </r>
  <r>
    <n v="1513296244"/>
    <n v="1"/>
    <n v="271"/>
    <x v="0"/>
    <n v="0"/>
    <x v="1"/>
  </r>
  <r>
    <n v="1513340194"/>
    <n v="1"/>
    <n v="239"/>
    <x v="2"/>
    <n v="0"/>
    <x v="1"/>
  </r>
  <r>
    <n v="1514660621"/>
    <n v="0"/>
    <n v="2530"/>
    <x v="3"/>
    <n v="0"/>
    <x v="1"/>
  </r>
  <r>
    <n v="1513814413"/>
    <n v="1"/>
    <n v="4294"/>
    <x v="1"/>
    <n v="0"/>
    <x v="1"/>
  </r>
  <r>
    <n v="1512674102"/>
    <n v="0"/>
    <n v="2855"/>
    <x v="1"/>
    <n v="0"/>
    <x v="1"/>
  </r>
  <r>
    <n v="1511940249"/>
    <n v="1"/>
    <n v="1051"/>
    <x v="2"/>
    <n v="0"/>
    <x v="1"/>
  </r>
  <r>
    <n v="1511871800"/>
    <n v="0"/>
    <n v="3941"/>
    <x v="3"/>
    <n v="0"/>
    <x v="1"/>
  </r>
  <r>
    <n v="1515142201"/>
    <n v="0"/>
    <n v="656"/>
    <x v="3"/>
    <n v="0"/>
    <x v="1"/>
  </r>
  <r>
    <n v="1513967348"/>
    <n v="1"/>
    <n v="1816"/>
    <x v="1"/>
    <n v="0"/>
    <x v="1"/>
  </r>
  <r>
    <n v="1518733800"/>
    <n v="0"/>
    <n v="1345"/>
    <x v="1"/>
    <n v="0"/>
    <x v="1"/>
  </r>
  <r>
    <n v="1519454161"/>
    <n v="0"/>
    <n v="651"/>
    <x v="0"/>
    <n v="0"/>
    <x v="1"/>
  </r>
  <r>
    <n v="1518619591"/>
    <n v="0"/>
    <n v="353"/>
    <x v="1"/>
    <n v="0"/>
    <x v="1"/>
  </r>
  <r>
    <n v="1519115606"/>
    <n v="1"/>
    <n v="797"/>
    <x v="3"/>
    <n v="0"/>
    <x v="1"/>
  </r>
  <r>
    <n v="1512311322"/>
    <n v="0"/>
    <n v="1493"/>
    <x v="1"/>
    <n v="0"/>
    <x v="1"/>
  </r>
  <r>
    <n v="1513796943"/>
    <n v="1"/>
    <n v="3548"/>
    <x v="3"/>
    <n v="0"/>
    <x v="1"/>
  </r>
  <r>
    <n v="1512326016"/>
    <n v="1"/>
    <n v="1777"/>
    <x v="1"/>
    <n v="0"/>
    <x v="1"/>
  </r>
  <r>
    <n v="1514846502"/>
    <n v="0"/>
    <n v="1019"/>
    <x v="2"/>
    <n v="0"/>
    <x v="1"/>
  </r>
  <r>
    <n v="1519715468"/>
    <n v="1"/>
    <n v="954"/>
    <x v="1"/>
    <n v="0"/>
    <x v="1"/>
  </r>
  <r>
    <n v="1518003665"/>
    <n v="1"/>
    <n v="41"/>
    <x v="0"/>
    <n v="0"/>
    <x v="1"/>
  </r>
  <r>
    <n v="1516920503"/>
    <n v="1"/>
    <n v="1232"/>
    <x v="0"/>
    <n v="0"/>
    <x v="1"/>
  </r>
  <r>
    <n v="1516732214"/>
    <n v="1"/>
    <n v="1405"/>
    <x v="0"/>
    <n v="0"/>
    <x v="1"/>
  </r>
  <r>
    <n v="1519747041"/>
    <n v="0"/>
    <n v="2931"/>
    <x v="0"/>
    <n v="0"/>
    <x v="1"/>
  </r>
  <r>
    <n v="1511596161"/>
    <n v="0"/>
    <n v="912"/>
    <x v="0"/>
    <n v="0"/>
    <x v="1"/>
  </r>
  <r>
    <n v="1518382314"/>
    <n v="1"/>
    <n v="84"/>
    <x v="2"/>
    <n v="0"/>
    <x v="1"/>
  </r>
  <r>
    <n v="1517119276"/>
    <n v="1"/>
    <n v="88"/>
    <x v="0"/>
    <n v="0"/>
    <x v="1"/>
  </r>
  <r>
    <n v="1519151650"/>
    <n v="0"/>
    <n v="1798"/>
    <x v="3"/>
    <n v="0"/>
    <x v="1"/>
  </r>
  <r>
    <n v="1518220943"/>
    <n v="1"/>
    <n v="2710"/>
    <x v="2"/>
    <n v="0"/>
    <x v="1"/>
  </r>
  <r>
    <n v="1515026860"/>
    <n v="0"/>
    <n v="518"/>
    <x v="0"/>
    <n v="0"/>
    <x v="1"/>
  </r>
  <r>
    <n v="1512305754"/>
    <n v="1"/>
    <n v="724"/>
    <x v="1"/>
    <n v="0"/>
    <x v="1"/>
  </r>
  <r>
    <n v="1511726383"/>
    <n v="1"/>
    <n v="2746"/>
    <x v="3"/>
    <n v="0"/>
    <x v="1"/>
  </r>
  <r>
    <n v="1512079923"/>
    <n v="1"/>
    <n v="3144"/>
    <x v="0"/>
    <n v="0"/>
    <x v="1"/>
  </r>
  <r>
    <n v="1511347088"/>
    <n v="1"/>
    <n v="653"/>
    <x v="0"/>
    <n v="0"/>
    <x v="1"/>
  </r>
  <r>
    <n v="1514154433"/>
    <n v="1"/>
    <n v="1245"/>
    <x v="1"/>
    <n v="0"/>
    <x v="1"/>
  </r>
  <r>
    <n v="1517997598"/>
    <n v="1"/>
    <n v="2893"/>
    <x v="0"/>
    <n v="0"/>
    <x v="1"/>
  </r>
  <r>
    <n v="1511799676"/>
    <n v="1"/>
    <n v="742"/>
    <x v="1"/>
    <n v="0"/>
    <x v="1"/>
  </r>
  <r>
    <n v="1518988140"/>
    <n v="0"/>
    <n v="1508"/>
    <x v="0"/>
    <n v="0"/>
    <x v="1"/>
  </r>
  <r>
    <n v="1515706288"/>
    <n v="1"/>
    <n v="972"/>
    <x v="1"/>
    <n v="0"/>
    <x v="1"/>
  </r>
  <r>
    <n v="1513876483"/>
    <n v="1"/>
    <n v="2363"/>
    <x v="0"/>
    <n v="0"/>
    <x v="1"/>
  </r>
  <r>
    <n v="1517798978"/>
    <n v="1"/>
    <n v="149"/>
    <x v="0"/>
    <n v="0"/>
    <x v="1"/>
  </r>
  <r>
    <n v="1514835033"/>
    <n v="1"/>
    <n v="2790"/>
    <x v="0"/>
    <n v="0"/>
    <x v="1"/>
  </r>
  <r>
    <n v="1514674453"/>
    <n v="1"/>
    <n v="3030"/>
    <x v="0"/>
    <n v="0"/>
    <x v="1"/>
  </r>
  <r>
    <n v="1519428855"/>
    <n v="1"/>
    <n v="579"/>
    <x v="0"/>
    <n v="0"/>
    <x v="1"/>
  </r>
  <r>
    <n v="1515732643"/>
    <n v="1"/>
    <n v="1999"/>
    <x v="1"/>
    <n v="0"/>
    <x v="1"/>
  </r>
  <r>
    <n v="1516820165"/>
    <n v="1"/>
    <n v="2353"/>
    <x v="2"/>
    <n v="0"/>
    <x v="1"/>
  </r>
  <r>
    <n v="1517716576"/>
    <n v="1"/>
    <n v="952"/>
    <x v="2"/>
    <n v="0"/>
    <x v="1"/>
  </r>
  <r>
    <n v="1519943023"/>
    <n v="1"/>
    <n v="1726"/>
    <x v="1"/>
    <n v="0"/>
    <x v="1"/>
  </r>
  <r>
    <n v="1516090591"/>
    <n v="0"/>
    <n v="2037"/>
    <x v="0"/>
    <n v="0"/>
    <x v="1"/>
  </r>
  <r>
    <n v="1513340355"/>
    <n v="1"/>
    <n v="1007"/>
    <x v="0"/>
    <n v="0"/>
    <x v="1"/>
  </r>
  <r>
    <n v="1515870497"/>
    <n v="1"/>
    <n v="906"/>
    <x v="1"/>
    <n v="0"/>
    <x v="1"/>
  </r>
  <r>
    <n v="1519833816"/>
    <n v="1"/>
    <n v="954"/>
    <x v="0"/>
    <n v="0"/>
    <x v="1"/>
  </r>
  <r>
    <n v="1511379870"/>
    <n v="0"/>
    <n v="1833"/>
    <x v="1"/>
    <n v="0"/>
    <x v="1"/>
  </r>
  <r>
    <n v="1517271216"/>
    <n v="1"/>
    <n v="1768"/>
    <x v="3"/>
    <n v="0"/>
    <x v="1"/>
  </r>
  <r>
    <n v="1517209235"/>
    <n v="1"/>
    <n v="2579"/>
    <x v="0"/>
    <n v="0"/>
    <x v="1"/>
  </r>
  <r>
    <n v="1511598874"/>
    <n v="1"/>
    <n v="881"/>
    <x v="2"/>
    <n v="0"/>
    <x v="1"/>
  </r>
  <r>
    <n v="1515775003"/>
    <n v="1"/>
    <n v="3313"/>
    <x v="2"/>
    <n v="0"/>
    <x v="1"/>
  </r>
  <r>
    <n v="1516683202"/>
    <n v="0"/>
    <n v="2757"/>
    <x v="0"/>
    <n v="0"/>
    <x v="1"/>
  </r>
  <r>
    <n v="1514150525"/>
    <n v="1"/>
    <n v="1135"/>
    <x v="0"/>
    <n v="0"/>
    <x v="1"/>
  </r>
  <r>
    <n v="1513643043"/>
    <n v="1"/>
    <n v="809"/>
    <x v="0"/>
    <n v="0"/>
    <x v="1"/>
  </r>
  <r>
    <n v="1513342362"/>
    <n v="0"/>
    <n v="3801"/>
    <x v="0"/>
    <n v="0"/>
    <x v="1"/>
  </r>
  <r>
    <n v="1515869781"/>
    <n v="0"/>
    <n v="1075"/>
    <x v="1"/>
    <n v="0"/>
    <x v="1"/>
  </r>
  <r>
    <n v="1519544349"/>
    <n v="1"/>
    <n v="698"/>
    <x v="2"/>
    <n v="0"/>
    <x v="1"/>
  </r>
  <r>
    <n v="1512158667"/>
    <n v="1"/>
    <n v="62"/>
    <x v="2"/>
    <n v="0"/>
    <x v="1"/>
  </r>
  <r>
    <n v="1511268120"/>
    <n v="0"/>
    <n v="309"/>
    <x v="1"/>
    <n v="0"/>
    <x v="1"/>
  </r>
  <r>
    <n v="1513059026"/>
    <n v="1"/>
    <n v="1481"/>
    <x v="1"/>
    <n v="0"/>
    <x v="1"/>
  </r>
  <r>
    <n v="1513145032"/>
    <n v="0"/>
    <n v="877"/>
    <x v="0"/>
    <n v="0"/>
    <x v="1"/>
  </r>
  <r>
    <n v="1518266816"/>
    <n v="1"/>
    <n v="3132"/>
    <x v="1"/>
    <n v="0"/>
    <x v="1"/>
  </r>
  <r>
    <n v="1514800697"/>
    <n v="1"/>
    <n v="4909"/>
    <x v="0"/>
    <n v="0"/>
    <x v="1"/>
  </r>
  <r>
    <n v="1514195385"/>
    <n v="1"/>
    <n v="1783"/>
    <x v="0"/>
    <n v="0"/>
    <x v="1"/>
  </r>
  <r>
    <n v="1519319622"/>
    <n v="0"/>
    <n v="288"/>
    <x v="0"/>
    <n v="0"/>
    <x v="1"/>
  </r>
  <r>
    <n v="1516654890"/>
    <n v="0"/>
    <n v="857"/>
    <x v="1"/>
    <n v="0"/>
    <x v="1"/>
  </r>
  <r>
    <n v="1518895164"/>
    <n v="1"/>
    <n v="537"/>
    <x v="1"/>
    <n v="0"/>
    <x v="1"/>
  </r>
  <r>
    <n v="1514180031"/>
    <n v="0"/>
    <n v="865"/>
    <x v="0"/>
    <n v="0"/>
    <x v="1"/>
  </r>
  <r>
    <n v="1514774315"/>
    <n v="1"/>
    <n v="28"/>
    <x v="1"/>
    <n v="0"/>
    <x v="1"/>
  </r>
  <r>
    <n v="1513671513"/>
    <n v="1"/>
    <n v="2544"/>
    <x v="0"/>
    <n v="0"/>
    <x v="1"/>
  </r>
  <r>
    <n v="1515561151"/>
    <n v="0"/>
    <n v="3663"/>
    <x v="2"/>
    <n v="0"/>
    <x v="1"/>
  </r>
  <r>
    <n v="1512381161"/>
    <n v="0"/>
    <n v="2772"/>
    <x v="0"/>
    <n v="0"/>
    <x v="1"/>
  </r>
  <r>
    <n v="1515521165"/>
    <n v="1"/>
    <n v="30"/>
    <x v="3"/>
    <n v="0"/>
    <x v="1"/>
  </r>
  <r>
    <n v="1511756760"/>
    <n v="0"/>
    <n v="4556"/>
    <x v="1"/>
    <n v="0"/>
    <x v="1"/>
  </r>
  <r>
    <n v="1514847455"/>
    <n v="1"/>
    <n v="1049"/>
    <x v="1"/>
    <n v="0"/>
    <x v="1"/>
  </r>
  <r>
    <n v="1511917864"/>
    <n v="1"/>
    <n v="141"/>
    <x v="0"/>
    <n v="0"/>
    <x v="1"/>
  </r>
  <r>
    <n v="1515677150"/>
    <n v="0"/>
    <n v="4817"/>
    <x v="3"/>
    <n v="0"/>
    <x v="1"/>
  </r>
  <r>
    <n v="1514449445"/>
    <n v="1"/>
    <n v="398"/>
    <x v="1"/>
    <n v="0"/>
    <x v="1"/>
  </r>
  <r>
    <n v="1515416099"/>
    <n v="1"/>
    <n v="1637"/>
    <x v="0"/>
    <n v="0"/>
    <x v="1"/>
  </r>
  <r>
    <n v="1517281578"/>
    <n v="1"/>
    <n v="750"/>
    <x v="1"/>
    <n v="0"/>
    <x v="1"/>
  </r>
  <r>
    <n v="1514479254"/>
    <n v="1"/>
    <n v="4056"/>
    <x v="0"/>
    <n v="0"/>
    <x v="1"/>
  </r>
  <r>
    <n v="1513408401"/>
    <n v="0"/>
    <n v="1867"/>
    <x v="2"/>
    <n v="0"/>
    <x v="1"/>
  </r>
  <r>
    <n v="1515966726"/>
    <n v="1"/>
    <n v="180"/>
    <x v="2"/>
    <n v="0"/>
    <x v="1"/>
  </r>
  <r>
    <n v="1511672483"/>
    <n v="1"/>
    <n v="11"/>
    <x v="1"/>
    <n v="0"/>
    <x v="1"/>
  </r>
  <r>
    <n v="1515796433"/>
    <n v="1"/>
    <n v="1965"/>
    <x v="3"/>
    <n v="0"/>
    <x v="1"/>
  </r>
  <r>
    <n v="1512789653"/>
    <n v="1"/>
    <n v="479"/>
    <x v="1"/>
    <n v="0"/>
    <x v="1"/>
  </r>
  <r>
    <n v="1517942676"/>
    <n v="1"/>
    <n v="1636"/>
    <x v="0"/>
    <n v="0"/>
    <x v="1"/>
  </r>
  <r>
    <n v="1514854638"/>
    <n v="1"/>
    <n v="2547"/>
    <x v="3"/>
    <n v="0"/>
    <x v="1"/>
  </r>
  <r>
    <n v="1517284554"/>
    <n v="1"/>
    <n v="3226"/>
    <x v="2"/>
    <n v="0"/>
    <x v="1"/>
  </r>
  <r>
    <n v="1515781512"/>
    <n v="0"/>
    <n v="2784"/>
    <x v="1"/>
    <n v="0"/>
    <x v="1"/>
  </r>
  <r>
    <n v="1516204577"/>
    <n v="1"/>
    <n v="3360"/>
    <x v="3"/>
    <n v="0"/>
    <x v="1"/>
  </r>
  <r>
    <n v="1515031663"/>
    <n v="1"/>
    <n v="1287"/>
    <x v="0"/>
    <n v="0"/>
    <x v="1"/>
  </r>
  <r>
    <n v="1518513159"/>
    <n v="1"/>
    <n v="1756"/>
    <x v="0"/>
    <n v="0"/>
    <x v="1"/>
  </r>
  <r>
    <n v="1515851200"/>
    <n v="0"/>
    <n v="582"/>
    <x v="1"/>
    <n v="0"/>
    <x v="1"/>
  </r>
  <r>
    <n v="1519120083"/>
    <n v="1"/>
    <n v="3083"/>
    <x v="1"/>
    <n v="0"/>
    <x v="1"/>
  </r>
  <r>
    <n v="1518062514"/>
    <n v="1"/>
    <n v="451"/>
    <x v="0"/>
    <n v="0"/>
    <x v="1"/>
  </r>
  <r>
    <n v="1519192518"/>
    <n v="1"/>
    <n v="2059"/>
    <x v="2"/>
    <n v="0"/>
    <x v="1"/>
  </r>
  <r>
    <n v="1515803553"/>
    <n v="1"/>
    <n v="4024"/>
    <x v="2"/>
    <n v="0"/>
    <x v="1"/>
  </r>
  <r>
    <n v="1513468078"/>
    <n v="1"/>
    <n v="1984"/>
    <x v="0"/>
    <n v="0"/>
    <x v="1"/>
  </r>
  <r>
    <n v="1513943913"/>
    <n v="1"/>
    <n v="998"/>
    <x v="2"/>
    <n v="0"/>
    <x v="1"/>
  </r>
  <r>
    <n v="1517509937"/>
    <n v="1"/>
    <n v="1811"/>
    <x v="1"/>
    <n v="0"/>
    <x v="1"/>
  </r>
  <r>
    <n v="1519467349"/>
    <n v="1"/>
    <n v="5"/>
    <x v="3"/>
    <n v="0"/>
    <x v="1"/>
  </r>
  <r>
    <n v="1515206147"/>
    <n v="1"/>
    <n v="1924"/>
    <x v="0"/>
    <n v="0"/>
    <x v="1"/>
  </r>
  <r>
    <n v="1514772245"/>
    <n v="1"/>
    <n v="365"/>
    <x v="0"/>
    <n v="0"/>
    <x v="1"/>
  </r>
  <r>
    <n v="1515208646"/>
    <n v="1"/>
    <n v="861"/>
    <x v="2"/>
    <n v="0"/>
    <x v="1"/>
  </r>
  <r>
    <n v="1519312398"/>
    <n v="1"/>
    <n v="1421"/>
    <x v="1"/>
    <n v="0"/>
    <x v="1"/>
  </r>
  <r>
    <n v="1517976466"/>
    <n v="1"/>
    <n v="2396"/>
    <x v="2"/>
    <n v="0"/>
    <x v="1"/>
  </r>
  <r>
    <n v="1514248614"/>
    <n v="1"/>
    <n v="1827"/>
    <x v="1"/>
    <n v="0"/>
    <x v="1"/>
  </r>
  <r>
    <n v="1518989837"/>
    <n v="1"/>
    <n v="5463"/>
    <x v="3"/>
    <n v="0"/>
    <x v="1"/>
  </r>
  <r>
    <n v="1514871086"/>
    <n v="1"/>
    <n v="2635"/>
    <x v="0"/>
    <n v="0"/>
    <x v="1"/>
  </r>
  <r>
    <n v="1518628623"/>
    <n v="1"/>
    <n v="1979"/>
    <x v="0"/>
    <n v="0"/>
    <x v="1"/>
  </r>
  <r>
    <n v="1518647526"/>
    <n v="1"/>
    <n v="889"/>
    <x v="1"/>
    <n v="0"/>
    <x v="1"/>
  </r>
  <r>
    <n v="1518562443"/>
    <n v="1"/>
    <n v="406"/>
    <x v="0"/>
    <n v="0"/>
    <x v="1"/>
  </r>
  <r>
    <n v="1514588528"/>
    <n v="1"/>
    <n v="2987"/>
    <x v="2"/>
    <n v="0"/>
    <x v="1"/>
  </r>
  <r>
    <n v="1517867436"/>
    <n v="1"/>
    <n v="4240"/>
    <x v="0"/>
    <n v="0"/>
    <x v="1"/>
  </r>
  <r>
    <n v="1512610056"/>
    <n v="1"/>
    <n v="3194"/>
    <x v="1"/>
    <n v="0"/>
    <x v="1"/>
  </r>
  <r>
    <n v="1511346194"/>
    <n v="1"/>
    <n v="2568"/>
    <x v="2"/>
    <n v="0"/>
    <x v="1"/>
  </r>
  <r>
    <n v="1515071070"/>
    <n v="0"/>
    <n v="851"/>
    <x v="1"/>
    <n v="0"/>
    <x v="1"/>
  </r>
  <r>
    <n v="1519840934"/>
    <n v="1"/>
    <n v="2338"/>
    <x v="1"/>
    <n v="0"/>
    <x v="1"/>
  </r>
  <r>
    <n v="1516065169"/>
    <n v="1"/>
    <n v="1153"/>
    <x v="0"/>
    <n v="0"/>
    <x v="1"/>
  </r>
  <r>
    <n v="1518255517"/>
    <n v="1"/>
    <n v="1533"/>
    <x v="0"/>
    <n v="0"/>
    <x v="1"/>
  </r>
  <r>
    <n v="1511759618"/>
    <n v="1"/>
    <n v="3233"/>
    <x v="1"/>
    <n v="0"/>
    <x v="1"/>
  </r>
  <r>
    <n v="1511293147"/>
    <n v="1"/>
    <n v="1140"/>
    <x v="3"/>
    <n v="0"/>
    <x v="1"/>
  </r>
  <r>
    <n v="1518949321"/>
    <n v="0"/>
    <n v="1543"/>
    <x v="2"/>
    <n v="0"/>
    <x v="1"/>
  </r>
  <r>
    <n v="1512012932"/>
    <n v="0"/>
    <n v="536"/>
    <x v="2"/>
    <n v="0"/>
    <x v="1"/>
  </r>
  <r>
    <n v="1517229227"/>
    <n v="1"/>
    <n v="5874"/>
    <x v="2"/>
    <n v="0"/>
    <x v="1"/>
  </r>
  <r>
    <n v="1517433434"/>
    <n v="1"/>
    <n v="2766"/>
    <x v="0"/>
    <n v="0"/>
    <x v="1"/>
  </r>
  <r>
    <n v="1516751566"/>
    <n v="1"/>
    <n v="2780"/>
    <x v="2"/>
    <n v="0"/>
    <x v="1"/>
  </r>
  <r>
    <n v="1515920033"/>
    <n v="1"/>
    <n v="3115"/>
    <x v="0"/>
    <n v="0"/>
    <x v="1"/>
  </r>
  <r>
    <n v="1515260259"/>
    <n v="1"/>
    <n v="1549"/>
    <x v="1"/>
    <n v="0"/>
    <x v="1"/>
  </r>
  <r>
    <n v="1516504689"/>
    <n v="1"/>
    <n v="2760"/>
    <x v="3"/>
    <n v="0"/>
    <x v="1"/>
  </r>
  <r>
    <n v="1511304264"/>
    <n v="1"/>
    <n v="1556"/>
    <x v="0"/>
    <n v="0"/>
    <x v="1"/>
  </r>
  <r>
    <n v="1515258564"/>
    <n v="1"/>
    <n v="6"/>
    <x v="0"/>
    <n v="0"/>
    <x v="1"/>
  </r>
  <r>
    <n v="1514483573"/>
    <n v="1"/>
    <n v="2568"/>
    <x v="1"/>
    <n v="0"/>
    <x v="1"/>
  </r>
  <r>
    <n v="1511823894"/>
    <n v="1"/>
    <n v="1087"/>
    <x v="1"/>
    <n v="0"/>
    <x v="1"/>
  </r>
  <r>
    <n v="1515764258"/>
    <n v="1"/>
    <n v="2351"/>
    <x v="1"/>
    <n v="0"/>
    <x v="1"/>
  </r>
  <r>
    <n v="1519873694"/>
    <n v="1"/>
    <n v="1942"/>
    <x v="2"/>
    <n v="0"/>
    <x v="1"/>
  </r>
  <r>
    <n v="1516855091"/>
    <n v="0"/>
    <n v="1065"/>
    <x v="1"/>
    <n v="0"/>
    <x v="1"/>
  </r>
  <r>
    <n v="1515219656"/>
    <n v="1"/>
    <n v="2869"/>
    <x v="0"/>
    <n v="0"/>
    <x v="1"/>
  </r>
  <r>
    <n v="1511441402"/>
    <n v="0"/>
    <n v="4468"/>
    <x v="3"/>
    <n v="0"/>
    <x v="1"/>
  </r>
  <r>
    <n v="1515214244"/>
    <n v="1"/>
    <n v="2997"/>
    <x v="0"/>
    <n v="0"/>
    <x v="1"/>
  </r>
  <r>
    <n v="1512344503"/>
    <n v="1"/>
    <n v="3183"/>
    <x v="2"/>
    <n v="0"/>
    <x v="1"/>
  </r>
  <r>
    <n v="1513070303"/>
    <n v="1"/>
    <n v="2339"/>
    <x v="3"/>
    <n v="0"/>
    <x v="1"/>
  </r>
  <r>
    <n v="1516297713"/>
    <n v="1"/>
    <n v="1866"/>
    <x v="2"/>
    <n v="0"/>
    <x v="1"/>
  </r>
  <r>
    <n v="1515769622"/>
    <n v="0"/>
    <n v="852"/>
    <x v="1"/>
    <n v="0"/>
    <x v="1"/>
  </r>
  <r>
    <n v="1514099874"/>
    <n v="1"/>
    <n v="2201"/>
    <x v="2"/>
    <n v="0"/>
    <x v="1"/>
  </r>
  <r>
    <n v="1513848485"/>
    <n v="1"/>
    <n v="784"/>
    <x v="1"/>
    <n v="0"/>
    <x v="1"/>
  </r>
  <r>
    <n v="1512074162"/>
    <n v="0"/>
    <n v="152"/>
    <x v="2"/>
    <n v="0"/>
    <x v="1"/>
  </r>
  <r>
    <n v="1513200271"/>
    <n v="0"/>
    <n v="3305"/>
    <x v="0"/>
    <n v="0"/>
    <x v="1"/>
  </r>
  <r>
    <n v="1519812407"/>
    <n v="1"/>
    <n v="2446"/>
    <x v="3"/>
    <n v="0"/>
    <x v="1"/>
  </r>
  <r>
    <n v="1518062446"/>
    <n v="1"/>
    <n v="582"/>
    <x v="2"/>
    <n v="0"/>
    <x v="1"/>
  </r>
  <r>
    <n v="1512547259"/>
    <n v="1"/>
    <n v="2171"/>
    <x v="0"/>
    <n v="0"/>
    <x v="1"/>
  </r>
  <r>
    <n v="1512253410"/>
    <n v="0"/>
    <n v="1472"/>
    <x v="3"/>
    <n v="0"/>
    <x v="1"/>
  </r>
  <r>
    <n v="1513263359"/>
    <n v="1"/>
    <n v="2808"/>
    <x v="3"/>
    <n v="0"/>
    <x v="1"/>
  </r>
  <r>
    <n v="1512150097"/>
    <n v="1"/>
    <n v="703"/>
    <x v="1"/>
    <n v="0"/>
    <x v="1"/>
  </r>
  <r>
    <n v="1518302006"/>
    <n v="1"/>
    <n v="1273"/>
    <x v="1"/>
    <n v="0"/>
    <x v="1"/>
  </r>
  <r>
    <n v="1515027397"/>
    <n v="1"/>
    <n v="4204"/>
    <x v="3"/>
    <n v="0"/>
    <x v="1"/>
  </r>
  <r>
    <n v="1511926542"/>
    <n v="0"/>
    <n v="5096"/>
    <x v="2"/>
    <n v="0"/>
    <x v="1"/>
  </r>
  <r>
    <n v="1518476047"/>
    <n v="1"/>
    <n v="1515"/>
    <x v="0"/>
    <n v="0"/>
    <x v="1"/>
  </r>
  <r>
    <n v="1517682361"/>
    <n v="0"/>
    <n v="2559"/>
    <x v="2"/>
    <n v="0"/>
    <x v="1"/>
  </r>
  <r>
    <n v="1518672940"/>
    <n v="0"/>
    <n v="696"/>
    <x v="2"/>
    <n v="0"/>
    <x v="1"/>
  </r>
  <r>
    <n v="1518356366"/>
    <n v="1"/>
    <n v="4159"/>
    <x v="1"/>
    <n v="0"/>
    <x v="1"/>
  </r>
  <r>
    <n v="1517861830"/>
    <n v="0"/>
    <n v="1043"/>
    <x v="1"/>
    <n v="0"/>
    <x v="1"/>
  </r>
  <r>
    <n v="1512482851"/>
    <n v="0"/>
    <n v="3586"/>
    <x v="3"/>
    <n v="0"/>
    <x v="1"/>
  </r>
  <r>
    <n v="1516325842"/>
    <n v="0"/>
    <n v="2630"/>
    <x v="0"/>
    <n v="0"/>
    <x v="1"/>
  </r>
  <r>
    <n v="1514830754"/>
    <n v="1"/>
    <n v="169"/>
    <x v="3"/>
    <n v="0"/>
    <x v="1"/>
  </r>
  <r>
    <n v="1519605079"/>
    <n v="1"/>
    <n v="1248"/>
    <x v="0"/>
    <n v="0"/>
    <x v="1"/>
  </r>
  <r>
    <n v="1514350557"/>
    <n v="1"/>
    <n v="1331"/>
    <x v="0"/>
    <n v="0"/>
    <x v="1"/>
  </r>
  <r>
    <n v="1514620782"/>
    <n v="0"/>
    <n v="19"/>
    <x v="0"/>
    <n v="0"/>
    <x v="1"/>
  </r>
  <r>
    <n v="1516939203"/>
    <n v="1"/>
    <n v="987"/>
    <x v="1"/>
    <n v="0"/>
    <x v="1"/>
  </r>
  <r>
    <n v="1514780762"/>
    <n v="0"/>
    <n v="4643"/>
    <x v="0"/>
    <n v="0"/>
    <x v="1"/>
  </r>
  <r>
    <n v="1518713540"/>
    <n v="0"/>
    <n v="1735"/>
    <x v="1"/>
    <n v="0"/>
    <x v="1"/>
  </r>
  <r>
    <n v="1512580120"/>
    <n v="0"/>
    <n v="2037"/>
    <x v="1"/>
    <n v="0"/>
    <x v="1"/>
  </r>
  <r>
    <n v="1513475603"/>
    <n v="1"/>
    <n v="669"/>
    <x v="0"/>
    <n v="0"/>
    <x v="1"/>
  </r>
  <r>
    <n v="1512915412"/>
    <n v="0"/>
    <n v="2334"/>
    <x v="0"/>
    <n v="0"/>
    <x v="1"/>
  </r>
  <r>
    <n v="1516131734"/>
    <n v="1"/>
    <n v="883"/>
    <x v="1"/>
    <n v="0"/>
    <x v="1"/>
  </r>
  <r>
    <n v="1514515381"/>
    <n v="0"/>
    <n v="175"/>
    <x v="0"/>
    <n v="0"/>
    <x v="1"/>
  </r>
  <r>
    <n v="1515255349"/>
    <n v="1"/>
    <n v="55"/>
    <x v="0"/>
    <n v="0"/>
    <x v="1"/>
  </r>
  <r>
    <n v="1518463904"/>
    <n v="1"/>
    <n v="765"/>
    <x v="2"/>
    <n v="0"/>
    <x v="1"/>
  </r>
  <r>
    <n v="1518429924"/>
    <n v="1"/>
    <n v="485"/>
    <x v="2"/>
    <n v="0"/>
    <x v="1"/>
  </r>
  <r>
    <n v="1511418827"/>
    <n v="1"/>
    <n v="5278"/>
    <x v="2"/>
    <n v="0"/>
    <x v="1"/>
  </r>
  <r>
    <n v="1511652285"/>
    <n v="1"/>
    <n v="2088"/>
    <x v="3"/>
    <n v="0"/>
    <x v="1"/>
  </r>
  <r>
    <n v="1517907424"/>
    <n v="1"/>
    <n v="3074"/>
    <x v="3"/>
    <n v="0"/>
    <x v="1"/>
  </r>
  <r>
    <n v="1519183862"/>
    <n v="0"/>
    <n v="1175"/>
    <x v="3"/>
    <n v="0"/>
    <x v="1"/>
  </r>
  <r>
    <n v="1516935090"/>
    <n v="0"/>
    <n v="472"/>
    <x v="0"/>
    <n v="0"/>
    <x v="1"/>
  </r>
  <r>
    <n v="1516224357"/>
    <n v="1"/>
    <n v="2337"/>
    <x v="0"/>
    <n v="0"/>
    <x v="1"/>
  </r>
  <r>
    <n v="1513015704"/>
    <n v="1"/>
    <n v="1122"/>
    <x v="1"/>
    <n v="0"/>
    <x v="1"/>
  </r>
  <r>
    <n v="1517469789"/>
    <n v="1"/>
    <n v="3448"/>
    <x v="0"/>
    <n v="0"/>
    <x v="1"/>
  </r>
  <r>
    <n v="1513765153"/>
    <n v="1"/>
    <n v="2341"/>
    <x v="3"/>
    <n v="0"/>
    <x v="1"/>
  </r>
  <r>
    <n v="1515864494"/>
    <n v="1"/>
    <n v="1580"/>
    <x v="1"/>
    <n v="0"/>
    <x v="1"/>
  </r>
  <r>
    <n v="1519602569"/>
    <n v="1"/>
    <n v="1547"/>
    <x v="2"/>
    <n v="0"/>
    <x v="1"/>
  </r>
  <r>
    <n v="1512190424"/>
    <n v="1"/>
    <n v="1612"/>
    <x v="2"/>
    <n v="0"/>
    <x v="1"/>
  </r>
  <r>
    <n v="1516994553"/>
    <n v="1"/>
    <n v="1893"/>
    <x v="0"/>
    <n v="0"/>
    <x v="1"/>
  </r>
  <r>
    <n v="1517212410"/>
    <n v="0"/>
    <n v="2095"/>
    <x v="1"/>
    <n v="0"/>
    <x v="1"/>
  </r>
  <r>
    <n v="1517980204"/>
    <n v="1"/>
    <n v="937"/>
    <x v="0"/>
    <n v="0"/>
    <x v="1"/>
  </r>
  <r>
    <n v="1511718814"/>
    <n v="1"/>
    <n v="4643"/>
    <x v="0"/>
    <n v="0"/>
    <x v="1"/>
  </r>
  <r>
    <n v="1511746539"/>
    <n v="1"/>
    <n v="130"/>
    <x v="0"/>
    <n v="0"/>
    <x v="1"/>
  </r>
  <r>
    <n v="1512210331"/>
    <n v="0"/>
    <n v="6098"/>
    <x v="2"/>
    <n v="0"/>
    <x v="1"/>
  </r>
  <r>
    <n v="1514343088"/>
    <n v="1"/>
    <n v="4040"/>
    <x v="1"/>
    <n v="0"/>
    <x v="1"/>
  </r>
  <r>
    <n v="1511662713"/>
    <n v="1"/>
    <n v="1006"/>
    <x v="3"/>
    <n v="0"/>
    <x v="1"/>
  </r>
  <r>
    <n v="1513944714"/>
    <n v="1"/>
    <n v="1957"/>
    <x v="1"/>
    <n v="0"/>
    <x v="1"/>
  </r>
  <r>
    <n v="1515025477"/>
    <n v="1"/>
    <n v="3081"/>
    <x v="1"/>
    <n v="0"/>
    <x v="1"/>
  </r>
  <r>
    <n v="1519216037"/>
    <n v="1"/>
    <n v="938"/>
    <x v="2"/>
    <n v="0"/>
    <x v="1"/>
  </r>
  <r>
    <n v="1517354782"/>
    <n v="0"/>
    <n v="1126"/>
    <x v="1"/>
    <n v="0"/>
    <x v="1"/>
  </r>
  <r>
    <n v="1519487782"/>
    <n v="0"/>
    <n v="1391"/>
    <x v="0"/>
    <n v="0"/>
    <x v="1"/>
  </r>
  <r>
    <n v="1516154502"/>
    <n v="0"/>
    <n v="3239"/>
    <x v="3"/>
    <n v="0"/>
    <x v="1"/>
  </r>
  <r>
    <n v="1515794062"/>
    <n v="0"/>
    <n v="46"/>
    <x v="1"/>
    <n v="0"/>
    <x v="1"/>
  </r>
  <r>
    <n v="1513421293"/>
    <n v="1"/>
    <n v="3111"/>
    <x v="2"/>
    <n v="0"/>
    <x v="1"/>
  </r>
  <r>
    <n v="1516015650"/>
    <n v="0"/>
    <n v="3079"/>
    <x v="0"/>
    <n v="0"/>
    <x v="1"/>
  </r>
  <r>
    <n v="1513609699"/>
    <n v="1"/>
    <n v="166"/>
    <x v="3"/>
    <n v="0"/>
    <x v="1"/>
  </r>
  <r>
    <n v="1515459378"/>
    <n v="1"/>
    <n v="1500"/>
    <x v="2"/>
    <n v="0"/>
    <x v="1"/>
  </r>
  <r>
    <n v="1512735935"/>
    <n v="1"/>
    <n v="165"/>
    <x v="0"/>
    <n v="0"/>
    <x v="1"/>
  </r>
  <r>
    <n v="1515425970"/>
    <n v="0"/>
    <n v="1923"/>
    <x v="1"/>
    <n v="0"/>
    <x v="1"/>
  </r>
  <r>
    <n v="1511911613"/>
    <n v="1"/>
    <n v="126"/>
    <x v="2"/>
    <n v="0"/>
    <x v="1"/>
  </r>
  <r>
    <n v="1517908443"/>
    <n v="1"/>
    <n v="2815"/>
    <x v="0"/>
    <n v="0"/>
    <x v="1"/>
  </r>
  <r>
    <n v="1518971034"/>
    <n v="1"/>
    <n v="2600"/>
    <x v="1"/>
    <n v="0"/>
    <x v="1"/>
  </r>
  <r>
    <n v="1512416617"/>
    <n v="1"/>
    <n v="681"/>
    <x v="3"/>
    <n v="0"/>
    <x v="1"/>
  </r>
  <r>
    <n v="1518947483"/>
    <n v="1"/>
    <n v="1159"/>
    <x v="1"/>
    <n v="0"/>
    <x v="1"/>
  </r>
  <r>
    <n v="1517104696"/>
    <n v="1"/>
    <n v="2145"/>
    <x v="0"/>
    <n v="0"/>
    <x v="1"/>
  </r>
  <r>
    <n v="1519887038"/>
    <n v="1"/>
    <n v="819"/>
    <x v="1"/>
    <n v="0"/>
    <x v="1"/>
  </r>
  <r>
    <n v="1515383923"/>
    <n v="1"/>
    <n v="4002"/>
    <x v="0"/>
    <n v="0"/>
    <x v="1"/>
  </r>
  <r>
    <n v="1516738275"/>
    <n v="1"/>
    <n v="1705"/>
    <x v="1"/>
    <n v="0"/>
    <x v="1"/>
  </r>
  <r>
    <n v="1518570181"/>
    <n v="0"/>
    <n v="2261"/>
    <x v="0"/>
    <n v="0"/>
    <x v="1"/>
  </r>
  <r>
    <n v="1515429165"/>
    <n v="1"/>
    <n v="1907"/>
    <x v="0"/>
    <n v="0"/>
    <x v="1"/>
  </r>
  <r>
    <n v="1518092370"/>
    <n v="0"/>
    <n v="2418"/>
    <x v="1"/>
    <n v="0"/>
    <x v="1"/>
  </r>
  <r>
    <n v="1515622311"/>
    <n v="0"/>
    <n v="2993"/>
    <x v="0"/>
    <n v="0"/>
    <x v="1"/>
  </r>
  <r>
    <n v="1516225374"/>
    <n v="1"/>
    <n v="223"/>
    <x v="2"/>
    <n v="0"/>
    <x v="1"/>
  </r>
  <r>
    <n v="1519493717"/>
    <n v="1"/>
    <n v="1656"/>
    <x v="0"/>
    <n v="0"/>
    <x v="1"/>
  </r>
  <r>
    <n v="1517026379"/>
    <n v="1"/>
    <n v="5007"/>
    <x v="1"/>
    <n v="0"/>
    <x v="1"/>
  </r>
  <r>
    <n v="1511788433"/>
    <n v="1"/>
    <n v="3779"/>
    <x v="2"/>
    <n v="0"/>
    <x v="1"/>
  </r>
  <r>
    <n v="1516048656"/>
    <n v="1"/>
    <n v="2278"/>
    <x v="0"/>
    <n v="0"/>
    <x v="1"/>
  </r>
  <r>
    <n v="1511875125"/>
    <n v="1"/>
    <n v="104"/>
    <x v="2"/>
    <n v="0"/>
    <x v="1"/>
  </r>
  <r>
    <n v="1513389174"/>
    <n v="1"/>
    <n v="2013"/>
    <x v="1"/>
    <n v="0"/>
    <x v="1"/>
  </r>
  <r>
    <n v="1515732947"/>
    <n v="1"/>
    <n v="304"/>
    <x v="1"/>
    <n v="0"/>
    <x v="1"/>
  </r>
  <r>
    <n v="1516101924"/>
    <n v="1"/>
    <n v="183"/>
    <x v="0"/>
    <n v="0"/>
    <x v="1"/>
  </r>
  <r>
    <n v="1518979896"/>
    <n v="1"/>
    <n v="2284"/>
    <x v="1"/>
    <n v="0"/>
    <x v="1"/>
  </r>
  <r>
    <n v="1518072140"/>
    <n v="0"/>
    <n v="570"/>
    <x v="2"/>
    <n v="0"/>
    <x v="1"/>
  </r>
  <r>
    <n v="1518450477"/>
    <n v="1"/>
    <n v="2706"/>
    <x v="0"/>
    <n v="0"/>
    <x v="1"/>
  </r>
  <r>
    <n v="1518329330"/>
    <n v="0"/>
    <n v="2056"/>
    <x v="0"/>
    <n v="0"/>
    <x v="1"/>
  </r>
  <r>
    <n v="1515776804"/>
    <n v="1"/>
    <n v="3027"/>
    <x v="1"/>
    <n v="0"/>
    <x v="1"/>
  </r>
  <r>
    <n v="1516048812"/>
    <n v="0"/>
    <n v="1099"/>
    <x v="1"/>
    <n v="0"/>
    <x v="1"/>
  </r>
  <r>
    <n v="1514646016"/>
    <n v="1"/>
    <n v="1527"/>
    <x v="3"/>
    <n v="0"/>
    <x v="1"/>
  </r>
  <r>
    <n v="1517557465"/>
    <n v="1"/>
    <n v="2116"/>
    <x v="1"/>
    <n v="0"/>
    <x v="1"/>
  </r>
  <r>
    <n v="1516618259"/>
    <n v="1"/>
    <n v="1351"/>
    <x v="1"/>
    <n v="0"/>
    <x v="1"/>
  </r>
  <r>
    <n v="1515892883"/>
    <n v="1"/>
    <n v="5951"/>
    <x v="0"/>
    <n v="0"/>
    <x v="1"/>
  </r>
  <r>
    <n v="1511426183"/>
    <n v="1"/>
    <n v="1699"/>
    <x v="1"/>
    <n v="0"/>
    <x v="1"/>
  </r>
  <r>
    <n v="1517044005"/>
    <n v="1"/>
    <n v="3808"/>
    <x v="1"/>
    <n v="0"/>
    <x v="1"/>
  </r>
  <r>
    <n v="1514545164"/>
    <n v="1"/>
    <n v="1456"/>
    <x v="1"/>
    <n v="0"/>
    <x v="1"/>
  </r>
  <r>
    <n v="1518198550"/>
    <n v="0"/>
    <n v="2359"/>
    <x v="1"/>
    <n v="0"/>
    <x v="1"/>
  </r>
  <r>
    <n v="1518365096"/>
    <n v="1"/>
    <n v="1404"/>
    <x v="0"/>
    <n v="0"/>
    <x v="1"/>
  </r>
  <r>
    <n v="1516344373"/>
    <n v="1"/>
    <n v="1359"/>
    <x v="0"/>
    <n v="0"/>
    <x v="1"/>
  </r>
  <r>
    <n v="1518421300"/>
    <n v="0"/>
    <n v="692"/>
    <x v="0"/>
    <n v="0"/>
    <x v="1"/>
  </r>
  <r>
    <n v="1516394459"/>
    <n v="1"/>
    <n v="231"/>
    <x v="0"/>
    <n v="0"/>
    <x v="1"/>
  </r>
  <r>
    <n v="1518181373"/>
    <n v="1"/>
    <n v="3231"/>
    <x v="0"/>
    <n v="0"/>
    <x v="1"/>
  </r>
  <r>
    <n v="1518025830"/>
    <n v="0"/>
    <n v="3458"/>
    <x v="3"/>
    <n v="0"/>
    <x v="1"/>
  </r>
  <r>
    <n v="1514521452"/>
    <n v="0"/>
    <n v="2570"/>
    <x v="1"/>
    <n v="0"/>
    <x v="1"/>
  </r>
  <r>
    <n v="1519309099"/>
    <n v="1"/>
    <n v="1930"/>
    <x v="1"/>
    <n v="0"/>
    <x v="1"/>
  </r>
  <r>
    <n v="1517061964"/>
    <n v="1"/>
    <n v="137"/>
    <x v="0"/>
    <n v="0"/>
    <x v="1"/>
  </r>
  <r>
    <n v="1518497935"/>
    <n v="1"/>
    <n v="277"/>
    <x v="0"/>
    <n v="0"/>
    <x v="1"/>
  </r>
  <r>
    <n v="1512956203"/>
    <n v="1"/>
    <n v="1750"/>
    <x v="3"/>
    <n v="0"/>
    <x v="1"/>
  </r>
  <r>
    <n v="1514413726"/>
    <n v="1"/>
    <n v="1335"/>
    <x v="2"/>
    <n v="0"/>
    <x v="1"/>
  </r>
  <r>
    <n v="1511496892"/>
    <n v="0"/>
    <n v="1363"/>
    <x v="0"/>
    <n v="0"/>
    <x v="1"/>
  </r>
  <r>
    <n v="1517426393"/>
    <n v="1"/>
    <n v="2774"/>
    <x v="0"/>
    <n v="0"/>
    <x v="1"/>
  </r>
  <r>
    <n v="1514006981"/>
    <n v="0"/>
    <n v="3068"/>
    <x v="0"/>
    <n v="0"/>
    <x v="1"/>
  </r>
  <r>
    <n v="1517256941"/>
    <n v="0"/>
    <n v="2288"/>
    <x v="3"/>
    <n v="0"/>
    <x v="1"/>
  </r>
  <r>
    <n v="1511598383"/>
    <n v="1"/>
    <n v="2563"/>
    <x v="1"/>
    <n v="0"/>
    <x v="1"/>
  </r>
  <r>
    <n v="1519248318"/>
    <n v="1"/>
    <n v="1843"/>
    <x v="3"/>
    <n v="0"/>
    <x v="1"/>
  </r>
  <r>
    <n v="1519833850"/>
    <n v="0"/>
    <n v="2313"/>
    <x v="1"/>
    <n v="0"/>
    <x v="1"/>
  </r>
  <r>
    <n v="1513166071"/>
    <n v="0"/>
    <n v="469"/>
    <x v="1"/>
    <n v="0"/>
    <x v="1"/>
  </r>
  <r>
    <n v="1517841045"/>
    <n v="1"/>
    <n v="1271"/>
    <x v="0"/>
    <n v="0"/>
    <x v="1"/>
  </r>
  <r>
    <n v="1513974488"/>
    <n v="1"/>
    <n v="1508"/>
    <x v="3"/>
    <n v="0"/>
    <x v="1"/>
  </r>
  <r>
    <n v="1511245618"/>
    <n v="1"/>
    <n v="2984"/>
    <x v="1"/>
    <n v="0"/>
    <x v="1"/>
  </r>
  <r>
    <n v="1518968986"/>
    <n v="1"/>
    <n v="2051"/>
    <x v="1"/>
    <n v="0"/>
    <x v="1"/>
  </r>
  <r>
    <n v="1513675723"/>
    <n v="1"/>
    <n v="152"/>
    <x v="3"/>
    <n v="0"/>
    <x v="1"/>
  </r>
  <r>
    <n v="1513624878"/>
    <n v="1"/>
    <n v="861"/>
    <x v="3"/>
    <n v="0"/>
    <x v="1"/>
  </r>
  <r>
    <n v="1514559209"/>
    <n v="1"/>
    <n v="369"/>
    <x v="3"/>
    <n v="0"/>
    <x v="1"/>
  </r>
  <r>
    <n v="1518411966"/>
    <n v="1"/>
    <n v="3495"/>
    <x v="1"/>
    <n v="0"/>
    <x v="1"/>
  </r>
  <r>
    <n v="1515042998"/>
    <n v="1"/>
    <n v="1297"/>
    <x v="1"/>
    <n v="0"/>
    <x v="1"/>
  </r>
  <r>
    <n v="1514191432"/>
    <n v="0"/>
    <n v="1904"/>
    <x v="3"/>
    <n v="0"/>
    <x v="1"/>
  </r>
  <r>
    <n v="1518675784"/>
    <n v="1"/>
    <n v="2103"/>
    <x v="3"/>
    <n v="0"/>
    <x v="1"/>
  </r>
  <r>
    <n v="1514012874"/>
    <n v="1"/>
    <n v="1947"/>
    <x v="3"/>
    <n v="0"/>
    <x v="1"/>
  </r>
  <r>
    <n v="1519163572"/>
    <n v="0"/>
    <n v="2328"/>
    <x v="0"/>
    <n v="0"/>
    <x v="1"/>
  </r>
  <r>
    <n v="1513102711"/>
    <n v="0"/>
    <n v="12"/>
    <x v="3"/>
    <n v="0"/>
    <x v="1"/>
  </r>
  <r>
    <n v="1516900941"/>
    <n v="0"/>
    <n v="1003"/>
    <x v="2"/>
    <n v="0"/>
    <x v="1"/>
  </r>
  <r>
    <n v="1514806258"/>
    <n v="1"/>
    <n v="2421"/>
    <x v="1"/>
    <n v="0"/>
    <x v="1"/>
  </r>
  <r>
    <n v="1515077952"/>
    <n v="0"/>
    <n v="2548"/>
    <x v="0"/>
    <n v="0"/>
    <x v="1"/>
  </r>
  <r>
    <n v="1516190637"/>
    <n v="1"/>
    <n v="1638"/>
    <x v="3"/>
    <n v="0"/>
    <x v="1"/>
  </r>
  <r>
    <n v="1513896188"/>
    <n v="1"/>
    <n v="3922"/>
    <x v="2"/>
    <n v="0"/>
    <x v="1"/>
  </r>
  <r>
    <n v="1517180417"/>
    <n v="1"/>
    <n v="4264"/>
    <x v="0"/>
    <n v="0"/>
    <x v="1"/>
  </r>
  <r>
    <n v="1517082648"/>
    <n v="1"/>
    <n v="1768"/>
    <x v="3"/>
    <n v="0"/>
    <x v="1"/>
  </r>
  <r>
    <n v="1516165778"/>
    <n v="1"/>
    <n v="439"/>
    <x v="0"/>
    <n v="0"/>
    <x v="1"/>
  </r>
  <r>
    <n v="1512516822"/>
    <n v="0"/>
    <n v="1026"/>
    <x v="0"/>
    <n v="0"/>
    <x v="1"/>
  </r>
  <r>
    <n v="1511479864"/>
    <n v="1"/>
    <n v="2380"/>
    <x v="0"/>
    <n v="0"/>
    <x v="1"/>
  </r>
  <r>
    <n v="1517508158"/>
    <n v="1"/>
    <n v="2359"/>
    <x v="0"/>
    <n v="0"/>
    <x v="1"/>
  </r>
  <r>
    <n v="1518503041"/>
    <n v="0"/>
    <n v="2510"/>
    <x v="0"/>
    <n v="0"/>
    <x v="1"/>
  </r>
  <r>
    <n v="1512742591"/>
    <n v="0"/>
    <n v="245"/>
    <x v="1"/>
    <n v="0"/>
    <x v="1"/>
  </r>
  <r>
    <n v="1519556413"/>
    <n v="1"/>
    <n v="896"/>
    <x v="0"/>
    <n v="0"/>
    <x v="1"/>
  </r>
  <r>
    <n v="1514064192"/>
    <n v="0"/>
    <n v="2700"/>
    <x v="0"/>
    <n v="0"/>
    <x v="1"/>
  </r>
  <r>
    <n v="1516268046"/>
    <n v="1"/>
    <n v="207"/>
    <x v="0"/>
    <n v="0"/>
    <x v="1"/>
  </r>
  <r>
    <n v="1512500133"/>
    <n v="1"/>
    <n v="1426"/>
    <x v="1"/>
    <n v="0"/>
    <x v="1"/>
  </r>
  <r>
    <n v="1514200669"/>
    <n v="1"/>
    <n v="2916"/>
    <x v="1"/>
    <n v="0"/>
    <x v="1"/>
  </r>
  <r>
    <n v="1515044459"/>
    <n v="1"/>
    <n v="2698"/>
    <x v="0"/>
    <n v="0"/>
    <x v="1"/>
  </r>
  <r>
    <n v="1518918158"/>
    <n v="1"/>
    <n v="1718"/>
    <x v="3"/>
    <n v="0"/>
    <x v="1"/>
  </r>
  <r>
    <n v="1511784016"/>
    <n v="1"/>
    <n v="1582"/>
    <x v="0"/>
    <n v="0"/>
    <x v="1"/>
  </r>
  <r>
    <n v="1512033332"/>
    <n v="0"/>
    <n v="1099"/>
    <x v="0"/>
    <n v="0"/>
    <x v="1"/>
  </r>
  <r>
    <n v="1513007244"/>
    <n v="1"/>
    <n v="3726"/>
    <x v="2"/>
    <n v="0"/>
    <x v="1"/>
  </r>
  <r>
    <n v="1511327203"/>
    <n v="1"/>
    <n v="180"/>
    <x v="3"/>
    <n v="0"/>
    <x v="1"/>
  </r>
  <r>
    <n v="1511420750"/>
    <n v="0"/>
    <n v="254"/>
    <x v="1"/>
    <n v="0"/>
    <x v="1"/>
  </r>
  <r>
    <n v="1514400692"/>
    <n v="0"/>
    <n v="1370"/>
    <x v="0"/>
    <n v="0"/>
    <x v="1"/>
  </r>
  <r>
    <n v="1514438028"/>
    <n v="1"/>
    <n v="1419"/>
    <x v="3"/>
    <n v="0"/>
    <x v="1"/>
  </r>
  <r>
    <n v="1512850780"/>
    <n v="0"/>
    <n v="1897"/>
    <x v="1"/>
    <n v="0"/>
    <x v="1"/>
  </r>
  <r>
    <n v="1515281122"/>
    <n v="0"/>
    <n v="1502"/>
    <x v="0"/>
    <n v="0"/>
    <x v="1"/>
  </r>
  <r>
    <n v="1516506510"/>
    <n v="0"/>
    <n v="62"/>
    <x v="2"/>
    <n v="0"/>
    <x v="1"/>
  </r>
  <r>
    <n v="1515394918"/>
    <n v="1"/>
    <n v="100"/>
    <x v="1"/>
    <n v="0"/>
    <x v="1"/>
  </r>
  <r>
    <n v="1519982861"/>
    <n v="0"/>
    <n v="946"/>
    <x v="0"/>
    <n v="0"/>
    <x v="1"/>
  </r>
  <r>
    <n v="1515262547"/>
    <n v="1"/>
    <n v="2829"/>
    <x v="2"/>
    <n v="0"/>
    <x v="1"/>
  </r>
  <r>
    <n v="1511758906"/>
    <n v="1"/>
    <n v="2019"/>
    <x v="1"/>
    <n v="0"/>
    <x v="1"/>
  </r>
  <r>
    <n v="1518580997"/>
    <n v="1"/>
    <n v="858"/>
    <x v="1"/>
    <n v="0"/>
    <x v="1"/>
  </r>
  <r>
    <n v="1519033173"/>
    <n v="1"/>
    <n v="2624"/>
    <x v="1"/>
    <n v="0"/>
    <x v="1"/>
  </r>
  <r>
    <n v="1512328081"/>
    <n v="0"/>
    <n v="3218"/>
    <x v="1"/>
    <n v="0"/>
    <x v="1"/>
  </r>
  <r>
    <n v="1518474389"/>
    <n v="1"/>
    <n v="1487"/>
    <x v="0"/>
    <n v="0"/>
    <x v="1"/>
  </r>
  <r>
    <n v="1514340772"/>
    <n v="0"/>
    <n v="780"/>
    <x v="2"/>
    <n v="0"/>
    <x v="1"/>
  </r>
  <r>
    <n v="1514329609"/>
    <n v="1"/>
    <n v="825"/>
    <x v="3"/>
    <n v="0"/>
    <x v="1"/>
  </r>
  <r>
    <n v="1514291555"/>
    <n v="1"/>
    <n v="292"/>
    <x v="0"/>
    <n v="0"/>
    <x v="1"/>
  </r>
  <r>
    <n v="1514398553"/>
    <n v="1"/>
    <n v="145"/>
    <x v="1"/>
    <n v="0"/>
    <x v="1"/>
  </r>
  <r>
    <n v="1517597562"/>
    <n v="0"/>
    <n v="457"/>
    <x v="1"/>
    <n v="0"/>
    <x v="1"/>
  </r>
  <r>
    <n v="1515207193"/>
    <n v="1"/>
    <n v="2995"/>
    <x v="1"/>
    <n v="0"/>
    <x v="1"/>
  </r>
  <r>
    <n v="1516575545"/>
    <n v="1"/>
    <n v="355"/>
    <x v="0"/>
    <n v="0"/>
    <x v="1"/>
  </r>
  <r>
    <n v="1511284251"/>
    <n v="0"/>
    <n v="2788"/>
    <x v="1"/>
    <n v="0"/>
    <x v="1"/>
  </r>
  <r>
    <n v="1517669105"/>
    <n v="1"/>
    <n v="1287"/>
    <x v="1"/>
    <n v="0"/>
    <x v="1"/>
  </r>
  <r>
    <n v="1514290666"/>
    <n v="1"/>
    <n v="570"/>
    <x v="3"/>
    <n v="0"/>
    <x v="1"/>
  </r>
  <r>
    <n v="1518554528"/>
    <n v="1"/>
    <n v="2058"/>
    <x v="2"/>
    <n v="0"/>
    <x v="1"/>
  </r>
  <r>
    <n v="1511765255"/>
    <n v="1"/>
    <n v="4106"/>
    <x v="0"/>
    <n v="0"/>
    <x v="1"/>
  </r>
  <r>
    <n v="1516951733"/>
    <n v="1"/>
    <n v="647"/>
    <x v="0"/>
    <n v="0"/>
    <x v="1"/>
  </r>
  <r>
    <n v="1515090401"/>
    <n v="0"/>
    <n v="1891"/>
    <x v="0"/>
    <n v="0"/>
    <x v="1"/>
  </r>
  <r>
    <n v="1516056243"/>
    <n v="1"/>
    <n v="157"/>
    <x v="1"/>
    <n v="0"/>
    <x v="1"/>
  </r>
  <r>
    <n v="1514687049"/>
    <n v="1"/>
    <n v="506"/>
    <x v="0"/>
    <n v="0"/>
    <x v="1"/>
  </r>
  <r>
    <n v="1514265216"/>
    <n v="1"/>
    <n v="83"/>
    <x v="3"/>
    <n v="0"/>
    <x v="1"/>
  </r>
  <r>
    <n v="1512919315"/>
    <n v="1"/>
    <n v="1916"/>
    <x v="2"/>
    <n v="0"/>
    <x v="1"/>
  </r>
  <r>
    <n v="1519662330"/>
    <n v="0"/>
    <n v="4117"/>
    <x v="2"/>
    <n v="0"/>
    <x v="1"/>
  </r>
  <r>
    <n v="1512276508"/>
    <n v="1"/>
    <n v="714"/>
    <x v="2"/>
    <n v="0"/>
    <x v="1"/>
  </r>
  <r>
    <n v="1519193834"/>
    <n v="1"/>
    <n v="556"/>
    <x v="0"/>
    <n v="0"/>
    <x v="1"/>
  </r>
  <r>
    <n v="1516809316"/>
    <n v="1"/>
    <n v="3511"/>
    <x v="3"/>
    <n v="0"/>
    <x v="1"/>
  </r>
  <r>
    <n v="1514155107"/>
    <n v="1"/>
    <n v="1852"/>
    <x v="0"/>
    <n v="0"/>
    <x v="1"/>
  </r>
  <r>
    <n v="1515205819"/>
    <n v="1"/>
    <n v="958"/>
    <x v="0"/>
    <n v="0"/>
    <x v="1"/>
  </r>
  <r>
    <n v="1519076964"/>
    <n v="1"/>
    <n v="1816"/>
    <x v="1"/>
    <n v="0"/>
    <x v="1"/>
  </r>
  <r>
    <n v="1517728623"/>
    <n v="1"/>
    <n v="2485"/>
    <x v="0"/>
    <n v="0"/>
    <x v="1"/>
  </r>
  <r>
    <n v="1511621417"/>
    <n v="1"/>
    <n v="2886"/>
    <x v="2"/>
    <n v="0"/>
    <x v="1"/>
  </r>
  <r>
    <n v="1518917564"/>
    <n v="1"/>
    <n v="2647"/>
    <x v="3"/>
    <n v="0"/>
    <x v="1"/>
  </r>
  <r>
    <n v="1517872473"/>
    <n v="1"/>
    <n v="792"/>
    <x v="0"/>
    <n v="0"/>
    <x v="1"/>
  </r>
  <r>
    <n v="1514920483"/>
    <n v="1"/>
    <n v="2266"/>
    <x v="0"/>
    <n v="0"/>
    <x v="1"/>
  </r>
  <r>
    <n v="1513731842"/>
    <n v="0"/>
    <n v="140"/>
    <x v="1"/>
    <n v="0"/>
    <x v="1"/>
  </r>
  <r>
    <n v="1513830956"/>
    <n v="1"/>
    <n v="604"/>
    <x v="0"/>
    <n v="0"/>
    <x v="1"/>
  </r>
  <r>
    <n v="1512401020"/>
    <n v="0"/>
    <n v="703"/>
    <x v="2"/>
    <n v="0"/>
    <x v="1"/>
  </r>
  <r>
    <n v="1511317881"/>
    <n v="0"/>
    <n v="691"/>
    <x v="1"/>
    <n v="0"/>
    <x v="1"/>
  </r>
  <r>
    <n v="1516964038"/>
    <n v="1"/>
    <n v="739"/>
    <x v="0"/>
    <n v="0"/>
    <x v="1"/>
  </r>
  <r>
    <n v="1511273155"/>
    <n v="1"/>
    <n v="2715"/>
    <x v="2"/>
    <n v="0"/>
    <x v="1"/>
  </r>
  <r>
    <n v="1514063779"/>
    <n v="1"/>
    <n v="2914"/>
    <x v="0"/>
    <n v="0"/>
    <x v="1"/>
  </r>
  <r>
    <n v="1516066415"/>
    <n v="1"/>
    <n v="1438"/>
    <x v="0"/>
    <n v="0"/>
    <x v="1"/>
  </r>
  <r>
    <n v="1516340132"/>
    <n v="0"/>
    <n v="586"/>
    <x v="2"/>
    <n v="0"/>
    <x v="1"/>
  </r>
  <r>
    <n v="1513752171"/>
    <n v="0"/>
    <n v="3707"/>
    <x v="0"/>
    <n v="0"/>
    <x v="1"/>
  </r>
  <r>
    <n v="1516868090"/>
    <n v="0"/>
    <n v="1157"/>
    <x v="1"/>
    <n v="0"/>
    <x v="1"/>
  </r>
  <r>
    <n v="1512451501"/>
    <n v="0"/>
    <n v="1653"/>
    <x v="1"/>
    <n v="0"/>
    <x v="1"/>
  </r>
  <r>
    <n v="1516756668"/>
    <n v="1"/>
    <n v="49"/>
    <x v="2"/>
    <n v="0"/>
    <x v="1"/>
  </r>
  <r>
    <n v="1516838480"/>
    <n v="0"/>
    <n v="18"/>
    <x v="1"/>
    <n v="0"/>
    <x v="1"/>
  </r>
  <r>
    <n v="1517688130"/>
    <n v="0"/>
    <n v="1202"/>
    <x v="0"/>
    <n v="0"/>
    <x v="1"/>
  </r>
  <r>
    <n v="1516834443"/>
    <n v="1"/>
    <n v="1823"/>
    <x v="0"/>
    <n v="0"/>
    <x v="1"/>
  </r>
  <r>
    <n v="1511337408"/>
    <n v="1"/>
    <n v="1181"/>
    <x v="1"/>
    <n v="0"/>
    <x v="1"/>
  </r>
  <r>
    <n v="1514352415"/>
    <n v="1"/>
    <n v="897"/>
    <x v="0"/>
    <n v="0"/>
    <x v="1"/>
  </r>
  <r>
    <n v="1513213598"/>
    <n v="1"/>
    <n v="732"/>
    <x v="3"/>
    <n v="0"/>
    <x v="1"/>
  </r>
  <r>
    <n v="1516787980"/>
    <n v="0"/>
    <n v="1699"/>
    <x v="1"/>
    <n v="0"/>
    <x v="1"/>
  </r>
  <r>
    <n v="1514295445"/>
    <n v="1"/>
    <n v="4392"/>
    <x v="0"/>
    <n v="0"/>
    <x v="1"/>
  </r>
  <r>
    <n v="1512151219"/>
    <n v="1"/>
    <n v="1361"/>
    <x v="0"/>
    <n v="0"/>
    <x v="1"/>
  </r>
  <r>
    <n v="1517503803"/>
    <n v="1"/>
    <n v="919"/>
    <x v="0"/>
    <n v="0"/>
    <x v="1"/>
  </r>
  <r>
    <n v="1518981141"/>
    <n v="0"/>
    <n v="1058"/>
    <x v="1"/>
    <n v="0"/>
    <x v="1"/>
  </r>
  <r>
    <n v="1514097643"/>
    <n v="1"/>
    <n v="1134"/>
    <x v="3"/>
    <n v="0"/>
    <x v="1"/>
  </r>
  <r>
    <n v="1516798474"/>
    <n v="1"/>
    <n v="1404"/>
    <x v="0"/>
    <n v="0"/>
    <x v="1"/>
  </r>
  <r>
    <n v="1513940167"/>
    <n v="1"/>
    <n v="3314"/>
    <x v="0"/>
    <n v="0"/>
    <x v="1"/>
  </r>
  <r>
    <n v="1516598962"/>
    <n v="0"/>
    <n v="2058"/>
    <x v="0"/>
    <n v="0"/>
    <x v="1"/>
  </r>
  <r>
    <n v="1511934868"/>
    <n v="1"/>
    <n v="338"/>
    <x v="2"/>
    <n v="0"/>
    <x v="1"/>
  </r>
  <r>
    <n v="1518039691"/>
    <n v="0"/>
    <n v="1288"/>
    <x v="0"/>
    <n v="0"/>
    <x v="1"/>
  </r>
  <r>
    <n v="1515048776"/>
    <n v="1"/>
    <n v="103"/>
    <x v="0"/>
    <n v="0"/>
    <x v="1"/>
  </r>
  <r>
    <n v="1517591938"/>
    <n v="1"/>
    <n v="3487"/>
    <x v="3"/>
    <n v="0"/>
    <x v="1"/>
  </r>
  <r>
    <n v="1516501145"/>
    <n v="1"/>
    <n v="2777"/>
    <x v="0"/>
    <n v="0"/>
    <x v="1"/>
  </r>
  <r>
    <n v="1515392027"/>
    <n v="1"/>
    <n v="1230"/>
    <x v="2"/>
    <n v="0"/>
    <x v="1"/>
  </r>
  <r>
    <n v="1514502388"/>
    <n v="1"/>
    <n v="626"/>
    <x v="2"/>
    <n v="0"/>
    <x v="1"/>
  </r>
  <r>
    <n v="1516103090"/>
    <n v="0"/>
    <n v="3626"/>
    <x v="0"/>
    <n v="0"/>
    <x v="1"/>
  </r>
  <r>
    <n v="1511585306"/>
    <n v="1"/>
    <n v="782"/>
    <x v="0"/>
    <n v="0"/>
    <x v="1"/>
  </r>
  <r>
    <n v="1514231355"/>
    <n v="1"/>
    <n v="1967"/>
    <x v="0"/>
    <n v="0"/>
    <x v="1"/>
  </r>
  <r>
    <n v="1514071820"/>
    <n v="0"/>
    <n v="2707"/>
    <x v="0"/>
    <n v="0"/>
    <x v="1"/>
  </r>
  <r>
    <n v="1517163568"/>
    <n v="1"/>
    <n v="1982"/>
    <x v="0"/>
    <n v="0"/>
    <x v="1"/>
  </r>
  <r>
    <n v="1512009272"/>
    <n v="0"/>
    <n v="1265"/>
    <x v="0"/>
    <n v="0"/>
    <x v="1"/>
  </r>
  <r>
    <n v="1512845112"/>
    <n v="0"/>
    <n v="519"/>
    <x v="3"/>
    <n v="0"/>
    <x v="1"/>
  </r>
  <r>
    <n v="1511935255"/>
    <n v="1"/>
    <n v="6"/>
    <x v="2"/>
    <n v="0"/>
    <x v="1"/>
  </r>
  <r>
    <n v="1511766383"/>
    <n v="1"/>
    <n v="1327"/>
    <x v="0"/>
    <n v="0"/>
    <x v="1"/>
  </r>
  <r>
    <n v="1512945523"/>
    <n v="1"/>
    <n v="907"/>
    <x v="2"/>
    <n v="0"/>
    <x v="1"/>
  </r>
  <r>
    <n v="1514877926"/>
    <n v="1"/>
    <n v="470"/>
    <x v="3"/>
    <n v="0"/>
    <x v="1"/>
  </r>
  <r>
    <n v="1519638248"/>
    <n v="1"/>
    <n v="2822"/>
    <x v="0"/>
    <n v="0"/>
    <x v="1"/>
  </r>
  <r>
    <n v="1512115944"/>
    <n v="1"/>
    <n v="1391"/>
    <x v="0"/>
    <n v="0"/>
    <x v="1"/>
  </r>
  <r>
    <n v="1518360791"/>
    <n v="0"/>
    <n v="950"/>
    <x v="1"/>
    <n v="0"/>
    <x v="1"/>
  </r>
  <r>
    <n v="1514790372"/>
    <n v="0"/>
    <n v="4925"/>
    <x v="2"/>
    <n v="0"/>
    <x v="1"/>
  </r>
  <r>
    <n v="1515709939"/>
    <n v="1"/>
    <n v="2007"/>
    <x v="2"/>
    <n v="0"/>
    <x v="1"/>
  </r>
  <r>
    <n v="1514610471"/>
    <n v="0"/>
    <n v="5067"/>
    <x v="1"/>
    <n v="0"/>
    <x v="1"/>
  </r>
  <r>
    <n v="1515147830"/>
    <n v="0"/>
    <n v="820"/>
    <x v="2"/>
    <n v="0"/>
    <x v="1"/>
  </r>
  <r>
    <n v="1517680136"/>
    <n v="1"/>
    <n v="885"/>
    <x v="1"/>
    <n v="0"/>
    <x v="1"/>
  </r>
  <r>
    <n v="1518418354"/>
    <n v="1"/>
    <n v="3254"/>
    <x v="0"/>
    <n v="0"/>
    <x v="1"/>
  </r>
  <r>
    <n v="1513952474"/>
    <n v="1"/>
    <n v="2780"/>
    <x v="0"/>
    <n v="0"/>
    <x v="1"/>
  </r>
  <r>
    <n v="1514747182"/>
    <n v="0"/>
    <n v="2274"/>
    <x v="3"/>
    <n v="0"/>
    <x v="1"/>
  </r>
  <r>
    <n v="1517513430"/>
    <n v="0"/>
    <n v="902"/>
    <x v="2"/>
    <n v="0"/>
    <x v="1"/>
  </r>
  <r>
    <n v="1518640084"/>
    <n v="1"/>
    <n v="443"/>
    <x v="3"/>
    <n v="0"/>
    <x v="1"/>
  </r>
  <r>
    <n v="1513876094"/>
    <n v="1"/>
    <n v="1651"/>
    <x v="0"/>
    <n v="0"/>
    <x v="1"/>
  </r>
  <r>
    <n v="1517313764"/>
    <n v="1"/>
    <n v="3266"/>
    <x v="0"/>
    <n v="0"/>
    <x v="1"/>
  </r>
  <r>
    <n v="1514711201"/>
    <n v="0"/>
    <n v="1450"/>
    <x v="2"/>
    <n v="0"/>
    <x v="1"/>
  </r>
  <r>
    <n v="1519432027"/>
    <n v="1"/>
    <n v="2361"/>
    <x v="0"/>
    <n v="0"/>
    <x v="1"/>
  </r>
  <r>
    <n v="1516657840"/>
    <n v="0"/>
    <n v="1687"/>
    <x v="0"/>
    <n v="0"/>
    <x v="1"/>
  </r>
  <r>
    <n v="1512735857"/>
    <n v="1"/>
    <n v="474"/>
    <x v="0"/>
    <n v="0"/>
    <x v="1"/>
  </r>
  <r>
    <n v="1511916588"/>
    <n v="1"/>
    <n v="16"/>
    <x v="1"/>
    <n v="0"/>
    <x v="1"/>
  </r>
  <r>
    <n v="1517754597"/>
    <n v="1"/>
    <n v="2209"/>
    <x v="0"/>
    <n v="0"/>
    <x v="1"/>
  </r>
  <r>
    <n v="1511748220"/>
    <n v="0"/>
    <n v="1939"/>
    <x v="1"/>
    <n v="0"/>
    <x v="1"/>
  </r>
  <r>
    <n v="1515928040"/>
    <n v="0"/>
    <n v="1450"/>
    <x v="2"/>
    <n v="0"/>
    <x v="1"/>
  </r>
  <r>
    <n v="1518326898"/>
    <n v="1"/>
    <n v="1981"/>
    <x v="3"/>
    <n v="0"/>
    <x v="1"/>
  </r>
  <r>
    <n v="1512408926"/>
    <n v="1"/>
    <n v="545"/>
    <x v="0"/>
    <n v="0"/>
    <x v="1"/>
  </r>
  <r>
    <n v="1514443861"/>
    <n v="0"/>
    <n v="1405"/>
    <x v="0"/>
    <n v="0"/>
    <x v="1"/>
  </r>
  <r>
    <n v="1519034439"/>
    <n v="1"/>
    <n v="3018"/>
    <x v="0"/>
    <n v="0"/>
    <x v="1"/>
  </r>
  <r>
    <n v="1518632814"/>
    <n v="1"/>
    <n v="5573"/>
    <x v="2"/>
    <n v="0"/>
    <x v="1"/>
  </r>
  <r>
    <n v="1514587291"/>
    <n v="0"/>
    <n v="3288"/>
    <x v="0"/>
    <n v="0"/>
    <x v="1"/>
  </r>
  <r>
    <n v="1514920117"/>
    <n v="1"/>
    <n v="1049"/>
    <x v="0"/>
    <n v="0"/>
    <x v="1"/>
  </r>
  <r>
    <n v="1512655310"/>
    <n v="0"/>
    <n v="1582"/>
    <x v="0"/>
    <n v="0"/>
    <x v="1"/>
  </r>
  <r>
    <n v="1513777860"/>
    <n v="0"/>
    <n v="368"/>
    <x v="3"/>
    <n v="0"/>
    <x v="1"/>
  </r>
  <r>
    <n v="1516827190"/>
    <n v="0"/>
    <n v="395"/>
    <x v="1"/>
    <n v="0"/>
    <x v="1"/>
  </r>
  <r>
    <n v="1518086561"/>
    <n v="0"/>
    <n v="3699"/>
    <x v="1"/>
    <n v="0"/>
    <x v="1"/>
  </r>
  <r>
    <n v="1517887104"/>
    <n v="1"/>
    <n v="1121"/>
    <x v="0"/>
    <n v="0"/>
    <x v="1"/>
  </r>
  <r>
    <n v="1511547925"/>
    <n v="1"/>
    <n v="20"/>
    <x v="1"/>
    <n v="0"/>
    <x v="1"/>
  </r>
  <r>
    <n v="1517234805"/>
    <n v="1"/>
    <n v="2057"/>
    <x v="1"/>
    <n v="0"/>
    <x v="1"/>
  </r>
  <r>
    <n v="1514357467"/>
    <n v="1"/>
    <n v="2819"/>
    <x v="0"/>
    <n v="0"/>
    <x v="1"/>
  </r>
  <r>
    <n v="1513133827"/>
    <n v="1"/>
    <n v="1223"/>
    <x v="0"/>
    <n v="0"/>
    <x v="1"/>
  </r>
  <r>
    <n v="1519556260"/>
    <n v="0"/>
    <n v="255"/>
    <x v="2"/>
    <n v="0"/>
    <x v="1"/>
  </r>
  <r>
    <n v="1518626250"/>
    <n v="0"/>
    <n v="253"/>
    <x v="1"/>
    <n v="0"/>
    <x v="1"/>
  </r>
  <r>
    <n v="1516840846"/>
    <n v="1"/>
    <n v="474"/>
    <x v="0"/>
    <n v="0"/>
    <x v="1"/>
  </r>
  <r>
    <n v="1518777202"/>
    <n v="0"/>
    <n v="1787"/>
    <x v="0"/>
    <n v="0"/>
    <x v="1"/>
  </r>
  <r>
    <n v="1514115746"/>
    <n v="1"/>
    <n v="204"/>
    <x v="2"/>
    <n v="0"/>
    <x v="1"/>
  </r>
  <r>
    <n v="1517049563"/>
    <n v="1"/>
    <n v="2697"/>
    <x v="0"/>
    <n v="0"/>
    <x v="1"/>
  </r>
  <r>
    <n v="1518448782"/>
    <n v="0"/>
    <n v="1008"/>
    <x v="1"/>
    <n v="0"/>
    <x v="1"/>
  </r>
  <r>
    <n v="1516038267"/>
    <n v="1"/>
    <n v="801"/>
    <x v="1"/>
    <n v="0"/>
    <x v="1"/>
  </r>
  <r>
    <n v="1512942140"/>
    <n v="0"/>
    <n v="3781"/>
    <x v="2"/>
    <n v="0"/>
    <x v="1"/>
  </r>
  <r>
    <n v="1514226620"/>
    <n v="0"/>
    <n v="103"/>
    <x v="2"/>
    <n v="0"/>
    <x v="1"/>
  </r>
  <r>
    <n v="1519159792"/>
    <n v="0"/>
    <n v="2452"/>
    <x v="0"/>
    <n v="0"/>
    <x v="1"/>
  </r>
  <r>
    <n v="1515856888"/>
    <n v="1"/>
    <n v="1230"/>
    <x v="2"/>
    <n v="0"/>
    <x v="1"/>
  </r>
  <r>
    <n v="1515087327"/>
    <n v="1"/>
    <n v="391"/>
    <x v="1"/>
    <n v="0"/>
    <x v="1"/>
  </r>
  <r>
    <n v="1517437596"/>
    <n v="1"/>
    <n v="467"/>
    <x v="1"/>
    <n v="0"/>
    <x v="1"/>
  </r>
  <r>
    <n v="1519842120"/>
    <n v="0"/>
    <n v="1362"/>
    <x v="2"/>
    <n v="0"/>
    <x v="1"/>
  </r>
  <r>
    <n v="1517902338"/>
    <n v="1"/>
    <n v="388"/>
    <x v="2"/>
    <n v="0"/>
    <x v="1"/>
  </r>
  <r>
    <n v="1518062949"/>
    <n v="1"/>
    <n v="557"/>
    <x v="0"/>
    <n v="0"/>
    <x v="1"/>
  </r>
  <r>
    <n v="1513978274"/>
    <n v="1"/>
    <n v="1655"/>
    <x v="3"/>
    <n v="0"/>
    <x v="1"/>
  </r>
  <r>
    <n v="1512083424"/>
    <n v="1"/>
    <n v="3060"/>
    <x v="0"/>
    <n v="0"/>
    <x v="1"/>
  </r>
  <r>
    <n v="1517674502"/>
    <n v="0"/>
    <n v="4432"/>
    <x v="1"/>
    <n v="0"/>
    <x v="1"/>
  </r>
  <r>
    <n v="1515839207"/>
    <n v="1"/>
    <n v="711"/>
    <x v="2"/>
    <n v="0"/>
    <x v="1"/>
  </r>
  <r>
    <n v="1511348029"/>
    <n v="1"/>
    <n v="3693"/>
    <x v="1"/>
    <n v="0"/>
    <x v="1"/>
  </r>
  <r>
    <n v="1514057421"/>
    <n v="0"/>
    <n v="2906"/>
    <x v="1"/>
    <n v="0"/>
    <x v="1"/>
  </r>
  <r>
    <n v="1514891873"/>
    <n v="1"/>
    <n v="3171"/>
    <x v="1"/>
    <n v="0"/>
    <x v="1"/>
  </r>
  <r>
    <n v="1517306819"/>
    <n v="1"/>
    <n v="1353"/>
    <x v="1"/>
    <n v="0"/>
    <x v="1"/>
  </r>
  <r>
    <n v="1516570258"/>
    <n v="1"/>
    <n v="2267"/>
    <x v="2"/>
    <n v="0"/>
    <x v="1"/>
  </r>
  <r>
    <n v="1516603600"/>
    <n v="0"/>
    <n v="2559"/>
    <x v="3"/>
    <n v="0"/>
    <x v="1"/>
  </r>
  <r>
    <n v="1515778747"/>
    <n v="1"/>
    <n v="1371"/>
    <x v="3"/>
    <n v="0"/>
    <x v="1"/>
  </r>
  <r>
    <n v="1516234434"/>
    <n v="1"/>
    <n v="691"/>
    <x v="3"/>
    <n v="0"/>
    <x v="1"/>
  </r>
  <r>
    <n v="1515681595"/>
    <n v="1"/>
    <n v="1233"/>
    <x v="2"/>
    <n v="0"/>
    <x v="1"/>
  </r>
  <r>
    <n v="1511482458"/>
    <n v="1"/>
    <n v="39"/>
    <x v="0"/>
    <n v="0"/>
    <x v="1"/>
  </r>
  <r>
    <n v="1512454525"/>
    <n v="1"/>
    <n v="3402"/>
    <x v="3"/>
    <n v="0"/>
    <x v="1"/>
  </r>
  <r>
    <n v="1519804933"/>
    <n v="1"/>
    <n v="4632"/>
    <x v="0"/>
    <n v="0"/>
    <x v="1"/>
  </r>
  <r>
    <n v="1518136956"/>
    <n v="1"/>
    <n v="377"/>
    <x v="0"/>
    <n v="0"/>
    <x v="1"/>
  </r>
  <r>
    <n v="1516943987"/>
    <n v="1"/>
    <n v="739"/>
    <x v="3"/>
    <n v="0"/>
    <x v="1"/>
  </r>
  <r>
    <n v="1518127591"/>
    <n v="0"/>
    <n v="3860"/>
    <x v="0"/>
    <n v="0"/>
    <x v="1"/>
  </r>
  <r>
    <n v="1519967796"/>
    <n v="1"/>
    <n v="2863"/>
    <x v="0"/>
    <n v="0"/>
    <x v="1"/>
  </r>
  <r>
    <n v="1512523950"/>
    <n v="0"/>
    <n v="511"/>
    <x v="2"/>
    <n v="0"/>
    <x v="1"/>
  </r>
  <r>
    <n v="1515007003"/>
    <n v="1"/>
    <n v="690"/>
    <x v="1"/>
    <n v="0"/>
    <x v="1"/>
  </r>
  <r>
    <n v="1514415628"/>
    <n v="1"/>
    <n v="2314"/>
    <x v="1"/>
    <n v="0"/>
    <x v="1"/>
  </r>
  <r>
    <n v="1511309059"/>
    <n v="1"/>
    <n v="2261"/>
    <x v="0"/>
    <n v="0"/>
    <x v="1"/>
  </r>
  <r>
    <n v="1516360846"/>
    <n v="1"/>
    <n v="2651"/>
    <x v="2"/>
    <n v="0"/>
    <x v="1"/>
  </r>
  <r>
    <n v="1517674039"/>
    <n v="1"/>
    <n v="96"/>
    <x v="3"/>
    <n v="0"/>
    <x v="1"/>
  </r>
  <r>
    <n v="1516646806"/>
    <n v="1"/>
    <n v="67"/>
    <x v="3"/>
    <n v="0"/>
    <x v="1"/>
  </r>
  <r>
    <n v="1514988250"/>
    <n v="0"/>
    <n v="990"/>
    <x v="0"/>
    <n v="0"/>
    <x v="1"/>
  </r>
  <r>
    <n v="1513675895"/>
    <n v="1"/>
    <n v="330"/>
    <x v="3"/>
    <n v="0"/>
    <x v="1"/>
  </r>
  <r>
    <n v="1516075786"/>
    <n v="1"/>
    <n v="2531"/>
    <x v="2"/>
    <n v="0"/>
    <x v="1"/>
  </r>
  <r>
    <n v="1518051676"/>
    <n v="1"/>
    <n v="2966"/>
    <x v="1"/>
    <n v="0"/>
    <x v="1"/>
  </r>
  <r>
    <n v="1516664459"/>
    <n v="1"/>
    <n v="322"/>
    <x v="1"/>
    <n v="0"/>
    <x v="1"/>
  </r>
  <r>
    <n v="1518329105"/>
    <n v="1"/>
    <n v="2828"/>
    <x v="1"/>
    <n v="0"/>
    <x v="1"/>
  </r>
  <r>
    <n v="1518963557"/>
    <n v="1"/>
    <n v="2849"/>
    <x v="1"/>
    <n v="0"/>
    <x v="1"/>
  </r>
  <r>
    <n v="1514662640"/>
    <n v="0"/>
    <n v="157"/>
    <x v="0"/>
    <n v="0"/>
    <x v="1"/>
  </r>
  <r>
    <n v="1518067891"/>
    <n v="0"/>
    <n v="2060"/>
    <x v="1"/>
    <n v="0"/>
    <x v="1"/>
  </r>
  <r>
    <n v="1512302362"/>
    <n v="0"/>
    <n v="1457"/>
    <x v="1"/>
    <n v="0"/>
    <x v="1"/>
  </r>
  <r>
    <n v="1511444898"/>
    <n v="1"/>
    <n v="1829"/>
    <x v="0"/>
    <n v="0"/>
    <x v="1"/>
  </r>
  <r>
    <n v="1511388787"/>
    <n v="1"/>
    <n v="2697"/>
    <x v="0"/>
    <n v="0"/>
    <x v="1"/>
  </r>
  <r>
    <n v="1518913228"/>
    <n v="1"/>
    <n v="548"/>
    <x v="1"/>
    <n v="0"/>
    <x v="1"/>
  </r>
  <r>
    <n v="1516264257"/>
    <n v="1"/>
    <n v="3843"/>
    <x v="0"/>
    <n v="0"/>
    <x v="1"/>
  </r>
  <r>
    <n v="1515805519"/>
    <n v="1"/>
    <n v="95"/>
    <x v="1"/>
    <n v="0"/>
    <x v="1"/>
  </r>
  <r>
    <n v="1514395175"/>
    <n v="1"/>
    <n v="2021"/>
    <x v="0"/>
    <n v="0"/>
    <x v="1"/>
  </r>
  <r>
    <n v="1513082197"/>
    <n v="1"/>
    <n v="585"/>
    <x v="0"/>
    <n v="0"/>
    <x v="1"/>
  </r>
  <r>
    <n v="1514896595"/>
    <n v="1"/>
    <n v="1692"/>
    <x v="1"/>
    <n v="0"/>
    <x v="1"/>
  </r>
  <r>
    <n v="1513295045"/>
    <n v="1"/>
    <n v="2616"/>
    <x v="0"/>
    <n v="0"/>
    <x v="1"/>
  </r>
  <r>
    <n v="1511860394"/>
    <n v="1"/>
    <n v="2506"/>
    <x v="3"/>
    <n v="0"/>
    <x v="1"/>
  </r>
  <r>
    <n v="1517307168"/>
    <n v="1"/>
    <n v="1329"/>
    <x v="2"/>
    <n v="0"/>
    <x v="1"/>
  </r>
  <r>
    <n v="1518950545"/>
    <n v="1"/>
    <n v="5486"/>
    <x v="1"/>
    <n v="0"/>
    <x v="1"/>
  </r>
  <r>
    <n v="1516386614"/>
    <n v="1"/>
    <n v="2802"/>
    <x v="0"/>
    <n v="0"/>
    <x v="1"/>
  </r>
  <r>
    <n v="1512073831"/>
    <n v="0"/>
    <n v="1643"/>
    <x v="3"/>
    <n v="0"/>
    <x v="1"/>
  </r>
  <r>
    <n v="1515061177"/>
    <n v="1"/>
    <n v="2749"/>
    <x v="1"/>
    <n v="0"/>
    <x v="1"/>
  </r>
  <r>
    <n v="1514168181"/>
    <n v="0"/>
    <n v="3203"/>
    <x v="1"/>
    <n v="0"/>
    <x v="1"/>
  </r>
  <r>
    <n v="1519088397"/>
    <n v="1"/>
    <n v="1897"/>
    <x v="1"/>
    <n v="0"/>
    <x v="1"/>
  </r>
  <r>
    <n v="1514262885"/>
    <n v="1"/>
    <n v="4201"/>
    <x v="2"/>
    <n v="0"/>
    <x v="1"/>
  </r>
  <r>
    <n v="1512616215"/>
    <n v="1"/>
    <n v="943"/>
    <x v="3"/>
    <n v="0"/>
    <x v="1"/>
  </r>
  <r>
    <n v="1513321347"/>
    <n v="1"/>
    <n v="3825"/>
    <x v="0"/>
    <n v="0"/>
    <x v="1"/>
  </r>
  <r>
    <n v="1514395041"/>
    <n v="0"/>
    <n v="3803"/>
    <x v="1"/>
    <n v="0"/>
    <x v="1"/>
  </r>
  <r>
    <n v="1518039758"/>
    <n v="1"/>
    <n v="1164"/>
    <x v="1"/>
    <n v="0"/>
    <x v="1"/>
  </r>
  <r>
    <n v="1514291374"/>
    <n v="1"/>
    <n v="5001"/>
    <x v="2"/>
    <n v="0"/>
    <x v="1"/>
  </r>
  <r>
    <n v="1518529586"/>
    <n v="1"/>
    <n v="4473"/>
    <x v="0"/>
    <n v="0"/>
    <x v="1"/>
  </r>
  <r>
    <n v="1517528119"/>
    <n v="1"/>
    <n v="2715"/>
    <x v="0"/>
    <n v="0"/>
    <x v="1"/>
  </r>
  <r>
    <n v="1518565794"/>
    <n v="1"/>
    <n v="634"/>
    <x v="2"/>
    <n v="0"/>
    <x v="1"/>
  </r>
  <r>
    <n v="1517243449"/>
    <n v="1"/>
    <n v="726"/>
    <x v="1"/>
    <n v="0"/>
    <x v="1"/>
  </r>
  <r>
    <n v="1517753124"/>
    <n v="1"/>
    <n v="2945"/>
    <x v="0"/>
    <n v="0"/>
    <x v="1"/>
  </r>
  <r>
    <n v="1516200957"/>
    <n v="1"/>
    <n v="1362"/>
    <x v="0"/>
    <n v="0"/>
    <x v="1"/>
  </r>
  <r>
    <n v="1516158857"/>
    <n v="1"/>
    <n v="3089"/>
    <x v="2"/>
    <n v="0"/>
    <x v="1"/>
  </r>
  <r>
    <n v="1514664237"/>
    <n v="1"/>
    <n v="1539"/>
    <x v="2"/>
    <n v="0"/>
    <x v="1"/>
  </r>
  <r>
    <n v="1517834800"/>
    <n v="0"/>
    <n v="2111"/>
    <x v="1"/>
    <n v="0"/>
    <x v="1"/>
  </r>
  <r>
    <n v="1515825236"/>
    <n v="1"/>
    <n v="560"/>
    <x v="2"/>
    <n v="0"/>
    <x v="1"/>
  </r>
  <r>
    <n v="1515745755"/>
    <n v="1"/>
    <n v="838"/>
    <x v="1"/>
    <n v="0"/>
    <x v="1"/>
  </r>
  <r>
    <n v="1513995248"/>
    <n v="1"/>
    <n v="3492"/>
    <x v="1"/>
    <n v="0"/>
    <x v="1"/>
  </r>
  <r>
    <n v="1518530759"/>
    <n v="1"/>
    <n v="2535"/>
    <x v="0"/>
    <n v="0"/>
    <x v="1"/>
  </r>
  <r>
    <n v="1515817727"/>
    <n v="1"/>
    <n v="1470"/>
    <x v="0"/>
    <n v="0"/>
    <x v="1"/>
  </r>
  <r>
    <n v="1512780476"/>
    <n v="1"/>
    <n v="2450"/>
    <x v="0"/>
    <n v="0"/>
    <x v="1"/>
  </r>
  <r>
    <n v="1512400957"/>
    <n v="1"/>
    <n v="2598"/>
    <x v="2"/>
    <n v="0"/>
    <x v="1"/>
  </r>
  <r>
    <n v="1518261934"/>
    <n v="1"/>
    <n v="1226"/>
    <x v="0"/>
    <n v="0"/>
    <x v="1"/>
  </r>
  <r>
    <n v="1511685891"/>
    <n v="0"/>
    <n v="6"/>
    <x v="0"/>
    <n v="0"/>
    <x v="1"/>
  </r>
  <r>
    <n v="1515008378"/>
    <n v="1"/>
    <n v="1830"/>
    <x v="1"/>
    <n v="0"/>
    <x v="1"/>
  </r>
  <r>
    <n v="1517275198"/>
    <n v="1"/>
    <n v="1803"/>
    <x v="2"/>
    <n v="0"/>
    <x v="1"/>
  </r>
  <r>
    <n v="1517434960"/>
    <n v="0"/>
    <n v="1383"/>
    <x v="0"/>
    <n v="0"/>
    <x v="1"/>
  </r>
  <r>
    <n v="1514236878"/>
    <n v="1"/>
    <n v="718"/>
    <x v="2"/>
    <n v="0"/>
    <x v="1"/>
  </r>
  <r>
    <n v="1518764713"/>
    <n v="1"/>
    <n v="1481"/>
    <x v="1"/>
    <n v="0"/>
    <x v="1"/>
  </r>
  <r>
    <n v="1514365661"/>
    <n v="0"/>
    <n v="1752"/>
    <x v="1"/>
    <n v="0"/>
    <x v="1"/>
  </r>
  <r>
    <n v="1516680399"/>
    <n v="1"/>
    <n v="3219"/>
    <x v="0"/>
    <n v="0"/>
    <x v="1"/>
  </r>
  <r>
    <n v="1518045005"/>
    <n v="1"/>
    <n v="1932"/>
    <x v="2"/>
    <n v="0"/>
    <x v="1"/>
  </r>
  <r>
    <n v="1518162345"/>
    <n v="1"/>
    <n v="2519"/>
    <x v="0"/>
    <n v="0"/>
    <x v="1"/>
  </r>
  <r>
    <n v="1519647694"/>
    <n v="1"/>
    <n v="1616"/>
    <x v="1"/>
    <n v="0"/>
    <x v="1"/>
  </r>
  <r>
    <n v="1516270526"/>
    <n v="1"/>
    <n v="2659"/>
    <x v="3"/>
    <n v="0"/>
    <x v="1"/>
  </r>
  <r>
    <n v="1516292721"/>
    <n v="0"/>
    <n v="328"/>
    <x v="0"/>
    <n v="0"/>
    <x v="1"/>
  </r>
  <r>
    <n v="1511274603"/>
    <n v="1"/>
    <n v="988"/>
    <x v="3"/>
    <n v="0"/>
    <x v="1"/>
  </r>
  <r>
    <n v="1513835505"/>
    <n v="1"/>
    <n v="238"/>
    <x v="1"/>
    <n v="0"/>
    <x v="1"/>
  </r>
  <r>
    <n v="1514658033"/>
    <n v="1"/>
    <n v="1109"/>
    <x v="2"/>
    <n v="0"/>
    <x v="1"/>
  </r>
  <r>
    <n v="1514822926"/>
    <n v="1"/>
    <n v="734"/>
    <x v="2"/>
    <n v="0"/>
    <x v="1"/>
  </r>
  <r>
    <n v="1515622682"/>
    <n v="0"/>
    <n v="1274"/>
    <x v="1"/>
    <n v="0"/>
    <x v="1"/>
  </r>
  <r>
    <n v="1513803216"/>
    <n v="1"/>
    <n v="1069"/>
    <x v="0"/>
    <n v="0"/>
    <x v="1"/>
  </r>
  <r>
    <n v="1516666734"/>
    <n v="1"/>
    <n v="472"/>
    <x v="2"/>
    <n v="0"/>
    <x v="1"/>
  </r>
  <r>
    <n v="1512562091"/>
    <n v="0"/>
    <n v="2128"/>
    <x v="0"/>
    <n v="0"/>
    <x v="1"/>
  </r>
  <r>
    <n v="1511425292"/>
    <n v="0"/>
    <n v="2790"/>
    <x v="1"/>
    <n v="0"/>
    <x v="1"/>
  </r>
  <r>
    <n v="1517129755"/>
    <n v="1"/>
    <n v="2745"/>
    <x v="1"/>
    <n v="0"/>
    <x v="1"/>
  </r>
  <r>
    <n v="1516607482"/>
    <n v="0"/>
    <n v="722"/>
    <x v="2"/>
    <n v="0"/>
    <x v="1"/>
  </r>
  <r>
    <n v="1518795454"/>
    <n v="1"/>
    <n v="863"/>
    <x v="2"/>
    <n v="0"/>
    <x v="1"/>
  </r>
  <r>
    <n v="1517109215"/>
    <n v="1"/>
    <n v="2551"/>
    <x v="1"/>
    <n v="0"/>
    <x v="1"/>
  </r>
  <r>
    <n v="1519145490"/>
    <n v="0"/>
    <n v="907"/>
    <x v="0"/>
    <n v="0"/>
    <x v="1"/>
  </r>
  <r>
    <n v="1517447671"/>
    <n v="0"/>
    <n v="5138"/>
    <x v="0"/>
    <n v="0"/>
    <x v="1"/>
  </r>
  <r>
    <n v="1514884430"/>
    <n v="0"/>
    <n v="707"/>
    <x v="0"/>
    <n v="0"/>
    <x v="1"/>
  </r>
  <r>
    <n v="1515603834"/>
    <n v="1"/>
    <n v="1821"/>
    <x v="1"/>
    <n v="0"/>
    <x v="1"/>
  </r>
  <r>
    <n v="1519658929"/>
    <n v="1"/>
    <n v="3356"/>
    <x v="0"/>
    <n v="0"/>
    <x v="1"/>
  </r>
  <r>
    <n v="1517864044"/>
    <n v="1"/>
    <n v="298"/>
    <x v="0"/>
    <n v="0"/>
    <x v="1"/>
  </r>
  <r>
    <n v="1511766668"/>
    <n v="1"/>
    <n v="583"/>
    <x v="1"/>
    <n v="0"/>
    <x v="1"/>
  </r>
  <r>
    <n v="1518522005"/>
    <n v="1"/>
    <n v="3992"/>
    <x v="0"/>
    <n v="0"/>
    <x v="1"/>
  </r>
  <r>
    <n v="1515821504"/>
    <n v="1"/>
    <n v="1916"/>
    <x v="2"/>
    <n v="0"/>
    <x v="1"/>
  </r>
  <r>
    <n v="1512244494"/>
    <n v="1"/>
    <n v="997"/>
    <x v="3"/>
    <n v="0"/>
    <x v="1"/>
  </r>
  <r>
    <n v="1512807060"/>
    <n v="0"/>
    <n v="1611"/>
    <x v="0"/>
    <n v="0"/>
    <x v="1"/>
  </r>
  <r>
    <n v="1518926232"/>
    <n v="0"/>
    <n v="183"/>
    <x v="1"/>
    <n v="0"/>
    <x v="1"/>
  </r>
  <r>
    <n v="1515022350"/>
    <n v="0"/>
    <n v="400"/>
    <x v="1"/>
    <n v="0"/>
    <x v="1"/>
  </r>
  <r>
    <n v="1516741375"/>
    <n v="1"/>
    <n v="150"/>
    <x v="1"/>
    <n v="0"/>
    <x v="1"/>
  </r>
  <r>
    <n v="1519213824"/>
    <n v="1"/>
    <n v="2959"/>
    <x v="2"/>
    <n v="0"/>
    <x v="1"/>
  </r>
  <r>
    <n v="1516714704"/>
    <n v="1"/>
    <n v="1835"/>
    <x v="1"/>
    <n v="0"/>
    <x v="1"/>
  </r>
  <r>
    <n v="1513918777"/>
    <n v="1"/>
    <n v="1761"/>
    <x v="1"/>
    <n v="0"/>
    <x v="1"/>
  </r>
  <r>
    <n v="1516472197"/>
    <n v="1"/>
    <n v="1453"/>
    <x v="3"/>
    <n v="0"/>
    <x v="1"/>
  </r>
  <r>
    <n v="1518283438"/>
    <n v="1"/>
    <n v="1717"/>
    <x v="0"/>
    <n v="0"/>
    <x v="1"/>
  </r>
  <r>
    <n v="1516155397"/>
    <n v="1"/>
    <n v="3342"/>
    <x v="3"/>
    <n v="0"/>
    <x v="1"/>
  </r>
  <r>
    <n v="1516422163"/>
    <n v="1"/>
    <n v="865"/>
    <x v="0"/>
    <n v="0"/>
    <x v="1"/>
  </r>
  <r>
    <n v="1515905487"/>
    <n v="1"/>
    <n v="2446"/>
    <x v="2"/>
    <n v="0"/>
    <x v="1"/>
  </r>
  <r>
    <n v="1512595065"/>
    <n v="1"/>
    <n v="303"/>
    <x v="2"/>
    <n v="0"/>
    <x v="1"/>
  </r>
  <r>
    <n v="1516082211"/>
    <n v="0"/>
    <n v="460"/>
    <x v="0"/>
    <n v="0"/>
    <x v="1"/>
  </r>
  <r>
    <n v="1515663494"/>
    <n v="1"/>
    <n v="3653"/>
    <x v="1"/>
    <n v="0"/>
    <x v="1"/>
  </r>
  <r>
    <n v="1513815166"/>
    <n v="1"/>
    <n v="2826"/>
    <x v="0"/>
    <n v="0"/>
    <x v="1"/>
  </r>
  <r>
    <n v="1513650348"/>
    <n v="1"/>
    <n v="3468"/>
    <x v="2"/>
    <n v="0"/>
    <x v="1"/>
  </r>
  <r>
    <n v="1518722643"/>
    <n v="1"/>
    <n v="1975"/>
    <x v="2"/>
    <n v="0"/>
    <x v="1"/>
  </r>
  <r>
    <n v="1519406713"/>
    <n v="1"/>
    <n v="1549"/>
    <x v="0"/>
    <n v="0"/>
    <x v="1"/>
  </r>
  <r>
    <n v="1519550403"/>
    <n v="1"/>
    <n v="1401"/>
    <x v="2"/>
    <n v="0"/>
    <x v="1"/>
  </r>
  <r>
    <n v="1515404546"/>
    <n v="1"/>
    <n v="708"/>
    <x v="2"/>
    <n v="0"/>
    <x v="1"/>
  </r>
  <r>
    <n v="1516194064"/>
    <n v="1"/>
    <n v="715"/>
    <x v="1"/>
    <n v="0"/>
    <x v="1"/>
  </r>
  <r>
    <n v="1512389778"/>
    <n v="1"/>
    <n v="3250"/>
    <x v="1"/>
    <n v="0"/>
    <x v="1"/>
  </r>
  <r>
    <n v="1518526802"/>
    <n v="0"/>
    <n v="2405"/>
    <x v="1"/>
    <n v="0"/>
    <x v="1"/>
  </r>
  <r>
    <n v="1517241194"/>
    <n v="1"/>
    <n v="22"/>
    <x v="0"/>
    <n v="0"/>
    <x v="1"/>
  </r>
  <r>
    <n v="1511554055"/>
    <n v="1"/>
    <n v="4087"/>
    <x v="3"/>
    <n v="0"/>
    <x v="1"/>
  </r>
  <r>
    <n v="1511747908"/>
    <n v="1"/>
    <n v="1983"/>
    <x v="1"/>
    <n v="0"/>
    <x v="1"/>
  </r>
  <r>
    <n v="1514774977"/>
    <n v="1"/>
    <n v="1939"/>
    <x v="3"/>
    <n v="0"/>
    <x v="1"/>
  </r>
  <r>
    <n v="1519679796"/>
    <n v="1"/>
    <n v="110"/>
    <x v="0"/>
    <n v="0"/>
    <x v="1"/>
  </r>
  <r>
    <n v="1513760519"/>
    <n v="1"/>
    <n v="77"/>
    <x v="0"/>
    <n v="0"/>
    <x v="1"/>
  </r>
  <r>
    <n v="1519166568"/>
    <n v="1"/>
    <n v="3775"/>
    <x v="3"/>
    <n v="0"/>
    <x v="1"/>
  </r>
  <r>
    <n v="1517278197"/>
    <n v="1"/>
    <n v="1103"/>
    <x v="0"/>
    <n v="0"/>
    <x v="1"/>
  </r>
  <r>
    <n v="1516032390"/>
    <n v="0"/>
    <n v="1827"/>
    <x v="1"/>
    <n v="0"/>
    <x v="1"/>
  </r>
  <r>
    <n v="1519290515"/>
    <n v="1"/>
    <n v="1092"/>
    <x v="0"/>
    <n v="0"/>
    <x v="1"/>
  </r>
  <r>
    <n v="1513111539"/>
    <n v="1"/>
    <n v="2626"/>
    <x v="1"/>
    <n v="0"/>
    <x v="1"/>
  </r>
  <r>
    <n v="1513679376"/>
    <n v="1"/>
    <n v="2457"/>
    <x v="2"/>
    <n v="0"/>
    <x v="1"/>
  </r>
  <r>
    <n v="1516671855"/>
    <n v="1"/>
    <n v="3500"/>
    <x v="1"/>
    <n v="0"/>
    <x v="1"/>
  </r>
  <r>
    <n v="1518393743"/>
    <n v="1"/>
    <n v="891"/>
    <x v="0"/>
    <n v="0"/>
    <x v="1"/>
  </r>
  <r>
    <n v="1517694454"/>
    <n v="1"/>
    <n v="1727"/>
    <x v="2"/>
    <n v="0"/>
    <x v="1"/>
  </r>
  <r>
    <n v="1512595935"/>
    <n v="1"/>
    <n v="776"/>
    <x v="1"/>
    <n v="0"/>
    <x v="1"/>
  </r>
  <r>
    <n v="1516583366"/>
    <n v="1"/>
    <n v="369"/>
    <x v="1"/>
    <n v="0"/>
    <x v="1"/>
  </r>
  <r>
    <n v="1518389267"/>
    <n v="1"/>
    <n v="807"/>
    <x v="3"/>
    <n v="0"/>
    <x v="1"/>
  </r>
  <r>
    <n v="1511944019"/>
    <n v="1"/>
    <n v="1734"/>
    <x v="1"/>
    <n v="0"/>
    <x v="1"/>
  </r>
  <r>
    <n v="1519491786"/>
    <n v="1"/>
    <n v="2381"/>
    <x v="0"/>
    <n v="0"/>
    <x v="1"/>
  </r>
  <r>
    <n v="1519101238"/>
    <n v="1"/>
    <n v="3893"/>
    <x v="1"/>
    <n v="0"/>
    <x v="1"/>
  </r>
  <r>
    <n v="1519018911"/>
    <n v="0"/>
    <n v="799"/>
    <x v="0"/>
    <n v="0"/>
    <x v="1"/>
  </r>
  <r>
    <n v="1519488363"/>
    <n v="1"/>
    <n v="1985"/>
    <x v="1"/>
    <n v="0"/>
    <x v="1"/>
  </r>
  <r>
    <n v="1516314296"/>
    <n v="1"/>
    <n v="353"/>
    <x v="0"/>
    <n v="0"/>
    <x v="1"/>
  </r>
  <r>
    <n v="1518716045"/>
    <n v="1"/>
    <n v="1403"/>
    <x v="3"/>
    <n v="0"/>
    <x v="1"/>
  </r>
  <r>
    <n v="1513615796"/>
    <n v="1"/>
    <n v="972"/>
    <x v="3"/>
    <n v="0"/>
    <x v="1"/>
  </r>
  <r>
    <n v="1512793153"/>
    <n v="1"/>
    <n v="306"/>
    <x v="0"/>
    <n v="0"/>
    <x v="1"/>
  </r>
  <r>
    <n v="1516647889"/>
    <n v="1"/>
    <n v="1283"/>
    <x v="1"/>
    <n v="0"/>
    <x v="1"/>
  </r>
  <r>
    <n v="1511648316"/>
    <n v="1"/>
    <n v="217"/>
    <x v="0"/>
    <n v="0"/>
    <x v="1"/>
  </r>
  <r>
    <n v="1515716498"/>
    <n v="1"/>
    <n v="1047"/>
    <x v="0"/>
    <n v="0"/>
    <x v="1"/>
  </r>
  <r>
    <n v="1518677650"/>
    <n v="0"/>
    <n v="157"/>
    <x v="2"/>
    <n v="0"/>
    <x v="1"/>
  </r>
  <r>
    <n v="1511801875"/>
    <n v="1"/>
    <n v="1875"/>
    <x v="1"/>
    <n v="0"/>
    <x v="1"/>
  </r>
  <r>
    <n v="1519792329"/>
    <n v="1"/>
    <n v="803"/>
    <x v="3"/>
    <n v="0"/>
    <x v="1"/>
  </r>
  <r>
    <n v="1514312591"/>
    <n v="0"/>
    <n v="203"/>
    <x v="3"/>
    <n v="0"/>
    <x v="1"/>
  </r>
  <r>
    <n v="1513523303"/>
    <n v="1"/>
    <n v="681"/>
    <x v="1"/>
    <n v="0"/>
    <x v="1"/>
  </r>
  <r>
    <n v="1513408609"/>
    <n v="1"/>
    <n v="3380"/>
    <x v="0"/>
    <n v="0"/>
    <x v="1"/>
  </r>
  <r>
    <n v="1514703907"/>
    <n v="1"/>
    <n v="322"/>
    <x v="0"/>
    <n v="0"/>
    <x v="1"/>
  </r>
  <r>
    <n v="1518843823"/>
    <n v="1"/>
    <n v="2915"/>
    <x v="3"/>
    <n v="0"/>
    <x v="1"/>
  </r>
  <r>
    <n v="1515541175"/>
    <n v="1"/>
    <n v="1022"/>
    <x v="2"/>
    <n v="0"/>
    <x v="1"/>
  </r>
  <r>
    <n v="1512353149"/>
    <n v="1"/>
    <n v="2865"/>
    <x v="0"/>
    <n v="0"/>
    <x v="1"/>
  </r>
  <r>
    <n v="1513289063"/>
    <n v="1"/>
    <n v="3800"/>
    <x v="1"/>
    <n v="0"/>
    <x v="1"/>
  </r>
  <r>
    <n v="1519612670"/>
    <n v="0"/>
    <n v="598"/>
    <x v="0"/>
    <n v="0"/>
    <x v="1"/>
  </r>
  <r>
    <n v="1517529441"/>
    <n v="0"/>
    <n v="465"/>
    <x v="1"/>
    <n v="0"/>
    <x v="1"/>
  </r>
  <r>
    <n v="1515232336"/>
    <n v="1"/>
    <n v="466"/>
    <x v="2"/>
    <n v="0"/>
    <x v="1"/>
  </r>
  <r>
    <n v="1516292476"/>
    <n v="1"/>
    <n v="1471"/>
    <x v="3"/>
    <n v="0"/>
    <x v="1"/>
  </r>
  <r>
    <n v="1513691059"/>
    <n v="1"/>
    <n v="2285"/>
    <x v="0"/>
    <n v="0"/>
    <x v="1"/>
  </r>
  <r>
    <n v="1519332443"/>
    <n v="1"/>
    <n v="910"/>
    <x v="1"/>
    <n v="0"/>
    <x v="1"/>
  </r>
  <r>
    <n v="1512814064"/>
    <n v="1"/>
    <n v="582"/>
    <x v="0"/>
    <n v="0"/>
    <x v="1"/>
  </r>
  <r>
    <n v="1514949412"/>
    <n v="0"/>
    <n v="3413"/>
    <x v="3"/>
    <n v="0"/>
    <x v="1"/>
  </r>
  <r>
    <n v="1514484586"/>
    <n v="1"/>
    <n v="1763"/>
    <x v="0"/>
    <n v="0"/>
    <x v="1"/>
  </r>
  <r>
    <n v="1516468295"/>
    <n v="1"/>
    <n v="12"/>
    <x v="3"/>
    <n v="0"/>
    <x v="1"/>
  </r>
  <r>
    <n v="1511859014"/>
    <n v="1"/>
    <n v="2213"/>
    <x v="0"/>
    <n v="0"/>
    <x v="1"/>
  </r>
  <r>
    <n v="1516164286"/>
    <n v="1"/>
    <n v="1009"/>
    <x v="3"/>
    <n v="0"/>
    <x v="1"/>
  </r>
  <r>
    <n v="1517579863"/>
    <n v="1"/>
    <n v="442"/>
    <x v="1"/>
    <n v="0"/>
    <x v="1"/>
  </r>
  <r>
    <n v="1517886735"/>
    <n v="1"/>
    <n v="3248"/>
    <x v="0"/>
    <n v="0"/>
    <x v="1"/>
  </r>
  <r>
    <n v="1514685936"/>
    <n v="1"/>
    <n v="3127"/>
    <x v="1"/>
    <n v="0"/>
    <x v="1"/>
  </r>
  <r>
    <n v="1511394461"/>
    <n v="0"/>
    <n v="478"/>
    <x v="2"/>
    <n v="0"/>
    <x v="1"/>
  </r>
  <r>
    <n v="1517452714"/>
    <n v="1"/>
    <n v="532"/>
    <x v="2"/>
    <n v="0"/>
    <x v="1"/>
  </r>
  <r>
    <n v="1518652226"/>
    <n v="1"/>
    <n v="768"/>
    <x v="2"/>
    <n v="0"/>
    <x v="1"/>
  </r>
  <r>
    <n v="1515808927"/>
    <n v="1"/>
    <n v="3987"/>
    <x v="0"/>
    <n v="0"/>
    <x v="1"/>
  </r>
  <r>
    <n v="1518868358"/>
    <n v="1"/>
    <n v="1148"/>
    <x v="1"/>
    <n v="0"/>
    <x v="1"/>
  </r>
  <r>
    <n v="1514791365"/>
    <n v="1"/>
    <n v="126"/>
    <x v="3"/>
    <n v="0"/>
    <x v="1"/>
  </r>
  <r>
    <n v="1516315790"/>
    <n v="0"/>
    <n v="2111"/>
    <x v="1"/>
    <n v="0"/>
    <x v="1"/>
  </r>
  <r>
    <n v="1513600494"/>
    <n v="1"/>
    <n v="4071"/>
    <x v="0"/>
    <n v="0"/>
    <x v="1"/>
  </r>
  <r>
    <n v="1512607909"/>
    <n v="1"/>
    <n v="3315"/>
    <x v="0"/>
    <n v="0"/>
    <x v="1"/>
  </r>
  <r>
    <n v="1511273849"/>
    <n v="1"/>
    <n v="1116"/>
    <x v="2"/>
    <n v="0"/>
    <x v="1"/>
  </r>
  <r>
    <n v="1514699904"/>
    <n v="1"/>
    <n v="1534"/>
    <x v="2"/>
    <n v="0"/>
    <x v="1"/>
  </r>
  <r>
    <n v="1514812706"/>
    <n v="1"/>
    <n v="2369"/>
    <x v="1"/>
    <n v="0"/>
    <x v="1"/>
  </r>
  <r>
    <n v="1519514184"/>
    <n v="1"/>
    <n v="1984"/>
    <x v="3"/>
    <n v="0"/>
    <x v="1"/>
  </r>
  <r>
    <n v="1518538763"/>
    <n v="1"/>
    <n v="670"/>
    <x v="0"/>
    <n v="0"/>
    <x v="1"/>
  </r>
  <r>
    <n v="1512139677"/>
    <n v="1"/>
    <n v="2842"/>
    <x v="1"/>
    <n v="0"/>
    <x v="1"/>
  </r>
  <r>
    <n v="1514952932"/>
    <n v="0"/>
    <n v="3406"/>
    <x v="0"/>
    <n v="0"/>
    <x v="1"/>
  </r>
  <r>
    <n v="1519618164"/>
    <n v="1"/>
    <n v="704"/>
    <x v="3"/>
    <n v="0"/>
    <x v="1"/>
  </r>
  <r>
    <n v="1516705815"/>
    <n v="1"/>
    <n v="1454"/>
    <x v="1"/>
    <n v="0"/>
    <x v="1"/>
  </r>
  <r>
    <n v="1515997724"/>
    <n v="1"/>
    <n v="1165"/>
    <x v="2"/>
    <n v="0"/>
    <x v="1"/>
  </r>
  <r>
    <n v="1514438617"/>
    <n v="1"/>
    <n v="1191"/>
    <x v="0"/>
    <n v="0"/>
    <x v="1"/>
  </r>
  <r>
    <n v="1512707923"/>
    <n v="1"/>
    <n v="1054"/>
    <x v="2"/>
    <n v="0"/>
    <x v="1"/>
  </r>
  <r>
    <n v="1519669780"/>
    <n v="0"/>
    <n v="2522"/>
    <x v="2"/>
    <n v="0"/>
    <x v="1"/>
  </r>
  <r>
    <n v="1517337360"/>
    <n v="0"/>
    <n v="3281"/>
    <x v="0"/>
    <n v="0"/>
    <x v="1"/>
  </r>
  <r>
    <n v="1517522979"/>
    <n v="1"/>
    <n v="2594"/>
    <x v="2"/>
    <n v="0"/>
    <x v="1"/>
  </r>
  <r>
    <n v="1518232479"/>
    <n v="1"/>
    <n v="3235"/>
    <x v="3"/>
    <n v="0"/>
    <x v="1"/>
  </r>
  <r>
    <n v="1512626074"/>
    <n v="1"/>
    <n v="302"/>
    <x v="0"/>
    <n v="0"/>
    <x v="1"/>
  </r>
  <r>
    <n v="1518363245"/>
    <n v="1"/>
    <n v="1489"/>
    <x v="3"/>
    <n v="0"/>
    <x v="1"/>
  </r>
  <r>
    <n v="1519775586"/>
    <n v="1"/>
    <n v="5065"/>
    <x v="3"/>
    <n v="0"/>
    <x v="1"/>
  </r>
  <r>
    <n v="1514889150"/>
    <n v="0"/>
    <n v="333"/>
    <x v="2"/>
    <n v="0"/>
    <x v="1"/>
  </r>
  <r>
    <n v="1518274229"/>
    <n v="1"/>
    <n v="2542"/>
    <x v="3"/>
    <n v="0"/>
    <x v="1"/>
  </r>
  <r>
    <n v="1513186307"/>
    <n v="1"/>
    <n v="957"/>
    <x v="2"/>
    <n v="0"/>
    <x v="1"/>
  </r>
  <r>
    <n v="1514756885"/>
    <n v="1"/>
    <n v="3836"/>
    <x v="0"/>
    <n v="0"/>
    <x v="1"/>
  </r>
  <r>
    <n v="1512544915"/>
    <n v="1"/>
    <n v="1500"/>
    <x v="2"/>
    <n v="0"/>
    <x v="1"/>
  </r>
  <r>
    <n v="1517149691"/>
    <n v="0"/>
    <n v="1693"/>
    <x v="0"/>
    <n v="0"/>
    <x v="1"/>
  </r>
  <r>
    <n v="1518923308"/>
    <n v="1"/>
    <n v="1859"/>
    <x v="3"/>
    <n v="0"/>
    <x v="1"/>
  </r>
  <r>
    <n v="1512073773"/>
    <n v="1"/>
    <n v="3603"/>
    <x v="0"/>
    <n v="0"/>
    <x v="1"/>
  </r>
  <r>
    <n v="1512886217"/>
    <n v="1"/>
    <n v="2127"/>
    <x v="0"/>
    <n v="0"/>
    <x v="1"/>
  </r>
  <r>
    <n v="1516986804"/>
    <n v="1"/>
    <n v="140"/>
    <x v="0"/>
    <n v="0"/>
    <x v="1"/>
  </r>
  <r>
    <n v="1512722151"/>
    <n v="0"/>
    <n v="1177"/>
    <x v="3"/>
    <n v="0"/>
    <x v="1"/>
  </r>
  <r>
    <n v="1511362858"/>
    <n v="1"/>
    <n v="1799"/>
    <x v="3"/>
    <n v="0"/>
    <x v="1"/>
  </r>
  <r>
    <n v="1514675216"/>
    <n v="1"/>
    <n v="65"/>
    <x v="0"/>
    <n v="0"/>
    <x v="1"/>
  </r>
  <r>
    <n v="1515595919"/>
    <n v="1"/>
    <n v="2397"/>
    <x v="1"/>
    <n v="0"/>
    <x v="1"/>
  </r>
  <r>
    <n v="1517698374"/>
    <n v="1"/>
    <n v="2880"/>
    <x v="0"/>
    <n v="0"/>
    <x v="1"/>
  </r>
  <r>
    <n v="1517764367"/>
    <n v="1"/>
    <n v="4542"/>
    <x v="1"/>
    <n v="0"/>
    <x v="1"/>
  </r>
  <r>
    <n v="1519390959"/>
    <n v="1"/>
    <n v="1881"/>
    <x v="2"/>
    <n v="0"/>
    <x v="1"/>
  </r>
  <r>
    <n v="1512054067"/>
    <n v="1"/>
    <n v="900"/>
    <x v="0"/>
    <n v="0"/>
    <x v="1"/>
  </r>
  <r>
    <n v="1517140258"/>
    <n v="1"/>
    <n v="1752"/>
    <x v="0"/>
    <n v="0"/>
    <x v="1"/>
  </r>
  <r>
    <n v="1513779136"/>
    <n v="1"/>
    <n v="599"/>
    <x v="1"/>
    <n v="0"/>
    <x v="1"/>
  </r>
  <r>
    <n v="1511474965"/>
    <n v="1"/>
    <n v="551"/>
    <x v="3"/>
    <n v="0"/>
    <x v="1"/>
  </r>
  <r>
    <n v="1517900275"/>
    <n v="1"/>
    <n v="499"/>
    <x v="0"/>
    <n v="0"/>
    <x v="1"/>
  </r>
  <r>
    <n v="1512617951"/>
    <n v="0"/>
    <n v="1359"/>
    <x v="2"/>
    <n v="0"/>
    <x v="1"/>
  </r>
  <r>
    <n v="1515132393"/>
    <n v="1"/>
    <n v="1481"/>
    <x v="2"/>
    <n v="0"/>
    <x v="1"/>
  </r>
  <r>
    <n v="1512566589"/>
    <n v="1"/>
    <n v="2599"/>
    <x v="3"/>
    <n v="0"/>
    <x v="1"/>
  </r>
  <r>
    <n v="1517701276"/>
    <n v="1"/>
    <n v="249"/>
    <x v="0"/>
    <n v="0"/>
    <x v="1"/>
  </r>
  <r>
    <n v="1512089770"/>
    <n v="0"/>
    <n v="1366"/>
    <x v="0"/>
    <n v="0"/>
    <x v="1"/>
  </r>
  <r>
    <n v="1514602988"/>
    <n v="1"/>
    <n v="1990"/>
    <x v="3"/>
    <n v="0"/>
    <x v="1"/>
  </r>
  <r>
    <n v="1517906179"/>
    <n v="1"/>
    <n v="3236"/>
    <x v="2"/>
    <n v="0"/>
    <x v="1"/>
  </r>
  <r>
    <n v="1514727772"/>
    <n v="0"/>
    <n v="307"/>
    <x v="1"/>
    <n v="0"/>
    <x v="1"/>
  </r>
  <r>
    <n v="1515012701"/>
    <n v="0"/>
    <n v="2472"/>
    <x v="0"/>
    <n v="0"/>
    <x v="1"/>
  </r>
  <r>
    <n v="1514923180"/>
    <n v="0"/>
    <n v="1562"/>
    <x v="1"/>
    <n v="0"/>
    <x v="1"/>
  </r>
  <r>
    <n v="1518966772"/>
    <n v="0"/>
    <n v="261"/>
    <x v="1"/>
    <n v="0"/>
    <x v="1"/>
  </r>
  <r>
    <n v="1519585550"/>
    <n v="0"/>
    <n v="2447"/>
    <x v="0"/>
    <n v="0"/>
    <x v="1"/>
  </r>
  <r>
    <n v="1517415469"/>
    <n v="1"/>
    <n v="3033"/>
    <x v="0"/>
    <n v="0"/>
    <x v="1"/>
  </r>
  <r>
    <n v="1514705177"/>
    <n v="1"/>
    <n v="1253"/>
    <x v="3"/>
    <n v="0"/>
    <x v="1"/>
  </r>
  <r>
    <n v="1518304533"/>
    <n v="1"/>
    <n v="532"/>
    <x v="1"/>
    <n v="0"/>
    <x v="1"/>
  </r>
  <r>
    <n v="1519862018"/>
    <n v="1"/>
    <n v="2571"/>
    <x v="2"/>
    <n v="0"/>
    <x v="1"/>
  </r>
  <r>
    <n v="1515428232"/>
    <n v="0"/>
    <n v="1464"/>
    <x v="0"/>
    <n v="0"/>
    <x v="1"/>
  </r>
  <r>
    <n v="1518347068"/>
    <n v="1"/>
    <n v="2558"/>
    <x v="0"/>
    <n v="0"/>
    <x v="1"/>
  </r>
  <r>
    <n v="1516220429"/>
    <n v="1"/>
    <n v="486"/>
    <x v="1"/>
    <n v="0"/>
    <x v="1"/>
  </r>
  <r>
    <n v="1514986985"/>
    <n v="1"/>
    <n v="3580"/>
    <x v="2"/>
    <n v="0"/>
    <x v="1"/>
  </r>
  <r>
    <n v="1515214094"/>
    <n v="1"/>
    <n v="522"/>
    <x v="1"/>
    <n v="0"/>
    <x v="1"/>
  </r>
  <r>
    <n v="1517126039"/>
    <n v="1"/>
    <n v="1451"/>
    <x v="0"/>
    <n v="0"/>
    <x v="1"/>
  </r>
  <r>
    <n v="1515070227"/>
    <n v="1"/>
    <n v="1827"/>
    <x v="3"/>
    <n v="0"/>
    <x v="1"/>
  </r>
  <r>
    <n v="1514019845"/>
    <n v="1"/>
    <n v="1604"/>
    <x v="0"/>
    <n v="0"/>
    <x v="1"/>
  </r>
  <r>
    <n v="1512712176"/>
    <n v="1"/>
    <n v="2600"/>
    <x v="2"/>
    <n v="0"/>
    <x v="1"/>
  </r>
  <r>
    <n v="1513200170"/>
    <n v="0"/>
    <n v="1471"/>
    <x v="0"/>
    <n v="0"/>
    <x v="1"/>
  </r>
  <r>
    <n v="1518177979"/>
    <n v="1"/>
    <n v="4100"/>
    <x v="0"/>
    <n v="0"/>
    <x v="1"/>
  </r>
  <r>
    <n v="1516802922"/>
    <n v="0"/>
    <n v="2596"/>
    <x v="0"/>
    <n v="0"/>
    <x v="1"/>
  </r>
  <r>
    <n v="1512713577"/>
    <n v="1"/>
    <n v="4604"/>
    <x v="0"/>
    <n v="0"/>
    <x v="1"/>
  </r>
  <r>
    <n v="1511410115"/>
    <n v="1"/>
    <n v="1785"/>
    <x v="1"/>
    <n v="0"/>
    <x v="1"/>
  </r>
  <r>
    <n v="1519962059"/>
    <n v="1"/>
    <n v="269"/>
    <x v="1"/>
    <n v="0"/>
    <x v="1"/>
  </r>
  <r>
    <n v="1517567778"/>
    <n v="1"/>
    <n v="1819"/>
    <x v="1"/>
    <n v="0"/>
    <x v="1"/>
  </r>
  <r>
    <n v="1512070071"/>
    <n v="0"/>
    <n v="2539"/>
    <x v="2"/>
    <n v="0"/>
    <x v="1"/>
  </r>
  <r>
    <n v="1518844058"/>
    <n v="1"/>
    <n v="49"/>
    <x v="1"/>
    <n v="0"/>
    <x v="1"/>
  </r>
  <r>
    <n v="1516697676"/>
    <n v="1"/>
    <n v="163"/>
    <x v="0"/>
    <n v="0"/>
    <x v="1"/>
  </r>
  <r>
    <n v="1515804081"/>
    <n v="0"/>
    <n v="1981"/>
    <x v="2"/>
    <n v="0"/>
    <x v="1"/>
  </r>
  <r>
    <n v="1516616171"/>
    <n v="0"/>
    <n v="1003"/>
    <x v="0"/>
    <n v="0"/>
    <x v="1"/>
  </r>
  <r>
    <n v="1519277983"/>
    <n v="1"/>
    <n v="3089"/>
    <x v="0"/>
    <n v="0"/>
    <x v="1"/>
  </r>
  <r>
    <n v="1512035572"/>
    <n v="0"/>
    <n v="1255"/>
    <x v="2"/>
    <n v="0"/>
    <x v="1"/>
  </r>
  <r>
    <n v="1512282596"/>
    <n v="1"/>
    <n v="486"/>
    <x v="1"/>
    <n v="0"/>
    <x v="1"/>
  </r>
  <r>
    <n v="1518225600"/>
    <n v="0"/>
    <n v="3251"/>
    <x v="2"/>
    <n v="0"/>
    <x v="1"/>
  </r>
  <r>
    <n v="1517916441"/>
    <n v="0"/>
    <n v="3007"/>
    <x v="0"/>
    <n v="0"/>
    <x v="1"/>
  </r>
  <r>
    <n v="1515417259"/>
    <n v="1"/>
    <n v="2386"/>
    <x v="0"/>
    <n v="0"/>
    <x v="1"/>
  </r>
  <r>
    <n v="1517531687"/>
    <n v="1"/>
    <n v="3460"/>
    <x v="1"/>
    <n v="0"/>
    <x v="1"/>
  </r>
  <r>
    <n v="1518239332"/>
    <n v="0"/>
    <n v="1614"/>
    <x v="1"/>
    <n v="0"/>
    <x v="1"/>
  </r>
  <r>
    <n v="1514661626"/>
    <n v="1"/>
    <n v="1712"/>
    <x v="0"/>
    <n v="0"/>
    <x v="1"/>
  </r>
  <r>
    <n v="1513528474"/>
    <n v="1"/>
    <n v="2314"/>
    <x v="2"/>
    <n v="0"/>
    <x v="1"/>
  </r>
  <r>
    <n v="1516927179"/>
    <n v="1"/>
    <n v="2572"/>
    <x v="3"/>
    <n v="0"/>
    <x v="1"/>
  </r>
  <r>
    <n v="1518663124"/>
    <n v="1"/>
    <n v="900"/>
    <x v="1"/>
    <n v="0"/>
    <x v="1"/>
  </r>
  <r>
    <n v="1518616193"/>
    <n v="1"/>
    <n v="4903"/>
    <x v="0"/>
    <n v="0"/>
    <x v="1"/>
  </r>
  <r>
    <n v="1512980481"/>
    <n v="0"/>
    <n v="83"/>
    <x v="1"/>
    <n v="0"/>
    <x v="1"/>
  </r>
  <r>
    <n v="1515357394"/>
    <n v="1"/>
    <n v="2601"/>
    <x v="3"/>
    <n v="0"/>
    <x v="1"/>
  </r>
  <r>
    <n v="1518409993"/>
    <n v="1"/>
    <n v="4485"/>
    <x v="0"/>
    <n v="0"/>
    <x v="1"/>
  </r>
  <r>
    <n v="1518010507"/>
    <n v="1"/>
    <n v="883"/>
    <x v="2"/>
    <n v="0"/>
    <x v="1"/>
  </r>
  <r>
    <n v="1513049917"/>
    <n v="1"/>
    <n v="1260"/>
    <x v="0"/>
    <n v="0"/>
    <x v="1"/>
  </r>
  <r>
    <n v="1516099197"/>
    <n v="1"/>
    <n v="1751"/>
    <x v="1"/>
    <n v="0"/>
    <x v="1"/>
  </r>
  <r>
    <n v="1513149636"/>
    <n v="1"/>
    <n v="4300"/>
    <x v="0"/>
    <n v="0"/>
    <x v="1"/>
  </r>
  <r>
    <n v="1512939587"/>
    <n v="1"/>
    <n v="3720"/>
    <x v="2"/>
    <n v="0"/>
    <x v="1"/>
  </r>
  <r>
    <n v="1516072491"/>
    <n v="0"/>
    <n v="863"/>
    <x v="3"/>
    <n v="0"/>
    <x v="1"/>
  </r>
  <r>
    <n v="1517371161"/>
    <n v="0"/>
    <n v="1118"/>
    <x v="0"/>
    <n v="0"/>
    <x v="1"/>
  </r>
  <r>
    <n v="1514589580"/>
    <n v="0"/>
    <n v="2705"/>
    <x v="3"/>
    <n v="0"/>
    <x v="1"/>
  </r>
  <r>
    <n v="1511914369"/>
    <n v="1"/>
    <n v="565"/>
    <x v="0"/>
    <n v="0"/>
    <x v="1"/>
  </r>
  <r>
    <n v="1513143776"/>
    <n v="1"/>
    <n v="2385"/>
    <x v="2"/>
    <n v="0"/>
    <x v="1"/>
  </r>
  <r>
    <n v="1511522756"/>
    <n v="1"/>
    <n v="753"/>
    <x v="1"/>
    <n v="0"/>
    <x v="1"/>
  </r>
  <r>
    <n v="1518991556"/>
    <n v="1"/>
    <n v="2264"/>
    <x v="0"/>
    <n v="0"/>
    <x v="1"/>
  </r>
  <r>
    <n v="1512729403"/>
    <n v="1"/>
    <n v="393"/>
    <x v="2"/>
    <n v="0"/>
    <x v="1"/>
  </r>
  <r>
    <n v="1513609160"/>
    <n v="0"/>
    <n v="4169"/>
    <x v="1"/>
    <n v="0"/>
    <x v="1"/>
  </r>
  <r>
    <n v="1517064769"/>
    <n v="1"/>
    <n v="1262"/>
    <x v="1"/>
    <n v="0"/>
    <x v="1"/>
  </r>
  <r>
    <n v="1518476570"/>
    <n v="0"/>
    <n v="3491"/>
    <x v="1"/>
    <n v="0"/>
    <x v="1"/>
  </r>
  <r>
    <n v="1512845362"/>
    <n v="0"/>
    <n v="1345"/>
    <x v="3"/>
    <n v="0"/>
    <x v="1"/>
  </r>
  <r>
    <n v="1515154708"/>
    <n v="1"/>
    <n v="1753"/>
    <x v="1"/>
    <n v="0"/>
    <x v="1"/>
  </r>
  <r>
    <n v="1514954013"/>
    <n v="1"/>
    <n v="2137"/>
    <x v="2"/>
    <n v="0"/>
    <x v="1"/>
  </r>
  <r>
    <n v="1515521465"/>
    <n v="1"/>
    <n v="2206"/>
    <x v="2"/>
    <n v="0"/>
    <x v="1"/>
  </r>
  <r>
    <n v="1511600805"/>
    <n v="1"/>
    <n v="2150"/>
    <x v="0"/>
    <n v="0"/>
    <x v="1"/>
  </r>
  <r>
    <n v="1514299966"/>
    <n v="1"/>
    <n v="75"/>
    <x v="3"/>
    <n v="0"/>
    <x v="1"/>
  </r>
  <r>
    <n v="1511428024"/>
    <n v="1"/>
    <n v="2337"/>
    <x v="2"/>
    <n v="0"/>
    <x v="1"/>
  </r>
  <r>
    <n v="1517005576"/>
    <n v="1"/>
    <n v="976"/>
    <x v="0"/>
    <n v="0"/>
    <x v="1"/>
  </r>
  <r>
    <n v="1516119226"/>
    <n v="1"/>
    <n v="2180"/>
    <x v="1"/>
    <n v="0"/>
    <x v="1"/>
  </r>
  <r>
    <n v="1511705885"/>
    <n v="1"/>
    <n v="3767"/>
    <x v="0"/>
    <n v="0"/>
    <x v="1"/>
  </r>
  <r>
    <n v="1513328303"/>
    <n v="1"/>
    <n v="1526"/>
    <x v="2"/>
    <n v="0"/>
    <x v="1"/>
  </r>
  <r>
    <n v="1514844994"/>
    <n v="1"/>
    <n v="2800"/>
    <x v="2"/>
    <n v="0"/>
    <x v="1"/>
  </r>
  <r>
    <n v="1512675732"/>
    <n v="0"/>
    <n v="2060"/>
    <x v="0"/>
    <n v="0"/>
    <x v="1"/>
  </r>
  <r>
    <n v="1515084684"/>
    <n v="1"/>
    <n v="2023"/>
    <x v="0"/>
    <n v="0"/>
    <x v="1"/>
  </r>
  <r>
    <n v="1512646810"/>
    <n v="0"/>
    <n v="1446"/>
    <x v="1"/>
    <n v="0"/>
    <x v="1"/>
  </r>
  <r>
    <n v="1514494658"/>
    <n v="1"/>
    <n v="1484"/>
    <x v="2"/>
    <n v="0"/>
    <x v="1"/>
  </r>
  <r>
    <n v="1512344706"/>
    <n v="1"/>
    <n v="1422"/>
    <x v="1"/>
    <n v="0"/>
    <x v="1"/>
  </r>
  <r>
    <n v="1514014542"/>
    <n v="0"/>
    <n v="3060"/>
    <x v="3"/>
    <n v="0"/>
    <x v="1"/>
  </r>
  <r>
    <n v="1513187739"/>
    <n v="1"/>
    <n v="723"/>
    <x v="0"/>
    <n v="0"/>
    <x v="1"/>
  </r>
  <r>
    <n v="1514559699"/>
    <n v="1"/>
    <n v="3584"/>
    <x v="2"/>
    <n v="0"/>
    <x v="1"/>
  </r>
  <r>
    <n v="1517890291"/>
    <n v="0"/>
    <n v="1422"/>
    <x v="3"/>
    <n v="0"/>
    <x v="1"/>
  </r>
  <r>
    <n v="1513788925"/>
    <n v="1"/>
    <n v="1649"/>
    <x v="0"/>
    <n v="0"/>
    <x v="1"/>
  </r>
  <r>
    <n v="1512370835"/>
    <n v="1"/>
    <n v="3394"/>
    <x v="1"/>
    <n v="0"/>
    <x v="1"/>
  </r>
  <r>
    <n v="1518998731"/>
    <n v="0"/>
    <n v="3481"/>
    <x v="0"/>
    <n v="0"/>
    <x v="1"/>
  </r>
  <r>
    <n v="1511427993"/>
    <n v="1"/>
    <n v="3020"/>
    <x v="2"/>
    <n v="0"/>
    <x v="1"/>
  </r>
  <r>
    <n v="1513489736"/>
    <n v="1"/>
    <n v="2717"/>
    <x v="0"/>
    <n v="0"/>
    <x v="1"/>
  </r>
  <r>
    <n v="1513354087"/>
    <n v="1"/>
    <n v="2704"/>
    <x v="0"/>
    <n v="0"/>
    <x v="1"/>
  </r>
  <r>
    <n v="1514642174"/>
    <n v="1"/>
    <n v="128"/>
    <x v="1"/>
    <n v="0"/>
    <x v="1"/>
  </r>
  <r>
    <n v="1512176775"/>
    <n v="1"/>
    <n v="660"/>
    <x v="1"/>
    <n v="0"/>
    <x v="1"/>
  </r>
  <r>
    <n v="1515783808"/>
    <n v="1"/>
    <n v="2500"/>
    <x v="0"/>
    <n v="0"/>
    <x v="1"/>
  </r>
  <r>
    <n v="1517651124"/>
    <n v="1"/>
    <n v="182"/>
    <x v="1"/>
    <n v="0"/>
    <x v="1"/>
  </r>
  <r>
    <n v="1512085620"/>
    <n v="0"/>
    <n v="220"/>
    <x v="0"/>
    <n v="0"/>
    <x v="1"/>
  </r>
  <r>
    <n v="1518583349"/>
    <n v="1"/>
    <n v="2244"/>
    <x v="2"/>
    <n v="0"/>
    <x v="1"/>
  </r>
  <r>
    <n v="1519500326"/>
    <n v="1"/>
    <n v="3947"/>
    <x v="0"/>
    <n v="0"/>
    <x v="1"/>
  </r>
  <r>
    <n v="1512897900"/>
    <n v="0"/>
    <n v="1199"/>
    <x v="1"/>
    <n v="0"/>
    <x v="1"/>
  </r>
  <r>
    <n v="1518419561"/>
    <n v="0"/>
    <n v="61"/>
    <x v="2"/>
    <n v="0"/>
    <x v="1"/>
  </r>
  <r>
    <n v="1516259253"/>
    <n v="1"/>
    <n v="910"/>
    <x v="1"/>
    <n v="0"/>
    <x v="1"/>
  </r>
  <r>
    <n v="1517861072"/>
    <n v="0"/>
    <n v="2280"/>
    <x v="2"/>
    <n v="0"/>
    <x v="1"/>
  </r>
  <r>
    <n v="1518963215"/>
    <n v="1"/>
    <n v="636"/>
    <x v="1"/>
    <n v="0"/>
    <x v="1"/>
  </r>
  <r>
    <n v="1515734871"/>
    <n v="0"/>
    <n v="1667"/>
    <x v="3"/>
    <n v="0"/>
    <x v="1"/>
  </r>
  <r>
    <n v="1514352336"/>
    <n v="1"/>
    <n v="805"/>
    <x v="2"/>
    <n v="0"/>
    <x v="1"/>
  </r>
  <r>
    <n v="1514240437"/>
    <n v="1"/>
    <n v="864"/>
    <x v="1"/>
    <n v="0"/>
    <x v="1"/>
  </r>
  <r>
    <n v="1514050291"/>
    <n v="0"/>
    <n v="445"/>
    <x v="0"/>
    <n v="0"/>
    <x v="1"/>
  </r>
  <r>
    <n v="1517046006"/>
    <n v="1"/>
    <n v="854"/>
    <x v="2"/>
    <n v="0"/>
    <x v="1"/>
  </r>
  <r>
    <n v="1512822117"/>
    <n v="1"/>
    <n v="8"/>
    <x v="1"/>
    <n v="0"/>
    <x v="1"/>
  </r>
  <r>
    <n v="1515271725"/>
    <n v="1"/>
    <n v="784"/>
    <x v="0"/>
    <n v="0"/>
    <x v="1"/>
  </r>
  <r>
    <n v="1512672163"/>
    <n v="1"/>
    <n v="2967"/>
    <x v="0"/>
    <n v="0"/>
    <x v="1"/>
  </r>
  <r>
    <n v="1518327111"/>
    <n v="0"/>
    <n v="1479"/>
    <x v="0"/>
    <n v="0"/>
    <x v="1"/>
  </r>
  <r>
    <n v="1519312997"/>
    <n v="1"/>
    <n v="472"/>
    <x v="1"/>
    <n v="0"/>
    <x v="1"/>
  </r>
  <r>
    <n v="1517035838"/>
    <n v="1"/>
    <n v="1487"/>
    <x v="1"/>
    <n v="0"/>
    <x v="1"/>
  </r>
  <r>
    <n v="1514078198"/>
    <n v="1"/>
    <n v="1453"/>
    <x v="3"/>
    <n v="0"/>
    <x v="1"/>
  </r>
  <r>
    <n v="1514841542"/>
    <n v="0"/>
    <n v="2631"/>
    <x v="2"/>
    <n v="0"/>
    <x v="1"/>
  </r>
  <r>
    <n v="1515886724"/>
    <n v="1"/>
    <n v="1944"/>
    <x v="3"/>
    <n v="0"/>
    <x v="1"/>
  </r>
  <r>
    <n v="1515973736"/>
    <n v="1"/>
    <n v="2672"/>
    <x v="2"/>
    <n v="0"/>
    <x v="1"/>
  </r>
  <r>
    <n v="1511590803"/>
    <n v="1"/>
    <n v="1928"/>
    <x v="0"/>
    <n v="0"/>
    <x v="1"/>
  </r>
  <r>
    <n v="1513038849"/>
    <n v="1"/>
    <n v="2423"/>
    <x v="1"/>
    <n v="0"/>
    <x v="1"/>
  </r>
  <r>
    <n v="1519887815"/>
    <n v="1"/>
    <n v="1077"/>
    <x v="1"/>
    <n v="0"/>
    <x v="1"/>
  </r>
  <r>
    <n v="1517032360"/>
    <n v="0"/>
    <n v="976"/>
    <x v="1"/>
    <n v="0"/>
    <x v="1"/>
  </r>
  <r>
    <n v="1512627152"/>
    <n v="0"/>
    <n v="2444"/>
    <x v="0"/>
    <n v="0"/>
    <x v="1"/>
  </r>
  <r>
    <n v="1512400452"/>
    <n v="0"/>
    <n v="1416"/>
    <x v="0"/>
    <n v="0"/>
    <x v="1"/>
  </r>
  <r>
    <n v="1511599218"/>
    <n v="1"/>
    <n v="990"/>
    <x v="0"/>
    <n v="0"/>
    <x v="1"/>
  </r>
  <r>
    <n v="1511713181"/>
    <n v="0"/>
    <n v="3327"/>
    <x v="0"/>
    <n v="0"/>
    <x v="1"/>
  </r>
  <r>
    <n v="1517936410"/>
    <n v="0"/>
    <n v="518"/>
    <x v="2"/>
    <n v="0"/>
    <x v="1"/>
  </r>
  <r>
    <n v="1512360011"/>
    <n v="0"/>
    <n v="1570"/>
    <x v="3"/>
    <n v="0"/>
    <x v="1"/>
  </r>
  <r>
    <n v="1519842771"/>
    <n v="0"/>
    <n v="121"/>
    <x v="1"/>
    <n v="0"/>
    <x v="1"/>
  </r>
  <r>
    <n v="1519530520"/>
    <n v="0"/>
    <n v="3111"/>
    <x v="2"/>
    <n v="0"/>
    <x v="1"/>
  </r>
  <r>
    <n v="1513517460"/>
    <n v="0"/>
    <n v="58"/>
    <x v="1"/>
    <n v="0"/>
    <x v="1"/>
  </r>
  <r>
    <n v="1519381916"/>
    <n v="1"/>
    <n v="580"/>
    <x v="0"/>
    <n v="0"/>
    <x v="1"/>
  </r>
  <r>
    <n v="1511846032"/>
    <n v="0"/>
    <n v="2386"/>
    <x v="0"/>
    <n v="0"/>
    <x v="1"/>
  </r>
  <r>
    <n v="1514641721"/>
    <n v="0"/>
    <n v="2504"/>
    <x v="2"/>
    <n v="0"/>
    <x v="1"/>
  </r>
  <r>
    <n v="1516805326"/>
    <n v="1"/>
    <n v="1177"/>
    <x v="0"/>
    <n v="0"/>
    <x v="1"/>
  </r>
  <r>
    <n v="1519384357"/>
    <n v="1"/>
    <n v="2122"/>
    <x v="0"/>
    <n v="0"/>
    <x v="1"/>
  </r>
  <r>
    <n v="1512822905"/>
    <n v="1"/>
    <n v="2453"/>
    <x v="1"/>
    <n v="0"/>
    <x v="1"/>
  </r>
  <r>
    <n v="1518853685"/>
    <n v="1"/>
    <n v="1672"/>
    <x v="3"/>
    <n v="0"/>
    <x v="1"/>
  </r>
  <r>
    <n v="1512795177"/>
    <n v="1"/>
    <n v="1830"/>
    <x v="1"/>
    <n v="0"/>
    <x v="1"/>
  </r>
  <r>
    <n v="1512433968"/>
    <n v="1"/>
    <n v="1657"/>
    <x v="1"/>
    <n v="0"/>
    <x v="1"/>
  </r>
  <r>
    <n v="1518011050"/>
    <n v="0"/>
    <n v="186"/>
    <x v="1"/>
    <n v="0"/>
    <x v="1"/>
  </r>
  <r>
    <n v="1516161050"/>
    <n v="0"/>
    <n v="1445"/>
    <x v="0"/>
    <n v="0"/>
    <x v="1"/>
  </r>
  <r>
    <n v="1515229914"/>
    <n v="1"/>
    <n v="3294"/>
    <x v="0"/>
    <n v="0"/>
    <x v="1"/>
  </r>
  <r>
    <n v="1513976339"/>
    <n v="1"/>
    <n v="2773"/>
    <x v="0"/>
    <n v="0"/>
    <x v="1"/>
  </r>
  <r>
    <n v="1512423136"/>
    <n v="1"/>
    <n v="3386"/>
    <x v="0"/>
    <n v="0"/>
    <x v="1"/>
  </r>
  <r>
    <n v="1513637294"/>
    <n v="1"/>
    <n v="1471"/>
    <x v="3"/>
    <n v="0"/>
    <x v="1"/>
  </r>
  <r>
    <n v="1512257452"/>
    <n v="0"/>
    <n v="1590"/>
    <x v="3"/>
    <n v="0"/>
    <x v="1"/>
  </r>
  <r>
    <n v="1514328367"/>
    <n v="1"/>
    <n v="2939"/>
    <x v="2"/>
    <n v="0"/>
    <x v="1"/>
  </r>
  <r>
    <n v="1519852697"/>
    <n v="1"/>
    <n v="2275"/>
    <x v="0"/>
    <n v="0"/>
    <x v="1"/>
  </r>
  <r>
    <n v="1517867833"/>
    <n v="1"/>
    <n v="551"/>
    <x v="1"/>
    <n v="0"/>
    <x v="1"/>
  </r>
  <r>
    <n v="1515539001"/>
    <n v="0"/>
    <n v="1793"/>
    <x v="0"/>
    <n v="0"/>
    <x v="1"/>
  </r>
  <r>
    <n v="1513212495"/>
    <n v="1"/>
    <n v="1494"/>
    <x v="0"/>
    <n v="0"/>
    <x v="1"/>
  </r>
  <r>
    <n v="1516716453"/>
    <n v="1"/>
    <n v="1667"/>
    <x v="0"/>
    <n v="0"/>
    <x v="1"/>
  </r>
  <r>
    <n v="1515600863"/>
    <n v="1"/>
    <n v="3447"/>
    <x v="0"/>
    <n v="0"/>
    <x v="1"/>
  </r>
  <r>
    <n v="1517009772"/>
    <n v="0"/>
    <n v="115"/>
    <x v="0"/>
    <n v="0"/>
    <x v="1"/>
  </r>
  <r>
    <n v="1515440550"/>
    <n v="0"/>
    <n v="2146"/>
    <x v="0"/>
    <n v="0"/>
    <x v="1"/>
  </r>
  <r>
    <n v="1512003705"/>
    <n v="1"/>
    <n v="316"/>
    <x v="1"/>
    <n v="0"/>
    <x v="1"/>
  </r>
  <r>
    <n v="1516715273"/>
    <n v="1"/>
    <n v="324"/>
    <x v="1"/>
    <n v="0"/>
    <x v="1"/>
  </r>
  <r>
    <n v="1519128549"/>
    <n v="1"/>
    <n v="862"/>
    <x v="2"/>
    <n v="0"/>
    <x v="1"/>
  </r>
  <r>
    <n v="1519029222"/>
    <n v="0"/>
    <n v="507"/>
    <x v="0"/>
    <n v="0"/>
    <x v="1"/>
  </r>
  <r>
    <n v="1514921551"/>
    <n v="0"/>
    <n v="1203"/>
    <x v="0"/>
    <n v="0"/>
    <x v="1"/>
  </r>
  <r>
    <n v="1517416964"/>
    <n v="1"/>
    <n v="2025"/>
    <x v="2"/>
    <n v="0"/>
    <x v="1"/>
  </r>
  <r>
    <n v="1511857967"/>
    <n v="1"/>
    <n v="80"/>
    <x v="2"/>
    <n v="0"/>
    <x v="1"/>
  </r>
  <r>
    <n v="1517414807"/>
    <n v="1"/>
    <n v="1167"/>
    <x v="3"/>
    <n v="0"/>
    <x v="1"/>
  </r>
  <r>
    <n v="1515543968"/>
    <n v="1"/>
    <n v="3518"/>
    <x v="1"/>
    <n v="0"/>
    <x v="1"/>
  </r>
  <r>
    <n v="1519658594"/>
    <n v="1"/>
    <n v="3745"/>
    <x v="1"/>
    <n v="0"/>
    <x v="1"/>
  </r>
  <r>
    <n v="1513842385"/>
    <n v="1"/>
    <n v="2659"/>
    <x v="1"/>
    <n v="0"/>
    <x v="1"/>
  </r>
  <r>
    <n v="1516687927"/>
    <n v="1"/>
    <n v="3041"/>
    <x v="2"/>
    <n v="0"/>
    <x v="1"/>
  </r>
  <r>
    <n v="1519301900"/>
    <n v="0"/>
    <n v="2160"/>
    <x v="0"/>
    <n v="0"/>
    <x v="1"/>
  </r>
  <r>
    <n v="1516457758"/>
    <n v="1"/>
    <n v="218"/>
    <x v="3"/>
    <n v="0"/>
    <x v="1"/>
  </r>
  <r>
    <n v="1517764286"/>
    <n v="1"/>
    <n v="262"/>
    <x v="0"/>
    <n v="0"/>
    <x v="1"/>
  </r>
  <r>
    <n v="1511828143"/>
    <n v="1"/>
    <n v="1330"/>
    <x v="0"/>
    <n v="0"/>
    <x v="1"/>
  </r>
  <r>
    <n v="1512605171"/>
    <n v="0"/>
    <n v="2443"/>
    <x v="2"/>
    <n v="0"/>
    <x v="1"/>
  </r>
  <r>
    <n v="1513559646"/>
    <n v="1"/>
    <n v="2184"/>
    <x v="0"/>
    <n v="0"/>
    <x v="1"/>
  </r>
  <r>
    <n v="1519004818"/>
    <n v="1"/>
    <n v="936"/>
    <x v="1"/>
    <n v="0"/>
    <x v="1"/>
  </r>
  <r>
    <n v="1517774866"/>
    <n v="1"/>
    <n v="1036"/>
    <x v="1"/>
    <n v="0"/>
    <x v="1"/>
  </r>
  <r>
    <n v="1515679236"/>
    <n v="1"/>
    <n v="3417"/>
    <x v="2"/>
    <n v="0"/>
    <x v="1"/>
  </r>
  <r>
    <n v="1518514422"/>
    <n v="0"/>
    <n v="447"/>
    <x v="2"/>
    <n v="0"/>
    <x v="1"/>
  </r>
  <r>
    <n v="1511375091"/>
    <n v="0"/>
    <n v="2505"/>
    <x v="1"/>
    <n v="0"/>
    <x v="1"/>
  </r>
  <r>
    <n v="1511482766"/>
    <n v="1"/>
    <n v="1031"/>
    <x v="0"/>
    <n v="0"/>
    <x v="1"/>
  </r>
  <r>
    <n v="1517030221"/>
    <n v="0"/>
    <n v="1416"/>
    <x v="1"/>
    <n v="0"/>
    <x v="1"/>
  </r>
  <r>
    <n v="1511799582"/>
    <n v="0"/>
    <n v="2462"/>
    <x v="3"/>
    <n v="0"/>
    <x v="1"/>
  </r>
  <r>
    <n v="1514196916"/>
    <n v="1"/>
    <n v="928"/>
    <x v="0"/>
    <n v="0"/>
    <x v="1"/>
  </r>
  <r>
    <n v="1512301715"/>
    <n v="1"/>
    <n v="2577"/>
    <x v="2"/>
    <n v="0"/>
    <x v="1"/>
  </r>
  <r>
    <n v="1518741912"/>
    <n v="0"/>
    <n v="567"/>
    <x v="0"/>
    <n v="0"/>
    <x v="1"/>
  </r>
  <r>
    <n v="1513500556"/>
    <n v="1"/>
    <n v="653"/>
    <x v="2"/>
    <n v="0"/>
    <x v="1"/>
  </r>
  <r>
    <n v="1514642941"/>
    <n v="0"/>
    <n v="2508"/>
    <x v="1"/>
    <n v="0"/>
    <x v="1"/>
  </r>
  <r>
    <n v="1519809351"/>
    <n v="0"/>
    <n v="1646"/>
    <x v="0"/>
    <n v="0"/>
    <x v="1"/>
  </r>
  <r>
    <n v="1514567014"/>
    <n v="1"/>
    <n v="127"/>
    <x v="1"/>
    <n v="0"/>
    <x v="1"/>
  </r>
  <r>
    <n v="1514343634"/>
    <n v="1"/>
    <n v="413"/>
    <x v="0"/>
    <n v="0"/>
    <x v="1"/>
  </r>
  <r>
    <n v="1511473930"/>
    <n v="0"/>
    <n v="4847"/>
    <x v="3"/>
    <n v="0"/>
    <x v="1"/>
  </r>
  <r>
    <n v="1513796235"/>
    <n v="1"/>
    <n v="654"/>
    <x v="2"/>
    <n v="0"/>
    <x v="1"/>
  </r>
  <r>
    <n v="1515597553"/>
    <n v="1"/>
    <n v="231"/>
    <x v="3"/>
    <n v="0"/>
    <x v="1"/>
  </r>
  <r>
    <n v="1519404981"/>
    <n v="0"/>
    <n v="2362"/>
    <x v="0"/>
    <n v="0"/>
    <x v="1"/>
  </r>
  <r>
    <n v="1515216789"/>
    <n v="1"/>
    <n v="950"/>
    <x v="2"/>
    <n v="0"/>
    <x v="1"/>
  </r>
  <r>
    <n v="1513843663"/>
    <n v="1"/>
    <n v="456"/>
    <x v="1"/>
    <n v="0"/>
    <x v="1"/>
  </r>
  <r>
    <n v="1514859390"/>
    <n v="0"/>
    <n v="1103"/>
    <x v="1"/>
    <n v="0"/>
    <x v="1"/>
  </r>
  <r>
    <n v="1513990821"/>
    <n v="0"/>
    <n v="2067"/>
    <x v="1"/>
    <n v="0"/>
    <x v="1"/>
  </r>
  <r>
    <n v="1516620172"/>
    <n v="0"/>
    <n v="2060"/>
    <x v="0"/>
    <n v="0"/>
    <x v="1"/>
  </r>
  <r>
    <n v="1519019156"/>
    <n v="1"/>
    <n v="2470"/>
    <x v="1"/>
    <n v="0"/>
    <x v="1"/>
  </r>
  <r>
    <n v="1519907187"/>
    <n v="1"/>
    <n v="2632"/>
    <x v="3"/>
    <n v="0"/>
    <x v="1"/>
  </r>
  <r>
    <n v="1518389613"/>
    <n v="1"/>
    <n v="3949"/>
    <x v="1"/>
    <n v="0"/>
    <x v="1"/>
  </r>
  <r>
    <n v="1517316225"/>
    <n v="1"/>
    <n v="3989"/>
    <x v="0"/>
    <n v="0"/>
    <x v="1"/>
  </r>
  <r>
    <n v="1517793339"/>
    <n v="1"/>
    <n v="2548"/>
    <x v="3"/>
    <n v="0"/>
    <x v="1"/>
  </r>
  <r>
    <n v="1512161146"/>
    <n v="1"/>
    <n v="2186"/>
    <x v="0"/>
    <n v="0"/>
    <x v="1"/>
  </r>
  <r>
    <n v="1516669447"/>
    <n v="1"/>
    <n v="2069"/>
    <x v="2"/>
    <n v="0"/>
    <x v="1"/>
  </r>
  <r>
    <n v="1512733981"/>
    <n v="0"/>
    <n v="207"/>
    <x v="1"/>
    <n v="0"/>
    <x v="1"/>
  </r>
  <r>
    <n v="1512995197"/>
    <n v="1"/>
    <n v="515"/>
    <x v="2"/>
    <n v="0"/>
    <x v="1"/>
  </r>
  <r>
    <n v="1519608799"/>
    <n v="1"/>
    <n v="330"/>
    <x v="3"/>
    <n v="0"/>
    <x v="1"/>
  </r>
  <r>
    <n v="1514551963"/>
    <n v="1"/>
    <n v="3701"/>
    <x v="0"/>
    <n v="0"/>
    <x v="1"/>
  </r>
  <r>
    <n v="1516227641"/>
    <n v="0"/>
    <n v="1755"/>
    <x v="0"/>
    <n v="0"/>
    <x v="1"/>
  </r>
  <r>
    <n v="1513237382"/>
    <n v="0"/>
    <n v="1860"/>
    <x v="3"/>
    <n v="0"/>
    <x v="1"/>
  </r>
  <r>
    <n v="1511697662"/>
    <n v="0"/>
    <n v="4146"/>
    <x v="1"/>
    <n v="0"/>
    <x v="1"/>
  </r>
  <r>
    <n v="1514668576"/>
    <n v="1"/>
    <n v="480"/>
    <x v="0"/>
    <n v="0"/>
    <x v="1"/>
  </r>
  <r>
    <n v="1518301436"/>
    <n v="1"/>
    <n v="2448"/>
    <x v="2"/>
    <n v="0"/>
    <x v="1"/>
  </r>
  <r>
    <n v="1515293141"/>
    <n v="0"/>
    <n v="790"/>
    <x v="2"/>
    <n v="0"/>
    <x v="1"/>
  </r>
  <r>
    <n v="1516097584"/>
    <n v="1"/>
    <n v="2921"/>
    <x v="0"/>
    <n v="0"/>
    <x v="1"/>
  </r>
  <r>
    <n v="1516085370"/>
    <n v="0"/>
    <n v="1629"/>
    <x v="0"/>
    <n v="0"/>
    <x v="1"/>
  </r>
  <r>
    <n v="1513956547"/>
    <n v="1"/>
    <n v="3176"/>
    <x v="0"/>
    <n v="0"/>
    <x v="1"/>
  </r>
  <r>
    <n v="1513591070"/>
    <n v="0"/>
    <n v="1708"/>
    <x v="0"/>
    <n v="0"/>
    <x v="1"/>
  </r>
  <r>
    <n v="1511786982"/>
    <n v="0"/>
    <n v="1157"/>
    <x v="0"/>
    <n v="0"/>
    <x v="1"/>
  </r>
  <r>
    <n v="1519759338"/>
    <n v="1"/>
    <n v="3347"/>
    <x v="1"/>
    <n v="0"/>
    <x v="1"/>
  </r>
  <r>
    <n v="1518309917"/>
    <n v="1"/>
    <n v="1255"/>
    <x v="3"/>
    <n v="0"/>
    <x v="1"/>
  </r>
  <r>
    <n v="1512676624"/>
    <n v="1"/>
    <n v="210"/>
    <x v="1"/>
    <n v="0"/>
    <x v="1"/>
  </r>
  <r>
    <n v="1513080606"/>
    <n v="1"/>
    <n v="1212"/>
    <x v="0"/>
    <n v="0"/>
    <x v="1"/>
  </r>
  <r>
    <n v="1519958903"/>
    <n v="1"/>
    <n v="3329"/>
    <x v="3"/>
    <n v="0"/>
    <x v="1"/>
  </r>
  <r>
    <n v="1515648607"/>
    <n v="1"/>
    <n v="1891"/>
    <x v="1"/>
    <n v="0"/>
    <x v="1"/>
  </r>
  <r>
    <n v="1514543049"/>
    <n v="1"/>
    <n v="3563"/>
    <x v="2"/>
    <n v="0"/>
    <x v="1"/>
  </r>
  <r>
    <n v="1513604738"/>
    <n v="1"/>
    <n v="4687"/>
    <x v="3"/>
    <n v="0"/>
    <x v="1"/>
  </r>
  <r>
    <n v="1519217310"/>
    <n v="0"/>
    <n v="1488"/>
    <x v="3"/>
    <n v="0"/>
    <x v="1"/>
  </r>
  <r>
    <n v="1517119235"/>
    <n v="1"/>
    <n v="1938"/>
    <x v="0"/>
    <n v="0"/>
    <x v="1"/>
  </r>
  <r>
    <n v="1511600493"/>
    <n v="1"/>
    <n v="4263"/>
    <x v="3"/>
    <n v="0"/>
    <x v="1"/>
  </r>
  <r>
    <n v="1512367346"/>
    <n v="1"/>
    <n v="2089"/>
    <x v="2"/>
    <n v="0"/>
    <x v="1"/>
  </r>
  <r>
    <n v="1515665244"/>
    <n v="1"/>
    <n v="1132"/>
    <x v="1"/>
    <n v="0"/>
    <x v="1"/>
  </r>
  <r>
    <n v="1512524349"/>
    <n v="1"/>
    <n v="4115"/>
    <x v="0"/>
    <n v="0"/>
    <x v="1"/>
  </r>
  <r>
    <n v="1519233067"/>
    <n v="1"/>
    <n v="3964"/>
    <x v="0"/>
    <n v="0"/>
    <x v="1"/>
  </r>
  <r>
    <n v="1517342247"/>
    <n v="1"/>
    <n v="2456"/>
    <x v="0"/>
    <n v="0"/>
    <x v="1"/>
  </r>
  <r>
    <n v="1512494958"/>
    <n v="1"/>
    <n v="1811"/>
    <x v="2"/>
    <n v="0"/>
    <x v="1"/>
  </r>
  <r>
    <n v="1517363372"/>
    <n v="0"/>
    <n v="2064"/>
    <x v="0"/>
    <n v="0"/>
    <x v="1"/>
  </r>
  <r>
    <n v="1516672558"/>
    <n v="1"/>
    <n v="839"/>
    <x v="0"/>
    <n v="0"/>
    <x v="1"/>
  </r>
  <r>
    <n v="1518291380"/>
    <n v="0"/>
    <n v="3826"/>
    <x v="1"/>
    <n v="0"/>
    <x v="1"/>
  </r>
  <r>
    <n v="1513187322"/>
    <n v="0"/>
    <n v="1639"/>
    <x v="2"/>
    <n v="0"/>
    <x v="1"/>
  </r>
  <r>
    <n v="1515445099"/>
    <n v="1"/>
    <n v="2258"/>
    <x v="2"/>
    <n v="0"/>
    <x v="1"/>
  </r>
  <r>
    <n v="1512838913"/>
    <n v="1"/>
    <n v="213"/>
    <x v="2"/>
    <n v="0"/>
    <x v="1"/>
  </r>
  <r>
    <n v="1511513275"/>
    <n v="1"/>
    <n v="238"/>
    <x v="1"/>
    <n v="0"/>
    <x v="1"/>
  </r>
  <r>
    <n v="1516540019"/>
    <n v="1"/>
    <n v="1683"/>
    <x v="0"/>
    <n v="0"/>
    <x v="1"/>
  </r>
  <r>
    <n v="1513286044"/>
    <n v="1"/>
    <n v="3936"/>
    <x v="3"/>
    <n v="0"/>
    <x v="1"/>
  </r>
  <r>
    <n v="1515754832"/>
    <n v="0"/>
    <n v="530"/>
    <x v="0"/>
    <n v="0"/>
    <x v="1"/>
  </r>
  <r>
    <n v="1512354953"/>
    <n v="1"/>
    <n v="3904"/>
    <x v="0"/>
    <n v="0"/>
    <x v="1"/>
  </r>
  <r>
    <n v="1514101539"/>
    <n v="1"/>
    <n v="146"/>
    <x v="2"/>
    <n v="0"/>
    <x v="1"/>
  </r>
  <r>
    <n v="1513834033"/>
    <n v="1"/>
    <n v="3644"/>
    <x v="0"/>
    <n v="0"/>
    <x v="1"/>
  </r>
  <r>
    <n v="1517661521"/>
    <n v="0"/>
    <n v="690"/>
    <x v="3"/>
    <n v="0"/>
    <x v="1"/>
  </r>
  <r>
    <n v="1517023055"/>
    <n v="1"/>
    <n v="841"/>
    <x v="0"/>
    <n v="0"/>
    <x v="1"/>
  </r>
  <r>
    <n v="1518108139"/>
    <n v="1"/>
    <n v="3108"/>
    <x v="0"/>
    <n v="0"/>
    <x v="1"/>
  </r>
  <r>
    <n v="1517074537"/>
    <n v="1"/>
    <n v="1883"/>
    <x v="1"/>
    <n v="0"/>
    <x v="1"/>
  </r>
  <r>
    <n v="1517518500"/>
    <n v="0"/>
    <n v="2916"/>
    <x v="1"/>
    <n v="0"/>
    <x v="1"/>
  </r>
  <r>
    <n v="1515529034"/>
    <n v="1"/>
    <n v="1058"/>
    <x v="2"/>
    <n v="0"/>
    <x v="1"/>
  </r>
  <r>
    <n v="1514644601"/>
    <n v="0"/>
    <n v="1941"/>
    <x v="2"/>
    <n v="0"/>
    <x v="1"/>
  </r>
  <r>
    <n v="1512703041"/>
    <n v="0"/>
    <n v="842"/>
    <x v="0"/>
    <n v="0"/>
    <x v="1"/>
  </r>
  <r>
    <n v="1519098199"/>
    <n v="1"/>
    <n v="2334"/>
    <x v="0"/>
    <n v="0"/>
    <x v="1"/>
  </r>
  <r>
    <n v="1515376009"/>
    <n v="1"/>
    <n v="2720"/>
    <x v="0"/>
    <n v="0"/>
    <x v="1"/>
  </r>
  <r>
    <n v="1515177265"/>
    <n v="1"/>
    <n v="861"/>
    <x v="1"/>
    <n v="0"/>
    <x v="1"/>
  </r>
  <r>
    <n v="1519069054"/>
    <n v="1"/>
    <n v="681"/>
    <x v="1"/>
    <n v="0"/>
    <x v="1"/>
  </r>
  <r>
    <n v="1513045873"/>
    <n v="1"/>
    <n v="3577"/>
    <x v="2"/>
    <n v="0"/>
    <x v="1"/>
  </r>
  <r>
    <n v="1518865585"/>
    <n v="1"/>
    <n v="942"/>
    <x v="1"/>
    <n v="0"/>
    <x v="1"/>
  </r>
  <r>
    <n v="1512442641"/>
    <n v="0"/>
    <n v="2622"/>
    <x v="0"/>
    <n v="0"/>
    <x v="1"/>
  </r>
  <r>
    <n v="1515756842"/>
    <n v="0"/>
    <n v="4172"/>
    <x v="2"/>
    <n v="0"/>
    <x v="1"/>
  </r>
  <r>
    <n v="1512491130"/>
    <n v="0"/>
    <n v="2089"/>
    <x v="2"/>
    <n v="0"/>
    <x v="1"/>
  </r>
  <r>
    <n v="1518909831"/>
    <n v="0"/>
    <n v="136"/>
    <x v="1"/>
    <n v="0"/>
    <x v="1"/>
  </r>
  <r>
    <n v="1514782492"/>
    <n v="0"/>
    <n v="3048"/>
    <x v="0"/>
    <n v="0"/>
    <x v="1"/>
  </r>
  <r>
    <n v="1513666006"/>
    <n v="1"/>
    <n v="68"/>
    <x v="1"/>
    <n v="0"/>
    <x v="1"/>
  </r>
  <r>
    <n v="1516608400"/>
    <n v="0"/>
    <n v="322"/>
    <x v="2"/>
    <n v="0"/>
    <x v="1"/>
  </r>
  <r>
    <n v="1514141155"/>
    <n v="1"/>
    <n v="1310"/>
    <x v="3"/>
    <n v="0"/>
    <x v="1"/>
  </r>
  <r>
    <n v="1518520452"/>
    <n v="0"/>
    <n v="1678"/>
    <x v="0"/>
    <n v="0"/>
    <x v="1"/>
  </r>
  <r>
    <n v="1511566265"/>
    <n v="1"/>
    <n v="508"/>
    <x v="0"/>
    <n v="0"/>
    <x v="1"/>
  </r>
  <r>
    <n v="1516558611"/>
    <n v="0"/>
    <n v="1346"/>
    <x v="0"/>
    <n v="0"/>
    <x v="1"/>
  </r>
  <r>
    <n v="1513844492"/>
    <n v="0"/>
    <n v="1050"/>
    <x v="1"/>
    <n v="0"/>
    <x v="1"/>
  </r>
  <r>
    <n v="1518944288"/>
    <n v="1"/>
    <n v="3733"/>
    <x v="2"/>
    <n v="0"/>
    <x v="1"/>
  </r>
  <r>
    <n v="1513480720"/>
    <n v="0"/>
    <n v="3571"/>
    <x v="3"/>
    <n v="0"/>
    <x v="1"/>
  </r>
  <r>
    <n v="1519754326"/>
    <n v="1"/>
    <n v="500"/>
    <x v="1"/>
    <n v="0"/>
    <x v="1"/>
  </r>
  <r>
    <n v="1516281411"/>
    <n v="0"/>
    <n v="2541"/>
    <x v="0"/>
    <n v="0"/>
    <x v="1"/>
  </r>
  <r>
    <n v="1514166055"/>
    <n v="1"/>
    <n v="2536"/>
    <x v="0"/>
    <n v="0"/>
    <x v="1"/>
  </r>
  <r>
    <n v="1514947606"/>
    <n v="1"/>
    <n v="914"/>
    <x v="1"/>
    <n v="0"/>
    <x v="1"/>
  </r>
  <r>
    <n v="1517875396"/>
    <n v="1"/>
    <n v="2082"/>
    <x v="1"/>
    <n v="0"/>
    <x v="1"/>
  </r>
  <r>
    <n v="1511695249"/>
    <n v="1"/>
    <n v="1307"/>
    <x v="0"/>
    <n v="0"/>
    <x v="1"/>
  </r>
  <r>
    <n v="1515234721"/>
    <n v="0"/>
    <n v="767"/>
    <x v="0"/>
    <n v="0"/>
    <x v="1"/>
  </r>
  <r>
    <n v="1519365767"/>
    <n v="1"/>
    <n v="948"/>
    <x v="0"/>
    <n v="0"/>
    <x v="1"/>
  </r>
  <r>
    <n v="1519819546"/>
    <n v="1"/>
    <n v="3253"/>
    <x v="2"/>
    <n v="0"/>
    <x v="1"/>
  </r>
  <r>
    <n v="1519460803"/>
    <n v="1"/>
    <n v="3378"/>
    <x v="1"/>
    <n v="0"/>
    <x v="1"/>
  </r>
  <r>
    <n v="1519662414"/>
    <n v="1"/>
    <n v="2711"/>
    <x v="2"/>
    <n v="0"/>
    <x v="1"/>
  </r>
  <r>
    <n v="1512826148"/>
    <n v="1"/>
    <n v="2538"/>
    <x v="2"/>
    <n v="0"/>
    <x v="1"/>
  </r>
  <r>
    <n v="1518118376"/>
    <n v="1"/>
    <n v="2162"/>
    <x v="1"/>
    <n v="0"/>
    <x v="1"/>
  </r>
  <r>
    <n v="1513469512"/>
    <n v="0"/>
    <n v="2357"/>
    <x v="1"/>
    <n v="0"/>
    <x v="1"/>
  </r>
  <r>
    <n v="1514956292"/>
    <n v="0"/>
    <n v="180"/>
    <x v="1"/>
    <n v="0"/>
    <x v="1"/>
  </r>
  <r>
    <n v="1514490138"/>
    <n v="1"/>
    <n v="406"/>
    <x v="0"/>
    <n v="0"/>
    <x v="1"/>
  </r>
  <r>
    <n v="1514264860"/>
    <n v="0"/>
    <n v="2658"/>
    <x v="0"/>
    <n v="0"/>
    <x v="1"/>
  </r>
  <r>
    <n v="1519364823"/>
    <n v="1"/>
    <n v="4011"/>
    <x v="1"/>
    <n v="0"/>
    <x v="1"/>
  </r>
  <r>
    <n v="1515594443"/>
    <n v="1"/>
    <n v="2695"/>
    <x v="3"/>
    <n v="0"/>
    <x v="1"/>
  </r>
  <r>
    <n v="1516138446"/>
    <n v="1"/>
    <n v="1087"/>
    <x v="2"/>
    <n v="0"/>
    <x v="1"/>
  </r>
  <r>
    <n v="1518141681"/>
    <n v="0"/>
    <n v="121"/>
    <x v="3"/>
    <n v="0"/>
    <x v="1"/>
  </r>
  <r>
    <n v="1511471360"/>
    <n v="0"/>
    <n v="2135"/>
    <x v="2"/>
    <n v="0"/>
    <x v="1"/>
  </r>
  <r>
    <n v="1519204211"/>
    <n v="0"/>
    <n v="4845"/>
    <x v="2"/>
    <n v="0"/>
    <x v="1"/>
  </r>
  <r>
    <n v="1519677983"/>
    <n v="1"/>
    <n v="1833"/>
    <x v="1"/>
    <n v="0"/>
    <x v="1"/>
  </r>
  <r>
    <n v="1513419539"/>
    <n v="1"/>
    <n v="2372"/>
    <x v="0"/>
    <n v="0"/>
    <x v="1"/>
  </r>
  <r>
    <n v="1519795880"/>
    <n v="0"/>
    <n v="5299"/>
    <x v="0"/>
    <n v="0"/>
    <x v="1"/>
  </r>
  <r>
    <n v="1514311658"/>
    <n v="1"/>
    <n v="644"/>
    <x v="0"/>
    <n v="0"/>
    <x v="1"/>
  </r>
  <r>
    <n v="1519844885"/>
    <n v="1"/>
    <n v="2165"/>
    <x v="0"/>
    <n v="0"/>
    <x v="1"/>
  </r>
  <r>
    <n v="1517866967"/>
    <n v="1"/>
    <n v="2832"/>
    <x v="3"/>
    <n v="0"/>
    <x v="1"/>
  </r>
  <r>
    <n v="1519681642"/>
    <n v="0"/>
    <n v="1947"/>
    <x v="0"/>
    <n v="0"/>
    <x v="1"/>
  </r>
  <r>
    <n v="1516219200"/>
    <n v="0"/>
    <n v="1946"/>
    <x v="3"/>
    <n v="0"/>
    <x v="1"/>
  </r>
  <r>
    <n v="1518561879"/>
    <n v="1"/>
    <n v="2301"/>
    <x v="2"/>
    <n v="0"/>
    <x v="1"/>
  </r>
  <r>
    <n v="1519678499"/>
    <n v="1"/>
    <n v="542"/>
    <x v="0"/>
    <n v="0"/>
    <x v="1"/>
  </r>
  <r>
    <n v="1518480418"/>
    <n v="1"/>
    <n v="3054"/>
    <x v="1"/>
    <n v="0"/>
    <x v="1"/>
  </r>
  <r>
    <n v="1512007125"/>
    <n v="1"/>
    <n v="3686"/>
    <x v="0"/>
    <n v="0"/>
    <x v="1"/>
  </r>
  <r>
    <n v="1517888409"/>
    <n v="1"/>
    <n v="174"/>
    <x v="2"/>
    <n v="0"/>
    <x v="1"/>
  </r>
  <r>
    <n v="1517203059"/>
    <n v="1"/>
    <n v="275"/>
    <x v="0"/>
    <n v="0"/>
    <x v="1"/>
  </r>
  <r>
    <n v="1515090380"/>
    <n v="0"/>
    <n v="1948"/>
    <x v="0"/>
    <n v="0"/>
    <x v="1"/>
  </r>
  <r>
    <n v="1519457156"/>
    <n v="1"/>
    <n v="1330"/>
    <x v="3"/>
    <n v="0"/>
    <x v="1"/>
  </r>
  <r>
    <n v="1513026989"/>
    <n v="1"/>
    <n v="535"/>
    <x v="0"/>
    <n v="0"/>
    <x v="1"/>
  </r>
  <r>
    <n v="1512248974"/>
    <n v="1"/>
    <n v="4335"/>
    <x v="0"/>
    <n v="0"/>
    <x v="1"/>
  </r>
  <r>
    <n v="1515551610"/>
    <n v="0"/>
    <n v="2949"/>
    <x v="0"/>
    <n v="0"/>
    <x v="1"/>
  </r>
  <r>
    <n v="1516190905"/>
    <n v="1"/>
    <n v="3073"/>
    <x v="3"/>
    <n v="0"/>
    <x v="1"/>
  </r>
  <r>
    <n v="1516959457"/>
    <n v="1"/>
    <n v="1404"/>
    <x v="0"/>
    <n v="0"/>
    <x v="1"/>
  </r>
  <r>
    <n v="1513330690"/>
    <n v="0"/>
    <n v="4695"/>
    <x v="1"/>
    <n v="0"/>
    <x v="1"/>
  </r>
  <r>
    <n v="1517210006"/>
    <n v="1"/>
    <n v="4111"/>
    <x v="1"/>
    <n v="0"/>
    <x v="1"/>
  </r>
  <r>
    <n v="1511835451"/>
    <n v="0"/>
    <n v="2435"/>
    <x v="0"/>
    <n v="0"/>
    <x v="1"/>
  </r>
  <r>
    <n v="1516730413"/>
    <n v="1"/>
    <n v="4401"/>
    <x v="2"/>
    <n v="0"/>
    <x v="1"/>
  </r>
  <r>
    <n v="1512822555"/>
    <n v="1"/>
    <n v="71"/>
    <x v="0"/>
    <n v="0"/>
    <x v="1"/>
  </r>
  <r>
    <n v="1517769340"/>
    <n v="0"/>
    <n v="1327"/>
    <x v="2"/>
    <n v="0"/>
    <x v="1"/>
  </r>
  <r>
    <n v="1514275407"/>
    <n v="1"/>
    <n v="2459"/>
    <x v="0"/>
    <n v="0"/>
    <x v="1"/>
  </r>
  <r>
    <n v="1515608611"/>
    <n v="0"/>
    <n v="922"/>
    <x v="0"/>
    <n v="0"/>
    <x v="1"/>
  </r>
  <r>
    <n v="1518759387"/>
    <n v="1"/>
    <n v="2486"/>
    <x v="1"/>
    <n v="0"/>
    <x v="1"/>
  </r>
  <r>
    <n v="1514426522"/>
    <n v="0"/>
    <n v="2635"/>
    <x v="1"/>
    <n v="0"/>
    <x v="1"/>
  </r>
  <r>
    <n v="1517903236"/>
    <n v="1"/>
    <n v="1665"/>
    <x v="3"/>
    <n v="0"/>
    <x v="1"/>
  </r>
  <r>
    <n v="1517798871"/>
    <n v="0"/>
    <n v="1826"/>
    <x v="0"/>
    <n v="0"/>
    <x v="1"/>
  </r>
  <r>
    <n v="1514447152"/>
    <n v="0"/>
    <n v="1309"/>
    <x v="1"/>
    <n v="0"/>
    <x v="1"/>
  </r>
  <r>
    <n v="1515496687"/>
    <n v="1"/>
    <n v="4634"/>
    <x v="0"/>
    <n v="0"/>
    <x v="1"/>
  </r>
  <r>
    <n v="1513675701"/>
    <n v="0"/>
    <n v="2237"/>
    <x v="2"/>
    <n v="0"/>
    <x v="1"/>
  </r>
  <r>
    <n v="1512031236"/>
    <n v="1"/>
    <n v="1068"/>
    <x v="0"/>
    <n v="0"/>
    <x v="1"/>
  </r>
  <r>
    <n v="1511813946"/>
    <n v="1"/>
    <n v="2247"/>
    <x v="0"/>
    <n v="0"/>
    <x v="1"/>
  </r>
  <r>
    <n v="1516006247"/>
    <n v="1"/>
    <n v="1439"/>
    <x v="1"/>
    <n v="0"/>
    <x v="1"/>
  </r>
  <r>
    <n v="1517340324"/>
    <n v="1"/>
    <n v="358"/>
    <x v="3"/>
    <n v="0"/>
    <x v="1"/>
  </r>
  <r>
    <n v="1516228682"/>
    <n v="0"/>
    <n v="365"/>
    <x v="2"/>
    <n v="0"/>
    <x v="1"/>
  </r>
  <r>
    <n v="1519991873"/>
    <n v="1"/>
    <n v="3217"/>
    <x v="2"/>
    <n v="0"/>
    <x v="1"/>
  </r>
  <r>
    <n v="1518873434"/>
    <n v="1"/>
    <n v="1037"/>
    <x v="1"/>
    <n v="0"/>
    <x v="1"/>
  </r>
  <r>
    <n v="1512251184"/>
    <n v="1"/>
    <n v="367"/>
    <x v="0"/>
    <n v="0"/>
    <x v="1"/>
  </r>
  <r>
    <n v="1515515935"/>
    <n v="1"/>
    <n v="1018"/>
    <x v="0"/>
    <n v="0"/>
    <x v="1"/>
  </r>
  <r>
    <n v="1511751007"/>
    <n v="1"/>
    <n v="3745"/>
    <x v="2"/>
    <n v="0"/>
    <x v="1"/>
  </r>
  <r>
    <n v="1518778210"/>
    <n v="0"/>
    <n v="3216"/>
    <x v="3"/>
    <n v="0"/>
    <x v="1"/>
  </r>
  <r>
    <n v="1513830724"/>
    <n v="1"/>
    <n v="933"/>
    <x v="0"/>
    <n v="0"/>
    <x v="1"/>
  </r>
  <r>
    <n v="1514492672"/>
    <n v="0"/>
    <n v="687"/>
    <x v="3"/>
    <n v="0"/>
    <x v="1"/>
  </r>
  <r>
    <n v="1518145216"/>
    <n v="1"/>
    <n v="834"/>
    <x v="0"/>
    <n v="0"/>
    <x v="1"/>
  </r>
  <r>
    <n v="1517089758"/>
    <n v="1"/>
    <n v="2014"/>
    <x v="1"/>
    <n v="0"/>
    <x v="1"/>
  </r>
  <r>
    <n v="1511749376"/>
    <n v="1"/>
    <n v="1457"/>
    <x v="1"/>
    <n v="0"/>
    <x v="1"/>
  </r>
  <r>
    <n v="1513064868"/>
    <n v="1"/>
    <n v="1940"/>
    <x v="3"/>
    <n v="0"/>
    <x v="1"/>
  </r>
  <r>
    <n v="1516108907"/>
    <n v="1"/>
    <n v="769"/>
    <x v="0"/>
    <n v="0"/>
    <x v="1"/>
  </r>
  <r>
    <n v="1518484400"/>
    <n v="0"/>
    <n v="1556"/>
    <x v="1"/>
    <n v="0"/>
    <x v="1"/>
  </r>
  <r>
    <n v="1517551952"/>
    <n v="0"/>
    <n v="1245"/>
    <x v="0"/>
    <n v="0"/>
    <x v="1"/>
  </r>
  <r>
    <n v="1513729929"/>
    <n v="1"/>
    <n v="1449"/>
    <x v="2"/>
    <n v="0"/>
    <x v="1"/>
  </r>
  <r>
    <n v="1517768767"/>
    <n v="1"/>
    <n v="307"/>
    <x v="2"/>
    <n v="0"/>
    <x v="1"/>
  </r>
  <r>
    <n v="1519778753"/>
    <n v="1"/>
    <n v="984"/>
    <x v="2"/>
    <n v="0"/>
    <x v="1"/>
  </r>
  <r>
    <n v="1511840074"/>
    <n v="1"/>
    <n v="3479"/>
    <x v="0"/>
    <n v="0"/>
    <x v="1"/>
  </r>
  <r>
    <n v="1519636337"/>
    <n v="1"/>
    <n v="579"/>
    <x v="0"/>
    <n v="0"/>
    <x v="1"/>
  </r>
  <r>
    <n v="1518738978"/>
    <n v="1"/>
    <n v="589"/>
    <x v="0"/>
    <n v="0"/>
    <x v="1"/>
  </r>
  <r>
    <n v="1518997765"/>
    <n v="1"/>
    <n v="2777"/>
    <x v="0"/>
    <n v="0"/>
    <x v="1"/>
  </r>
  <r>
    <n v="1519753073"/>
    <n v="1"/>
    <n v="1471"/>
    <x v="2"/>
    <n v="0"/>
    <x v="1"/>
  </r>
  <r>
    <n v="1516637221"/>
    <n v="0"/>
    <n v="988"/>
    <x v="0"/>
    <n v="0"/>
    <x v="1"/>
  </r>
  <r>
    <n v="1515935664"/>
    <n v="1"/>
    <n v="1783"/>
    <x v="1"/>
    <n v="0"/>
    <x v="1"/>
  </r>
  <r>
    <n v="1516171852"/>
    <n v="0"/>
    <n v="1901"/>
    <x v="0"/>
    <n v="0"/>
    <x v="1"/>
  </r>
  <r>
    <n v="1517918163"/>
    <n v="1"/>
    <n v="4734"/>
    <x v="1"/>
    <n v="0"/>
    <x v="1"/>
  </r>
  <r>
    <n v="1517757653"/>
    <n v="1"/>
    <n v="1450"/>
    <x v="0"/>
    <n v="0"/>
    <x v="1"/>
  </r>
  <r>
    <n v="1514557733"/>
    <n v="1"/>
    <n v="3753"/>
    <x v="2"/>
    <n v="0"/>
    <x v="1"/>
  </r>
  <r>
    <n v="1514485356"/>
    <n v="1"/>
    <n v="2722"/>
    <x v="1"/>
    <n v="0"/>
    <x v="1"/>
  </r>
  <r>
    <n v="1515566789"/>
    <n v="1"/>
    <n v="1871"/>
    <x v="0"/>
    <n v="0"/>
    <x v="1"/>
  </r>
  <r>
    <n v="1517417912"/>
    <n v="0"/>
    <n v="514"/>
    <x v="1"/>
    <n v="0"/>
    <x v="1"/>
  </r>
  <r>
    <n v="1516237195"/>
    <n v="1"/>
    <n v="913"/>
    <x v="1"/>
    <n v="0"/>
    <x v="1"/>
  </r>
  <r>
    <n v="1515554878"/>
    <n v="1"/>
    <n v="3015"/>
    <x v="0"/>
    <n v="0"/>
    <x v="1"/>
  </r>
  <r>
    <n v="1518896449"/>
    <n v="1"/>
    <n v="494"/>
    <x v="0"/>
    <n v="0"/>
    <x v="1"/>
  </r>
  <r>
    <n v="1513787169"/>
    <n v="1"/>
    <n v="1058"/>
    <x v="2"/>
    <n v="0"/>
    <x v="1"/>
  </r>
  <r>
    <n v="1519425990"/>
    <n v="0"/>
    <n v="1601"/>
    <x v="0"/>
    <n v="0"/>
    <x v="1"/>
  </r>
  <r>
    <n v="1512136404"/>
    <n v="1"/>
    <n v="1308"/>
    <x v="2"/>
    <n v="0"/>
    <x v="1"/>
  </r>
  <r>
    <n v="1518171482"/>
    <n v="0"/>
    <n v="3437"/>
    <x v="0"/>
    <n v="0"/>
    <x v="1"/>
  </r>
  <r>
    <n v="1516953864"/>
    <n v="1"/>
    <n v="1124"/>
    <x v="3"/>
    <n v="0"/>
    <x v="1"/>
  </r>
  <r>
    <n v="1511579374"/>
    <n v="1"/>
    <n v="357"/>
    <x v="2"/>
    <n v="0"/>
    <x v="1"/>
  </r>
  <r>
    <n v="1514213670"/>
    <n v="0"/>
    <n v="828"/>
    <x v="2"/>
    <n v="0"/>
    <x v="1"/>
  </r>
  <r>
    <n v="1515315742"/>
    <n v="0"/>
    <n v="2113"/>
    <x v="0"/>
    <n v="0"/>
    <x v="1"/>
  </r>
  <r>
    <n v="1515694334"/>
    <n v="1"/>
    <n v="1119"/>
    <x v="0"/>
    <n v="0"/>
    <x v="1"/>
  </r>
  <r>
    <n v="1516149575"/>
    <n v="1"/>
    <n v="931"/>
    <x v="0"/>
    <n v="0"/>
    <x v="1"/>
  </r>
  <r>
    <n v="1518512097"/>
    <n v="1"/>
    <n v="4432"/>
    <x v="2"/>
    <n v="0"/>
    <x v="1"/>
  </r>
  <r>
    <n v="1514839270"/>
    <n v="0"/>
    <n v="3959"/>
    <x v="0"/>
    <n v="0"/>
    <x v="1"/>
  </r>
  <r>
    <n v="1514062273"/>
    <n v="1"/>
    <n v="3668"/>
    <x v="2"/>
    <n v="0"/>
    <x v="1"/>
  </r>
  <r>
    <n v="1512763140"/>
    <n v="0"/>
    <n v="5411"/>
    <x v="1"/>
    <n v="0"/>
    <x v="1"/>
  </r>
  <r>
    <n v="1511991102"/>
    <n v="0"/>
    <n v="612"/>
    <x v="0"/>
    <n v="0"/>
    <x v="1"/>
  </r>
  <r>
    <n v="1514557353"/>
    <n v="1"/>
    <n v="4129"/>
    <x v="1"/>
    <n v="0"/>
    <x v="1"/>
  </r>
  <r>
    <n v="1512637784"/>
    <n v="1"/>
    <n v="3367"/>
    <x v="0"/>
    <n v="0"/>
    <x v="1"/>
  </r>
  <r>
    <n v="1519644158"/>
    <n v="1"/>
    <n v="1625"/>
    <x v="3"/>
    <n v="0"/>
    <x v="1"/>
  </r>
  <r>
    <n v="1511714017"/>
    <n v="1"/>
    <n v="428"/>
    <x v="1"/>
    <n v="0"/>
    <x v="1"/>
  </r>
  <r>
    <n v="1515695327"/>
    <n v="1"/>
    <n v="181"/>
    <x v="0"/>
    <n v="0"/>
    <x v="1"/>
  </r>
  <r>
    <n v="1512699933"/>
    <n v="1"/>
    <n v="2635"/>
    <x v="0"/>
    <n v="0"/>
    <x v="1"/>
  </r>
  <r>
    <n v="1518334421"/>
    <n v="0"/>
    <n v="844"/>
    <x v="2"/>
    <n v="0"/>
    <x v="1"/>
  </r>
  <r>
    <n v="1518553477"/>
    <n v="1"/>
    <n v="3142"/>
    <x v="1"/>
    <n v="0"/>
    <x v="1"/>
  </r>
  <r>
    <n v="1515485366"/>
    <n v="1"/>
    <n v="2933"/>
    <x v="1"/>
    <n v="0"/>
    <x v="1"/>
  </r>
  <r>
    <n v="1514892304"/>
    <n v="1"/>
    <n v="1668"/>
    <x v="2"/>
    <n v="0"/>
    <x v="1"/>
  </r>
  <r>
    <n v="1519439757"/>
    <n v="1"/>
    <n v="1866"/>
    <x v="0"/>
    <n v="0"/>
    <x v="1"/>
  </r>
  <r>
    <n v="1516642844"/>
    <n v="1"/>
    <n v="2088"/>
    <x v="0"/>
    <n v="0"/>
    <x v="1"/>
  </r>
  <r>
    <n v="1515545131"/>
    <n v="0"/>
    <n v="1043"/>
    <x v="1"/>
    <n v="0"/>
    <x v="1"/>
  </r>
  <r>
    <n v="1516946331"/>
    <n v="0"/>
    <n v="1817"/>
    <x v="1"/>
    <n v="0"/>
    <x v="1"/>
  </r>
  <r>
    <n v="1518646920"/>
    <n v="0"/>
    <n v="1158"/>
    <x v="3"/>
    <n v="0"/>
    <x v="1"/>
  </r>
  <r>
    <n v="1512948185"/>
    <n v="1"/>
    <n v="1999"/>
    <x v="1"/>
    <n v="0"/>
    <x v="1"/>
  </r>
  <r>
    <n v="1513773194"/>
    <n v="1"/>
    <n v="1979"/>
    <x v="1"/>
    <n v="0"/>
    <x v="1"/>
  </r>
  <r>
    <n v="1516834525"/>
    <n v="1"/>
    <n v="4207"/>
    <x v="2"/>
    <n v="0"/>
    <x v="1"/>
  </r>
  <r>
    <n v="1513159159"/>
    <n v="1"/>
    <n v="3116"/>
    <x v="1"/>
    <n v="0"/>
    <x v="1"/>
  </r>
  <r>
    <n v="1513950592"/>
    <n v="0"/>
    <n v="1760"/>
    <x v="1"/>
    <n v="0"/>
    <x v="1"/>
  </r>
  <r>
    <n v="1518415050"/>
    <n v="0"/>
    <n v="2653"/>
    <x v="0"/>
    <n v="0"/>
    <x v="1"/>
  </r>
  <r>
    <n v="1515560984"/>
    <n v="1"/>
    <n v="1557"/>
    <x v="1"/>
    <n v="0"/>
    <x v="1"/>
  </r>
  <r>
    <n v="1512972207"/>
    <n v="1"/>
    <n v="2807"/>
    <x v="1"/>
    <n v="0"/>
    <x v="1"/>
  </r>
  <r>
    <n v="1515404364"/>
    <n v="1"/>
    <n v="1707"/>
    <x v="0"/>
    <n v="0"/>
    <x v="1"/>
  </r>
  <r>
    <n v="1513497578"/>
    <n v="1"/>
    <n v="4741"/>
    <x v="0"/>
    <n v="0"/>
    <x v="1"/>
  </r>
  <r>
    <n v="1516197651"/>
    <n v="0"/>
    <n v="895"/>
    <x v="3"/>
    <n v="0"/>
    <x v="1"/>
  </r>
  <r>
    <n v="1518230221"/>
    <n v="0"/>
    <n v="641"/>
    <x v="0"/>
    <n v="0"/>
    <x v="1"/>
  </r>
  <r>
    <n v="1518522672"/>
    <n v="0"/>
    <n v="1788"/>
    <x v="2"/>
    <n v="0"/>
    <x v="1"/>
  </r>
  <r>
    <n v="1512570695"/>
    <n v="1"/>
    <n v="3002"/>
    <x v="1"/>
    <n v="0"/>
    <x v="1"/>
  </r>
  <r>
    <n v="1517653712"/>
    <n v="0"/>
    <n v="1707"/>
    <x v="0"/>
    <n v="0"/>
    <x v="1"/>
  </r>
  <r>
    <n v="1514241424"/>
    <n v="1"/>
    <n v="416"/>
    <x v="1"/>
    <n v="0"/>
    <x v="1"/>
  </r>
  <r>
    <n v="1514764671"/>
    <n v="0"/>
    <n v="1291"/>
    <x v="1"/>
    <n v="0"/>
    <x v="1"/>
  </r>
  <r>
    <n v="1512489413"/>
    <n v="1"/>
    <n v="1521"/>
    <x v="2"/>
    <n v="0"/>
    <x v="1"/>
  </r>
  <r>
    <n v="1519895228"/>
    <n v="1"/>
    <n v="4907"/>
    <x v="0"/>
    <n v="0"/>
    <x v="1"/>
  </r>
  <r>
    <n v="1518021445"/>
    <n v="1"/>
    <n v="2291"/>
    <x v="0"/>
    <n v="0"/>
    <x v="1"/>
  </r>
  <r>
    <n v="1515002367"/>
    <n v="1"/>
    <n v="3797"/>
    <x v="1"/>
    <n v="0"/>
    <x v="1"/>
  </r>
  <r>
    <n v="1514663800"/>
    <n v="0"/>
    <n v="3183"/>
    <x v="0"/>
    <n v="0"/>
    <x v="1"/>
  </r>
  <r>
    <n v="1513822655"/>
    <n v="1"/>
    <n v="1425"/>
    <x v="3"/>
    <n v="0"/>
    <x v="1"/>
  </r>
  <r>
    <n v="1518421366"/>
    <n v="1"/>
    <n v="3091"/>
    <x v="1"/>
    <n v="0"/>
    <x v="1"/>
  </r>
  <r>
    <n v="1517553285"/>
    <n v="1"/>
    <n v="2061"/>
    <x v="3"/>
    <n v="0"/>
    <x v="1"/>
  </r>
  <r>
    <n v="1517674779"/>
    <n v="1"/>
    <n v="1086"/>
    <x v="2"/>
    <n v="0"/>
    <x v="1"/>
  </r>
  <r>
    <n v="1513858986"/>
    <n v="1"/>
    <n v="1920"/>
    <x v="0"/>
    <n v="0"/>
    <x v="1"/>
  </r>
  <r>
    <n v="1515224991"/>
    <n v="0"/>
    <n v="1613"/>
    <x v="3"/>
    <n v="0"/>
    <x v="1"/>
  </r>
  <r>
    <n v="1517449876"/>
    <n v="1"/>
    <n v="2090"/>
    <x v="0"/>
    <n v="0"/>
    <x v="1"/>
  </r>
  <r>
    <n v="1513248362"/>
    <n v="0"/>
    <n v="2215"/>
    <x v="1"/>
    <n v="0"/>
    <x v="1"/>
  </r>
  <r>
    <n v="1519016687"/>
    <n v="1"/>
    <n v="3585"/>
    <x v="0"/>
    <n v="0"/>
    <x v="1"/>
  </r>
  <r>
    <n v="1518972658"/>
    <n v="1"/>
    <n v="2437"/>
    <x v="0"/>
    <n v="0"/>
    <x v="1"/>
  </r>
  <r>
    <n v="1518060354"/>
    <n v="1"/>
    <n v="664"/>
    <x v="1"/>
    <n v="0"/>
    <x v="1"/>
  </r>
  <r>
    <n v="1512132249"/>
    <n v="1"/>
    <n v="85"/>
    <x v="3"/>
    <n v="0"/>
    <x v="1"/>
  </r>
  <r>
    <n v="1514317021"/>
    <n v="0"/>
    <n v="2591"/>
    <x v="3"/>
    <n v="0"/>
    <x v="1"/>
  </r>
  <r>
    <n v="1517873249"/>
    <n v="1"/>
    <n v="4094"/>
    <x v="2"/>
    <n v="0"/>
    <x v="1"/>
  </r>
  <r>
    <n v="1517447059"/>
    <n v="1"/>
    <n v="2293"/>
    <x v="1"/>
    <n v="0"/>
    <x v="1"/>
  </r>
  <r>
    <n v="1515160801"/>
    <n v="0"/>
    <n v="2027"/>
    <x v="3"/>
    <n v="0"/>
    <x v="1"/>
  </r>
  <r>
    <n v="1514239016"/>
    <n v="1"/>
    <n v="992"/>
    <x v="1"/>
    <n v="0"/>
    <x v="1"/>
  </r>
  <r>
    <n v="1512358254"/>
    <n v="1"/>
    <n v="2238"/>
    <x v="1"/>
    <n v="0"/>
    <x v="1"/>
  </r>
  <r>
    <n v="1512978238"/>
    <n v="1"/>
    <n v="3549"/>
    <x v="2"/>
    <n v="0"/>
    <x v="1"/>
  </r>
  <r>
    <n v="1516212016"/>
    <n v="1"/>
    <n v="644"/>
    <x v="0"/>
    <n v="0"/>
    <x v="1"/>
  </r>
  <r>
    <n v="1516609010"/>
    <n v="0"/>
    <n v="2239"/>
    <x v="0"/>
    <n v="0"/>
    <x v="1"/>
  </r>
  <r>
    <n v="1512639638"/>
    <n v="1"/>
    <n v="1138"/>
    <x v="0"/>
    <n v="0"/>
    <x v="1"/>
  </r>
  <r>
    <n v="1513407257"/>
    <n v="1"/>
    <n v="3654"/>
    <x v="0"/>
    <n v="0"/>
    <x v="1"/>
  </r>
  <r>
    <n v="1512009970"/>
    <n v="0"/>
    <n v="2777"/>
    <x v="0"/>
    <n v="0"/>
    <x v="1"/>
  </r>
  <r>
    <n v="1519369626"/>
    <n v="1"/>
    <n v="751"/>
    <x v="2"/>
    <n v="0"/>
    <x v="1"/>
  </r>
  <r>
    <n v="1513329502"/>
    <n v="0"/>
    <n v="711"/>
    <x v="2"/>
    <n v="0"/>
    <x v="1"/>
  </r>
  <r>
    <n v="1519104025"/>
    <n v="1"/>
    <n v="2578"/>
    <x v="3"/>
    <n v="0"/>
    <x v="1"/>
  </r>
  <r>
    <n v="1512252634"/>
    <n v="1"/>
    <n v="2058"/>
    <x v="0"/>
    <n v="0"/>
    <x v="1"/>
  </r>
  <r>
    <n v="1519825420"/>
    <n v="0"/>
    <n v="1023"/>
    <x v="2"/>
    <n v="0"/>
    <x v="1"/>
  </r>
  <r>
    <n v="1513326031"/>
    <n v="0"/>
    <n v="1207"/>
    <x v="3"/>
    <n v="0"/>
    <x v="1"/>
  </r>
  <r>
    <n v="1517761649"/>
    <n v="1"/>
    <n v="1306"/>
    <x v="0"/>
    <n v="0"/>
    <x v="1"/>
  </r>
  <r>
    <n v="1511614306"/>
    <n v="1"/>
    <n v="1418"/>
    <x v="3"/>
    <n v="0"/>
    <x v="1"/>
  </r>
  <r>
    <n v="1513966350"/>
    <n v="0"/>
    <n v="1888"/>
    <x v="3"/>
    <n v="0"/>
    <x v="1"/>
  </r>
  <r>
    <n v="1518016490"/>
    <n v="0"/>
    <n v="3386"/>
    <x v="1"/>
    <n v="0"/>
    <x v="1"/>
  </r>
  <r>
    <n v="1519402368"/>
    <n v="1"/>
    <n v="3307"/>
    <x v="0"/>
    <n v="0"/>
    <x v="1"/>
  </r>
  <r>
    <n v="1513168977"/>
    <n v="1"/>
    <n v="2817"/>
    <x v="1"/>
    <n v="0"/>
    <x v="1"/>
  </r>
  <r>
    <n v="1517001966"/>
    <n v="1"/>
    <n v="2598"/>
    <x v="2"/>
    <n v="0"/>
    <x v="1"/>
  </r>
  <r>
    <n v="1515297718"/>
    <n v="1"/>
    <n v="1606"/>
    <x v="2"/>
    <n v="0"/>
    <x v="1"/>
  </r>
  <r>
    <n v="1512012797"/>
    <n v="1"/>
    <n v="1099"/>
    <x v="1"/>
    <n v="0"/>
    <x v="1"/>
  </r>
  <r>
    <n v="1511295734"/>
    <n v="1"/>
    <n v="2401"/>
    <x v="1"/>
    <n v="0"/>
    <x v="1"/>
  </r>
  <r>
    <n v="1511354081"/>
    <n v="0"/>
    <n v="3337"/>
    <x v="0"/>
    <n v="0"/>
    <x v="1"/>
  </r>
  <r>
    <n v="1512491490"/>
    <n v="0"/>
    <n v="2439"/>
    <x v="1"/>
    <n v="0"/>
    <x v="1"/>
  </r>
  <r>
    <n v="1512343685"/>
    <n v="1"/>
    <n v="3212"/>
    <x v="0"/>
    <n v="0"/>
    <x v="1"/>
  </r>
  <r>
    <n v="1512733502"/>
    <n v="0"/>
    <n v="4263"/>
    <x v="2"/>
    <n v="0"/>
    <x v="1"/>
  </r>
  <r>
    <n v="1513194152"/>
    <n v="0"/>
    <n v="1703"/>
    <x v="0"/>
    <n v="0"/>
    <x v="1"/>
  </r>
  <r>
    <n v="1517035561"/>
    <n v="0"/>
    <n v="641"/>
    <x v="1"/>
    <n v="0"/>
    <x v="1"/>
  </r>
  <r>
    <n v="1512677573"/>
    <n v="1"/>
    <n v="1759"/>
    <x v="3"/>
    <n v="0"/>
    <x v="1"/>
  </r>
  <r>
    <n v="1517600544"/>
    <n v="1"/>
    <n v="3969"/>
    <x v="1"/>
    <n v="0"/>
    <x v="1"/>
  </r>
  <r>
    <n v="1516836522"/>
    <n v="0"/>
    <n v="2592"/>
    <x v="0"/>
    <n v="0"/>
    <x v="1"/>
  </r>
  <r>
    <n v="1513704384"/>
    <n v="1"/>
    <n v="2037"/>
    <x v="0"/>
    <n v="0"/>
    <x v="1"/>
  </r>
  <r>
    <n v="1516328900"/>
    <n v="0"/>
    <n v="725"/>
    <x v="2"/>
    <n v="0"/>
    <x v="1"/>
  </r>
  <r>
    <n v="1518987622"/>
    <n v="0"/>
    <n v="113"/>
    <x v="0"/>
    <n v="0"/>
    <x v="1"/>
  </r>
  <r>
    <n v="1512702649"/>
    <n v="1"/>
    <n v="1557"/>
    <x v="1"/>
    <n v="0"/>
    <x v="1"/>
  </r>
  <r>
    <n v="1515497818"/>
    <n v="1"/>
    <n v="1771"/>
    <x v="1"/>
    <n v="0"/>
    <x v="1"/>
  </r>
  <r>
    <n v="1514462487"/>
    <n v="1"/>
    <n v="574"/>
    <x v="3"/>
    <n v="0"/>
    <x v="1"/>
  </r>
  <r>
    <n v="1518035722"/>
    <n v="0"/>
    <n v="1048"/>
    <x v="3"/>
    <n v="0"/>
    <x v="1"/>
  </r>
  <r>
    <n v="1513949843"/>
    <n v="1"/>
    <n v="910"/>
    <x v="0"/>
    <n v="0"/>
    <x v="1"/>
  </r>
  <r>
    <n v="1518190253"/>
    <n v="1"/>
    <n v="2215"/>
    <x v="3"/>
    <n v="0"/>
    <x v="1"/>
  </r>
  <r>
    <n v="1514854984"/>
    <n v="1"/>
    <n v="91"/>
    <x v="0"/>
    <n v="0"/>
    <x v="1"/>
  </r>
  <r>
    <n v="1517158430"/>
    <n v="0"/>
    <n v="1991"/>
    <x v="2"/>
    <n v="0"/>
    <x v="1"/>
  </r>
  <r>
    <n v="1519889159"/>
    <n v="1"/>
    <n v="654"/>
    <x v="1"/>
    <n v="0"/>
    <x v="1"/>
  </r>
  <r>
    <n v="1512128509"/>
    <n v="1"/>
    <n v="4709"/>
    <x v="1"/>
    <n v="0"/>
    <x v="1"/>
  </r>
  <r>
    <n v="1515611499"/>
    <n v="1"/>
    <n v="2550"/>
    <x v="1"/>
    <n v="0"/>
    <x v="1"/>
  </r>
  <r>
    <n v="1518224906"/>
    <n v="1"/>
    <n v="2729"/>
    <x v="3"/>
    <n v="0"/>
    <x v="1"/>
  </r>
  <r>
    <n v="1512745561"/>
    <n v="0"/>
    <n v="2488"/>
    <x v="2"/>
    <n v="0"/>
    <x v="1"/>
  </r>
  <r>
    <n v="1516549397"/>
    <n v="1"/>
    <n v="2840"/>
    <x v="2"/>
    <n v="0"/>
    <x v="1"/>
  </r>
  <r>
    <n v="1518417416"/>
    <n v="1"/>
    <n v="455"/>
    <x v="3"/>
    <n v="0"/>
    <x v="1"/>
  </r>
  <r>
    <n v="1512892750"/>
    <n v="0"/>
    <n v="4620"/>
    <x v="0"/>
    <n v="0"/>
    <x v="1"/>
  </r>
  <r>
    <n v="1517684885"/>
    <n v="1"/>
    <n v="533"/>
    <x v="1"/>
    <n v="0"/>
    <x v="1"/>
  </r>
  <r>
    <n v="1514423649"/>
    <n v="1"/>
    <n v="1659"/>
    <x v="0"/>
    <n v="0"/>
    <x v="1"/>
  </r>
  <r>
    <n v="1519469381"/>
    <n v="0"/>
    <n v="875"/>
    <x v="0"/>
    <n v="0"/>
    <x v="1"/>
  </r>
  <r>
    <n v="1516125234"/>
    <n v="1"/>
    <n v="1163"/>
    <x v="2"/>
    <n v="0"/>
    <x v="1"/>
  </r>
  <r>
    <n v="1512346934"/>
    <n v="1"/>
    <n v="173"/>
    <x v="3"/>
    <n v="0"/>
    <x v="1"/>
  </r>
  <r>
    <n v="1518844372"/>
    <n v="0"/>
    <n v="3134"/>
    <x v="0"/>
    <n v="0"/>
    <x v="1"/>
  </r>
  <r>
    <n v="1513996013"/>
    <n v="1"/>
    <n v="4095"/>
    <x v="0"/>
    <n v="0"/>
    <x v="1"/>
  </r>
  <r>
    <n v="1519372946"/>
    <n v="1"/>
    <n v="2425"/>
    <x v="3"/>
    <n v="0"/>
    <x v="1"/>
  </r>
  <r>
    <n v="1519089196"/>
    <n v="1"/>
    <n v="2926"/>
    <x v="2"/>
    <n v="0"/>
    <x v="1"/>
  </r>
  <r>
    <n v="1515292534"/>
    <n v="1"/>
    <n v="622"/>
    <x v="1"/>
    <n v="0"/>
    <x v="1"/>
  </r>
  <r>
    <n v="1516656122"/>
    <n v="0"/>
    <n v="1324"/>
    <x v="3"/>
    <n v="0"/>
    <x v="1"/>
  </r>
  <r>
    <n v="1514784755"/>
    <n v="1"/>
    <n v="2202"/>
    <x v="0"/>
    <n v="0"/>
    <x v="1"/>
  </r>
  <r>
    <n v="1515023254"/>
    <n v="1"/>
    <n v="3080"/>
    <x v="2"/>
    <n v="0"/>
    <x v="1"/>
  </r>
  <r>
    <n v="1516567988"/>
    <n v="1"/>
    <n v="1022"/>
    <x v="1"/>
    <n v="0"/>
    <x v="1"/>
  </r>
  <r>
    <n v="1513073728"/>
    <n v="1"/>
    <n v="1453"/>
    <x v="2"/>
    <n v="0"/>
    <x v="1"/>
  </r>
  <r>
    <n v="1517434278"/>
    <n v="1"/>
    <n v="855"/>
    <x v="2"/>
    <n v="0"/>
    <x v="1"/>
  </r>
  <r>
    <n v="1512258048"/>
    <n v="1"/>
    <n v="2134"/>
    <x v="3"/>
    <n v="0"/>
    <x v="1"/>
  </r>
  <r>
    <n v="1518324240"/>
    <n v="0"/>
    <n v="1482"/>
    <x v="0"/>
    <n v="0"/>
    <x v="1"/>
  </r>
  <r>
    <n v="1519397100"/>
    <n v="0"/>
    <n v="2864"/>
    <x v="0"/>
    <n v="0"/>
    <x v="1"/>
  </r>
  <r>
    <n v="1519088749"/>
    <n v="1"/>
    <n v="1497"/>
    <x v="2"/>
    <n v="0"/>
    <x v="1"/>
  </r>
  <r>
    <n v="1517557320"/>
    <n v="0"/>
    <n v="6"/>
    <x v="1"/>
    <n v="0"/>
    <x v="1"/>
  </r>
  <r>
    <n v="1511415443"/>
    <n v="1"/>
    <n v="3861"/>
    <x v="0"/>
    <n v="0"/>
    <x v="1"/>
  </r>
  <r>
    <n v="1513737660"/>
    <n v="0"/>
    <n v="640"/>
    <x v="0"/>
    <n v="0"/>
    <x v="1"/>
  </r>
  <r>
    <n v="1516418293"/>
    <n v="1"/>
    <n v="2248"/>
    <x v="3"/>
    <n v="0"/>
    <x v="1"/>
  </r>
  <r>
    <n v="1519302785"/>
    <n v="1"/>
    <n v="2928"/>
    <x v="1"/>
    <n v="0"/>
    <x v="1"/>
  </r>
  <r>
    <n v="1516347059"/>
    <n v="1"/>
    <n v="1965"/>
    <x v="1"/>
    <n v="0"/>
    <x v="1"/>
  </r>
  <r>
    <n v="1516388216"/>
    <n v="1"/>
    <n v="123"/>
    <x v="0"/>
    <n v="0"/>
    <x v="1"/>
  </r>
  <r>
    <n v="1518117709"/>
    <n v="1"/>
    <n v="835"/>
    <x v="1"/>
    <n v="0"/>
    <x v="1"/>
  </r>
  <r>
    <n v="1511279152"/>
    <n v="0"/>
    <n v="131"/>
    <x v="2"/>
    <n v="0"/>
    <x v="1"/>
  </r>
  <r>
    <n v="1518592193"/>
    <n v="1"/>
    <n v="3776"/>
    <x v="0"/>
    <n v="0"/>
    <x v="1"/>
  </r>
  <r>
    <n v="1511608573"/>
    <n v="1"/>
    <n v="3126"/>
    <x v="0"/>
    <n v="0"/>
    <x v="1"/>
  </r>
  <r>
    <n v="1515628292"/>
    <n v="0"/>
    <n v="1876"/>
    <x v="1"/>
    <n v="0"/>
    <x v="1"/>
  </r>
  <r>
    <n v="1515507598"/>
    <n v="1"/>
    <n v="3666"/>
    <x v="1"/>
    <n v="0"/>
    <x v="1"/>
  </r>
  <r>
    <n v="1514580080"/>
    <n v="0"/>
    <n v="2513"/>
    <x v="1"/>
    <n v="0"/>
    <x v="1"/>
  </r>
  <r>
    <n v="1513195462"/>
    <n v="0"/>
    <n v="597"/>
    <x v="0"/>
    <n v="0"/>
    <x v="1"/>
  </r>
  <r>
    <n v="1519402595"/>
    <n v="1"/>
    <n v="3103"/>
    <x v="2"/>
    <n v="0"/>
    <x v="1"/>
  </r>
  <r>
    <n v="1515150815"/>
    <n v="1"/>
    <n v="1923"/>
    <x v="2"/>
    <n v="0"/>
    <x v="1"/>
  </r>
  <r>
    <n v="1513536526"/>
    <n v="1"/>
    <n v="2168"/>
    <x v="0"/>
    <n v="0"/>
    <x v="1"/>
  </r>
  <r>
    <n v="1517052148"/>
    <n v="1"/>
    <n v="1053"/>
    <x v="0"/>
    <n v="0"/>
    <x v="1"/>
  </r>
  <r>
    <n v="1512488077"/>
    <n v="1"/>
    <n v="4029"/>
    <x v="0"/>
    <n v="0"/>
    <x v="1"/>
  </r>
  <r>
    <n v="1517088254"/>
    <n v="1"/>
    <n v="2320"/>
    <x v="2"/>
    <n v="0"/>
    <x v="1"/>
  </r>
  <r>
    <n v="1516035256"/>
    <n v="1"/>
    <n v="968"/>
    <x v="1"/>
    <n v="0"/>
    <x v="1"/>
  </r>
  <r>
    <n v="1517122151"/>
    <n v="0"/>
    <n v="857"/>
    <x v="0"/>
    <n v="0"/>
    <x v="1"/>
  </r>
  <r>
    <n v="1515760587"/>
    <n v="1"/>
    <n v="419"/>
    <x v="3"/>
    <n v="0"/>
    <x v="1"/>
  </r>
  <r>
    <n v="1515528073"/>
    <n v="1"/>
    <n v="1323"/>
    <x v="1"/>
    <n v="0"/>
    <x v="1"/>
  </r>
  <r>
    <n v="1512995459"/>
    <n v="1"/>
    <n v="532"/>
    <x v="1"/>
    <n v="0"/>
    <x v="1"/>
  </r>
  <r>
    <n v="1515926259"/>
    <n v="1"/>
    <n v="1051"/>
    <x v="3"/>
    <n v="0"/>
    <x v="1"/>
  </r>
  <r>
    <n v="1512264927"/>
    <n v="1"/>
    <n v="2436"/>
    <x v="0"/>
    <n v="0"/>
    <x v="1"/>
  </r>
  <r>
    <n v="1512467205"/>
    <n v="1"/>
    <n v="1169"/>
    <x v="0"/>
    <n v="0"/>
    <x v="1"/>
  </r>
  <r>
    <n v="1515220655"/>
    <n v="1"/>
    <n v="3896"/>
    <x v="3"/>
    <n v="0"/>
    <x v="1"/>
  </r>
  <r>
    <n v="1513125511"/>
    <n v="0"/>
    <n v="777"/>
    <x v="1"/>
    <n v="0"/>
    <x v="1"/>
  </r>
  <r>
    <n v="1511721540"/>
    <n v="0"/>
    <n v="2821"/>
    <x v="0"/>
    <n v="0"/>
    <x v="1"/>
  </r>
  <r>
    <n v="1519959154"/>
    <n v="1"/>
    <n v="304"/>
    <x v="2"/>
    <n v="0"/>
    <x v="1"/>
  </r>
  <r>
    <n v="1516894506"/>
    <n v="1"/>
    <n v="2971"/>
    <x v="1"/>
    <n v="0"/>
    <x v="1"/>
  </r>
  <r>
    <n v="1514596171"/>
    <n v="0"/>
    <n v="699"/>
    <x v="0"/>
    <n v="0"/>
    <x v="1"/>
  </r>
  <r>
    <n v="1519811557"/>
    <n v="1"/>
    <n v="686"/>
    <x v="1"/>
    <n v="0"/>
    <x v="1"/>
  </r>
  <r>
    <n v="1517202055"/>
    <n v="1"/>
    <n v="798"/>
    <x v="1"/>
    <n v="0"/>
    <x v="1"/>
  </r>
  <r>
    <n v="1512679700"/>
    <n v="0"/>
    <n v="227"/>
    <x v="0"/>
    <n v="0"/>
    <x v="1"/>
  </r>
  <r>
    <n v="1513777416"/>
    <n v="1"/>
    <n v="1387"/>
    <x v="1"/>
    <n v="0"/>
    <x v="1"/>
  </r>
  <r>
    <n v="1519378239"/>
    <n v="1"/>
    <n v="450"/>
    <x v="2"/>
    <n v="0"/>
    <x v="1"/>
  </r>
  <r>
    <n v="1518510257"/>
    <n v="1"/>
    <n v="656"/>
    <x v="0"/>
    <n v="0"/>
    <x v="1"/>
  </r>
  <r>
    <n v="1517154380"/>
    <n v="0"/>
    <n v="2566"/>
    <x v="2"/>
    <n v="0"/>
    <x v="1"/>
  </r>
  <r>
    <n v="1514585956"/>
    <n v="1"/>
    <n v="4655"/>
    <x v="3"/>
    <n v="0"/>
    <x v="1"/>
  </r>
  <r>
    <n v="1513658200"/>
    <n v="0"/>
    <n v="2545"/>
    <x v="1"/>
    <n v="0"/>
    <x v="1"/>
  </r>
  <r>
    <n v="1511702879"/>
    <n v="1"/>
    <n v="119"/>
    <x v="1"/>
    <n v="0"/>
    <x v="1"/>
  </r>
  <r>
    <n v="1519952130"/>
    <n v="0"/>
    <n v="324"/>
    <x v="1"/>
    <n v="0"/>
    <x v="1"/>
  </r>
  <r>
    <n v="1513015202"/>
    <n v="0"/>
    <n v="1405"/>
    <x v="1"/>
    <n v="0"/>
    <x v="1"/>
  </r>
  <r>
    <n v="1512756029"/>
    <n v="1"/>
    <n v="112"/>
    <x v="2"/>
    <n v="0"/>
    <x v="1"/>
  </r>
  <r>
    <n v="1512380866"/>
    <n v="1"/>
    <n v="3077"/>
    <x v="0"/>
    <n v="0"/>
    <x v="1"/>
  </r>
  <r>
    <n v="1514741103"/>
    <n v="1"/>
    <n v="679"/>
    <x v="1"/>
    <n v="0"/>
    <x v="1"/>
  </r>
  <r>
    <n v="1514858905"/>
    <n v="1"/>
    <n v="1369"/>
    <x v="2"/>
    <n v="0"/>
    <x v="1"/>
  </r>
  <r>
    <n v="1515118117"/>
    <n v="1"/>
    <n v="2028"/>
    <x v="0"/>
    <n v="0"/>
    <x v="1"/>
  </r>
  <r>
    <n v="1518711651"/>
    <n v="0"/>
    <n v="1035"/>
    <x v="2"/>
    <n v="0"/>
    <x v="1"/>
  </r>
  <r>
    <n v="1511406374"/>
    <n v="1"/>
    <n v="1327"/>
    <x v="0"/>
    <n v="0"/>
    <x v="1"/>
  </r>
  <r>
    <n v="1516056300"/>
    <n v="0"/>
    <n v="1065"/>
    <x v="1"/>
    <n v="0"/>
    <x v="1"/>
  </r>
  <r>
    <n v="1517238128"/>
    <n v="1"/>
    <n v="2848"/>
    <x v="1"/>
    <n v="0"/>
    <x v="1"/>
  </r>
  <r>
    <n v="1512282004"/>
    <n v="1"/>
    <n v="4364"/>
    <x v="1"/>
    <n v="0"/>
    <x v="1"/>
  </r>
  <r>
    <n v="1518328199"/>
    <n v="1"/>
    <n v="3682"/>
    <x v="2"/>
    <n v="0"/>
    <x v="1"/>
  </r>
  <r>
    <n v="1517083984"/>
    <n v="1"/>
    <n v="670"/>
    <x v="2"/>
    <n v="0"/>
    <x v="1"/>
  </r>
  <r>
    <n v="1516348504"/>
    <n v="1"/>
    <n v="2389"/>
    <x v="1"/>
    <n v="0"/>
    <x v="1"/>
  </r>
  <r>
    <n v="1517687375"/>
    <n v="1"/>
    <n v="4207"/>
    <x v="0"/>
    <n v="0"/>
    <x v="1"/>
  </r>
  <r>
    <n v="1511542296"/>
    <n v="1"/>
    <n v="2598"/>
    <x v="1"/>
    <n v="0"/>
    <x v="1"/>
  </r>
  <r>
    <n v="1513602881"/>
    <n v="0"/>
    <n v="361"/>
    <x v="1"/>
    <n v="0"/>
    <x v="1"/>
  </r>
  <r>
    <n v="1519916534"/>
    <n v="1"/>
    <n v="4672"/>
    <x v="1"/>
    <n v="0"/>
    <x v="1"/>
  </r>
  <r>
    <n v="1515176636"/>
    <n v="1"/>
    <n v="2018"/>
    <x v="1"/>
    <n v="0"/>
    <x v="1"/>
  </r>
  <r>
    <n v="1513162008"/>
    <n v="1"/>
    <n v="1490"/>
    <x v="3"/>
    <n v="0"/>
    <x v="1"/>
  </r>
  <r>
    <n v="1513109955"/>
    <n v="1"/>
    <n v="1839"/>
    <x v="0"/>
    <n v="0"/>
    <x v="1"/>
  </r>
  <r>
    <n v="1516423914"/>
    <n v="1"/>
    <n v="2689"/>
    <x v="3"/>
    <n v="0"/>
    <x v="1"/>
  </r>
  <r>
    <n v="1514287217"/>
    <n v="1"/>
    <n v="2120"/>
    <x v="1"/>
    <n v="0"/>
    <x v="1"/>
  </r>
  <r>
    <n v="1519684954"/>
    <n v="1"/>
    <n v="131"/>
    <x v="3"/>
    <n v="0"/>
    <x v="1"/>
  </r>
  <r>
    <n v="1511539486"/>
    <n v="1"/>
    <n v="3500"/>
    <x v="1"/>
    <n v="0"/>
    <x v="1"/>
  </r>
  <r>
    <n v="1518031127"/>
    <n v="1"/>
    <n v="328"/>
    <x v="0"/>
    <n v="0"/>
    <x v="1"/>
  </r>
  <r>
    <n v="1519625744"/>
    <n v="1"/>
    <n v="1667"/>
    <x v="2"/>
    <n v="0"/>
    <x v="1"/>
  </r>
  <r>
    <n v="1519827498"/>
    <n v="1"/>
    <n v="2231"/>
    <x v="0"/>
    <n v="0"/>
    <x v="1"/>
  </r>
  <r>
    <n v="1516010432"/>
    <n v="0"/>
    <n v="1863"/>
    <x v="2"/>
    <n v="0"/>
    <x v="1"/>
  </r>
  <r>
    <n v="1512689891"/>
    <n v="0"/>
    <n v="826"/>
    <x v="2"/>
    <n v="0"/>
    <x v="1"/>
  </r>
  <r>
    <n v="1511954969"/>
    <n v="1"/>
    <n v="1115"/>
    <x v="2"/>
    <n v="0"/>
    <x v="1"/>
  </r>
  <r>
    <n v="1516012029"/>
    <n v="1"/>
    <n v="379"/>
    <x v="0"/>
    <n v="0"/>
    <x v="1"/>
  </r>
  <r>
    <n v="1514112834"/>
    <n v="1"/>
    <n v="569"/>
    <x v="1"/>
    <n v="0"/>
    <x v="1"/>
  </r>
  <r>
    <n v="1515859420"/>
    <n v="0"/>
    <n v="3576"/>
    <x v="3"/>
    <n v="0"/>
    <x v="1"/>
  </r>
  <r>
    <n v="1514426014"/>
    <n v="1"/>
    <n v="1444"/>
    <x v="0"/>
    <n v="0"/>
    <x v="1"/>
  </r>
  <r>
    <n v="1519767284"/>
    <n v="1"/>
    <n v="468"/>
    <x v="1"/>
    <n v="0"/>
    <x v="1"/>
  </r>
  <r>
    <n v="1516783439"/>
    <n v="1"/>
    <n v="281"/>
    <x v="1"/>
    <n v="0"/>
    <x v="1"/>
  </r>
  <r>
    <n v="1518574807"/>
    <n v="1"/>
    <n v="1114"/>
    <x v="3"/>
    <n v="0"/>
    <x v="1"/>
  </r>
  <r>
    <n v="1511373866"/>
    <n v="1"/>
    <n v="1944"/>
    <x v="1"/>
    <n v="0"/>
    <x v="1"/>
  </r>
  <r>
    <n v="1512288511"/>
    <n v="0"/>
    <n v="0"/>
    <x v="0"/>
    <n v="0"/>
    <x v="1"/>
  </r>
  <r>
    <n v="1517873817"/>
    <n v="1"/>
    <n v="1489"/>
    <x v="0"/>
    <n v="0"/>
    <x v="1"/>
  </r>
  <r>
    <n v="1515806550"/>
    <n v="0"/>
    <n v="2069"/>
    <x v="2"/>
    <n v="0"/>
    <x v="1"/>
  </r>
  <r>
    <n v="1517581008"/>
    <n v="1"/>
    <n v="1"/>
    <x v="2"/>
    <n v="0"/>
    <x v="1"/>
  </r>
  <r>
    <n v="1511765953"/>
    <n v="1"/>
    <n v="895"/>
    <x v="2"/>
    <n v="0"/>
    <x v="1"/>
  </r>
  <r>
    <n v="1517588126"/>
    <n v="1"/>
    <n v="1547"/>
    <x v="1"/>
    <n v="0"/>
    <x v="1"/>
  </r>
  <r>
    <n v="1517866543"/>
    <n v="1"/>
    <n v="1720"/>
    <x v="1"/>
    <n v="0"/>
    <x v="1"/>
  </r>
  <r>
    <n v="1517921420"/>
    <n v="0"/>
    <n v="2520"/>
    <x v="0"/>
    <n v="0"/>
    <x v="1"/>
  </r>
  <r>
    <n v="1513451132"/>
    <n v="0"/>
    <n v="1071"/>
    <x v="0"/>
    <n v="0"/>
    <x v="1"/>
  </r>
  <r>
    <n v="1512806923"/>
    <n v="1"/>
    <n v="912"/>
    <x v="0"/>
    <n v="0"/>
    <x v="1"/>
  </r>
  <r>
    <n v="1516111467"/>
    <n v="1"/>
    <n v="2183"/>
    <x v="0"/>
    <n v="0"/>
    <x v="1"/>
  </r>
  <r>
    <n v="1516647374"/>
    <n v="1"/>
    <n v="3808"/>
    <x v="2"/>
    <n v="0"/>
    <x v="1"/>
  </r>
  <r>
    <n v="1514531543"/>
    <n v="1"/>
    <n v="423"/>
    <x v="2"/>
    <n v="0"/>
    <x v="1"/>
  </r>
  <r>
    <n v="1516280765"/>
    <n v="1"/>
    <n v="1721"/>
    <x v="1"/>
    <n v="0"/>
    <x v="1"/>
  </r>
  <r>
    <n v="1517894822"/>
    <n v="0"/>
    <n v="962"/>
    <x v="1"/>
    <n v="0"/>
    <x v="1"/>
  </r>
  <r>
    <n v="1519713857"/>
    <n v="1"/>
    <n v="1590"/>
    <x v="2"/>
    <n v="0"/>
    <x v="1"/>
  </r>
  <r>
    <n v="1519727093"/>
    <n v="1"/>
    <n v="1816"/>
    <x v="0"/>
    <n v="0"/>
    <x v="1"/>
  </r>
  <r>
    <n v="1514828170"/>
    <n v="0"/>
    <n v="63"/>
    <x v="0"/>
    <n v="0"/>
    <x v="1"/>
  </r>
  <r>
    <n v="1517286561"/>
    <n v="0"/>
    <n v="4293"/>
    <x v="1"/>
    <n v="0"/>
    <x v="1"/>
  </r>
  <r>
    <n v="1513239001"/>
    <n v="0"/>
    <n v="679"/>
    <x v="1"/>
    <n v="0"/>
    <x v="1"/>
  </r>
  <r>
    <n v="1513891006"/>
    <n v="1"/>
    <n v="710"/>
    <x v="0"/>
    <n v="0"/>
    <x v="1"/>
  </r>
  <r>
    <n v="1519246507"/>
    <n v="1"/>
    <n v="868"/>
    <x v="1"/>
    <n v="0"/>
    <x v="1"/>
  </r>
  <r>
    <n v="1515464098"/>
    <n v="1"/>
    <n v="347"/>
    <x v="0"/>
    <n v="0"/>
    <x v="1"/>
  </r>
  <r>
    <n v="1517498246"/>
    <n v="1"/>
    <n v="1035"/>
    <x v="0"/>
    <n v="0"/>
    <x v="1"/>
  </r>
  <r>
    <n v="1513927776"/>
    <n v="1"/>
    <n v="1112"/>
    <x v="2"/>
    <n v="0"/>
    <x v="1"/>
  </r>
  <r>
    <n v="1518755108"/>
    <n v="1"/>
    <n v="2421"/>
    <x v="1"/>
    <n v="0"/>
    <x v="1"/>
  </r>
  <r>
    <n v="1519689355"/>
    <n v="1"/>
    <n v="1266"/>
    <x v="3"/>
    <n v="0"/>
    <x v="1"/>
  </r>
  <r>
    <n v="1518157239"/>
    <n v="1"/>
    <n v="1964"/>
    <x v="0"/>
    <n v="0"/>
    <x v="1"/>
  </r>
  <r>
    <n v="1513396670"/>
    <n v="0"/>
    <n v="801"/>
    <x v="2"/>
    <n v="0"/>
    <x v="1"/>
  </r>
  <r>
    <n v="1517092628"/>
    <n v="1"/>
    <n v="1525"/>
    <x v="2"/>
    <n v="0"/>
    <x v="1"/>
  </r>
  <r>
    <n v="1512169480"/>
    <n v="0"/>
    <n v="961"/>
    <x v="1"/>
    <n v="0"/>
    <x v="1"/>
  </r>
  <r>
    <n v="1517215594"/>
    <n v="1"/>
    <n v="3908"/>
    <x v="1"/>
    <n v="0"/>
    <x v="1"/>
  </r>
  <r>
    <n v="1518620065"/>
    <n v="1"/>
    <n v="3735"/>
    <x v="3"/>
    <n v="0"/>
    <x v="1"/>
  </r>
  <r>
    <n v="1519509232"/>
    <n v="0"/>
    <n v="1909"/>
    <x v="1"/>
    <n v="0"/>
    <x v="1"/>
  </r>
  <r>
    <n v="1511630740"/>
    <n v="0"/>
    <n v="1739"/>
    <x v="0"/>
    <n v="0"/>
    <x v="1"/>
  </r>
  <r>
    <n v="1512071123"/>
    <n v="1"/>
    <n v="1802"/>
    <x v="0"/>
    <n v="0"/>
    <x v="1"/>
  </r>
  <r>
    <n v="1514127766"/>
    <n v="1"/>
    <n v="1036"/>
    <x v="0"/>
    <n v="0"/>
    <x v="1"/>
  </r>
  <r>
    <n v="1514388184"/>
    <n v="1"/>
    <n v="2063"/>
    <x v="2"/>
    <n v="0"/>
    <x v="1"/>
  </r>
  <r>
    <n v="1515123771"/>
    <n v="0"/>
    <n v="1878"/>
    <x v="1"/>
    <n v="0"/>
    <x v="1"/>
  </r>
  <r>
    <n v="1517122365"/>
    <n v="1"/>
    <n v="2188"/>
    <x v="1"/>
    <n v="0"/>
    <x v="1"/>
  </r>
  <r>
    <n v="1519291279"/>
    <n v="1"/>
    <n v="2059"/>
    <x v="2"/>
    <n v="0"/>
    <x v="1"/>
  </r>
  <r>
    <n v="1514706156"/>
    <n v="1"/>
    <n v="1786"/>
    <x v="1"/>
    <n v="0"/>
    <x v="1"/>
  </r>
  <r>
    <n v="1512836169"/>
    <n v="1"/>
    <n v="1906"/>
    <x v="1"/>
    <n v="0"/>
    <x v="1"/>
  </r>
  <r>
    <n v="1512718608"/>
    <n v="1"/>
    <n v="344"/>
    <x v="3"/>
    <n v="0"/>
    <x v="1"/>
  </r>
  <r>
    <n v="1517601838"/>
    <n v="1"/>
    <n v="206"/>
    <x v="1"/>
    <n v="0"/>
    <x v="1"/>
  </r>
  <r>
    <n v="1519763240"/>
    <n v="0"/>
    <n v="3769"/>
    <x v="2"/>
    <n v="0"/>
    <x v="1"/>
  </r>
  <r>
    <n v="1512143350"/>
    <n v="0"/>
    <n v="413"/>
    <x v="1"/>
    <n v="0"/>
    <x v="1"/>
  </r>
  <r>
    <n v="1512395720"/>
    <n v="0"/>
    <n v="1883"/>
    <x v="3"/>
    <n v="0"/>
    <x v="1"/>
  </r>
  <r>
    <n v="1517351368"/>
    <n v="1"/>
    <n v="2645"/>
    <x v="1"/>
    <n v="0"/>
    <x v="1"/>
  </r>
  <r>
    <n v="1515203542"/>
    <n v="0"/>
    <n v="1337"/>
    <x v="1"/>
    <n v="0"/>
    <x v="1"/>
  </r>
  <r>
    <n v="1515601645"/>
    <n v="1"/>
    <n v="1988"/>
    <x v="2"/>
    <n v="0"/>
    <x v="1"/>
  </r>
  <r>
    <n v="1511448597"/>
    <n v="1"/>
    <n v="76"/>
    <x v="0"/>
    <n v="0"/>
    <x v="1"/>
  </r>
  <r>
    <n v="1516118155"/>
    <n v="1"/>
    <n v="1020"/>
    <x v="0"/>
    <n v="0"/>
    <x v="1"/>
  </r>
  <r>
    <n v="1511623761"/>
    <n v="0"/>
    <n v="1905"/>
    <x v="0"/>
    <n v="0"/>
    <x v="1"/>
  </r>
  <r>
    <n v="1517288706"/>
    <n v="1"/>
    <n v="252"/>
    <x v="1"/>
    <n v="0"/>
    <x v="1"/>
  </r>
  <r>
    <n v="1511431887"/>
    <n v="1"/>
    <n v="3702"/>
    <x v="1"/>
    <n v="0"/>
    <x v="1"/>
  </r>
  <r>
    <n v="1512102823"/>
    <n v="1"/>
    <n v="3019"/>
    <x v="0"/>
    <n v="0"/>
    <x v="1"/>
  </r>
  <r>
    <n v="1518647470"/>
    <n v="0"/>
    <n v="368"/>
    <x v="1"/>
    <n v="0"/>
    <x v="1"/>
  </r>
  <r>
    <n v="1515384821"/>
    <n v="0"/>
    <n v="1367"/>
    <x v="0"/>
    <n v="0"/>
    <x v="1"/>
  </r>
  <r>
    <n v="1513725222"/>
    <n v="0"/>
    <n v="1229"/>
    <x v="1"/>
    <n v="0"/>
    <x v="1"/>
  </r>
  <r>
    <n v="1519695196"/>
    <n v="1"/>
    <n v="2048"/>
    <x v="1"/>
    <n v="0"/>
    <x v="1"/>
  </r>
  <r>
    <n v="1513017488"/>
    <n v="1"/>
    <n v="3240"/>
    <x v="1"/>
    <n v="0"/>
    <x v="1"/>
  </r>
  <r>
    <n v="1511869710"/>
    <n v="0"/>
    <n v="2677"/>
    <x v="3"/>
    <n v="0"/>
    <x v="1"/>
  </r>
  <r>
    <n v="1515853793"/>
    <n v="1"/>
    <n v="1211"/>
    <x v="0"/>
    <n v="0"/>
    <x v="1"/>
  </r>
  <r>
    <n v="1513598040"/>
    <n v="0"/>
    <n v="2712"/>
    <x v="0"/>
    <n v="0"/>
    <x v="1"/>
  </r>
  <r>
    <n v="1515973073"/>
    <n v="1"/>
    <n v="330"/>
    <x v="0"/>
    <n v="0"/>
    <x v="1"/>
  </r>
  <r>
    <n v="1514064847"/>
    <n v="1"/>
    <n v="505"/>
    <x v="3"/>
    <n v="0"/>
    <x v="1"/>
  </r>
  <r>
    <n v="1519825364"/>
    <n v="1"/>
    <n v="1196"/>
    <x v="2"/>
    <n v="0"/>
    <x v="1"/>
  </r>
  <r>
    <n v="1512650196"/>
    <n v="1"/>
    <n v="3974"/>
    <x v="1"/>
    <n v="0"/>
    <x v="1"/>
  </r>
  <r>
    <n v="1518386859"/>
    <n v="1"/>
    <n v="1279"/>
    <x v="0"/>
    <n v="0"/>
    <x v="1"/>
  </r>
  <r>
    <n v="1514303289"/>
    <n v="1"/>
    <n v="2965"/>
    <x v="0"/>
    <n v="0"/>
    <x v="1"/>
  </r>
  <r>
    <n v="1516376988"/>
    <n v="1"/>
    <n v="3311"/>
    <x v="1"/>
    <n v="0"/>
    <x v="1"/>
  </r>
  <r>
    <n v="1512760074"/>
    <n v="1"/>
    <n v="1621"/>
    <x v="1"/>
    <n v="0"/>
    <x v="1"/>
  </r>
  <r>
    <n v="1511694861"/>
    <n v="0"/>
    <n v="747"/>
    <x v="0"/>
    <n v="0"/>
    <x v="1"/>
  </r>
  <r>
    <n v="1512027801"/>
    <n v="0"/>
    <n v="2053"/>
    <x v="1"/>
    <n v="0"/>
    <x v="1"/>
  </r>
  <r>
    <n v="1518949593"/>
    <n v="1"/>
    <n v="2208"/>
    <x v="0"/>
    <n v="0"/>
    <x v="1"/>
  </r>
  <r>
    <n v="1513687032"/>
    <n v="0"/>
    <n v="3757"/>
    <x v="1"/>
    <n v="0"/>
    <x v="1"/>
  </r>
  <r>
    <n v="1514450339"/>
    <n v="1"/>
    <n v="307"/>
    <x v="3"/>
    <n v="0"/>
    <x v="1"/>
  </r>
  <r>
    <n v="1512768868"/>
    <n v="1"/>
    <n v="1382"/>
    <x v="2"/>
    <n v="0"/>
    <x v="1"/>
  </r>
  <r>
    <n v="1511412709"/>
    <n v="1"/>
    <n v="371"/>
    <x v="1"/>
    <n v="0"/>
    <x v="1"/>
  </r>
  <r>
    <n v="1519284486"/>
    <n v="1"/>
    <n v="3192"/>
    <x v="3"/>
    <n v="0"/>
    <x v="1"/>
  </r>
  <r>
    <n v="1517429543"/>
    <n v="1"/>
    <n v="2418"/>
    <x v="0"/>
    <n v="0"/>
    <x v="1"/>
  </r>
  <r>
    <n v="1512789596"/>
    <n v="1"/>
    <n v="3367"/>
    <x v="1"/>
    <n v="0"/>
    <x v="1"/>
  </r>
  <r>
    <n v="1518652033"/>
    <n v="1"/>
    <n v="3395"/>
    <x v="0"/>
    <n v="0"/>
    <x v="1"/>
  </r>
  <r>
    <n v="1513696899"/>
    <n v="1"/>
    <n v="1000"/>
    <x v="1"/>
    <n v="0"/>
    <x v="1"/>
  </r>
  <r>
    <n v="1519100489"/>
    <n v="1"/>
    <n v="238"/>
    <x v="1"/>
    <n v="0"/>
    <x v="1"/>
  </r>
  <r>
    <n v="1515578261"/>
    <n v="0"/>
    <n v="246"/>
    <x v="1"/>
    <n v="0"/>
    <x v="1"/>
  </r>
  <r>
    <n v="1515100383"/>
    <n v="1"/>
    <n v="706"/>
    <x v="0"/>
    <n v="0"/>
    <x v="1"/>
  </r>
  <r>
    <n v="1511604471"/>
    <n v="0"/>
    <n v="1524"/>
    <x v="1"/>
    <n v="0"/>
    <x v="1"/>
  </r>
  <r>
    <n v="1519085108"/>
    <n v="1"/>
    <n v="1660"/>
    <x v="1"/>
    <n v="0"/>
    <x v="1"/>
  </r>
  <r>
    <n v="1516348577"/>
    <n v="1"/>
    <n v="925"/>
    <x v="2"/>
    <n v="0"/>
    <x v="1"/>
  </r>
  <r>
    <n v="1518846681"/>
    <n v="0"/>
    <n v="1797"/>
    <x v="1"/>
    <n v="0"/>
    <x v="1"/>
  </r>
  <r>
    <n v="1511673792"/>
    <n v="0"/>
    <n v="1581"/>
    <x v="2"/>
    <n v="0"/>
    <x v="1"/>
  </r>
  <r>
    <n v="1513142592"/>
    <n v="0"/>
    <n v="1350"/>
    <x v="3"/>
    <n v="0"/>
    <x v="1"/>
  </r>
  <r>
    <n v="1517577374"/>
    <n v="1"/>
    <n v="2388"/>
    <x v="0"/>
    <n v="0"/>
    <x v="1"/>
  </r>
  <r>
    <n v="1512993708"/>
    <n v="1"/>
    <n v="1888"/>
    <x v="2"/>
    <n v="0"/>
    <x v="1"/>
  </r>
  <r>
    <n v="1519779814"/>
    <n v="1"/>
    <n v="1650"/>
    <x v="2"/>
    <n v="0"/>
    <x v="1"/>
  </r>
  <r>
    <n v="1511880641"/>
    <n v="0"/>
    <n v="336"/>
    <x v="1"/>
    <n v="0"/>
    <x v="1"/>
  </r>
  <r>
    <n v="1515044432"/>
    <n v="0"/>
    <n v="1573"/>
    <x v="0"/>
    <n v="0"/>
    <x v="1"/>
  </r>
  <r>
    <n v="1511320903"/>
    <n v="1"/>
    <n v="1201"/>
    <x v="3"/>
    <n v="0"/>
    <x v="1"/>
  </r>
  <r>
    <n v="1514837648"/>
    <n v="1"/>
    <n v="1606"/>
    <x v="1"/>
    <n v="0"/>
    <x v="1"/>
  </r>
  <r>
    <n v="1512437195"/>
    <n v="1"/>
    <n v="2542"/>
    <x v="1"/>
    <n v="0"/>
    <x v="1"/>
  </r>
  <r>
    <n v="1519788361"/>
    <n v="0"/>
    <n v="1458"/>
    <x v="3"/>
    <n v="0"/>
    <x v="1"/>
  </r>
  <r>
    <n v="1519004001"/>
    <n v="0"/>
    <n v="762"/>
    <x v="0"/>
    <n v="0"/>
    <x v="1"/>
  </r>
  <r>
    <n v="1514987703"/>
    <n v="1"/>
    <n v="2215"/>
    <x v="0"/>
    <n v="0"/>
    <x v="1"/>
  </r>
  <r>
    <n v="1514157937"/>
    <n v="1"/>
    <n v="786"/>
    <x v="0"/>
    <n v="0"/>
    <x v="1"/>
  </r>
  <r>
    <n v="1518136394"/>
    <n v="1"/>
    <n v="2595"/>
    <x v="1"/>
    <n v="0"/>
    <x v="1"/>
  </r>
  <r>
    <n v="1515170935"/>
    <n v="1"/>
    <n v="2347"/>
    <x v="2"/>
    <n v="0"/>
    <x v="1"/>
  </r>
  <r>
    <n v="1513095594"/>
    <n v="1"/>
    <n v="1566"/>
    <x v="3"/>
    <n v="0"/>
    <x v="1"/>
  </r>
  <r>
    <n v="1511698806"/>
    <n v="1"/>
    <n v="174"/>
    <x v="3"/>
    <n v="0"/>
    <x v="1"/>
  </r>
  <r>
    <n v="1519730646"/>
    <n v="1"/>
    <n v="1378"/>
    <x v="2"/>
    <n v="0"/>
    <x v="1"/>
  </r>
  <r>
    <n v="1513547586"/>
    <n v="1"/>
    <n v="3409"/>
    <x v="0"/>
    <n v="0"/>
    <x v="1"/>
  </r>
  <r>
    <n v="1512764834"/>
    <n v="1"/>
    <n v="702"/>
    <x v="0"/>
    <n v="0"/>
    <x v="1"/>
  </r>
  <r>
    <n v="1516198233"/>
    <n v="1"/>
    <n v="1551"/>
    <x v="0"/>
    <n v="0"/>
    <x v="1"/>
  </r>
  <r>
    <n v="1518643562"/>
    <n v="0"/>
    <n v="3140"/>
    <x v="0"/>
    <n v="0"/>
    <x v="1"/>
  </r>
  <r>
    <n v="1511804466"/>
    <n v="1"/>
    <n v="2367"/>
    <x v="0"/>
    <n v="0"/>
    <x v="1"/>
  </r>
  <r>
    <n v="1514615918"/>
    <n v="1"/>
    <n v="1396"/>
    <x v="1"/>
    <n v="0"/>
    <x v="1"/>
  </r>
  <r>
    <n v="1512985532"/>
    <n v="0"/>
    <n v="2082"/>
    <x v="1"/>
    <n v="0"/>
    <x v="1"/>
  </r>
  <r>
    <n v="1517425498"/>
    <n v="1"/>
    <n v="1411"/>
    <x v="0"/>
    <n v="0"/>
    <x v="1"/>
  </r>
  <r>
    <n v="1513245285"/>
    <n v="1"/>
    <n v="4526"/>
    <x v="3"/>
    <n v="0"/>
    <x v="1"/>
  </r>
  <r>
    <n v="1515653828"/>
    <n v="1"/>
    <n v="2716"/>
    <x v="1"/>
    <n v="0"/>
    <x v="1"/>
  </r>
  <r>
    <n v="1516102849"/>
    <n v="1"/>
    <n v="2363"/>
    <x v="1"/>
    <n v="0"/>
    <x v="1"/>
  </r>
  <r>
    <n v="1511939155"/>
    <n v="1"/>
    <n v="975"/>
    <x v="0"/>
    <n v="0"/>
    <x v="1"/>
  </r>
  <r>
    <n v="1518290224"/>
    <n v="1"/>
    <n v="2121"/>
    <x v="0"/>
    <n v="0"/>
    <x v="1"/>
  </r>
  <r>
    <n v="1512091814"/>
    <n v="1"/>
    <n v="1335"/>
    <x v="2"/>
    <n v="0"/>
    <x v="1"/>
  </r>
  <r>
    <n v="1519736678"/>
    <n v="1"/>
    <n v="1080"/>
    <x v="0"/>
    <n v="0"/>
    <x v="1"/>
  </r>
  <r>
    <n v="1511781431"/>
    <n v="0"/>
    <n v="39"/>
    <x v="3"/>
    <n v="0"/>
    <x v="1"/>
  </r>
  <r>
    <n v="1518944059"/>
    <n v="1"/>
    <n v="3942"/>
    <x v="0"/>
    <n v="0"/>
    <x v="1"/>
  </r>
  <r>
    <n v="1512901497"/>
    <n v="1"/>
    <n v="1102"/>
    <x v="1"/>
    <n v="0"/>
    <x v="1"/>
  </r>
  <r>
    <n v="1513188583"/>
    <n v="1"/>
    <n v="897"/>
    <x v="2"/>
    <n v="0"/>
    <x v="1"/>
  </r>
  <r>
    <n v="1516589310"/>
    <n v="0"/>
    <n v="4295"/>
    <x v="2"/>
    <n v="0"/>
    <x v="1"/>
  </r>
  <r>
    <n v="1514259147"/>
    <n v="1"/>
    <n v="476"/>
    <x v="0"/>
    <n v="0"/>
    <x v="1"/>
  </r>
  <r>
    <n v="1515056425"/>
    <n v="1"/>
    <n v="2418"/>
    <x v="2"/>
    <n v="0"/>
    <x v="1"/>
  </r>
  <r>
    <n v="1517222911"/>
    <n v="0"/>
    <n v="3290"/>
    <x v="0"/>
    <n v="0"/>
    <x v="1"/>
  </r>
  <r>
    <n v="1519415467"/>
    <n v="1"/>
    <n v="811"/>
    <x v="1"/>
    <n v="0"/>
    <x v="1"/>
  </r>
  <r>
    <n v="1511624529"/>
    <n v="1"/>
    <n v="1083"/>
    <x v="3"/>
    <n v="0"/>
    <x v="1"/>
  </r>
  <r>
    <n v="1517350791"/>
    <n v="0"/>
    <n v="1959"/>
    <x v="0"/>
    <n v="0"/>
    <x v="1"/>
  </r>
  <r>
    <n v="1513702958"/>
    <n v="1"/>
    <n v="2291"/>
    <x v="2"/>
    <n v="0"/>
    <x v="1"/>
  </r>
  <r>
    <n v="1516145391"/>
    <n v="0"/>
    <n v="1116"/>
    <x v="2"/>
    <n v="0"/>
    <x v="1"/>
  </r>
  <r>
    <n v="1513938175"/>
    <n v="1"/>
    <n v="3586"/>
    <x v="0"/>
    <n v="0"/>
    <x v="1"/>
  </r>
  <r>
    <n v="1518546891"/>
    <n v="0"/>
    <n v="1423"/>
    <x v="0"/>
    <n v="0"/>
    <x v="1"/>
  </r>
  <r>
    <n v="1518098099"/>
    <n v="1"/>
    <n v="3344"/>
    <x v="3"/>
    <n v="0"/>
    <x v="1"/>
  </r>
  <r>
    <n v="1516826824"/>
    <n v="1"/>
    <n v="2359"/>
    <x v="3"/>
    <n v="0"/>
    <x v="1"/>
  </r>
  <r>
    <n v="1518805073"/>
    <n v="1"/>
    <n v="913"/>
    <x v="1"/>
    <n v="0"/>
    <x v="1"/>
  </r>
  <r>
    <n v="1515124766"/>
    <n v="1"/>
    <n v="1585"/>
    <x v="3"/>
    <n v="0"/>
    <x v="1"/>
  </r>
  <r>
    <n v="1516519942"/>
    <n v="0"/>
    <n v="2162"/>
    <x v="0"/>
    <n v="0"/>
    <x v="1"/>
  </r>
  <r>
    <n v="1511927582"/>
    <n v="0"/>
    <n v="2031"/>
    <x v="1"/>
    <n v="0"/>
    <x v="1"/>
  </r>
  <r>
    <n v="1512159937"/>
    <n v="1"/>
    <n v="1989"/>
    <x v="1"/>
    <n v="0"/>
    <x v="1"/>
  </r>
  <r>
    <n v="1513175675"/>
    <n v="1"/>
    <n v="1405"/>
    <x v="0"/>
    <n v="0"/>
    <x v="1"/>
  </r>
  <r>
    <n v="1516289518"/>
    <n v="1"/>
    <n v="666"/>
    <x v="1"/>
    <n v="0"/>
    <x v="1"/>
  </r>
  <r>
    <n v="1517740515"/>
    <n v="1"/>
    <n v="3156"/>
    <x v="3"/>
    <n v="0"/>
    <x v="1"/>
  </r>
  <r>
    <n v="1517558615"/>
    <n v="1"/>
    <n v="1725"/>
    <x v="0"/>
    <n v="0"/>
    <x v="1"/>
  </r>
  <r>
    <n v="1516017294"/>
    <n v="1"/>
    <n v="3129"/>
    <x v="1"/>
    <n v="0"/>
    <x v="1"/>
  </r>
  <r>
    <n v="1513881286"/>
    <n v="1"/>
    <n v="59"/>
    <x v="2"/>
    <n v="0"/>
    <x v="1"/>
  </r>
  <r>
    <n v="1511283389"/>
    <n v="1"/>
    <n v="1542"/>
    <x v="1"/>
    <n v="0"/>
    <x v="1"/>
  </r>
  <r>
    <n v="1515611579"/>
    <n v="1"/>
    <n v="2122"/>
    <x v="0"/>
    <n v="0"/>
    <x v="1"/>
  </r>
  <r>
    <n v="1512175910"/>
    <n v="0"/>
    <n v="532"/>
    <x v="1"/>
    <n v="0"/>
    <x v="1"/>
  </r>
  <r>
    <n v="1515610887"/>
    <n v="1"/>
    <n v="2661"/>
    <x v="2"/>
    <n v="0"/>
    <x v="1"/>
  </r>
  <r>
    <n v="1512203143"/>
    <n v="1"/>
    <n v="2015"/>
    <x v="3"/>
    <n v="0"/>
    <x v="1"/>
  </r>
  <r>
    <n v="1515443349"/>
    <n v="1"/>
    <n v="849"/>
    <x v="3"/>
    <n v="0"/>
    <x v="1"/>
  </r>
  <r>
    <n v="1515769772"/>
    <n v="0"/>
    <n v="41"/>
    <x v="2"/>
    <n v="0"/>
    <x v="1"/>
  </r>
  <r>
    <n v="1517848340"/>
    <n v="0"/>
    <n v="254"/>
    <x v="1"/>
    <n v="0"/>
    <x v="1"/>
  </r>
  <r>
    <n v="1517938857"/>
    <n v="1"/>
    <n v="246"/>
    <x v="0"/>
    <n v="0"/>
    <x v="1"/>
  </r>
  <r>
    <n v="1515937406"/>
    <n v="1"/>
    <n v="1577"/>
    <x v="0"/>
    <n v="0"/>
    <x v="1"/>
  </r>
  <r>
    <n v="1515192966"/>
    <n v="1"/>
    <n v="2951"/>
    <x v="0"/>
    <n v="0"/>
    <x v="1"/>
  </r>
  <r>
    <n v="1515306985"/>
    <n v="1"/>
    <n v="264"/>
    <x v="3"/>
    <n v="0"/>
    <x v="1"/>
  </r>
  <r>
    <n v="1519806641"/>
    <n v="0"/>
    <n v="2740"/>
    <x v="3"/>
    <n v="0"/>
    <x v="1"/>
  </r>
  <r>
    <n v="1514140917"/>
    <n v="1"/>
    <n v="262"/>
    <x v="3"/>
    <n v="0"/>
    <x v="1"/>
  </r>
  <r>
    <n v="1513733856"/>
    <n v="1"/>
    <n v="2991"/>
    <x v="3"/>
    <n v="0"/>
    <x v="1"/>
  </r>
  <r>
    <n v="1516822657"/>
    <n v="1"/>
    <n v="2117"/>
    <x v="1"/>
    <n v="0"/>
    <x v="1"/>
  </r>
  <r>
    <n v="1513065083"/>
    <n v="1"/>
    <n v="62"/>
    <x v="0"/>
    <n v="0"/>
    <x v="1"/>
  </r>
  <r>
    <n v="1513848714"/>
    <n v="1"/>
    <n v="3265"/>
    <x v="2"/>
    <n v="0"/>
    <x v="1"/>
  </r>
  <r>
    <n v="1516415804"/>
    <n v="1"/>
    <n v="373"/>
    <x v="0"/>
    <n v="0"/>
    <x v="1"/>
  </r>
  <r>
    <n v="1511420962"/>
    <n v="0"/>
    <n v="1196"/>
    <x v="0"/>
    <n v="0"/>
    <x v="1"/>
  </r>
  <r>
    <n v="1516627966"/>
    <n v="1"/>
    <n v="624"/>
    <x v="1"/>
    <n v="0"/>
    <x v="1"/>
  </r>
  <r>
    <n v="1514340097"/>
    <n v="1"/>
    <n v="3019"/>
    <x v="0"/>
    <n v="0"/>
    <x v="1"/>
  </r>
  <r>
    <n v="1514553171"/>
    <n v="0"/>
    <n v="1915"/>
    <x v="1"/>
    <n v="0"/>
    <x v="1"/>
  </r>
  <r>
    <n v="1514182624"/>
    <n v="1"/>
    <n v="1347"/>
    <x v="1"/>
    <n v="0"/>
    <x v="1"/>
  </r>
  <r>
    <n v="1519677279"/>
    <n v="1"/>
    <n v="709"/>
    <x v="3"/>
    <n v="0"/>
    <x v="1"/>
  </r>
  <r>
    <n v="1512937299"/>
    <n v="1"/>
    <n v="2496"/>
    <x v="1"/>
    <n v="0"/>
    <x v="1"/>
  </r>
  <r>
    <n v="1515264357"/>
    <n v="1"/>
    <n v="1220"/>
    <x v="0"/>
    <n v="0"/>
    <x v="1"/>
  </r>
  <r>
    <n v="1517211312"/>
    <n v="0"/>
    <n v="524"/>
    <x v="1"/>
    <n v="0"/>
    <x v="1"/>
  </r>
  <r>
    <n v="1517628704"/>
    <n v="1"/>
    <n v="3194"/>
    <x v="2"/>
    <n v="0"/>
    <x v="1"/>
  </r>
  <r>
    <n v="1512964355"/>
    <n v="1"/>
    <n v="3790"/>
    <x v="1"/>
    <n v="0"/>
    <x v="1"/>
  </r>
  <r>
    <n v="1517858859"/>
    <n v="1"/>
    <n v="17"/>
    <x v="2"/>
    <n v="0"/>
    <x v="1"/>
  </r>
  <r>
    <n v="1514572509"/>
    <n v="1"/>
    <n v="2925"/>
    <x v="3"/>
    <n v="0"/>
    <x v="1"/>
  </r>
  <r>
    <n v="1513991217"/>
    <n v="1"/>
    <n v="625"/>
    <x v="0"/>
    <n v="0"/>
    <x v="1"/>
  </r>
  <r>
    <n v="1518074763"/>
    <n v="1"/>
    <n v="1906"/>
    <x v="0"/>
    <n v="0"/>
    <x v="1"/>
  </r>
  <r>
    <n v="1514885507"/>
    <n v="1"/>
    <n v="1342"/>
    <x v="3"/>
    <n v="0"/>
    <x v="1"/>
  </r>
  <r>
    <n v="1511503182"/>
    <n v="0"/>
    <n v="1005"/>
    <x v="1"/>
    <n v="0"/>
    <x v="1"/>
  </r>
  <r>
    <n v="1515969141"/>
    <n v="0"/>
    <n v="2724"/>
    <x v="0"/>
    <n v="0"/>
    <x v="1"/>
  </r>
  <r>
    <n v="1516317564"/>
    <n v="1"/>
    <n v="819"/>
    <x v="3"/>
    <n v="0"/>
    <x v="1"/>
  </r>
  <r>
    <n v="1514209616"/>
    <n v="1"/>
    <n v="487"/>
    <x v="1"/>
    <n v="0"/>
    <x v="1"/>
  </r>
  <r>
    <n v="1513713074"/>
    <n v="1"/>
    <n v="81"/>
    <x v="1"/>
    <n v="0"/>
    <x v="1"/>
  </r>
  <r>
    <n v="1513362125"/>
    <n v="1"/>
    <n v="1212"/>
    <x v="2"/>
    <n v="0"/>
    <x v="1"/>
  </r>
  <r>
    <n v="1518046642"/>
    <n v="0"/>
    <n v="4124"/>
    <x v="0"/>
    <n v="0"/>
    <x v="1"/>
  </r>
  <r>
    <n v="1517507514"/>
    <n v="1"/>
    <n v="989"/>
    <x v="1"/>
    <n v="0"/>
    <x v="1"/>
  </r>
  <r>
    <n v="1519075914"/>
    <n v="1"/>
    <n v="4205"/>
    <x v="0"/>
    <n v="0"/>
    <x v="1"/>
  </r>
  <r>
    <n v="1518029816"/>
    <n v="1"/>
    <n v="2096"/>
    <x v="0"/>
    <n v="0"/>
    <x v="1"/>
  </r>
  <r>
    <n v="1518714153"/>
    <n v="1"/>
    <n v="2531"/>
    <x v="1"/>
    <n v="0"/>
    <x v="1"/>
  </r>
  <r>
    <n v="1518480521"/>
    <n v="0"/>
    <n v="197"/>
    <x v="1"/>
    <n v="0"/>
    <x v="1"/>
  </r>
  <r>
    <n v="1519637066"/>
    <n v="1"/>
    <n v="1877"/>
    <x v="0"/>
    <n v="0"/>
    <x v="1"/>
  </r>
  <r>
    <n v="1512005653"/>
    <n v="1"/>
    <n v="2298"/>
    <x v="0"/>
    <n v="0"/>
    <x v="1"/>
  </r>
  <r>
    <n v="1513208771"/>
    <n v="0"/>
    <n v="856"/>
    <x v="1"/>
    <n v="0"/>
    <x v="1"/>
  </r>
  <r>
    <n v="1512854511"/>
    <n v="0"/>
    <n v="1349"/>
    <x v="2"/>
    <n v="0"/>
    <x v="1"/>
  </r>
  <r>
    <n v="1518445979"/>
    <n v="1"/>
    <n v="663"/>
    <x v="0"/>
    <n v="0"/>
    <x v="1"/>
  </r>
  <r>
    <n v="1511291246"/>
    <n v="1"/>
    <n v="1689"/>
    <x v="2"/>
    <n v="0"/>
    <x v="1"/>
  </r>
  <r>
    <n v="1513864221"/>
    <n v="0"/>
    <n v="3440"/>
    <x v="0"/>
    <n v="0"/>
    <x v="1"/>
  </r>
  <r>
    <n v="1515251604"/>
    <n v="1"/>
    <n v="1496"/>
    <x v="0"/>
    <n v="0"/>
    <x v="1"/>
  </r>
  <r>
    <n v="1512613531"/>
    <n v="0"/>
    <n v="1168"/>
    <x v="0"/>
    <n v="0"/>
    <x v="1"/>
  </r>
  <r>
    <n v="1512227458"/>
    <n v="1"/>
    <n v="3126"/>
    <x v="0"/>
    <n v="0"/>
    <x v="1"/>
  </r>
  <r>
    <n v="1514385544"/>
    <n v="1"/>
    <n v="3615"/>
    <x v="2"/>
    <n v="0"/>
    <x v="1"/>
  </r>
  <r>
    <n v="1516359433"/>
    <n v="1"/>
    <n v="2294"/>
    <x v="2"/>
    <n v="0"/>
    <x v="1"/>
  </r>
  <r>
    <n v="1512736172"/>
    <n v="0"/>
    <n v="1612"/>
    <x v="1"/>
    <n v="0"/>
    <x v="1"/>
  </r>
  <r>
    <n v="1519709740"/>
    <n v="0"/>
    <n v="2615"/>
    <x v="0"/>
    <n v="0"/>
    <x v="1"/>
  </r>
  <r>
    <n v="1516591773"/>
    <n v="1"/>
    <n v="1524"/>
    <x v="2"/>
    <n v="0"/>
    <x v="1"/>
  </r>
  <r>
    <n v="1518817766"/>
    <n v="1"/>
    <n v="9"/>
    <x v="0"/>
    <n v="0"/>
    <x v="1"/>
  </r>
  <r>
    <n v="1512575164"/>
    <n v="1"/>
    <n v="1670"/>
    <x v="0"/>
    <n v="0"/>
    <x v="1"/>
  </r>
  <r>
    <n v="1516977701"/>
    <n v="0"/>
    <n v="1492"/>
    <x v="0"/>
    <n v="0"/>
    <x v="1"/>
  </r>
  <r>
    <n v="1519435601"/>
    <n v="0"/>
    <n v="1507"/>
    <x v="0"/>
    <n v="0"/>
    <x v="1"/>
  </r>
  <r>
    <n v="1514227646"/>
    <n v="1"/>
    <n v="6220"/>
    <x v="1"/>
    <n v="0"/>
    <x v="1"/>
  </r>
  <r>
    <n v="1513017866"/>
    <n v="1"/>
    <n v="2262"/>
    <x v="2"/>
    <n v="0"/>
    <x v="1"/>
  </r>
  <r>
    <n v="1516813786"/>
    <n v="1"/>
    <n v="396"/>
    <x v="3"/>
    <n v="0"/>
    <x v="1"/>
  </r>
  <r>
    <n v="1516197195"/>
    <n v="1"/>
    <n v="1708"/>
    <x v="2"/>
    <n v="0"/>
    <x v="1"/>
  </r>
  <r>
    <n v="1518316213"/>
    <n v="1"/>
    <n v="144"/>
    <x v="3"/>
    <n v="0"/>
    <x v="1"/>
  </r>
  <r>
    <n v="1519124385"/>
    <n v="1"/>
    <n v="1822"/>
    <x v="0"/>
    <n v="0"/>
    <x v="1"/>
  </r>
  <r>
    <n v="1512498291"/>
    <n v="0"/>
    <n v="1787"/>
    <x v="0"/>
    <n v="0"/>
    <x v="1"/>
  </r>
  <r>
    <n v="1518804899"/>
    <n v="1"/>
    <n v="1398"/>
    <x v="1"/>
    <n v="0"/>
    <x v="1"/>
  </r>
  <r>
    <n v="1515168299"/>
    <n v="1"/>
    <n v="997"/>
    <x v="2"/>
    <n v="0"/>
    <x v="1"/>
  </r>
  <r>
    <n v="1511251693"/>
    <n v="1"/>
    <n v="1546"/>
    <x v="2"/>
    <n v="0"/>
    <x v="1"/>
  </r>
  <r>
    <n v="1517547754"/>
    <n v="1"/>
    <n v="2538"/>
    <x v="2"/>
    <n v="0"/>
    <x v="1"/>
  </r>
  <r>
    <n v="1519429318"/>
    <n v="1"/>
    <n v="4331"/>
    <x v="1"/>
    <n v="0"/>
    <x v="1"/>
  </r>
  <r>
    <n v="1513776834"/>
    <n v="1"/>
    <n v="2660"/>
    <x v="3"/>
    <n v="0"/>
    <x v="1"/>
  </r>
  <r>
    <n v="1517695512"/>
    <n v="0"/>
    <n v="2563"/>
    <x v="0"/>
    <n v="0"/>
    <x v="1"/>
  </r>
  <r>
    <n v="1515848157"/>
    <n v="1"/>
    <n v="3055"/>
    <x v="3"/>
    <n v="0"/>
    <x v="1"/>
  </r>
  <r>
    <n v="1515888786"/>
    <n v="1"/>
    <n v="2019"/>
    <x v="0"/>
    <n v="0"/>
    <x v="1"/>
  </r>
  <r>
    <n v="1517412072"/>
    <n v="0"/>
    <n v="941"/>
    <x v="2"/>
    <n v="0"/>
    <x v="1"/>
  </r>
  <r>
    <n v="1511410789"/>
    <n v="1"/>
    <n v="1630"/>
    <x v="0"/>
    <n v="0"/>
    <x v="1"/>
  </r>
  <r>
    <n v="1512031672"/>
    <n v="0"/>
    <n v="854"/>
    <x v="3"/>
    <n v="0"/>
    <x v="1"/>
  </r>
  <r>
    <n v="1517360479"/>
    <n v="1"/>
    <n v="3417"/>
    <x v="3"/>
    <n v="0"/>
    <x v="1"/>
  </r>
  <r>
    <n v="1515564169"/>
    <n v="1"/>
    <n v="4087"/>
    <x v="2"/>
    <n v="0"/>
    <x v="1"/>
  </r>
  <r>
    <n v="1512104488"/>
    <n v="1"/>
    <n v="349"/>
    <x v="0"/>
    <n v="0"/>
    <x v="1"/>
  </r>
  <r>
    <n v="1511394169"/>
    <n v="1"/>
    <n v="2142"/>
    <x v="1"/>
    <n v="0"/>
    <x v="1"/>
  </r>
  <r>
    <n v="1515959210"/>
    <n v="0"/>
    <n v="1542"/>
    <x v="2"/>
    <n v="0"/>
    <x v="1"/>
  </r>
  <r>
    <n v="1516531956"/>
    <n v="1"/>
    <n v="1480"/>
    <x v="1"/>
    <n v="0"/>
    <x v="1"/>
  </r>
  <r>
    <n v="1514274493"/>
    <n v="1"/>
    <n v="2504"/>
    <x v="2"/>
    <n v="0"/>
    <x v="1"/>
  </r>
  <r>
    <n v="1516702517"/>
    <n v="1"/>
    <n v="1841"/>
    <x v="0"/>
    <n v="0"/>
    <x v="1"/>
  </r>
  <r>
    <n v="1515014030"/>
    <n v="0"/>
    <n v="1615"/>
    <x v="1"/>
    <n v="0"/>
    <x v="1"/>
  </r>
  <r>
    <n v="1515279032"/>
    <n v="0"/>
    <n v="532"/>
    <x v="1"/>
    <n v="0"/>
    <x v="1"/>
  </r>
  <r>
    <n v="1517813940"/>
    <n v="0"/>
    <n v="34"/>
    <x v="3"/>
    <n v="0"/>
    <x v="1"/>
  </r>
  <r>
    <n v="1514979834"/>
    <n v="1"/>
    <n v="3437"/>
    <x v="0"/>
    <n v="0"/>
    <x v="1"/>
  </r>
  <r>
    <n v="1512863802"/>
    <n v="0"/>
    <n v="1489"/>
    <x v="0"/>
    <n v="0"/>
    <x v="1"/>
  </r>
  <r>
    <n v="1518682257"/>
    <n v="1"/>
    <n v="2069"/>
    <x v="0"/>
    <n v="0"/>
    <x v="1"/>
  </r>
  <r>
    <n v="1511971381"/>
    <n v="0"/>
    <n v="1412"/>
    <x v="2"/>
    <n v="0"/>
    <x v="1"/>
  </r>
  <r>
    <n v="1513964085"/>
    <n v="1"/>
    <n v="586"/>
    <x v="0"/>
    <n v="0"/>
    <x v="1"/>
  </r>
  <r>
    <n v="1517358459"/>
    <n v="1"/>
    <n v="3896"/>
    <x v="1"/>
    <n v="0"/>
    <x v="1"/>
  </r>
  <r>
    <n v="1518690367"/>
    <n v="1"/>
    <n v="2201"/>
    <x v="0"/>
    <n v="0"/>
    <x v="1"/>
  </r>
  <r>
    <n v="1513176769"/>
    <n v="1"/>
    <n v="2038"/>
    <x v="3"/>
    <n v="0"/>
    <x v="1"/>
  </r>
  <r>
    <n v="1514049110"/>
    <n v="0"/>
    <n v="1384"/>
    <x v="0"/>
    <n v="0"/>
    <x v="1"/>
  </r>
  <r>
    <n v="1518663866"/>
    <n v="1"/>
    <n v="3288"/>
    <x v="0"/>
    <n v="0"/>
    <x v="1"/>
  </r>
  <r>
    <n v="1515620540"/>
    <n v="0"/>
    <n v="2959"/>
    <x v="2"/>
    <n v="0"/>
    <x v="1"/>
  </r>
  <r>
    <n v="1517068261"/>
    <n v="0"/>
    <n v="3687"/>
    <x v="0"/>
    <n v="0"/>
    <x v="1"/>
  </r>
  <r>
    <n v="1514170568"/>
    <n v="1"/>
    <n v="975"/>
    <x v="2"/>
    <n v="0"/>
    <x v="1"/>
  </r>
  <r>
    <n v="1515233886"/>
    <n v="1"/>
    <n v="1142"/>
    <x v="2"/>
    <n v="0"/>
    <x v="1"/>
  </r>
  <r>
    <n v="1517672868"/>
    <n v="1"/>
    <n v="866"/>
    <x v="0"/>
    <n v="0"/>
    <x v="1"/>
  </r>
  <r>
    <n v="1519987919"/>
    <n v="1"/>
    <n v="214"/>
    <x v="1"/>
    <n v="0"/>
    <x v="1"/>
  </r>
  <r>
    <n v="1515784315"/>
    <n v="1"/>
    <n v="1819"/>
    <x v="1"/>
    <n v="0"/>
    <x v="1"/>
  </r>
  <r>
    <n v="1511383593"/>
    <n v="1"/>
    <n v="4779"/>
    <x v="3"/>
    <n v="0"/>
    <x v="1"/>
  </r>
  <r>
    <n v="1513410861"/>
    <n v="0"/>
    <n v="1576"/>
    <x v="2"/>
    <n v="0"/>
    <x v="1"/>
  </r>
  <r>
    <n v="1513048627"/>
    <n v="1"/>
    <n v="216"/>
    <x v="1"/>
    <n v="0"/>
    <x v="1"/>
  </r>
  <r>
    <n v="1516304175"/>
    <n v="1"/>
    <n v="2519"/>
    <x v="1"/>
    <n v="0"/>
    <x v="1"/>
  </r>
  <r>
    <n v="1518248521"/>
    <n v="0"/>
    <n v="570"/>
    <x v="1"/>
    <n v="0"/>
    <x v="1"/>
  </r>
  <r>
    <n v="1513227429"/>
    <n v="1"/>
    <n v="2175"/>
    <x v="3"/>
    <n v="0"/>
    <x v="1"/>
  </r>
  <r>
    <n v="1519725201"/>
    <n v="0"/>
    <n v="1089"/>
    <x v="3"/>
    <n v="0"/>
    <x v="1"/>
  </r>
  <r>
    <n v="1516916838"/>
    <n v="1"/>
    <n v="2300"/>
    <x v="0"/>
    <n v="0"/>
    <x v="1"/>
  </r>
  <r>
    <n v="1512507622"/>
    <n v="0"/>
    <n v="874"/>
    <x v="2"/>
    <n v="0"/>
    <x v="1"/>
  </r>
  <r>
    <n v="1518067631"/>
    <n v="0"/>
    <n v="1023"/>
    <x v="0"/>
    <n v="0"/>
    <x v="1"/>
  </r>
  <r>
    <n v="1513399921"/>
    <n v="0"/>
    <n v="91"/>
    <x v="3"/>
    <n v="0"/>
    <x v="1"/>
  </r>
  <r>
    <n v="1519513267"/>
    <n v="1"/>
    <n v="2207"/>
    <x v="3"/>
    <n v="0"/>
    <x v="1"/>
  </r>
  <r>
    <n v="1515713918"/>
    <n v="1"/>
    <n v="1077"/>
    <x v="0"/>
    <n v="0"/>
    <x v="1"/>
  </r>
  <r>
    <n v="1511422985"/>
    <n v="1"/>
    <n v="1609"/>
    <x v="1"/>
    <n v="0"/>
    <x v="1"/>
  </r>
  <r>
    <n v="1511369315"/>
    <n v="1"/>
    <n v="995"/>
    <x v="2"/>
    <n v="0"/>
    <x v="1"/>
  </r>
  <r>
    <n v="1511432276"/>
    <n v="1"/>
    <n v="1863"/>
    <x v="0"/>
    <n v="0"/>
    <x v="1"/>
  </r>
  <r>
    <n v="1513324305"/>
    <n v="1"/>
    <n v="890"/>
    <x v="3"/>
    <n v="0"/>
    <x v="1"/>
  </r>
  <r>
    <n v="1515178984"/>
    <n v="1"/>
    <n v="2758"/>
    <x v="3"/>
    <n v="0"/>
    <x v="1"/>
  </r>
  <r>
    <n v="1514884989"/>
    <n v="1"/>
    <n v="961"/>
    <x v="0"/>
    <n v="0"/>
    <x v="1"/>
  </r>
  <r>
    <n v="1515260659"/>
    <n v="1"/>
    <n v="361"/>
    <x v="0"/>
    <n v="0"/>
    <x v="1"/>
  </r>
  <r>
    <n v="1518964835"/>
    <n v="1"/>
    <n v="1599"/>
    <x v="1"/>
    <n v="0"/>
    <x v="1"/>
  </r>
  <r>
    <n v="1511916202"/>
    <n v="0"/>
    <n v="1028"/>
    <x v="0"/>
    <n v="0"/>
    <x v="1"/>
  </r>
  <r>
    <n v="1516503277"/>
    <n v="1"/>
    <n v="964"/>
    <x v="3"/>
    <n v="0"/>
    <x v="1"/>
  </r>
  <r>
    <n v="1515466523"/>
    <n v="1"/>
    <n v="461"/>
    <x v="0"/>
    <n v="0"/>
    <x v="1"/>
  </r>
  <r>
    <n v="1512310504"/>
    <n v="1"/>
    <n v="2067"/>
    <x v="0"/>
    <n v="0"/>
    <x v="1"/>
  </r>
  <r>
    <n v="1513580103"/>
    <n v="1"/>
    <n v="783"/>
    <x v="2"/>
    <n v="0"/>
    <x v="1"/>
  </r>
  <r>
    <n v="1517718782"/>
    <n v="0"/>
    <n v="1155"/>
    <x v="1"/>
    <n v="0"/>
    <x v="1"/>
  </r>
  <r>
    <n v="1513092814"/>
    <n v="1"/>
    <n v="2365"/>
    <x v="3"/>
    <n v="0"/>
    <x v="1"/>
  </r>
  <r>
    <n v="1518140177"/>
    <n v="1"/>
    <n v="1535"/>
    <x v="0"/>
    <n v="0"/>
    <x v="1"/>
  </r>
  <r>
    <n v="1519041187"/>
    <n v="1"/>
    <n v="3223"/>
    <x v="0"/>
    <n v="0"/>
    <x v="1"/>
  </r>
  <r>
    <n v="1519642560"/>
    <n v="0"/>
    <n v="2292"/>
    <x v="0"/>
    <n v="0"/>
    <x v="1"/>
  </r>
  <r>
    <n v="1519396431"/>
    <n v="0"/>
    <n v="916"/>
    <x v="0"/>
    <n v="0"/>
    <x v="1"/>
  </r>
  <r>
    <n v="1514135504"/>
    <n v="1"/>
    <n v="2351"/>
    <x v="1"/>
    <n v="0"/>
    <x v="1"/>
  </r>
  <r>
    <n v="1513621558"/>
    <n v="1"/>
    <n v="630"/>
    <x v="2"/>
    <n v="0"/>
    <x v="1"/>
  </r>
  <r>
    <n v="1514871678"/>
    <n v="1"/>
    <n v="2666"/>
    <x v="2"/>
    <n v="0"/>
    <x v="1"/>
  </r>
  <r>
    <n v="1518743882"/>
    <n v="0"/>
    <n v="2090"/>
    <x v="3"/>
    <n v="0"/>
    <x v="1"/>
  </r>
  <r>
    <n v="1512417371"/>
    <n v="0"/>
    <n v="2862"/>
    <x v="0"/>
    <n v="0"/>
    <x v="1"/>
  </r>
  <r>
    <n v="1518756622"/>
    <n v="0"/>
    <n v="1738"/>
    <x v="3"/>
    <n v="0"/>
    <x v="1"/>
  </r>
  <r>
    <n v="1517255356"/>
    <n v="1"/>
    <n v="1832"/>
    <x v="0"/>
    <n v="0"/>
    <x v="1"/>
  </r>
  <r>
    <n v="1515073394"/>
    <n v="1"/>
    <n v="1876"/>
    <x v="3"/>
    <n v="0"/>
    <x v="1"/>
  </r>
  <r>
    <n v="1512220901"/>
    <n v="0"/>
    <n v="3741"/>
    <x v="0"/>
    <n v="0"/>
    <x v="1"/>
  </r>
  <r>
    <n v="1513674649"/>
    <n v="1"/>
    <n v="3268"/>
    <x v="2"/>
    <n v="0"/>
    <x v="1"/>
  </r>
  <r>
    <n v="1519381239"/>
    <n v="1"/>
    <n v="1375"/>
    <x v="3"/>
    <n v="0"/>
    <x v="1"/>
  </r>
  <r>
    <n v="1511354745"/>
    <n v="1"/>
    <n v="753"/>
    <x v="0"/>
    <n v="0"/>
    <x v="1"/>
  </r>
  <r>
    <n v="1519277895"/>
    <n v="1"/>
    <n v="668"/>
    <x v="0"/>
    <n v="0"/>
    <x v="1"/>
  </r>
  <r>
    <n v="1514355858"/>
    <n v="1"/>
    <n v="1010"/>
    <x v="1"/>
    <n v="0"/>
    <x v="1"/>
  </r>
  <r>
    <n v="1513154617"/>
    <n v="1"/>
    <n v="3425"/>
    <x v="3"/>
    <n v="0"/>
    <x v="1"/>
  </r>
  <r>
    <n v="1515961079"/>
    <n v="1"/>
    <n v="2872"/>
    <x v="0"/>
    <n v="0"/>
    <x v="1"/>
  </r>
  <r>
    <n v="1515757391"/>
    <n v="0"/>
    <n v="8"/>
    <x v="1"/>
    <n v="0"/>
    <x v="1"/>
  </r>
  <r>
    <n v="1515481972"/>
    <n v="0"/>
    <n v="3029"/>
    <x v="3"/>
    <n v="0"/>
    <x v="1"/>
  </r>
  <r>
    <n v="1515764030"/>
    <n v="0"/>
    <n v="1925"/>
    <x v="3"/>
    <n v="0"/>
    <x v="1"/>
  </r>
  <r>
    <n v="1516585169"/>
    <n v="1"/>
    <n v="1225"/>
    <x v="2"/>
    <n v="0"/>
    <x v="1"/>
  </r>
  <r>
    <n v="1519094153"/>
    <n v="1"/>
    <n v="50"/>
    <x v="2"/>
    <n v="0"/>
    <x v="1"/>
  </r>
  <r>
    <n v="1517482477"/>
    <n v="1"/>
    <n v="719"/>
    <x v="1"/>
    <n v="0"/>
    <x v="1"/>
  </r>
  <r>
    <n v="1514004045"/>
    <n v="1"/>
    <n v="372"/>
    <x v="0"/>
    <n v="0"/>
    <x v="1"/>
  </r>
  <r>
    <n v="1514225461"/>
    <n v="0"/>
    <n v="2859"/>
    <x v="1"/>
    <n v="0"/>
    <x v="1"/>
  </r>
  <r>
    <n v="1516345937"/>
    <n v="1"/>
    <n v="591"/>
    <x v="0"/>
    <n v="0"/>
    <x v="1"/>
  </r>
  <r>
    <n v="1515049828"/>
    <n v="1"/>
    <n v="1637"/>
    <x v="0"/>
    <n v="0"/>
    <x v="1"/>
  </r>
  <r>
    <n v="1516347115"/>
    <n v="1"/>
    <n v="2380"/>
    <x v="2"/>
    <n v="0"/>
    <x v="1"/>
  </r>
  <r>
    <n v="1519182255"/>
    <n v="1"/>
    <n v="1814"/>
    <x v="2"/>
    <n v="0"/>
    <x v="1"/>
  </r>
  <r>
    <n v="1512476438"/>
    <n v="1"/>
    <n v="3310"/>
    <x v="2"/>
    <n v="0"/>
    <x v="1"/>
  </r>
  <r>
    <n v="1517561117"/>
    <n v="1"/>
    <n v="1863"/>
    <x v="0"/>
    <n v="0"/>
    <x v="1"/>
  </r>
  <r>
    <n v="1515911201"/>
    <n v="0"/>
    <n v="419"/>
    <x v="2"/>
    <n v="0"/>
    <x v="1"/>
  </r>
  <r>
    <n v="1518632307"/>
    <n v="1"/>
    <n v="4316"/>
    <x v="2"/>
    <n v="0"/>
    <x v="1"/>
  </r>
  <r>
    <n v="1512721070"/>
    <n v="0"/>
    <n v="3873"/>
    <x v="2"/>
    <n v="0"/>
    <x v="1"/>
  </r>
  <r>
    <n v="1512502154"/>
    <n v="1"/>
    <n v="2105"/>
    <x v="0"/>
    <n v="0"/>
    <x v="1"/>
  </r>
  <r>
    <n v="1519561318"/>
    <n v="1"/>
    <n v="731"/>
    <x v="3"/>
    <n v="0"/>
    <x v="1"/>
  </r>
  <r>
    <n v="1511549001"/>
    <n v="0"/>
    <n v="1051"/>
    <x v="1"/>
    <n v="0"/>
    <x v="1"/>
  </r>
  <r>
    <n v="1516966677"/>
    <n v="1"/>
    <n v="1724"/>
    <x v="0"/>
    <n v="0"/>
    <x v="1"/>
  </r>
  <r>
    <n v="1518679235"/>
    <n v="1"/>
    <n v="623"/>
    <x v="1"/>
    <n v="0"/>
    <x v="1"/>
  </r>
  <r>
    <n v="1512756235"/>
    <n v="1"/>
    <n v="1194"/>
    <x v="3"/>
    <n v="0"/>
    <x v="1"/>
  </r>
  <r>
    <n v="1513956416"/>
    <n v="1"/>
    <n v="289"/>
    <x v="2"/>
    <n v="0"/>
    <x v="1"/>
  </r>
  <r>
    <n v="1517604227"/>
    <n v="1"/>
    <n v="2415"/>
    <x v="1"/>
    <n v="0"/>
    <x v="1"/>
  </r>
  <r>
    <n v="1514478587"/>
    <n v="1"/>
    <n v="2687"/>
    <x v="2"/>
    <n v="0"/>
    <x v="1"/>
  </r>
  <r>
    <n v="1511788460"/>
    <n v="0"/>
    <n v="658"/>
    <x v="3"/>
    <n v="0"/>
    <x v="1"/>
  </r>
  <r>
    <n v="1514792769"/>
    <n v="1"/>
    <n v="1006"/>
    <x v="0"/>
    <n v="0"/>
    <x v="1"/>
  </r>
  <r>
    <n v="1516267303"/>
    <n v="1"/>
    <n v="4389"/>
    <x v="0"/>
    <n v="0"/>
    <x v="1"/>
  </r>
  <r>
    <n v="1516979124"/>
    <n v="1"/>
    <n v="1858"/>
    <x v="0"/>
    <n v="0"/>
    <x v="1"/>
  </r>
  <r>
    <n v="1519881497"/>
    <n v="1"/>
    <n v="2365"/>
    <x v="0"/>
    <n v="0"/>
    <x v="1"/>
  </r>
  <r>
    <n v="1514943801"/>
    <n v="0"/>
    <n v="3831"/>
    <x v="1"/>
    <n v="0"/>
    <x v="1"/>
  </r>
  <r>
    <n v="1516050117"/>
    <n v="1"/>
    <n v="6256"/>
    <x v="0"/>
    <n v="0"/>
    <x v="1"/>
  </r>
  <r>
    <n v="1516897621"/>
    <n v="0"/>
    <n v="2595"/>
    <x v="0"/>
    <n v="0"/>
    <x v="1"/>
  </r>
  <r>
    <n v="1512503753"/>
    <n v="1"/>
    <n v="140"/>
    <x v="1"/>
    <n v="0"/>
    <x v="1"/>
  </r>
  <r>
    <n v="1517640071"/>
    <n v="0"/>
    <n v="1585"/>
    <x v="1"/>
    <n v="0"/>
    <x v="1"/>
  </r>
  <r>
    <n v="1512638765"/>
    <n v="1"/>
    <n v="1718"/>
    <x v="1"/>
    <n v="0"/>
    <x v="1"/>
  </r>
  <r>
    <n v="1512802434"/>
    <n v="1"/>
    <n v="2037"/>
    <x v="1"/>
    <n v="0"/>
    <x v="1"/>
  </r>
  <r>
    <n v="1516711606"/>
    <n v="1"/>
    <n v="1482"/>
    <x v="0"/>
    <n v="0"/>
    <x v="1"/>
  </r>
  <r>
    <n v="1515680156"/>
    <n v="1"/>
    <n v="685"/>
    <x v="2"/>
    <n v="0"/>
    <x v="1"/>
  </r>
  <r>
    <n v="1515309916"/>
    <n v="1"/>
    <n v="375"/>
    <x v="0"/>
    <n v="0"/>
    <x v="1"/>
  </r>
  <r>
    <n v="1517310949"/>
    <n v="1"/>
    <n v="115"/>
    <x v="0"/>
    <n v="0"/>
    <x v="1"/>
  </r>
  <r>
    <n v="1517561395"/>
    <n v="1"/>
    <n v="3005"/>
    <x v="1"/>
    <n v="0"/>
    <x v="1"/>
  </r>
  <r>
    <n v="1516772952"/>
    <n v="0"/>
    <n v="383"/>
    <x v="0"/>
    <n v="0"/>
    <x v="1"/>
  </r>
  <r>
    <n v="1514953777"/>
    <n v="1"/>
    <n v="997"/>
    <x v="0"/>
    <n v="0"/>
    <x v="1"/>
  </r>
  <r>
    <n v="1512441489"/>
    <n v="1"/>
    <n v="1551"/>
    <x v="1"/>
    <n v="0"/>
    <x v="1"/>
  </r>
  <r>
    <n v="1512969046"/>
    <n v="1"/>
    <n v="750"/>
    <x v="3"/>
    <n v="0"/>
    <x v="1"/>
  </r>
  <r>
    <n v="1513918502"/>
    <n v="0"/>
    <n v="1615"/>
    <x v="2"/>
    <n v="0"/>
    <x v="1"/>
  </r>
  <r>
    <n v="1517080347"/>
    <n v="1"/>
    <n v="1664"/>
    <x v="1"/>
    <n v="0"/>
    <x v="1"/>
  </r>
  <r>
    <n v="1516919498"/>
    <n v="1"/>
    <n v="2612"/>
    <x v="0"/>
    <n v="0"/>
    <x v="1"/>
  </r>
  <r>
    <n v="1515370399"/>
    <n v="1"/>
    <n v="5902"/>
    <x v="1"/>
    <n v="0"/>
    <x v="1"/>
  </r>
  <r>
    <n v="1517461169"/>
    <n v="1"/>
    <n v="1064"/>
    <x v="1"/>
    <n v="0"/>
    <x v="1"/>
  </r>
  <r>
    <n v="1517125378"/>
    <n v="1"/>
    <n v="497"/>
    <x v="2"/>
    <n v="0"/>
    <x v="1"/>
  </r>
  <r>
    <n v="1514355778"/>
    <n v="1"/>
    <n v="4228"/>
    <x v="3"/>
    <n v="0"/>
    <x v="1"/>
  </r>
  <r>
    <n v="1519849396"/>
    <n v="1"/>
    <n v="125"/>
    <x v="0"/>
    <n v="0"/>
    <x v="1"/>
  </r>
  <r>
    <n v="1517646918"/>
    <n v="1"/>
    <n v="2879"/>
    <x v="1"/>
    <n v="0"/>
    <x v="1"/>
  </r>
  <r>
    <n v="1513720364"/>
    <n v="1"/>
    <n v="2761"/>
    <x v="0"/>
    <n v="0"/>
    <x v="1"/>
  </r>
  <r>
    <n v="1512190498"/>
    <n v="1"/>
    <n v="3651"/>
    <x v="0"/>
    <n v="0"/>
    <x v="1"/>
  </r>
  <r>
    <n v="1511841911"/>
    <n v="0"/>
    <n v="1812"/>
    <x v="3"/>
    <n v="0"/>
    <x v="1"/>
  </r>
  <r>
    <n v="1515486317"/>
    <n v="1"/>
    <n v="4420"/>
    <x v="0"/>
    <n v="0"/>
    <x v="1"/>
  </r>
  <r>
    <n v="1516492896"/>
    <n v="1"/>
    <n v="3093"/>
    <x v="1"/>
    <n v="0"/>
    <x v="1"/>
  </r>
  <r>
    <n v="1517899612"/>
    <n v="0"/>
    <n v="770"/>
    <x v="1"/>
    <n v="0"/>
    <x v="1"/>
  </r>
  <r>
    <n v="1512790239"/>
    <n v="1"/>
    <n v="126"/>
    <x v="0"/>
    <n v="0"/>
    <x v="1"/>
  </r>
  <r>
    <n v="1512771772"/>
    <n v="0"/>
    <n v="402"/>
    <x v="0"/>
    <n v="0"/>
    <x v="1"/>
  </r>
  <r>
    <n v="1518013499"/>
    <n v="1"/>
    <n v="178"/>
    <x v="0"/>
    <n v="0"/>
    <x v="1"/>
  </r>
  <r>
    <n v="1511285630"/>
    <n v="0"/>
    <n v="1478"/>
    <x v="1"/>
    <n v="0"/>
    <x v="1"/>
  </r>
  <r>
    <n v="1516680971"/>
    <n v="0"/>
    <n v="1167"/>
    <x v="1"/>
    <n v="0"/>
    <x v="1"/>
  </r>
  <r>
    <n v="1512784012"/>
    <n v="0"/>
    <n v="653"/>
    <x v="0"/>
    <n v="0"/>
    <x v="1"/>
  </r>
  <r>
    <n v="1514160955"/>
    <n v="1"/>
    <n v="17"/>
    <x v="1"/>
    <n v="0"/>
    <x v="1"/>
  </r>
  <r>
    <n v="1512103929"/>
    <n v="1"/>
    <n v="954"/>
    <x v="2"/>
    <n v="0"/>
    <x v="1"/>
  </r>
  <r>
    <n v="1514554745"/>
    <n v="1"/>
    <n v="439"/>
    <x v="0"/>
    <n v="0"/>
    <x v="1"/>
  </r>
  <r>
    <n v="1512022121"/>
    <n v="0"/>
    <n v="198"/>
    <x v="0"/>
    <n v="0"/>
    <x v="1"/>
  </r>
  <r>
    <n v="1518774957"/>
    <n v="1"/>
    <n v="3121"/>
    <x v="0"/>
    <n v="0"/>
    <x v="1"/>
  </r>
  <r>
    <n v="1517681737"/>
    <n v="1"/>
    <n v="2364"/>
    <x v="0"/>
    <n v="0"/>
    <x v="1"/>
  </r>
  <r>
    <n v="1516032069"/>
    <n v="1"/>
    <n v="2678"/>
    <x v="2"/>
    <n v="0"/>
    <x v="1"/>
  </r>
  <r>
    <n v="1515596960"/>
    <n v="0"/>
    <n v="1685"/>
    <x v="2"/>
    <n v="0"/>
    <x v="1"/>
  </r>
  <r>
    <n v="1515912728"/>
    <n v="1"/>
    <n v="2679"/>
    <x v="0"/>
    <n v="0"/>
    <x v="1"/>
  </r>
  <r>
    <n v="1512157199"/>
    <n v="1"/>
    <n v="2475"/>
    <x v="0"/>
    <n v="0"/>
    <x v="1"/>
  </r>
  <r>
    <n v="1511253281"/>
    <n v="0"/>
    <n v="4704"/>
    <x v="0"/>
    <n v="0"/>
    <x v="1"/>
  </r>
  <r>
    <n v="1512118167"/>
    <n v="1"/>
    <n v="2769"/>
    <x v="3"/>
    <n v="0"/>
    <x v="1"/>
  </r>
  <r>
    <n v="1513304538"/>
    <n v="1"/>
    <n v="384"/>
    <x v="1"/>
    <n v="0"/>
    <x v="1"/>
  </r>
  <r>
    <n v="1512889629"/>
    <n v="1"/>
    <n v="2113"/>
    <x v="1"/>
    <n v="0"/>
    <x v="1"/>
  </r>
  <r>
    <n v="1514585698"/>
    <n v="1"/>
    <n v="1895"/>
    <x v="0"/>
    <n v="0"/>
    <x v="1"/>
  </r>
  <r>
    <n v="1512695425"/>
    <n v="1"/>
    <n v="2387"/>
    <x v="2"/>
    <n v="0"/>
    <x v="1"/>
  </r>
  <r>
    <n v="1513603409"/>
    <n v="1"/>
    <n v="2566"/>
    <x v="0"/>
    <n v="0"/>
    <x v="1"/>
  </r>
  <r>
    <n v="1517307631"/>
    <n v="0"/>
    <n v="1362"/>
    <x v="1"/>
    <n v="0"/>
    <x v="1"/>
  </r>
  <r>
    <n v="1511334572"/>
    <n v="0"/>
    <n v="1236"/>
    <x v="1"/>
    <n v="0"/>
    <x v="1"/>
  </r>
  <r>
    <n v="1518087529"/>
    <n v="1"/>
    <n v="2511"/>
    <x v="1"/>
    <n v="0"/>
    <x v="1"/>
  </r>
  <r>
    <n v="1519249043"/>
    <n v="1"/>
    <n v="1420"/>
    <x v="2"/>
    <n v="0"/>
    <x v="1"/>
  </r>
  <r>
    <n v="1515185819"/>
    <n v="1"/>
    <n v="837"/>
    <x v="0"/>
    <n v="0"/>
    <x v="1"/>
  </r>
  <r>
    <n v="1518333326"/>
    <n v="1"/>
    <n v="1877"/>
    <x v="2"/>
    <n v="0"/>
    <x v="1"/>
  </r>
  <r>
    <n v="1512003051"/>
    <n v="0"/>
    <n v="3231"/>
    <x v="0"/>
    <n v="0"/>
    <x v="1"/>
  </r>
  <r>
    <n v="1514366048"/>
    <n v="1"/>
    <n v="2325"/>
    <x v="3"/>
    <n v="0"/>
    <x v="1"/>
  </r>
  <r>
    <n v="1514058139"/>
    <n v="1"/>
    <n v="608"/>
    <x v="0"/>
    <n v="0"/>
    <x v="1"/>
  </r>
  <r>
    <n v="1518693209"/>
    <n v="1"/>
    <n v="2025"/>
    <x v="2"/>
    <n v="0"/>
    <x v="1"/>
  </r>
  <r>
    <n v="1519837284"/>
    <n v="1"/>
    <n v="4669"/>
    <x v="2"/>
    <n v="0"/>
    <x v="1"/>
  </r>
  <r>
    <n v="1512383134"/>
    <n v="1"/>
    <n v="3365"/>
    <x v="0"/>
    <n v="0"/>
    <x v="1"/>
  </r>
  <r>
    <n v="1519291079"/>
    <n v="1"/>
    <n v="2384"/>
    <x v="1"/>
    <n v="0"/>
    <x v="1"/>
  </r>
  <r>
    <n v="1511486970"/>
    <n v="0"/>
    <n v="939"/>
    <x v="0"/>
    <n v="0"/>
    <x v="1"/>
  </r>
  <r>
    <n v="1519862467"/>
    <n v="1"/>
    <n v="2649"/>
    <x v="0"/>
    <n v="0"/>
    <x v="1"/>
  </r>
  <r>
    <n v="1514093527"/>
    <n v="1"/>
    <n v="1692"/>
    <x v="2"/>
    <n v="0"/>
    <x v="1"/>
  </r>
  <r>
    <n v="1513520805"/>
    <n v="1"/>
    <n v="2991"/>
    <x v="0"/>
    <n v="0"/>
    <x v="1"/>
  </r>
  <r>
    <n v="1512062065"/>
    <n v="1"/>
    <n v="2834"/>
    <x v="2"/>
    <n v="0"/>
    <x v="1"/>
  </r>
  <r>
    <n v="1514154259"/>
    <n v="1"/>
    <n v="2885"/>
    <x v="2"/>
    <n v="0"/>
    <x v="1"/>
  </r>
  <r>
    <n v="1517534641"/>
    <n v="0"/>
    <n v="2908"/>
    <x v="1"/>
    <n v="0"/>
    <x v="1"/>
  </r>
  <r>
    <n v="1516755447"/>
    <n v="1"/>
    <n v="398"/>
    <x v="2"/>
    <n v="0"/>
    <x v="1"/>
  </r>
  <r>
    <n v="1517494472"/>
    <n v="0"/>
    <n v="608"/>
    <x v="1"/>
    <n v="0"/>
    <x v="1"/>
  </r>
  <r>
    <n v="1515685231"/>
    <n v="0"/>
    <n v="1991"/>
    <x v="0"/>
    <n v="0"/>
    <x v="1"/>
  </r>
  <r>
    <n v="1512738473"/>
    <n v="1"/>
    <n v="1135"/>
    <x v="3"/>
    <n v="0"/>
    <x v="1"/>
  </r>
  <r>
    <n v="1512730132"/>
    <n v="0"/>
    <n v="3954"/>
    <x v="1"/>
    <n v="0"/>
    <x v="1"/>
  </r>
  <r>
    <n v="1511529528"/>
    <n v="1"/>
    <n v="2480"/>
    <x v="2"/>
    <n v="0"/>
    <x v="1"/>
  </r>
  <r>
    <n v="1515201909"/>
    <n v="1"/>
    <n v="1796"/>
    <x v="3"/>
    <n v="0"/>
    <x v="1"/>
  </r>
  <r>
    <n v="1512136250"/>
    <n v="0"/>
    <n v="34"/>
    <x v="2"/>
    <n v="0"/>
    <x v="1"/>
  </r>
  <r>
    <n v="1514810101"/>
    <n v="0"/>
    <n v="2298"/>
    <x v="2"/>
    <n v="0"/>
    <x v="1"/>
  </r>
  <r>
    <n v="1511281185"/>
    <n v="1"/>
    <n v="2232"/>
    <x v="0"/>
    <n v="0"/>
    <x v="1"/>
  </r>
  <r>
    <n v="1512902318"/>
    <n v="1"/>
    <n v="3840"/>
    <x v="2"/>
    <n v="0"/>
    <x v="1"/>
  </r>
  <r>
    <n v="1518730275"/>
    <n v="1"/>
    <n v="2414"/>
    <x v="2"/>
    <n v="0"/>
    <x v="1"/>
  </r>
  <r>
    <n v="1511789414"/>
    <n v="1"/>
    <n v="176"/>
    <x v="2"/>
    <n v="0"/>
    <x v="1"/>
  </r>
  <r>
    <n v="1512552102"/>
    <n v="0"/>
    <n v="4645"/>
    <x v="3"/>
    <n v="0"/>
    <x v="1"/>
  </r>
  <r>
    <n v="1513867867"/>
    <n v="1"/>
    <n v="1685"/>
    <x v="2"/>
    <n v="0"/>
    <x v="1"/>
  </r>
  <r>
    <n v="1515204766"/>
    <n v="1"/>
    <n v="2709"/>
    <x v="0"/>
    <n v="0"/>
    <x v="1"/>
  </r>
  <r>
    <n v="1511789470"/>
    <n v="0"/>
    <n v="1681"/>
    <x v="2"/>
    <n v="0"/>
    <x v="1"/>
  </r>
  <r>
    <n v="1513194938"/>
    <n v="1"/>
    <n v="4615"/>
    <x v="1"/>
    <n v="0"/>
    <x v="1"/>
  </r>
  <r>
    <n v="1512895257"/>
    <n v="1"/>
    <n v="118"/>
    <x v="0"/>
    <n v="0"/>
    <x v="1"/>
  </r>
  <r>
    <n v="1519930142"/>
    <n v="0"/>
    <n v="1803"/>
    <x v="2"/>
    <n v="0"/>
    <x v="1"/>
  </r>
  <r>
    <n v="1518596458"/>
    <n v="1"/>
    <n v="701"/>
    <x v="3"/>
    <n v="0"/>
    <x v="1"/>
  </r>
  <r>
    <n v="1516348647"/>
    <n v="1"/>
    <n v="870"/>
    <x v="1"/>
    <n v="0"/>
    <x v="1"/>
  </r>
  <r>
    <n v="1513634708"/>
    <n v="1"/>
    <n v="2083"/>
    <x v="0"/>
    <n v="0"/>
    <x v="1"/>
  </r>
  <r>
    <n v="1515139190"/>
    <n v="0"/>
    <n v="94"/>
    <x v="1"/>
    <n v="0"/>
    <x v="1"/>
  </r>
  <r>
    <n v="1513558805"/>
    <n v="1"/>
    <n v="4127"/>
    <x v="1"/>
    <n v="0"/>
    <x v="1"/>
  </r>
  <r>
    <n v="1517433539"/>
    <n v="1"/>
    <n v="1017"/>
    <x v="3"/>
    <n v="0"/>
    <x v="1"/>
  </r>
  <r>
    <n v="1511247928"/>
    <n v="1"/>
    <n v="518"/>
    <x v="3"/>
    <n v="0"/>
    <x v="1"/>
  </r>
  <r>
    <n v="1516236419"/>
    <n v="1"/>
    <n v="517"/>
    <x v="1"/>
    <n v="0"/>
    <x v="1"/>
  </r>
  <r>
    <n v="1513321690"/>
    <n v="0"/>
    <n v="988"/>
    <x v="0"/>
    <n v="0"/>
    <x v="1"/>
  </r>
  <r>
    <n v="1513493714"/>
    <n v="1"/>
    <n v="390"/>
    <x v="1"/>
    <n v="0"/>
    <x v="1"/>
  </r>
  <r>
    <n v="1515753419"/>
    <n v="1"/>
    <n v="1269"/>
    <x v="0"/>
    <n v="0"/>
    <x v="1"/>
  </r>
  <r>
    <n v="1517392254"/>
    <n v="1"/>
    <n v="617"/>
    <x v="2"/>
    <n v="0"/>
    <x v="1"/>
  </r>
  <r>
    <n v="1512161353"/>
    <n v="1"/>
    <n v="3499"/>
    <x v="2"/>
    <n v="0"/>
    <x v="1"/>
  </r>
  <r>
    <n v="1518760492"/>
    <n v="0"/>
    <n v="1245"/>
    <x v="0"/>
    <n v="0"/>
    <x v="1"/>
  </r>
  <r>
    <n v="1519048917"/>
    <n v="1"/>
    <n v="4378"/>
    <x v="3"/>
    <n v="0"/>
    <x v="1"/>
  </r>
  <r>
    <n v="1518097759"/>
    <n v="1"/>
    <n v="920"/>
    <x v="2"/>
    <n v="0"/>
    <x v="1"/>
  </r>
  <r>
    <n v="1518160695"/>
    <n v="1"/>
    <n v="2509"/>
    <x v="0"/>
    <n v="0"/>
    <x v="1"/>
  </r>
  <r>
    <n v="1513523460"/>
    <n v="0"/>
    <n v="2273"/>
    <x v="3"/>
    <n v="0"/>
    <x v="1"/>
  </r>
  <r>
    <n v="1513420713"/>
    <n v="1"/>
    <n v="937"/>
    <x v="0"/>
    <n v="0"/>
    <x v="1"/>
  </r>
  <r>
    <n v="1519382067"/>
    <n v="1"/>
    <n v="1197"/>
    <x v="1"/>
    <n v="0"/>
    <x v="1"/>
  </r>
  <r>
    <n v="1515929362"/>
    <n v="0"/>
    <n v="1047"/>
    <x v="1"/>
    <n v="0"/>
    <x v="1"/>
  </r>
  <r>
    <n v="1511613277"/>
    <n v="1"/>
    <n v="4114"/>
    <x v="3"/>
    <n v="0"/>
    <x v="1"/>
  </r>
  <r>
    <n v="1514356040"/>
    <n v="0"/>
    <n v="2447"/>
    <x v="0"/>
    <n v="0"/>
    <x v="1"/>
  </r>
  <r>
    <n v="1514009315"/>
    <n v="1"/>
    <n v="2282"/>
    <x v="1"/>
    <n v="0"/>
    <x v="1"/>
  </r>
  <r>
    <n v="1512603766"/>
    <n v="1"/>
    <n v="331"/>
    <x v="0"/>
    <n v="0"/>
    <x v="1"/>
  </r>
  <r>
    <n v="1516810941"/>
    <n v="0"/>
    <n v="2174"/>
    <x v="1"/>
    <n v="0"/>
    <x v="1"/>
  </r>
  <r>
    <n v="1511997251"/>
    <n v="0"/>
    <n v="1078"/>
    <x v="1"/>
    <n v="0"/>
    <x v="1"/>
  </r>
  <r>
    <n v="1518578377"/>
    <n v="1"/>
    <n v="3482"/>
    <x v="1"/>
    <n v="0"/>
    <x v="1"/>
  </r>
  <r>
    <n v="1511744856"/>
    <n v="1"/>
    <n v="1050"/>
    <x v="0"/>
    <n v="0"/>
    <x v="1"/>
  </r>
  <r>
    <n v="1514840283"/>
    <n v="1"/>
    <n v="4350"/>
    <x v="1"/>
    <n v="0"/>
    <x v="1"/>
  </r>
  <r>
    <n v="1511541843"/>
    <n v="1"/>
    <n v="1679"/>
    <x v="0"/>
    <n v="0"/>
    <x v="1"/>
  </r>
  <r>
    <n v="1515290772"/>
    <n v="0"/>
    <n v="162"/>
    <x v="1"/>
    <n v="0"/>
    <x v="1"/>
  </r>
  <r>
    <n v="1515777008"/>
    <n v="1"/>
    <n v="2042"/>
    <x v="1"/>
    <n v="0"/>
    <x v="1"/>
  </r>
  <r>
    <n v="1518731442"/>
    <n v="0"/>
    <n v="630"/>
    <x v="1"/>
    <n v="0"/>
    <x v="1"/>
  </r>
  <r>
    <n v="1515647291"/>
    <n v="0"/>
    <n v="1096"/>
    <x v="2"/>
    <n v="0"/>
    <x v="1"/>
  </r>
  <r>
    <n v="1515855456"/>
    <n v="1"/>
    <n v="479"/>
    <x v="0"/>
    <n v="0"/>
    <x v="1"/>
  </r>
  <r>
    <n v="1515203326"/>
    <n v="1"/>
    <n v="777"/>
    <x v="2"/>
    <n v="0"/>
    <x v="1"/>
  </r>
  <r>
    <n v="1515033589"/>
    <n v="1"/>
    <n v="405"/>
    <x v="0"/>
    <n v="0"/>
    <x v="1"/>
  </r>
  <r>
    <n v="1512773211"/>
    <n v="0"/>
    <n v="2658"/>
    <x v="3"/>
    <n v="0"/>
    <x v="1"/>
  </r>
  <r>
    <n v="1517107256"/>
    <n v="1"/>
    <n v="488"/>
    <x v="0"/>
    <n v="0"/>
    <x v="1"/>
  </r>
  <r>
    <n v="1515164003"/>
    <n v="1"/>
    <n v="298"/>
    <x v="0"/>
    <n v="0"/>
    <x v="1"/>
  </r>
  <r>
    <n v="1511297274"/>
    <n v="1"/>
    <n v="551"/>
    <x v="0"/>
    <n v="0"/>
    <x v="1"/>
  </r>
  <r>
    <n v="1517209807"/>
    <n v="1"/>
    <n v="2637"/>
    <x v="0"/>
    <n v="0"/>
    <x v="1"/>
  </r>
  <r>
    <n v="1515955517"/>
    <n v="1"/>
    <n v="3141"/>
    <x v="0"/>
    <n v="0"/>
    <x v="1"/>
  </r>
  <r>
    <n v="1513107886"/>
    <n v="1"/>
    <n v="1366"/>
    <x v="2"/>
    <n v="0"/>
    <x v="1"/>
  </r>
  <r>
    <n v="1514466345"/>
    <n v="1"/>
    <n v="2416"/>
    <x v="0"/>
    <n v="0"/>
    <x v="1"/>
  </r>
  <r>
    <n v="1515892865"/>
    <n v="1"/>
    <n v="2340"/>
    <x v="0"/>
    <n v="0"/>
    <x v="1"/>
  </r>
  <r>
    <n v="1513697673"/>
    <n v="1"/>
    <n v="1335"/>
    <x v="2"/>
    <n v="0"/>
    <x v="1"/>
  </r>
  <r>
    <n v="1512276966"/>
    <n v="1"/>
    <n v="768"/>
    <x v="0"/>
    <n v="0"/>
    <x v="1"/>
  </r>
  <r>
    <n v="1519963979"/>
    <n v="1"/>
    <n v="1409"/>
    <x v="0"/>
    <n v="0"/>
    <x v="1"/>
  </r>
  <r>
    <n v="1516654664"/>
    <n v="1"/>
    <n v="1043"/>
    <x v="0"/>
    <n v="0"/>
    <x v="1"/>
  </r>
  <r>
    <n v="1514667401"/>
    <n v="0"/>
    <n v="1547"/>
    <x v="3"/>
    <n v="0"/>
    <x v="1"/>
  </r>
  <r>
    <n v="1517118516"/>
    <n v="1"/>
    <n v="227"/>
    <x v="1"/>
    <n v="0"/>
    <x v="1"/>
  </r>
  <r>
    <n v="1513173742"/>
    <n v="0"/>
    <n v="2636"/>
    <x v="2"/>
    <n v="0"/>
    <x v="1"/>
  </r>
  <r>
    <n v="1518512804"/>
    <n v="1"/>
    <n v="3514"/>
    <x v="3"/>
    <n v="0"/>
    <x v="1"/>
  </r>
  <r>
    <n v="1519489036"/>
    <n v="1"/>
    <n v="2217"/>
    <x v="0"/>
    <n v="0"/>
    <x v="1"/>
  </r>
  <r>
    <n v="1512280872"/>
    <n v="0"/>
    <n v="605"/>
    <x v="1"/>
    <n v="0"/>
    <x v="1"/>
  </r>
  <r>
    <n v="1518655255"/>
    <n v="1"/>
    <n v="2115"/>
    <x v="3"/>
    <n v="0"/>
    <x v="1"/>
  </r>
  <r>
    <n v="1516294366"/>
    <n v="1"/>
    <n v="732"/>
    <x v="3"/>
    <n v="0"/>
    <x v="1"/>
  </r>
  <r>
    <n v="1518306908"/>
    <n v="1"/>
    <n v="83"/>
    <x v="3"/>
    <n v="0"/>
    <x v="1"/>
  </r>
  <r>
    <n v="1518356072"/>
    <n v="0"/>
    <n v="271"/>
    <x v="0"/>
    <n v="0"/>
    <x v="1"/>
  </r>
  <r>
    <n v="1513124183"/>
    <n v="1"/>
    <n v="452"/>
    <x v="0"/>
    <n v="0"/>
    <x v="1"/>
  </r>
  <r>
    <n v="1518046611"/>
    <n v="0"/>
    <n v="1333"/>
    <x v="0"/>
    <n v="0"/>
    <x v="1"/>
  </r>
  <r>
    <n v="1513413785"/>
    <n v="1"/>
    <n v="2054"/>
    <x v="1"/>
    <n v="0"/>
    <x v="1"/>
  </r>
  <r>
    <n v="1513605062"/>
    <n v="0"/>
    <n v="2199"/>
    <x v="0"/>
    <n v="0"/>
    <x v="1"/>
  </r>
  <r>
    <n v="1511960201"/>
    <n v="0"/>
    <n v="1432"/>
    <x v="2"/>
    <n v="0"/>
    <x v="1"/>
  </r>
  <r>
    <n v="1513121488"/>
    <n v="1"/>
    <n v="392"/>
    <x v="1"/>
    <n v="0"/>
    <x v="1"/>
  </r>
  <r>
    <n v="1514845591"/>
    <n v="0"/>
    <n v="262"/>
    <x v="0"/>
    <n v="0"/>
    <x v="1"/>
  </r>
  <r>
    <n v="1515889093"/>
    <n v="1"/>
    <n v="3301"/>
    <x v="1"/>
    <n v="0"/>
    <x v="1"/>
  </r>
  <r>
    <n v="1516642609"/>
    <n v="1"/>
    <n v="3079"/>
    <x v="2"/>
    <n v="0"/>
    <x v="1"/>
  </r>
  <r>
    <n v="1512232294"/>
    <n v="1"/>
    <n v="2590"/>
    <x v="0"/>
    <n v="0"/>
    <x v="1"/>
  </r>
  <r>
    <n v="1514797147"/>
    <n v="1"/>
    <n v="430"/>
    <x v="1"/>
    <n v="0"/>
    <x v="1"/>
  </r>
  <r>
    <n v="1516910430"/>
    <n v="0"/>
    <n v="486"/>
    <x v="2"/>
    <n v="0"/>
    <x v="1"/>
  </r>
  <r>
    <n v="1514706045"/>
    <n v="1"/>
    <n v="2245"/>
    <x v="1"/>
    <n v="0"/>
    <x v="1"/>
  </r>
  <r>
    <n v="1511924111"/>
    <n v="0"/>
    <n v="3588"/>
    <x v="3"/>
    <n v="0"/>
    <x v="1"/>
  </r>
  <r>
    <n v="1512920471"/>
    <n v="0"/>
    <n v="141"/>
    <x v="1"/>
    <n v="0"/>
    <x v="1"/>
  </r>
  <r>
    <n v="1519339264"/>
    <n v="1"/>
    <n v="1071"/>
    <x v="0"/>
    <n v="0"/>
    <x v="1"/>
  </r>
  <r>
    <n v="1516319347"/>
    <n v="1"/>
    <n v="453"/>
    <x v="1"/>
    <n v="0"/>
    <x v="1"/>
  </r>
  <r>
    <n v="1518409863"/>
    <n v="1"/>
    <n v="3629"/>
    <x v="1"/>
    <n v="0"/>
    <x v="1"/>
  </r>
  <r>
    <n v="1513221229"/>
    <n v="1"/>
    <n v="692"/>
    <x v="0"/>
    <n v="0"/>
    <x v="1"/>
  </r>
  <r>
    <n v="1518522423"/>
    <n v="1"/>
    <n v="2369"/>
    <x v="1"/>
    <n v="0"/>
    <x v="1"/>
  </r>
  <r>
    <n v="1516632262"/>
    <n v="0"/>
    <n v="166"/>
    <x v="1"/>
    <n v="0"/>
    <x v="1"/>
  </r>
  <r>
    <n v="1511572199"/>
    <n v="1"/>
    <n v="552"/>
    <x v="2"/>
    <n v="0"/>
    <x v="1"/>
  </r>
  <r>
    <n v="1519570979"/>
    <n v="1"/>
    <n v="3906"/>
    <x v="1"/>
    <n v="0"/>
    <x v="1"/>
  </r>
  <r>
    <n v="1518213439"/>
    <n v="1"/>
    <n v="5281"/>
    <x v="2"/>
    <n v="0"/>
    <x v="1"/>
  </r>
  <r>
    <n v="1517940277"/>
    <n v="1"/>
    <n v="5750"/>
    <x v="2"/>
    <n v="0"/>
    <x v="1"/>
  </r>
  <r>
    <n v="1515509209"/>
    <n v="1"/>
    <n v="2708"/>
    <x v="1"/>
    <n v="0"/>
    <x v="1"/>
  </r>
  <r>
    <n v="1514661301"/>
    <n v="0"/>
    <n v="4383"/>
    <x v="3"/>
    <n v="0"/>
    <x v="1"/>
  </r>
  <r>
    <n v="1513127959"/>
    <n v="1"/>
    <n v="2602"/>
    <x v="1"/>
    <n v="0"/>
    <x v="1"/>
  </r>
  <r>
    <n v="1517991890"/>
    <n v="0"/>
    <n v="736"/>
    <x v="1"/>
    <n v="0"/>
    <x v="1"/>
  </r>
  <r>
    <n v="1514998259"/>
    <n v="1"/>
    <n v="1181"/>
    <x v="0"/>
    <n v="0"/>
    <x v="1"/>
  </r>
  <r>
    <n v="1512159285"/>
    <n v="1"/>
    <n v="5173"/>
    <x v="0"/>
    <n v="0"/>
    <x v="1"/>
  </r>
  <r>
    <n v="1519296889"/>
    <n v="1"/>
    <n v="2268"/>
    <x v="1"/>
    <n v="0"/>
    <x v="1"/>
  </r>
  <r>
    <n v="1516785099"/>
    <n v="1"/>
    <n v="118"/>
    <x v="2"/>
    <n v="0"/>
    <x v="1"/>
  </r>
  <r>
    <n v="1514148852"/>
    <n v="0"/>
    <n v="916"/>
    <x v="1"/>
    <n v="0"/>
    <x v="1"/>
  </r>
  <r>
    <n v="1512471387"/>
    <n v="1"/>
    <n v="1402"/>
    <x v="0"/>
    <n v="0"/>
    <x v="1"/>
  </r>
  <r>
    <n v="1516056672"/>
    <n v="0"/>
    <n v="3355"/>
    <x v="2"/>
    <n v="0"/>
    <x v="1"/>
  </r>
  <r>
    <n v="1518738495"/>
    <n v="1"/>
    <n v="864"/>
    <x v="1"/>
    <n v="0"/>
    <x v="1"/>
  </r>
  <r>
    <n v="1512989331"/>
    <n v="0"/>
    <n v="1298"/>
    <x v="0"/>
    <n v="0"/>
    <x v="1"/>
  </r>
  <r>
    <n v="1514567364"/>
    <n v="1"/>
    <n v="5294"/>
    <x v="1"/>
    <n v="0"/>
    <x v="1"/>
  </r>
  <r>
    <n v="1516921778"/>
    <n v="1"/>
    <n v="1492"/>
    <x v="3"/>
    <n v="0"/>
    <x v="1"/>
  </r>
  <r>
    <n v="1519992299"/>
    <n v="1"/>
    <n v="2933"/>
    <x v="1"/>
    <n v="0"/>
    <x v="1"/>
  </r>
  <r>
    <n v="1518666541"/>
    <n v="0"/>
    <n v="1301"/>
    <x v="1"/>
    <n v="0"/>
    <x v="1"/>
  </r>
  <r>
    <n v="1515506718"/>
    <n v="1"/>
    <n v="512"/>
    <x v="3"/>
    <n v="0"/>
    <x v="1"/>
  </r>
  <r>
    <n v="1511568246"/>
    <n v="1"/>
    <n v="700"/>
    <x v="0"/>
    <n v="0"/>
    <x v="1"/>
  </r>
  <r>
    <n v="1519802836"/>
    <n v="1"/>
    <n v="3047"/>
    <x v="1"/>
    <n v="0"/>
    <x v="1"/>
  </r>
  <r>
    <n v="1518737920"/>
    <n v="0"/>
    <n v="1688"/>
    <x v="2"/>
    <n v="0"/>
    <x v="1"/>
  </r>
  <r>
    <n v="1513498528"/>
    <n v="1"/>
    <n v="1122"/>
    <x v="0"/>
    <n v="0"/>
    <x v="1"/>
  </r>
  <r>
    <n v="1519110148"/>
    <n v="1"/>
    <n v="2327"/>
    <x v="1"/>
    <n v="0"/>
    <x v="1"/>
  </r>
  <r>
    <n v="1516996282"/>
    <n v="0"/>
    <n v="4373"/>
    <x v="0"/>
    <n v="0"/>
    <x v="1"/>
  </r>
  <r>
    <n v="1517904102"/>
    <n v="0"/>
    <n v="2949"/>
    <x v="1"/>
    <n v="0"/>
    <x v="1"/>
  </r>
  <r>
    <n v="1513525861"/>
    <n v="0"/>
    <n v="1923"/>
    <x v="1"/>
    <n v="0"/>
    <x v="1"/>
  </r>
  <r>
    <n v="1518844039"/>
    <n v="1"/>
    <n v="2224"/>
    <x v="1"/>
    <n v="0"/>
    <x v="1"/>
  </r>
  <r>
    <n v="1517679927"/>
    <n v="1"/>
    <n v="3052"/>
    <x v="0"/>
    <n v="0"/>
    <x v="1"/>
  </r>
  <r>
    <n v="1514254783"/>
    <n v="1"/>
    <n v="662"/>
    <x v="0"/>
    <n v="0"/>
    <x v="1"/>
  </r>
  <r>
    <n v="1513156369"/>
    <n v="1"/>
    <n v="1739"/>
    <x v="0"/>
    <n v="0"/>
    <x v="1"/>
  </r>
  <r>
    <n v="1515857703"/>
    <n v="1"/>
    <n v="3555"/>
    <x v="1"/>
    <n v="0"/>
    <x v="1"/>
  </r>
  <r>
    <n v="1515432941"/>
    <n v="0"/>
    <n v="3207"/>
    <x v="0"/>
    <n v="0"/>
    <x v="1"/>
  </r>
  <r>
    <n v="1514147832"/>
    <n v="0"/>
    <n v="4172"/>
    <x v="0"/>
    <n v="0"/>
    <x v="1"/>
  </r>
  <r>
    <n v="1514293698"/>
    <n v="1"/>
    <n v="983"/>
    <x v="0"/>
    <n v="0"/>
    <x v="1"/>
  </r>
  <r>
    <n v="1519228274"/>
    <n v="1"/>
    <n v="1523"/>
    <x v="0"/>
    <n v="0"/>
    <x v="1"/>
  </r>
  <r>
    <n v="1515208546"/>
    <n v="1"/>
    <n v="1707"/>
    <x v="2"/>
    <n v="0"/>
    <x v="1"/>
  </r>
  <r>
    <n v="1514785280"/>
    <n v="0"/>
    <n v="1925"/>
    <x v="0"/>
    <n v="0"/>
    <x v="1"/>
  </r>
  <r>
    <n v="1511497350"/>
    <n v="0"/>
    <n v="860"/>
    <x v="0"/>
    <n v="0"/>
    <x v="1"/>
  </r>
  <r>
    <n v="1517737329"/>
    <n v="1"/>
    <n v="371"/>
    <x v="0"/>
    <n v="0"/>
    <x v="1"/>
  </r>
  <r>
    <n v="1518562432"/>
    <n v="0"/>
    <n v="3221"/>
    <x v="1"/>
    <n v="0"/>
    <x v="1"/>
  </r>
  <r>
    <n v="1511830081"/>
    <n v="0"/>
    <n v="3159"/>
    <x v="0"/>
    <n v="0"/>
    <x v="1"/>
  </r>
  <r>
    <n v="1513291611"/>
    <n v="0"/>
    <n v="1121"/>
    <x v="1"/>
    <n v="0"/>
    <x v="1"/>
  </r>
  <r>
    <n v="1512178781"/>
    <n v="0"/>
    <n v="4287"/>
    <x v="1"/>
    <n v="0"/>
    <x v="1"/>
  </r>
  <r>
    <n v="1514305994"/>
    <n v="1"/>
    <n v="370"/>
    <x v="3"/>
    <n v="0"/>
    <x v="1"/>
  </r>
  <r>
    <n v="1512577919"/>
    <n v="1"/>
    <n v="3670"/>
    <x v="0"/>
    <n v="0"/>
    <x v="1"/>
  </r>
  <r>
    <n v="1519903284"/>
    <n v="1"/>
    <n v="825"/>
    <x v="3"/>
    <n v="0"/>
    <x v="1"/>
  </r>
  <r>
    <n v="1515605038"/>
    <n v="1"/>
    <n v="337"/>
    <x v="0"/>
    <n v="0"/>
    <x v="1"/>
  </r>
  <r>
    <n v="1515821946"/>
    <n v="1"/>
    <n v="3194"/>
    <x v="3"/>
    <n v="0"/>
    <x v="1"/>
  </r>
  <r>
    <n v="1513677888"/>
    <n v="1"/>
    <n v="2179"/>
    <x v="0"/>
    <n v="0"/>
    <x v="1"/>
  </r>
  <r>
    <n v="1513190537"/>
    <n v="1"/>
    <n v="1292"/>
    <x v="1"/>
    <n v="0"/>
    <x v="1"/>
  </r>
  <r>
    <n v="1518164684"/>
    <n v="1"/>
    <n v="1869"/>
    <x v="0"/>
    <n v="0"/>
    <x v="1"/>
  </r>
  <r>
    <n v="1515542624"/>
    <n v="1"/>
    <n v="1198"/>
    <x v="2"/>
    <n v="0"/>
    <x v="1"/>
  </r>
  <r>
    <n v="1518616744"/>
    <n v="1"/>
    <n v="2115"/>
    <x v="3"/>
    <n v="0"/>
    <x v="1"/>
  </r>
  <r>
    <n v="1518968104"/>
    <n v="1"/>
    <n v="1658"/>
    <x v="2"/>
    <n v="0"/>
    <x v="1"/>
  </r>
  <r>
    <n v="1519097539"/>
    <n v="1"/>
    <n v="1710"/>
    <x v="0"/>
    <n v="0"/>
    <x v="1"/>
  </r>
  <r>
    <n v="1517315180"/>
    <n v="0"/>
    <n v="3561"/>
    <x v="1"/>
    <n v="0"/>
    <x v="1"/>
  </r>
  <r>
    <n v="1517780626"/>
    <n v="1"/>
    <n v="1392"/>
    <x v="2"/>
    <n v="0"/>
    <x v="1"/>
  </r>
  <r>
    <n v="1517364650"/>
    <n v="0"/>
    <n v="1033"/>
    <x v="1"/>
    <n v="0"/>
    <x v="1"/>
  </r>
  <r>
    <n v="1518740298"/>
    <n v="1"/>
    <n v="3294"/>
    <x v="3"/>
    <n v="0"/>
    <x v="1"/>
  </r>
  <r>
    <n v="1513370045"/>
    <n v="1"/>
    <n v="756"/>
    <x v="0"/>
    <n v="0"/>
    <x v="1"/>
  </r>
  <r>
    <n v="1515013711"/>
    <n v="0"/>
    <n v="1566"/>
    <x v="0"/>
    <n v="0"/>
    <x v="1"/>
  </r>
  <r>
    <n v="1516689520"/>
    <n v="0"/>
    <n v="1784"/>
    <x v="0"/>
    <n v="0"/>
    <x v="1"/>
  </r>
  <r>
    <n v="1511389294"/>
    <n v="1"/>
    <n v="3844"/>
    <x v="1"/>
    <n v="0"/>
    <x v="1"/>
  </r>
  <r>
    <n v="1513519170"/>
    <n v="0"/>
    <n v="683"/>
    <x v="2"/>
    <n v="0"/>
    <x v="1"/>
  </r>
  <r>
    <n v="1517608023"/>
    <n v="1"/>
    <n v="597"/>
    <x v="0"/>
    <n v="0"/>
    <x v="1"/>
  </r>
  <r>
    <n v="1518987782"/>
    <n v="0"/>
    <n v="665"/>
    <x v="0"/>
    <n v="0"/>
    <x v="1"/>
  </r>
  <r>
    <n v="1512098410"/>
    <n v="0"/>
    <n v="3738"/>
    <x v="1"/>
    <n v="0"/>
    <x v="1"/>
  </r>
  <r>
    <n v="1514862749"/>
    <n v="1"/>
    <n v="1273"/>
    <x v="0"/>
    <n v="0"/>
    <x v="1"/>
  </r>
  <r>
    <n v="1519924893"/>
    <n v="1"/>
    <n v="1354"/>
    <x v="3"/>
    <n v="0"/>
    <x v="1"/>
  </r>
  <r>
    <n v="1514744088"/>
    <n v="1"/>
    <n v="1482"/>
    <x v="2"/>
    <n v="0"/>
    <x v="1"/>
  </r>
  <r>
    <n v="1511371907"/>
    <n v="1"/>
    <n v="1076"/>
    <x v="2"/>
    <n v="0"/>
    <x v="1"/>
  </r>
  <r>
    <n v="1515717660"/>
    <n v="0"/>
    <n v="1193"/>
    <x v="3"/>
    <n v="0"/>
    <x v="1"/>
  </r>
  <r>
    <n v="1517788269"/>
    <n v="1"/>
    <n v="2023"/>
    <x v="0"/>
    <n v="0"/>
    <x v="1"/>
  </r>
  <r>
    <n v="1516213334"/>
    <n v="1"/>
    <n v="1182"/>
    <x v="0"/>
    <n v="0"/>
    <x v="1"/>
  </r>
  <r>
    <n v="1515832085"/>
    <n v="1"/>
    <n v="1566"/>
    <x v="3"/>
    <n v="0"/>
    <x v="1"/>
  </r>
  <r>
    <n v="1515080490"/>
    <n v="0"/>
    <n v="642"/>
    <x v="1"/>
    <n v="0"/>
    <x v="1"/>
  </r>
  <r>
    <n v="1512810476"/>
    <n v="1"/>
    <n v="1056"/>
    <x v="0"/>
    <n v="0"/>
    <x v="1"/>
  </r>
  <r>
    <n v="1517355600"/>
    <n v="0"/>
    <n v="1056"/>
    <x v="2"/>
    <n v="0"/>
    <x v="1"/>
  </r>
  <r>
    <n v="1516360316"/>
    <n v="1"/>
    <n v="1013"/>
    <x v="2"/>
    <n v="0"/>
    <x v="1"/>
  </r>
  <r>
    <n v="1514834130"/>
    <n v="0"/>
    <n v="3529"/>
    <x v="1"/>
    <n v="0"/>
    <x v="1"/>
  </r>
  <r>
    <n v="1519606573"/>
    <n v="1"/>
    <n v="3121"/>
    <x v="2"/>
    <n v="0"/>
    <x v="1"/>
  </r>
  <r>
    <n v="1519055782"/>
    <n v="0"/>
    <n v="1875"/>
    <x v="2"/>
    <n v="0"/>
    <x v="1"/>
  </r>
  <r>
    <n v="1519346982"/>
    <n v="0"/>
    <n v="5563"/>
    <x v="1"/>
    <n v="0"/>
    <x v="1"/>
  </r>
  <r>
    <n v="1516551348"/>
    <n v="1"/>
    <n v="3245"/>
    <x v="0"/>
    <n v="0"/>
    <x v="1"/>
  </r>
  <r>
    <n v="1513924145"/>
    <n v="1"/>
    <n v="1781"/>
    <x v="3"/>
    <n v="0"/>
    <x v="1"/>
  </r>
  <r>
    <n v="1513116582"/>
    <n v="0"/>
    <n v="198"/>
    <x v="0"/>
    <n v="0"/>
    <x v="1"/>
  </r>
  <r>
    <n v="1519399086"/>
    <n v="1"/>
    <n v="2518"/>
    <x v="0"/>
    <n v="0"/>
    <x v="1"/>
  </r>
  <r>
    <n v="1516579124"/>
    <n v="1"/>
    <n v="1641"/>
    <x v="1"/>
    <n v="0"/>
    <x v="1"/>
  </r>
  <r>
    <n v="1519514847"/>
    <n v="1"/>
    <n v="538"/>
    <x v="3"/>
    <n v="0"/>
    <x v="1"/>
  </r>
  <r>
    <n v="1516144163"/>
    <n v="1"/>
    <n v="751"/>
    <x v="1"/>
    <n v="0"/>
    <x v="1"/>
  </r>
  <r>
    <n v="1519741564"/>
    <n v="1"/>
    <n v="1847"/>
    <x v="1"/>
    <n v="0"/>
    <x v="1"/>
  </r>
  <r>
    <n v="1516036759"/>
    <n v="1"/>
    <n v="332"/>
    <x v="0"/>
    <n v="0"/>
    <x v="1"/>
  </r>
  <r>
    <n v="1513661584"/>
    <n v="1"/>
    <n v="2456"/>
    <x v="2"/>
    <n v="0"/>
    <x v="1"/>
  </r>
  <r>
    <n v="1517061922"/>
    <n v="0"/>
    <n v="517"/>
    <x v="0"/>
    <n v="0"/>
    <x v="1"/>
  </r>
  <r>
    <n v="1515986399"/>
    <n v="1"/>
    <n v="2190"/>
    <x v="3"/>
    <n v="0"/>
    <x v="1"/>
  </r>
  <r>
    <n v="1519055620"/>
    <n v="0"/>
    <n v="1268"/>
    <x v="2"/>
    <n v="0"/>
    <x v="1"/>
  </r>
  <r>
    <n v="1513150297"/>
    <n v="1"/>
    <n v="1170"/>
    <x v="2"/>
    <n v="0"/>
    <x v="1"/>
  </r>
  <r>
    <n v="1519122624"/>
    <n v="1"/>
    <n v="2135"/>
    <x v="1"/>
    <n v="0"/>
    <x v="1"/>
  </r>
  <r>
    <n v="1514092542"/>
    <n v="0"/>
    <n v="2497"/>
    <x v="1"/>
    <n v="0"/>
    <x v="1"/>
  </r>
  <r>
    <n v="1519350630"/>
    <n v="0"/>
    <n v="3505"/>
    <x v="1"/>
    <n v="0"/>
    <x v="1"/>
  </r>
  <r>
    <n v="1515973826"/>
    <n v="1"/>
    <n v="3819"/>
    <x v="2"/>
    <n v="0"/>
    <x v="1"/>
  </r>
  <r>
    <n v="1512537778"/>
    <n v="1"/>
    <n v="938"/>
    <x v="1"/>
    <n v="0"/>
    <x v="1"/>
  </r>
  <r>
    <n v="1519980284"/>
    <n v="1"/>
    <n v="3733"/>
    <x v="1"/>
    <n v="0"/>
    <x v="1"/>
  </r>
  <r>
    <n v="1512477178"/>
    <n v="1"/>
    <n v="3167"/>
    <x v="1"/>
    <n v="0"/>
    <x v="1"/>
  </r>
  <r>
    <n v="1512301460"/>
    <n v="0"/>
    <n v="2379"/>
    <x v="1"/>
    <n v="0"/>
    <x v="1"/>
  </r>
  <r>
    <n v="1516407779"/>
    <n v="1"/>
    <n v="2358"/>
    <x v="0"/>
    <n v="0"/>
    <x v="1"/>
  </r>
  <r>
    <n v="1516663522"/>
    <n v="0"/>
    <n v="2943"/>
    <x v="2"/>
    <n v="0"/>
    <x v="1"/>
  </r>
  <r>
    <n v="1512285527"/>
    <n v="1"/>
    <n v="4154"/>
    <x v="1"/>
    <n v="0"/>
    <x v="1"/>
  </r>
  <r>
    <n v="1514258304"/>
    <n v="1"/>
    <n v="4316"/>
    <x v="0"/>
    <n v="0"/>
    <x v="1"/>
  </r>
  <r>
    <n v="1515448495"/>
    <n v="1"/>
    <n v="2268"/>
    <x v="3"/>
    <n v="0"/>
    <x v="1"/>
  </r>
  <r>
    <n v="1519441700"/>
    <n v="0"/>
    <n v="1241"/>
    <x v="2"/>
    <n v="0"/>
    <x v="1"/>
  </r>
  <r>
    <n v="1512307024"/>
    <n v="1"/>
    <n v="33"/>
    <x v="0"/>
    <n v="0"/>
    <x v="1"/>
  </r>
  <r>
    <n v="1519734653"/>
    <n v="1"/>
    <n v="860"/>
    <x v="3"/>
    <n v="0"/>
    <x v="1"/>
  </r>
  <r>
    <n v="1514336077"/>
    <n v="1"/>
    <n v="2746"/>
    <x v="3"/>
    <n v="0"/>
    <x v="1"/>
  </r>
  <r>
    <n v="1517938447"/>
    <n v="1"/>
    <n v="1225"/>
    <x v="3"/>
    <n v="0"/>
    <x v="1"/>
  </r>
  <r>
    <n v="1511471816"/>
    <n v="1"/>
    <n v="2610"/>
    <x v="0"/>
    <n v="0"/>
    <x v="1"/>
  </r>
  <r>
    <n v="1512628729"/>
    <n v="1"/>
    <n v="1251"/>
    <x v="3"/>
    <n v="0"/>
    <x v="1"/>
  </r>
  <r>
    <n v="1513134533"/>
    <n v="1"/>
    <n v="193"/>
    <x v="1"/>
    <n v="0"/>
    <x v="1"/>
  </r>
  <r>
    <n v="1519532896"/>
    <n v="1"/>
    <n v="530"/>
    <x v="1"/>
    <n v="0"/>
    <x v="1"/>
  </r>
  <r>
    <n v="1519549772"/>
    <n v="0"/>
    <n v="3170"/>
    <x v="2"/>
    <n v="0"/>
    <x v="1"/>
  </r>
  <r>
    <n v="1514389193"/>
    <n v="1"/>
    <n v="2988"/>
    <x v="3"/>
    <n v="0"/>
    <x v="1"/>
  </r>
  <r>
    <n v="1514716573"/>
    <n v="1"/>
    <n v="3252"/>
    <x v="3"/>
    <n v="0"/>
    <x v="1"/>
  </r>
  <r>
    <n v="1517143412"/>
    <n v="0"/>
    <n v="111"/>
    <x v="0"/>
    <n v="0"/>
    <x v="1"/>
  </r>
  <r>
    <n v="1514541871"/>
    <n v="0"/>
    <n v="1341"/>
    <x v="0"/>
    <n v="0"/>
    <x v="1"/>
  </r>
  <r>
    <n v="1515564459"/>
    <n v="1"/>
    <n v="884"/>
    <x v="0"/>
    <n v="0"/>
    <x v="1"/>
  </r>
  <r>
    <n v="1515161177"/>
    <n v="1"/>
    <n v="113"/>
    <x v="2"/>
    <n v="0"/>
    <x v="1"/>
  </r>
  <r>
    <n v="1513068479"/>
    <n v="1"/>
    <n v="488"/>
    <x v="2"/>
    <n v="0"/>
    <x v="1"/>
  </r>
  <r>
    <n v="1516423679"/>
    <n v="1"/>
    <n v="3462"/>
    <x v="1"/>
    <n v="0"/>
    <x v="1"/>
  </r>
  <r>
    <n v="1515817023"/>
    <n v="1"/>
    <n v="1165"/>
    <x v="1"/>
    <n v="0"/>
    <x v="1"/>
  </r>
  <r>
    <n v="1513493748"/>
    <n v="1"/>
    <n v="29"/>
    <x v="2"/>
    <n v="0"/>
    <x v="1"/>
  </r>
  <r>
    <n v="1516658893"/>
    <n v="1"/>
    <n v="558"/>
    <x v="1"/>
    <n v="0"/>
    <x v="1"/>
  </r>
  <r>
    <n v="1511285310"/>
    <n v="0"/>
    <n v="3421"/>
    <x v="0"/>
    <n v="0"/>
    <x v="1"/>
  </r>
  <r>
    <n v="1514134018"/>
    <n v="1"/>
    <n v="2509"/>
    <x v="0"/>
    <n v="0"/>
    <x v="1"/>
  </r>
  <r>
    <n v="1514874680"/>
    <n v="0"/>
    <n v="3130"/>
    <x v="1"/>
    <n v="0"/>
    <x v="1"/>
  </r>
  <r>
    <n v="1511927507"/>
    <n v="1"/>
    <n v="1325"/>
    <x v="2"/>
    <n v="0"/>
    <x v="1"/>
  </r>
  <r>
    <n v="1517050615"/>
    <n v="1"/>
    <n v="1597"/>
    <x v="3"/>
    <n v="0"/>
    <x v="1"/>
  </r>
  <r>
    <n v="1519331970"/>
    <n v="0"/>
    <n v="2143"/>
    <x v="2"/>
    <n v="0"/>
    <x v="1"/>
  </r>
  <r>
    <n v="1515358852"/>
    <n v="0"/>
    <n v="1890"/>
    <x v="2"/>
    <n v="0"/>
    <x v="1"/>
  </r>
  <r>
    <n v="1511840342"/>
    <n v="0"/>
    <n v="465"/>
    <x v="1"/>
    <n v="0"/>
    <x v="1"/>
  </r>
  <r>
    <n v="1511289738"/>
    <n v="1"/>
    <n v="2836"/>
    <x v="1"/>
    <n v="0"/>
    <x v="1"/>
  </r>
  <r>
    <n v="1512748450"/>
    <n v="0"/>
    <n v="3456"/>
    <x v="3"/>
    <n v="0"/>
    <x v="1"/>
  </r>
  <r>
    <n v="1518919630"/>
    <n v="0"/>
    <n v="821"/>
    <x v="0"/>
    <n v="0"/>
    <x v="1"/>
  </r>
  <r>
    <n v="1518538028"/>
    <n v="1"/>
    <n v="79"/>
    <x v="1"/>
    <n v="0"/>
    <x v="1"/>
  </r>
  <r>
    <n v="1515640912"/>
    <n v="0"/>
    <n v="673"/>
    <x v="0"/>
    <n v="0"/>
    <x v="1"/>
  </r>
  <r>
    <n v="1518169155"/>
    <n v="1"/>
    <n v="3893"/>
    <x v="1"/>
    <n v="0"/>
    <x v="1"/>
  </r>
  <r>
    <n v="1515733420"/>
    <n v="0"/>
    <n v="4187"/>
    <x v="1"/>
    <n v="0"/>
    <x v="1"/>
  </r>
  <r>
    <n v="1518461101"/>
    <n v="0"/>
    <n v="5227"/>
    <x v="3"/>
    <n v="0"/>
    <x v="1"/>
  </r>
  <r>
    <n v="1516101991"/>
    <n v="0"/>
    <n v="1003"/>
    <x v="1"/>
    <n v="0"/>
    <x v="1"/>
  </r>
  <r>
    <n v="1512935888"/>
    <n v="1"/>
    <n v="1592"/>
    <x v="1"/>
    <n v="0"/>
    <x v="1"/>
  </r>
  <r>
    <n v="1517096259"/>
    <n v="1"/>
    <n v="4527"/>
    <x v="0"/>
    <n v="0"/>
    <x v="1"/>
  </r>
  <r>
    <n v="1517558086"/>
    <n v="1"/>
    <n v="1988"/>
    <x v="2"/>
    <n v="0"/>
    <x v="1"/>
  </r>
  <r>
    <n v="1518326403"/>
    <n v="1"/>
    <n v="3300"/>
    <x v="1"/>
    <n v="0"/>
    <x v="1"/>
  </r>
  <r>
    <n v="1519157391"/>
    <n v="0"/>
    <n v="2343"/>
    <x v="1"/>
    <n v="0"/>
    <x v="1"/>
  </r>
  <r>
    <n v="1513957260"/>
    <n v="0"/>
    <n v="1589"/>
    <x v="2"/>
    <n v="0"/>
    <x v="1"/>
  </r>
  <r>
    <n v="1511265330"/>
    <n v="0"/>
    <n v="582"/>
    <x v="0"/>
    <n v="0"/>
    <x v="1"/>
  </r>
  <r>
    <n v="1514250558"/>
    <n v="1"/>
    <n v="458"/>
    <x v="1"/>
    <n v="0"/>
    <x v="1"/>
  </r>
  <r>
    <n v="1516113244"/>
    <n v="1"/>
    <n v="1602"/>
    <x v="2"/>
    <n v="0"/>
    <x v="1"/>
  </r>
  <r>
    <n v="1518612345"/>
    <n v="1"/>
    <n v="683"/>
    <x v="2"/>
    <n v="0"/>
    <x v="1"/>
  </r>
  <r>
    <n v="1512910663"/>
    <n v="1"/>
    <n v="404"/>
    <x v="0"/>
    <n v="0"/>
    <x v="1"/>
  </r>
  <r>
    <n v="1514634356"/>
    <n v="1"/>
    <n v="2022"/>
    <x v="2"/>
    <n v="0"/>
    <x v="1"/>
  </r>
  <r>
    <n v="1516512775"/>
    <n v="1"/>
    <n v="3402"/>
    <x v="1"/>
    <n v="0"/>
    <x v="1"/>
  </r>
  <r>
    <n v="1515337268"/>
    <n v="1"/>
    <n v="1780"/>
    <x v="0"/>
    <n v="0"/>
    <x v="1"/>
  </r>
  <r>
    <n v="1516131449"/>
    <n v="1"/>
    <n v="655"/>
    <x v="0"/>
    <n v="0"/>
    <x v="1"/>
  </r>
  <r>
    <n v="1518851703"/>
    <n v="1"/>
    <n v="1412"/>
    <x v="0"/>
    <n v="0"/>
    <x v="1"/>
  </r>
  <r>
    <n v="1517443534"/>
    <n v="1"/>
    <n v="24"/>
    <x v="3"/>
    <n v="0"/>
    <x v="1"/>
  </r>
  <r>
    <n v="1515956101"/>
    <n v="0"/>
    <n v="955"/>
    <x v="3"/>
    <n v="0"/>
    <x v="1"/>
  </r>
  <r>
    <n v="1513928797"/>
    <n v="1"/>
    <n v="716"/>
    <x v="0"/>
    <n v="0"/>
    <x v="1"/>
  </r>
  <r>
    <n v="1514880576"/>
    <n v="1"/>
    <n v="686"/>
    <x v="3"/>
    <n v="0"/>
    <x v="1"/>
  </r>
  <r>
    <n v="1519095583"/>
    <n v="1"/>
    <n v="511"/>
    <x v="2"/>
    <n v="0"/>
    <x v="1"/>
  </r>
  <r>
    <n v="1516268895"/>
    <n v="1"/>
    <n v="2118"/>
    <x v="0"/>
    <n v="0"/>
    <x v="1"/>
  </r>
  <r>
    <n v="1513633093"/>
    <n v="1"/>
    <n v="452"/>
    <x v="3"/>
    <n v="0"/>
    <x v="1"/>
  </r>
  <r>
    <n v="1516616133"/>
    <n v="1"/>
    <n v="471"/>
    <x v="1"/>
    <n v="0"/>
    <x v="1"/>
  </r>
  <r>
    <n v="1513519099"/>
    <n v="1"/>
    <n v="2267"/>
    <x v="0"/>
    <n v="0"/>
    <x v="1"/>
  </r>
  <r>
    <n v="1514015087"/>
    <n v="1"/>
    <n v="2660"/>
    <x v="0"/>
    <n v="0"/>
    <x v="1"/>
  </r>
  <r>
    <n v="1513412857"/>
    <n v="1"/>
    <n v="2890"/>
    <x v="0"/>
    <n v="0"/>
    <x v="1"/>
  </r>
  <r>
    <n v="1519971093"/>
    <n v="1"/>
    <n v="4236"/>
    <x v="1"/>
    <n v="0"/>
    <x v="1"/>
  </r>
  <r>
    <n v="1511520487"/>
    <n v="1"/>
    <n v="1637"/>
    <x v="2"/>
    <n v="0"/>
    <x v="1"/>
  </r>
  <r>
    <n v="1519334764"/>
    <n v="1"/>
    <n v="559"/>
    <x v="2"/>
    <n v="0"/>
    <x v="1"/>
  </r>
  <r>
    <n v="1518979165"/>
    <n v="1"/>
    <n v="933"/>
    <x v="3"/>
    <n v="0"/>
    <x v="1"/>
  </r>
  <r>
    <n v="1518319250"/>
    <n v="0"/>
    <n v="4987"/>
    <x v="2"/>
    <n v="0"/>
    <x v="1"/>
  </r>
  <r>
    <n v="1515136366"/>
    <n v="1"/>
    <n v="3074"/>
    <x v="1"/>
    <n v="0"/>
    <x v="1"/>
  </r>
  <r>
    <n v="1512476895"/>
    <n v="1"/>
    <n v="3445"/>
    <x v="2"/>
    <n v="0"/>
    <x v="1"/>
  </r>
  <r>
    <n v="1517869731"/>
    <n v="0"/>
    <n v="688"/>
    <x v="3"/>
    <n v="0"/>
    <x v="1"/>
  </r>
  <r>
    <n v="1519601922"/>
    <n v="0"/>
    <n v="120"/>
    <x v="0"/>
    <n v="0"/>
    <x v="1"/>
  </r>
  <r>
    <n v="1516643725"/>
    <n v="1"/>
    <n v="2114"/>
    <x v="3"/>
    <n v="0"/>
    <x v="1"/>
  </r>
  <r>
    <n v="1517752058"/>
    <n v="1"/>
    <n v="4068"/>
    <x v="0"/>
    <n v="0"/>
    <x v="1"/>
  </r>
  <r>
    <n v="1517272929"/>
    <n v="1"/>
    <n v="5002"/>
    <x v="0"/>
    <n v="0"/>
    <x v="1"/>
  </r>
  <r>
    <n v="1517874616"/>
    <n v="1"/>
    <n v="870"/>
    <x v="2"/>
    <n v="0"/>
    <x v="1"/>
  </r>
  <r>
    <n v="1514810423"/>
    <n v="1"/>
    <n v="592"/>
    <x v="1"/>
    <n v="0"/>
    <x v="1"/>
  </r>
  <r>
    <n v="1519959124"/>
    <n v="1"/>
    <n v="1730"/>
    <x v="3"/>
    <n v="0"/>
    <x v="1"/>
  </r>
  <r>
    <n v="1515550386"/>
    <n v="1"/>
    <n v="153"/>
    <x v="1"/>
    <n v="0"/>
    <x v="1"/>
  </r>
  <r>
    <n v="1518547446"/>
    <n v="1"/>
    <n v="28"/>
    <x v="3"/>
    <n v="0"/>
    <x v="1"/>
  </r>
  <r>
    <n v="1511368798"/>
    <n v="1"/>
    <n v="2341"/>
    <x v="2"/>
    <n v="0"/>
    <x v="1"/>
  </r>
  <r>
    <n v="1512764277"/>
    <n v="1"/>
    <n v="3915"/>
    <x v="2"/>
    <n v="0"/>
    <x v="1"/>
  </r>
  <r>
    <n v="1514401750"/>
    <n v="0"/>
    <n v="738"/>
    <x v="3"/>
    <n v="0"/>
    <x v="1"/>
  </r>
  <r>
    <n v="1511889737"/>
    <n v="1"/>
    <n v="278"/>
    <x v="1"/>
    <n v="0"/>
    <x v="1"/>
  </r>
  <r>
    <n v="1514052043"/>
    <n v="1"/>
    <n v="839"/>
    <x v="2"/>
    <n v="0"/>
    <x v="1"/>
  </r>
  <r>
    <n v="1513658675"/>
    <n v="1"/>
    <n v="3246"/>
    <x v="1"/>
    <n v="0"/>
    <x v="1"/>
  </r>
  <r>
    <n v="1517516704"/>
    <n v="1"/>
    <n v="2050"/>
    <x v="1"/>
    <n v="0"/>
    <x v="1"/>
  </r>
  <r>
    <n v="1518684855"/>
    <n v="1"/>
    <n v="586"/>
    <x v="0"/>
    <n v="0"/>
    <x v="1"/>
  </r>
  <r>
    <n v="1513882112"/>
    <n v="0"/>
    <n v="2390"/>
    <x v="1"/>
    <n v="0"/>
    <x v="1"/>
  </r>
  <r>
    <n v="1518114160"/>
    <n v="0"/>
    <n v="1356"/>
    <x v="2"/>
    <n v="0"/>
    <x v="1"/>
  </r>
  <r>
    <n v="1511972625"/>
    <n v="1"/>
    <n v="2421"/>
    <x v="0"/>
    <n v="0"/>
    <x v="1"/>
  </r>
  <r>
    <n v="1512235335"/>
    <n v="1"/>
    <n v="711"/>
    <x v="0"/>
    <n v="0"/>
    <x v="1"/>
  </r>
  <r>
    <n v="1515332012"/>
    <n v="0"/>
    <n v="1515"/>
    <x v="1"/>
    <n v="0"/>
    <x v="1"/>
  </r>
  <r>
    <n v="1518062727"/>
    <n v="1"/>
    <n v="511"/>
    <x v="2"/>
    <n v="0"/>
    <x v="1"/>
  </r>
  <r>
    <n v="1516996462"/>
    <n v="0"/>
    <n v="4043"/>
    <x v="1"/>
    <n v="0"/>
    <x v="1"/>
  </r>
  <r>
    <n v="1513181253"/>
    <n v="1"/>
    <n v="255"/>
    <x v="2"/>
    <n v="0"/>
    <x v="1"/>
  </r>
  <r>
    <n v="1516470091"/>
    <n v="0"/>
    <n v="1980"/>
    <x v="0"/>
    <n v="0"/>
    <x v="1"/>
  </r>
  <r>
    <n v="1518340268"/>
    <n v="1"/>
    <n v="1504"/>
    <x v="3"/>
    <n v="0"/>
    <x v="1"/>
  </r>
  <r>
    <n v="1513494486"/>
    <n v="1"/>
    <n v="1691"/>
    <x v="2"/>
    <n v="0"/>
    <x v="1"/>
  </r>
  <r>
    <n v="1512193951"/>
    <n v="0"/>
    <n v="2746"/>
    <x v="3"/>
    <n v="0"/>
    <x v="1"/>
  </r>
  <r>
    <n v="1518526641"/>
    <n v="0"/>
    <n v="3228"/>
    <x v="0"/>
    <n v="0"/>
    <x v="1"/>
  </r>
  <r>
    <n v="1512910925"/>
    <n v="1"/>
    <n v="2164"/>
    <x v="1"/>
    <n v="0"/>
    <x v="1"/>
  </r>
  <r>
    <n v="1513559987"/>
    <n v="1"/>
    <n v="205"/>
    <x v="0"/>
    <n v="0"/>
    <x v="1"/>
  </r>
  <r>
    <n v="1511264073"/>
    <n v="1"/>
    <n v="1574"/>
    <x v="0"/>
    <n v="1"/>
    <x v="2"/>
  </r>
  <r>
    <n v="1515445209"/>
    <n v="1"/>
    <n v="2248"/>
    <x v="3"/>
    <n v="1"/>
    <x v="2"/>
  </r>
  <r>
    <n v="1511626408"/>
    <n v="1"/>
    <n v="1812"/>
    <x v="0"/>
    <n v="1"/>
    <x v="2"/>
  </r>
  <r>
    <n v="1513336608"/>
    <n v="1"/>
    <n v="507"/>
    <x v="1"/>
    <n v="1"/>
    <x v="2"/>
  </r>
  <r>
    <n v="1516078396"/>
    <n v="1"/>
    <n v="673"/>
    <x v="0"/>
    <n v="1"/>
    <x v="2"/>
  </r>
  <r>
    <n v="1513220950"/>
    <n v="0"/>
    <n v="1427"/>
    <x v="3"/>
    <n v="1"/>
    <x v="2"/>
  </r>
  <r>
    <n v="1517840077"/>
    <n v="1"/>
    <n v="5068"/>
    <x v="0"/>
    <n v="1"/>
    <x v="2"/>
  </r>
  <r>
    <n v="1517208723"/>
    <n v="1"/>
    <n v="1714"/>
    <x v="0"/>
    <n v="1"/>
    <x v="2"/>
  </r>
  <r>
    <n v="1514171972"/>
    <n v="0"/>
    <n v="1124"/>
    <x v="0"/>
    <n v="1"/>
    <x v="2"/>
  </r>
  <r>
    <n v="1519218777"/>
    <n v="1"/>
    <n v="4038"/>
    <x v="2"/>
    <n v="1"/>
    <x v="2"/>
  </r>
  <r>
    <n v="1513512797"/>
    <n v="1"/>
    <n v="1636"/>
    <x v="3"/>
    <n v="1"/>
    <x v="2"/>
  </r>
  <r>
    <n v="1517304625"/>
    <n v="1"/>
    <n v="3102"/>
    <x v="2"/>
    <n v="1"/>
    <x v="2"/>
  </r>
  <r>
    <n v="1514273623"/>
    <n v="1"/>
    <n v="4533"/>
    <x v="0"/>
    <n v="1"/>
    <x v="2"/>
  </r>
  <r>
    <n v="1514888846"/>
    <n v="1"/>
    <n v="2613"/>
    <x v="1"/>
    <n v="1"/>
    <x v="2"/>
  </r>
  <r>
    <n v="1517144221"/>
    <n v="0"/>
    <n v="2075"/>
    <x v="1"/>
    <n v="1"/>
    <x v="2"/>
  </r>
  <r>
    <n v="1515087937"/>
    <n v="1"/>
    <n v="3326"/>
    <x v="0"/>
    <n v="1"/>
    <x v="2"/>
  </r>
  <r>
    <n v="1515968486"/>
    <n v="1"/>
    <n v="2263"/>
    <x v="2"/>
    <n v="1"/>
    <x v="2"/>
  </r>
  <r>
    <n v="1511786713"/>
    <n v="1"/>
    <n v="1235"/>
    <x v="2"/>
    <n v="1"/>
    <x v="2"/>
  </r>
  <r>
    <n v="1513065051"/>
    <n v="0"/>
    <n v="2213"/>
    <x v="0"/>
    <n v="1"/>
    <x v="2"/>
  </r>
  <r>
    <n v="1518656871"/>
    <n v="0"/>
    <n v="109"/>
    <x v="1"/>
    <n v="1"/>
    <x v="2"/>
  </r>
  <r>
    <n v="1512187399"/>
    <n v="1"/>
    <n v="559"/>
    <x v="2"/>
    <n v="1"/>
    <x v="2"/>
  </r>
  <r>
    <n v="1514640241"/>
    <n v="0"/>
    <n v="2533"/>
    <x v="0"/>
    <n v="1"/>
    <x v="2"/>
  </r>
  <r>
    <n v="1515490907"/>
    <n v="1"/>
    <n v="1080"/>
    <x v="2"/>
    <n v="1"/>
    <x v="2"/>
  </r>
  <r>
    <n v="1513621835"/>
    <n v="1"/>
    <n v="2443"/>
    <x v="2"/>
    <n v="1"/>
    <x v="2"/>
  </r>
  <r>
    <n v="1516032843"/>
    <n v="1"/>
    <n v="2042"/>
    <x v="1"/>
    <n v="1"/>
    <x v="2"/>
  </r>
  <r>
    <n v="1511823235"/>
    <n v="1"/>
    <n v="3693"/>
    <x v="1"/>
    <n v="1"/>
    <x v="2"/>
  </r>
  <r>
    <n v="1515644450"/>
    <n v="0"/>
    <n v="1069"/>
    <x v="0"/>
    <n v="1"/>
    <x v="2"/>
  </r>
  <r>
    <n v="1516110641"/>
    <n v="0"/>
    <n v="2242"/>
    <x v="1"/>
    <n v="1"/>
    <x v="2"/>
  </r>
  <r>
    <n v="1515847947"/>
    <n v="1"/>
    <n v="3533"/>
    <x v="1"/>
    <n v="1"/>
    <x v="2"/>
  </r>
  <r>
    <n v="1518488975"/>
    <n v="1"/>
    <n v="2379"/>
    <x v="3"/>
    <n v="1"/>
    <x v="2"/>
  </r>
  <r>
    <n v="1511931626"/>
    <n v="1"/>
    <n v="77"/>
    <x v="0"/>
    <n v="1"/>
    <x v="2"/>
  </r>
  <r>
    <n v="1518870305"/>
    <n v="1"/>
    <n v="495"/>
    <x v="1"/>
    <n v="1"/>
    <x v="2"/>
  </r>
  <r>
    <n v="1513486755"/>
    <n v="1"/>
    <n v="3482"/>
    <x v="1"/>
    <n v="1"/>
    <x v="2"/>
  </r>
  <r>
    <n v="1516127520"/>
    <n v="0"/>
    <n v="1307"/>
    <x v="0"/>
    <n v="1"/>
    <x v="2"/>
  </r>
  <r>
    <n v="1517955776"/>
    <n v="1"/>
    <n v="133"/>
    <x v="2"/>
    <n v="1"/>
    <x v="2"/>
  </r>
  <r>
    <n v="1513080694"/>
    <n v="1"/>
    <n v="1154"/>
    <x v="2"/>
    <n v="1"/>
    <x v="2"/>
  </r>
  <r>
    <n v="1512870398"/>
    <n v="1"/>
    <n v="239"/>
    <x v="2"/>
    <n v="1"/>
    <x v="2"/>
  </r>
  <r>
    <n v="1511485175"/>
    <n v="1"/>
    <n v="3331"/>
    <x v="1"/>
    <n v="1"/>
    <x v="2"/>
  </r>
  <r>
    <n v="1513523555"/>
    <n v="1"/>
    <n v="2516"/>
    <x v="1"/>
    <n v="1"/>
    <x v="2"/>
  </r>
  <r>
    <n v="1512582467"/>
    <n v="1"/>
    <n v="2518"/>
    <x v="1"/>
    <n v="1"/>
    <x v="2"/>
  </r>
  <r>
    <n v="1513439073"/>
    <n v="1"/>
    <n v="944"/>
    <x v="2"/>
    <n v="1"/>
    <x v="2"/>
  </r>
  <r>
    <n v="1518639945"/>
    <n v="1"/>
    <n v="2223"/>
    <x v="0"/>
    <n v="1"/>
    <x v="2"/>
  </r>
  <r>
    <n v="1518010723"/>
    <n v="1"/>
    <n v="1189"/>
    <x v="1"/>
    <n v="1"/>
    <x v="2"/>
  </r>
  <r>
    <n v="1512609865"/>
    <n v="1"/>
    <n v="2866"/>
    <x v="1"/>
    <n v="1"/>
    <x v="2"/>
  </r>
  <r>
    <n v="1518776889"/>
    <n v="1"/>
    <n v="2025"/>
    <x v="2"/>
    <n v="1"/>
    <x v="2"/>
  </r>
  <r>
    <n v="1512901064"/>
    <n v="1"/>
    <n v="1863"/>
    <x v="0"/>
    <n v="1"/>
    <x v="2"/>
  </r>
  <r>
    <n v="1517153173"/>
    <n v="1"/>
    <n v="780"/>
    <x v="0"/>
    <n v="1"/>
    <x v="2"/>
  </r>
  <r>
    <n v="1519274401"/>
    <n v="0"/>
    <n v="1272"/>
    <x v="1"/>
    <n v="1"/>
    <x v="2"/>
  </r>
  <r>
    <n v="1515424051"/>
    <n v="0"/>
    <n v="2031"/>
    <x v="0"/>
    <n v="1"/>
    <x v="2"/>
  </r>
  <r>
    <n v="1517100372"/>
    <n v="0"/>
    <n v="114"/>
    <x v="3"/>
    <n v="1"/>
    <x v="2"/>
  </r>
  <r>
    <n v="1513287578"/>
    <n v="1"/>
    <n v="1883"/>
    <x v="1"/>
    <n v="1"/>
    <x v="2"/>
  </r>
  <r>
    <n v="1515903751"/>
    <n v="0"/>
    <n v="4112"/>
    <x v="2"/>
    <n v="1"/>
    <x v="2"/>
  </r>
  <r>
    <n v="1511453348"/>
    <n v="1"/>
    <n v="2072"/>
    <x v="3"/>
    <n v="1"/>
    <x v="2"/>
  </r>
  <r>
    <n v="1513806063"/>
    <n v="1"/>
    <n v="2029"/>
    <x v="3"/>
    <n v="1"/>
    <x v="2"/>
  </r>
  <r>
    <n v="1512108429"/>
    <n v="1"/>
    <n v="1523"/>
    <x v="1"/>
    <n v="1"/>
    <x v="2"/>
  </r>
  <r>
    <n v="1518852862"/>
    <n v="0"/>
    <n v="1869"/>
    <x v="0"/>
    <n v="1"/>
    <x v="2"/>
  </r>
  <r>
    <n v="1514901696"/>
    <n v="1"/>
    <n v="532"/>
    <x v="2"/>
    <n v="1"/>
    <x v="2"/>
  </r>
  <r>
    <n v="1513281343"/>
    <n v="1"/>
    <n v="1131"/>
    <x v="0"/>
    <n v="1"/>
    <x v="2"/>
  </r>
  <r>
    <n v="1516682080"/>
    <n v="0"/>
    <n v="601"/>
    <x v="3"/>
    <n v="1"/>
    <x v="2"/>
  </r>
  <r>
    <n v="1515252575"/>
    <n v="1"/>
    <n v="184"/>
    <x v="0"/>
    <n v="1"/>
    <x v="2"/>
  </r>
  <r>
    <n v="1518883860"/>
    <n v="0"/>
    <n v="1132"/>
    <x v="0"/>
    <n v="1"/>
    <x v="2"/>
  </r>
  <r>
    <n v="1515952644"/>
    <n v="1"/>
    <n v="3240"/>
    <x v="2"/>
    <n v="1"/>
    <x v="2"/>
  </r>
  <r>
    <n v="1515735926"/>
    <n v="1"/>
    <n v="3704"/>
    <x v="0"/>
    <n v="1"/>
    <x v="2"/>
  </r>
  <r>
    <n v="1516559285"/>
    <n v="1"/>
    <n v="715"/>
    <x v="2"/>
    <n v="1"/>
    <x v="2"/>
  </r>
  <r>
    <n v="1517422850"/>
    <n v="0"/>
    <n v="834"/>
    <x v="1"/>
    <n v="1"/>
    <x v="2"/>
  </r>
  <r>
    <n v="1514543032"/>
    <n v="0"/>
    <n v="3226"/>
    <x v="1"/>
    <n v="1"/>
    <x v="2"/>
  </r>
  <r>
    <n v="1518513922"/>
    <n v="0"/>
    <n v="2045"/>
    <x v="1"/>
    <n v="1"/>
    <x v="2"/>
  </r>
  <r>
    <n v="1516413991"/>
    <n v="0"/>
    <n v="2682"/>
    <x v="0"/>
    <n v="1"/>
    <x v="2"/>
  </r>
  <r>
    <n v="1512662918"/>
    <n v="1"/>
    <n v="1738"/>
    <x v="1"/>
    <n v="1"/>
    <x v="2"/>
  </r>
  <r>
    <n v="1515196782"/>
    <n v="0"/>
    <n v="951"/>
    <x v="2"/>
    <n v="1"/>
    <x v="2"/>
  </r>
  <r>
    <n v="1515608889"/>
    <n v="1"/>
    <n v="379"/>
    <x v="2"/>
    <n v="1"/>
    <x v="2"/>
  </r>
  <r>
    <n v="1516785900"/>
    <n v="0"/>
    <n v="855"/>
    <x v="2"/>
    <n v="1"/>
    <x v="2"/>
  </r>
  <r>
    <n v="1513967979"/>
    <n v="1"/>
    <n v="3555"/>
    <x v="1"/>
    <n v="1"/>
    <x v="2"/>
  </r>
  <r>
    <n v="1517497133"/>
    <n v="1"/>
    <n v="2944"/>
    <x v="1"/>
    <n v="1"/>
    <x v="2"/>
  </r>
  <r>
    <n v="1517356750"/>
    <n v="0"/>
    <n v="932"/>
    <x v="2"/>
    <n v="1"/>
    <x v="2"/>
  </r>
  <r>
    <n v="1519374101"/>
    <n v="0"/>
    <n v="397"/>
    <x v="3"/>
    <n v="1"/>
    <x v="2"/>
  </r>
  <r>
    <n v="1513428699"/>
    <n v="1"/>
    <n v="180"/>
    <x v="3"/>
    <n v="1"/>
    <x v="2"/>
  </r>
  <r>
    <n v="1511472503"/>
    <n v="1"/>
    <n v="3085"/>
    <x v="0"/>
    <n v="1"/>
    <x v="2"/>
  </r>
  <r>
    <n v="1516387463"/>
    <n v="1"/>
    <n v="2807"/>
    <x v="1"/>
    <n v="1"/>
    <x v="2"/>
  </r>
  <r>
    <n v="1512144930"/>
    <n v="0"/>
    <n v="2062"/>
    <x v="0"/>
    <n v="1"/>
    <x v="2"/>
  </r>
  <r>
    <n v="1515843920"/>
    <n v="0"/>
    <n v="2303"/>
    <x v="1"/>
    <n v="1"/>
    <x v="2"/>
  </r>
  <r>
    <n v="1512062370"/>
    <n v="0"/>
    <n v="3997"/>
    <x v="0"/>
    <n v="1"/>
    <x v="2"/>
  </r>
  <r>
    <n v="1511564643"/>
    <n v="1"/>
    <n v="2387"/>
    <x v="2"/>
    <n v="1"/>
    <x v="2"/>
  </r>
  <r>
    <n v="1513910339"/>
    <n v="1"/>
    <n v="1788"/>
    <x v="0"/>
    <n v="1"/>
    <x v="2"/>
  </r>
  <r>
    <n v="1515663306"/>
    <n v="1"/>
    <n v="5229"/>
    <x v="0"/>
    <n v="1"/>
    <x v="2"/>
  </r>
  <r>
    <n v="1516080729"/>
    <n v="1"/>
    <n v="4202"/>
    <x v="1"/>
    <n v="1"/>
    <x v="2"/>
  </r>
  <r>
    <n v="1514559153"/>
    <n v="1"/>
    <n v="251"/>
    <x v="1"/>
    <n v="1"/>
    <x v="2"/>
  </r>
  <r>
    <n v="1514008322"/>
    <n v="0"/>
    <n v="245"/>
    <x v="2"/>
    <n v="1"/>
    <x v="2"/>
  </r>
  <r>
    <n v="1518748440"/>
    <n v="0"/>
    <n v="1169"/>
    <x v="1"/>
    <n v="1"/>
    <x v="2"/>
  </r>
  <r>
    <n v="1516102829"/>
    <n v="1"/>
    <n v="76"/>
    <x v="1"/>
    <n v="1"/>
    <x v="2"/>
  </r>
  <r>
    <n v="1512918487"/>
    <n v="1"/>
    <n v="2356"/>
    <x v="0"/>
    <n v="1"/>
    <x v="2"/>
  </r>
  <r>
    <n v="1517638998"/>
    <n v="1"/>
    <n v="3147"/>
    <x v="0"/>
    <n v="1"/>
    <x v="2"/>
  </r>
  <r>
    <n v="1512355618"/>
    <n v="1"/>
    <n v="3433"/>
    <x v="2"/>
    <n v="1"/>
    <x v="2"/>
  </r>
  <r>
    <n v="1516964217"/>
    <n v="1"/>
    <n v="3196"/>
    <x v="2"/>
    <n v="1"/>
    <x v="2"/>
  </r>
  <r>
    <n v="1513454522"/>
    <n v="0"/>
    <n v="354"/>
    <x v="3"/>
    <n v="1"/>
    <x v="2"/>
  </r>
  <r>
    <n v="1511983872"/>
    <n v="0"/>
    <n v="5953"/>
    <x v="1"/>
    <n v="1"/>
    <x v="2"/>
  </r>
  <r>
    <n v="1515405692"/>
    <n v="0"/>
    <n v="961"/>
    <x v="0"/>
    <n v="1"/>
    <x v="2"/>
  </r>
  <r>
    <n v="1517245289"/>
    <n v="1"/>
    <n v="1456"/>
    <x v="0"/>
    <n v="1"/>
    <x v="2"/>
  </r>
  <r>
    <n v="1517199461"/>
    <n v="0"/>
    <n v="3318"/>
    <x v="1"/>
    <n v="1"/>
    <x v="2"/>
  </r>
  <r>
    <n v="1516836757"/>
    <n v="1"/>
    <n v="1948"/>
    <x v="2"/>
    <n v="1"/>
    <x v="2"/>
  </r>
  <r>
    <n v="1518102614"/>
    <n v="1"/>
    <n v="3125"/>
    <x v="2"/>
    <n v="1"/>
    <x v="2"/>
  </r>
  <r>
    <n v="1517859295"/>
    <n v="1"/>
    <n v="56"/>
    <x v="3"/>
    <n v="1"/>
    <x v="2"/>
  </r>
  <r>
    <n v="1518772101"/>
    <n v="0"/>
    <n v="2810"/>
    <x v="1"/>
    <n v="1"/>
    <x v="2"/>
  </r>
  <r>
    <n v="1511675119"/>
    <n v="1"/>
    <n v="2604"/>
    <x v="1"/>
    <n v="1"/>
    <x v="2"/>
  </r>
  <r>
    <n v="1515124335"/>
    <n v="1"/>
    <n v="1961"/>
    <x v="3"/>
    <n v="1"/>
    <x v="2"/>
  </r>
  <r>
    <n v="1516582113"/>
    <n v="1"/>
    <n v="3768"/>
    <x v="0"/>
    <n v="1"/>
    <x v="2"/>
  </r>
  <r>
    <n v="1514779121"/>
    <n v="0"/>
    <n v="1986"/>
    <x v="0"/>
    <n v="1"/>
    <x v="2"/>
  </r>
  <r>
    <n v="1519111043"/>
    <n v="1"/>
    <n v="1499"/>
    <x v="1"/>
    <n v="1"/>
    <x v="2"/>
  </r>
  <r>
    <n v="1518464790"/>
    <n v="0"/>
    <n v="1019"/>
    <x v="1"/>
    <n v="1"/>
    <x v="2"/>
  </r>
  <r>
    <n v="1513378577"/>
    <n v="1"/>
    <n v="3150"/>
    <x v="2"/>
    <n v="1"/>
    <x v="2"/>
  </r>
  <r>
    <n v="1516744054"/>
    <n v="1"/>
    <n v="617"/>
    <x v="0"/>
    <n v="1"/>
    <x v="2"/>
  </r>
  <r>
    <n v="1514195148"/>
    <n v="1"/>
    <n v="1244"/>
    <x v="1"/>
    <n v="1"/>
    <x v="2"/>
  </r>
  <r>
    <n v="1518849603"/>
    <n v="1"/>
    <n v="506"/>
    <x v="3"/>
    <n v="1"/>
    <x v="2"/>
  </r>
  <r>
    <n v="1516986935"/>
    <n v="1"/>
    <n v="1193"/>
    <x v="3"/>
    <n v="1"/>
    <x v="2"/>
  </r>
  <r>
    <n v="1515747492"/>
    <n v="0"/>
    <n v="3821"/>
    <x v="1"/>
    <n v="1"/>
    <x v="2"/>
  </r>
  <r>
    <n v="1513681625"/>
    <n v="1"/>
    <n v="1102"/>
    <x v="3"/>
    <n v="1"/>
    <x v="2"/>
  </r>
  <r>
    <n v="1513386142"/>
    <n v="0"/>
    <n v="3875"/>
    <x v="0"/>
    <n v="1"/>
    <x v="2"/>
  </r>
  <r>
    <n v="1512568085"/>
    <n v="1"/>
    <n v="1927"/>
    <x v="0"/>
    <n v="1"/>
    <x v="2"/>
  </r>
  <r>
    <n v="1517175803"/>
    <n v="1"/>
    <n v="1451"/>
    <x v="1"/>
    <n v="1"/>
    <x v="2"/>
  </r>
  <r>
    <n v="1516054801"/>
    <n v="0"/>
    <n v="1963"/>
    <x v="0"/>
    <n v="1"/>
    <x v="2"/>
  </r>
  <r>
    <n v="1517311461"/>
    <n v="0"/>
    <n v="461"/>
    <x v="0"/>
    <n v="1"/>
    <x v="2"/>
  </r>
  <r>
    <n v="1511925178"/>
    <n v="1"/>
    <n v="955"/>
    <x v="3"/>
    <n v="1"/>
    <x v="2"/>
  </r>
  <r>
    <n v="1515406492"/>
    <n v="0"/>
    <n v="560"/>
    <x v="0"/>
    <n v="1"/>
    <x v="2"/>
  </r>
  <r>
    <n v="1514578297"/>
    <n v="1"/>
    <n v="15"/>
    <x v="1"/>
    <n v="1"/>
    <x v="2"/>
  </r>
  <r>
    <n v="1518189463"/>
    <n v="1"/>
    <n v="2040"/>
    <x v="1"/>
    <n v="1"/>
    <x v="2"/>
  </r>
  <r>
    <n v="1518970441"/>
    <n v="0"/>
    <n v="2515"/>
    <x v="1"/>
    <n v="1"/>
    <x v="2"/>
  </r>
  <r>
    <n v="1511735078"/>
    <n v="1"/>
    <n v="696"/>
    <x v="1"/>
    <n v="1"/>
    <x v="2"/>
  </r>
  <r>
    <n v="1517320812"/>
    <n v="0"/>
    <n v="2236"/>
    <x v="0"/>
    <n v="1"/>
    <x v="2"/>
  </r>
  <r>
    <n v="1512334081"/>
    <n v="0"/>
    <n v="2105"/>
    <x v="2"/>
    <n v="1"/>
    <x v="2"/>
  </r>
  <r>
    <n v="1511542249"/>
    <n v="1"/>
    <n v="603"/>
    <x v="3"/>
    <n v="1"/>
    <x v="2"/>
  </r>
  <r>
    <n v="1513883309"/>
    <n v="1"/>
    <n v="2706"/>
    <x v="2"/>
    <n v="1"/>
    <x v="2"/>
  </r>
  <r>
    <n v="1511353109"/>
    <n v="1"/>
    <n v="1244"/>
    <x v="2"/>
    <n v="1"/>
    <x v="2"/>
  </r>
  <r>
    <n v="1515644954"/>
    <n v="1"/>
    <n v="4605"/>
    <x v="0"/>
    <n v="1"/>
    <x v="2"/>
  </r>
  <r>
    <n v="1514242121"/>
    <n v="0"/>
    <n v="1262"/>
    <x v="2"/>
    <n v="1"/>
    <x v="2"/>
  </r>
  <r>
    <n v="1518518495"/>
    <n v="1"/>
    <n v="4665"/>
    <x v="2"/>
    <n v="1"/>
    <x v="2"/>
  </r>
  <r>
    <n v="1511600759"/>
    <n v="1"/>
    <n v="1975"/>
    <x v="3"/>
    <n v="1"/>
    <x v="2"/>
  </r>
  <r>
    <n v="1515275558"/>
    <n v="1"/>
    <n v="2731"/>
    <x v="2"/>
    <n v="1"/>
    <x v="2"/>
  </r>
  <r>
    <n v="1516970668"/>
    <n v="1"/>
    <n v="1980"/>
    <x v="1"/>
    <n v="1"/>
    <x v="2"/>
  </r>
  <r>
    <n v="1518296971"/>
    <n v="0"/>
    <n v="422"/>
    <x v="3"/>
    <n v="1"/>
    <x v="2"/>
  </r>
  <r>
    <n v="1512818097"/>
    <n v="1"/>
    <n v="2526"/>
    <x v="1"/>
    <n v="1"/>
    <x v="2"/>
  </r>
  <r>
    <n v="1513353432"/>
    <n v="0"/>
    <n v="3388"/>
    <x v="0"/>
    <n v="1"/>
    <x v="2"/>
  </r>
  <r>
    <n v="1519084897"/>
    <n v="1"/>
    <n v="877"/>
    <x v="1"/>
    <n v="1"/>
    <x v="2"/>
  </r>
  <r>
    <n v="1513354534"/>
    <n v="1"/>
    <n v="1716"/>
    <x v="0"/>
    <n v="1"/>
    <x v="2"/>
  </r>
  <r>
    <n v="1512748837"/>
    <n v="1"/>
    <n v="2634"/>
    <x v="1"/>
    <n v="1"/>
    <x v="2"/>
  </r>
  <r>
    <n v="1513021522"/>
    <n v="0"/>
    <n v="2310"/>
    <x v="0"/>
    <n v="1"/>
    <x v="2"/>
  </r>
  <r>
    <n v="1519347223"/>
    <n v="1"/>
    <n v="229"/>
    <x v="2"/>
    <n v="1"/>
    <x v="2"/>
  </r>
  <r>
    <n v="1511470453"/>
    <n v="1"/>
    <n v="3284"/>
    <x v="1"/>
    <n v="1"/>
    <x v="2"/>
  </r>
  <r>
    <n v="1513247805"/>
    <n v="1"/>
    <n v="204"/>
    <x v="2"/>
    <n v="1"/>
    <x v="2"/>
  </r>
  <r>
    <n v="1514408589"/>
    <n v="1"/>
    <n v="2343"/>
    <x v="0"/>
    <n v="1"/>
    <x v="2"/>
  </r>
  <r>
    <n v="1512934617"/>
    <n v="1"/>
    <n v="1721"/>
    <x v="1"/>
    <n v="1"/>
    <x v="2"/>
  </r>
  <r>
    <n v="1511325664"/>
    <n v="1"/>
    <n v="857"/>
    <x v="1"/>
    <n v="1"/>
    <x v="2"/>
  </r>
  <r>
    <n v="1519285441"/>
    <n v="0"/>
    <n v="877"/>
    <x v="1"/>
    <n v="1"/>
    <x v="2"/>
  </r>
  <r>
    <n v="1512639062"/>
    <n v="0"/>
    <n v="3400"/>
    <x v="1"/>
    <n v="1"/>
    <x v="2"/>
  </r>
  <r>
    <n v="1515522056"/>
    <n v="1"/>
    <n v="1064"/>
    <x v="1"/>
    <n v="1"/>
    <x v="2"/>
  </r>
  <r>
    <n v="1515506197"/>
    <n v="1"/>
    <n v="2533"/>
    <x v="0"/>
    <n v="1"/>
    <x v="2"/>
  </r>
  <r>
    <n v="1511836423"/>
    <n v="1"/>
    <n v="1110"/>
    <x v="3"/>
    <n v="1"/>
    <x v="2"/>
  </r>
  <r>
    <n v="1516046303"/>
    <n v="1"/>
    <n v="127"/>
    <x v="1"/>
    <n v="1"/>
    <x v="2"/>
  </r>
  <r>
    <n v="1512391274"/>
    <n v="1"/>
    <n v="1604"/>
    <x v="0"/>
    <n v="1"/>
    <x v="2"/>
  </r>
  <r>
    <n v="1519730647"/>
    <n v="1"/>
    <n v="1650"/>
    <x v="2"/>
    <n v="1"/>
    <x v="2"/>
  </r>
  <r>
    <n v="1513167543"/>
    <n v="1"/>
    <n v="3"/>
    <x v="1"/>
    <n v="1"/>
    <x v="2"/>
  </r>
  <r>
    <n v="1514863764"/>
    <n v="1"/>
    <n v="820"/>
    <x v="1"/>
    <n v="1"/>
    <x v="2"/>
  </r>
  <r>
    <n v="1511524641"/>
    <n v="0"/>
    <n v="3673"/>
    <x v="1"/>
    <n v="1"/>
    <x v="2"/>
  </r>
  <r>
    <n v="1514970424"/>
    <n v="1"/>
    <n v="1305"/>
    <x v="1"/>
    <n v="1"/>
    <x v="2"/>
  </r>
  <r>
    <n v="1514297064"/>
    <n v="1"/>
    <n v="2190"/>
    <x v="1"/>
    <n v="1"/>
    <x v="2"/>
  </r>
  <r>
    <n v="1516542253"/>
    <n v="1"/>
    <n v="3832"/>
    <x v="0"/>
    <n v="1"/>
    <x v="2"/>
  </r>
  <r>
    <n v="1515197992"/>
    <n v="0"/>
    <n v="502"/>
    <x v="0"/>
    <n v="1"/>
    <x v="2"/>
  </r>
  <r>
    <n v="1518541601"/>
    <n v="0"/>
    <n v="1643"/>
    <x v="0"/>
    <n v="1"/>
    <x v="2"/>
  </r>
  <r>
    <n v="1516530820"/>
    <n v="0"/>
    <n v="1769"/>
    <x v="0"/>
    <n v="1"/>
    <x v="2"/>
  </r>
  <r>
    <n v="1517811321"/>
    <n v="0"/>
    <n v="2778"/>
    <x v="0"/>
    <n v="1"/>
    <x v="2"/>
  </r>
  <r>
    <n v="1519369173"/>
    <n v="1"/>
    <n v="20"/>
    <x v="0"/>
    <n v="1"/>
    <x v="2"/>
  </r>
  <r>
    <n v="1516351493"/>
    <n v="1"/>
    <n v="327"/>
    <x v="0"/>
    <n v="1"/>
    <x v="2"/>
  </r>
  <r>
    <n v="1517341563"/>
    <n v="1"/>
    <n v="720"/>
    <x v="0"/>
    <n v="1"/>
    <x v="2"/>
  </r>
  <r>
    <n v="1512852404"/>
    <n v="1"/>
    <n v="96"/>
    <x v="1"/>
    <n v="1"/>
    <x v="2"/>
  </r>
  <r>
    <n v="1512428565"/>
    <n v="1"/>
    <n v="481"/>
    <x v="3"/>
    <n v="1"/>
    <x v="2"/>
  </r>
  <r>
    <n v="1518284816"/>
    <n v="1"/>
    <n v="5430"/>
    <x v="1"/>
    <n v="1"/>
    <x v="2"/>
  </r>
  <r>
    <n v="1514356218"/>
    <n v="1"/>
    <n v="2862"/>
    <x v="2"/>
    <n v="1"/>
    <x v="2"/>
  </r>
  <r>
    <n v="1514808210"/>
    <n v="0"/>
    <n v="1825"/>
    <x v="0"/>
    <n v="1"/>
    <x v="2"/>
  </r>
  <r>
    <n v="1519821208"/>
    <n v="1"/>
    <n v="1474"/>
    <x v="0"/>
    <n v="1"/>
    <x v="2"/>
  </r>
  <r>
    <n v="1519337310"/>
    <n v="0"/>
    <n v="978"/>
    <x v="2"/>
    <n v="1"/>
    <x v="2"/>
  </r>
  <r>
    <n v="1519742666"/>
    <n v="1"/>
    <n v="4629"/>
    <x v="0"/>
    <n v="1"/>
    <x v="2"/>
  </r>
  <r>
    <n v="1513464079"/>
    <n v="1"/>
    <n v="3735"/>
    <x v="1"/>
    <n v="1"/>
    <x v="2"/>
  </r>
  <r>
    <n v="1511675220"/>
    <n v="0"/>
    <n v="4829"/>
    <x v="1"/>
    <n v="1"/>
    <x v="2"/>
  </r>
  <r>
    <n v="1517914793"/>
    <n v="1"/>
    <n v="2740"/>
    <x v="3"/>
    <n v="1"/>
    <x v="2"/>
  </r>
  <r>
    <n v="1518291826"/>
    <n v="1"/>
    <n v="621"/>
    <x v="3"/>
    <n v="1"/>
    <x v="2"/>
  </r>
  <r>
    <n v="1517145267"/>
    <n v="1"/>
    <n v="1607"/>
    <x v="1"/>
    <n v="1"/>
    <x v="2"/>
  </r>
  <r>
    <n v="1515330663"/>
    <n v="1"/>
    <n v="2224"/>
    <x v="1"/>
    <n v="1"/>
    <x v="2"/>
  </r>
  <r>
    <n v="1513463471"/>
    <n v="0"/>
    <n v="1186"/>
    <x v="0"/>
    <n v="1"/>
    <x v="2"/>
  </r>
  <r>
    <n v="1512639313"/>
    <n v="1"/>
    <n v="590"/>
    <x v="3"/>
    <n v="1"/>
    <x v="2"/>
  </r>
  <r>
    <n v="1514538129"/>
    <n v="1"/>
    <n v="150"/>
    <x v="2"/>
    <n v="1"/>
    <x v="2"/>
  </r>
  <r>
    <n v="1517660587"/>
    <n v="1"/>
    <n v="219"/>
    <x v="2"/>
    <n v="1"/>
    <x v="2"/>
  </r>
  <r>
    <n v="1518038856"/>
    <n v="1"/>
    <n v="1505"/>
    <x v="0"/>
    <n v="1"/>
    <x v="2"/>
  </r>
  <r>
    <n v="1511675736"/>
    <n v="1"/>
    <n v="2988"/>
    <x v="1"/>
    <n v="1"/>
    <x v="2"/>
  </r>
  <r>
    <n v="1514055853"/>
    <n v="1"/>
    <n v="661"/>
    <x v="0"/>
    <n v="1"/>
    <x v="2"/>
  </r>
  <r>
    <n v="1511952974"/>
    <n v="1"/>
    <n v="1553"/>
    <x v="1"/>
    <n v="1"/>
    <x v="2"/>
  </r>
  <r>
    <n v="1516204332"/>
    <n v="0"/>
    <n v="2250"/>
    <x v="2"/>
    <n v="1"/>
    <x v="2"/>
  </r>
  <r>
    <n v="1514004093"/>
    <n v="1"/>
    <n v="1843"/>
    <x v="1"/>
    <n v="1"/>
    <x v="2"/>
  </r>
  <r>
    <n v="1513634607"/>
    <n v="1"/>
    <n v="1903"/>
    <x v="2"/>
    <n v="1"/>
    <x v="2"/>
  </r>
  <r>
    <n v="1513890305"/>
    <n v="1"/>
    <n v="141"/>
    <x v="1"/>
    <n v="1"/>
    <x v="2"/>
  </r>
  <r>
    <n v="1518551415"/>
    <n v="1"/>
    <n v="2946"/>
    <x v="1"/>
    <n v="1"/>
    <x v="2"/>
  </r>
  <r>
    <n v="1513824248"/>
    <n v="1"/>
    <n v="2719"/>
    <x v="1"/>
    <n v="1"/>
    <x v="2"/>
  </r>
  <r>
    <n v="1514527221"/>
    <n v="0"/>
    <n v="1271"/>
    <x v="1"/>
    <n v="1"/>
    <x v="2"/>
  </r>
  <r>
    <n v="1513828885"/>
    <n v="1"/>
    <n v="1094"/>
    <x v="0"/>
    <n v="1"/>
    <x v="2"/>
  </r>
  <r>
    <n v="1515563061"/>
    <n v="0"/>
    <n v="197"/>
    <x v="2"/>
    <n v="1"/>
    <x v="2"/>
  </r>
  <r>
    <n v="1513687813"/>
    <n v="1"/>
    <n v="200"/>
    <x v="2"/>
    <n v="1"/>
    <x v="2"/>
  </r>
  <r>
    <n v="1519853430"/>
    <n v="0"/>
    <n v="2488"/>
    <x v="3"/>
    <n v="1"/>
    <x v="2"/>
  </r>
  <r>
    <n v="1517369078"/>
    <n v="1"/>
    <n v="820"/>
    <x v="0"/>
    <n v="1"/>
    <x v="2"/>
  </r>
  <r>
    <n v="1513887651"/>
    <n v="0"/>
    <n v="773"/>
    <x v="2"/>
    <n v="1"/>
    <x v="2"/>
  </r>
  <r>
    <n v="1511602776"/>
    <n v="1"/>
    <n v="1638"/>
    <x v="3"/>
    <n v="1"/>
    <x v="2"/>
  </r>
  <r>
    <n v="1518113955"/>
    <n v="1"/>
    <n v="2471"/>
    <x v="2"/>
    <n v="1"/>
    <x v="2"/>
  </r>
  <r>
    <n v="1511914026"/>
    <n v="1"/>
    <n v="1908"/>
    <x v="0"/>
    <n v="1"/>
    <x v="2"/>
  </r>
  <r>
    <n v="1516659501"/>
    <n v="0"/>
    <n v="2466"/>
    <x v="3"/>
    <n v="1"/>
    <x v="2"/>
  </r>
  <r>
    <n v="1513724605"/>
    <n v="1"/>
    <n v="3680"/>
    <x v="1"/>
    <n v="1"/>
    <x v="2"/>
  </r>
  <r>
    <n v="1517576876"/>
    <n v="1"/>
    <n v="1785"/>
    <x v="1"/>
    <n v="1"/>
    <x v="2"/>
  </r>
  <r>
    <n v="1516530838"/>
    <n v="1"/>
    <n v="1251"/>
    <x v="0"/>
    <n v="1"/>
    <x v="2"/>
  </r>
  <r>
    <n v="1512908854"/>
    <n v="1"/>
    <n v="1425"/>
    <x v="2"/>
    <n v="1"/>
    <x v="2"/>
  </r>
  <r>
    <n v="1517212393"/>
    <n v="1"/>
    <n v="3006"/>
    <x v="0"/>
    <n v="1"/>
    <x v="2"/>
  </r>
  <r>
    <n v="1515678449"/>
    <n v="1"/>
    <n v="990"/>
    <x v="0"/>
    <n v="1"/>
    <x v="2"/>
  </r>
  <r>
    <n v="1515960984"/>
    <n v="1"/>
    <n v="2013"/>
    <x v="2"/>
    <n v="1"/>
    <x v="2"/>
  </r>
  <r>
    <n v="1512361849"/>
    <n v="1"/>
    <n v="312"/>
    <x v="0"/>
    <n v="1"/>
    <x v="2"/>
  </r>
  <r>
    <n v="1517103746"/>
    <n v="1"/>
    <n v="3302"/>
    <x v="0"/>
    <n v="1"/>
    <x v="2"/>
  </r>
  <r>
    <n v="1513834313"/>
    <n v="1"/>
    <n v="1797"/>
    <x v="0"/>
    <n v="1"/>
    <x v="2"/>
  </r>
  <r>
    <n v="1513589644"/>
    <n v="1"/>
    <n v="335"/>
    <x v="1"/>
    <n v="1"/>
    <x v="2"/>
  </r>
  <r>
    <n v="1518683421"/>
    <n v="0"/>
    <n v="2384"/>
    <x v="1"/>
    <n v="1"/>
    <x v="2"/>
  </r>
  <r>
    <n v="1513703150"/>
    <n v="0"/>
    <n v="397"/>
    <x v="1"/>
    <n v="1"/>
    <x v="2"/>
  </r>
  <r>
    <n v="1512294251"/>
    <n v="0"/>
    <n v="2368"/>
    <x v="1"/>
    <n v="1"/>
    <x v="2"/>
  </r>
  <r>
    <n v="1513251159"/>
    <n v="1"/>
    <n v="1104"/>
    <x v="0"/>
    <n v="1"/>
    <x v="2"/>
  </r>
  <r>
    <n v="1517110615"/>
    <n v="1"/>
    <n v="2855"/>
    <x v="1"/>
    <n v="1"/>
    <x v="2"/>
  </r>
  <r>
    <n v="1518444844"/>
    <n v="1"/>
    <n v="1121"/>
    <x v="0"/>
    <n v="1"/>
    <x v="2"/>
  </r>
  <r>
    <n v="1516895748"/>
    <n v="1"/>
    <n v="1008"/>
    <x v="1"/>
    <n v="1"/>
    <x v="2"/>
  </r>
  <r>
    <n v="1514600058"/>
    <n v="1"/>
    <n v="2943"/>
    <x v="2"/>
    <n v="1"/>
    <x v="2"/>
  </r>
  <r>
    <n v="1519184051"/>
    <n v="0"/>
    <n v="525"/>
    <x v="0"/>
    <n v="1"/>
    <x v="2"/>
  </r>
  <r>
    <n v="1516873163"/>
    <n v="1"/>
    <n v="2857"/>
    <x v="2"/>
    <n v="1"/>
    <x v="2"/>
  </r>
  <r>
    <n v="1512474147"/>
    <n v="1"/>
    <n v="664"/>
    <x v="1"/>
    <n v="1"/>
    <x v="2"/>
  </r>
  <r>
    <n v="1512194052"/>
    <n v="0"/>
    <n v="871"/>
    <x v="0"/>
    <n v="1"/>
    <x v="2"/>
  </r>
  <r>
    <n v="1515028396"/>
    <n v="1"/>
    <n v="2061"/>
    <x v="0"/>
    <n v="1"/>
    <x v="2"/>
  </r>
  <r>
    <n v="1514839458"/>
    <n v="1"/>
    <n v="2550"/>
    <x v="1"/>
    <n v="1"/>
    <x v="2"/>
  </r>
  <r>
    <n v="1519135840"/>
    <n v="0"/>
    <n v="898"/>
    <x v="3"/>
    <n v="1"/>
    <x v="2"/>
  </r>
  <r>
    <n v="1519670102"/>
    <n v="0"/>
    <n v="2116"/>
    <x v="3"/>
    <n v="1"/>
    <x v="2"/>
  </r>
  <r>
    <n v="1517022970"/>
    <n v="0"/>
    <n v="272"/>
    <x v="1"/>
    <n v="1"/>
    <x v="2"/>
  </r>
  <r>
    <n v="1518275677"/>
    <n v="1"/>
    <n v="1452"/>
    <x v="1"/>
    <n v="1"/>
    <x v="2"/>
  </r>
  <r>
    <n v="1512557072"/>
    <n v="0"/>
    <n v="522"/>
    <x v="0"/>
    <n v="1"/>
    <x v="2"/>
  </r>
  <r>
    <n v="1516255823"/>
    <n v="1"/>
    <n v="4023"/>
    <x v="1"/>
    <n v="1"/>
    <x v="2"/>
  </r>
  <r>
    <n v="1511346521"/>
    <n v="0"/>
    <n v="1018"/>
    <x v="0"/>
    <n v="1"/>
    <x v="2"/>
  </r>
  <r>
    <n v="1515970504"/>
    <n v="1"/>
    <n v="1024"/>
    <x v="1"/>
    <n v="1"/>
    <x v="2"/>
  </r>
  <r>
    <n v="1513318424"/>
    <n v="1"/>
    <n v="2891"/>
    <x v="0"/>
    <n v="1"/>
    <x v="2"/>
  </r>
  <r>
    <n v="1515077933"/>
    <n v="1"/>
    <n v="579"/>
    <x v="1"/>
    <n v="1"/>
    <x v="2"/>
  </r>
  <r>
    <n v="1515138312"/>
    <n v="0"/>
    <n v="2147"/>
    <x v="1"/>
    <n v="1"/>
    <x v="2"/>
  </r>
  <r>
    <n v="1512650712"/>
    <n v="0"/>
    <n v="32"/>
    <x v="0"/>
    <n v="1"/>
    <x v="2"/>
  </r>
  <r>
    <n v="1515475309"/>
    <n v="1"/>
    <n v="2578"/>
    <x v="1"/>
    <n v="1"/>
    <x v="2"/>
  </r>
  <r>
    <n v="1513804258"/>
    <n v="1"/>
    <n v="3938"/>
    <x v="2"/>
    <n v="1"/>
    <x v="2"/>
  </r>
  <r>
    <n v="1514430295"/>
    <n v="1"/>
    <n v="3240"/>
    <x v="0"/>
    <n v="1"/>
    <x v="2"/>
  </r>
  <r>
    <n v="1519192144"/>
    <n v="1"/>
    <n v="1073"/>
    <x v="0"/>
    <n v="1"/>
    <x v="2"/>
  </r>
  <r>
    <n v="1514173657"/>
    <n v="1"/>
    <n v="1576"/>
    <x v="2"/>
    <n v="1"/>
    <x v="2"/>
  </r>
  <r>
    <n v="1512345382"/>
    <n v="0"/>
    <n v="223"/>
    <x v="3"/>
    <n v="1"/>
    <x v="2"/>
  </r>
  <r>
    <n v="1515538668"/>
    <n v="1"/>
    <n v="4292"/>
    <x v="2"/>
    <n v="1"/>
    <x v="2"/>
  </r>
  <r>
    <n v="1516015448"/>
    <n v="1"/>
    <n v="2486"/>
    <x v="0"/>
    <n v="1"/>
    <x v="2"/>
  </r>
  <r>
    <n v="1511825893"/>
    <n v="1"/>
    <n v="2810"/>
    <x v="2"/>
    <n v="1"/>
    <x v="2"/>
  </r>
  <r>
    <n v="1516788064"/>
    <n v="1"/>
    <n v="2870"/>
    <x v="2"/>
    <n v="1"/>
    <x v="2"/>
  </r>
  <r>
    <n v="1514389604"/>
    <n v="1"/>
    <n v="4997"/>
    <x v="0"/>
    <n v="1"/>
    <x v="2"/>
  </r>
  <r>
    <n v="1516713864"/>
    <n v="1"/>
    <n v="819"/>
    <x v="1"/>
    <n v="1"/>
    <x v="2"/>
  </r>
  <r>
    <n v="1517019668"/>
    <n v="1"/>
    <n v="2105"/>
    <x v="0"/>
    <n v="1"/>
    <x v="2"/>
  </r>
  <r>
    <n v="1512951978"/>
    <n v="1"/>
    <n v="5668"/>
    <x v="3"/>
    <n v="1"/>
    <x v="2"/>
  </r>
  <r>
    <n v="1518076352"/>
    <n v="0"/>
    <n v="3080"/>
    <x v="0"/>
    <n v="1"/>
    <x v="2"/>
  </r>
  <r>
    <n v="1516875748"/>
    <n v="1"/>
    <n v="2232"/>
    <x v="0"/>
    <n v="1"/>
    <x v="2"/>
  </r>
  <r>
    <n v="1513385235"/>
    <n v="1"/>
    <n v="2441"/>
    <x v="2"/>
    <n v="1"/>
    <x v="2"/>
  </r>
  <r>
    <n v="1518823255"/>
    <n v="1"/>
    <n v="1173"/>
    <x v="2"/>
    <n v="1"/>
    <x v="2"/>
  </r>
  <r>
    <n v="1514009670"/>
    <n v="0"/>
    <n v="1745"/>
    <x v="0"/>
    <n v="1"/>
    <x v="2"/>
  </r>
  <r>
    <n v="1519215899"/>
    <n v="1"/>
    <n v="860"/>
    <x v="2"/>
    <n v="1"/>
    <x v="2"/>
  </r>
  <r>
    <n v="1515397821"/>
    <n v="0"/>
    <n v="1648"/>
    <x v="1"/>
    <n v="1"/>
    <x v="2"/>
  </r>
  <r>
    <n v="1517222734"/>
    <n v="1"/>
    <n v="320"/>
    <x v="2"/>
    <n v="1"/>
    <x v="2"/>
  </r>
  <r>
    <n v="1513572966"/>
    <n v="1"/>
    <n v="355"/>
    <x v="0"/>
    <n v="1"/>
    <x v="2"/>
  </r>
  <r>
    <n v="1516131090"/>
    <n v="0"/>
    <n v="807"/>
    <x v="0"/>
    <n v="1"/>
    <x v="2"/>
  </r>
  <r>
    <n v="1516373527"/>
    <n v="1"/>
    <n v="1185"/>
    <x v="0"/>
    <n v="1"/>
    <x v="2"/>
  </r>
  <r>
    <n v="1516324711"/>
    <n v="0"/>
    <n v="2129"/>
    <x v="3"/>
    <n v="1"/>
    <x v="2"/>
  </r>
  <r>
    <n v="1516961259"/>
    <n v="1"/>
    <n v="1666"/>
    <x v="1"/>
    <n v="1"/>
    <x v="2"/>
  </r>
  <r>
    <n v="1516208895"/>
    <n v="1"/>
    <n v="151"/>
    <x v="1"/>
    <n v="1"/>
    <x v="2"/>
  </r>
  <r>
    <n v="1511427104"/>
    <n v="1"/>
    <n v="3189"/>
    <x v="2"/>
    <n v="1"/>
    <x v="2"/>
  </r>
  <r>
    <n v="1514420387"/>
    <n v="1"/>
    <n v="1514"/>
    <x v="0"/>
    <n v="1"/>
    <x v="2"/>
  </r>
  <r>
    <n v="1517329286"/>
    <n v="1"/>
    <n v="1676"/>
    <x v="1"/>
    <n v="1"/>
    <x v="2"/>
  </r>
  <r>
    <n v="1518811001"/>
    <n v="0"/>
    <n v="2311"/>
    <x v="0"/>
    <n v="1"/>
    <x v="2"/>
  </r>
  <r>
    <n v="1517073910"/>
    <n v="0"/>
    <n v="3310"/>
    <x v="0"/>
    <n v="1"/>
    <x v="2"/>
  </r>
  <r>
    <n v="1519171547"/>
    <n v="1"/>
    <n v="629"/>
    <x v="1"/>
    <n v="1"/>
    <x v="2"/>
  </r>
  <r>
    <n v="1513006968"/>
    <n v="1"/>
    <n v="2847"/>
    <x v="0"/>
    <n v="1"/>
    <x v="2"/>
  </r>
  <r>
    <n v="1516547187"/>
    <n v="1"/>
    <n v="95"/>
    <x v="0"/>
    <n v="1"/>
    <x v="2"/>
  </r>
  <r>
    <n v="1517527547"/>
    <n v="1"/>
    <n v="493"/>
    <x v="2"/>
    <n v="1"/>
    <x v="2"/>
  </r>
  <r>
    <n v="1518092922"/>
    <n v="0"/>
    <n v="695"/>
    <x v="1"/>
    <n v="1"/>
    <x v="2"/>
  </r>
  <r>
    <n v="1516621853"/>
    <n v="1"/>
    <n v="1225"/>
    <x v="0"/>
    <n v="1"/>
    <x v="2"/>
  </r>
  <r>
    <n v="1517114313"/>
    <n v="1"/>
    <n v="1776"/>
    <x v="2"/>
    <n v="1"/>
    <x v="2"/>
  </r>
  <r>
    <n v="1519477923"/>
    <n v="1"/>
    <n v="2356"/>
    <x v="1"/>
    <n v="1"/>
    <x v="2"/>
  </r>
  <r>
    <n v="1519731585"/>
    <n v="1"/>
    <n v="1630"/>
    <x v="0"/>
    <n v="1"/>
    <x v="2"/>
  </r>
  <r>
    <n v="1514325374"/>
    <n v="1"/>
    <n v="3524"/>
    <x v="3"/>
    <n v="1"/>
    <x v="2"/>
  </r>
  <r>
    <n v="1517166170"/>
    <n v="0"/>
    <n v="1143"/>
    <x v="2"/>
    <n v="1"/>
    <x v="2"/>
  </r>
  <r>
    <n v="1516372209"/>
    <n v="1"/>
    <n v="2719"/>
    <x v="0"/>
    <n v="1"/>
    <x v="2"/>
  </r>
  <r>
    <n v="1516577341"/>
    <n v="0"/>
    <n v="13"/>
    <x v="1"/>
    <n v="1"/>
    <x v="2"/>
  </r>
  <r>
    <n v="1513328615"/>
    <n v="1"/>
    <n v="4843"/>
    <x v="2"/>
    <n v="1"/>
    <x v="2"/>
  </r>
  <r>
    <n v="1515525968"/>
    <n v="1"/>
    <n v="1913"/>
    <x v="1"/>
    <n v="1"/>
    <x v="2"/>
  </r>
  <r>
    <n v="1513456798"/>
    <n v="1"/>
    <n v="3534"/>
    <x v="1"/>
    <n v="1"/>
    <x v="2"/>
  </r>
  <r>
    <n v="1514006566"/>
    <n v="1"/>
    <n v="2967"/>
    <x v="2"/>
    <n v="1"/>
    <x v="2"/>
  </r>
  <r>
    <n v="1519787531"/>
    <n v="0"/>
    <n v="1314"/>
    <x v="2"/>
    <n v="1"/>
    <x v="2"/>
  </r>
  <r>
    <n v="1516792745"/>
    <n v="1"/>
    <n v="3030"/>
    <x v="3"/>
    <n v="1"/>
    <x v="2"/>
  </r>
  <r>
    <n v="1514235809"/>
    <n v="1"/>
    <n v="2992"/>
    <x v="3"/>
    <n v="1"/>
    <x v="2"/>
  </r>
  <r>
    <n v="1515224541"/>
    <n v="0"/>
    <n v="137"/>
    <x v="0"/>
    <n v="1"/>
    <x v="2"/>
  </r>
  <r>
    <n v="1515060945"/>
    <n v="1"/>
    <n v="655"/>
    <x v="2"/>
    <n v="1"/>
    <x v="2"/>
  </r>
  <r>
    <n v="1514048487"/>
    <n v="1"/>
    <n v="138"/>
    <x v="1"/>
    <n v="1"/>
    <x v="2"/>
  </r>
  <r>
    <n v="1511844192"/>
    <n v="0"/>
    <n v="2095"/>
    <x v="0"/>
    <n v="1"/>
    <x v="2"/>
  </r>
  <r>
    <n v="1519989825"/>
    <n v="1"/>
    <n v="2234"/>
    <x v="1"/>
    <n v="1"/>
    <x v="2"/>
  </r>
  <r>
    <n v="1519733409"/>
    <n v="1"/>
    <n v="5000"/>
    <x v="3"/>
    <n v="1"/>
    <x v="2"/>
  </r>
  <r>
    <n v="1516046682"/>
    <n v="0"/>
    <n v="2139"/>
    <x v="0"/>
    <n v="1"/>
    <x v="2"/>
  </r>
  <r>
    <n v="1516302091"/>
    <n v="0"/>
    <n v="1360"/>
    <x v="0"/>
    <n v="1"/>
    <x v="2"/>
  </r>
  <r>
    <n v="1518439034"/>
    <n v="1"/>
    <n v="2094"/>
    <x v="0"/>
    <n v="1"/>
    <x v="2"/>
  </r>
  <r>
    <n v="1517554612"/>
    <n v="0"/>
    <n v="2675"/>
    <x v="3"/>
    <n v="1"/>
    <x v="2"/>
  </r>
  <r>
    <n v="1519463197"/>
    <n v="1"/>
    <n v="2674"/>
    <x v="1"/>
    <n v="1"/>
    <x v="2"/>
  </r>
  <r>
    <n v="1518555751"/>
    <n v="0"/>
    <n v="4542"/>
    <x v="0"/>
    <n v="1"/>
    <x v="2"/>
  </r>
  <r>
    <n v="1511794389"/>
    <n v="1"/>
    <n v="1830"/>
    <x v="1"/>
    <n v="1"/>
    <x v="2"/>
  </r>
  <r>
    <n v="1518111537"/>
    <n v="1"/>
    <n v="1348"/>
    <x v="2"/>
    <n v="1"/>
    <x v="2"/>
  </r>
  <r>
    <n v="1516598688"/>
    <n v="1"/>
    <n v="3566"/>
    <x v="1"/>
    <n v="1"/>
    <x v="2"/>
  </r>
  <r>
    <n v="1517758452"/>
    <n v="0"/>
    <n v="1263"/>
    <x v="2"/>
    <n v="1"/>
    <x v="2"/>
  </r>
  <r>
    <n v="1515355286"/>
    <n v="1"/>
    <n v="1414"/>
    <x v="2"/>
    <n v="1"/>
    <x v="2"/>
  </r>
  <r>
    <n v="1514245092"/>
    <n v="0"/>
    <n v="666"/>
    <x v="2"/>
    <n v="1"/>
    <x v="2"/>
  </r>
  <r>
    <n v="1515422742"/>
    <n v="0"/>
    <n v="2889"/>
    <x v="3"/>
    <n v="1"/>
    <x v="2"/>
  </r>
  <r>
    <n v="1516235348"/>
    <n v="1"/>
    <n v="1703"/>
    <x v="0"/>
    <n v="1"/>
    <x v="2"/>
  </r>
  <r>
    <n v="1512353156"/>
    <n v="1"/>
    <n v="596"/>
    <x v="1"/>
    <n v="1"/>
    <x v="2"/>
  </r>
  <r>
    <n v="1513997637"/>
    <n v="1"/>
    <n v="55"/>
    <x v="1"/>
    <n v="1"/>
    <x v="2"/>
  </r>
  <r>
    <n v="1519237548"/>
    <n v="1"/>
    <n v="1297"/>
    <x v="2"/>
    <n v="1"/>
    <x v="2"/>
  </r>
  <r>
    <n v="1517077762"/>
    <n v="0"/>
    <n v="536"/>
    <x v="1"/>
    <n v="1"/>
    <x v="2"/>
  </r>
  <r>
    <n v="1519755704"/>
    <n v="1"/>
    <n v="2282"/>
    <x v="1"/>
    <n v="1"/>
    <x v="2"/>
  </r>
  <r>
    <n v="1514452409"/>
    <n v="1"/>
    <n v="48"/>
    <x v="0"/>
    <n v="1"/>
    <x v="2"/>
  </r>
  <r>
    <n v="1512862578"/>
    <n v="1"/>
    <n v="1198"/>
    <x v="0"/>
    <n v="1"/>
    <x v="2"/>
  </r>
  <r>
    <n v="1519813824"/>
    <n v="1"/>
    <n v="458"/>
    <x v="2"/>
    <n v="1"/>
    <x v="2"/>
  </r>
  <r>
    <n v="1513493249"/>
    <n v="1"/>
    <n v="1839"/>
    <x v="0"/>
    <n v="1"/>
    <x v="2"/>
  </r>
  <r>
    <n v="1512933204"/>
    <n v="1"/>
    <n v="204"/>
    <x v="0"/>
    <n v="1"/>
    <x v="2"/>
  </r>
  <r>
    <n v="1517118802"/>
    <n v="0"/>
    <n v="535"/>
    <x v="0"/>
    <n v="1"/>
    <x v="2"/>
  </r>
  <r>
    <n v="1516334138"/>
    <n v="1"/>
    <n v="1587"/>
    <x v="1"/>
    <n v="1"/>
    <x v="2"/>
  </r>
  <r>
    <n v="1511312821"/>
    <n v="0"/>
    <n v="2198"/>
    <x v="2"/>
    <n v="1"/>
    <x v="2"/>
  </r>
  <r>
    <n v="1513043252"/>
    <n v="0"/>
    <n v="2085"/>
    <x v="2"/>
    <n v="1"/>
    <x v="2"/>
  </r>
  <r>
    <n v="1516121423"/>
    <n v="1"/>
    <n v="646"/>
    <x v="1"/>
    <n v="1"/>
    <x v="2"/>
  </r>
  <r>
    <n v="1511539142"/>
    <n v="0"/>
    <n v="2118"/>
    <x v="0"/>
    <n v="1"/>
    <x v="2"/>
  </r>
  <r>
    <n v="1512149155"/>
    <n v="1"/>
    <n v="460"/>
    <x v="2"/>
    <n v="1"/>
    <x v="2"/>
  </r>
  <r>
    <n v="1517442251"/>
    <n v="0"/>
    <n v="767"/>
    <x v="2"/>
    <n v="1"/>
    <x v="2"/>
  </r>
  <r>
    <n v="1515975675"/>
    <n v="1"/>
    <n v="1491"/>
    <x v="0"/>
    <n v="1"/>
    <x v="2"/>
  </r>
  <r>
    <n v="1517753569"/>
    <n v="1"/>
    <n v="2495"/>
    <x v="2"/>
    <n v="1"/>
    <x v="2"/>
  </r>
  <r>
    <n v="1519746549"/>
    <n v="1"/>
    <n v="3284"/>
    <x v="2"/>
    <n v="1"/>
    <x v="2"/>
  </r>
  <r>
    <n v="1511939029"/>
    <n v="1"/>
    <n v="1529"/>
    <x v="2"/>
    <n v="1"/>
    <x v="2"/>
  </r>
  <r>
    <n v="1516917822"/>
    <n v="0"/>
    <n v="1971"/>
    <x v="0"/>
    <n v="1"/>
    <x v="2"/>
  </r>
  <r>
    <n v="1512124937"/>
    <n v="1"/>
    <n v="3141"/>
    <x v="0"/>
    <n v="1"/>
    <x v="2"/>
  </r>
  <r>
    <n v="1513975943"/>
    <n v="1"/>
    <n v="307"/>
    <x v="1"/>
    <n v="1"/>
    <x v="2"/>
  </r>
  <r>
    <n v="1515299945"/>
    <n v="1"/>
    <n v="334"/>
    <x v="0"/>
    <n v="1"/>
    <x v="2"/>
  </r>
  <r>
    <n v="1516692887"/>
    <n v="1"/>
    <n v="5222"/>
    <x v="1"/>
    <n v="1"/>
    <x v="2"/>
  </r>
  <r>
    <n v="1518863819"/>
    <n v="1"/>
    <n v="4473"/>
    <x v="0"/>
    <n v="1"/>
    <x v="2"/>
  </r>
  <r>
    <n v="1518331567"/>
    <n v="1"/>
    <n v="3198"/>
    <x v="3"/>
    <n v="1"/>
    <x v="2"/>
  </r>
  <r>
    <n v="1515576855"/>
    <n v="1"/>
    <n v="410"/>
    <x v="0"/>
    <n v="1"/>
    <x v="2"/>
  </r>
  <r>
    <n v="1514809646"/>
    <n v="1"/>
    <n v="3080"/>
    <x v="0"/>
    <n v="1"/>
    <x v="2"/>
  </r>
  <r>
    <n v="1515642597"/>
    <n v="1"/>
    <n v="1698"/>
    <x v="3"/>
    <n v="1"/>
    <x v="2"/>
  </r>
  <r>
    <n v="1516153107"/>
    <n v="1"/>
    <n v="1233"/>
    <x v="2"/>
    <n v="1"/>
    <x v="2"/>
  </r>
  <r>
    <n v="1515005636"/>
    <n v="1"/>
    <n v="1937"/>
    <x v="2"/>
    <n v="1"/>
    <x v="2"/>
  </r>
  <r>
    <n v="1513847075"/>
    <n v="1"/>
    <n v="1426"/>
    <x v="2"/>
    <n v="1"/>
    <x v="2"/>
  </r>
  <r>
    <n v="1513174318"/>
    <n v="1"/>
    <n v="261"/>
    <x v="1"/>
    <n v="1"/>
    <x v="2"/>
  </r>
  <r>
    <n v="1513241775"/>
    <n v="1"/>
    <n v="3623"/>
    <x v="0"/>
    <n v="1"/>
    <x v="2"/>
  </r>
  <r>
    <n v="1515821267"/>
    <n v="1"/>
    <n v="3225"/>
    <x v="0"/>
    <n v="1"/>
    <x v="2"/>
  </r>
  <r>
    <n v="1518156063"/>
    <n v="1"/>
    <n v="1581"/>
    <x v="2"/>
    <n v="1"/>
    <x v="2"/>
  </r>
  <r>
    <n v="1512231292"/>
    <n v="0"/>
    <n v="791"/>
    <x v="1"/>
    <n v="1"/>
    <x v="2"/>
  </r>
  <r>
    <n v="1517972634"/>
    <n v="1"/>
    <n v="181"/>
    <x v="1"/>
    <n v="1"/>
    <x v="2"/>
  </r>
  <r>
    <n v="1512000975"/>
    <n v="1"/>
    <n v="175"/>
    <x v="0"/>
    <n v="1"/>
    <x v="2"/>
  </r>
  <r>
    <n v="1514929303"/>
    <n v="1"/>
    <n v="1516"/>
    <x v="2"/>
    <n v="1"/>
    <x v="2"/>
  </r>
  <r>
    <n v="1516959808"/>
    <n v="1"/>
    <n v="4368"/>
    <x v="2"/>
    <n v="1"/>
    <x v="2"/>
  </r>
  <r>
    <n v="1511531100"/>
    <n v="0"/>
    <n v="1294"/>
    <x v="2"/>
    <n v="1"/>
    <x v="2"/>
  </r>
  <r>
    <n v="1511296021"/>
    <n v="0"/>
    <n v="3598"/>
    <x v="0"/>
    <n v="1"/>
    <x v="2"/>
  </r>
  <r>
    <n v="1519180666"/>
    <n v="1"/>
    <n v="1657"/>
    <x v="0"/>
    <n v="1"/>
    <x v="2"/>
  </r>
  <r>
    <n v="1514213181"/>
    <n v="0"/>
    <n v="3751"/>
    <x v="0"/>
    <n v="1"/>
    <x v="2"/>
  </r>
  <r>
    <n v="1513406622"/>
    <n v="0"/>
    <n v="2141"/>
    <x v="0"/>
    <n v="1"/>
    <x v="2"/>
  </r>
  <r>
    <n v="1514573733"/>
    <n v="1"/>
    <n v="1189"/>
    <x v="1"/>
    <n v="1"/>
    <x v="2"/>
  </r>
  <r>
    <n v="1514018624"/>
    <n v="1"/>
    <n v="980"/>
    <x v="2"/>
    <n v="1"/>
    <x v="2"/>
  </r>
  <r>
    <n v="1516353364"/>
    <n v="1"/>
    <n v="1402"/>
    <x v="1"/>
    <n v="1"/>
    <x v="2"/>
  </r>
  <r>
    <n v="1513163008"/>
    <n v="1"/>
    <n v="3042"/>
    <x v="2"/>
    <n v="1"/>
    <x v="2"/>
  </r>
  <r>
    <n v="1518698375"/>
    <n v="1"/>
    <n v="949"/>
    <x v="0"/>
    <n v="1"/>
    <x v="2"/>
  </r>
  <r>
    <n v="1511666891"/>
    <n v="0"/>
    <n v="1132"/>
    <x v="0"/>
    <n v="1"/>
    <x v="2"/>
  </r>
  <r>
    <n v="1513325017"/>
    <n v="1"/>
    <n v="5463"/>
    <x v="2"/>
    <n v="1"/>
    <x v="2"/>
  </r>
  <r>
    <n v="1516945613"/>
    <n v="1"/>
    <n v="2683"/>
    <x v="0"/>
    <n v="1"/>
    <x v="2"/>
  </r>
  <r>
    <n v="1517590899"/>
    <n v="1"/>
    <n v="3088"/>
    <x v="1"/>
    <n v="1"/>
    <x v="2"/>
  </r>
  <r>
    <n v="1517753154"/>
    <n v="1"/>
    <n v="1554"/>
    <x v="2"/>
    <n v="1"/>
    <x v="2"/>
  </r>
  <r>
    <n v="1512112263"/>
    <n v="1"/>
    <n v="730"/>
    <x v="3"/>
    <n v="1"/>
    <x v="2"/>
  </r>
  <r>
    <n v="1511902568"/>
    <n v="1"/>
    <n v="2197"/>
    <x v="2"/>
    <n v="1"/>
    <x v="2"/>
  </r>
  <r>
    <n v="1512869229"/>
    <n v="1"/>
    <n v="544"/>
    <x v="0"/>
    <n v="1"/>
    <x v="2"/>
  </r>
  <r>
    <n v="1519386147"/>
    <n v="1"/>
    <n v="2781"/>
    <x v="3"/>
    <n v="1"/>
    <x v="2"/>
  </r>
  <r>
    <n v="1517890107"/>
    <n v="1"/>
    <n v="3855"/>
    <x v="2"/>
    <n v="1"/>
    <x v="2"/>
  </r>
  <r>
    <n v="1517426108"/>
    <n v="1"/>
    <n v="1024"/>
    <x v="1"/>
    <n v="1"/>
    <x v="2"/>
  </r>
  <r>
    <n v="1518166564"/>
    <n v="1"/>
    <n v="3941"/>
    <x v="2"/>
    <n v="1"/>
    <x v="2"/>
  </r>
  <r>
    <n v="1517353179"/>
    <n v="1"/>
    <n v="517"/>
    <x v="2"/>
    <n v="1"/>
    <x v="2"/>
  </r>
  <r>
    <n v="1512977155"/>
    <n v="1"/>
    <n v="1308"/>
    <x v="0"/>
    <n v="1"/>
    <x v="2"/>
  </r>
  <r>
    <n v="1513032924"/>
    <n v="1"/>
    <n v="1078"/>
    <x v="0"/>
    <n v="1"/>
    <x v="2"/>
  </r>
  <r>
    <n v="1517069355"/>
    <n v="1"/>
    <n v="1607"/>
    <x v="0"/>
    <n v="1"/>
    <x v="2"/>
  </r>
  <r>
    <n v="1516645374"/>
    <n v="1"/>
    <n v="888"/>
    <x v="0"/>
    <n v="1"/>
    <x v="2"/>
  </r>
  <r>
    <n v="1512619802"/>
    <n v="0"/>
    <n v="642"/>
    <x v="0"/>
    <n v="1"/>
    <x v="2"/>
  </r>
  <r>
    <n v="1513565648"/>
    <n v="1"/>
    <n v="848"/>
    <x v="1"/>
    <n v="1"/>
    <x v="2"/>
  </r>
  <r>
    <n v="1512441916"/>
    <n v="1"/>
    <n v="4050"/>
    <x v="2"/>
    <n v="1"/>
    <x v="2"/>
  </r>
  <r>
    <n v="1513753895"/>
    <n v="1"/>
    <n v="930"/>
    <x v="1"/>
    <n v="1"/>
    <x v="2"/>
  </r>
  <r>
    <n v="1512606512"/>
    <n v="0"/>
    <n v="46"/>
    <x v="1"/>
    <n v="1"/>
    <x v="2"/>
  </r>
  <r>
    <n v="1513415653"/>
    <n v="1"/>
    <n v="1064"/>
    <x v="3"/>
    <n v="1"/>
    <x v="2"/>
  </r>
  <r>
    <n v="1514074578"/>
    <n v="1"/>
    <n v="3369"/>
    <x v="0"/>
    <n v="1"/>
    <x v="2"/>
  </r>
  <r>
    <n v="1512226457"/>
    <n v="1"/>
    <n v="1281"/>
    <x v="2"/>
    <n v="1"/>
    <x v="2"/>
  </r>
  <r>
    <n v="1513205972"/>
    <n v="0"/>
    <n v="3246"/>
    <x v="1"/>
    <n v="1"/>
    <x v="2"/>
  </r>
  <r>
    <n v="1518145306"/>
    <n v="1"/>
    <n v="2180"/>
    <x v="2"/>
    <n v="1"/>
    <x v="2"/>
  </r>
  <r>
    <n v="1512137937"/>
    <n v="1"/>
    <n v="4359"/>
    <x v="0"/>
    <n v="1"/>
    <x v="2"/>
  </r>
  <r>
    <n v="1511865166"/>
    <n v="1"/>
    <n v="2096"/>
    <x v="2"/>
    <n v="1"/>
    <x v="2"/>
  </r>
  <r>
    <n v="1511572657"/>
    <n v="1"/>
    <n v="5902"/>
    <x v="3"/>
    <n v="1"/>
    <x v="2"/>
  </r>
  <r>
    <n v="1513728139"/>
    <n v="1"/>
    <n v="1511"/>
    <x v="1"/>
    <n v="1"/>
    <x v="2"/>
  </r>
  <r>
    <n v="1515452218"/>
    <n v="1"/>
    <n v="1505"/>
    <x v="3"/>
    <n v="1"/>
    <x v="2"/>
  </r>
  <r>
    <n v="1515282840"/>
    <n v="0"/>
    <n v="1778"/>
    <x v="1"/>
    <n v="1"/>
    <x v="2"/>
  </r>
  <r>
    <n v="1519654803"/>
    <n v="1"/>
    <n v="1991"/>
    <x v="0"/>
    <n v="1"/>
    <x v="2"/>
  </r>
  <r>
    <n v="1511697143"/>
    <n v="1"/>
    <n v="3547"/>
    <x v="0"/>
    <n v="1"/>
    <x v="2"/>
  </r>
  <r>
    <n v="1515161127"/>
    <n v="1"/>
    <n v="1522"/>
    <x v="2"/>
    <n v="1"/>
    <x v="2"/>
  </r>
  <r>
    <n v="1515422190"/>
    <n v="0"/>
    <n v="3475"/>
    <x v="0"/>
    <n v="1"/>
    <x v="2"/>
  </r>
  <r>
    <n v="1513619748"/>
    <n v="1"/>
    <n v="1926"/>
    <x v="2"/>
    <n v="1"/>
    <x v="2"/>
  </r>
  <r>
    <n v="1515834961"/>
    <n v="0"/>
    <n v="3692"/>
    <x v="0"/>
    <n v="1"/>
    <x v="2"/>
  </r>
  <r>
    <n v="1511955533"/>
    <n v="1"/>
    <n v="3745"/>
    <x v="0"/>
    <n v="1"/>
    <x v="2"/>
  </r>
  <r>
    <n v="1513568764"/>
    <n v="1"/>
    <n v="1247"/>
    <x v="1"/>
    <n v="1"/>
    <x v="2"/>
  </r>
  <r>
    <n v="1513810422"/>
    <n v="0"/>
    <n v="1685"/>
    <x v="0"/>
    <n v="1"/>
    <x v="2"/>
  </r>
  <r>
    <n v="1519697238"/>
    <n v="1"/>
    <n v="2913"/>
    <x v="0"/>
    <n v="1"/>
    <x v="2"/>
  </r>
  <r>
    <n v="1518183281"/>
    <n v="0"/>
    <n v="635"/>
    <x v="0"/>
    <n v="1"/>
    <x v="2"/>
  </r>
  <r>
    <n v="1517700239"/>
    <n v="1"/>
    <n v="2855"/>
    <x v="0"/>
    <n v="1"/>
    <x v="2"/>
  </r>
  <r>
    <n v="1517185127"/>
    <n v="1"/>
    <n v="428"/>
    <x v="1"/>
    <n v="1"/>
    <x v="2"/>
  </r>
  <r>
    <n v="1512010394"/>
    <n v="1"/>
    <n v="193"/>
    <x v="0"/>
    <n v="1"/>
    <x v="2"/>
  </r>
  <r>
    <n v="1514699057"/>
    <n v="1"/>
    <n v="2433"/>
    <x v="0"/>
    <n v="1"/>
    <x v="2"/>
  </r>
  <r>
    <n v="1515641713"/>
    <n v="1"/>
    <n v="2225"/>
    <x v="2"/>
    <n v="1"/>
    <x v="2"/>
  </r>
  <r>
    <n v="1514640074"/>
    <n v="1"/>
    <n v="3358"/>
    <x v="1"/>
    <n v="1"/>
    <x v="2"/>
  </r>
  <r>
    <n v="1519589870"/>
    <n v="0"/>
    <n v="2009"/>
    <x v="0"/>
    <n v="1"/>
    <x v="2"/>
  </r>
  <r>
    <n v="1515312516"/>
    <n v="1"/>
    <n v="659"/>
    <x v="0"/>
    <n v="1"/>
    <x v="2"/>
  </r>
  <r>
    <n v="1516220300"/>
    <n v="0"/>
    <n v="2562"/>
    <x v="1"/>
    <n v="1"/>
    <x v="2"/>
  </r>
  <r>
    <n v="1519358628"/>
    <n v="1"/>
    <n v="1574"/>
    <x v="1"/>
    <n v="1"/>
    <x v="2"/>
  </r>
  <r>
    <n v="1516634289"/>
    <n v="1"/>
    <n v="5441"/>
    <x v="3"/>
    <n v="1"/>
    <x v="2"/>
  </r>
  <r>
    <n v="1517713229"/>
    <n v="1"/>
    <n v="504"/>
    <x v="0"/>
    <n v="1"/>
    <x v="2"/>
  </r>
  <r>
    <n v="1512791494"/>
    <n v="1"/>
    <n v="1599"/>
    <x v="3"/>
    <n v="1"/>
    <x v="2"/>
  </r>
  <r>
    <n v="1511649826"/>
    <n v="1"/>
    <n v="1802"/>
    <x v="2"/>
    <n v="1"/>
    <x v="2"/>
  </r>
  <r>
    <n v="1519288484"/>
    <n v="1"/>
    <n v="4450"/>
    <x v="2"/>
    <n v="1"/>
    <x v="2"/>
  </r>
  <r>
    <n v="1519685609"/>
    <n v="1"/>
    <n v="198"/>
    <x v="2"/>
    <n v="1"/>
    <x v="2"/>
  </r>
  <r>
    <n v="1516831595"/>
    <n v="1"/>
    <n v="1599"/>
    <x v="0"/>
    <n v="1"/>
    <x v="2"/>
  </r>
  <r>
    <n v="1519033027"/>
    <n v="1"/>
    <n v="878"/>
    <x v="1"/>
    <n v="1"/>
    <x v="2"/>
  </r>
  <r>
    <n v="1519187687"/>
    <n v="1"/>
    <n v="2603"/>
    <x v="1"/>
    <n v="1"/>
    <x v="2"/>
  </r>
  <r>
    <n v="1512412647"/>
    <n v="1"/>
    <n v="3543"/>
    <x v="2"/>
    <n v="1"/>
    <x v="2"/>
  </r>
  <r>
    <n v="1516204293"/>
    <n v="1"/>
    <n v="696"/>
    <x v="0"/>
    <n v="1"/>
    <x v="2"/>
  </r>
  <r>
    <n v="1517235221"/>
    <n v="0"/>
    <n v="4153"/>
    <x v="3"/>
    <n v="1"/>
    <x v="2"/>
  </r>
  <r>
    <n v="1519272703"/>
    <n v="1"/>
    <n v="2743"/>
    <x v="1"/>
    <n v="1"/>
    <x v="2"/>
  </r>
  <r>
    <n v="1519804769"/>
    <n v="1"/>
    <n v="1742"/>
    <x v="2"/>
    <n v="1"/>
    <x v="2"/>
  </r>
  <r>
    <n v="1513437707"/>
    <n v="1"/>
    <n v="2386"/>
    <x v="1"/>
    <n v="1"/>
    <x v="2"/>
  </r>
  <r>
    <n v="1517837833"/>
    <n v="1"/>
    <n v="3046"/>
    <x v="1"/>
    <n v="1"/>
    <x v="2"/>
  </r>
  <r>
    <n v="1519159196"/>
    <n v="1"/>
    <n v="713"/>
    <x v="1"/>
    <n v="1"/>
    <x v="2"/>
  </r>
  <r>
    <n v="1518819037"/>
    <n v="1"/>
    <n v="1155"/>
    <x v="0"/>
    <n v="1"/>
    <x v="2"/>
  </r>
  <r>
    <n v="1511254763"/>
    <n v="1"/>
    <n v="432"/>
    <x v="3"/>
    <n v="1"/>
    <x v="2"/>
  </r>
  <r>
    <n v="1516389026"/>
    <n v="1"/>
    <n v="975"/>
    <x v="0"/>
    <n v="1"/>
    <x v="2"/>
  </r>
  <r>
    <n v="1518047876"/>
    <n v="1"/>
    <n v="443"/>
    <x v="0"/>
    <n v="1"/>
    <x v="2"/>
  </r>
  <r>
    <n v="1516110346"/>
    <n v="1"/>
    <n v="2788"/>
    <x v="1"/>
    <n v="1"/>
    <x v="2"/>
  </r>
  <r>
    <n v="1516058735"/>
    <n v="1"/>
    <n v="1151"/>
    <x v="3"/>
    <n v="1"/>
    <x v="2"/>
  </r>
  <r>
    <n v="1518171119"/>
    <n v="1"/>
    <n v="4043"/>
    <x v="2"/>
    <n v="1"/>
    <x v="2"/>
  </r>
  <r>
    <n v="1517794793"/>
    <n v="1"/>
    <n v="66"/>
    <x v="0"/>
    <n v="1"/>
    <x v="2"/>
  </r>
  <r>
    <n v="1512142146"/>
    <n v="1"/>
    <n v="1007"/>
    <x v="2"/>
    <n v="1"/>
    <x v="2"/>
  </r>
  <r>
    <n v="1516399603"/>
    <n v="1"/>
    <n v="112"/>
    <x v="3"/>
    <n v="1"/>
    <x v="2"/>
  </r>
  <r>
    <n v="1518878138"/>
    <n v="1"/>
    <n v="1057"/>
    <x v="1"/>
    <n v="1"/>
    <x v="2"/>
  </r>
  <r>
    <n v="1519506350"/>
    <n v="0"/>
    <n v="1359"/>
    <x v="0"/>
    <n v="1"/>
    <x v="2"/>
  </r>
  <r>
    <n v="1517370802"/>
    <n v="0"/>
    <n v="2102"/>
    <x v="0"/>
    <n v="1"/>
    <x v="2"/>
  </r>
  <r>
    <n v="1517591026"/>
    <n v="1"/>
    <n v="552"/>
    <x v="3"/>
    <n v="1"/>
    <x v="2"/>
  </r>
  <r>
    <n v="1514403865"/>
    <n v="1"/>
    <n v="1958"/>
    <x v="1"/>
    <n v="1"/>
    <x v="2"/>
  </r>
  <r>
    <n v="1514979232"/>
    <n v="0"/>
    <n v="1437"/>
    <x v="0"/>
    <n v="1"/>
    <x v="2"/>
  </r>
  <r>
    <n v="1519592113"/>
    <n v="1"/>
    <n v="2838"/>
    <x v="2"/>
    <n v="1"/>
    <x v="2"/>
  </r>
  <r>
    <n v="1519655334"/>
    <n v="1"/>
    <n v="1699"/>
    <x v="0"/>
    <n v="1"/>
    <x v="2"/>
  </r>
  <r>
    <n v="1511632316"/>
    <n v="1"/>
    <n v="656"/>
    <x v="3"/>
    <n v="1"/>
    <x v="2"/>
  </r>
  <r>
    <n v="1516643778"/>
    <n v="1"/>
    <n v="3224"/>
    <x v="0"/>
    <n v="1"/>
    <x v="2"/>
  </r>
  <r>
    <n v="1516762145"/>
    <n v="1"/>
    <n v="3549"/>
    <x v="0"/>
    <n v="1"/>
    <x v="2"/>
  </r>
  <r>
    <n v="1517598852"/>
    <n v="0"/>
    <n v="2777"/>
    <x v="0"/>
    <n v="1"/>
    <x v="2"/>
  </r>
  <r>
    <n v="1514845956"/>
    <n v="1"/>
    <n v="131"/>
    <x v="1"/>
    <n v="1"/>
    <x v="2"/>
  </r>
  <r>
    <n v="1519180718"/>
    <n v="1"/>
    <n v="3531"/>
    <x v="0"/>
    <n v="1"/>
    <x v="2"/>
  </r>
  <r>
    <n v="1518281027"/>
    <n v="1"/>
    <n v="45"/>
    <x v="0"/>
    <n v="1"/>
    <x v="2"/>
  </r>
  <r>
    <n v="1512727727"/>
    <n v="1"/>
    <n v="827"/>
    <x v="2"/>
    <n v="1"/>
    <x v="2"/>
  </r>
  <r>
    <n v="1516067467"/>
    <n v="1"/>
    <n v="1343"/>
    <x v="0"/>
    <n v="1"/>
    <x v="2"/>
  </r>
  <r>
    <n v="1516013045"/>
    <n v="1"/>
    <n v="724"/>
    <x v="0"/>
    <n v="1"/>
    <x v="2"/>
  </r>
  <r>
    <n v="1518423522"/>
    <n v="0"/>
    <n v="5501"/>
    <x v="0"/>
    <n v="1"/>
    <x v="2"/>
  </r>
  <r>
    <n v="1517728676"/>
    <n v="1"/>
    <n v="1715"/>
    <x v="1"/>
    <n v="1"/>
    <x v="2"/>
  </r>
  <r>
    <n v="1511892387"/>
    <n v="1"/>
    <n v="499"/>
    <x v="1"/>
    <n v="1"/>
    <x v="2"/>
  </r>
  <r>
    <n v="1514386474"/>
    <n v="1"/>
    <n v="3550"/>
    <x v="1"/>
    <n v="1"/>
    <x v="2"/>
  </r>
  <r>
    <n v="1512414175"/>
    <n v="1"/>
    <n v="3254"/>
    <x v="0"/>
    <n v="1"/>
    <x v="2"/>
  </r>
  <r>
    <n v="1518568026"/>
    <n v="1"/>
    <n v="1671"/>
    <x v="2"/>
    <n v="1"/>
    <x v="2"/>
  </r>
  <r>
    <n v="1516643606"/>
    <n v="1"/>
    <n v="4057"/>
    <x v="3"/>
    <n v="1"/>
    <x v="2"/>
  </r>
  <r>
    <n v="1518812398"/>
    <n v="1"/>
    <n v="2419"/>
    <x v="2"/>
    <n v="1"/>
    <x v="2"/>
  </r>
  <r>
    <n v="1511784815"/>
    <n v="1"/>
    <n v="338"/>
    <x v="2"/>
    <n v="1"/>
    <x v="2"/>
  </r>
  <r>
    <n v="1513964643"/>
    <n v="1"/>
    <n v="631"/>
    <x v="0"/>
    <n v="1"/>
    <x v="2"/>
  </r>
  <r>
    <n v="1512661772"/>
    <n v="0"/>
    <n v="394"/>
    <x v="1"/>
    <n v="1"/>
    <x v="2"/>
  </r>
  <r>
    <n v="1519991563"/>
    <n v="1"/>
    <n v="274"/>
    <x v="2"/>
    <n v="1"/>
    <x v="2"/>
  </r>
  <r>
    <n v="1512931486"/>
    <n v="1"/>
    <n v="2391"/>
    <x v="0"/>
    <n v="1"/>
    <x v="2"/>
  </r>
  <r>
    <n v="1516461228"/>
    <n v="1"/>
    <n v="1825"/>
    <x v="2"/>
    <n v="1"/>
    <x v="2"/>
  </r>
  <r>
    <n v="1519911582"/>
    <n v="0"/>
    <n v="2914"/>
    <x v="1"/>
    <n v="1"/>
    <x v="2"/>
  </r>
  <r>
    <n v="1518781548"/>
    <n v="1"/>
    <n v="3111"/>
    <x v="2"/>
    <n v="1"/>
    <x v="2"/>
  </r>
  <r>
    <n v="1516682237"/>
    <n v="1"/>
    <n v="4673"/>
    <x v="1"/>
    <n v="1"/>
    <x v="2"/>
  </r>
  <r>
    <n v="1513519848"/>
    <n v="1"/>
    <n v="1888"/>
    <x v="2"/>
    <n v="1"/>
    <x v="2"/>
  </r>
  <r>
    <n v="1513151242"/>
    <n v="0"/>
    <n v="61"/>
    <x v="1"/>
    <n v="1"/>
    <x v="2"/>
  </r>
  <r>
    <n v="1513611161"/>
    <n v="0"/>
    <n v="2138"/>
    <x v="1"/>
    <n v="1"/>
    <x v="2"/>
  </r>
  <r>
    <n v="1516666394"/>
    <n v="1"/>
    <n v="232"/>
    <x v="3"/>
    <n v="1"/>
    <x v="2"/>
  </r>
  <r>
    <n v="1518196128"/>
    <n v="1"/>
    <n v="568"/>
    <x v="3"/>
    <n v="1"/>
    <x v="2"/>
  </r>
  <r>
    <n v="1519231643"/>
    <n v="1"/>
    <n v="415"/>
    <x v="2"/>
    <n v="1"/>
    <x v="2"/>
  </r>
  <r>
    <n v="1517518058"/>
    <n v="1"/>
    <n v="3301"/>
    <x v="2"/>
    <n v="1"/>
    <x v="2"/>
  </r>
  <r>
    <n v="1515009854"/>
    <n v="1"/>
    <n v="858"/>
    <x v="2"/>
    <n v="1"/>
    <x v="2"/>
  </r>
  <r>
    <n v="1512979548"/>
    <n v="1"/>
    <n v="2107"/>
    <x v="0"/>
    <n v="1"/>
    <x v="2"/>
  </r>
  <r>
    <n v="1519396539"/>
    <n v="1"/>
    <n v="3383"/>
    <x v="1"/>
    <n v="1"/>
    <x v="2"/>
  </r>
  <r>
    <n v="1512373479"/>
    <n v="1"/>
    <n v="2744"/>
    <x v="1"/>
    <n v="1"/>
    <x v="2"/>
  </r>
  <r>
    <n v="1519074862"/>
    <n v="0"/>
    <n v="4378"/>
    <x v="0"/>
    <n v="1"/>
    <x v="2"/>
  </r>
  <r>
    <n v="1515386791"/>
    <n v="0"/>
    <n v="2572"/>
    <x v="1"/>
    <n v="1"/>
    <x v="2"/>
  </r>
  <r>
    <n v="1511517470"/>
    <n v="0"/>
    <n v="1189"/>
    <x v="0"/>
    <n v="1"/>
    <x v="2"/>
  </r>
  <r>
    <n v="1518322681"/>
    <n v="0"/>
    <n v="2104"/>
    <x v="2"/>
    <n v="1"/>
    <x v="2"/>
  </r>
  <r>
    <n v="1518777773"/>
    <n v="1"/>
    <n v="3812"/>
    <x v="0"/>
    <n v="1"/>
    <x v="2"/>
  </r>
  <r>
    <n v="1514837116"/>
    <n v="1"/>
    <n v="4673"/>
    <x v="1"/>
    <n v="1"/>
    <x v="2"/>
  </r>
  <r>
    <n v="1519349728"/>
    <n v="1"/>
    <n v="703"/>
    <x v="0"/>
    <n v="1"/>
    <x v="2"/>
  </r>
  <r>
    <n v="1515103114"/>
    <n v="1"/>
    <n v="3809"/>
    <x v="0"/>
    <n v="1"/>
    <x v="2"/>
  </r>
  <r>
    <n v="1512000517"/>
    <n v="1"/>
    <n v="1587"/>
    <x v="3"/>
    <n v="1"/>
    <x v="2"/>
  </r>
  <r>
    <n v="1517573305"/>
    <n v="1"/>
    <n v="2983"/>
    <x v="0"/>
    <n v="1"/>
    <x v="2"/>
  </r>
  <r>
    <n v="1514611754"/>
    <n v="1"/>
    <n v="3816"/>
    <x v="3"/>
    <n v="1"/>
    <x v="2"/>
  </r>
  <r>
    <n v="1516194484"/>
    <n v="1"/>
    <n v="278"/>
    <x v="0"/>
    <n v="1"/>
    <x v="2"/>
  </r>
  <r>
    <n v="1515214389"/>
    <n v="1"/>
    <n v="3581"/>
    <x v="3"/>
    <n v="1"/>
    <x v="2"/>
  </r>
  <r>
    <n v="1512790273"/>
    <n v="1"/>
    <n v="2031"/>
    <x v="1"/>
    <n v="1"/>
    <x v="2"/>
  </r>
  <r>
    <n v="1519246770"/>
    <n v="0"/>
    <n v="2111"/>
    <x v="0"/>
    <n v="1"/>
    <x v="2"/>
  </r>
  <r>
    <n v="1512180712"/>
    <n v="0"/>
    <n v="2200"/>
    <x v="1"/>
    <n v="1"/>
    <x v="2"/>
  </r>
  <r>
    <n v="1516196679"/>
    <n v="1"/>
    <n v="3125"/>
    <x v="1"/>
    <n v="1"/>
    <x v="2"/>
  </r>
  <r>
    <n v="1519454904"/>
    <n v="1"/>
    <n v="2114"/>
    <x v="2"/>
    <n v="1"/>
    <x v="2"/>
  </r>
  <r>
    <n v="1517465294"/>
    <n v="1"/>
    <n v="1065"/>
    <x v="0"/>
    <n v="1"/>
    <x v="2"/>
  </r>
  <r>
    <n v="1512677816"/>
    <n v="1"/>
    <n v="2481"/>
    <x v="0"/>
    <n v="1"/>
    <x v="2"/>
  </r>
  <r>
    <n v="1518302934"/>
    <n v="1"/>
    <n v="296"/>
    <x v="1"/>
    <n v="1"/>
    <x v="2"/>
  </r>
  <r>
    <n v="1514990912"/>
    <n v="0"/>
    <n v="2132"/>
    <x v="1"/>
    <n v="1"/>
    <x v="2"/>
  </r>
  <r>
    <n v="1514696670"/>
    <n v="0"/>
    <n v="4109"/>
    <x v="0"/>
    <n v="1"/>
    <x v="2"/>
  </r>
  <r>
    <n v="1512476740"/>
    <n v="0"/>
    <n v="844"/>
    <x v="3"/>
    <n v="1"/>
    <x v="2"/>
  </r>
  <r>
    <n v="1513475320"/>
    <n v="0"/>
    <n v="2655"/>
    <x v="0"/>
    <n v="1"/>
    <x v="2"/>
  </r>
  <r>
    <n v="1517016392"/>
    <n v="0"/>
    <n v="1098"/>
    <x v="2"/>
    <n v="1"/>
    <x v="2"/>
  </r>
  <r>
    <n v="1519964997"/>
    <n v="1"/>
    <n v="2043"/>
    <x v="0"/>
    <n v="1"/>
    <x v="2"/>
  </r>
  <r>
    <n v="1518365812"/>
    <n v="0"/>
    <n v="2623"/>
    <x v="0"/>
    <n v="1"/>
    <x v="2"/>
  </r>
  <r>
    <n v="1513418681"/>
    <n v="0"/>
    <n v="1990"/>
    <x v="0"/>
    <n v="1"/>
    <x v="2"/>
  </r>
  <r>
    <n v="1515119245"/>
    <n v="1"/>
    <n v="932"/>
    <x v="3"/>
    <n v="1"/>
    <x v="2"/>
  </r>
  <r>
    <n v="1514790740"/>
    <n v="0"/>
    <n v="3442"/>
    <x v="0"/>
    <n v="1"/>
    <x v="2"/>
  </r>
  <r>
    <n v="1511294697"/>
    <n v="1"/>
    <n v="2257"/>
    <x v="1"/>
    <n v="1"/>
    <x v="2"/>
  </r>
  <r>
    <n v="1519630465"/>
    <n v="1"/>
    <n v="2612"/>
    <x v="0"/>
    <n v="1"/>
    <x v="2"/>
  </r>
  <r>
    <n v="1519823534"/>
    <n v="1"/>
    <n v="400"/>
    <x v="1"/>
    <n v="1"/>
    <x v="2"/>
  </r>
  <r>
    <n v="1513274193"/>
    <n v="1"/>
    <n v="3211"/>
    <x v="0"/>
    <n v="1"/>
    <x v="2"/>
  </r>
  <r>
    <n v="1514346465"/>
    <n v="1"/>
    <n v="3294"/>
    <x v="0"/>
    <n v="1"/>
    <x v="2"/>
  </r>
  <r>
    <n v="1515153189"/>
    <n v="1"/>
    <n v="1087"/>
    <x v="2"/>
    <n v="1"/>
    <x v="2"/>
  </r>
  <r>
    <n v="1518371815"/>
    <n v="1"/>
    <n v="479"/>
    <x v="0"/>
    <n v="1"/>
    <x v="2"/>
  </r>
  <r>
    <n v="1515154862"/>
    <n v="0"/>
    <n v="1299"/>
    <x v="0"/>
    <n v="1"/>
    <x v="2"/>
  </r>
  <r>
    <n v="1518892266"/>
    <n v="1"/>
    <n v="2800"/>
    <x v="0"/>
    <n v="1"/>
    <x v="2"/>
  </r>
  <r>
    <n v="1517989801"/>
    <n v="0"/>
    <n v="3269"/>
    <x v="2"/>
    <n v="1"/>
    <x v="2"/>
  </r>
  <r>
    <n v="1516749886"/>
    <n v="1"/>
    <n v="4628"/>
    <x v="0"/>
    <n v="1"/>
    <x v="2"/>
  </r>
  <r>
    <n v="1517236550"/>
    <n v="0"/>
    <n v="2718"/>
    <x v="1"/>
    <n v="1"/>
    <x v="2"/>
  </r>
  <r>
    <n v="1519808353"/>
    <n v="1"/>
    <n v="2786"/>
    <x v="0"/>
    <n v="1"/>
    <x v="2"/>
  </r>
  <r>
    <n v="1517429347"/>
    <n v="1"/>
    <n v="115"/>
    <x v="2"/>
    <n v="1"/>
    <x v="2"/>
  </r>
  <r>
    <n v="1517557907"/>
    <n v="1"/>
    <n v="3700"/>
    <x v="0"/>
    <n v="1"/>
    <x v="2"/>
  </r>
  <r>
    <n v="1515166049"/>
    <n v="1"/>
    <n v="1013"/>
    <x v="3"/>
    <n v="1"/>
    <x v="2"/>
  </r>
  <r>
    <n v="1518699231"/>
    <n v="0"/>
    <n v="384"/>
    <x v="3"/>
    <n v="1"/>
    <x v="2"/>
  </r>
  <r>
    <n v="1519402394"/>
    <n v="1"/>
    <n v="717"/>
    <x v="2"/>
    <n v="1"/>
    <x v="2"/>
  </r>
  <r>
    <n v="1514237266"/>
    <n v="1"/>
    <n v="762"/>
    <x v="0"/>
    <n v="1"/>
    <x v="2"/>
  </r>
  <r>
    <n v="1516946299"/>
    <n v="1"/>
    <n v="1197"/>
    <x v="3"/>
    <n v="1"/>
    <x v="2"/>
  </r>
  <r>
    <n v="1518502823"/>
    <n v="1"/>
    <n v="200"/>
    <x v="1"/>
    <n v="1"/>
    <x v="2"/>
  </r>
  <r>
    <n v="1519821679"/>
    <n v="1"/>
    <n v="2124"/>
    <x v="0"/>
    <n v="1"/>
    <x v="2"/>
  </r>
  <r>
    <n v="1512931997"/>
    <n v="1"/>
    <n v="24"/>
    <x v="0"/>
    <n v="1"/>
    <x v="2"/>
  </r>
  <r>
    <n v="1512256008"/>
    <n v="1"/>
    <n v="713"/>
    <x v="0"/>
    <n v="1"/>
    <x v="2"/>
  </r>
  <r>
    <n v="1511806158"/>
    <n v="1"/>
    <n v="674"/>
    <x v="0"/>
    <n v="1"/>
    <x v="2"/>
  </r>
  <r>
    <n v="1518510229"/>
    <n v="1"/>
    <n v="1010"/>
    <x v="1"/>
    <n v="1"/>
    <x v="2"/>
  </r>
  <r>
    <n v="1513286789"/>
    <n v="1"/>
    <n v="1114"/>
    <x v="0"/>
    <n v="1"/>
    <x v="2"/>
  </r>
  <r>
    <n v="1518806459"/>
    <n v="1"/>
    <n v="1281"/>
    <x v="0"/>
    <n v="1"/>
    <x v="2"/>
  </r>
  <r>
    <n v="1514970858"/>
    <n v="1"/>
    <n v="2147"/>
    <x v="2"/>
    <n v="1"/>
    <x v="2"/>
  </r>
  <r>
    <n v="1514636189"/>
    <n v="1"/>
    <n v="665"/>
    <x v="1"/>
    <n v="1"/>
    <x v="2"/>
  </r>
  <r>
    <n v="1516096069"/>
    <n v="1"/>
    <n v="360"/>
    <x v="2"/>
    <n v="1"/>
    <x v="2"/>
  </r>
  <r>
    <n v="1514865762"/>
    <n v="0"/>
    <n v="1100"/>
    <x v="0"/>
    <n v="1"/>
    <x v="2"/>
  </r>
  <r>
    <n v="1517262722"/>
    <n v="0"/>
    <n v="345"/>
    <x v="0"/>
    <n v="1"/>
    <x v="2"/>
  </r>
  <r>
    <n v="1513343520"/>
    <n v="0"/>
    <n v="768"/>
    <x v="0"/>
    <n v="1"/>
    <x v="2"/>
  </r>
  <r>
    <n v="1517035658"/>
    <n v="1"/>
    <n v="743"/>
    <x v="0"/>
    <n v="1"/>
    <x v="2"/>
  </r>
  <r>
    <n v="1513361681"/>
    <n v="0"/>
    <n v="4536"/>
    <x v="0"/>
    <n v="1"/>
    <x v="2"/>
  </r>
  <r>
    <n v="1516509353"/>
    <n v="1"/>
    <n v="921"/>
    <x v="2"/>
    <n v="1"/>
    <x v="2"/>
  </r>
  <r>
    <n v="1513432491"/>
    <n v="0"/>
    <n v="4283"/>
    <x v="1"/>
    <n v="1"/>
    <x v="2"/>
  </r>
  <r>
    <n v="1511740990"/>
    <n v="0"/>
    <n v="2760"/>
    <x v="2"/>
    <n v="1"/>
    <x v="2"/>
  </r>
  <r>
    <n v="1514834510"/>
    <n v="0"/>
    <n v="2868"/>
    <x v="1"/>
    <n v="1"/>
    <x v="2"/>
  </r>
  <r>
    <n v="1519363982"/>
    <n v="0"/>
    <n v="1481"/>
    <x v="0"/>
    <n v="1"/>
    <x v="2"/>
  </r>
  <r>
    <n v="1517159890"/>
    <n v="0"/>
    <n v="472"/>
    <x v="2"/>
    <n v="1"/>
    <x v="2"/>
  </r>
  <r>
    <n v="1519481237"/>
    <n v="1"/>
    <n v="1725"/>
    <x v="0"/>
    <n v="1"/>
    <x v="2"/>
  </r>
  <r>
    <n v="1516841895"/>
    <n v="1"/>
    <n v="1742"/>
    <x v="1"/>
    <n v="1"/>
    <x v="2"/>
  </r>
  <r>
    <n v="1519500996"/>
    <n v="1"/>
    <n v="786"/>
    <x v="2"/>
    <n v="1"/>
    <x v="2"/>
  </r>
  <r>
    <n v="1517706179"/>
    <n v="1"/>
    <n v="2002"/>
    <x v="2"/>
    <n v="1"/>
    <x v="2"/>
  </r>
  <r>
    <n v="1514133932"/>
    <n v="0"/>
    <n v="667"/>
    <x v="0"/>
    <n v="1"/>
    <x v="2"/>
  </r>
  <r>
    <n v="1511587408"/>
    <n v="1"/>
    <n v="420"/>
    <x v="1"/>
    <n v="1"/>
    <x v="2"/>
  </r>
  <r>
    <n v="1511885357"/>
    <n v="1"/>
    <n v="1745"/>
    <x v="1"/>
    <n v="1"/>
    <x v="2"/>
  </r>
  <r>
    <n v="1513867384"/>
    <n v="1"/>
    <n v="1004"/>
    <x v="2"/>
    <n v="1"/>
    <x v="2"/>
  </r>
  <r>
    <n v="1518367294"/>
    <n v="1"/>
    <n v="3181"/>
    <x v="1"/>
    <n v="1"/>
    <x v="2"/>
  </r>
  <r>
    <n v="1512185050"/>
    <n v="0"/>
    <n v="2531"/>
    <x v="0"/>
    <n v="1"/>
    <x v="2"/>
  </r>
  <r>
    <n v="1514855074"/>
    <n v="1"/>
    <n v="1690"/>
    <x v="1"/>
    <n v="1"/>
    <x v="2"/>
  </r>
  <r>
    <n v="1514004884"/>
    <n v="1"/>
    <n v="3601"/>
    <x v="1"/>
    <n v="1"/>
    <x v="2"/>
  </r>
  <r>
    <n v="1519685454"/>
    <n v="1"/>
    <n v="1874"/>
    <x v="1"/>
    <n v="1"/>
    <x v="2"/>
  </r>
  <r>
    <n v="1517883707"/>
    <n v="1"/>
    <n v="287"/>
    <x v="2"/>
    <n v="1"/>
    <x v="2"/>
  </r>
  <r>
    <n v="1518034500"/>
    <n v="0"/>
    <n v="897"/>
    <x v="0"/>
    <n v="1"/>
    <x v="2"/>
  </r>
  <r>
    <n v="1519324278"/>
    <n v="1"/>
    <n v="1122"/>
    <x v="1"/>
    <n v="1"/>
    <x v="2"/>
  </r>
  <r>
    <n v="1515368415"/>
    <n v="1"/>
    <n v="2113"/>
    <x v="2"/>
    <n v="1"/>
    <x v="2"/>
  </r>
  <r>
    <n v="1514433403"/>
    <n v="1"/>
    <n v="4483"/>
    <x v="1"/>
    <n v="1"/>
    <x v="2"/>
  </r>
  <r>
    <n v="1511423166"/>
    <n v="1"/>
    <n v="444"/>
    <x v="0"/>
    <n v="1"/>
    <x v="2"/>
  </r>
  <r>
    <n v="1518482844"/>
    <n v="1"/>
    <n v="54"/>
    <x v="1"/>
    <n v="1"/>
    <x v="2"/>
  </r>
  <r>
    <n v="1519481628"/>
    <n v="1"/>
    <n v="188"/>
    <x v="1"/>
    <n v="1"/>
    <x v="2"/>
  </r>
  <r>
    <n v="1514725497"/>
    <n v="1"/>
    <n v="1599"/>
    <x v="3"/>
    <n v="1"/>
    <x v="2"/>
  </r>
  <r>
    <n v="1516750991"/>
    <n v="0"/>
    <n v="2162"/>
    <x v="0"/>
    <n v="1"/>
    <x v="2"/>
  </r>
  <r>
    <n v="1512602370"/>
    <n v="0"/>
    <n v="3876"/>
    <x v="0"/>
    <n v="1"/>
    <x v="2"/>
  </r>
  <r>
    <n v="1519507036"/>
    <n v="1"/>
    <n v="1599"/>
    <x v="0"/>
    <n v="1"/>
    <x v="2"/>
  </r>
  <r>
    <n v="1519833723"/>
    <n v="1"/>
    <n v="1752"/>
    <x v="0"/>
    <n v="1"/>
    <x v="2"/>
  </r>
  <r>
    <n v="1517379732"/>
    <n v="0"/>
    <n v="2010"/>
    <x v="0"/>
    <n v="1"/>
    <x v="2"/>
  </r>
  <r>
    <n v="1516994018"/>
    <n v="1"/>
    <n v="1284"/>
    <x v="0"/>
    <n v="1"/>
    <x v="2"/>
  </r>
  <r>
    <n v="1512968677"/>
    <n v="1"/>
    <n v="1867"/>
    <x v="1"/>
    <n v="1"/>
    <x v="2"/>
  </r>
  <r>
    <n v="1511865234"/>
    <n v="1"/>
    <n v="655"/>
    <x v="0"/>
    <n v="1"/>
    <x v="2"/>
  </r>
  <r>
    <n v="1511319574"/>
    <n v="1"/>
    <n v="4942"/>
    <x v="1"/>
    <n v="1"/>
    <x v="2"/>
  </r>
  <r>
    <n v="1519680371"/>
    <n v="0"/>
    <n v="4087"/>
    <x v="0"/>
    <n v="1"/>
    <x v="2"/>
  </r>
  <r>
    <n v="1518720149"/>
    <n v="1"/>
    <n v="3907"/>
    <x v="0"/>
    <n v="1"/>
    <x v="2"/>
  </r>
  <r>
    <n v="1514111440"/>
    <n v="0"/>
    <n v="1282"/>
    <x v="2"/>
    <n v="1"/>
    <x v="2"/>
  </r>
  <r>
    <n v="1515455375"/>
    <n v="1"/>
    <n v="2654"/>
    <x v="1"/>
    <n v="1"/>
    <x v="2"/>
  </r>
  <r>
    <n v="1516749036"/>
    <n v="1"/>
    <n v="470"/>
    <x v="2"/>
    <n v="1"/>
    <x v="2"/>
  </r>
  <r>
    <n v="1518332033"/>
    <n v="1"/>
    <n v="609"/>
    <x v="3"/>
    <n v="1"/>
    <x v="2"/>
  </r>
  <r>
    <n v="1513263634"/>
    <n v="1"/>
    <n v="804"/>
    <x v="2"/>
    <n v="1"/>
    <x v="2"/>
  </r>
  <r>
    <n v="1515039629"/>
    <n v="1"/>
    <n v="5085"/>
    <x v="1"/>
    <n v="1"/>
    <x v="2"/>
  </r>
  <r>
    <n v="1512034692"/>
    <n v="0"/>
    <n v="528"/>
    <x v="0"/>
    <n v="1"/>
    <x v="2"/>
  </r>
  <r>
    <n v="1519463428"/>
    <n v="1"/>
    <n v="1548"/>
    <x v="0"/>
    <n v="1"/>
    <x v="2"/>
  </r>
  <r>
    <n v="1515768286"/>
    <n v="1"/>
    <n v="539"/>
    <x v="1"/>
    <n v="1"/>
    <x v="2"/>
  </r>
  <r>
    <n v="1519431080"/>
    <n v="0"/>
    <n v="3668"/>
    <x v="1"/>
    <n v="1"/>
    <x v="2"/>
  </r>
  <r>
    <n v="1511576440"/>
    <n v="0"/>
    <n v="1688"/>
    <x v="1"/>
    <n v="1"/>
    <x v="2"/>
  </r>
  <r>
    <n v="1514570792"/>
    <n v="0"/>
    <n v="1685"/>
    <x v="1"/>
    <n v="1"/>
    <x v="2"/>
  </r>
  <r>
    <n v="1514793729"/>
    <n v="1"/>
    <n v="2141"/>
    <x v="0"/>
    <n v="1"/>
    <x v="2"/>
  </r>
  <r>
    <n v="1517863538"/>
    <n v="1"/>
    <n v="43"/>
    <x v="2"/>
    <n v="1"/>
    <x v="2"/>
  </r>
  <r>
    <n v="1518756934"/>
    <n v="1"/>
    <n v="3266"/>
    <x v="0"/>
    <n v="1"/>
    <x v="2"/>
  </r>
  <r>
    <n v="1519553708"/>
    <n v="1"/>
    <n v="1978"/>
    <x v="0"/>
    <n v="1"/>
    <x v="2"/>
  </r>
  <r>
    <n v="1517854265"/>
    <n v="1"/>
    <n v="1478"/>
    <x v="2"/>
    <n v="1"/>
    <x v="2"/>
  </r>
  <r>
    <n v="1513670012"/>
    <n v="0"/>
    <n v="1110"/>
    <x v="1"/>
    <n v="1"/>
    <x v="2"/>
  </r>
  <r>
    <n v="1514204842"/>
    <n v="0"/>
    <n v="3982"/>
    <x v="1"/>
    <n v="1"/>
    <x v="2"/>
  </r>
  <r>
    <n v="1517801374"/>
    <n v="1"/>
    <n v="2029"/>
    <x v="3"/>
    <n v="1"/>
    <x v="2"/>
  </r>
  <r>
    <n v="1516419334"/>
    <n v="1"/>
    <n v="2855"/>
    <x v="3"/>
    <n v="1"/>
    <x v="2"/>
  </r>
  <r>
    <n v="1516645641"/>
    <n v="0"/>
    <n v="731"/>
    <x v="3"/>
    <n v="1"/>
    <x v="2"/>
  </r>
  <r>
    <n v="1512411009"/>
    <n v="1"/>
    <n v="1166"/>
    <x v="3"/>
    <n v="1"/>
    <x v="2"/>
  </r>
  <r>
    <n v="1513406885"/>
    <n v="1"/>
    <n v="1080"/>
    <x v="1"/>
    <n v="1"/>
    <x v="2"/>
  </r>
  <r>
    <n v="1518951225"/>
    <n v="1"/>
    <n v="1517"/>
    <x v="2"/>
    <n v="1"/>
    <x v="2"/>
  </r>
  <r>
    <n v="1517537264"/>
    <n v="1"/>
    <n v="1911"/>
    <x v="1"/>
    <n v="1"/>
    <x v="2"/>
  </r>
  <r>
    <n v="1518557248"/>
    <n v="1"/>
    <n v="2125"/>
    <x v="0"/>
    <n v="1"/>
    <x v="2"/>
  </r>
  <r>
    <n v="1515665195"/>
    <n v="1"/>
    <n v="1548"/>
    <x v="0"/>
    <n v="1"/>
    <x v="2"/>
  </r>
  <r>
    <n v="1519682751"/>
    <n v="0"/>
    <n v="1161"/>
    <x v="2"/>
    <n v="1"/>
    <x v="2"/>
  </r>
  <r>
    <n v="1516479217"/>
    <n v="1"/>
    <n v="108"/>
    <x v="2"/>
    <n v="1"/>
    <x v="2"/>
  </r>
  <r>
    <n v="1513653010"/>
    <n v="0"/>
    <n v="752"/>
    <x v="1"/>
    <n v="1"/>
    <x v="2"/>
  </r>
  <r>
    <n v="1511758009"/>
    <n v="1"/>
    <n v="1632"/>
    <x v="3"/>
    <n v="1"/>
    <x v="2"/>
  </r>
  <r>
    <n v="1519805168"/>
    <n v="1"/>
    <n v="2560"/>
    <x v="1"/>
    <n v="1"/>
    <x v="2"/>
  </r>
  <r>
    <n v="1515967003"/>
    <n v="1"/>
    <n v="970"/>
    <x v="3"/>
    <n v="1"/>
    <x v="2"/>
  </r>
  <r>
    <n v="1515217877"/>
    <n v="1"/>
    <n v="848"/>
    <x v="3"/>
    <n v="1"/>
    <x v="2"/>
  </r>
  <r>
    <n v="1513213081"/>
    <n v="0"/>
    <n v="1953"/>
    <x v="0"/>
    <n v="1"/>
    <x v="2"/>
  </r>
  <r>
    <n v="1517773031"/>
    <n v="0"/>
    <n v="189"/>
    <x v="0"/>
    <n v="1"/>
    <x v="2"/>
  </r>
  <r>
    <n v="1515080844"/>
    <n v="1"/>
    <n v="3311"/>
    <x v="1"/>
    <n v="1"/>
    <x v="2"/>
  </r>
  <r>
    <n v="1513234013"/>
    <n v="1"/>
    <n v="554"/>
    <x v="0"/>
    <n v="1"/>
    <x v="2"/>
  </r>
  <r>
    <n v="1514748572"/>
    <n v="0"/>
    <n v="556"/>
    <x v="1"/>
    <n v="1"/>
    <x v="2"/>
  </r>
  <r>
    <n v="1514651677"/>
    <n v="1"/>
    <n v="1076"/>
    <x v="2"/>
    <n v="1"/>
    <x v="2"/>
  </r>
  <r>
    <n v="1512675419"/>
    <n v="1"/>
    <n v="1100"/>
    <x v="1"/>
    <n v="1"/>
    <x v="2"/>
  </r>
  <r>
    <n v="1515865888"/>
    <n v="1"/>
    <n v="888"/>
    <x v="1"/>
    <n v="1"/>
    <x v="2"/>
  </r>
  <r>
    <n v="1517254682"/>
    <n v="0"/>
    <n v="1812"/>
    <x v="0"/>
    <n v="1"/>
    <x v="2"/>
  </r>
  <r>
    <n v="1513592701"/>
    <n v="0"/>
    <n v="1967"/>
    <x v="1"/>
    <n v="1"/>
    <x v="2"/>
  </r>
  <r>
    <n v="1519943814"/>
    <n v="1"/>
    <n v="2416"/>
    <x v="0"/>
    <n v="1"/>
    <x v="2"/>
  </r>
  <r>
    <n v="1512758621"/>
    <n v="0"/>
    <n v="1016"/>
    <x v="0"/>
    <n v="1"/>
    <x v="2"/>
  </r>
  <r>
    <n v="1517235910"/>
    <n v="0"/>
    <n v="2275"/>
    <x v="1"/>
    <n v="1"/>
    <x v="2"/>
  </r>
  <r>
    <n v="1512909673"/>
    <n v="1"/>
    <n v="1292"/>
    <x v="0"/>
    <n v="1"/>
    <x v="2"/>
  </r>
  <r>
    <n v="1511364111"/>
    <n v="0"/>
    <n v="892"/>
    <x v="1"/>
    <n v="1"/>
    <x v="2"/>
  </r>
  <r>
    <n v="1515459267"/>
    <n v="1"/>
    <n v="4213"/>
    <x v="1"/>
    <n v="1"/>
    <x v="2"/>
  </r>
  <r>
    <n v="1511781125"/>
    <n v="1"/>
    <n v="2181"/>
    <x v="1"/>
    <n v="1"/>
    <x v="2"/>
  </r>
  <r>
    <n v="1511831574"/>
    <n v="1"/>
    <n v="1967"/>
    <x v="3"/>
    <n v="1"/>
    <x v="2"/>
  </r>
  <r>
    <n v="1516199459"/>
    <n v="1"/>
    <n v="3775"/>
    <x v="0"/>
    <n v="1"/>
    <x v="2"/>
  </r>
  <r>
    <n v="1513076387"/>
    <n v="1"/>
    <n v="585"/>
    <x v="2"/>
    <n v="1"/>
    <x v="2"/>
  </r>
  <r>
    <n v="1514275214"/>
    <n v="1"/>
    <n v="3989"/>
    <x v="1"/>
    <n v="1"/>
    <x v="2"/>
  </r>
  <r>
    <n v="1518537287"/>
    <n v="1"/>
    <n v="1561"/>
    <x v="1"/>
    <n v="1"/>
    <x v="2"/>
  </r>
  <r>
    <n v="1519565723"/>
    <n v="1"/>
    <n v="909"/>
    <x v="0"/>
    <n v="1"/>
    <x v="2"/>
  </r>
  <r>
    <n v="1512787977"/>
    <n v="1"/>
    <n v="1961"/>
    <x v="0"/>
    <n v="1"/>
    <x v="2"/>
  </r>
  <r>
    <n v="1518403272"/>
    <n v="0"/>
    <n v="2797"/>
    <x v="3"/>
    <n v="1"/>
    <x v="2"/>
  </r>
  <r>
    <n v="1514439458"/>
    <n v="1"/>
    <n v="2999"/>
    <x v="1"/>
    <n v="1"/>
    <x v="2"/>
  </r>
  <r>
    <n v="1519207066"/>
    <n v="1"/>
    <n v="1589"/>
    <x v="1"/>
    <n v="1"/>
    <x v="2"/>
  </r>
  <r>
    <n v="1516438128"/>
    <n v="1"/>
    <n v="2047"/>
    <x v="1"/>
    <n v="1"/>
    <x v="2"/>
  </r>
  <r>
    <n v="1514649689"/>
    <n v="1"/>
    <n v="1430"/>
    <x v="1"/>
    <n v="1"/>
    <x v="2"/>
  </r>
  <r>
    <n v="1511335537"/>
    <n v="1"/>
    <n v="3927"/>
    <x v="3"/>
    <n v="1"/>
    <x v="2"/>
  </r>
  <r>
    <n v="1516493919"/>
    <n v="1"/>
    <n v="2002"/>
    <x v="0"/>
    <n v="1"/>
    <x v="2"/>
  </r>
  <r>
    <n v="1511757296"/>
    <n v="1"/>
    <n v="3699"/>
    <x v="1"/>
    <n v="1"/>
    <x v="2"/>
  </r>
  <r>
    <n v="1514266700"/>
    <n v="0"/>
    <n v="193"/>
    <x v="2"/>
    <n v="1"/>
    <x v="2"/>
  </r>
  <r>
    <n v="1516601437"/>
    <n v="1"/>
    <n v="1073"/>
    <x v="1"/>
    <n v="1"/>
    <x v="2"/>
  </r>
  <r>
    <n v="1512179239"/>
    <n v="1"/>
    <n v="4102"/>
    <x v="1"/>
    <n v="1"/>
    <x v="2"/>
  </r>
  <r>
    <n v="1511943937"/>
    <n v="1"/>
    <n v="548"/>
    <x v="0"/>
    <n v="1"/>
    <x v="2"/>
  </r>
  <r>
    <n v="1515498325"/>
    <n v="1"/>
    <n v="3439"/>
    <x v="1"/>
    <n v="1"/>
    <x v="2"/>
  </r>
  <r>
    <n v="1514610527"/>
    <n v="1"/>
    <n v="965"/>
    <x v="1"/>
    <n v="1"/>
    <x v="2"/>
  </r>
  <r>
    <n v="1517979643"/>
    <n v="1"/>
    <n v="2461"/>
    <x v="1"/>
    <n v="1"/>
    <x v="2"/>
  </r>
  <r>
    <n v="1517106242"/>
    <n v="0"/>
    <n v="2631"/>
    <x v="2"/>
    <n v="1"/>
    <x v="2"/>
  </r>
  <r>
    <n v="1511836392"/>
    <n v="0"/>
    <n v="1472"/>
    <x v="2"/>
    <n v="1"/>
    <x v="2"/>
  </r>
  <r>
    <n v="1516713881"/>
    <n v="0"/>
    <n v="3098"/>
    <x v="2"/>
    <n v="1"/>
    <x v="2"/>
  </r>
  <r>
    <n v="1512200127"/>
    <n v="1"/>
    <n v="3197"/>
    <x v="0"/>
    <n v="1"/>
    <x v="2"/>
  </r>
  <r>
    <n v="1512138576"/>
    <n v="1"/>
    <n v="669"/>
    <x v="0"/>
    <n v="1"/>
    <x v="2"/>
  </r>
  <r>
    <n v="1514140458"/>
    <n v="1"/>
    <n v="152"/>
    <x v="0"/>
    <n v="1"/>
    <x v="2"/>
  </r>
  <r>
    <n v="1518890770"/>
    <n v="0"/>
    <n v="3507"/>
    <x v="0"/>
    <n v="1"/>
    <x v="2"/>
  </r>
  <r>
    <n v="1518107106"/>
    <n v="1"/>
    <n v="85"/>
    <x v="0"/>
    <n v="1"/>
    <x v="2"/>
  </r>
  <r>
    <n v="1513972438"/>
    <n v="1"/>
    <n v="481"/>
    <x v="2"/>
    <n v="1"/>
    <x v="2"/>
  </r>
  <r>
    <n v="1515907351"/>
    <n v="0"/>
    <n v="2080"/>
    <x v="2"/>
    <n v="1"/>
    <x v="2"/>
  </r>
  <r>
    <n v="1519088985"/>
    <n v="1"/>
    <n v="2004"/>
    <x v="1"/>
    <n v="1"/>
    <x v="2"/>
  </r>
  <r>
    <n v="1515669447"/>
    <n v="1"/>
    <n v="2045"/>
    <x v="0"/>
    <n v="1"/>
    <x v="2"/>
  </r>
  <r>
    <n v="1515424757"/>
    <n v="1"/>
    <n v="1004"/>
    <x v="0"/>
    <n v="1"/>
    <x v="2"/>
  </r>
  <r>
    <n v="1512797875"/>
    <n v="1"/>
    <n v="952"/>
    <x v="2"/>
    <n v="1"/>
    <x v="2"/>
  </r>
  <r>
    <n v="1519286931"/>
    <n v="0"/>
    <n v="2243"/>
    <x v="0"/>
    <n v="1"/>
    <x v="2"/>
  </r>
  <r>
    <n v="1518375656"/>
    <n v="1"/>
    <n v="282"/>
    <x v="0"/>
    <n v="1"/>
    <x v="2"/>
  </r>
  <r>
    <n v="1514573248"/>
    <n v="1"/>
    <n v="3206"/>
    <x v="2"/>
    <n v="1"/>
    <x v="2"/>
  </r>
  <r>
    <n v="1513283830"/>
    <n v="0"/>
    <n v="1044"/>
    <x v="1"/>
    <n v="1"/>
    <x v="2"/>
  </r>
  <r>
    <n v="1515911526"/>
    <n v="1"/>
    <n v="2796"/>
    <x v="2"/>
    <n v="1"/>
    <x v="2"/>
  </r>
  <r>
    <n v="1514444315"/>
    <n v="1"/>
    <n v="215"/>
    <x v="0"/>
    <n v="1"/>
    <x v="2"/>
  </r>
  <r>
    <n v="1518490259"/>
    <n v="1"/>
    <n v="464"/>
    <x v="0"/>
    <n v="1"/>
    <x v="2"/>
  </r>
  <r>
    <n v="1512032830"/>
    <n v="0"/>
    <n v="1881"/>
    <x v="2"/>
    <n v="1"/>
    <x v="2"/>
  </r>
  <r>
    <n v="1516401652"/>
    <n v="0"/>
    <n v="1917"/>
    <x v="2"/>
    <n v="1"/>
    <x v="2"/>
  </r>
  <r>
    <n v="1516720692"/>
    <n v="0"/>
    <n v="2373"/>
    <x v="2"/>
    <n v="1"/>
    <x v="2"/>
  </r>
  <r>
    <n v="1512110394"/>
    <n v="1"/>
    <n v="712"/>
    <x v="1"/>
    <n v="1"/>
    <x v="2"/>
  </r>
  <r>
    <n v="1514722491"/>
    <n v="0"/>
    <n v="323"/>
    <x v="2"/>
    <n v="1"/>
    <x v="2"/>
  </r>
  <r>
    <n v="1514601323"/>
    <n v="1"/>
    <n v="3712"/>
    <x v="1"/>
    <n v="1"/>
    <x v="2"/>
  </r>
  <r>
    <n v="1511422316"/>
    <n v="1"/>
    <n v="1459"/>
    <x v="3"/>
    <n v="1"/>
    <x v="2"/>
  </r>
  <r>
    <n v="1516906567"/>
    <n v="1"/>
    <n v="885"/>
    <x v="0"/>
    <n v="1"/>
    <x v="2"/>
  </r>
  <r>
    <n v="1516771205"/>
    <n v="1"/>
    <n v="210"/>
    <x v="1"/>
    <n v="1"/>
    <x v="2"/>
  </r>
  <r>
    <n v="1518032512"/>
    <n v="0"/>
    <n v="3163"/>
    <x v="3"/>
    <n v="1"/>
    <x v="2"/>
  </r>
  <r>
    <n v="1519410296"/>
    <n v="1"/>
    <n v="3157"/>
    <x v="0"/>
    <n v="1"/>
    <x v="2"/>
  </r>
  <r>
    <n v="1514949113"/>
    <n v="1"/>
    <n v="2444"/>
    <x v="0"/>
    <n v="1"/>
    <x v="2"/>
  </r>
  <r>
    <n v="1511437863"/>
    <n v="1"/>
    <n v="1984"/>
    <x v="3"/>
    <n v="1"/>
    <x v="2"/>
  </r>
  <r>
    <n v="1516644661"/>
    <n v="0"/>
    <n v="1319"/>
    <x v="0"/>
    <n v="1"/>
    <x v="2"/>
  </r>
  <r>
    <n v="1511864917"/>
    <n v="1"/>
    <n v="1676"/>
    <x v="3"/>
    <n v="1"/>
    <x v="2"/>
  </r>
  <r>
    <n v="1513993239"/>
    <n v="1"/>
    <n v="1080"/>
    <x v="2"/>
    <n v="1"/>
    <x v="2"/>
  </r>
  <r>
    <n v="1518222260"/>
    <n v="0"/>
    <n v="2106"/>
    <x v="2"/>
    <n v="1"/>
    <x v="2"/>
  </r>
  <r>
    <n v="1519805280"/>
    <n v="0"/>
    <n v="3534"/>
    <x v="0"/>
    <n v="1"/>
    <x v="2"/>
  </r>
  <r>
    <n v="1517940361"/>
    <n v="0"/>
    <n v="1600"/>
    <x v="1"/>
    <n v="1"/>
    <x v="2"/>
  </r>
  <r>
    <n v="1512603715"/>
    <n v="1"/>
    <n v="2118"/>
    <x v="2"/>
    <n v="1"/>
    <x v="2"/>
  </r>
  <r>
    <n v="1513879555"/>
    <n v="1"/>
    <n v="1097"/>
    <x v="0"/>
    <n v="1"/>
    <x v="2"/>
  </r>
  <r>
    <n v="1518090051"/>
    <n v="0"/>
    <n v="699"/>
    <x v="0"/>
    <n v="1"/>
    <x v="2"/>
  </r>
  <r>
    <n v="1512385418"/>
    <n v="1"/>
    <n v="1012"/>
    <x v="1"/>
    <n v="1"/>
    <x v="2"/>
  </r>
  <r>
    <n v="1512400282"/>
    <n v="0"/>
    <n v="308"/>
    <x v="1"/>
    <n v="1"/>
    <x v="2"/>
  </r>
  <r>
    <n v="1511524538"/>
    <n v="1"/>
    <n v="3112"/>
    <x v="0"/>
    <n v="1"/>
    <x v="2"/>
  </r>
  <r>
    <n v="1513148825"/>
    <n v="1"/>
    <n v="3"/>
    <x v="3"/>
    <n v="1"/>
    <x v="2"/>
  </r>
  <r>
    <n v="1518110928"/>
    <n v="1"/>
    <n v="1465"/>
    <x v="1"/>
    <n v="1"/>
    <x v="2"/>
  </r>
  <r>
    <n v="1518677014"/>
    <n v="1"/>
    <n v="1244"/>
    <x v="1"/>
    <n v="1"/>
    <x v="2"/>
  </r>
  <r>
    <n v="1515740393"/>
    <n v="1"/>
    <n v="1280"/>
    <x v="3"/>
    <n v="1"/>
    <x v="2"/>
  </r>
  <r>
    <n v="1514868939"/>
    <n v="1"/>
    <n v="1493"/>
    <x v="0"/>
    <n v="1"/>
    <x v="2"/>
  </r>
  <r>
    <n v="1517359194"/>
    <n v="1"/>
    <n v="566"/>
    <x v="3"/>
    <n v="1"/>
    <x v="2"/>
  </r>
  <r>
    <n v="1519375875"/>
    <n v="1"/>
    <n v="53"/>
    <x v="2"/>
    <n v="1"/>
    <x v="2"/>
  </r>
  <r>
    <n v="1518653705"/>
    <n v="1"/>
    <n v="1819"/>
    <x v="0"/>
    <n v="1"/>
    <x v="2"/>
  </r>
  <r>
    <n v="1516454360"/>
    <n v="0"/>
    <n v="2793"/>
    <x v="3"/>
    <n v="1"/>
    <x v="2"/>
  </r>
  <r>
    <n v="1512445305"/>
    <n v="1"/>
    <n v="1656"/>
    <x v="1"/>
    <n v="1"/>
    <x v="2"/>
  </r>
  <r>
    <n v="1519831954"/>
    <n v="1"/>
    <n v="423"/>
    <x v="3"/>
    <n v="1"/>
    <x v="2"/>
  </r>
  <r>
    <n v="1519825762"/>
    <n v="0"/>
    <n v="3600"/>
    <x v="0"/>
    <n v="1"/>
    <x v="2"/>
  </r>
  <r>
    <n v="1515134596"/>
    <n v="1"/>
    <n v="2170"/>
    <x v="3"/>
    <n v="1"/>
    <x v="2"/>
  </r>
  <r>
    <n v="1511825502"/>
    <n v="0"/>
    <n v="26"/>
    <x v="1"/>
    <n v="1"/>
    <x v="2"/>
  </r>
  <r>
    <n v="1517506100"/>
    <n v="0"/>
    <n v="1802"/>
    <x v="3"/>
    <n v="1"/>
    <x v="2"/>
  </r>
  <r>
    <n v="1512665323"/>
    <n v="1"/>
    <n v="4158"/>
    <x v="1"/>
    <n v="1"/>
    <x v="2"/>
  </r>
  <r>
    <n v="1519579200"/>
    <n v="0"/>
    <n v="3021"/>
    <x v="0"/>
    <n v="1"/>
    <x v="2"/>
  </r>
  <r>
    <n v="1517084162"/>
    <n v="0"/>
    <n v="80"/>
    <x v="3"/>
    <n v="1"/>
    <x v="2"/>
  </r>
  <r>
    <n v="1517080902"/>
    <n v="0"/>
    <n v="2605"/>
    <x v="2"/>
    <n v="1"/>
    <x v="2"/>
  </r>
  <r>
    <n v="1511407377"/>
    <n v="1"/>
    <n v="5381"/>
    <x v="0"/>
    <n v="1"/>
    <x v="2"/>
  </r>
  <r>
    <n v="1512463548"/>
    <n v="1"/>
    <n v="4239"/>
    <x v="2"/>
    <n v="1"/>
    <x v="2"/>
  </r>
  <r>
    <n v="1513063189"/>
    <n v="1"/>
    <n v="687"/>
    <x v="1"/>
    <n v="1"/>
    <x v="2"/>
  </r>
  <r>
    <n v="1511514982"/>
    <n v="0"/>
    <n v="1975"/>
    <x v="0"/>
    <n v="1"/>
    <x v="2"/>
  </r>
  <r>
    <n v="1515967816"/>
    <n v="1"/>
    <n v="2243"/>
    <x v="2"/>
    <n v="1"/>
    <x v="2"/>
  </r>
  <r>
    <n v="1515070585"/>
    <n v="1"/>
    <n v="3605"/>
    <x v="0"/>
    <n v="1"/>
    <x v="2"/>
  </r>
  <r>
    <n v="1512556668"/>
    <n v="1"/>
    <n v="975"/>
    <x v="2"/>
    <n v="1"/>
    <x v="2"/>
  </r>
  <r>
    <n v="1513238860"/>
    <n v="0"/>
    <n v="362"/>
    <x v="0"/>
    <n v="1"/>
    <x v="2"/>
  </r>
  <r>
    <n v="1512122825"/>
    <n v="1"/>
    <n v="1282"/>
    <x v="0"/>
    <n v="1"/>
    <x v="2"/>
  </r>
  <r>
    <n v="1519694074"/>
    <n v="1"/>
    <n v="3487"/>
    <x v="1"/>
    <n v="1"/>
    <x v="2"/>
  </r>
  <r>
    <n v="1519317344"/>
    <n v="1"/>
    <n v="1503"/>
    <x v="2"/>
    <n v="1"/>
    <x v="2"/>
  </r>
  <r>
    <n v="1517911607"/>
    <n v="1"/>
    <n v="513"/>
    <x v="0"/>
    <n v="1"/>
    <x v="2"/>
  </r>
  <r>
    <n v="1513119176"/>
    <n v="1"/>
    <n v="5181"/>
    <x v="0"/>
    <n v="1"/>
    <x v="2"/>
  </r>
  <r>
    <n v="1517459633"/>
    <n v="1"/>
    <n v="2194"/>
    <x v="3"/>
    <n v="1"/>
    <x v="2"/>
  </r>
  <r>
    <n v="1512638293"/>
    <n v="1"/>
    <n v="590"/>
    <x v="3"/>
    <n v="1"/>
    <x v="2"/>
  </r>
  <r>
    <n v="1518136249"/>
    <n v="1"/>
    <n v="221"/>
    <x v="0"/>
    <n v="1"/>
    <x v="2"/>
  </r>
  <r>
    <n v="1511718629"/>
    <n v="1"/>
    <n v="1336"/>
    <x v="0"/>
    <n v="1"/>
    <x v="2"/>
  </r>
  <r>
    <n v="1512713754"/>
    <n v="1"/>
    <n v="1633"/>
    <x v="0"/>
    <n v="1"/>
    <x v="2"/>
  </r>
  <r>
    <n v="1519067918"/>
    <n v="1"/>
    <n v="2474"/>
    <x v="2"/>
    <n v="1"/>
    <x v="2"/>
  </r>
  <r>
    <n v="1517358116"/>
    <n v="1"/>
    <n v="3417"/>
    <x v="1"/>
    <n v="1"/>
    <x v="2"/>
  </r>
  <r>
    <n v="1512896647"/>
    <n v="1"/>
    <n v="3135"/>
    <x v="3"/>
    <n v="1"/>
    <x v="2"/>
  </r>
  <r>
    <n v="1516422689"/>
    <n v="1"/>
    <n v="3173"/>
    <x v="0"/>
    <n v="1"/>
    <x v="2"/>
  </r>
  <r>
    <n v="1517527517"/>
    <n v="1"/>
    <n v="2517"/>
    <x v="3"/>
    <n v="1"/>
    <x v="2"/>
  </r>
  <r>
    <n v="1517899444"/>
    <n v="1"/>
    <n v="797"/>
    <x v="0"/>
    <n v="1"/>
    <x v="2"/>
  </r>
  <r>
    <n v="1519389859"/>
    <n v="1"/>
    <n v="6"/>
    <x v="0"/>
    <n v="1"/>
    <x v="2"/>
  </r>
  <r>
    <n v="1516391923"/>
    <n v="1"/>
    <n v="413"/>
    <x v="0"/>
    <n v="1"/>
    <x v="2"/>
  </r>
  <r>
    <n v="1512697787"/>
    <n v="1"/>
    <n v="4100"/>
    <x v="0"/>
    <n v="1"/>
    <x v="2"/>
  </r>
  <r>
    <n v="1519750117"/>
    <n v="1"/>
    <n v="2482"/>
    <x v="3"/>
    <n v="1"/>
    <x v="2"/>
  </r>
  <r>
    <n v="1514492272"/>
    <n v="0"/>
    <n v="2016"/>
    <x v="2"/>
    <n v="1"/>
    <x v="2"/>
  </r>
  <r>
    <n v="1513629947"/>
    <n v="1"/>
    <n v="2538"/>
    <x v="1"/>
    <n v="1"/>
    <x v="2"/>
  </r>
  <r>
    <n v="1514069454"/>
    <n v="1"/>
    <n v="719"/>
    <x v="2"/>
    <n v="1"/>
    <x v="2"/>
  </r>
  <r>
    <n v="1511525254"/>
    <n v="1"/>
    <n v="2717"/>
    <x v="1"/>
    <n v="1"/>
    <x v="2"/>
  </r>
  <r>
    <n v="1513497831"/>
    <n v="0"/>
    <n v="2981"/>
    <x v="1"/>
    <n v="1"/>
    <x v="2"/>
  </r>
  <r>
    <n v="1516802375"/>
    <n v="1"/>
    <n v="3065"/>
    <x v="0"/>
    <n v="1"/>
    <x v="2"/>
  </r>
  <r>
    <n v="1516883769"/>
    <n v="1"/>
    <n v="1998"/>
    <x v="0"/>
    <n v="1"/>
    <x v="2"/>
  </r>
  <r>
    <n v="1512750811"/>
    <n v="0"/>
    <n v="443"/>
    <x v="2"/>
    <n v="1"/>
    <x v="2"/>
  </r>
  <r>
    <n v="1514332506"/>
    <n v="1"/>
    <n v="2240"/>
    <x v="0"/>
    <n v="1"/>
    <x v="2"/>
  </r>
  <r>
    <n v="1515005643"/>
    <n v="1"/>
    <n v="2178"/>
    <x v="0"/>
    <n v="1"/>
    <x v="2"/>
  </r>
  <r>
    <n v="1515031950"/>
    <n v="0"/>
    <n v="1991"/>
    <x v="1"/>
    <n v="1"/>
    <x v="2"/>
  </r>
  <r>
    <n v="1512032688"/>
    <n v="1"/>
    <n v="1437"/>
    <x v="0"/>
    <n v="1"/>
    <x v="2"/>
  </r>
  <r>
    <n v="1512944096"/>
    <n v="1"/>
    <n v="1608"/>
    <x v="1"/>
    <n v="1"/>
    <x v="2"/>
  </r>
  <r>
    <n v="1517723342"/>
    <n v="0"/>
    <n v="3331"/>
    <x v="3"/>
    <n v="1"/>
    <x v="2"/>
  </r>
  <r>
    <n v="1512115480"/>
    <n v="0"/>
    <n v="296"/>
    <x v="3"/>
    <n v="1"/>
    <x v="2"/>
  </r>
  <r>
    <n v="1515719880"/>
    <n v="0"/>
    <n v="1646"/>
    <x v="2"/>
    <n v="1"/>
    <x v="2"/>
  </r>
  <r>
    <n v="1513932430"/>
    <n v="0"/>
    <n v="1996"/>
    <x v="1"/>
    <n v="1"/>
    <x v="2"/>
  </r>
  <r>
    <n v="1517528425"/>
    <n v="1"/>
    <n v="112"/>
    <x v="1"/>
    <n v="1"/>
    <x v="2"/>
  </r>
  <r>
    <n v="1512150614"/>
    <n v="1"/>
    <n v="1535"/>
    <x v="0"/>
    <n v="1"/>
    <x v="2"/>
  </r>
  <r>
    <n v="1516621939"/>
    <n v="1"/>
    <n v="1477"/>
    <x v="0"/>
    <n v="1"/>
    <x v="2"/>
  </r>
  <r>
    <n v="1517372924"/>
    <n v="1"/>
    <n v="4083"/>
    <x v="2"/>
    <n v="1"/>
    <x v="2"/>
  </r>
  <r>
    <n v="1519964305"/>
    <n v="1"/>
    <n v="2059"/>
    <x v="0"/>
    <n v="1"/>
    <x v="2"/>
  </r>
  <r>
    <n v="1516507268"/>
    <n v="1"/>
    <n v="2843"/>
    <x v="2"/>
    <n v="1"/>
    <x v="2"/>
  </r>
  <r>
    <n v="1514344306"/>
    <n v="1"/>
    <n v="4810"/>
    <x v="1"/>
    <n v="1"/>
    <x v="2"/>
  </r>
  <r>
    <n v="1518427543"/>
    <n v="1"/>
    <n v="2301"/>
    <x v="3"/>
    <n v="1"/>
    <x v="2"/>
  </r>
  <r>
    <n v="1514877116"/>
    <n v="1"/>
    <n v="2397"/>
    <x v="0"/>
    <n v="1"/>
    <x v="2"/>
  </r>
  <r>
    <n v="1512639245"/>
    <n v="1"/>
    <n v="781"/>
    <x v="1"/>
    <n v="1"/>
    <x v="2"/>
  </r>
  <r>
    <n v="1511970785"/>
    <n v="1"/>
    <n v="3176"/>
    <x v="1"/>
    <n v="1"/>
    <x v="2"/>
  </r>
  <r>
    <n v="1519761657"/>
    <n v="1"/>
    <n v="2000"/>
    <x v="3"/>
    <n v="1"/>
    <x v="2"/>
  </r>
  <r>
    <n v="1511718262"/>
    <n v="0"/>
    <n v="661"/>
    <x v="2"/>
    <n v="1"/>
    <x v="2"/>
  </r>
  <r>
    <n v="1513703223"/>
    <n v="1"/>
    <n v="983"/>
    <x v="1"/>
    <n v="1"/>
    <x v="2"/>
  </r>
  <r>
    <n v="1517331027"/>
    <n v="1"/>
    <n v="1729"/>
    <x v="0"/>
    <n v="1"/>
    <x v="2"/>
  </r>
  <r>
    <n v="1517447704"/>
    <n v="1"/>
    <n v="2834"/>
    <x v="3"/>
    <n v="1"/>
    <x v="2"/>
  </r>
  <r>
    <n v="1518718868"/>
    <n v="1"/>
    <n v="3506"/>
    <x v="0"/>
    <n v="1"/>
    <x v="2"/>
  </r>
  <r>
    <n v="1513745256"/>
    <n v="1"/>
    <n v="97"/>
    <x v="1"/>
    <n v="1"/>
    <x v="2"/>
  </r>
  <r>
    <n v="1515111822"/>
    <n v="0"/>
    <n v="937"/>
    <x v="0"/>
    <n v="1"/>
    <x v="2"/>
  </r>
  <r>
    <n v="1517760948"/>
    <n v="1"/>
    <n v="594"/>
    <x v="0"/>
    <n v="1"/>
    <x v="2"/>
  </r>
  <r>
    <n v="1519131033"/>
    <n v="1"/>
    <n v="113"/>
    <x v="0"/>
    <n v="1"/>
    <x v="2"/>
  </r>
  <r>
    <n v="1514488054"/>
    <n v="1"/>
    <n v="3370"/>
    <x v="0"/>
    <n v="1"/>
    <x v="2"/>
  </r>
  <r>
    <n v="1518192904"/>
    <n v="1"/>
    <n v="3203"/>
    <x v="2"/>
    <n v="1"/>
    <x v="2"/>
  </r>
  <r>
    <n v="1517086574"/>
    <n v="1"/>
    <n v="2410"/>
    <x v="0"/>
    <n v="1"/>
    <x v="2"/>
  </r>
  <r>
    <n v="1519043809"/>
    <n v="1"/>
    <n v="1325"/>
    <x v="1"/>
    <n v="1"/>
    <x v="2"/>
  </r>
  <r>
    <n v="1519351109"/>
    <n v="1"/>
    <n v="2461"/>
    <x v="3"/>
    <n v="1"/>
    <x v="2"/>
  </r>
  <r>
    <n v="1517082138"/>
    <n v="1"/>
    <n v="1043"/>
    <x v="2"/>
    <n v="1"/>
    <x v="2"/>
  </r>
  <r>
    <n v="1512854507"/>
    <n v="1"/>
    <n v="1270"/>
    <x v="0"/>
    <n v="1"/>
    <x v="2"/>
  </r>
  <r>
    <n v="1518046264"/>
    <n v="1"/>
    <n v="3736"/>
    <x v="0"/>
    <n v="1"/>
    <x v="2"/>
  </r>
  <r>
    <n v="1518860468"/>
    <n v="1"/>
    <n v="3366"/>
    <x v="0"/>
    <n v="1"/>
    <x v="2"/>
  </r>
  <r>
    <n v="1512826026"/>
    <n v="1"/>
    <n v="424"/>
    <x v="3"/>
    <n v="1"/>
    <x v="2"/>
  </r>
  <r>
    <n v="1519140952"/>
    <n v="0"/>
    <n v="53"/>
    <x v="0"/>
    <n v="1"/>
    <x v="2"/>
  </r>
  <r>
    <n v="1519872208"/>
    <n v="1"/>
    <n v="4165"/>
    <x v="2"/>
    <n v="1"/>
    <x v="2"/>
  </r>
  <r>
    <n v="1515792917"/>
    <n v="1"/>
    <n v="1834"/>
    <x v="0"/>
    <n v="1"/>
    <x v="2"/>
  </r>
  <r>
    <n v="1511860199"/>
    <n v="1"/>
    <n v="28"/>
    <x v="1"/>
    <n v="1"/>
    <x v="2"/>
  </r>
  <r>
    <n v="1517787467"/>
    <n v="1"/>
    <n v="2136"/>
    <x v="0"/>
    <n v="1"/>
    <x v="2"/>
  </r>
  <r>
    <n v="1512631868"/>
    <n v="1"/>
    <n v="406"/>
    <x v="0"/>
    <n v="1"/>
    <x v="2"/>
  </r>
  <r>
    <n v="1518591740"/>
    <n v="0"/>
    <n v="651"/>
    <x v="2"/>
    <n v="1"/>
    <x v="2"/>
  </r>
  <r>
    <n v="1511318708"/>
    <n v="1"/>
    <n v="221"/>
    <x v="2"/>
    <n v="1"/>
    <x v="2"/>
  </r>
  <r>
    <n v="1515779681"/>
    <n v="0"/>
    <n v="1316"/>
    <x v="1"/>
    <n v="1"/>
    <x v="2"/>
  </r>
  <r>
    <n v="1518935567"/>
    <n v="1"/>
    <n v="636"/>
    <x v="0"/>
    <n v="1"/>
    <x v="2"/>
  </r>
  <r>
    <n v="1512419105"/>
    <n v="1"/>
    <n v="3497"/>
    <x v="3"/>
    <n v="1"/>
    <x v="2"/>
  </r>
  <r>
    <n v="1518062320"/>
    <n v="0"/>
    <n v="2297"/>
    <x v="1"/>
    <n v="1"/>
    <x v="2"/>
  </r>
  <r>
    <n v="1519138024"/>
    <n v="1"/>
    <n v="380"/>
    <x v="1"/>
    <n v="1"/>
    <x v="2"/>
  </r>
  <r>
    <n v="1517787118"/>
    <n v="1"/>
    <n v="258"/>
    <x v="1"/>
    <n v="1"/>
    <x v="2"/>
  </r>
  <r>
    <n v="1514870785"/>
    <n v="1"/>
    <n v="2746"/>
    <x v="1"/>
    <n v="1"/>
    <x v="2"/>
  </r>
  <r>
    <n v="1515978068"/>
    <n v="1"/>
    <n v="145"/>
    <x v="1"/>
    <n v="1"/>
    <x v="2"/>
  </r>
  <r>
    <n v="1518071075"/>
    <n v="1"/>
    <n v="3506"/>
    <x v="3"/>
    <n v="1"/>
    <x v="2"/>
  </r>
  <r>
    <n v="1515292618"/>
    <n v="1"/>
    <n v="422"/>
    <x v="1"/>
    <n v="1"/>
    <x v="2"/>
  </r>
  <r>
    <n v="1518870747"/>
    <n v="1"/>
    <n v="5455"/>
    <x v="0"/>
    <n v="1"/>
    <x v="2"/>
  </r>
  <r>
    <n v="1511427676"/>
    <n v="1"/>
    <n v="1853"/>
    <x v="0"/>
    <n v="1"/>
    <x v="2"/>
  </r>
  <r>
    <n v="1514030357"/>
    <n v="1"/>
    <n v="2283"/>
    <x v="1"/>
    <n v="1"/>
    <x v="2"/>
  </r>
  <r>
    <n v="1512181554"/>
    <n v="1"/>
    <n v="408"/>
    <x v="0"/>
    <n v="1"/>
    <x v="2"/>
  </r>
  <r>
    <n v="1512833978"/>
    <n v="1"/>
    <n v="341"/>
    <x v="0"/>
    <n v="1"/>
    <x v="2"/>
  </r>
  <r>
    <n v="1519765560"/>
    <n v="0"/>
    <n v="1572"/>
    <x v="2"/>
    <n v="1"/>
    <x v="2"/>
  </r>
  <r>
    <n v="1514065929"/>
    <n v="1"/>
    <n v="1284"/>
    <x v="0"/>
    <n v="1"/>
    <x v="2"/>
  </r>
  <r>
    <n v="1512672006"/>
    <n v="1"/>
    <n v="50"/>
    <x v="3"/>
    <n v="1"/>
    <x v="2"/>
  </r>
  <r>
    <n v="1511418002"/>
    <n v="0"/>
    <n v="2031"/>
    <x v="3"/>
    <n v="1"/>
    <x v="2"/>
  </r>
  <r>
    <n v="1517723808"/>
    <n v="1"/>
    <n v="2256"/>
    <x v="3"/>
    <n v="1"/>
    <x v="2"/>
  </r>
  <r>
    <n v="1514659559"/>
    <n v="1"/>
    <n v="3621"/>
    <x v="0"/>
    <n v="1"/>
    <x v="2"/>
  </r>
  <r>
    <n v="1519946512"/>
    <n v="0"/>
    <n v="79"/>
    <x v="3"/>
    <n v="1"/>
    <x v="2"/>
  </r>
  <r>
    <n v="1517001183"/>
    <n v="1"/>
    <n v="537"/>
    <x v="2"/>
    <n v="1"/>
    <x v="2"/>
  </r>
  <r>
    <n v="1519068100"/>
    <n v="0"/>
    <n v="1907"/>
    <x v="2"/>
    <n v="1"/>
    <x v="2"/>
  </r>
  <r>
    <n v="1513489034"/>
    <n v="1"/>
    <n v="923"/>
    <x v="1"/>
    <n v="1"/>
    <x v="2"/>
  </r>
  <r>
    <n v="1516184202"/>
    <n v="0"/>
    <n v="3726"/>
    <x v="0"/>
    <n v="1"/>
    <x v="2"/>
  </r>
  <r>
    <n v="1517726899"/>
    <n v="1"/>
    <n v="2984"/>
    <x v="0"/>
    <n v="1"/>
    <x v="2"/>
  </r>
  <r>
    <n v="1513816223"/>
    <n v="1"/>
    <n v="137"/>
    <x v="1"/>
    <n v="1"/>
    <x v="2"/>
  </r>
  <r>
    <n v="1519855451"/>
    <n v="0"/>
    <n v="336"/>
    <x v="3"/>
    <n v="1"/>
    <x v="2"/>
  </r>
  <r>
    <n v="1519660177"/>
    <n v="1"/>
    <n v="253"/>
    <x v="0"/>
    <n v="1"/>
    <x v="2"/>
  </r>
  <r>
    <n v="1516997836"/>
    <n v="1"/>
    <n v="974"/>
    <x v="0"/>
    <n v="1"/>
    <x v="2"/>
  </r>
  <r>
    <n v="1516240355"/>
    <n v="1"/>
    <n v="1587"/>
    <x v="1"/>
    <n v="1"/>
    <x v="2"/>
  </r>
  <r>
    <n v="1519859167"/>
    <n v="1"/>
    <n v="1825"/>
    <x v="3"/>
    <n v="1"/>
    <x v="2"/>
  </r>
  <r>
    <n v="1516628656"/>
    <n v="1"/>
    <n v="1426"/>
    <x v="1"/>
    <n v="1"/>
    <x v="2"/>
  </r>
  <r>
    <n v="1518975755"/>
    <n v="1"/>
    <n v="1383"/>
    <x v="0"/>
    <n v="1"/>
    <x v="2"/>
  </r>
  <r>
    <n v="1516402056"/>
    <n v="1"/>
    <n v="3169"/>
    <x v="0"/>
    <n v="1"/>
    <x v="2"/>
  </r>
  <r>
    <n v="1515738814"/>
    <n v="1"/>
    <n v="2482"/>
    <x v="0"/>
    <n v="1"/>
    <x v="2"/>
  </r>
  <r>
    <n v="1517198294"/>
    <n v="1"/>
    <n v="3517"/>
    <x v="2"/>
    <n v="1"/>
    <x v="2"/>
  </r>
  <r>
    <n v="1512252746"/>
    <n v="1"/>
    <n v="321"/>
    <x v="1"/>
    <n v="1"/>
    <x v="2"/>
  </r>
  <r>
    <n v="1516999827"/>
    <n v="1"/>
    <n v="1700"/>
    <x v="0"/>
    <n v="1"/>
    <x v="2"/>
  </r>
  <r>
    <n v="1517954806"/>
    <n v="1"/>
    <n v="2028"/>
    <x v="3"/>
    <n v="1"/>
    <x v="2"/>
  </r>
  <r>
    <n v="1513191343"/>
    <n v="1"/>
    <n v="1690"/>
    <x v="1"/>
    <n v="1"/>
    <x v="2"/>
  </r>
  <r>
    <n v="1514688923"/>
    <n v="1"/>
    <n v="932"/>
    <x v="3"/>
    <n v="1"/>
    <x v="2"/>
  </r>
  <r>
    <n v="1515475849"/>
    <n v="1"/>
    <n v="3418"/>
    <x v="0"/>
    <n v="1"/>
    <x v="2"/>
  </r>
  <r>
    <n v="1518710697"/>
    <n v="1"/>
    <n v="3820"/>
    <x v="1"/>
    <n v="1"/>
    <x v="2"/>
  </r>
  <r>
    <n v="1515243777"/>
    <n v="1"/>
    <n v="1692"/>
    <x v="1"/>
    <n v="1"/>
    <x v="2"/>
  </r>
  <r>
    <n v="1512031318"/>
    <n v="1"/>
    <n v="286"/>
    <x v="1"/>
    <n v="1"/>
    <x v="2"/>
  </r>
  <r>
    <n v="1515116713"/>
    <n v="1"/>
    <n v="236"/>
    <x v="1"/>
    <n v="1"/>
    <x v="2"/>
  </r>
  <r>
    <n v="1518231277"/>
    <n v="1"/>
    <n v="569"/>
    <x v="2"/>
    <n v="1"/>
    <x v="2"/>
  </r>
  <r>
    <n v="1518694435"/>
    <n v="1"/>
    <n v="3600"/>
    <x v="0"/>
    <n v="1"/>
    <x v="2"/>
  </r>
  <r>
    <n v="1518143772"/>
    <n v="0"/>
    <n v="279"/>
    <x v="3"/>
    <n v="1"/>
    <x v="2"/>
  </r>
  <r>
    <n v="1518866336"/>
    <n v="1"/>
    <n v="1159"/>
    <x v="0"/>
    <n v="1"/>
    <x v="2"/>
  </r>
  <r>
    <n v="1513562121"/>
    <n v="0"/>
    <n v="4210"/>
    <x v="3"/>
    <n v="1"/>
    <x v="2"/>
  </r>
  <r>
    <n v="1514362141"/>
    <n v="0"/>
    <n v="1167"/>
    <x v="0"/>
    <n v="1"/>
    <x v="2"/>
  </r>
  <r>
    <n v="1516319736"/>
    <n v="1"/>
    <n v="61"/>
    <x v="2"/>
    <n v="1"/>
    <x v="2"/>
  </r>
  <r>
    <n v="1516128415"/>
    <n v="1"/>
    <n v="1850"/>
    <x v="0"/>
    <n v="1"/>
    <x v="2"/>
  </r>
  <r>
    <n v="1515014972"/>
    <n v="0"/>
    <n v="156"/>
    <x v="0"/>
    <n v="1"/>
    <x v="2"/>
  </r>
  <r>
    <n v="1514393045"/>
    <n v="1"/>
    <n v="333"/>
    <x v="3"/>
    <n v="1"/>
    <x v="2"/>
  </r>
  <r>
    <n v="1516010977"/>
    <n v="1"/>
    <n v="907"/>
    <x v="1"/>
    <n v="1"/>
    <x v="2"/>
  </r>
  <r>
    <n v="1518673056"/>
    <n v="1"/>
    <n v="963"/>
    <x v="0"/>
    <n v="1"/>
    <x v="2"/>
  </r>
  <r>
    <n v="1514812887"/>
    <n v="1"/>
    <n v="1330"/>
    <x v="1"/>
    <n v="1"/>
    <x v="2"/>
  </r>
  <r>
    <n v="1513944055"/>
    <n v="1"/>
    <n v="820"/>
    <x v="1"/>
    <n v="1"/>
    <x v="2"/>
  </r>
  <r>
    <n v="1514812934"/>
    <n v="1"/>
    <n v="3034"/>
    <x v="0"/>
    <n v="1"/>
    <x v="2"/>
  </r>
  <r>
    <n v="1519762947"/>
    <n v="1"/>
    <n v="2933"/>
    <x v="0"/>
    <n v="1"/>
    <x v="2"/>
  </r>
  <r>
    <n v="1514194677"/>
    <n v="1"/>
    <n v="1999"/>
    <x v="0"/>
    <n v="1"/>
    <x v="2"/>
  </r>
  <r>
    <n v="1517730873"/>
    <n v="1"/>
    <n v="1918"/>
    <x v="1"/>
    <n v="1"/>
    <x v="2"/>
  </r>
  <r>
    <n v="1512813254"/>
    <n v="1"/>
    <n v="1589"/>
    <x v="0"/>
    <n v="1"/>
    <x v="2"/>
  </r>
  <r>
    <n v="1514243097"/>
    <n v="1"/>
    <n v="328"/>
    <x v="2"/>
    <n v="1"/>
    <x v="2"/>
  </r>
  <r>
    <n v="1517324466"/>
    <n v="1"/>
    <n v="3184"/>
    <x v="0"/>
    <n v="1"/>
    <x v="2"/>
  </r>
  <r>
    <n v="1517377199"/>
    <n v="1"/>
    <n v="3241"/>
    <x v="0"/>
    <n v="1"/>
    <x v="2"/>
  </r>
  <r>
    <n v="1516057926"/>
    <n v="1"/>
    <n v="1904"/>
    <x v="2"/>
    <n v="1"/>
    <x v="2"/>
  </r>
  <r>
    <n v="1512664540"/>
    <n v="0"/>
    <n v="2230"/>
    <x v="0"/>
    <n v="1"/>
    <x v="2"/>
  </r>
  <r>
    <n v="1517693603"/>
    <n v="1"/>
    <n v="108"/>
    <x v="2"/>
    <n v="1"/>
    <x v="2"/>
  </r>
  <r>
    <n v="1513700696"/>
    <n v="1"/>
    <n v="2986"/>
    <x v="2"/>
    <n v="1"/>
    <x v="2"/>
  </r>
  <r>
    <n v="1518392115"/>
    <n v="1"/>
    <n v="294"/>
    <x v="1"/>
    <n v="1"/>
    <x v="2"/>
  </r>
  <r>
    <n v="1511616930"/>
    <n v="0"/>
    <n v="1841"/>
    <x v="0"/>
    <n v="1"/>
    <x v="2"/>
  </r>
  <r>
    <n v="1515873115"/>
    <n v="1"/>
    <n v="318"/>
    <x v="2"/>
    <n v="1"/>
    <x v="2"/>
  </r>
  <r>
    <n v="1516128026"/>
    <n v="1"/>
    <n v="686"/>
    <x v="0"/>
    <n v="1"/>
    <x v="2"/>
  </r>
  <r>
    <n v="1519972408"/>
    <n v="1"/>
    <n v="1987"/>
    <x v="1"/>
    <n v="1"/>
    <x v="2"/>
  </r>
  <r>
    <n v="1512272907"/>
    <n v="1"/>
    <n v="2834"/>
    <x v="0"/>
    <n v="1"/>
    <x v="2"/>
  </r>
  <r>
    <n v="1513917168"/>
    <n v="1"/>
    <n v="3980"/>
    <x v="1"/>
    <n v="1"/>
    <x v="2"/>
  </r>
  <r>
    <n v="1513188165"/>
    <n v="1"/>
    <n v="3842"/>
    <x v="1"/>
    <n v="1"/>
    <x v="2"/>
  </r>
  <r>
    <n v="1511958386"/>
    <n v="1"/>
    <n v="5228"/>
    <x v="0"/>
    <n v="1"/>
    <x v="2"/>
  </r>
  <r>
    <n v="1511564525"/>
    <n v="1"/>
    <n v="3153"/>
    <x v="0"/>
    <n v="1"/>
    <x v="2"/>
  </r>
  <r>
    <n v="1516984957"/>
    <n v="1"/>
    <n v="797"/>
    <x v="2"/>
    <n v="1"/>
    <x v="2"/>
  </r>
  <r>
    <n v="1519913305"/>
    <n v="1"/>
    <n v="3990"/>
    <x v="3"/>
    <n v="1"/>
    <x v="2"/>
  </r>
  <r>
    <n v="1516408357"/>
    <n v="1"/>
    <n v="1356"/>
    <x v="1"/>
    <n v="1"/>
    <x v="2"/>
  </r>
  <r>
    <n v="1517540089"/>
    <n v="1"/>
    <n v="746"/>
    <x v="1"/>
    <n v="1"/>
    <x v="2"/>
  </r>
  <r>
    <n v="1518775822"/>
    <n v="0"/>
    <n v="4062"/>
    <x v="0"/>
    <n v="1"/>
    <x v="2"/>
  </r>
  <r>
    <n v="1519014188"/>
    <n v="1"/>
    <n v="2911"/>
    <x v="2"/>
    <n v="1"/>
    <x v="2"/>
  </r>
  <r>
    <n v="1518264406"/>
    <n v="1"/>
    <n v="471"/>
    <x v="1"/>
    <n v="1"/>
    <x v="2"/>
  </r>
  <r>
    <n v="1511953404"/>
    <n v="1"/>
    <n v="4922"/>
    <x v="2"/>
    <n v="1"/>
    <x v="2"/>
  </r>
  <r>
    <n v="1512672750"/>
    <n v="0"/>
    <n v="2914"/>
    <x v="2"/>
    <n v="1"/>
    <x v="2"/>
  </r>
  <r>
    <n v="1515547994"/>
    <n v="1"/>
    <n v="1906"/>
    <x v="0"/>
    <n v="1"/>
    <x v="2"/>
  </r>
  <r>
    <n v="1516825120"/>
    <n v="0"/>
    <n v="2897"/>
    <x v="1"/>
    <n v="1"/>
    <x v="2"/>
  </r>
  <r>
    <n v="1519053068"/>
    <n v="1"/>
    <n v="1709"/>
    <x v="2"/>
    <n v="1"/>
    <x v="2"/>
  </r>
  <r>
    <n v="1518100126"/>
    <n v="1"/>
    <n v="2361"/>
    <x v="0"/>
    <n v="1"/>
    <x v="2"/>
  </r>
  <r>
    <n v="1514710930"/>
    <n v="0"/>
    <n v="63"/>
    <x v="1"/>
    <n v="1"/>
    <x v="2"/>
  </r>
  <r>
    <n v="1515426466"/>
    <n v="1"/>
    <n v="496"/>
    <x v="3"/>
    <n v="1"/>
    <x v="2"/>
  </r>
  <r>
    <n v="1518412760"/>
    <n v="0"/>
    <n v="550"/>
    <x v="3"/>
    <n v="1"/>
    <x v="2"/>
  </r>
  <r>
    <n v="1515250572"/>
    <n v="0"/>
    <n v="1265"/>
    <x v="0"/>
    <n v="1"/>
    <x v="2"/>
  </r>
  <r>
    <n v="1514499560"/>
    <n v="0"/>
    <n v="3561"/>
    <x v="1"/>
    <n v="1"/>
    <x v="2"/>
  </r>
  <r>
    <n v="1519608248"/>
    <n v="1"/>
    <n v="1427"/>
    <x v="0"/>
    <n v="1"/>
    <x v="2"/>
  </r>
  <r>
    <n v="1512541522"/>
    <n v="0"/>
    <n v="1934"/>
    <x v="0"/>
    <n v="1"/>
    <x v="2"/>
  </r>
  <r>
    <n v="1519270779"/>
    <n v="1"/>
    <n v="1373"/>
    <x v="1"/>
    <n v="1"/>
    <x v="2"/>
  </r>
  <r>
    <n v="1513122541"/>
    <n v="0"/>
    <n v="2006"/>
    <x v="1"/>
    <n v="1"/>
    <x v="2"/>
  </r>
  <r>
    <n v="1516677060"/>
    <n v="0"/>
    <n v="2083"/>
    <x v="1"/>
    <n v="1"/>
    <x v="2"/>
  </r>
  <r>
    <n v="1514428464"/>
    <n v="1"/>
    <n v="779"/>
    <x v="0"/>
    <n v="1"/>
    <x v="2"/>
  </r>
  <r>
    <n v="1513922384"/>
    <n v="1"/>
    <n v="239"/>
    <x v="0"/>
    <n v="1"/>
    <x v="2"/>
  </r>
  <r>
    <n v="1517769686"/>
    <n v="1"/>
    <n v="578"/>
    <x v="2"/>
    <n v="1"/>
    <x v="2"/>
  </r>
  <r>
    <n v="1519584726"/>
    <n v="1"/>
    <n v="4791"/>
    <x v="1"/>
    <n v="1"/>
    <x v="2"/>
  </r>
  <r>
    <n v="1511554446"/>
    <n v="1"/>
    <n v="1806"/>
    <x v="0"/>
    <n v="1"/>
    <x v="2"/>
  </r>
  <r>
    <n v="1517245521"/>
    <n v="0"/>
    <n v="1546"/>
    <x v="0"/>
    <n v="1"/>
    <x v="2"/>
  </r>
  <r>
    <n v="1513762648"/>
    <n v="1"/>
    <n v="2668"/>
    <x v="2"/>
    <n v="1"/>
    <x v="2"/>
  </r>
  <r>
    <n v="1515696185"/>
    <n v="1"/>
    <n v="2551"/>
    <x v="0"/>
    <n v="1"/>
    <x v="2"/>
  </r>
  <r>
    <n v="1514195613"/>
    <n v="1"/>
    <n v="2383"/>
    <x v="1"/>
    <n v="1"/>
    <x v="2"/>
  </r>
  <r>
    <n v="1511947952"/>
    <n v="0"/>
    <n v="1687"/>
    <x v="2"/>
    <n v="1"/>
    <x v="2"/>
  </r>
  <r>
    <n v="1513111430"/>
    <n v="0"/>
    <n v="2259"/>
    <x v="2"/>
    <n v="1"/>
    <x v="2"/>
  </r>
  <r>
    <n v="1517587406"/>
    <n v="1"/>
    <n v="207"/>
    <x v="0"/>
    <n v="1"/>
    <x v="2"/>
  </r>
  <r>
    <n v="1517752869"/>
    <n v="1"/>
    <n v="2210"/>
    <x v="0"/>
    <n v="1"/>
    <x v="2"/>
  </r>
  <r>
    <n v="1515582526"/>
    <n v="1"/>
    <n v="1598"/>
    <x v="1"/>
    <n v="1"/>
    <x v="2"/>
  </r>
  <r>
    <n v="1515523156"/>
    <n v="1"/>
    <n v="1202"/>
    <x v="0"/>
    <n v="1"/>
    <x v="2"/>
  </r>
  <r>
    <n v="1518179825"/>
    <n v="1"/>
    <n v="2025"/>
    <x v="0"/>
    <n v="1"/>
    <x v="2"/>
  </r>
  <r>
    <n v="1519322608"/>
    <n v="1"/>
    <n v="2056"/>
    <x v="0"/>
    <n v="1"/>
    <x v="2"/>
  </r>
  <r>
    <n v="1512029924"/>
    <n v="1"/>
    <n v="823"/>
    <x v="1"/>
    <n v="1"/>
    <x v="2"/>
  </r>
  <r>
    <n v="1513736817"/>
    <n v="1"/>
    <n v="620"/>
    <x v="2"/>
    <n v="1"/>
    <x v="2"/>
  </r>
  <r>
    <n v="1516392301"/>
    <n v="0"/>
    <n v="1037"/>
    <x v="0"/>
    <n v="1"/>
    <x v="2"/>
  </r>
  <r>
    <n v="1513783062"/>
    <n v="0"/>
    <n v="2903"/>
    <x v="0"/>
    <n v="1"/>
    <x v="2"/>
  </r>
  <r>
    <n v="1516572191"/>
    <n v="0"/>
    <n v="3115"/>
    <x v="0"/>
    <n v="1"/>
    <x v="2"/>
  </r>
  <r>
    <n v="1519027909"/>
    <n v="1"/>
    <n v="2596"/>
    <x v="3"/>
    <n v="1"/>
    <x v="2"/>
  </r>
  <r>
    <n v="1519955358"/>
    <n v="1"/>
    <n v="856"/>
    <x v="2"/>
    <n v="1"/>
    <x v="2"/>
  </r>
  <r>
    <n v="1511254128"/>
    <n v="1"/>
    <n v="1247"/>
    <x v="0"/>
    <n v="1"/>
    <x v="2"/>
  </r>
  <r>
    <n v="1516554560"/>
    <n v="0"/>
    <n v="302"/>
    <x v="2"/>
    <n v="1"/>
    <x v="2"/>
  </r>
  <r>
    <n v="1518676658"/>
    <n v="1"/>
    <n v="2730"/>
    <x v="2"/>
    <n v="1"/>
    <x v="2"/>
  </r>
  <r>
    <n v="1511248769"/>
    <n v="1"/>
    <n v="1534"/>
    <x v="1"/>
    <n v="1"/>
    <x v="2"/>
  </r>
  <r>
    <n v="1515797518"/>
    <n v="1"/>
    <n v="3180"/>
    <x v="2"/>
    <n v="1"/>
    <x v="2"/>
  </r>
  <r>
    <n v="1516652128"/>
    <n v="1"/>
    <n v="2428"/>
    <x v="0"/>
    <n v="1"/>
    <x v="2"/>
  </r>
  <r>
    <n v="1517698652"/>
    <n v="0"/>
    <n v="3182"/>
    <x v="1"/>
    <n v="1"/>
    <x v="2"/>
  </r>
  <r>
    <n v="1512785672"/>
    <n v="0"/>
    <n v="1869"/>
    <x v="1"/>
    <n v="1"/>
    <x v="2"/>
  </r>
  <r>
    <n v="1518052910"/>
    <n v="0"/>
    <n v="3114"/>
    <x v="1"/>
    <n v="1"/>
    <x v="2"/>
  </r>
  <r>
    <n v="1512190673"/>
    <n v="1"/>
    <n v="3670"/>
    <x v="0"/>
    <n v="1"/>
    <x v="2"/>
  </r>
  <r>
    <n v="1516552676"/>
    <n v="1"/>
    <n v="2233"/>
    <x v="2"/>
    <n v="1"/>
    <x v="2"/>
  </r>
  <r>
    <n v="1515786476"/>
    <n v="1"/>
    <n v="128"/>
    <x v="0"/>
    <n v="1"/>
    <x v="2"/>
  </r>
  <r>
    <n v="1512128590"/>
    <n v="0"/>
    <n v="1055"/>
    <x v="0"/>
    <n v="1"/>
    <x v="2"/>
  </r>
  <r>
    <n v="1516144682"/>
    <n v="0"/>
    <n v="2103"/>
    <x v="1"/>
    <n v="1"/>
    <x v="2"/>
  </r>
  <r>
    <n v="1514012963"/>
    <n v="1"/>
    <n v="1502"/>
    <x v="0"/>
    <n v="1"/>
    <x v="2"/>
  </r>
  <r>
    <n v="1517128686"/>
    <n v="1"/>
    <n v="836"/>
    <x v="1"/>
    <n v="1"/>
    <x v="2"/>
  </r>
  <r>
    <n v="1518033446"/>
    <n v="1"/>
    <n v="937"/>
    <x v="0"/>
    <n v="1"/>
    <x v="2"/>
  </r>
  <r>
    <n v="1516936544"/>
    <n v="1"/>
    <n v="2343"/>
    <x v="0"/>
    <n v="1"/>
    <x v="2"/>
  </r>
  <r>
    <n v="1517869065"/>
    <n v="1"/>
    <n v="1043"/>
    <x v="2"/>
    <n v="1"/>
    <x v="2"/>
  </r>
  <r>
    <n v="1513115112"/>
    <n v="0"/>
    <n v="1466"/>
    <x v="3"/>
    <n v="1"/>
    <x v="2"/>
  </r>
  <r>
    <n v="1515005057"/>
    <n v="1"/>
    <n v="449"/>
    <x v="3"/>
    <n v="1"/>
    <x v="2"/>
  </r>
  <r>
    <n v="1516969063"/>
    <n v="1"/>
    <n v="3985"/>
    <x v="0"/>
    <n v="1"/>
    <x v="2"/>
  </r>
  <r>
    <n v="1512037131"/>
    <n v="0"/>
    <n v="2611"/>
    <x v="1"/>
    <n v="1"/>
    <x v="2"/>
  </r>
  <r>
    <n v="1512852793"/>
    <n v="1"/>
    <n v="2478"/>
    <x v="3"/>
    <n v="1"/>
    <x v="2"/>
  </r>
  <r>
    <n v="1518117959"/>
    <n v="1"/>
    <n v="716"/>
    <x v="3"/>
    <n v="1"/>
    <x v="2"/>
  </r>
  <r>
    <n v="1516097504"/>
    <n v="1"/>
    <n v="2390"/>
    <x v="0"/>
    <n v="1"/>
    <x v="2"/>
  </r>
  <r>
    <n v="1517000916"/>
    <n v="1"/>
    <n v="625"/>
    <x v="1"/>
    <n v="1"/>
    <x v="2"/>
  </r>
  <r>
    <n v="1518309277"/>
    <n v="1"/>
    <n v="745"/>
    <x v="1"/>
    <n v="1"/>
    <x v="2"/>
  </r>
  <r>
    <n v="1517886951"/>
    <n v="0"/>
    <n v="1355"/>
    <x v="1"/>
    <n v="1"/>
    <x v="2"/>
  </r>
  <r>
    <n v="1519541537"/>
    <n v="1"/>
    <n v="2985"/>
    <x v="1"/>
    <n v="1"/>
    <x v="2"/>
  </r>
  <r>
    <n v="1511554844"/>
    <n v="1"/>
    <n v="1282"/>
    <x v="2"/>
    <n v="1"/>
    <x v="2"/>
  </r>
  <r>
    <n v="1516978254"/>
    <n v="1"/>
    <n v="299"/>
    <x v="2"/>
    <n v="1"/>
    <x v="2"/>
  </r>
  <r>
    <n v="1515677773"/>
    <n v="1"/>
    <n v="2275"/>
    <x v="3"/>
    <n v="1"/>
    <x v="2"/>
  </r>
  <r>
    <n v="1514339161"/>
    <n v="0"/>
    <n v="921"/>
    <x v="0"/>
    <n v="1"/>
    <x v="2"/>
  </r>
  <r>
    <n v="1514617428"/>
    <n v="1"/>
    <n v="2055"/>
    <x v="3"/>
    <n v="1"/>
    <x v="2"/>
  </r>
  <r>
    <n v="1515133701"/>
    <n v="0"/>
    <n v="247"/>
    <x v="2"/>
    <n v="1"/>
    <x v="2"/>
  </r>
  <r>
    <n v="1515001952"/>
    <n v="0"/>
    <n v="3309"/>
    <x v="2"/>
    <n v="1"/>
    <x v="2"/>
  </r>
  <r>
    <n v="1516764994"/>
    <n v="1"/>
    <n v="4073"/>
    <x v="0"/>
    <n v="1"/>
    <x v="2"/>
  </r>
  <r>
    <n v="1513765867"/>
    <n v="1"/>
    <n v="796"/>
    <x v="0"/>
    <n v="1"/>
    <x v="2"/>
  </r>
  <r>
    <n v="1519101752"/>
    <n v="0"/>
    <n v="1221"/>
    <x v="1"/>
    <n v="1"/>
    <x v="2"/>
  </r>
  <r>
    <n v="1519648076"/>
    <n v="1"/>
    <n v="1862"/>
    <x v="2"/>
    <n v="1"/>
    <x v="2"/>
  </r>
  <r>
    <n v="1514363250"/>
    <n v="0"/>
    <n v="4855"/>
    <x v="2"/>
    <n v="1"/>
    <x v="2"/>
  </r>
  <r>
    <n v="1516863865"/>
    <n v="1"/>
    <n v="1377"/>
    <x v="1"/>
    <n v="1"/>
    <x v="2"/>
  </r>
  <r>
    <n v="1514930898"/>
    <n v="1"/>
    <n v="1292"/>
    <x v="0"/>
    <n v="1"/>
    <x v="2"/>
  </r>
  <r>
    <n v="1518216138"/>
    <n v="1"/>
    <n v="287"/>
    <x v="2"/>
    <n v="1"/>
    <x v="2"/>
  </r>
  <r>
    <n v="1517517152"/>
    <n v="0"/>
    <n v="203"/>
    <x v="0"/>
    <n v="1"/>
    <x v="2"/>
  </r>
  <r>
    <n v="1512025783"/>
    <n v="1"/>
    <n v="863"/>
    <x v="1"/>
    <n v="1"/>
    <x v="2"/>
  </r>
  <r>
    <n v="1515739157"/>
    <n v="1"/>
    <n v="510"/>
    <x v="1"/>
    <n v="1"/>
    <x v="2"/>
  </r>
  <r>
    <n v="1515646768"/>
    <n v="1"/>
    <n v="2998"/>
    <x v="0"/>
    <n v="1"/>
    <x v="2"/>
  </r>
  <r>
    <n v="1513703505"/>
    <n v="1"/>
    <n v="313"/>
    <x v="0"/>
    <n v="1"/>
    <x v="2"/>
  </r>
  <r>
    <n v="1519807158"/>
    <n v="1"/>
    <n v="1767"/>
    <x v="0"/>
    <n v="1"/>
    <x v="2"/>
  </r>
  <r>
    <n v="1512844090"/>
    <n v="0"/>
    <n v="988"/>
    <x v="2"/>
    <n v="1"/>
    <x v="2"/>
  </r>
  <r>
    <n v="1512712875"/>
    <n v="1"/>
    <n v="766"/>
    <x v="1"/>
    <n v="1"/>
    <x v="2"/>
  </r>
  <r>
    <n v="1516541563"/>
    <n v="1"/>
    <n v="265"/>
    <x v="1"/>
    <n v="1"/>
    <x v="2"/>
  </r>
  <r>
    <n v="1518804629"/>
    <n v="1"/>
    <n v="9"/>
    <x v="3"/>
    <n v="1"/>
    <x v="2"/>
  </r>
  <r>
    <n v="1518951288"/>
    <n v="1"/>
    <n v="4382"/>
    <x v="1"/>
    <n v="1"/>
    <x v="2"/>
  </r>
  <r>
    <n v="1517043240"/>
    <n v="0"/>
    <n v="23"/>
    <x v="0"/>
    <n v="1"/>
    <x v="2"/>
  </r>
  <r>
    <n v="1516269380"/>
    <n v="0"/>
    <n v="1047"/>
    <x v="1"/>
    <n v="1"/>
    <x v="2"/>
  </r>
  <r>
    <n v="1519282945"/>
    <n v="1"/>
    <n v="1461"/>
    <x v="3"/>
    <n v="1"/>
    <x v="2"/>
  </r>
  <r>
    <n v="1515826529"/>
    <n v="1"/>
    <n v="3068"/>
    <x v="0"/>
    <n v="1"/>
    <x v="2"/>
  </r>
  <r>
    <n v="1513763247"/>
    <n v="1"/>
    <n v="1584"/>
    <x v="0"/>
    <n v="1"/>
    <x v="2"/>
  </r>
  <r>
    <n v="1515115009"/>
    <n v="1"/>
    <n v="2629"/>
    <x v="0"/>
    <n v="1"/>
    <x v="2"/>
  </r>
  <r>
    <n v="1511802253"/>
    <n v="1"/>
    <n v="2457"/>
    <x v="2"/>
    <n v="1"/>
    <x v="2"/>
  </r>
  <r>
    <n v="1511647235"/>
    <n v="1"/>
    <n v="5483"/>
    <x v="0"/>
    <n v="1"/>
    <x v="2"/>
  </r>
  <r>
    <n v="1518025487"/>
    <n v="1"/>
    <n v="651"/>
    <x v="0"/>
    <n v="1"/>
    <x v="2"/>
  </r>
  <r>
    <n v="1517701026"/>
    <n v="1"/>
    <n v="699"/>
    <x v="0"/>
    <n v="1"/>
    <x v="2"/>
  </r>
  <r>
    <n v="1516217746"/>
    <n v="1"/>
    <n v="1458"/>
    <x v="0"/>
    <n v="1"/>
    <x v="2"/>
  </r>
  <r>
    <n v="1515928262"/>
    <n v="0"/>
    <n v="141"/>
    <x v="1"/>
    <n v="1"/>
    <x v="2"/>
  </r>
  <r>
    <n v="1518957026"/>
    <n v="1"/>
    <n v="1459"/>
    <x v="1"/>
    <n v="1"/>
    <x v="2"/>
  </r>
  <r>
    <n v="1511503540"/>
    <n v="0"/>
    <n v="329"/>
    <x v="0"/>
    <n v="1"/>
    <x v="2"/>
  </r>
  <r>
    <n v="1514578751"/>
    <n v="0"/>
    <n v="1438"/>
    <x v="3"/>
    <n v="1"/>
    <x v="2"/>
  </r>
  <r>
    <n v="1519018116"/>
    <n v="1"/>
    <n v="1099"/>
    <x v="2"/>
    <n v="1"/>
    <x v="2"/>
  </r>
  <r>
    <n v="1517021714"/>
    <n v="1"/>
    <n v="2504"/>
    <x v="3"/>
    <n v="1"/>
    <x v="2"/>
  </r>
  <r>
    <n v="1513378352"/>
    <n v="0"/>
    <n v="4176"/>
    <x v="1"/>
    <n v="1"/>
    <x v="2"/>
  </r>
  <r>
    <n v="1511764855"/>
    <n v="1"/>
    <n v="902"/>
    <x v="1"/>
    <n v="1"/>
    <x v="2"/>
  </r>
  <r>
    <n v="1519908251"/>
    <n v="0"/>
    <n v="1297"/>
    <x v="3"/>
    <n v="1"/>
    <x v="2"/>
  </r>
  <r>
    <n v="1515177626"/>
    <n v="1"/>
    <n v="3939"/>
    <x v="2"/>
    <n v="1"/>
    <x v="2"/>
  </r>
  <r>
    <n v="1513624788"/>
    <n v="1"/>
    <n v="854"/>
    <x v="2"/>
    <n v="1"/>
    <x v="2"/>
  </r>
  <r>
    <n v="1518463939"/>
    <n v="1"/>
    <n v="1842"/>
    <x v="1"/>
    <n v="1"/>
    <x v="2"/>
  </r>
  <r>
    <n v="1512670701"/>
    <n v="0"/>
    <n v="1782"/>
    <x v="2"/>
    <n v="1"/>
    <x v="2"/>
  </r>
  <r>
    <n v="1514962327"/>
    <n v="1"/>
    <n v="1490"/>
    <x v="3"/>
    <n v="1"/>
    <x v="2"/>
  </r>
  <r>
    <n v="1511357923"/>
    <n v="1"/>
    <n v="754"/>
    <x v="3"/>
    <n v="1"/>
    <x v="2"/>
  </r>
  <r>
    <n v="1514005329"/>
    <n v="1"/>
    <n v="2880"/>
    <x v="0"/>
    <n v="1"/>
    <x v="2"/>
  </r>
  <r>
    <n v="1518791422"/>
    <n v="0"/>
    <n v="472"/>
    <x v="1"/>
    <n v="1"/>
    <x v="2"/>
  </r>
  <r>
    <n v="1513584943"/>
    <n v="1"/>
    <n v="2184"/>
    <x v="0"/>
    <n v="1"/>
    <x v="2"/>
  </r>
  <r>
    <n v="1519727651"/>
    <n v="0"/>
    <n v="1407"/>
    <x v="2"/>
    <n v="1"/>
    <x v="2"/>
  </r>
  <r>
    <n v="1515971208"/>
    <n v="1"/>
    <n v="1471"/>
    <x v="2"/>
    <n v="1"/>
    <x v="2"/>
  </r>
  <r>
    <n v="1514157744"/>
    <n v="1"/>
    <n v="1792"/>
    <x v="3"/>
    <n v="1"/>
    <x v="2"/>
  </r>
  <r>
    <n v="1515625255"/>
    <n v="1"/>
    <n v="3220"/>
    <x v="0"/>
    <n v="1"/>
    <x v="2"/>
  </r>
  <r>
    <n v="1513346640"/>
    <n v="0"/>
    <n v="807"/>
    <x v="3"/>
    <n v="1"/>
    <x v="2"/>
  </r>
  <r>
    <n v="1519264447"/>
    <n v="1"/>
    <n v="3276"/>
    <x v="3"/>
    <n v="1"/>
    <x v="2"/>
  </r>
  <r>
    <n v="1518950167"/>
    <n v="1"/>
    <n v="2005"/>
    <x v="1"/>
    <n v="1"/>
    <x v="2"/>
  </r>
  <r>
    <n v="1514689266"/>
    <n v="1"/>
    <n v="614"/>
    <x v="1"/>
    <n v="1"/>
    <x v="2"/>
  </r>
  <r>
    <n v="1516402326"/>
    <n v="1"/>
    <n v="2952"/>
    <x v="2"/>
    <n v="1"/>
    <x v="2"/>
  </r>
  <r>
    <n v="1515242356"/>
    <n v="1"/>
    <n v="665"/>
    <x v="3"/>
    <n v="1"/>
    <x v="2"/>
  </r>
  <r>
    <n v="1514994376"/>
    <n v="1"/>
    <n v="3700"/>
    <x v="1"/>
    <n v="1"/>
    <x v="2"/>
  </r>
  <r>
    <n v="1517709616"/>
    <n v="1"/>
    <n v="2126"/>
    <x v="3"/>
    <n v="1"/>
    <x v="2"/>
  </r>
  <r>
    <n v="1518394168"/>
    <n v="1"/>
    <n v="822"/>
    <x v="1"/>
    <n v="1"/>
    <x v="2"/>
  </r>
  <r>
    <n v="1513493237"/>
    <n v="1"/>
    <n v="2324"/>
    <x v="2"/>
    <n v="1"/>
    <x v="2"/>
  </r>
  <r>
    <n v="1515278761"/>
    <n v="0"/>
    <n v="1189"/>
    <x v="0"/>
    <n v="1"/>
    <x v="2"/>
  </r>
  <r>
    <n v="1512780292"/>
    <n v="0"/>
    <n v="506"/>
    <x v="1"/>
    <n v="1"/>
    <x v="2"/>
  </r>
  <r>
    <n v="1516622642"/>
    <n v="0"/>
    <n v="2355"/>
    <x v="2"/>
    <n v="1"/>
    <x v="2"/>
  </r>
  <r>
    <n v="1511662155"/>
    <n v="1"/>
    <n v="2393"/>
    <x v="3"/>
    <n v="1"/>
    <x v="2"/>
  </r>
  <r>
    <n v="1515936151"/>
    <n v="0"/>
    <n v="1743"/>
    <x v="2"/>
    <n v="1"/>
    <x v="2"/>
  </r>
  <r>
    <n v="1515634933"/>
    <n v="1"/>
    <n v="2175"/>
    <x v="0"/>
    <n v="1"/>
    <x v="2"/>
  </r>
  <r>
    <n v="1517737449"/>
    <n v="1"/>
    <n v="3369"/>
    <x v="0"/>
    <n v="1"/>
    <x v="2"/>
  </r>
  <r>
    <n v="1514216903"/>
    <n v="1"/>
    <n v="603"/>
    <x v="3"/>
    <n v="1"/>
    <x v="2"/>
  </r>
  <r>
    <n v="1519074217"/>
    <n v="1"/>
    <n v="705"/>
    <x v="1"/>
    <n v="1"/>
    <x v="2"/>
  </r>
  <r>
    <n v="1511256155"/>
    <n v="1"/>
    <n v="1171"/>
    <x v="0"/>
    <n v="1"/>
    <x v="2"/>
  </r>
  <r>
    <n v="1519030875"/>
    <n v="1"/>
    <n v="1833"/>
    <x v="2"/>
    <n v="1"/>
    <x v="2"/>
  </r>
  <r>
    <n v="1514996170"/>
    <n v="0"/>
    <n v="664"/>
    <x v="0"/>
    <n v="1"/>
    <x v="2"/>
  </r>
  <r>
    <n v="1515223844"/>
    <n v="1"/>
    <n v="2187"/>
    <x v="2"/>
    <n v="1"/>
    <x v="2"/>
  </r>
  <r>
    <n v="1513543751"/>
    <n v="0"/>
    <n v="1640"/>
    <x v="0"/>
    <n v="1"/>
    <x v="2"/>
  </r>
  <r>
    <n v="1513082544"/>
    <n v="1"/>
    <n v="1695"/>
    <x v="3"/>
    <n v="1"/>
    <x v="2"/>
  </r>
  <r>
    <n v="1516407134"/>
    <n v="1"/>
    <n v="1044"/>
    <x v="1"/>
    <n v="1"/>
    <x v="2"/>
  </r>
  <r>
    <n v="1517596142"/>
    <n v="0"/>
    <n v="2029"/>
    <x v="0"/>
    <n v="1"/>
    <x v="2"/>
  </r>
  <r>
    <n v="1516395158"/>
    <n v="1"/>
    <n v="2202"/>
    <x v="2"/>
    <n v="1"/>
    <x v="2"/>
  </r>
  <r>
    <n v="1514054212"/>
    <n v="0"/>
    <n v="1751"/>
    <x v="0"/>
    <n v="1"/>
    <x v="2"/>
  </r>
  <r>
    <n v="1512924056"/>
    <n v="1"/>
    <n v="1403"/>
    <x v="0"/>
    <n v="1"/>
    <x v="2"/>
  </r>
  <r>
    <n v="1517856538"/>
    <n v="1"/>
    <n v="1481"/>
    <x v="0"/>
    <n v="1"/>
    <x v="2"/>
  </r>
  <r>
    <n v="1517298220"/>
    <n v="0"/>
    <n v="3054"/>
    <x v="1"/>
    <n v="1"/>
    <x v="2"/>
  </r>
  <r>
    <n v="1511712358"/>
    <n v="1"/>
    <n v="1434"/>
    <x v="3"/>
    <n v="1"/>
    <x v="2"/>
  </r>
  <r>
    <n v="1518446423"/>
    <n v="1"/>
    <n v="517"/>
    <x v="0"/>
    <n v="1"/>
    <x v="2"/>
  </r>
  <r>
    <n v="1514018755"/>
    <n v="1"/>
    <n v="855"/>
    <x v="2"/>
    <n v="1"/>
    <x v="2"/>
  </r>
  <r>
    <n v="1512818408"/>
    <n v="1"/>
    <n v="2533"/>
    <x v="0"/>
    <n v="1"/>
    <x v="2"/>
  </r>
  <r>
    <n v="1519148028"/>
    <n v="1"/>
    <n v="1492"/>
    <x v="0"/>
    <n v="1"/>
    <x v="2"/>
  </r>
  <r>
    <n v="1518757972"/>
    <n v="0"/>
    <n v="2497"/>
    <x v="3"/>
    <n v="1"/>
    <x v="2"/>
  </r>
  <r>
    <n v="1519017788"/>
    <n v="1"/>
    <n v="1845"/>
    <x v="2"/>
    <n v="1"/>
    <x v="2"/>
  </r>
  <r>
    <n v="1512088555"/>
    <n v="1"/>
    <n v="481"/>
    <x v="0"/>
    <n v="1"/>
    <x v="2"/>
  </r>
  <r>
    <n v="1513515815"/>
    <n v="1"/>
    <n v="3954"/>
    <x v="0"/>
    <n v="1"/>
    <x v="2"/>
  </r>
  <r>
    <n v="1513293752"/>
    <n v="0"/>
    <n v="2588"/>
    <x v="0"/>
    <n v="1"/>
    <x v="2"/>
  </r>
  <r>
    <n v="1515229465"/>
    <n v="1"/>
    <n v="611"/>
    <x v="0"/>
    <n v="1"/>
    <x v="2"/>
  </r>
  <r>
    <n v="1517730077"/>
    <n v="1"/>
    <n v="2100"/>
    <x v="2"/>
    <n v="1"/>
    <x v="2"/>
  </r>
  <r>
    <n v="1517258286"/>
    <n v="1"/>
    <n v="14"/>
    <x v="3"/>
    <n v="1"/>
    <x v="2"/>
  </r>
  <r>
    <n v="1515606681"/>
    <n v="0"/>
    <n v="1687"/>
    <x v="0"/>
    <n v="1"/>
    <x v="2"/>
  </r>
  <r>
    <n v="1515744199"/>
    <n v="1"/>
    <n v="4491"/>
    <x v="1"/>
    <n v="1"/>
    <x v="2"/>
  </r>
  <r>
    <n v="1511612953"/>
    <n v="1"/>
    <n v="713"/>
    <x v="1"/>
    <n v="1"/>
    <x v="2"/>
  </r>
  <r>
    <n v="1516714335"/>
    <n v="1"/>
    <n v="454"/>
    <x v="2"/>
    <n v="1"/>
    <x v="2"/>
  </r>
  <r>
    <n v="1514306026"/>
    <n v="1"/>
    <n v="958"/>
    <x v="1"/>
    <n v="1"/>
    <x v="2"/>
  </r>
  <r>
    <n v="1516067903"/>
    <n v="1"/>
    <n v="1375"/>
    <x v="2"/>
    <n v="1"/>
    <x v="2"/>
  </r>
  <r>
    <n v="1515437039"/>
    <n v="1"/>
    <n v="627"/>
    <x v="1"/>
    <n v="1"/>
    <x v="2"/>
  </r>
  <r>
    <n v="1515237984"/>
    <n v="1"/>
    <n v="507"/>
    <x v="2"/>
    <n v="1"/>
    <x v="2"/>
  </r>
  <r>
    <n v="1519576934"/>
    <n v="1"/>
    <n v="701"/>
    <x v="0"/>
    <n v="1"/>
    <x v="2"/>
  </r>
  <r>
    <n v="1512888976"/>
    <n v="1"/>
    <n v="3220"/>
    <x v="2"/>
    <n v="1"/>
    <x v="2"/>
  </r>
  <r>
    <n v="1516176999"/>
    <n v="1"/>
    <n v="646"/>
    <x v="1"/>
    <n v="1"/>
    <x v="2"/>
  </r>
  <r>
    <n v="1512636725"/>
    <n v="1"/>
    <n v="1285"/>
    <x v="2"/>
    <n v="1"/>
    <x v="2"/>
  </r>
  <r>
    <n v="1515752445"/>
    <n v="1"/>
    <n v="3625"/>
    <x v="2"/>
    <n v="1"/>
    <x v="2"/>
  </r>
  <r>
    <n v="1519299482"/>
    <n v="0"/>
    <n v="1606"/>
    <x v="2"/>
    <n v="1"/>
    <x v="2"/>
  </r>
  <r>
    <n v="1513333037"/>
    <n v="1"/>
    <n v="2507"/>
    <x v="3"/>
    <n v="1"/>
    <x v="2"/>
  </r>
  <r>
    <n v="1514183155"/>
    <n v="1"/>
    <n v="1358"/>
    <x v="2"/>
    <n v="1"/>
    <x v="2"/>
  </r>
  <r>
    <n v="1518892927"/>
    <n v="1"/>
    <n v="2094"/>
    <x v="0"/>
    <n v="1"/>
    <x v="2"/>
  </r>
  <r>
    <n v="1518557491"/>
    <n v="0"/>
    <n v="4403"/>
    <x v="0"/>
    <n v="1"/>
    <x v="2"/>
  </r>
  <r>
    <n v="1515480627"/>
    <n v="1"/>
    <n v="3465"/>
    <x v="1"/>
    <n v="1"/>
    <x v="2"/>
  </r>
  <r>
    <n v="1512891776"/>
    <n v="1"/>
    <n v="982"/>
    <x v="0"/>
    <n v="1"/>
    <x v="2"/>
  </r>
  <r>
    <n v="1512226416"/>
    <n v="1"/>
    <n v="2220"/>
    <x v="3"/>
    <n v="1"/>
    <x v="2"/>
  </r>
  <r>
    <n v="1519309282"/>
    <n v="0"/>
    <n v="841"/>
    <x v="2"/>
    <n v="1"/>
    <x v="2"/>
  </r>
  <r>
    <n v="1518238247"/>
    <n v="1"/>
    <n v="120"/>
    <x v="1"/>
    <n v="1"/>
    <x v="2"/>
  </r>
  <r>
    <n v="1515971353"/>
    <n v="1"/>
    <n v="26"/>
    <x v="0"/>
    <n v="1"/>
    <x v="2"/>
  </r>
  <r>
    <n v="1517981245"/>
    <n v="1"/>
    <n v="3042"/>
    <x v="3"/>
    <n v="1"/>
    <x v="2"/>
  </r>
  <r>
    <n v="1519492583"/>
    <n v="1"/>
    <n v="2277"/>
    <x v="1"/>
    <n v="1"/>
    <x v="2"/>
  </r>
  <r>
    <n v="1519201100"/>
    <n v="0"/>
    <n v="2480"/>
    <x v="2"/>
    <n v="1"/>
    <x v="2"/>
  </r>
  <r>
    <n v="1511677624"/>
    <n v="1"/>
    <n v="5267"/>
    <x v="3"/>
    <n v="1"/>
    <x v="2"/>
  </r>
  <r>
    <n v="1514132168"/>
    <n v="1"/>
    <n v="2872"/>
    <x v="1"/>
    <n v="1"/>
    <x v="2"/>
  </r>
  <r>
    <n v="1516382499"/>
    <n v="1"/>
    <n v="1640"/>
    <x v="3"/>
    <n v="1"/>
    <x v="2"/>
  </r>
  <r>
    <n v="1519736867"/>
    <n v="1"/>
    <n v="3327"/>
    <x v="0"/>
    <n v="1"/>
    <x v="2"/>
  </r>
  <r>
    <n v="1516068941"/>
    <n v="0"/>
    <n v="559"/>
    <x v="0"/>
    <n v="1"/>
    <x v="2"/>
  </r>
  <r>
    <n v="1514645217"/>
    <n v="1"/>
    <n v="1194"/>
    <x v="2"/>
    <n v="1"/>
    <x v="2"/>
  </r>
  <r>
    <n v="1514501667"/>
    <n v="1"/>
    <n v="195"/>
    <x v="0"/>
    <n v="1"/>
    <x v="2"/>
  </r>
  <r>
    <n v="1513525340"/>
    <n v="0"/>
    <n v="1367"/>
    <x v="1"/>
    <n v="1"/>
    <x v="2"/>
  </r>
  <r>
    <n v="1513150846"/>
    <n v="1"/>
    <n v="297"/>
    <x v="0"/>
    <n v="1"/>
    <x v="2"/>
  </r>
  <r>
    <n v="1515783535"/>
    <n v="1"/>
    <n v="118"/>
    <x v="0"/>
    <n v="1"/>
    <x v="2"/>
  </r>
  <r>
    <n v="1511698242"/>
    <n v="0"/>
    <n v="985"/>
    <x v="2"/>
    <n v="1"/>
    <x v="2"/>
  </r>
  <r>
    <n v="1511406677"/>
    <n v="1"/>
    <n v="967"/>
    <x v="0"/>
    <n v="1"/>
    <x v="2"/>
  </r>
  <r>
    <n v="1516316946"/>
    <n v="1"/>
    <n v="2227"/>
    <x v="2"/>
    <n v="1"/>
    <x v="2"/>
  </r>
  <r>
    <n v="1515166948"/>
    <n v="1"/>
    <n v="4851"/>
    <x v="1"/>
    <n v="1"/>
    <x v="2"/>
  </r>
  <r>
    <n v="1512710633"/>
    <n v="1"/>
    <n v="2610"/>
    <x v="0"/>
    <n v="1"/>
    <x v="2"/>
  </r>
  <r>
    <n v="1519714891"/>
    <n v="0"/>
    <n v="1508"/>
    <x v="0"/>
    <n v="1"/>
    <x v="2"/>
  </r>
  <r>
    <n v="1511338522"/>
    <n v="0"/>
    <n v="2206"/>
    <x v="1"/>
    <n v="1"/>
    <x v="2"/>
  </r>
  <r>
    <n v="1511779205"/>
    <n v="1"/>
    <n v="2180"/>
    <x v="1"/>
    <n v="1"/>
    <x v="2"/>
  </r>
  <r>
    <n v="1519912970"/>
    <n v="0"/>
    <n v="4262"/>
    <x v="1"/>
    <n v="1"/>
    <x v="2"/>
  </r>
  <r>
    <n v="1513732726"/>
    <n v="1"/>
    <n v="1211"/>
    <x v="1"/>
    <n v="1"/>
    <x v="2"/>
  </r>
  <r>
    <n v="1513345062"/>
    <n v="0"/>
    <n v="227"/>
    <x v="1"/>
    <n v="1"/>
    <x v="2"/>
  </r>
  <r>
    <n v="1511544807"/>
    <n v="1"/>
    <n v="1252"/>
    <x v="2"/>
    <n v="1"/>
    <x v="2"/>
  </r>
  <r>
    <n v="1513007716"/>
    <n v="1"/>
    <n v="784"/>
    <x v="0"/>
    <n v="1"/>
    <x v="2"/>
  </r>
  <r>
    <n v="1518220929"/>
    <n v="1"/>
    <n v="835"/>
    <x v="0"/>
    <n v="1"/>
    <x v="2"/>
  </r>
  <r>
    <n v="1517737849"/>
    <n v="1"/>
    <n v="2385"/>
    <x v="0"/>
    <n v="1"/>
    <x v="2"/>
  </r>
  <r>
    <n v="1512640475"/>
    <n v="1"/>
    <n v="3558"/>
    <x v="0"/>
    <n v="1"/>
    <x v="2"/>
  </r>
  <r>
    <n v="1515181641"/>
    <n v="0"/>
    <n v="2072"/>
    <x v="3"/>
    <n v="1"/>
    <x v="2"/>
  </r>
  <r>
    <n v="1512004136"/>
    <n v="1"/>
    <n v="2005"/>
    <x v="0"/>
    <n v="1"/>
    <x v="2"/>
  </r>
  <r>
    <n v="1516765693"/>
    <n v="1"/>
    <n v="3529"/>
    <x v="0"/>
    <n v="1"/>
    <x v="2"/>
  </r>
  <r>
    <n v="1518856085"/>
    <n v="1"/>
    <n v="2746"/>
    <x v="2"/>
    <n v="1"/>
    <x v="2"/>
  </r>
  <r>
    <n v="1515576598"/>
    <n v="1"/>
    <n v="1345"/>
    <x v="2"/>
    <n v="1"/>
    <x v="2"/>
  </r>
  <r>
    <n v="1513737991"/>
    <n v="0"/>
    <n v="47"/>
    <x v="2"/>
    <n v="1"/>
    <x v="2"/>
  </r>
  <r>
    <n v="1513005269"/>
    <n v="1"/>
    <n v="2170"/>
    <x v="0"/>
    <n v="1"/>
    <x v="2"/>
  </r>
  <r>
    <n v="1513244361"/>
    <n v="0"/>
    <n v="581"/>
    <x v="2"/>
    <n v="1"/>
    <x v="2"/>
  </r>
  <r>
    <n v="1516010454"/>
    <n v="1"/>
    <n v="1868"/>
    <x v="1"/>
    <n v="1"/>
    <x v="2"/>
  </r>
  <r>
    <n v="1514247430"/>
    <n v="0"/>
    <n v="1245"/>
    <x v="3"/>
    <n v="1"/>
    <x v="2"/>
  </r>
  <r>
    <n v="1514210788"/>
    <n v="1"/>
    <n v="3103"/>
    <x v="1"/>
    <n v="1"/>
    <x v="2"/>
  </r>
  <r>
    <n v="1518869635"/>
    <n v="1"/>
    <n v="134"/>
    <x v="2"/>
    <n v="1"/>
    <x v="2"/>
  </r>
  <r>
    <n v="1514898994"/>
    <n v="1"/>
    <n v="1435"/>
    <x v="3"/>
    <n v="1"/>
    <x v="2"/>
  </r>
  <r>
    <n v="1518641306"/>
    <n v="1"/>
    <n v="658"/>
    <x v="2"/>
    <n v="1"/>
    <x v="2"/>
  </r>
  <r>
    <n v="1515757416"/>
    <n v="1"/>
    <n v="2050"/>
    <x v="1"/>
    <n v="1"/>
    <x v="2"/>
  </r>
  <r>
    <n v="1514211373"/>
    <n v="1"/>
    <n v="3209"/>
    <x v="0"/>
    <n v="1"/>
    <x v="2"/>
  </r>
  <r>
    <n v="1514271524"/>
    <n v="1"/>
    <n v="1725"/>
    <x v="0"/>
    <n v="1"/>
    <x v="2"/>
  </r>
  <r>
    <n v="1517142345"/>
    <n v="1"/>
    <n v="3256"/>
    <x v="1"/>
    <n v="1"/>
    <x v="2"/>
  </r>
  <r>
    <n v="1512348653"/>
    <n v="1"/>
    <n v="4023"/>
    <x v="1"/>
    <n v="1"/>
    <x v="2"/>
  </r>
  <r>
    <n v="1514030156"/>
    <n v="1"/>
    <n v="1764"/>
    <x v="1"/>
    <n v="1"/>
    <x v="2"/>
  </r>
  <r>
    <n v="1511783818"/>
    <n v="1"/>
    <n v="817"/>
    <x v="2"/>
    <n v="1"/>
    <x v="2"/>
  </r>
  <r>
    <n v="1515059418"/>
    <n v="1"/>
    <n v="1899"/>
    <x v="0"/>
    <n v="1"/>
    <x v="2"/>
  </r>
  <r>
    <n v="1518229446"/>
    <n v="1"/>
    <n v="2179"/>
    <x v="3"/>
    <n v="1"/>
    <x v="2"/>
  </r>
  <r>
    <n v="1511751228"/>
    <n v="1"/>
    <n v="1011"/>
    <x v="0"/>
    <n v="1"/>
    <x v="2"/>
  </r>
  <r>
    <n v="1518808580"/>
    <n v="0"/>
    <n v="1423"/>
    <x v="2"/>
    <n v="1"/>
    <x v="2"/>
  </r>
  <r>
    <n v="1518605676"/>
    <n v="1"/>
    <n v="1958"/>
    <x v="1"/>
    <n v="1"/>
    <x v="2"/>
  </r>
  <r>
    <n v="1515146312"/>
    <n v="0"/>
    <n v="3848"/>
    <x v="0"/>
    <n v="1"/>
    <x v="2"/>
  </r>
  <r>
    <n v="1513136643"/>
    <n v="1"/>
    <n v="2614"/>
    <x v="1"/>
    <n v="1"/>
    <x v="2"/>
  </r>
  <r>
    <n v="1518187120"/>
    <n v="0"/>
    <n v="1049"/>
    <x v="0"/>
    <n v="1"/>
    <x v="2"/>
  </r>
  <r>
    <n v="1518747492"/>
    <n v="0"/>
    <n v="1783"/>
    <x v="1"/>
    <n v="1"/>
    <x v="2"/>
  </r>
  <r>
    <n v="1511670039"/>
    <n v="1"/>
    <n v="1976"/>
    <x v="0"/>
    <n v="1"/>
    <x v="2"/>
  </r>
  <r>
    <n v="1511430687"/>
    <n v="1"/>
    <n v="5060"/>
    <x v="0"/>
    <n v="1"/>
    <x v="2"/>
  </r>
  <r>
    <n v="1514367428"/>
    <n v="1"/>
    <n v="517"/>
    <x v="2"/>
    <n v="1"/>
    <x v="2"/>
  </r>
  <r>
    <n v="1514952889"/>
    <n v="1"/>
    <n v="4577"/>
    <x v="1"/>
    <n v="1"/>
    <x v="2"/>
  </r>
  <r>
    <n v="1511881073"/>
    <n v="1"/>
    <n v="1282"/>
    <x v="0"/>
    <n v="1"/>
    <x v="2"/>
  </r>
  <r>
    <n v="1514933389"/>
    <n v="1"/>
    <n v="1963"/>
    <x v="1"/>
    <n v="1"/>
    <x v="2"/>
  </r>
  <r>
    <n v="1515156366"/>
    <n v="1"/>
    <n v="896"/>
    <x v="1"/>
    <n v="1"/>
    <x v="2"/>
  </r>
  <r>
    <n v="1514504301"/>
    <n v="0"/>
    <n v="953"/>
    <x v="3"/>
    <n v="1"/>
    <x v="2"/>
  </r>
  <r>
    <n v="1511390543"/>
    <n v="1"/>
    <n v="1743"/>
    <x v="2"/>
    <n v="1"/>
    <x v="2"/>
  </r>
  <r>
    <n v="1511660673"/>
    <n v="1"/>
    <n v="2426"/>
    <x v="2"/>
    <n v="1"/>
    <x v="2"/>
  </r>
  <r>
    <n v="1516462735"/>
    <n v="1"/>
    <n v="1007"/>
    <x v="3"/>
    <n v="1"/>
    <x v="2"/>
  </r>
  <r>
    <n v="1515038941"/>
    <n v="0"/>
    <n v="2677"/>
    <x v="2"/>
    <n v="1"/>
    <x v="2"/>
  </r>
  <r>
    <n v="1516214203"/>
    <n v="1"/>
    <n v="3669"/>
    <x v="1"/>
    <n v="1"/>
    <x v="2"/>
  </r>
  <r>
    <n v="1518825209"/>
    <n v="1"/>
    <n v="1897"/>
    <x v="0"/>
    <n v="1"/>
    <x v="2"/>
  </r>
  <r>
    <n v="1518070425"/>
    <n v="1"/>
    <n v="3348"/>
    <x v="2"/>
    <n v="1"/>
    <x v="2"/>
  </r>
  <r>
    <n v="1519728346"/>
    <n v="1"/>
    <n v="1073"/>
    <x v="0"/>
    <n v="1"/>
    <x v="2"/>
  </r>
  <r>
    <n v="1516872357"/>
    <n v="1"/>
    <n v="19"/>
    <x v="0"/>
    <n v="1"/>
    <x v="2"/>
  </r>
  <r>
    <n v="1513400385"/>
    <n v="1"/>
    <n v="2414"/>
    <x v="1"/>
    <n v="1"/>
    <x v="2"/>
  </r>
  <r>
    <n v="1513158870"/>
    <n v="0"/>
    <n v="2422"/>
    <x v="0"/>
    <n v="1"/>
    <x v="2"/>
  </r>
  <r>
    <n v="1511606503"/>
    <n v="1"/>
    <n v="1284"/>
    <x v="1"/>
    <n v="1"/>
    <x v="2"/>
  </r>
  <r>
    <n v="1512445034"/>
    <n v="1"/>
    <n v="2434"/>
    <x v="0"/>
    <n v="1"/>
    <x v="2"/>
  </r>
  <r>
    <n v="1518763198"/>
    <n v="1"/>
    <n v="4615"/>
    <x v="0"/>
    <n v="1"/>
    <x v="2"/>
  </r>
  <r>
    <n v="1513541316"/>
    <n v="1"/>
    <n v="1581"/>
    <x v="2"/>
    <n v="1"/>
    <x v="2"/>
  </r>
  <r>
    <n v="1516548290"/>
    <n v="0"/>
    <n v="1621"/>
    <x v="0"/>
    <n v="1"/>
    <x v="2"/>
  </r>
  <r>
    <n v="1512421637"/>
    <n v="1"/>
    <n v="1809"/>
    <x v="0"/>
    <n v="1"/>
    <x v="2"/>
  </r>
  <r>
    <n v="1519175330"/>
    <n v="0"/>
    <n v="4240"/>
    <x v="0"/>
    <n v="1"/>
    <x v="2"/>
  </r>
  <r>
    <n v="1515020853"/>
    <n v="1"/>
    <n v="1739"/>
    <x v="2"/>
    <n v="1"/>
    <x v="2"/>
  </r>
  <r>
    <n v="1511923038"/>
    <n v="1"/>
    <n v="995"/>
    <x v="3"/>
    <n v="1"/>
    <x v="2"/>
  </r>
  <r>
    <n v="1516634881"/>
    <n v="0"/>
    <n v="180"/>
    <x v="3"/>
    <n v="1"/>
    <x v="2"/>
  </r>
  <r>
    <n v="1517966776"/>
    <n v="1"/>
    <n v="11"/>
    <x v="2"/>
    <n v="1"/>
    <x v="2"/>
  </r>
  <r>
    <n v="1516492958"/>
    <n v="1"/>
    <n v="95"/>
    <x v="1"/>
    <n v="1"/>
    <x v="2"/>
  </r>
  <r>
    <n v="1518697249"/>
    <n v="1"/>
    <n v="2704"/>
    <x v="1"/>
    <n v="1"/>
    <x v="2"/>
  </r>
  <r>
    <n v="1513940771"/>
    <n v="0"/>
    <n v="3586"/>
    <x v="2"/>
    <n v="1"/>
    <x v="2"/>
  </r>
  <r>
    <n v="1511741564"/>
    <n v="1"/>
    <n v="2077"/>
    <x v="1"/>
    <n v="1"/>
    <x v="2"/>
  </r>
  <r>
    <n v="1513828453"/>
    <n v="1"/>
    <n v="2254"/>
    <x v="0"/>
    <n v="1"/>
    <x v="2"/>
  </r>
  <r>
    <n v="1517173416"/>
    <n v="1"/>
    <n v="3507"/>
    <x v="3"/>
    <n v="1"/>
    <x v="2"/>
  </r>
  <r>
    <n v="1515151821"/>
    <n v="0"/>
    <n v="1605"/>
    <x v="3"/>
    <n v="1"/>
    <x v="2"/>
  </r>
  <r>
    <n v="1518501642"/>
    <n v="0"/>
    <n v="758"/>
    <x v="0"/>
    <n v="1"/>
    <x v="2"/>
  </r>
  <r>
    <n v="1514285727"/>
    <n v="1"/>
    <n v="969"/>
    <x v="3"/>
    <n v="1"/>
    <x v="2"/>
  </r>
  <r>
    <n v="1515669362"/>
    <n v="0"/>
    <n v="1318"/>
    <x v="1"/>
    <n v="1"/>
    <x v="2"/>
  </r>
  <r>
    <n v="1511449813"/>
    <n v="1"/>
    <n v="523"/>
    <x v="0"/>
    <n v="1"/>
    <x v="2"/>
  </r>
  <r>
    <n v="1513136590"/>
    <n v="0"/>
    <n v="655"/>
    <x v="2"/>
    <n v="1"/>
    <x v="2"/>
  </r>
  <r>
    <n v="1517794057"/>
    <n v="1"/>
    <n v="2648"/>
    <x v="1"/>
    <n v="1"/>
    <x v="2"/>
  </r>
  <r>
    <n v="1519017568"/>
    <n v="1"/>
    <n v="10"/>
    <x v="2"/>
    <n v="1"/>
    <x v="2"/>
  </r>
  <r>
    <n v="1519213830"/>
    <n v="0"/>
    <n v="396"/>
    <x v="0"/>
    <n v="1"/>
    <x v="2"/>
  </r>
  <r>
    <n v="1519893598"/>
    <n v="1"/>
    <n v="1392"/>
    <x v="3"/>
    <n v="1"/>
    <x v="2"/>
  </r>
  <r>
    <n v="1513576795"/>
    <n v="1"/>
    <n v="914"/>
    <x v="0"/>
    <n v="1"/>
    <x v="2"/>
  </r>
  <r>
    <n v="1518201408"/>
    <n v="1"/>
    <n v="2119"/>
    <x v="0"/>
    <n v="1"/>
    <x v="2"/>
  </r>
  <r>
    <n v="1513573948"/>
    <n v="1"/>
    <n v="1519"/>
    <x v="3"/>
    <n v="1"/>
    <x v="2"/>
  </r>
  <r>
    <n v="1512567715"/>
    <n v="1"/>
    <n v="1042"/>
    <x v="0"/>
    <n v="1"/>
    <x v="2"/>
  </r>
  <r>
    <n v="1513267462"/>
    <n v="0"/>
    <n v="1409"/>
    <x v="3"/>
    <n v="1"/>
    <x v="2"/>
  </r>
  <r>
    <n v="1518840792"/>
    <n v="0"/>
    <n v="1615"/>
    <x v="2"/>
    <n v="1"/>
    <x v="2"/>
  </r>
  <r>
    <n v="1511266183"/>
    <n v="1"/>
    <n v="2072"/>
    <x v="1"/>
    <n v="1"/>
    <x v="2"/>
  </r>
  <r>
    <n v="1513814471"/>
    <n v="0"/>
    <n v="1663"/>
    <x v="1"/>
    <n v="1"/>
    <x v="2"/>
  </r>
  <r>
    <n v="1516953505"/>
    <n v="1"/>
    <n v="577"/>
    <x v="1"/>
    <n v="1"/>
    <x v="2"/>
  </r>
  <r>
    <n v="1516278537"/>
    <n v="1"/>
    <n v="806"/>
    <x v="0"/>
    <n v="1"/>
    <x v="2"/>
  </r>
  <r>
    <n v="1515281809"/>
    <n v="1"/>
    <n v="43"/>
    <x v="2"/>
    <n v="1"/>
    <x v="2"/>
  </r>
  <r>
    <n v="1516325825"/>
    <n v="1"/>
    <n v="878"/>
    <x v="0"/>
    <n v="1"/>
    <x v="2"/>
  </r>
  <r>
    <n v="1513262597"/>
    <n v="1"/>
    <n v="2450"/>
    <x v="0"/>
    <n v="1"/>
    <x v="2"/>
  </r>
  <r>
    <n v="1511289726"/>
    <n v="1"/>
    <n v="2843"/>
    <x v="2"/>
    <n v="1"/>
    <x v="2"/>
  </r>
  <r>
    <n v="1518333473"/>
    <n v="1"/>
    <n v="1284"/>
    <x v="2"/>
    <n v="1"/>
    <x v="2"/>
  </r>
  <r>
    <n v="1514650711"/>
    <n v="0"/>
    <n v="2650"/>
    <x v="3"/>
    <n v="1"/>
    <x v="2"/>
  </r>
  <r>
    <n v="1519237888"/>
    <n v="1"/>
    <n v="2634"/>
    <x v="0"/>
    <n v="1"/>
    <x v="2"/>
  </r>
  <r>
    <n v="1516504873"/>
    <n v="1"/>
    <n v="1313"/>
    <x v="0"/>
    <n v="1"/>
    <x v="2"/>
  </r>
  <r>
    <n v="1519528474"/>
    <n v="1"/>
    <n v="563"/>
    <x v="2"/>
    <n v="1"/>
    <x v="2"/>
  </r>
  <r>
    <n v="1517529154"/>
    <n v="1"/>
    <n v="1610"/>
    <x v="1"/>
    <n v="1"/>
    <x v="2"/>
  </r>
  <r>
    <n v="1514814698"/>
    <n v="1"/>
    <n v="1474"/>
    <x v="2"/>
    <n v="1"/>
    <x v="2"/>
  </r>
  <r>
    <n v="1516881586"/>
    <n v="1"/>
    <n v="713"/>
    <x v="0"/>
    <n v="1"/>
    <x v="2"/>
  </r>
  <r>
    <n v="1512450073"/>
    <n v="1"/>
    <n v="458"/>
    <x v="1"/>
    <n v="1"/>
    <x v="2"/>
  </r>
  <r>
    <n v="1518007815"/>
    <n v="1"/>
    <n v="357"/>
    <x v="1"/>
    <n v="1"/>
    <x v="2"/>
  </r>
  <r>
    <n v="1513975671"/>
    <n v="0"/>
    <n v="4006"/>
    <x v="0"/>
    <n v="1"/>
    <x v="2"/>
  </r>
  <r>
    <n v="1517553778"/>
    <n v="1"/>
    <n v="1194"/>
    <x v="0"/>
    <n v="1"/>
    <x v="2"/>
  </r>
  <r>
    <n v="1513772756"/>
    <n v="1"/>
    <n v="753"/>
    <x v="2"/>
    <n v="1"/>
    <x v="2"/>
  </r>
  <r>
    <n v="1518663236"/>
    <n v="1"/>
    <n v="4831"/>
    <x v="3"/>
    <n v="1"/>
    <x v="2"/>
  </r>
  <r>
    <n v="1511267929"/>
    <n v="1"/>
    <n v="1957"/>
    <x v="0"/>
    <n v="1"/>
    <x v="2"/>
  </r>
  <r>
    <n v="1514560679"/>
    <n v="1"/>
    <n v="2085"/>
    <x v="1"/>
    <n v="1"/>
    <x v="2"/>
  </r>
  <r>
    <n v="1517236142"/>
    <n v="0"/>
    <n v="1412"/>
    <x v="1"/>
    <n v="1"/>
    <x v="2"/>
  </r>
  <r>
    <n v="1518752165"/>
    <n v="1"/>
    <n v="2082"/>
    <x v="0"/>
    <n v="1"/>
    <x v="2"/>
  </r>
  <r>
    <n v="1517347474"/>
    <n v="1"/>
    <n v="3843"/>
    <x v="0"/>
    <n v="1"/>
    <x v="2"/>
  </r>
  <r>
    <n v="1513291537"/>
    <n v="1"/>
    <n v="1597"/>
    <x v="2"/>
    <n v="1"/>
    <x v="2"/>
  </r>
  <r>
    <n v="1519261229"/>
    <n v="1"/>
    <n v="817"/>
    <x v="1"/>
    <n v="1"/>
    <x v="2"/>
  </r>
  <r>
    <n v="1515909845"/>
    <n v="1"/>
    <n v="2325"/>
    <x v="2"/>
    <n v="1"/>
    <x v="2"/>
  </r>
  <r>
    <n v="1513230471"/>
    <n v="0"/>
    <n v="666"/>
    <x v="1"/>
    <n v="1"/>
    <x v="2"/>
  </r>
  <r>
    <n v="1515873603"/>
    <n v="1"/>
    <n v="1578"/>
    <x v="2"/>
    <n v="1"/>
    <x v="2"/>
  </r>
  <r>
    <n v="1519312830"/>
    <n v="0"/>
    <n v="1671"/>
    <x v="1"/>
    <n v="1"/>
    <x v="2"/>
  </r>
  <r>
    <n v="1515741711"/>
    <n v="0"/>
    <n v="691"/>
    <x v="0"/>
    <n v="1"/>
    <x v="2"/>
  </r>
  <r>
    <n v="1516842013"/>
    <n v="1"/>
    <n v="933"/>
    <x v="2"/>
    <n v="1"/>
    <x v="2"/>
  </r>
  <r>
    <n v="1518542165"/>
    <n v="1"/>
    <n v="608"/>
    <x v="3"/>
    <n v="1"/>
    <x v="2"/>
  </r>
  <r>
    <n v="1519104049"/>
    <n v="1"/>
    <n v="157"/>
    <x v="1"/>
    <n v="1"/>
    <x v="2"/>
  </r>
  <r>
    <n v="1514960220"/>
    <n v="0"/>
    <n v="4505"/>
    <x v="1"/>
    <n v="1"/>
    <x v="2"/>
  </r>
  <r>
    <n v="1512690087"/>
    <n v="1"/>
    <n v="962"/>
    <x v="0"/>
    <n v="1"/>
    <x v="2"/>
  </r>
  <r>
    <n v="1516322705"/>
    <n v="1"/>
    <n v="886"/>
    <x v="0"/>
    <n v="1"/>
    <x v="2"/>
  </r>
  <r>
    <n v="1514983933"/>
    <n v="1"/>
    <n v="1032"/>
    <x v="2"/>
    <n v="1"/>
    <x v="2"/>
  </r>
  <r>
    <n v="1515652083"/>
    <n v="1"/>
    <n v="2636"/>
    <x v="0"/>
    <n v="1"/>
    <x v="2"/>
  </r>
  <r>
    <n v="1517992966"/>
    <n v="1"/>
    <n v="300"/>
    <x v="2"/>
    <n v="1"/>
    <x v="2"/>
  </r>
  <r>
    <n v="1519350775"/>
    <n v="1"/>
    <n v="2911"/>
    <x v="2"/>
    <n v="1"/>
    <x v="2"/>
  </r>
  <r>
    <n v="1519641845"/>
    <n v="1"/>
    <n v="3950"/>
    <x v="0"/>
    <n v="1"/>
    <x v="2"/>
  </r>
  <r>
    <n v="1519036210"/>
    <n v="0"/>
    <n v="601"/>
    <x v="0"/>
    <n v="1"/>
    <x v="2"/>
  </r>
  <r>
    <n v="1514424327"/>
    <n v="1"/>
    <n v="1437"/>
    <x v="1"/>
    <n v="1"/>
    <x v="2"/>
  </r>
  <r>
    <n v="1516469093"/>
    <n v="1"/>
    <n v="2378"/>
    <x v="0"/>
    <n v="1"/>
    <x v="2"/>
  </r>
  <r>
    <n v="1514248719"/>
    <n v="1"/>
    <n v="475"/>
    <x v="1"/>
    <n v="1"/>
    <x v="2"/>
  </r>
  <r>
    <n v="1517330727"/>
    <n v="1"/>
    <n v="1422"/>
    <x v="2"/>
    <n v="1"/>
    <x v="2"/>
  </r>
  <r>
    <n v="1517041216"/>
    <n v="1"/>
    <n v="1592"/>
    <x v="0"/>
    <n v="1"/>
    <x v="2"/>
  </r>
  <r>
    <n v="1516204685"/>
    <n v="1"/>
    <n v="2231"/>
    <x v="1"/>
    <n v="1"/>
    <x v="2"/>
  </r>
  <r>
    <n v="1519739189"/>
    <n v="1"/>
    <n v="1130"/>
    <x v="1"/>
    <n v="1"/>
    <x v="2"/>
  </r>
  <r>
    <n v="1515111684"/>
    <n v="1"/>
    <n v="3998"/>
    <x v="0"/>
    <n v="1"/>
    <x v="2"/>
  </r>
  <r>
    <n v="1513642757"/>
    <n v="1"/>
    <n v="767"/>
    <x v="1"/>
    <n v="1"/>
    <x v="2"/>
  </r>
  <r>
    <n v="1514273820"/>
    <n v="0"/>
    <n v="3871"/>
    <x v="3"/>
    <n v="1"/>
    <x v="2"/>
  </r>
  <r>
    <n v="1518622662"/>
    <n v="0"/>
    <n v="2391"/>
    <x v="2"/>
    <n v="1"/>
    <x v="2"/>
  </r>
  <r>
    <n v="1518823845"/>
    <n v="1"/>
    <n v="2034"/>
    <x v="1"/>
    <n v="1"/>
    <x v="2"/>
  </r>
  <r>
    <n v="1515213962"/>
    <n v="0"/>
    <n v="5287"/>
    <x v="2"/>
    <n v="1"/>
    <x v="2"/>
  </r>
  <r>
    <n v="1513556320"/>
    <n v="0"/>
    <n v="879"/>
    <x v="1"/>
    <n v="1"/>
    <x v="2"/>
  </r>
  <r>
    <n v="1512290403"/>
    <n v="1"/>
    <n v="4003"/>
    <x v="0"/>
    <n v="1"/>
    <x v="2"/>
  </r>
  <r>
    <n v="1514209046"/>
    <n v="1"/>
    <n v="2507"/>
    <x v="2"/>
    <n v="1"/>
    <x v="2"/>
  </r>
  <r>
    <n v="1513259982"/>
    <n v="0"/>
    <n v="817"/>
    <x v="1"/>
    <n v="1"/>
    <x v="2"/>
  </r>
  <r>
    <n v="1511736385"/>
    <n v="1"/>
    <n v="3176"/>
    <x v="3"/>
    <n v="1"/>
    <x v="2"/>
  </r>
  <r>
    <n v="1519922669"/>
    <n v="1"/>
    <n v="431"/>
    <x v="1"/>
    <n v="1"/>
    <x v="2"/>
  </r>
  <r>
    <n v="1512511897"/>
    <n v="1"/>
    <n v="3045"/>
    <x v="0"/>
    <n v="1"/>
    <x v="2"/>
  </r>
  <r>
    <n v="1517437042"/>
    <n v="0"/>
    <n v="4454"/>
    <x v="1"/>
    <n v="1"/>
    <x v="2"/>
  </r>
  <r>
    <n v="1517762597"/>
    <n v="1"/>
    <n v="1826"/>
    <x v="2"/>
    <n v="1"/>
    <x v="2"/>
  </r>
  <r>
    <n v="1512967170"/>
    <n v="0"/>
    <n v="1229"/>
    <x v="3"/>
    <n v="1"/>
    <x v="2"/>
  </r>
  <r>
    <n v="1513468445"/>
    <n v="1"/>
    <n v="5249"/>
    <x v="0"/>
    <n v="1"/>
    <x v="2"/>
  </r>
  <r>
    <n v="1512783712"/>
    <n v="0"/>
    <n v="583"/>
    <x v="1"/>
    <n v="1"/>
    <x v="2"/>
  </r>
  <r>
    <n v="1515412620"/>
    <n v="0"/>
    <n v="3612"/>
    <x v="3"/>
    <n v="1"/>
    <x v="2"/>
  </r>
  <r>
    <n v="1518277939"/>
    <n v="1"/>
    <n v="1773"/>
    <x v="0"/>
    <n v="1"/>
    <x v="2"/>
  </r>
  <r>
    <n v="1517376734"/>
    <n v="1"/>
    <n v="1366"/>
    <x v="0"/>
    <n v="1"/>
    <x v="2"/>
  </r>
  <r>
    <n v="1511247501"/>
    <n v="0"/>
    <n v="3423"/>
    <x v="0"/>
    <n v="1"/>
    <x v="2"/>
  </r>
  <r>
    <n v="1514490571"/>
    <n v="0"/>
    <n v="921"/>
    <x v="3"/>
    <n v="1"/>
    <x v="2"/>
  </r>
  <r>
    <n v="1512722575"/>
    <n v="1"/>
    <n v="3518"/>
    <x v="0"/>
    <n v="1"/>
    <x v="2"/>
  </r>
  <r>
    <n v="1515472931"/>
    <n v="0"/>
    <n v="657"/>
    <x v="0"/>
    <n v="1"/>
    <x v="2"/>
  </r>
  <r>
    <n v="1518455067"/>
    <n v="1"/>
    <n v="823"/>
    <x v="2"/>
    <n v="1"/>
    <x v="2"/>
  </r>
  <r>
    <n v="1512187836"/>
    <n v="1"/>
    <n v="2601"/>
    <x v="1"/>
    <n v="1"/>
    <x v="2"/>
  </r>
  <r>
    <n v="1511373398"/>
    <n v="1"/>
    <n v="2994"/>
    <x v="2"/>
    <n v="1"/>
    <x v="2"/>
  </r>
  <r>
    <n v="1512807254"/>
    <n v="1"/>
    <n v="3039"/>
    <x v="0"/>
    <n v="1"/>
    <x v="2"/>
  </r>
  <r>
    <n v="1516054981"/>
    <n v="0"/>
    <n v="758"/>
    <x v="3"/>
    <n v="1"/>
    <x v="2"/>
  </r>
  <r>
    <n v="1513840143"/>
    <n v="1"/>
    <n v="2133"/>
    <x v="0"/>
    <n v="1"/>
    <x v="2"/>
  </r>
  <r>
    <n v="1514570473"/>
    <n v="1"/>
    <n v="753"/>
    <x v="0"/>
    <n v="1"/>
    <x v="2"/>
  </r>
  <r>
    <n v="1516603180"/>
    <n v="0"/>
    <n v="524"/>
    <x v="0"/>
    <n v="1"/>
    <x v="2"/>
  </r>
  <r>
    <n v="1517356705"/>
    <n v="1"/>
    <n v="1392"/>
    <x v="1"/>
    <n v="1"/>
    <x v="2"/>
  </r>
  <r>
    <n v="1518767350"/>
    <n v="0"/>
    <n v="4013"/>
    <x v="0"/>
    <n v="1"/>
    <x v="2"/>
  </r>
  <r>
    <n v="1515850505"/>
    <n v="1"/>
    <n v="691"/>
    <x v="2"/>
    <n v="1"/>
    <x v="2"/>
  </r>
  <r>
    <n v="1515712249"/>
    <n v="1"/>
    <n v="700"/>
    <x v="2"/>
    <n v="1"/>
    <x v="2"/>
  </r>
  <r>
    <n v="1513178380"/>
    <n v="0"/>
    <n v="2114"/>
    <x v="1"/>
    <n v="1"/>
    <x v="2"/>
  </r>
  <r>
    <n v="1517986762"/>
    <n v="0"/>
    <n v="4248"/>
    <x v="3"/>
    <n v="1"/>
    <x v="2"/>
  </r>
  <r>
    <n v="1511789737"/>
    <n v="1"/>
    <n v="3248"/>
    <x v="2"/>
    <n v="1"/>
    <x v="2"/>
  </r>
  <r>
    <n v="1515104368"/>
    <n v="1"/>
    <n v="2369"/>
    <x v="0"/>
    <n v="1"/>
    <x v="2"/>
  </r>
  <r>
    <n v="1517017186"/>
    <n v="1"/>
    <n v="2435"/>
    <x v="0"/>
    <n v="1"/>
    <x v="2"/>
  </r>
  <r>
    <n v="1517674239"/>
    <n v="1"/>
    <n v="4354"/>
    <x v="1"/>
    <n v="1"/>
    <x v="2"/>
  </r>
  <r>
    <n v="1519627765"/>
    <n v="1"/>
    <n v="1510"/>
    <x v="2"/>
    <n v="1"/>
    <x v="2"/>
  </r>
  <r>
    <n v="1515740790"/>
    <n v="0"/>
    <n v="3010"/>
    <x v="2"/>
    <n v="1"/>
    <x v="2"/>
  </r>
  <r>
    <n v="1516976504"/>
    <n v="1"/>
    <n v="667"/>
    <x v="2"/>
    <n v="1"/>
    <x v="2"/>
  </r>
  <r>
    <n v="1518023763"/>
    <n v="1"/>
    <n v="3163"/>
    <x v="0"/>
    <n v="1"/>
    <x v="2"/>
  </r>
  <r>
    <n v="1519923291"/>
    <n v="0"/>
    <n v="2039"/>
    <x v="2"/>
    <n v="1"/>
    <x v="2"/>
  </r>
  <r>
    <n v="1519314860"/>
    <n v="0"/>
    <n v="154"/>
    <x v="0"/>
    <n v="1"/>
    <x v="2"/>
  </r>
  <r>
    <n v="1519731767"/>
    <n v="1"/>
    <n v="5364"/>
    <x v="0"/>
    <n v="1"/>
    <x v="2"/>
  </r>
  <r>
    <n v="1512614038"/>
    <n v="1"/>
    <n v="1277"/>
    <x v="1"/>
    <n v="1"/>
    <x v="2"/>
  </r>
  <r>
    <n v="1513950007"/>
    <n v="1"/>
    <n v="846"/>
    <x v="1"/>
    <n v="1"/>
    <x v="2"/>
  </r>
  <r>
    <n v="1511430476"/>
    <n v="1"/>
    <n v="364"/>
    <x v="2"/>
    <n v="1"/>
    <x v="2"/>
  </r>
  <r>
    <n v="1516488134"/>
    <n v="1"/>
    <n v="2745"/>
    <x v="2"/>
    <n v="1"/>
    <x v="2"/>
  </r>
  <r>
    <n v="1517461929"/>
    <n v="1"/>
    <n v="2886"/>
    <x v="0"/>
    <n v="1"/>
    <x v="2"/>
  </r>
  <r>
    <n v="1515804948"/>
    <n v="1"/>
    <n v="2026"/>
    <x v="3"/>
    <n v="1"/>
    <x v="2"/>
  </r>
  <r>
    <n v="1511607495"/>
    <n v="1"/>
    <n v="4490"/>
    <x v="2"/>
    <n v="1"/>
    <x v="2"/>
  </r>
  <r>
    <n v="1512151062"/>
    <n v="0"/>
    <n v="4297"/>
    <x v="1"/>
    <n v="1"/>
    <x v="2"/>
  </r>
  <r>
    <n v="1514431400"/>
    <n v="0"/>
    <n v="2919"/>
    <x v="1"/>
    <n v="1"/>
    <x v="2"/>
  </r>
  <r>
    <n v="1514972002"/>
    <n v="0"/>
    <n v="3519"/>
    <x v="3"/>
    <n v="1"/>
    <x v="2"/>
  </r>
  <r>
    <n v="1512893242"/>
    <n v="0"/>
    <n v="1223"/>
    <x v="0"/>
    <n v="1"/>
    <x v="2"/>
  </r>
  <r>
    <n v="1518194905"/>
    <n v="1"/>
    <n v="504"/>
    <x v="0"/>
    <n v="1"/>
    <x v="2"/>
  </r>
  <r>
    <n v="1512839193"/>
    <n v="1"/>
    <n v="1165"/>
    <x v="1"/>
    <n v="1"/>
    <x v="2"/>
  </r>
  <r>
    <n v="1515956524"/>
    <n v="1"/>
    <n v="503"/>
    <x v="2"/>
    <n v="1"/>
    <x v="2"/>
  </r>
  <r>
    <n v="1514063357"/>
    <n v="1"/>
    <n v="1667"/>
    <x v="0"/>
    <n v="1"/>
    <x v="2"/>
  </r>
  <r>
    <n v="1515500243"/>
    <n v="1"/>
    <n v="1602"/>
    <x v="1"/>
    <n v="1"/>
    <x v="2"/>
  </r>
  <r>
    <n v="1511949451"/>
    <n v="0"/>
    <n v="4190"/>
    <x v="1"/>
    <n v="1"/>
    <x v="2"/>
  </r>
  <r>
    <n v="1514334609"/>
    <n v="1"/>
    <n v="343"/>
    <x v="3"/>
    <n v="1"/>
    <x v="2"/>
  </r>
  <r>
    <n v="1518264516"/>
    <n v="1"/>
    <n v="1594"/>
    <x v="0"/>
    <n v="1"/>
    <x v="2"/>
  </r>
  <r>
    <n v="1519309407"/>
    <n v="1"/>
    <n v="638"/>
    <x v="1"/>
    <n v="1"/>
    <x v="2"/>
  </r>
  <r>
    <n v="1514454952"/>
    <n v="0"/>
    <n v="199"/>
    <x v="1"/>
    <n v="1"/>
    <x v="2"/>
  </r>
  <r>
    <n v="1517763453"/>
    <n v="1"/>
    <n v="3254"/>
    <x v="0"/>
    <n v="1"/>
    <x v="2"/>
  </r>
  <r>
    <n v="1519277086"/>
    <n v="1"/>
    <n v="3846"/>
    <x v="0"/>
    <n v="1"/>
    <x v="2"/>
  </r>
  <r>
    <n v="1515637946"/>
    <n v="1"/>
    <n v="3361"/>
    <x v="0"/>
    <n v="1"/>
    <x v="2"/>
  </r>
  <r>
    <n v="1513514401"/>
    <n v="0"/>
    <n v="2022"/>
    <x v="2"/>
    <n v="1"/>
    <x v="2"/>
  </r>
  <r>
    <n v="1516956873"/>
    <n v="1"/>
    <n v="1283"/>
    <x v="0"/>
    <n v="1"/>
    <x v="2"/>
  </r>
  <r>
    <n v="1514602472"/>
    <n v="0"/>
    <n v="1814"/>
    <x v="0"/>
    <n v="1"/>
    <x v="2"/>
  </r>
  <r>
    <n v="1519557029"/>
    <n v="1"/>
    <n v="1093"/>
    <x v="3"/>
    <n v="1"/>
    <x v="2"/>
  </r>
  <r>
    <n v="1512650963"/>
    <n v="1"/>
    <n v="5078"/>
    <x v="0"/>
    <n v="1"/>
    <x v="2"/>
  </r>
  <r>
    <n v="1513474995"/>
    <n v="1"/>
    <n v="2252"/>
    <x v="0"/>
    <n v="1"/>
    <x v="2"/>
  </r>
  <r>
    <n v="1515154592"/>
    <n v="0"/>
    <n v="2392"/>
    <x v="0"/>
    <n v="1"/>
    <x v="2"/>
  </r>
  <r>
    <n v="1519282020"/>
    <n v="0"/>
    <n v="1209"/>
    <x v="1"/>
    <n v="1"/>
    <x v="2"/>
  </r>
  <r>
    <n v="1517968840"/>
    <n v="0"/>
    <n v="565"/>
    <x v="1"/>
    <n v="1"/>
    <x v="2"/>
  </r>
  <r>
    <n v="1514711389"/>
    <n v="1"/>
    <n v="2577"/>
    <x v="1"/>
    <n v="1"/>
    <x v="2"/>
  </r>
  <r>
    <n v="1517570617"/>
    <n v="1"/>
    <n v="1799"/>
    <x v="2"/>
    <n v="1"/>
    <x v="2"/>
  </r>
  <r>
    <n v="1517436058"/>
    <n v="1"/>
    <n v="520"/>
    <x v="2"/>
    <n v="1"/>
    <x v="2"/>
  </r>
  <r>
    <n v="1514953530"/>
    <n v="0"/>
    <n v="2350"/>
    <x v="1"/>
    <n v="1"/>
    <x v="2"/>
  </r>
  <r>
    <n v="1514294990"/>
    <n v="0"/>
    <n v="1441"/>
    <x v="1"/>
    <n v="1"/>
    <x v="2"/>
  </r>
  <r>
    <n v="1512696998"/>
    <n v="1"/>
    <n v="3691"/>
    <x v="2"/>
    <n v="1"/>
    <x v="2"/>
  </r>
  <r>
    <n v="1517049604"/>
    <n v="1"/>
    <n v="55"/>
    <x v="3"/>
    <n v="1"/>
    <x v="2"/>
  </r>
  <r>
    <n v="1516836194"/>
    <n v="1"/>
    <n v="2041"/>
    <x v="0"/>
    <n v="1"/>
    <x v="2"/>
  </r>
  <r>
    <n v="1515864879"/>
    <n v="1"/>
    <n v="492"/>
    <x v="1"/>
    <n v="1"/>
    <x v="2"/>
  </r>
  <r>
    <n v="1519032609"/>
    <n v="1"/>
    <n v="1435"/>
    <x v="1"/>
    <n v="1"/>
    <x v="2"/>
  </r>
  <r>
    <n v="1516950875"/>
    <n v="1"/>
    <n v="1289"/>
    <x v="1"/>
    <n v="1"/>
    <x v="2"/>
  </r>
  <r>
    <n v="1512349702"/>
    <n v="0"/>
    <n v="2591"/>
    <x v="1"/>
    <n v="1"/>
    <x v="2"/>
  </r>
  <r>
    <n v="1513198709"/>
    <n v="1"/>
    <n v="2393"/>
    <x v="0"/>
    <n v="1"/>
    <x v="2"/>
  </r>
  <r>
    <n v="1517445649"/>
    <n v="1"/>
    <n v="4373"/>
    <x v="1"/>
    <n v="1"/>
    <x v="2"/>
  </r>
  <r>
    <n v="1519834665"/>
    <n v="1"/>
    <n v="1809"/>
    <x v="1"/>
    <n v="1"/>
    <x v="2"/>
  </r>
  <r>
    <n v="1513940228"/>
    <n v="1"/>
    <n v="2206"/>
    <x v="1"/>
    <n v="1"/>
    <x v="2"/>
  </r>
  <r>
    <n v="1516291321"/>
    <n v="0"/>
    <n v="3843"/>
    <x v="2"/>
    <n v="1"/>
    <x v="2"/>
  </r>
  <r>
    <n v="1518930053"/>
    <n v="1"/>
    <n v="217"/>
    <x v="0"/>
    <n v="1"/>
    <x v="2"/>
  </r>
  <r>
    <n v="1514633789"/>
    <n v="1"/>
    <n v="1853"/>
    <x v="2"/>
    <n v="1"/>
    <x v="2"/>
  </r>
  <r>
    <n v="1516435191"/>
    <n v="0"/>
    <n v="1539"/>
    <x v="1"/>
    <n v="1"/>
    <x v="2"/>
  </r>
  <r>
    <n v="1519417595"/>
    <n v="1"/>
    <n v="891"/>
    <x v="3"/>
    <n v="1"/>
    <x v="2"/>
  </r>
  <r>
    <n v="1516238228"/>
    <n v="1"/>
    <n v="2427"/>
    <x v="0"/>
    <n v="1"/>
    <x v="2"/>
  </r>
  <r>
    <n v="1514245143"/>
    <n v="1"/>
    <n v="977"/>
    <x v="2"/>
    <n v="1"/>
    <x v="2"/>
  </r>
  <r>
    <n v="1514929805"/>
    <n v="1"/>
    <n v="1051"/>
    <x v="3"/>
    <n v="1"/>
    <x v="2"/>
  </r>
  <r>
    <n v="1511940215"/>
    <n v="1"/>
    <n v="1019"/>
    <x v="0"/>
    <n v="1"/>
    <x v="2"/>
  </r>
  <r>
    <n v="1511607484"/>
    <n v="1"/>
    <n v="853"/>
    <x v="3"/>
    <n v="1"/>
    <x v="2"/>
  </r>
  <r>
    <n v="1516172115"/>
    <n v="1"/>
    <n v="645"/>
    <x v="1"/>
    <n v="1"/>
    <x v="2"/>
  </r>
  <r>
    <n v="1519287840"/>
    <n v="0"/>
    <n v="1853"/>
    <x v="0"/>
    <n v="1"/>
    <x v="2"/>
  </r>
  <r>
    <n v="1517691851"/>
    <n v="0"/>
    <n v="1021"/>
    <x v="2"/>
    <n v="1"/>
    <x v="2"/>
  </r>
  <r>
    <n v="1513360324"/>
    <n v="1"/>
    <n v="2043"/>
    <x v="0"/>
    <n v="1"/>
    <x v="2"/>
  </r>
  <r>
    <n v="1519607829"/>
    <n v="1"/>
    <n v="364"/>
    <x v="2"/>
    <n v="1"/>
    <x v="2"/>
  </r>
  <r>
    <n v="1515987340"/>
    <n v="0"/>
    <n v="3640"/>
    <x v="0"/>
    <n v="1"/>
    <x v="2"/>
  </r>
  <r>
    <n v="1515644824"/>
    <n v="1"/>
    <n v="853"/>
    <x v="0"/>
    <n v="1"/>
    <x v="2"/>
  </r>
  <r>
    <n v="1519171556"/>
    <n v="1"/>
    <n v="296"/>
    <x v="1"/>
    <n v="1"/>
    <x v="2"/>
  </r>
  <r>
    <n v="1513311575"/>
    <n v="1"/>
    <n v="3123"/>
    <x v="0"/>
    <n v="1"/>
    <x v="2"/>
  </r>
  <r>
    <n v="1519945703"/>
    <n v="1"/>
    <n v="211"/>
    <x v="0"/>
    <n v="1"/>
    <x v="2"/>
  </r>
  <r>
    <n v="1517010342"/>
    <n v="0"/>
    <n v="408"/>
    <x v="1"/>
    <n v="1"/>
    <x v="2"/>
  </r>
  <r>
    <n v="1514153715"/>
    <n v="1"/>
    <n v="722"/>
    <x v="2"/>
    <n v="1"/>
    <x v="2"/>
  </r>
  <r>
    <n v="1515983968"/>
    <n v="1"/>
    <n v="2003"/>
    <x v="0"/>
    <n v="1"/>
    <x v="2"/>
  </r>
  <r>
    <n v="1519632805"/>
    <n v="1"/>
    <n v="2251"/>
    <x v="1"/>
    <n v="1"/>
    <x v="2"/>
  </r>
  <r>
    <n v="1519964466"/>
    <n v="1"/>
    <n v="3513"/>
    <x v="1"/>
    <n v="1"/>
    <x v="2"/>
  </r>
  <r>
    <n v="1518918508"/>
    <n v="1"/>
    <n v="1336"/>
    <x v="0"/>
    <n v="1"/>
    <x v="2"/>
  </r>
  <r>
    <n v="1512478185"/>
    <n v="1"/>
    <n v="606"/>
    <x v="3"/>
    <n v="1"/>
    <x v="2"/>
  </r>
  <r>
    <n v="1513243207"/>
    <n v="1"/>
    <n v="1115"/>
    <x v="1"/>
    <n v="1"/>
    <x v="2"/>
  </r>
  <r>
    <n v="1516864630"/>
    <n v="0"/>
    <n v="1780"/>
    <x v="1"/>
    <n v="1"/>
    <x v="2"/>
  </r>
  <r>
    <n v="1513503803"/>
    <n v="1"/>
    <n v="205"/>
    <x v="1"/>
    <n v="1"/>
    <x v="2"/>
  </r>
  <r>
    <n v="1517542942"/>
    <n v="0"/>
    <n v="1460"/>
    <x v="0"/>
    <n v="1"/>
    <x v="2"/>
  </r>
  <r>
    <n v="1515173733"/>
    <n v="1"/>
    <n v="2026"/>
    <x v="3"/>
    <n v="1"/>
    <x v="2"/>
  </r>
  <r>
    <n v="1512328984"/>
    <n v="1"/>
    <n v="153"/>
    <x v="0"/>
    <n v="1"/>
    <x v="2"/>
  </r>
  <r>
    <n v="1517379065"/>
    <n v="1"/>
    <n v="3327"/>
    <x v="3"/>
    <n v="1"/>
    <x v="2"/>
  </r>
  <r>
    <n v="1512943177"/>
    <n v="1"/>
    <n v="669"/>
    <x v="0"/>
    <n v="1"/>
    <x v="2"/>
  </r>
  <r>
    <n v="1514671855"/>
    <n v="1"/>
    <n v="423"/>
    <x v="0"/>
    <n v="1"/>
    <x v="2"/>
  </r>
  <r>
    <n v="1518090647"/>
    <n v="1"/>
    <n v="1420"/>
    <x v="1"/>
    <n v="1"/>
    <x v="2"/>
  </r>
  <r>
    <n v="1512740791"/>
    <n v="0"/>
    <n v="727"/>
    <x v="0"/>
    <n v="1"/>
    <x v="2"/>
  </r>
  <r>
    <n v="1511581439"/>
    <n v="1"/>
    <n v="3846"/>
    <x v="1"/>
    <n v="1"/>
    <x v="2"/>
  </r>
  <r>
    <n v="1512307830"/>
    <n v="0"/>
    <n v="886"/>
    <x v="1"/>
    <n v="1"/>
    <x v="2"/>
  </r>
  <r>
    <n v="1514295261"/>
    <n v="0"/>
    <n v="3363"/>
    <x v="0"/>
    <n v="1"/>
    <x v="2"/>
  </r>
  <r>
    <n v="1519664144"/>
    <n v="1"/>
    <n v="1671"/>
    <x v="0"/>
    <n v="1"/>
    <x v="2"/>
  </r>
  <r>
    <n v="1518779890"/>
    <n v="0"/>
    <n v="763"/>
    <x v="0"/>
    <n v="1"/>
    <x v="2"/>
  </r>
  <r>
    <n v="1517786519"/>
    <n v="1"/>
    <n v="479"/>
    <x v="2"/>
    <n v="1"/>
    <x v="2"/>
  </r>
  <r>
    <n v="1514308113"/>
    <n v="1"/>
    <n v="2540"/>
    <x v="0"/>
    <n v="1"/>
    <x v="2"/>
  </r>
  <r>
    <n v="1511478055"/>
    <n v="1"/>
    <n v="979"/>
    <x v="3"/>
    <n v="1"/>
    <x v="2"/>
  </r>
  <r>
    <n v="1517766278"/>
    <n v="1"/>
    <n v="3209"/>
    <x v="1"/>
    <n v="1"/>
    <x v="2"/>
  </r>
  <r>
    <n v="1511818289"/>
    <n v="1"/>
    <n v="4038"/>
    <x v="3"/>
    <n v="1"/>
    <x v="2"/>
  </r>
  <r>
    <n v="1515268785"/>
    <n v="1"/>
    <n v="2757"/>
    <x v="1"/>
    <n v="1"/>
    <x v="2"/>
  </r>
  <r>
    <n v="1517262204"/>
    <n v="1"/>
    <n v="3925"/>
    <x v="1"/>
    <n v="1"/>
    <x v="2"/>
  </r>
  <r>
    <n v="1518950517"/>
    <n v="1"/>
    <n v="2203"/>
    <x v="0"/>
    <n v="1"/>
    <x v="2"/>
  </r>
  <r>
    <n v="1519229334"/>
    <n v="1"/>
    <n v="1103"/>
    <x v="2"/>
    <n v="1"/>
    <x v="2"/>
  </r>
  <r>
    <n v="1519111387"/>
    <n v="1"/>
    <n v="732"/>
    <x v="1"/>
    <n v="1"/>
    <x v="2"/>
  </r>
  <r>
    <n v="1519844369"/>
    <n v="1"/>
    <n v="3899"/>
    <x v="3"/>
    <n v="1"/>
    <x v="2"/>
  </r>
  <r>
    <n v="1519487926"/>
    <n v="1"/>
    <n v="372"/>
    <x v="2"/>
    <n v="1"/>
    <x v="2"/>
  </r>
  <r>
    <n v="1516921821"/>
    <n v="0"/>
    <n v="1010"/>
    <x v="1"/>
    <n v="1"/>
    <x v="2"/>
  </r>
  <r>
    <n v="1517652439"/>
    <n v="1"/>
    <n v="1313"/>
    <x v="0"/>
    <n v="1"/>
    <x v="2"/>
  </r>
  <r>
    <n v="1518863947"/>
    <n v="1"/>
    <n v="4242"/>
    <x v="1"/>
    <n v="1"/>
    <x v="2"/>
  </r>
  <r>
    <n v="1516369847"/>
    <n v="1"/>
    <n v="3196"/>
    <x v="0"/>
    <n v="1"/>
    <x v="2"/>
  </r>
  <r>
    <n v="1519707298"/>
    <n v="1"/>
    <n v="5323"/>
    <x v="0"/>
    <n v="1"/>
    <x v="2"/>
  </r>
  <r>
    <n v="1513485455"/>
    <n v="1"/>
    <n v="3780"/>
    <x v="0"/>
    <n v="1"/>
    <x v="2"/>
  </r>
  <r>
    <n v="1515120055"/>
    <n v="1"/>
    <n v="1063"/>
    <x v="0"/>
    <n v="1"/>
    <x v="2"/>
  </r>
  <r>
    <n v="1511500343"/>
    <n v="1"/>
    <n v="1304"/>
    <x v="2"/>
    <n v="1"/>
    <x v="2"/>
  </r>
  <r>
    <n v="1516001199"/>
    <n v="1"/>
    <n v="206"/>
    <x v="2"/>
    <n v="1"/>
    <x v="2"/>
  </r>
  <r>
    <n v="1518415259"/>
    <n v="1"/>
    <n v="1680"/>
    <x v="0"/>
    <n v="1"/>
    <x v="2"/>
  </r>
  <r>
    <n v="1518920628"/>
    <n v="1"/>
    <n v="3623"/>
    <x v="2"/>
    <n v="1"/>
    <x v="2"/>
  </r>
  <r>
    <n v="1517041388"/>
    <n v="1"/>
    <n v="1232"/>
    <x v="1"/>
    <n v="1"/>
    <x v="2"/>
  </r>
  <r>
    <n v="1518225157"/>
    <n v="1"/>
    <n v="1625"/>
    <x v="0"/>
    <n v="1"/>
    <x v="2"/>
  </r>
  <r>
    <n v="1512535189"/>
    <n v="1"/>
    <n v="2746"/>
    <x v="1"/>
    <n v="1"/>
    <x v="2"/>
  </r>
  <r>
    <n v="1513942654"/>
    <n v="1"/>
    <n v="2094"/>
    <x v="2"/>
    <n v="1"/>
    <x v="2"/>
  </r>
  <r>
    <n v="1519301638"/>
    <n v="1"/>
    <n v="1585"/>
    <x v="2"/>
    <n v="1"/>
    <x v="2"/>
  </r>
  <r>
    <n v="1519808232"/>
    <n v="0"/>
    <n v="1151"/>
    <x v="3"/>
    <n v="1"/>
    <x v="2"/>
  </r>
  <r>
    <n v="1514767212"/>
    <n v="0"/>
    <n v="939"/>
    <x v="0"/>
    <n v="1"/>
    <x v="2"/>
  </r>
  <r>
    <n v="1514934801"/>
    <n v="0"/>
    <n v="1821"/>
    <x v="2"/>
    <n v="1"/>
    <x v="2"/>
  </r>
  <r>
    <n v="1513991073"/>
    <n v="1"/>
    <n v="1582"/>
    <x v="0"/>
    <n v="1"/>
    <x v="2"/>
  </r>
  <r>
    <n v="1516922453"/>
    <n v="1"/>
    <n v="4435"/>
    <x v="3"/>
    <n v="1"/>
    <x v="2"/>
  </r>
  <r>
    <n v="1518869189"/>
    <n v="1"/>
    <n v="1155"/>
    <x v="0"/>
    <n v="1"/>
    <x v="2"/>
  </r>
  <r>
    <n v="1511576781"/>
    <n v="0"/>
    <n v="1362"/>
    <x v="1"/>
    <n v="1"/>
    <x v="2"/>
  </r>
  <r>
    <n v="1517942812"/>
    <n v="0"/>
    <n v="1288"/>
    <x v="2"/>
    <n v="1"/>
    <x v="2"/>
  </r>
  <r>
    <n v="1514551035"/>
    <n v="1"/>
    <n v="253"/>
    <x v="2"/>
    <n v="1"/>
    <x v="2"/>
  </r>
  <r>
    <n v="1516387836"/>
    <n v="1"/>
    <n v="290"/>
    <x v="2"/>
    <n v="1"/>
    <x v="2"/>
  </r>
  <r>
    <n v="1519599358"/>
    <n v="1"/>
    <n v="2285"/>
    <x v="0"/>
    <n v="1"/>
    <x v="2"/>
  </r>
  <r>
    <n v="1515442080"/>
    <n v="0"/>
    <n v="1566"/>
    <x v="3"/>
    <n v="1"/>
    <x v="2"/>
  </r>
  <r>
    <n v="1515247680"/>
    <n v="0"/>
    <n v="2015"/>
    <x v="0"/>
    <n v="1"/>
    <x v="2"/>
  </r>
  <r>
    <n v="1514120809"/>
    <n v="1"/>
    <n v="122"/>
    <x v="2"/>
    <n v="1"/>
    <x v="2"/>
  </r>
  <r>
    <n v="1519618162"/>
    <n v="0"/>
    <n v="2213"/>
    <x v="0"/>
    <n v="1"/>
    <x v="2"/>
  </r>
  <r>
    <n v="1516764039"/>
    <n v="1"/>
    <n v="2913"/>
    <x v="2"/>
    <n v="1"/>
    <x v="2"/>
  </r>
  <r>
    <n v="1513282192"/>
    <n v="0"/>
    <n v="1638"/>
    <x v="0"/>
    <n v="1"/>
    <x v="2"/>
  </r>
  <r>
    <n v="1516468031"/>
    <n v="0"/>
    <n v="4547"/>
    <x v="3"/>
    <n v="1"/>
    <x v="2"/>
  </r>
  <r>
    <n v="1519373062"/>
    <n v="0"/>
    <n v="3724"/>
    <x v="0"/>
    <n v="1"/>
    <x v="2"/>
  </r>
  <r>
    <n v="1511691128"/>
    <n v="1"/>
    <n v="315"/>
    <x v="2"/>
    <n v="1"/>
    <x v="2"/>
  </r>
  <r>
    <n v="1512260674"/>
    <n v="1"/>
    <n v="2122"/>
    <x v="1"/>
    <n v="1"/>
    <x v="2"/>
  </r>
  <r>
    <n v="1515190933"/>
    <n v="1"/>
    <n v="2011"/>
    <x v="0"/>
    <n v="1"/>
    <x v="2"/>
  </r>
  <r>
    <n v="1519711320"/>
    <n v="0"/>
    <n v="636"/>
    <x v="0"/>
    <n v="1"/>
    <x v="2"/>
  </r>
  <r>
    <n v="1512258435"/>
    <n v="1"/>
    <n v="345"/>
    <x v="1"/>
    <n v="1"/>
    <x v="2"/>
  </r>
  <r>
    <n v="1516243759"/>
    <n v="1"/>
    <n v="3890"/>
    <x v="0"/>
    <n v="1"/>
    <x v="2"/>
  </r>
  <r>
    <n v="1518552785"/>
    <n v="1"/>
    <n v="546"/>
    <x v="0"/>
    <n v="1"/>
    <x v="2"/>
  </r>
  <r>
    <n v="1511822756"/>
    <n v="1"/>
    <n v="34"/>
    <x v="3"/>
    <n v="1"/>
    <x v="2"/>
  </r>
  <r>
    <n v="1519814667"/>
    <n v="1"/>
    <n v="2309"/>
    <x v="0"/>
    <n v="1"/>
    <x v="2"/>
  </r>
  <r>
    <n v="1513841540"/>
    <n v="0"/>
    <n v="939"/>
    <x v="1"/>
    <n v="1"/>
    <x v="2"/>
  </r>
  <r>
    <n v="1511398479"/>
    <n v="1"/>
    <n v="637"/>
    <x v="0"/>
    <n v="1"/>
    <x v="2"/>
  </r>
  <r>
    <n v="1518247872"/>
    <n v="0"/>
    <n v="208"/>
    <x v="0"/>
    <n v="1"/>
    <x v="2"/>
  </r>
  <r>
    <n v="1517165144"/>
    <n v="1"/>
    <n v="1611"/>
    <x v="2"/>
    <n v="1"/>
    <x v="2"/>
  </r>
  <r>
    <n v="1515336160"/>
    <n v="0"/>
    <n v="101"/>
    <x v="1"/>
    <n v="1"/>
    <x v="2"/>
  </r>
  <r>
    <n v="1517760476"/>
    <n v="1"/>
    <n v="1966"/>
    <x v="0"/>
    <n v="1"/>
    <x v="2"/>
  </r>
  <r>
    <n v="1514037296"/>
    <n v="1"/>
    <n v="2964"/>
    <x v="2"/>
    <n v="1"/>
    <x v="2"/>
  </r>
  <r>
    <n v="1513707978"/>
    <n v="1"/>
    <n v="3258"/>
    <x v="1"/>
    <n v="1"/>
    <x v="2"/>
  </r>
  <r>
    <n v="1514233885"/>
    <n v="1"/>
    <n v="860"/>
    <x v="3"/>
    <n v="1"/>
    <x v="2"/>
  </r>
  <r>
    <n v="1517028807"/>
    <n v="1"/>
    <n v="74"/>
    <x v="1"/>
    <n v="1"/>
    <x v="2"/>
  </r>
  <r>
    <n v="1514915678"/>
    <n v="1"/>
    <n v="897"/>
    <x v="1"/>
    <n v="1"/>
    <x v="2"/>
  </r>
  <r>
    <n v="1513667707"/>
    <n v="1"/>
    <n v="4599"/>
    <x v="3"/>
    <n v="1"/>
    <x v="2"/>
  </r>
  <r>
    <n v="1513271732"/>
    <n v="0"/>
    <n v="728"/>
    <x v="0"/>
    <n v="1"/>
    <x v="2"/>
  </r>
  <r>
    <n v="1516662524"/>
    <n v="1"/>
    <n v="1305"/>
    <x v="1"/>
    <n v="1"/>
    <x v="2"/>
  </r>
  <r>
    <n v="1516243866"/>
    <n v="1"/>
    <n v="1781"/>
    <x v="1"/>
    <n v="1"/>
    <x v="2"/>
  </r>
  <r>
    <n v="1517816675"/>
    <n v="1"/>
    <n v="1861"/>
    <x v="2"/>
    <n v="1"/>
    <x v="2"/>
  </r>
  <r>
    <n v="1516071100"/>
    <n v="0"/>
    <n v="1301"/>
    <x v="1"/>
    <n v="1"/>
    <x v="2"/>
  </r>
  <r>
    <n v="1513097804"/>
    <n v="1"/>
    <n v="3307"/>
    <x v="1"/>
    <n v="1"/>
    <x v="2"/>
  </r>
  <r>
    <n v="1516725900"/>
    <n v="0"/>
    <n v="1550"/>
    <x v="1"/>
    <n v="1"/>
    <x v="2"/>
  </r>
  <r>
    <n v="1518848731"/>
    <n v="0"/>
    <n v="2414"/>
    <x v="0"/>
    <n v="1"/>
    <x v="2"/>
  </r>
  <r>
    <n v="1519538304"/>
    <n v="1"/>
    <n v="1686"/>
    <x v="1"/>
    <n v="1"/>
    <x v="2"/>
  </r>
  <r>
    <n v="1513755734"/>
    <n v="1"/>
    <n v="1671"/>
    <x v="1"/>
    <n v="1"/>
    <x v="2"/>
  </r>
  <r>
    <n v="1518811103"/>
    <n v="1"/>
    <n v="1527"/>
    <x v="0"/>
    <n v="1"/>
    <x v="2"/>
  </r>
  <r>
    <n v="1518645850"/>
    <n v="0"/>
    <n v="4635"/>
    <x v="0"/>
    <n v="1"/>
    <x v="2"/>
  </r>
  <r>
    <n v="1513535601"/>
    <n v="0"/>
    <n v="1189"/>
    <x v="0"/>
    <n v="1"/>
    <x v="2"/>
  </r>
  <r>
    <n v="1516775341"/>
    <n v="0"/>
    <n v="2004"/>
    <x v="0"/>
    <n v="1"/>
    <x v="2"/>
  </r>
  <r>
    <n v="1514999025"/>
    <n v="1"/>
    <n v="601"/>
    <x v="1"/>
    <n v="1"/>
    <x v="2"/>
  </r>
  <r>
    <n v="1516439433"/>
    <n v="1"/>
    <n v="512"/>
    <x v="1"/>
    <n v="1"/>
    <x v="2"/>
  </r>
  <r>
    <n v="1519297985"/>
    <n v="1"/>
    <n v="1916"/>
    <x v="0"/>
    <n v="1"/>
    <x v="2"/>
  </r>
  <r>
    <n v="1514880274"/>
    <n v="1"/>
    <n v="211"/>
    <x v="2"/>
    <n v="1"/>
    <x v="2"/>
  </r>
  <r>
    <n v="1519117687"/>
    <n v="1"/>
    <n v="1571"/>
    <x v="1"/>
    <n v="1"/>
    <x v="2"/>
  </r>
  <r>
    <n v="1516387862"/>
    <n v="0"/>
    <n v="82"/>
    <x v="0"/>
    <n v="1"/>
    <x v="2"/>
  </r>
  <r>
    <n v="1511408510"/>
    <n v="0"/>
    <n v="2383"/>
    <x v="2"/>
    <n v="1"/>
    <x v="2"/>
  </r>
  <r>
    <n v="1516094861"/>
    <n v="0"/>
    <n v="1612"/>
    <x v="2"/>
    <n v="1"/>
    <x v="2"/>
  </r>
  <r>
    <n v="1518704748"/>
    <n v="1"/>
    <n v="1055"/>
    <x v="0"/>
    <n v="1"/>
    <x v="2"/>
  </r>
  <r>
    <n v="1518299140"/>
    <n v="0"/>
    <n v="453"/>
    <x v="3"/>
    <n v="1"/>
    <x v="2"/>
  </r>
  <r>
    <n v="1512804987"/>
    <n v="1"/>
    <n v="2601"/>
    <x v="2"/>
    <n v="1"/>
    <x v="2"/>
  </r>
  <r>
    <n v="1511787104"/>
    <n v="1"/>
    <n v="24"/>
    <x v="0"/>
    <n v="1"/>
    <x v="2"/>
  </r>
  <r>
    <n v="1512098254"/>
    <n v="1"/>
    <n v="509"/>
    <x v="3"/>
    <n v="1"/>
    <x v="2"/>
  </r>
  <r>
    <n v="1518213802"/>
    <n v="0"/>
    <n v="1230"/>
    <x v="1"/>
    <n v="1"/>
    <x v="2"/>
  </r>
  <r>
    <n v="1515818088"/>
    <n v="1"/>
    <n v="834"/>
    <x v="0"/>
    <n v="1"/>
    <x v="2"/>
  </r>
  <r>
    <n v="1518136517"/>
    <n v="1"/>
    <n v="1363"/>
    <x v="0"/>
    <n v="1"/>
    <x v="2"/>
  </r>
  <r>
    <n v="1513626142"/>
    <n v="0"/>
    <n v="4275"/>
    <x v="2"/>
    <n v="1"/>
    <x v="2"/>
  </r>
  <r>
    <n v="1515880496"/>
    <n v="1"/>
    <n v="617"/>
    <x v="0"/>
    <n v="1"/>
    <x v="2"/>
  </r>
  <r>
    <n v="1517711791"/>
    <n v="0"/>
    <n v="4492"/>
    <x v="2"/>
    <n v="1"/>
    <x v="2"/>
  </r>
  <r>
    <n v="1519098018"/>
    <n v="1"/>
    <n v="1382"/>
    <x v="1"/>
    <n v="1"/>
    <x v="2"/>
  </r>
  <r>
    <n v="1511790101"/>
    <n v="0"/>
    <n v="2779"/>
    <x v="0"/>
    <n v="1"/>
    <x v="2"/>
  </r>
  <r>
    <n v="1516803922"/>
    <n v="0"/>
    <n v="1057"/>
    <x v="1"/>
    <n v="1"/>
    <x v="2"/>
  </r>
  <r>
    <n v="1513873285"/>
    <n v="1"/>
    <n v="1967"/>
    <x v="0"/>
    <n v="1"/>
    <x v="2"/>
  </r>
  <r>
    <n v="1518522782"/>
    <n v="0"/>
    <n v="39"/>
    <x v="0"/>
    <n v="1"/>
    <x v="2"/>
  </r>
  <r>
    <n v="1514332740"/>
    <n v="0"/>
    <n v="894"/>
    <x v="2"/>
    <n v="1"/>
    <x v="2"/>
  </r>
  <r>
    <n v="1516576376"/>
    <n v="1"/>
    <n v="2185"/>
    <x v="1"/>
    <n v="1"/>
    <x v="2"/>
  </r>
  <r>
    <n v="1517449684"/>
    <n v="1"/>
    <n v="3865"/>
    <x v="0"/>
    <n v="1"/>
    <x v="2"/>
  </r>
  <r>
    <n v="1519383118"/>
    <n v="1"/>
    <n v="2233"/>
    <x v="0"/>
    <n v="1"/>
    <x v="2"/>
  </r>
  <r>
    <n v="1514295713"/>
    <n v="1"/>
    <n v="2167"/>
    <x v="0"/>
    <n v="1"/>
    <x v="2"/>
  </r>
  <r>
    <n v="1519123961"/>
    <n v="0"/>
    <n v="3049"/>
    <x v="1"/>
    <n v="1"/>
    <x v="2"/>
  </r>
  <r>
    <n v="1516860707"/>
    <n v="1"/>
    <n v="3227"/>
    <x v="1"/>
    <n v="1"/>
    <x v="2"/>
  </r>
  <r>
    <n v="1519989374"/>
    <n v="1"/>
    <n v="792"/>
    <x v="1"/>
    <n v="1"/>
    <x v="2"/>
  </r>
  <r>
    <n v="1519663824"/>
    <n v="1"/>
    <n v="1505"/>
    <x v="0"/>
    <n v="1"/>
    <x v="2"/>
  </r>
  <r>
    <n v="1513965252"/>
    <n v="0"/>
    <n v="2326"/>
    <x v="0"/>
    <n v="1"/>
    <x v="2"/>
  </r>
  <r>
    <n v="1512624052"/>
    <n v="0"/>
    <n v="2768"/>
    <x v="1"/>
    <n v="1"/>
    <x v="2"/>
  </r>
  <r>
    <n v="1515958548"/>
    <n v="1"/>
    <n v="274"/>
    <x v="1"/>
    <n v="1"/>
    <x v="2"/>
  </r>
  <r>
    <n v="1517097429"/>
    <n v="1"/>
    <n v="531"/>
    <x v="0"/>
    <n v="1"/>
    <x v="2"/>
  </r>
  <r>
    <n v="1515001647"/>
    <n v="1"/>
    <n v="478"/>
    <x v="0"/>
    <n v="1"/>
    <x v="2"/>
  </r>
  <r>
    <n v="1516986160"/>
    <n v="0"/>
    <n v="40"/>
    <x v="0"/>
    <n v="1"/>
    <x v="2"/>
  </r>
  <r>
    <n v="1513409332"/>
    <n v="0"/>
    <n v="1001"/>
    <x v="0"/>
    <n v="1"/>
    <x v="2"/>
  </r>
  <r>
    <n v="1514646549"/>
    <n v="1"/>
    <n v="3052"/>
    <x v="2"/>
    <n v="1"/>
    <x v="2"/>
  </r>
  <r>
    <n v="1511346446"/>
    <n v="1"/>
    <n v="1636"/>
    <x v="2"/>
    <n v="1"/>
    <x v="2"/>
  </r>
  <r>
    <n v="1512976552"/>
    <n v="0"/>
    <n v="3016"/>
    <x v="3"/>
    <n v="1"/>
    <x v="2"/>
  </r>
  <r>
    <n v="1513008080"/>
    <n v="0"/>
    <n v="1807"/>
    <x v="0"/>
    <n v="1"/>
    <x v="2"/>
  </r>
  <r>
    <n v="1519827111"/>
    <n v="0"/>
    <n v="311"/>
    <x v="0"/>
    <n v="1"/>
    <x v="2"/>
  </r>
  <r>
    <n v="1517640535"/>
    <n v="1"/>
    <n v="2018"/>
    <x v="0"/>
    <n v="1"/>
    <x v="2"/>
  </r>
  <r>
    <n v="1515960419"/>
    <n v="1"/>
    <n v="5274"/>
    <x v="3"/>
    <n v="1"/>
    <x v="2"/>
  </r>
  <r>
    <n v="1517174848"/>
    <n v="1"/>
    <n v="1338"/>
    <x v="1"/>
    <n v="1"/>
    <x v="2"/>
  </r>
  <r>
    <n v="1513314624"/>
    <n v="1"/>
    <n v="4229"/>
    <x v="0"/>
    <n v="1"/>
    <x v="2"/>
  </r>
  <r>
    <n v="1518068772"/>
    <n v="0"/>
    <n v="2874"/>
    <x v="0"/>
    <n v="1"/>
    <x v="2"/>
  </r>
  <r>
    <n v="1512916329"/>
    <n v="1"/>
    <n v="541"/>
    <x v="0"/>
    <n v="1"/>
    <x v="2"/>
  </r>
  <r>
    <n v="1518890119"/>
    <n v="1"/>
    <n v="284"/>
    <x v="1"/>
    <n v="1"/>
    <x v="2"/>
  </r>
  <r>
    <n v="1512188752"/>
    <n v="0"/>
    <n v="3946"/>
    <x v="2"/>
    <n v="1"/>
    <x v="2"/>
  </r>
  <r>
    <n v="1512270342"/>
    <n v="0"/>
    <n v="27"/>
    <x v="3"/>
    <n v="1"/>
    <x v="2"/>
  </r>
  <r>
    <n v="1515652914"/>
    <n v="1"/>
    <n v="2791"/>
    <x v="0"/>
    <n v="1"/>
    <x v="2"/>
  </r>
  <r>
    <n v="1511571354"/>
    <n v="1"/>
    <n v="280"/>
    <x v="2"/>
    <n v="1"/>
    <x v="2"/>
  </r>
  <r>
    <n v="1516146443"/>
    <n v="1"/>
    <n v="2124"/>
    <x v="0"/>
    <n v="1"/>
    <x v="2"/>
  </r>
  <r>
    <n v="1514109164"/>
    <n v="1"/>
    <n v="438"/>
    <x v="1"/>
    <n v="1"/>
    <x v="2"/>
  </r>
  <r>
    <n v="1512144038"/>
    <n v="1"/>
    <n v="4108"/>
    <x v="0"/>
    <n v="1"/>
    <x v="2"/>
  </r>
  <r>
    <n v="1519068727"/>
    <n v="1"/>
    <n v="1193"/>
    <x v="2"/>
    <n v="1"/>
    <x v="2"/>
  </r>
  <r>
    <n v="1517486956"/>
    <n v="1"/>
    <n v="2869"/>
    <x v="0"/>
    <n v="1"/>
    <x v="2"/>
  </r>
  <r>
    <n v="1516444712"/>
    <n v="0"/>
    <n v="3549"/>
    <x v="0"/>
    <n v="1"/>
    <x v="2"/>
  </r>
  <r>
    <n v="1517370562"/>
    <n v="0"/>
    <n v="3192"/>
    <x v="0"/>
    <n v="1"/>
    <x v="2"/>
  </r>
  <r>
    <n v="1519068422"/>
    <n v="0"/>
    <n v="3447"/>
    <x v="3"/>
    <n v="1"/>
    <x v="2"/>
  </r>
  <r>
    <n v="1518225779"/>
    <n v="1"/>
    <n v="3601"/>
    <x v="0"/>
    <n v="1"/>
    <x v="2"/>
  </r>
  <r>
    <n v="1512709693"/>
    <n v="1"/>
    <n v="1342"/>
    <x v="2"/>
    <n v="1"/>
    <x v="2"/>
  </r>
  <r>
    <n v="1516344005"/>
    <n v="1"/>
    <n v="1771"/>
    <x v="2"/>
    <n v="1"/>
    <x v="2"/>
  </r>
  <r>
    <n v="1512350362"/>
    <n v="0"/>
    <n v="214"/>
    <x v="0"/>
    <n v="1"/>
    <x v="2"/>
  </r>
  <r>
    <n v="1513072403"/>
    <n v="1"/>
    <n v="2938"/>
    <x v="1"/>
    <n v="1"/>
    <x v="2"/>
  </r>
  <r>
    <n v="1514686153"/>
    <n v="1"/>
    <n v="1651"/>
    <x v="0"/>
    <n v="1"/>
    <x v="2"/>
  </r>
  <r>
    <n v="1517723404"/>
    <n v="1"/>
    <n v="4259"/>
    <x v="1"/>
    <n v="1"/>
    <x v="2"/>
  </r>
  <r>
    <n v="1511989737"/>
    <n v="1"/>
    <n v="1015"/>
    <x v="1"/>
    <n v="1"/>
    <x v="2"/>
  </r>
  <r>
    <n v="1512423332"/>
    <n v="0"/>
    <n v="2896"/>
    <x v="0"/>
    <n v="1"/>
    <x v="2"/>
  </r>
  <r>
    <n v="1514323633"/>
    <n v="1"/>
    <n v="6113"/>
    <x v="0"/>
    <n v="1"/>
    <x v="2"/>
  </r>
  <r>
    <n v="1514068222"/>
    <n v="0"/>
    <n v="702"/>
    <x v="3"/>
    <n v="1"/>
    <x v="2"/>
  </r>
  <r>
    <n v="1516347814"/>
    <n v="1"/>
    <n v="340"/>
    <x v="0"/>
    <n v="1"/>
    <x v="2"/>
  </r>
  <r>
    <n v="1515632189"/>
    <n v="1"/>
    <n v="3392"/>
    <x v="2"/>
    <n v="1"/>
    <x v="2"/>
  </r>
  <r>
    <n v="1517287095"/>
    <n v="1"/>
    <n v="835"/>
    <x v="1"/>
    <n v="1"/>
    <x v="2"/>
  </r>
  <r>
    <n v="1515073028"/>
    <n v="1"/>
    <n v="1649"/>
    <x v="2"/>
    <n v="1"/>
    <x v="2"/>
  </r>
  <r>
    <n v="1515882524"/>
    <n v="1"/>
    <n v="858"/>
    <x v="1"/>
    <n v="1"/>
    <x v="2"/>
  </r>
  <r>
    <n v="1515622126"/>
    <n v="1"/>
    <n v="466"/>
    <x v="2"/>
    <n v="1"/>
    <x v="2"/>
  </r>
  <r>
    <n v="1516323382"/>
    <n v="0"/>
    <n v="838"/>
    <x v="2"/>
    <n v="1"/>
    <x v="2"/>
  </r>
  <r>
    <n v="1516870564"/>
    <n v="1"/>
    <n v="1019"/>
    <x v="0"/>
    <n v="1"/>
    <x v="2"/>
  </r>
  <r>
    <n v="1512461709"/>
    <n v="1"/>
    <n v="1095"/>
    <x v="3"/>
    <n v="1"/>
    <x v="2"/>
  </r>
  <r>
    <n v="1513513495"/>
    <n v="1"/>
    <n v="342"/>
    <x v="0"/>
    <n v="1"/>
    <x v="2"/>
  </r>
  <r>
    <n v="1517110885"/>
    <n v="1"/>
    <n v="2208"/>
    <x v="1"/>
    <n v="1"/>
    <x v="2"/>
  </r>
  <r>
    <n v="1519424213"/>
    <n v="1"/>
    <n v="836"/>
    <x v="2"/>
    <n v="1"/>
    <x v="2"/>
  </r>
  <r>
    <n v="1518175418"/>
    <n v="1"/>
    <n v="1578"/>
    <x v="0"/>
    <n v="1"/>
    <x v="2"/>
  </r>
  <r>
    <n v="1512942280"/>
    <n v="0"/>
    <n v="2895"/>
    <x v="1"/>
    <n v="1"/>
    <x v="2"/>
  </r>
  <r>
    <n v="1514983415"/>
    <n v="1"/>
    <n v="1814"/>
    <x v="2"/>
    <n v="1"/>
    <x v="2"/>
  </r>
  <r>
    <n v="1514185311"/>
    <n v="0"/>
    <n v="850"/>
    <x v="1"/>
    <n v="1"/>
    <x v="2"/>
  </r>
  <r>
    <n v="1516541604"/>
    <n v="1"/>
    <n v="271"/>
    <x v="0"/>
    <n v="1"/>
    <x v="2"/>
  </r>
  <r>
    <n v="1515236141"/>
    <n v="0"/>
    <n v="397"/>
    <x v="1"/>
    <n v="1"/>
    <x v="2"/>
  </r>
  <r>
    <n v="1512592641"/>
    <n v="0"/>
    <n v="2766"/>
    <x v="0"/>
    <n v="1"/>
    <x v="2"/>
  </r>
  <r>
    <n v="1517551045"/>
    <n v="1"/>
    <n v="1314"/>
    <x v="0"/>
    <n v="1"/>
    <x v="2"/>
  </r>
  <r>
    <n v="1515782928"/>
    <n v="1"/>
    <n v="2014"/>
    <x v="0"/>
    <n v="1"/>
    <x v="2"/>
  </r>
  <r>
    <n v="1511872871"/>
    <n v="0"/>
    <n v="284"/>
    <x v="3"/>
    <n v="1"/>
    <x v="2"/>
  </r>
  <r>
    <n v="1519506860"/>
    <n v="0"/>
    <n v="2214"/>
    <x v="2"/>
    <n v="1"/>
    <x v="2"/>
  </r>
  <r>
    <n v="1512086569"/>
    <n v="1"/>
    <n v="1916"/>
    <x v="3"/>
    <n v="1"/>
    <x v="2"/>
  </r>
  <r>
    <n v="1516174269"/>
    <n v="1"/>
    <n v="3966"/>
    <x v="0"/>
    <n v="1"/>
    <x v="2"/>
  </r>
  <r>
    <n v="1516453745"/>
    <n v="1"/>
    <n v="831"/>
    <x v="3"/>
    <n v="1"/>
    <x v="2"/>
  </r>
  <r>
    <n v="1516869174"/>
    <n v="1"/>
    <n v="653"/>
    <x v="1"/>
    <n v="1"/>
    <x v="2"/>
  </r>
  <r>
    <n v="1513232250"/>
    <n v="0"/>
    <n v="3056"/>
    <x v="0"/>
    <n v="1"/>
    <x v="2"/>
  </r>
  <r>
    <n v="1511713935"/>
    <n v="1"/>
    <n v="4521"/>
    <x v="3"/>
    <n v="1"/>
    <x v="2"/>
  </r>
  <r>
    <n v="1513480089"/>
    <n v="1"/>
    <n v="5178"/>
    <x v="2"/>
    <n v="1"/>
    <x v="2"/>
  </r>
  <r>
    <n v="1512925533"/>
    <n v="1"/>
    <n v="3290"/>
    <x v="3"/>
    <n v="1"/>
    <x v="2"/>
  </r>
  <r>
    <n v="1517461886"/>
    <n v="1"/>
    <n v="1874"/>
    <x v="3"/>
    <n v="1"/>
    <x v="2"/>
  </r>
  <r>
    <n v="1513258615"/>
    <n v="1"/>
    <n v="2329"/>
    <x v="0"/>
    <n v="1"/>
    <x v="2"/>
  </r>
  <r>
    <n v="1515440858"/>
    <n v="1"/>
    <n v="4853"/>
    <x v="2"/>
    <n v="1"/>
    <x v="2"/>
  </r>
  <r>
    <n v="1517310220"/>
    <n v="0"/>
    <n v="3503"/>
    <x v="0"/>
    <n v="1"/>
    <x v="2"/>
  </r>
  <r>
    <n v="1514470284"/>
    <n v="1"/>
    <n v="1778"/>
    <x v="1"/>
    <n v="1"/>
    <x v="2"/>
  </r>
  <r>
    <n v="1515080224"/>
    <n v="1"/>
    <n v="3301"/>
    <x v="0"/>
    <n v="1"/>
    <x v="2"/>
  </r>
  <r>
    <n v="1517905828"/>
    <n v="1"/>
    <n v="249"/>
    <x v="3"/>
    <n v="1"/>
    <x v="2"/>
  </r>
  <r>
    <n v="1513874530"/>
    <n v="0"/>
    <n v="475"/>
    <x v="1"/>
    <n v="1"/>
    <x v="2"/>
  </r>
  <r>
    <n v="1517248494"/>
    <n v="1"/>
    <n v="3837"/>
    <x v="0"/>
    <n v="1"/>
    <x v="2"/>
  </r>
  <r>
    <n v="1511388601"/>
    <n v="0"/>
    <n v="2374"/>
    <x v="1"/>
    <n v="1"/>
    <x v="2"/>
  </r>
  <r>
    <n v="1514613791"/>
    <n v="0"/>
    <n v="2501"/>
    <x v="2"/>
    <n v="1"/>
    <x v="2"/>
  </r>
  <r>
    <n v="1516953981"/>
    <n v="0"/>
    <n v="2000"/>
    <x v="1"/>
    <n v="1"/>
    <x v="2"/>
  </r>
  <r>
    <n v="1512407035"/>
    <n v="1"/>
    <n v="2139"/>
    <x v="1"/>
    <n v="1"/>
    <x v="2"/>
  </r>
  <r>
    <n v="1517698385"/>
    <n v="1"/>
    <n v="1"/>
    <x v="2"/>
    <n v="1"/>
    <x v="2"/>
  </r>
  <r>
    <n v="1513538355"/>
    <n v="1"/>
    <n v="1942"/>
    <x v="2"/>
    <n v="1"/>
    <x v="2"/>
  </r>
  <r>
    <n v="1514709259"/>
    <n v="1"/>
    <n v="3001"/>
    <x v="3"/>
    <n v="1"/>
    <x v="2"/>
  </r>
  <r>
    <n v="1516877454"/>
    <n v="1"/>
    <n v="2701"/>
    <x v="3"/>
    <n v="1"/>
    <x v="2"/>
  </r>
  <r>
    <n v="1515618045"/>
    <n v="1"/>
    <n v="1080"/>
    <x v="1"/>
    <n v="1"/>
    <x v="2"/>
  </r>
  <r>
    <n v="1513001575"/>
    <n v="1"/>
    <n v="5053"/>
    <x v="3"/>
    <n v="1"/>
    <x v="2"/>
  </r>
  <r>
    <n v="1513196801"/>
    <n v="0"/>
    <n v="821"/>
    <x v="3"/>
    <n v="1"/>
    <x v="2"/>
  </r>
  <r>
    <n v="1513065814"/>
    <n v="1"/>
    <n v="156"/>
    <x v="0"/>
    <n v="1"/>
    <x v="2"/>
  </r>
  <r>
    <n v="1513392956"/>
    <n v="1"/>
    <n v="3384"/>
    <x v="1"/>
    <n v="1"/>
    <x v="2"/>
  </r>
  <r>
    <n v="1518511204"/>
    <n v="1"/>
    <n v="4574"/>
    <x v="3"/>
    <n v="1"/>
    <x v="2"/>
  </r>
  <r>
    <n v="1516891865"/>
    <n v="1"/>
    <n v="1496"/>
    <x v="1"/>
    <n v="1"/>
    <x v="2"/>
  </r>
  <r>
    <n v="1513063449"/>
    <n v="1"/>
    <n v="1125"/>
    <x v="0"/>
    <n v="1"/>
    <x v="2"/>
  </r>
  <r>
    <n v="1519277267"/>
    <n v="1"/>
    <n v="1055"/>
    <x v="1"/>
    <n v="1"/>
    <x v="2"/>
  </r>
  <r>
    <n v="1515906687"/>
    <n v="1"/>
    <n v="88"/>
    <x v="1"/>
    <n v="1"/>
    <x v="2"/>
  </r>
  <r>
    <n v="1511642270"/>
    <n v="0"/>
    <n v="4709"/>
    <x v="0"/>
    <n v="1"/>
    <x v="2"/>
  </r>
  <r>
    <n v="1517267576"/>
    <n v="1"/>
    <n v="635"/>
    <x v="1"/>
    <n v="1"/>
    <x v="2"/>
  </r>
  <r>
    <n v="1514803514"/>
    <n v="1"/>
    <n v="1920"/>
    <x v="0"/>
    <n v="1"/>
    <x v="2"/>
  </r>
  <r>
    <n v="1512262457"/>
    <n v="1"/>
    <n v="4075"/>
    <x v="0"/>
    <n v="1"/>
    <x v="2"/>
  </r>
  <r>
    <n v="1519623317"/>
    <n v="1"/>
    <n v="2359"/>
    <x v="2"/>
    <n v="1"/>
    <x v="2"/>
  </r>
  <r>
    <n v="1519015337"/>
    <n v="1"/>
    <n v="3063"/>
    <x v="1"/>
    <n v="1"/>
    <x v="2"/>
  </r>
  <r>
    <n v="1513723943"/>
    <n v="1"/>
    <n v="2309"/>
    <x v="2"/>
    <n v="1"/>
    <x v="2"/>
  </r>
  <r>
    <n v="1514021238"/>
    <n v="1"/>
    <n v="1066"/>
    <x v="1"/>
    <n v="1"/>
    <x v="2"/>
  </r>
  <r>
    <n v="1515072903"/>
    <n v="1"/>
    <n v="2427"/>
    <x v="0"/>
    <n v="1"/>
    <x v="2"/>
  </r>
  <r>
    <n v="1515161034"/>
    <n v="1"/>
    <n v="741"/>
    <x v="0"/>
    <n v="1"/>
    <x v="2"/>
  </r>
  <r>
    <n v="1511730068"/>
    <n v="1"/>
    <n v="2670"/>
    <x v="3"/>
    <n v="1"/>
    <x v="2"/>
  </r>
  <r>
    <n v="1512782910"/>
    <n v="0"/>
    <n v="261"/>
    <x v="1"/>
    <n v="1"/>
    <x v="2"/>
  </r>
  <r>
    <n v="1519407105"/>
    <n v="1"/>
    <n v="2340"/>
    <x v="1"/>
    <n v="1"/>
    <x v="2"/>
  </r>
  <r>
    <n v="1512213678"/>
    <n v="1"/>
    <n v="464"/>
    <x v="2"/>
    <n v="1"/>
    <x v="2"/>
  </r>
  <r>
    <n v="1519984194"/>
    <n v="1"/>
    <n v="2304"/>
    <x v="1"/>
    <n v="1"/>
    <x v="2"/>
  </r>
  <r>
    <n v="1519054974"/>
    <n v="1"/>
    <n v="3693"/>
    <x v="0"/>
    <n v="1"/>
    <x v="2"/>
  </r>
  <r>
    <n v="1517102420"/>
    <n v="0"/>
    <n v="2430"/>
    <x v="0"/>
    <n v="1"/>
    <x v="2"/>
  </r>
  <r>
    <n v="1518500240"/>
    <n v="0"/>
    <n v="1455"/>
    <x v="1"/>
    <n v="1"/>
    <x v="2"/>
  </r>
  <r>
    <n v="1512877596"/>
    <n v="1"/>
    <n v="546"/>
    <x v="0"/>
    <n v="1"/>
    <x v="2"/>
  </r>
  <r>
    <n v="1517692134"/>
    <n v="1"/>
    <n v="2504"/>
    <x v="1"/>
    <n v="1"/>
    <x v="2"/>
  </r>
  <r>
    <n v="1517850709"/>
    <n v="1"/>
    <n v="366"/>
    <x v="0"/>
    <n v="1"/>
    <x v="2"/>
  </r>
  <r>
    <n v="1516622378"/>
    <n v="1"/>
    <n v="1615"/>
    <x v="1"/>
    <n v="1"/>
    <x v="2"/>
  </r>
  <r>
    <n v="1516531933"/>
    <n v="1"/>
    <n v="851"/>
    <x v="1"/>
    <n v="1"/>
    <x v="2"/>
  </r>
  <r>
    <n v="1517198215"/>
    <n v="1"/>
    <n v="4206"/>
    <x v="0"/>
    <n v="1"/>
    <x v="2"/>
  </r>
  <r>
    <n v="1518997429"/>
    <n v="1"/>
    <n v="2064"/>
    <x v="0"/>
    <n v="1"/>
    <x v="2"/>
  </r>
  <r>
    <n v="1516530606"/>
    <n v="1"/>
    <n v="2115"/>
    <x v="0"/>
    <n v="1"/>
    <x v="2"/>
  </r>
  <r>
    <n v="1519439324"/>
    <n v="1"/>
    <n v="1863"/>
    <x v="2"/>
    <n v="1"/>
    <x v="2"/>
  </r>
  <r>
    <n v="1514181101"/>
    <n v="0"/>
    <n v="3508"/>
    <x v="1"/>
    <n v="1"/>
    <x v="2"/>
  </r>
  <r>
    <n v="1519831747"/>
    <n v="1"/>
    <n v="334"/>
    <x v="2"/>
    <n v="1"/>
    <x v="2"/>
  </r>
  <r>
    <n v="1515340599"/>
    <n v="1"/>
    <n v="1351"/>
    <x v="1"/>
    <n v="1"/>
    <x v="2"/>
  </r>
  <r>
    <n v="1517172281"/>
    <n v="0"/>
    <n v="1094"/>
    <x v="0"/>
    <n v="1"/>
    <x v="2"/>
  </r>
  <r>
    <n v="1512223167"/>
    <n v="1"/>
    <n v="1256"/>
    <x v="3"/>
    <n v="1"/>
    <x v="2"/>
  </r>
  <r>
    <n v="1512480024"/>
    <n v="1"/>
    <n v="2449"/>
    <x v="1"/>
    <n v="1"/>
    <x v="2"/>
  </r>
  <r>
    <n v="1512519190"/>
    <n v="0"/>
    <n v="1449"/>
    <x v="2"/>
    <n v="1"/>
    <x v="2"/>
  </r>
  <r>
    <n v="1516167324"/>
    <n v="1"/>
    <n v="515"/>
    <x v="1"/>
    <n v="1"/>
    <x v="2"/>
  </r>
  <r>
    <n v="1511886366"/>
    <n v="1"/>
    <n v="3786"/>
    <x v="1"/>
    <n v="1"/>
    <x v="2"/>
  </r>
  <r>
    <n v="1515266470"/>
    <n v="0"/>
    <n v="2663"/>
    <x v="3"/>
    <n v="1"/>
    <x v="2"/>
  </r>
  <r>
    <n v="1517545123"/>
    <n v="1"/>
    <n v="2609"/>
    <x v="2"/>
    <n v="1"/>
    <x v="2"/>
  </r>
  <r>
    <n v="1512365426"/>
    <n v="1"/>
    <n v="690"/>
    <x v="3"/>
    <n v="1"/>
    <x v="2"/>
  </r>
  <r>
    <n v="1512861088"/>
    <n v="1"/>
    <n v="1849"/>
    <x v="2"/>
    <n v="1"/>
    <x v="2"/>
  </r>
  <r>
    <n v="1515350003"/>
    <n v="1"/>
    <n v="1744"/>
    <x v="2"/>
    <n v="1"/>
    <x v="2"/>
  </r>
  <r>
    <n v="1518672977"/>
    <n v="1"/>
    <n v="3896"/>
    <x v="0"/>
    <n v="1"/>
    <x v="2"/>
  </r>
  <r>
    <n v="1515276239"/>
    <n v="1"/>
    <n v="535"/>
    <x v="1"/>
    <n v="1"/>
    <x v="2"/>
  </r>
  <r>
    <n v="1515185214"/>
    <n v="1"/>
    <n v="2293"/>
    <x v="2"/>
    <n v="1"/>
    <x v="2"/>
  </r>
  <r>
    <n v="1518563441"/>
    <n v="0"/>
    <n v="1739"/>
    <x v="1"/>
    <n v="1"/>
    <x v="2"/>
  </r>
  <r>
    <n v="1515982899"/>
    <n v="1"/>
    <n v="1693"/>
    <x v="0"/>
    <n v="1"/>
    <x v="2"/>
  </r>
  <r>
    <n v="1512612892"/>
    <n v="0"/>
    <n v="1956"/>
    <x v="1"/>
    <n v="1"/>
    <x v="2"/>
  </r>
  <r>
    <n v="1515161525"/>
    <n v="1"/>
    <n v="1566"/>
    <x v="2"/>
    <n v="1"/>
    <x v="2"/>
  </r>
  <r>
    <n v="1514551480"/>
    <n v="0"/>
    <n v="964"/>
    <x v="1"/>
    <n v="1"/>
    <x v="2"/>
  </r>
  <r>
    <n v="1511928444"/>
    <n v="1"/>
    <n v="1515"/>
    <x v="3"/>
    <n v="1"/>
    <x v="2"/>
  </r>
  <r>
    <n v="1515969166"/>
    <n v="1"/>
    <n v="1044"/>
    <x v="2"/>
    <n v="1"/>
    <x v="2"/>
  </r>
  <r>
    <n v="1511454286"/>
    <n v="1"/>
    <n v="997"/>
    <x v="1"/>
    <n v="1"/>
    <x v="2"/>
  </r>
  <r>
    <n v="1511957767"/>
    <n v="1"/>
    <n v="4962"/>
    <x v="1"/>
    <n v="1"/>
    <x v="2"/>
  </r>
  <r>
    <n v="1516081257"/>
    <n v="1"/>
    <n v="290"/>
    <x v="2"/>
    <n v="1"/>
    <x v="2"/>
  </r>
  <r>
    <n v="1515425966"/>
    <n v="1"/>
    <n v="2205"/>
    <x v="1"/>
    <n v="1"/>
    <x v="2"/>
  </r>
  <r>
    <n v="1516233914"/>
    <n v="1"/>
    <n v="688"/>
    <x v="2"/>
    <n v="1"/>
    <x v="2"/>
  </r>
  <r>
    <n v="1516557673"/>
    <n v="1"/>
    <n v="2034"/>
    <x v="0"/>
    <n v="1"/>
    <x v="2"/>
  </r>
  <r>
    <n v="1511303528"/>
    <n v="1"/>
    <n v="714"/>
    <x v="1"/>
    <n v="1"/>
    <x v="2"/>
  </r>
  <r>
    <n v="1512815484"/>
    <n v="1"/>
    <n v="1371"/>
    <x v="2"/>
    <n v="1"/>
    <x v="2"/>
  </r>
  <r>
    <n v="1514204176"/>
    <n v="1"/>
    <n v="871"/>
    <x v="0"/>
    <n v="1"/>
    <x v="2"/>
  </r>
  <r>
    <n v="1511466334"/>
    <n v="1"/>
    <n v="2842"/>
    <x v="1"/>
    <n v="1"/>
    <x v="2"/>
  </r>
  <r>
    <n v="1518058630"/>
    <n v="0"/>
    <n v="699"/>
    <x v="2"/>
    <n v="1"/>
    <x v="2"/>
  </r>
  <r>
    <n v="1511293574"/>
    <n v="1"/>
    <n v="2025"/>
    <x v="1"/>
    <n v="1"/>
    <x v="2"/>
  </r>
  <r>
    <n v="1513607509"/>
    <n v="1"/>
    <n v="1369"/>
    <x v="0"/>
    <n v="1"/>
    <x v="2"/>
  </r>
  <r>
    <n v="1519281143"/>
    <n v="1"/>
    <n v="2489"/>
    <x v="1"/>
    <n v="1"/>
    <x v="2"/>
  </r>
  <r>
    <n v="1517588521"/>
    <n v="0"/>
    <n v="2184"/>
    <x v="0"/>
    <n v="1"/>
    <x v="2"/>
  </r>
  <r>
    <n v="1516262868"/>
    <n v="1"/>
    <n v="3231"/>
    <x v="1"/>
    <n v="1"/>
    <x v="2"/>
  </r>
  <r>
    <n v="1519572221"/>
    <n v="0"/>
    <n v="796"/>
    <x v="1"/>
    <n v="1"/>
    <x v="2"/>
  </r>
  <r>
    <n v="1513150004"/>
    <n v="1"/>
    <n v="4122"/>
    <x v="1"/>
    <n v="1"/>
    <x v="2"/>
  </r>
  <r>
    <n v="1512622126"/>
    <n v="1"/>
    <n v="5234"/>
    <x v="1"/>
    <n v="1"/>
    <x v="2"/>
  </r>
  <r>
    <n v="1514436090"/>
    <n v="0"/>
    <n v="2164"/>
    <x v="0"/>
    <n v="1"/>
    <x v="2"/>
  </r>
  <r>
    <n v="1515819292"/>
    <n v="0"/>
    <n v="1138"/>
    <x v="2"/>
    <n v="1"/>
    <x v="2"/>
  </r>
  <r>
    <n v="1515579711"/>
    <n v="0"/>
    <n v="2849"/>
    <x v="2"/>
    <n v="1"/>
    <x v="2"/>
  </r>
  <r>
    <n v="1516707674"/>
    <n v="1"/>
    <n v="2108"/>
    <x v="1"/>
    <n v="1"/>
    <x v="2"/>
  </r>
  <r>
    <n v="1518113112"/>
    <n v="0"/>
    <n v="1986"/>
    <x v="2"/>
    <n v="1"/>
    <x v="2"/>
  </r>
  <r>
    <n v="1514976595"/>
    <n v="1"/>
    <n v="1747"/>
    <x v="0"/>
    <n v="1"/>
    <x v="2"/>
  </r>
  <r>
    <n v="1518146565"/>
    <n v="1"/>
    <n v="1242"/>
    <x v="1"/>
    <n v="1"/>
    <x v="2"/>
  </r>
  <r>
    <n v="1516319192"/>
    <n v="0"/>
    <n v="1747"/>
    <x v="2"/>
    <n v="1"/>
    <x v="2"/>
  </r>
  <r>
    <n v="1511749307"/>
    <n v="1"/>
    <n v="2312"/>
    <x v="0"/>
    <n v="1"/>
    <x v="2"/>
  </r>
  <r>
    <n v="1512548122"/>
    <n v="0"/>
    <n v="288"/>
    <x v="3"/>
    <n v="1"/>
    <x v="2"/>
  </r>
  <r>
    <n v="1511909457"/>
    <n v="1"/>
    <n v="952"/>
    <x v="3"/>
    <n v="1"/>
    <x v="2"/>
  </r>
  <r>
    <n v="1517134839"/>
    <n v="1"/>
    <n v="737"/>
    <x v="1"/>
    <n v="1"/>
    <x v="2"/>
  </r>
  <r>
    <n v="1516548970"/>
    <n v="0"/>
    <n v="817"/>
    <x v="0"/>
    <n v="1"/>
    <x v="2"/>
  </r>
  <r>
    <n v="1514234679"/>
    <n v="1"/>
    <n v="1645"/>
    <x v="1"/>
    <n v="1"/>
    <x v="2"/>
  </r>
  <r>
    <n v="1511993242"/>
    <n v="0"/>
    <n v="1369"/>
    <x v="1"/>
    <n v="1"/>
    <x v="2"/>
  </r>
  <r>
    <n v="1514734964"/>
    <n v="1"/>
    <n v="2657"/>
    <x v="1"/>
    <n v="1"/>
    <x v="2"/>
  </r>
  <r>
    <n v="1514602330"/>
    <n v="0"/>
    <n v="2462"/>
    <x v="0"/>
    <n v="1"/>
    <x v="2"/>
  </r>
  <r>
    <n v="1516021462"/>
    <n v="0"/>
    <n v="2247"/>
    <x v="0"/>
    <n v="1"/>
    <x v="2"/>
  </r>
  <r>
    <n v="1519425620"/>
    <n v="0"/>
    <n v="3562"/>
    <x v="1"/>
    <n v="1"/>
    <x v="2"/>
  </r>
  <r>
    <n v="1516877844"/>
    <n v="1"/>
    <n v="478"/>
    <x v="1"/>
    <n v="1"/>
    <x v="2"/>
  </r>
  <r>
    <n v="1513033372"/>
    <n v="0"/>
    <n v="982"/>
    <x v="0"/>
    <n v="1"/>
    <x v="2"/>
  </r>
  <r>
    <n v="1515409359"/>
    <n v="1"/>
    <n v="1796"/>
    <x v="1"/>
    <n v="1"/>
    <x v="2"/>
  </r>
  <r>
    <n v="1511565161"/>
    <n v="0"/>
    <n v="2464"/>
    <x v="0"/>
    <n v="1"/>
    <x v="2"/>
  </r>
  <r>
    <n v="1519537528"/>
    <n v="1"/>
    <n v="1117"/>
    <x v="0"/>
    <n v="1"/>
    <x v="2"/>
  </r>
  <r>
    <n v="1512927431"/>
    <n v="0"/>
    <n v="2182"/>
    <x v="2"/>
    <n v="1"/>
    <x v="2"/>
  </r>
  <r>
    <n v="1514161289"/>
    <n v="1"/>
    <n v="1015"/>
    <x v="1"/>
    <n v="1"/>
    <x v="2"/>
  </r>
  <r>
    <n v="1511972305"/>
    <n v="1"/>
    <n v="543"/>
    <x v="1"/>
    <n v="1"/>
    <x v="2"/>
  </r>
  <r>
    <n v="1518119695"/>
    <n v="1"/>
    <n v="642"/>
    <x v="3"/>
    <n v="1"/>
    <x v="2"/>
  </r>
  <r>
    <n v="1518759463"/>
    <n v="1"/>
    <n v="456"/>
    <x v="0"/>
    <n v="1"/>
    <x v="2"/>
  </r>
  <r>
    <n v="1516797617"/>
    <n v="1"/>
    <n v="1057"/>
    <x v="0"/>
    <n v="1"/>
    <x v="2"/>
  </r>
  <r>
    <n v="1518184619"/>
    <n v="1"/>
    <n v="1416"/>
    <x v="3"/>
    <n v="1"/>
    <x v="2"/>
  </r>
  <r>
    <n v="1515480765"/>
    <n v="1"/>
    <n v="956"/>
    <x v="0"/>
    <n v="1"/>
    <x v="2"/>
  </r>
  <r>
    <n v="1518355052"/>
    <n v="0"/>
    <n v="2607"/>
    <x v="1"/>
    <n v="1"/>
    <x v="2"/>
  </r>
  <r>
    <n v="1517545991"/>
    <n v="0"/>
    <n v="1445"/>
    <x v="0"/>
    <n v="1"/>
    <x v="2"/>
  </r>
  <r>
    <n v="1519011242"/>
    <n v="0"/>
    <n v="555"/>
    <x v="0"/>
    <n v="1"/>
    <x v="2"/>
  </r>
  <r>
    <n v="1515230218"/>
    <n v="1"/>
    <n v="1949"/>
    <x v="3"/>
    <n v="1"/>
    <x v="2"/>
  </r>
  <r>
    <n v="1511339939"/>
    <n v="1"/>
    <n v="848"/>
    <x v="1"/>
    <n v="1"/>
    <x v="2"/>
  </r>
  <r>
    <n v="1514635865"/>
    <n v="1"/>
    <n v="3793"/>
    <x v="1"/>
    <n v="1"/>
    <x v="2"/>
  </r>
  <r>
    <n v="1514560670"/>
    <n v="0"/>
    <n v="1161"/>
    <x v="1"/>
    <n v="1"/>
    <x v="2"/>
  </r>
  <r>
    <n v="1512733901"/>
    <n v="0"/>
    <n v="2838"/>
    <x v="1"/>
    <n v="1"/>
    <x v="2"/>
  </r>
  <r>
    <n v="1515632497"/>
    <n v="1"/>
    <n v="901"/>
    <x v="0"/>
    <n v="1"/>
    <x v="2"/>
  </r>
  <r>
    <n v="1513029264"/>
    <n v="1"/>
    <n v="1922"/>
    <x v="1"/>
    <n v="1"/>
    <x v="2"/>
  </r>
  <r>
    <n v="1518280736"/>
    <n v="1"/>
    <n v="982"/>
    <x v="1"/>
    <n v="1"/>
    <x v="2"/>
  </r>
  <r>
    <n v="1512282686"/>
    <n v="1"/>
    <n v="1421"/>
    <x v="2"/>
    <n v="1"/>
    <x v="2"/>
  </r>
  <r>
    <n v="1514058595"/>
    <n v="1"/>
    <n v="2420"/>
    <x v="1"/>
    <n v="1"/>
    <x v="2"/>
  </r>
  <r>
    <n v="1512784440"/>
    <n v="0"/>
    <n v="4098"/>
    <x v="2"/>
    <n v="1"/>
    <x v="2"/>
  </r>
  <r>
    <n v="1511269898"/>
    <n v="1"/>
    <n v="1582"/>
    <x v="1"/>
    <n v="1"/>
    <x v="2"/>
  </r>
  <r>
    <n v="1518466163"/>
    <n v="1"/>
    <n v="196"/>
    <x v="2"/>
    <n v="1"/>
    <x v="2"/>
  </r>
  <r>
    <n v="1518547943"/>
    <n v="1"/>
    <n v="81"/>
    <x v="1"/>
    <n v="1"/>
    <x v="2"/>
  </r>
  <r>
    <n v="1511418881"/>
    <n v="0"/>
    <n v="1718"/>
    <x v="0"/>
    <n v="1"/>
    <x v="2"/>
  </r>
  <r>
    <n v="1517351109"/>
    <n v="1"/>
    <n v="3417"/>
    <x v="1"/>
    <n v="1"/>
    <x v="2"/>
  </r>
  <r>
    <n v="1519797722"/>
    <n v="0"/>
    <n v="1654"/>
    <x v="1"/>
    <n v="1"/>
    <x v="2"/>
  </r>
  <r>
    <n v="1511531213"/>
    <n v="1"/>
    <n v="3251"/>
    <x v="2"/>
    <n v="1"/>
    <x v="2"/>
  </r>
  <r>
    <n v="1518109595"/>
    <n v="1"/>
    <n v="1667"/>
    <x v="3"/>
    <n v="1"/>
    <x v="2"/>
  </r>
  <r>
    <n v="1519014967"/>
    <n v="1"/>
    <n v="345"/>
    <x v="0"/>
    <n v="1"/>
    <x v="2"/>
  </r>
  <r>
    <n v="1515858935"/>
    <n v="1"/>
    <n v="554"/>
    <x v="3"/>
    <n v="1"/>
    <x v="2"/>
  </r>
  <r>
    <n v="1512752579"/>
    <n v="1"/>
    <n v="1472"/>
    <x v="2"/>
    <n v="1"/>
    <x v="2"/>
  </r>
  <r>
    <n v="1516973443"/>
    <n v="1"/>
    <n v="1051"/>
    <x v="1"/>
    <n v="1"/>
    <x v="2"/>
  </r>
  <r>
    <n v="1514170721"/>
    <n v="0"/>
    <n v="2070"/>
    <x v="0"/>
    <n v="1"/>
    <x v="2"/>
  </r>
  <r>
    <n v="1518327019"/>
    <n v="1"/>
    <n v="1667"/>
    <x v="0"/>
    <n v="1"/>
    <x v="2"/>
  </r>
  <r>
    <n v="1512584849"/>
    <n v="1"/>
    <n v="4492"/>
    <x v="2"/>
    <n v="1"/>
    <x v="2"/>
  </r>
  <r>
    <n v="1512998619"/>
    <n v="1"/>
    <n v="0"/>
    <x v="2"/>
    <n v="1"/>
    <x v="2"/>
  </r>
  <r>
    <n v="1519541194"/>
    <n v="1"/>
    <n v="512"/>
    <x v="1"/>
    <n v="1"/>
    <x v="2"/>
  </r>
  <r>
    <n v="1514595646"/>
    <n v="1"/>
    <n v="2192"/>
    <x v="2"/>
    <n v="1"/>
    <x v="2"/>
  </r>
  <r>
    <n v="1512198048"/>
    <n v="1"/>
    <n v="936"/>
    <x v="1"/>
    <n v="1"/>
    <x v="2"/>
  </r>
  <r>
    <n v="1513606984"/>
    <n v="1"/>
    <n v="980"/>
    <x v="1"/>
    <n v="1"/>
    <x v="2"/>
  </r>
  <r>
    <n v="1512274681"/>
    <n v="0"/>
    <n v="1077"/>
    <x v="0"/>
    <n v="1"/>
    <x v="2"/>
  </r>
  <r>
    <n v="1517229887"/>
    <n v="1"/>
    <n v="2382"/>
    <x v="3"/>
    <n v="1"/>
    <x v="2"/>
  </r>
  <r>
    <n v="1513789265"/>
    <n v="1"/>
    <n v="1437"/>
    <x v="0"/>
    <n v="1"/>
    <x v="2"/>
  </r>
  <r>
    <n v="1519245513"/>
    <n v="1"/>
    <n v="3638"/>
    <x v="3"/>
    <n v="1"/>
    <x v="2"/>
  </r>
  <r>
    <n v="1517435067"/>
    <n v="1"/>
    <n v="31"/>
    <x v="3"/>
    <n v="1"/>
    <x v="2"/>
  </r>
  <r>
    <n v="1517660908"/>
    <n v="1"/>
    <n v="2160"/>
    <x v="0"/>
    <n v="1"/>
    <x v="2"/>
  </r>
  <r>
    <n v="1515181605"/>
    <n v="1"/>
    <n v="4010"/>
    <x v="2"/>
    <n v="1"/>
    <x v="2"/>
  </r>
  <r>
    <n v="1512755141"/>
    <n v="0"/>
    <n v="1408"/>
    <x v="3"/>
    <n v="1"/>
    <x v="2"/>
  </r>
  <r>
    <n v="1517081890"/>
    <n v="0"/>
    <n v="2169"/>
    <x v="3"/>
    <n v="1"/>
    <x v="2"/>
  </r>
  <r>
    <n v="1513033632"/>
    <n v="0"/>
    <n v="2328"/>
    <x v="0"/>
    <n v="1"/>
    <x v="2"/>
  </r>
  <r>
    <n v="1516331518"/>
    <n v="1"/>
    <n v="444"/>
    <x v="3"/>
    <n v="1"/>
    <x v="2"/>
  </r>
  <r>
    <n v="1517257827"/>
    <n v="1"/>
    <n v="828"/>
    <x v="0"/>
    <n v="1"/>
    <x v="2"/>
  </r>
  <r>
    <n v="1517717777"/>
    <n v="1"/>
    <n v="1962"/>
    <x v="1"/>
    <n v="1"/>
    <x v="2"/>
  </r>
  <r>
    <n v="1515411746"/>
    <n v="1"/>
    <n v="1366"/>
    <x v="0"/>
    <n v="1"/>
    <x v="2"/>
  </r>
  <r>
    <n v="1516877807"/>
    <n v="1"/>
    <n v="1736"/>
    <x v="0"/>
    <n v="1"/>
    <x v="2"/>
  </r>
  <r>
    <n v="1512072897"/>
    <n v="1"/>
    <n v="2019"/>
    <x v="3"/>
    <n v="1"/>
    <x v="2"/>
  </r>
  <r>
    <n v="1511727473"/>
    <n v="1"/>
    <n v="2996"/>
    <x v="2"/>
    <n v="1"/>
    <x v="2"/>
  </r>
  <r>
    <n v="1511255114"/>
    <n v="1"/>
    <n v="426"/>
    <x v="1"/>
    <n v="1"/>
    <x v="2"/>
  </r>
  <r>
    <n v="1515906306"/>
    <n v="1"/>
    <n v="3274"/>
    <x v="0"/>
    <n v="1"/>
    <x v="2"/>
  </r>
  <r>
    <n v="1514104661"/>
    <n v="0"/>
    <n v="1429"/>
    <x v="0"/>
    <n v="1"/>
    <x v="2"/>
  </r>
  <r>
    <n v="1511336009"/>
    <n v="1"/>
    <n v="2390"/>
    <x v="1"/>
    <n v="1"/>
    <x v="2"/>
  </r>
  <r>
    <n v="1515959561"/>
    <n v="0"/>
    <n v="3505"/>
    <x v="1"/>
    <n v="1"/>
    <x v="2"/>
  </r>
  <r>
    <n v="1519218127"/>
    <n v="1"/>
    <n v="1538"/>
    <x v="3"/>
    <n v="1"/>
    <x v="2"/>
  </r>
  <r>
    <n v="1513781465"/>
    <n v="1"/>
    <n v="3177"/>
    <x v="2"/>
    <n v="1"/>
    <x v="2"/>
  </r>
  <r>
    <n v="1511615974"/>
    <n v="1"/>
    <n v="2468"/>
    <x v="1"/>
    <n v="1"/>
    <x v="2"/>
  </r>
  <r>
    <n v="1511589979"/>
    <n v="1"/>
    <n v="2166"/>
    <x v="0"/>
    <n v="1"/>
    <x v="2"/>
  </r>
  <r>
    <n v="1511760042"/>
    <n v="0"/>
    <n v="2287"/>
    <x v="1"/>
    <n v="1"/>
    <x v="2"/>
  </r>
  <r>
    <n v="1516382085"/>
    <n v="1"/>
    <n v="935"/>
    <x v="0"/>
    <n v="1"/>
    <x v="2"/>
  </r>
  <r>
    <n v="1512444369"/>
    <n v="1"/>
    <n v="1170"/>
    <x v="1"/>
    <n v="1"/>
    <x v="2"/>
  </r>
  <r>
    <n v="1519033708"/>
    <n v="1"/>
    <n v="2778"/>
    <x v="0"/>
    <n v="1"/>
    <x v="2"/>
  </r>
  <r>
    <n v="1519004817"/>
    <n v="1"/>
    <n v="2147"/>
    <x v="2"/>
    <n v="1"/>
    <x v="2"/>
  </r>
  <r>
    <n v="1518523868"/>
    <n v="1"/>
    <n v="710"/>
    <x v="2"/>
    <n v="1"/>
    <x v="2"/>
  </r>
  <r>
    <n v="1511813841"/>
    <n v="0"/>
    <n v="2148"/>
    <x v="1"/>
    <n v="1"/>
    <x v="2"/>
  </r>
  <r>
    <n v="1514252281"/>
    <n v="0"/>
    <n v="960"/>
    <x v="0"/>
    <n v="1"/>
    <x v="2"/>
  </r>
  <r>
    <n v="1511900375"/>
    <n v="1"/>
    <n v="3010"/>
    <x v="0"/>
    <n v="1"/>
    <x v="2"/>
  </r>
  <r>
    <n v="1515862517"/>
    <n v="1"/>
    <n v="123"/>
    <x v="1"/>
    <n v="1"/>
    <x v="2"/>
  </r>
  <r>
    <n v="1514148306"/>
    <n v="1"/>
    <n v="3706"/>
    <x v="1"/>
    <n v="1"/>
    <x v="2"/>
  </r>
  <r>
    <n v="1519844565"/>
    <n v="1"/>
    <n v="1343"/>
    <x v="2"/>
    <n v="1"/>
    <x v="2"/>
  </r>
  <r>
    <n v="1513389026"/>
    <n v="1"/>
    <n v="2749"/>
    <x v="2"/>
    <n v="1"/>
    <x v="2"/>
  </r>
  <r>
    <n v="1518334144"/>
    <n v="1"/>
    <n v="934"/>
    <x v="2"/>
    <n v="1"/>
    <x v="2"/>
  </r>
  <r>
    <n v="1515565731"/>
    <n v="0"/>
    <n v="616"/>
    <x v="2"/>
    <n v="1"/>
    <x v="2"/>
  </r>
  <r>
    <n v="1519941013"/>
    <n v="1"/>
    <n v="1993"/>
    <x v="3"/>
    <n v="1"/>
    <x v="2"/>
  </r>
  <r>
    <n v="1511512453"/>
    <n v="1"/>
    <n v="974"/>
    <x v="1"/>
    <n v="1"/>
    <x v="2"/>
  </r>
  <r>
    <n v="1519400639"/>
    <n v="1"/>
    <n v="986"/>
    <x v="1"/>
    <n v="1"/>
    <x v="2"/>
  </r>
  <r>
    <n v="1513917242"/>
    <n v="0"/>
    <n v="3278"/>
    <x v="1"/>
    <n v="1"/>
    <x v="2"/>
  </r>
  <r>
    <n v="1514389524"/>
    <n v="1"/>
    <n v="2112"/>
    <x v="1"/>
    <n v="1"/>
    <x v="2"/>
  </r>
  <r>
    <n v="1513151358"/>
    <n v="1"/>
    <n v="2477"/>
    <x v="3"/>
    <n v="1"/>
    <x v="2"/>
  </r>
  <r>
    <n v="1517980704"/>
    <n v="1"/>
    <n v="787"/>
    <x v="0"/>
    <n v="1"/>
    <x v="2"/>
  </r>
  <r>
    <n v="1511948299"/>
    <n v="1"/>
    <n v="836"/>
    <x v="1"/>
    <n v="1"/>
    <x v="2"/>
  </r>
  <r>
    <n v="1518778199"/>
    <n v="1"/>
    <n v="15"/>
    <x v="2"/>
    <n v="1"/>
    <x v="2"/>
  </r>
  <r>
    <n v="1512761550"/>
    <n v="0"/>
    <n v="1361"/>
    <x v="2"/>
    <n v="1"/>
    <x v="2"/>
  </r>
  <r>
    <n v="1516804996"/>
    <n v="1"/>
    <n v="3571"/>
    <x v="2"/>
    <n v="1"/>
    <x v="2"/>
  </r>
  <r>
    <n v="1517388674"/>
    <n v="1"/>
    <n v="1225"/>
    <x v="2"/>
    <n v="1"/>
    <x v="2"/>
  </r>
  <r>
    <n v="1519416212"/>
    <n v="0"/>
    <n v="3176"/>
    <x v="2"/>
    <n v="1"/>
    <x v="2"/>
  </r>
  <r>
    <n v="1512177572"/>
    <n v="0"/>
    <n v="2256"/>
    <x v="2"/>
    <n v="1"/>
    <x v="2"/>
  </r>
  <r>
    <n v="1517261450"/>
    <n v="0"/>
    <n v="839"/>
    <x v="0"/>
    <n v="1"/>
    <x v="2"/>
  </r>
  <r>
    <n v="1519036498"/>
    <n v="1"/>
    <n v="3000"/>
    <x v="1"/>
    <n v="1"/>
    <x v="2"/>
  </r>
  <r>
    <n v="1513720822"/>
    <n v="0"/>
    <n v="2991"/>
    <x v="3"/>
    <n v="1"/>
    <x v="2"/>
  </r>
  <r>
    <n v="1513084046"/>
    <n v="1"/>
    <n v="3373"/>
    <x v="2"/>
    <n v="1"/>
    <x v="2"/>
  </r>
  <r>
    <n v="1512123876"/>
    <n v="1"/>
    <n v="3881"/>
    <x v="0"/>
    <n v="1"/>
    <x v="2"/>
  </r>
  <r>
    <n v="1519114224"/>
    <n v="1"/>
    <n v="3157"/>
    <x v="0"/>
    <n v="1"/>
    <x v="2"/>
  </r>
  <r>
    <n v="1516731114"/>
    <n v="1"/>
    <n v="2812"/>
    <x v="1"/>
    <n v="1"/>
    <x v="2"/>
  </r>
  <r>
    <n v="1511315542"/>
    <n v="0"/>
    <n v="1349"/>
    <x v="1"/>
    <n v="1"/>
    <x v="2"/>
  </r>
  <r>
    <n v="1515504724"/>
    <n v="1"/>
    <n v="1554"/>
    <x v="0"/>
    <n v="1"/>
    <x v="2"/>
  </r>
  <r>
    <n v="1513090216"/>
    <n v="1"/>
    <n v="1652"/>
    <x v="3"/>
    <n v="1"/>
    <x v="2"/>
  </r>
  <r>
    <n v="1516429460"/>
    <n v="0"/>
    <n v="1001"/>
    <x v="0"/>
    <n v="1"/>
    <x v="2"/>
  </r>
  <r>
    <n v="1511761620"/>
    <n v="0"/>
    <n v="1524"/>
    <x v="0"/>
    <n v="1"/>
    <x v="2"/>
  </r>
  <r>
    <n v="1513830124"/>
    <n v="1"/>
    <n v="2005"/>
    <x v="1"/>
    <n v="1"/>
    <x v="2"/>
  </r>
  <r>
    <n v="1518222178"/>
    <n v="1"/>
    <n v="1726"/>
    <x v="0"/>
    <n v="1"/>
    <x v="2"/>
  </r>
  <r>
    <n v="1516281259"/>
    <n v="1"/>
    <n v="1117"/>
    <x v="3"/>
    <n v="1"/>
    <x v="2"/>
  </r>
  <r>
    <n v="1518048149"/>
    <n v="1"/>
    <n v="2479"/>
    <x v="0"/>
    <n v="1"/>
    <x v="2"/>
  </r>
  <r>
    <n v="1516888115"/>
    <n v="1"/>
    <n v="2590"/>
    <x v="1"/>
    <n v="1"/>
    <x v="2"/>
  </r>
  <r>
    <n v="1512650872"/>
    <n v="0"/>
    <n v="1182"/>
    <x v="3"/>
    <n v="1"/>
    <x v="2"/>
  </r>
  <r>
    <n v="1514856642"/>
    <n v="0"/>
    <n v="2591"/>
    <x v="0"/>
    <n v="1"/>
    <x v="2"/>
  </r>
  <r>
    <n v="1513602136"/>
    <n v="1"/>
    <n v="3937"/>
    <x v="3"/>
    <n v="1"/>
    <x v="2"/>
  </r>
  <r>
    <n v="1514144061"/>
    <n v="0"/>
    <n v="2987"/>
    <x v="2"/>
    <n v="1"/>
    <x v="2"/>
  </r>
  <r>
    <n v="1515831649"/>
    <n v="1"/>
    <n v="1124"/>
    <x v="0"/>
    <n v="1"/>
    <x v="2"/>
  </r>
  <r>
    <n v="1517735465"/>
    <n v="1"/>
    <n v="1957"/>
    <x v="3"/>
    <n v="1"/>
    <x v="2"/>
  </r>
  <r>
    <n v="1519377171"/>
    <n v="0"/>
    <n v="519"/>
    <x v="0"/>
    <n v="1"/>
    <x v="2"/>
  </r>
  <r>
    <n v="1512115273"/>
    <n v="1"/>
    <n v="1402"/>
    <x v="1"/>
    <n v="1"/>
    <x v="2"/>
  </r>
  <r>
    <n v="1512472840"/>
    <n v="0"/>
    <n v="2786"/>
    <x v="2"/>
    <n v="1"/>
    <x v="2"/>
  </r>
  <r>
    <n v="1514097306"/>
    <n v="1"/>
    <n v="1501"/>
    <x v="1"/>
    <n v="1"/>
    <x v="2"/>
  </r>
  <r>
    <n v="1515725924"/>
    <n v="1"/>
    <n v="3578"/>
    <x v="3"/>
    <n v="1"/>
    <x v="2"/>
  </r>
  <r>
    <n v="1514150842"/>
    <n v="0"/>
    <n v="3476"/>
    <x v="2"/>
    <n v="1"/>
    <x v="2"/>
  </r>
  <r>
    <n v="1513924278"/>
    <n v="1"/>
    <n v="4613"/>
    <x v="1"/>
    <n v="1"/>
    <x v="2"/>
  </r>
  <r>
    <n v="1511843214"/>
    <n v="1"/>
    <n v="2583"/>
    <x v="2"/>
    <n v="1"/>
    <x v="2"/>
  </r>
  <r>
    <n v="1512729923"/>
    <n v="1"/>
    <n v="2192"/>
    <x v="2"/>
    <n v="1"/>
    <x v="2"/>
  </r>
  <r>
    <n v="1516535926"/>
    <n v="1"/>
    <n v="2440"/>
    <x v="0"/>
    <n v="1"/>
    <x v="2"/>
  </r>
  <r>
    <n v="1515482347"/>
    <n v="1"/>
    <n v="1201"/>
    <x v="1"/>
    <n v="1"/>
    <x v="2"/>
  </r>
  <r>
    <n v="1519081845"/>
    <n v="1"/>
    <n v="2839"/>
    <x v="3"/>
    <n v="1"/>
    <x v="2"/>
  </r>
  <r>
    <n v="1518801392"/>
    <n v="0"/>
    <n v="4760"/>
    <x v="2"/>
    <n v="1"/>
    <x v="2"/>
  </r>
  <r>
    <n v="1514164391"/>
    <n v="0"/>
    <n v="1075"/>
    <x v="1"/>
    <n v="1"/>
    <x v="2"/>
  </r>
  <r>
    <n v="1517965622"/>
    <n v="0"/>
    <n v="1127"/>
    <x v="0"/>
    <n v="1"/>
    <x v="2"/>
  </r>
  <r>
    <n v="1519023051"/>
    <n v="0"/>
    <n v="2727"/>
    <x v="0"/>
    <n v="1"/>
    <x v="2"/>
  </r>
  <r>
    <n v="1516533982"/>
    <n v="0"/>
    <n v="256"/>
    <x v="2"/>
    <n v="1"/>
    <x v="2"/>
  </r>
  <r>
    <n v="1513694939"/>
    <n v="1"/>
    <n v="885"/>
    <x v="0"/>
    <n v="1"/>
    <x v="2"/>
  </r>
  <r>
    <n v="1512059820"/>
    <n v="0"/>
    <n v="3443"/>
    <x v="2"/>
    <n v="1"/>
    <x v="2"/>
  </r>
  <r>
    <n v="1513060774"/>
    <n v="1"/>
    <n v="2296"/>
    <x v="2"/>
    <n v="1"/>
    <x v="2"/>
  </r>
  <r>
    <n v="1514519875"/>
    <n v="1"/>
    <n v="114"/>
    <x v="3"/>
    <n v="1"/>
    <x v="2"/>
  </r>
  <r>
    <n v="1512086415"/>
    <n v="1"/>
    <n v="2570"/>
    <x v="3"/>
    <n v="1"/>
    <x v="2"/>
  </r>
  <r>
    <n v="1515517286"/>
    <n v="1"/>
    <n v="1669"/>
    <x v="0"/>
    <n v="1"/>
    <x v="2"/>
  </r>
  <r>
    <n v="1512365840"/>
    <n v="0"/>
    <n v="3200"/>
    <x v="2"/>
    <n v="1"/>
    <x v="2"/>
  </r>
  <r>
    <n v="1513381602"/>
    <n v="0"/>
    <n v="53"/>
    <x v="0"/>
    <n v="1"/>
    <x v="2"/>
  </r>
  <r>
    <n v="1512215895"/>
    <n v="1"/>
    <n v="205"/>
    <x v="0"/>
    <n v="1"/>
    <x v="2"/>
  </r>
  <r>
    <n v="1512947009"/>
    <n v="1"/>
    <n v="2884"/>
    <x v="0"/>
    <n v="1"/>
    <x v="2"/>
  </r>
  <r>
    <n v="1516453521"/>
    <n v="0"/>
    <n v="1490"/>
    <x v="3"/>
    <n v="1"/>
    <x v="2"/>
  </r>
  <r>
    <n v="1515223331"/>
    <n v="0"/>
    <n v="2585"/>
    <x v="0"/>
    <n v="1"/>
    <x v="2"/>
  </r>
  <r>
    <n v="1518920902"/>
    <n v="0"/>
    <n v="201"/>
    <x v="3"/>
    <n v="1"/>
    <x v="2"/>
  </r>
  <r>
    <n v="1511367324"/>
    <n v="1"/>
    <n v="1398"/>
    <x v="2"/>
    <n v="1"/>
    <x v="2"/>
  </r>
  <r>
    <n v="1515913937"/>
    <n v="1"/>
    <n v="3306"/>
    <x v="1"/>
    <n v="1"/>
    <x v="2"/>
  </r>
  <r>
    <n v="1515701190"/>
    <n v="0"/>
    <n v="620"/>
    <x v="0"/>
    <n v="1"/>
    <x v="2"/>
  </r>
  <r>
    <n v="1518335673"/>
    <n v="1"/>
    <n v="350"/>
    <x v="0"/>
    <n v="1"/>
    <x v="2"/>
  </r>
  <r>
    <n v="1512136877"/>
    <n v="1"/>
    <n v="395"/>
    <x v="0"/>
    <n v="1"/>
    <x v="2"/>
  </r>
  <r>
    <n v="1511345114"/>
    <n v="1"/>
    <n v="942"/>
    <x v="0"/>
    <n v="1"/>
    <x v="2"/>
  </r>
  <r>
    <n v="1519890312"/>
    <n v="0"/>
    <n v="4912"/>
    <x v="1"/>
    <n v="1"/>
    <x v="2"/>
  </r>
  <r>
    <n v="1518409837"/>
    <n v="1"/>
    <n v="685"/>
    <x v="2"/>
    <n v="1"/>
    <x v="2"/>
  </r>
  <r>
    <n v="1513729641"/>
    <n v="0"/>
    <n v="310"/>
    <x v="3"/>
    <n v="1"/>
    <x v="2"/>
  </r>
  <r>
    <n v="1513823271"/>
    <n v="0"/>
    <n v="2012"/>
    <x v="2"/>
    <n v="1"/>
    <x v="2"/>
  </r>
  <r>
    <n v="1517213331"/>
    <n v="0"/>
    <n v="457"/>
    <x v="0"/>
    <n v="1"/>
    <x v="2"/>
  </r>
  <r>
    <n v="1518671780"/>
    <n v="0"/>
    <n v="1843"/>
    <x v="1"/>
    <n v="1"/>
    <x v="2"/>
  </r>
  <r>
    <n v="1518342739"/>
    <n v="1"/>
    <n v="278"/>
    <x v="1"/>
    <n v="1"/>
    <x v="2"/>
  </r>
  <r>
    <n v="1519468302"/>
    <n v="0"/>
    <n v="991"/>
    <x v="1"/>
    <n v="1"/>
    <x v="2"/>
  </r>
  <r>
    <n v="1511350657"/>
    <n v="1"/>
    <n v="492"/>
    <x v="1"/>
    <n v="1"/>
    <x v="2"/>
  </r>
  <r>
    <n v="1517861386"/>
    <n v="1"/>
    <n v="2151"/>
    <x v="0"/>
    <n v="1"/>
    <x v="2"/>
  </r>
  <r>
    <n v="1517822984"/>
    <n v="1"/>
    <n v="725"/>
    <x v="0"/>
    <n v="1"/>
    <x v="2"/>
  </r>
  <r>
    <n v="1513544478"/>
    <n v="1"/>
    <n v="97"/>
    <x v="0"/>
    <n v="1"/>
    <x v="2"/>
  </r>
  <r>
    <n v="1512988049"/>
    <n v="1"/>
    <n v="648"/>
    <x v="1"/>
    <n v="1"/>
    <x v="2"/>
  </r>
  <r>
    <n v="1513456150"/>
    <n v="0"/>
    <n v="2492"/>
    <x v="3"/>
    <n v="1"/>
    <x v="2"/>
  </r>
  <r>
    <n v="1513314272"/>
    <n v="0"/>
    <n v="1838"/>
    <x v="2"/>
    <n v="1"/>
    <x v="2"/>
  </r>
  <r>
    <n v="1513537093"/>
    <n v="1"/>
    <n v="1581"/>
    <x v="0"/>
    <n v="1"/>
    <x v="2"/>
  </r>
  <r>
    <n v="1519429763"/>
    <n v="1"/>
    <n v="1592"/>
    <x v="1"/>
    <n v="1"/>
    <x v="2"/>
  </r>
  <r>
    <n v="1513215591"/>
    <n v="0"/>
    <n v="3105"/>
    <x v="1"/>
    <n v="1"/>
    <x v="2"/>
  </r>
  <r>
    <n v="1518315876"/>
    <n v="1"/>
    <n v="1485"/>
    <x v="0"/>
    <n v="1"/>
    <x v="2"/>
  </r>
  <r>
    <n v="1511371775"/>
    <n v="1"/>
    <n v="36"/>
    <x v="2"/>
    <n v="1"/>
    <x v="2"/>
  </r>
  <r>
    <n v="1514234078"/>
    <n v="1"/>
    <n v="1126"/>
    <x v="2"/>
    <n v="1"/>
    <x v="2"/>
  </r>
  <r>
    <n v="1518636020"/>
    <n v="0"/>
    <n v="2006"/>
    <x v="1"/>
    <n v="1"/>
    <x v="2"/>
  </r>
  <r>
    <n v="1517089078"/>
    <n v="1"/>
    <n v="1267"/>
    <x v="1"/>
    <n v="1"/>
    <x v="2"/>
  </r>
  <r>
    <n v="1518560233"/>
    <n v="1"/>
    <n v="1635"/>
    <x v="2"/>
    <n v="1"/>
    <x v="2"/>
  </r>
  <r>
    <n v="1516471706"/>
    <n v="1"/>
    <n v="2068"/>
    <x v="3"/>
    <n v="1"/>
    <x v="2"/>
  </r>
  <r>
    <n v="1515812209"/>
    <n v="1"/>
    <n v="3836"/>
    <x v="0"/>
    <n v="1"/>
    <x v="2"/>
  </r>
  <r>
    <n v="1512941486"/>
    <n v="1"/>
    <n v="2938"/>
    <x v="0"/>
    <n v="1"/>
    <x v="2"/>
  </r>
  <r>
    <n v="1511637614"/>
    <n v="1"/>
    <n v="423"/>
    <x v="1"/>
    <n v="1"/>
    <x v="2"/>
  </r>
  <r>
    <n v="1515184363"/>
    <n v="1"/>
    <n v="734"/>
    <x v="0"/>
    <n v="1"/>
    <x v="2"/>
  </r>
  <r>
    <n v="1515656053"/>
    <n v="1"/>
    <n v="3539"/>
    <x v="0"/>
    <n v="1"/>
    <x v="2"/>
  </r>
  <r>
    <n v="1515282177"/>
    <n v="1"/>
    <n v="808"/>
    <x v="1"/>
    <n v="1"/>
    <x v="2"/>
  </r>
  <r>
    <n v="1519212699"/>
    <n v="1"/>
    <n v="2851"/>
    <x v="0"/>
    <n v="1"/>
    <x v="2"/>
  </r>
  <r>
    <n v="1518792764"/>
    <n v="1"/>
    <n v="1019"/>
    <x v="3"/>
    <n v="1"/>
    <x v="2"/>
  </r>
  <r>
    <n v="1519558964"/>
    <n v="1"/>
    <n v="464"/>
    <x v="1"/>
    <n v="1"/>
    <x v="2"/>
  </r>
  <r>
    <n v="1513882615"/>
    <n v="1"/>
    <n v="535"/>
    <x v="3"/>
    <n v="1"/>
    <x v="2"/>
  </r>
  <r>
    <n v="1518907016"/>
    <n v="1"/>
    <n v="519"/>
    <x v="0"/>
    <n v="1"/>
    <x v="2"/>
  </r>
  <r>
    <n v="1512551274"/>
    <n v="1"/>
    <n v="2074"/>
    <x v="3"/>
    <n v="1"/>
    <x v="2"/>
  </r>
  <r>
    <n v="1519812181"/>
    <n v="0"/>
    <n v="1272"/>
    <x v="1"/>
    <n v="1"/>
    <x v="2"/>
  </r>
  <r>
    <n v="1519839746"/>
    <n v="1"/>
    <n v="3300"/>
    <x v="1"/>
    <n v="1"/>
    <x v="2"/>
  </r>
  <r>
    <n v="1512161269"/>
    <n v="1"/>
    <n v="730"/>
    <x v="0"/>
    <n v="1"/>
    <x v="2"/>
  </r>
  <r>
    <n v="1519988315"/>
    <n v="1"/>
    <n v="1535"/>
    <x v="0"/>
    <n v="1"/>
    <x v="2"/>
  </r>
  <r>
    <n v="1516965641"/>
    <n v="0"/>
    <n v="4230"/>
    <x v="2"/>
    <n v="1"/>
    <x v="2"/>
  </r>
  <r>
    <n v="1517953302"/>
    <n v="0"/>
    <n v="2575"/>
    <x v="0"/>
    <n v="1"/>
    <x v="2"/>
  </r>
  <r>
    <n v="1512663550"/>
    <n v="0"/>
    <n v="2148"/>
    <x v="3"/>
    <n v="1"/>
    <x v="2"/>
  </r>
  <r>
    <n v="1512151200"/>
    <n v="0"/>
    <n v="1743"/>
    <x v="3"/>
    <n v="1"/>
    <x v="2"/>
  </r>
  <r>
    <n v="1516746902"/>
    <n v="0"/>
    <n v="797"/>
    <x v="0"/>
    <n v="1"/>
    <x v="2"/>
  </r>
  <r>
    <n v="1511990835"/>
    <n v="1"/>
    <n v="1351"/>
    <x v="1"/>
    <n v="1"/>
    <x v="2"/>
  </r>
  <r>
    <n v="1512732798"/>
    <n v="1"/>
    <n v="131"/>
    <x v="2"/>
    <n v="1"/>
    <x v="2"/>
  </r>
  <r>
    <n v="1515109165"/>
    <n v="1"/>
    <n v="1292"/>
    <x v="3"/>
    <n v="1"/>
    <x v="2"/>
  </r>
  <r>
    <n v="1514567738"/>
    <n v="1"/>
    <n v="2243"/>
    <x v="0"/>
    <n v="1"/>
    <x v="2"/>
  </r>
  <r>
    <n v="1511302860"/>
    <n v="0"/>
    <n v="920"/>
    <x v="0"/>
    <n v="1"/>
    <x v="2"/>
  </r>
  <r>
    <n v="1518356051"/>
    <n v="0"/>
    <n v="2549"/>
    <x v="0"/>
    <n v="1"/>
    <x v="2"/>
  </r>
  <r>
    <n v="1514049731"/>
    <n v="0"/>
    <n v="3600"/>
    <x v="0"/>
    <n v="1"/>
    <x v="2"/>
  </r>
  <r>
    <n v="1517015226"/>
    <n v="1"/>
    <n v="4126"/>
    <x v="0"/>
    <n v="1"/>
    <x v="2"/>
  </r>
  <r>
    <n v="1515884683"/>
    <n v="1"/>
    <n v="2144"/>
    <x v="0"/>
    <n v="1"/>
    <x v="2"/>
  </r>
  <r>
    <n v="1517717914"/>
    <n v="1"/>
    <n v="482"/>
    <x v="3"/>
    <n v="1"/>
    <x v="2"/>
  </r>
  <r>
    <n v="1511476692"/>
    <n v="0"/>
    <n v="1145"/>
    <x v="3"/>
    <n v="1"/>
    <x v="2"/>
  </r>
  <r>
    <n v="1514361511"/>
    <n v="0"/>
    <n v="1636"/>
    <x v="2"/>
    <n v="1"/>
    <x v="2"/>
  </r>
  <r>
    <n v="1514168905"/>
    <n v="1"/>
    <n v="3649"/>
    <x v="3"/>
    <n v="1"/>
    <x v="2"/>
  </r>
  <r>
    <n v="1514024004"/>
    <n v="1"/>
    <n v="2888"/>
    <x v="0"/>
    <n v="1"/>
    <x v="2"/>
  </r>
  <r>
    <n v="1519635817"/>
    <n v="1"/>
    <n v="1055"/>
    <x v="3"/>
    <n v="1"/>
    <x v="2"/>
  </r>
  <r>
    <n v="1515345614"/>
    <n v="1"/>
    <n v="2074"/>
    <x v="0"/>
    <n v="1"/>
    <x v="2"/>
  </r>
  <r>
    <n v="1515540196"/>
    <n v="1"/>
    <n v="967"/>
    <x v="0"/>
    <n v="1"/>
    <x v="2"/>
  </r>
  <r>
    <n v="1512773256"/>
    <n v="1"/>
    <n v="871"/>
    <x v="1"/>
    <n v="1"/>
    <x v="2"/>
  </r>
  <r>
    <n v="1518994864"/>
    <n v="1"/>
    <n v="2011"/>
    <x v="1"/>
    <n v="1"/>
    <x v="2"/>
  </r>
  <r>
    <n v="1516336003"/>
    <n v="1"/>
    <n v="2583"/>
    <x v="2"/>
    <n v="1"/>
    <x v="2"/>
  </r>
  <r>
    <n v="1518573613"/>
    <n v="1"/>
    <n v="417"/>
    <x v="2"/>
    <n v="1"/>
    <x v="2"/>
  </r>
  <r>
    <n v="1513348103"/>
    <n v="1"/>
    <n v="3780"/>
    <x v="0"/>
    <n v="1"/>
    <x v="2"/>
  </r>
  <r>
    <n v="1515649760"/>
    <n v="0"/>
    <n v="5892"/>
    <x v="1"/>
    <n v="1"/>
    <x v="2"/>
  </r>
  <r>
    <n v="1511535821"/>
    <n v="0"/>
    <n v="2253"/>
    <x v="2"/>
    <n v="1"/>
    <x v="2"/>
  </r>
  <r>
    <n v="1518057005"/>
    <n v="1"/>
    <n v="1156"/>
    <x v="1"/>
    <n v="1"/>
    <x v="2"/>
  </r>
  <r>
    <n v="1512740461"/>
    <n v="0"/>
    <n v="2372"/>
    <x v="3"/>
    <n v="1"/>
    <x v="2"/>
  </r>
  <r>
    <n v="1515700334"/>
    <n v="1"/>
    <n v="2157"/>
    <x v="3"/>
    <n v="1"/>
    <x v="2"/>
  </r>
  <r>
    <n v="1513252951"/>
    <n v="0"/>
    <n v="1647"/>
    <x v="2"/>
    <n v="1"/>
    <x v="2"/>
  </r>
  <r>
    <n v="1515930790"/>
    <n v="0"/>
    <n v="502"/>
    <x v="0"/>
    <n v="1"/>
    <x v="2"/>
  </r>
  <r>
    <n v="1519181220"/>
    <n v="0"/>
    <n v="1180"/>
    <x v="0"/>
    <n v="1"/>
    <x v="2"/>
  </r>
  <r>
    <n v="1511846665"/>
    <n v="1"/>
    <n v="1080"/>
    <x v="2"/>
    <n v="1"/>
    <x v="2"/>
  </r>
  <r>
    <n v="1516313353"/>
    <n v="1"/>
    <n v="14"/>
    <x v="3"/>
    <n v="1"/>
    <x v="2"/>
  </r>
  <r>
    <n v="1519117037"/>
    <n v="1"/>
    <n v="3590"/>
    <x v="0"/>
    <n v="1"/>
    <x v="2"/>
  </r>
  <r>
    <n v="1514924643"/>
    <n v="1"/>
    <n v="997"/>
    <x v="2"/>
    <n v="1"/>
    <x v="2"/>
  </r>
  <r>
    <n v="1519236236"/>
    <n v="1"/>
    <n v="1080"/>
    <x v="3"/>
    <n v="1"/>
    <x v="2"/>
  </r>
  <r>
    <n v="1518107145"/>
    <n v="1"/>
    <n v="4000"/>
    <x v="3"/>
    <n v="1"/>
    <x v="2"/>
  </r>
  <r>
    <n v="1512188437"/>
    <n v="1"/>
    <n v="2288"/>
    <x v="3"/>
    <n v="1"/>
    <x v="2"/>
  </r>
  <r>
    <n v="1518641908"/>
    <n v="1"/>
    <n v="345"/>
    <x v="0"/>
    <n v="1"/>
    <x v="2"/>
  </r>
  <r>
    <n v="1517393121"/>
    <n v="0"/>
    <n v="2716"/>
    <x v="3"/>
    <n v="1"/>
    <x v="2"/>
  </r>
  <r>
    <n v="1511873064"/>
    <n v="1"/>
    <n v="2973"/>
    <x v="3"/>
    <n v="1"/>
    <x v="2"/>
  </r>
  <r>
    <n v="1515431664"/>
    <n v="1"/>
    <n v="547"/>
    <x v="0"/>
    <n v="1"/>
    <x v="2"/>
  </r>
  <r>
    <n v="1513465708"/>
    <n v="1"/>
    <n v="3530"/>
    <x v="0"/>
    <n v="1"/>
    <x v="2"/>
  </r>
  <r>
    <n v="1512922999"/>
    <n v="1"/>
    <n v="5073"/>
    <x v="3"/>
    <n v="1"/>
    <x v="2"/>
  </r>
  <r>
    <n v="1511438254"/>
    <n v="1"/>
    <n v="3676"/>
    <x v="2"/>
    <n v="1"/>
    <x v="2"/>
  </r>
  <r>
    <n v="1517845572"/>
    <n v="0"/>
    <n v="419"/>
    <x v="3"/>
    <n v="1"/>
    <x v="2"/>
  </r>
  <r>
    <n v="1516978153"/>
    <n v="1"/>
    <n v="2685"/>
    <x v="3"/>
    <n v="1"/>
    <x v="2"/>
  </r>
  <r>
    <n v="1517119358"/>
    <n v="1"/>
    <n v="1660"/>
    <x v="0"/>
    <n v="1"/>
    <x v="2"/>
  </r>
  <r>
    <n v="1514894388"/>
    <n v="1"/>
    <n v="2748"/>
    <x v="1"/>
    <n v="1"/>
    <x v="2"/>
  </r>
  <r>
    <n v="1512789083"/>
    <n v="1"/>
    <n v="1936"/>
    <x v="0"/>
    <n v="1"/>
    <x v="2"/>
  </r>
  <r>
    <n v="1513011524"/>
    <n v="1"/>
    <n v="67"/>
    <x v="1"/>
    <n v="1"/>
    <x v="2"/>
  </r>
  <r>
    <n v="1517601598"/>
    <n v="1"/>
    <n v="643"/>
    <x v="1"/>
    <n v="1"/>
    <x v="2"/>
  </r>
  <r>
    <n v="1514918520"/>
    <n v="0"/>
    <n v="4168"/>
    <x v="0"/>
    <n v="1"/>
    <x v="2"/>
  </r>
  <r>
    <n v="1519503247"/>
    <n v="1"/>
    <n v="3347"/>
    <x v="1"/>
    <n v="1"/>
    <x v="2"/>
  </r>
  <r>
    <n v="1518993708"/>
    <n v="1"/>
    <n v="1552"/>
    <x v="0"/>
    <n v="1"/>
    <x v="2"/>
  </r>
  <r>
    <n v="1515441591"/>
    <n v="0"/>
    <n v="1590"/>
    <x v="1"/>
    <n v="1"/>
    <x v="2"/>
  </r>
  <r>
    <n v="1519611844"/>
    <n v="1"/>
    <n v="2901"/>
    <x v="3"/>
    <n v="1"/>
    <x v="2"/>
  </r>
  <r>
    <n v="1517688879"/>
    <n v="1"/>
    <n v="1792"/>
    <x v="1"/>
    <n v="1"/>
    <x v="2"/>
  </r>
  <r>
    <n v="1517529134"/>
    <n v="1"/>
    <n v="1978"/>
    <x v="3"/>
    <n v="1"/>
    <x v="2"/>
  </r>
  <r>
    <n v="1513748923"/>
    <n v="1"/>
    <n v="866"/>
    <x v="0"/>
    <n v="1"/>
    <x v="2"/>
  </r>
  <r>
    <n v="1515710097"/>
    <n v="1"/>
    <n v="1298"/>
    <x v="1"/>
    <n v="1"/>
    <x v="2"/>
  </r>
  <r>
    <n v="1517764063"/>
    <n v="1"/>
    <n v="2177"/>
    <x v="1"/>
    <n v="1"/>
    <x v="2"/>
  </r>
  <r>
    <n v="1514413505"/>
    <n v="1"/>
    <n v="43"/>
    <x v="1"/>
    <n v="1"/>
    <x v="2"/>
  </r>
  <r>
    <n v="1516198743"/>
    <n v="1"/>
    <n v="602"/>
    <x v="1"/>
    <n v="1"/>
    <x v="2"/>
  </r>
  <r>
    <n v="1516397944"/>
    <n v="1"/>
    <n v="1755"/>
    <x v="0"/>
    <n v="1"/>
    <x v="2"/>
  </r>
  <r>
    <n v="1514199684"/>
    <n v="1"/>
    <n v="2001"/>
    <x v="2"/>
    <n v="1"/>
    <x v="2"/>
  </r>
  <r>
    <n v="1511272585"/>
    <n v="1"/>
    <n v="2915"/>
    <x v="3"/>
    <n v="1"/>
    <x v="2"/>
  </r>
  <r>
    <n v="1511536804"/>
    <n v="1"/>
    <n v="1480"/>
    <x v="0"/>
    <n v="1"/>
    <x v="2"/>
  </r>
  <r>
    <n v="1518428444"/>
    <n v="1"/>
    <n v="2728"/>
    <x v="1"/>
    <n v="1"/>
    <x v="2"/>
  </r>
  <r>
    <n v="1512625673"/>
    <n v="1"/>
    <n v="1206"/>
    <x v="1"/>
    <n v="1"/>
    <x v="2"/>
  </r>
  <r>
    <n v="1518793702"/>
    <n v="0"/>
    <n v="2837"/>
    <x v="2"/>
    <n v="1"/>
    <x v="2"/>
  </r>
  <r>
    <n v="1518614741"/>
    <n v="0"/>
    <n v="1441"/>
    <x v="1"/>
    <n v="1"/>
    <x v="2"/>
  </r>
  <r>
    <n v="1513209868"/>
    <n v="1"/>
    <n v="248"/>
    <x v="1"/>
    <n v="1"/>
    <x v="2"/>
  </r>
  <r>
    <n v="1512821900"/>
    <n v="0"/>
    <n v="1626"/>
    <x v="3"/>
    <n v="1"/>
    <x v="2"/>
  </r>
  <r>
    <n v="1513967437"/>
    <n v="1"/>
    <n v="1288"/>
    <x v="0"/>
    <n v="1"/>
    <x v="2"/>
  </r>
  <r>
    <n v="1518312095"/>
    <n v="1"/>
    <n v="2304"/>
    <x v="2"/>
    <n v="1"/>
    <x v="2"/>
  </r>
  <r>
    <n v="1513564321"/>
    <n v="0"/>
    <n v="3385"/>
    <x v="0"/>
    <n v="1"/>
    <x v="2"/>
  </r>
  <r>
    <n v="1516523886"/>
    <n v="1"/>
    <n v="569"/>
    <x v="3"/>
    <n v="1"/>
    <x v="2"/>
  </r>
  <r>
    <n v="1516782571"/>
    <n v="0"/>
    <n v="607"/>
    <x v="2"/>
    <n v="1"/>
    <x v="2"/>
  </r>
  <r>
    <n v="1516227706"/>
    <n v="1"/>
    <n v="3862"/>
    <x v="1"/>
    <n v="1"/>
    <x v="2"/>
  </r>
  <r>
    <n v="1515748632"/>
    <n v="0"/>
    <n v="135"/>
    <x v="1"/>
    <n v="1"/>
    <x v="2"/>
  </r>
  <r>
    <n v="1512638983"/>
    <n v="1"/>
    <n v="1424"/>
    <x v="2"/>
    <n v="1"/>
    <x v="2"/>
  </r>
  <r>
    <n v="1512553857"/>
    <n v="1"/>
    <n v="352"/>
    <x v="2"/>
    <n v="1"/>
    <x v="2"/>
  </r>
  <r>
    <n v="1514142196"/>
    <n v="1"/>
    <n v="2106"/>
    <x v="0"/>
    <n v="1"/>
    <x v="2"/>
  </r>
  <r>
    <n v="1514439780"/>
    <n v="0"/>
    <n v="1502"/>
    <x v="0"/>
    <n v="1"/>
    <x v="2"/>
  </r>
  <r>
    <n v="1516500690"/>
    <n v="0"/>
    <n v="2840"/>
    <x v="2"/>
    <n v="1"/>
    <x v="2"/>
  </r>
  <r>
    <n v="1515545666"/>
    <n v="1"/>
    <n v="1345"/>
    <x v="3"/>
    <n v="1"/>
    <x v="2"/>
  </r>
  <r>
    <n v="1518318887"/>
    <n v="1"/>
    <n v="758"/>
    <x v="0"/>
    <n v="1"/>
    <x v="2"/>
  </r>
  <r>
    <n v="1512628500"/>
    <n v="0"/>
    <n v="1077"/>
    <x v="1"/>
    <n v="1"/>
    <x v="2"/>
  </r>
  <r>
    <n v="1511611528"/>
    <n v="1"/>
    <n v="242"/>
    <x v="1"/>
    <n v="1"/>
    <x v="2"/>
  </r>
  <r>
    <n v="1512331868"/>
    <n v="1"/>
    <n v="297"/>
    <x v="0"/>
    <n v="1"/>
    <x v="2"/>
  </r>
  <r>
    <n v="1511517252"/>
    <n v="0"/>
    <n v="335"/>
    <x v="2"/>
    <n v="1"/>
    <x v="2"/>
  </r>
  <r>
    <n v="1512328479"/>
    <n v="1"/>
    <n v="755"/>
    <x v="1"/>
    <n v="1"/>
    <x v="2"/>
  </r>
  <r>
    <n v="1513861141"/>
    <n v="0"/>
    <n v="718"/>
    <x v="0"/>
    <n v="1"/>
    <x v="2"/>
  </r>
  <r>
    <n v="1519782496"/>
    <n v="1"/>
    <n v="1918"/>
    <x v="1"/>
    <n v="1"/>
    <x v="2"/>
  </r>
  <r>
    <n v="1516499516"/>
    <n v="1"/>
    <n v="2207"/>
    <x v="2"/>
    <n v="1"/>
    <x v="2"/>
  </r>
  <r>
    <n v="1515080045"/>
    <n v="1"/>
    <n v="813"/>
    <x v="0"/>
    <n v="1"/>
    <x v="2"/>
  </r>
  <r>
    <n v="1515460529"/>
    <n v="1"/>
    <n v="230"/>
    <x v="1"/>
    <n v="1"/>
    <x v="2"/>
  </r>
  <r>
    <n v="1516546355"/>
    <n v="1"/>
    <n v="2577"/>
    <x v="0"/>
    <n v="1"/>
    <x v="2"/>
  </r>
  <r>
    <n v="1514800603"/>
    <n v="1"/>
    <n v="1354"/>
    <x v="0"/>
    <n v="1"/>
    <x v="2"/>
  </r>
  <r>
    <n v="1512986639"/>
    <n v="1"/>
    <n v="953"/>
    <x v="0"/>
    <n v="1"/>
    <x v="2"/>
  </r>
  <r>
    <n v="1515609755"/>
    <n v="1"/>
    <n v="2303"/>
    <x v="2"/>
    <n v="1"/>
    <x v="2"/>
  </r>
  <r>
    <n v="1518936165"/>
    <n v="1"/>
    <n v="1295"/>
    <x v="0"/>
    <n v="1"/>
    <x v="2"/>
  </r>
  <r>
    <n v="1518025384"/>
    <n v="1"/>
    <n v="1333"/>
    <x v="1"/>
    <n v="1"/>
    <x v="2"/>
  </r>
  <r>
    <n v="1519484310"/>
    <n v="0"/>
    <n v="1420"/>
    <x v="3"/>
    <n v="1"/>
    <x v="2"/>
  </r>
  <r>
    <n v="1515248572"/>
    <n v="0"/>
    <n v="4501"/>
    <x v="0"/>
    <n v="1"/>
    <x v="2"/>
  </r>
  <r>
    <n v="1513568234"/>
    <n v="1"/>
    <n v="493"/>
    <x v="1"/>
    <n v="1"/>
    <x v="2"/>
  </r>
  <r>
    <n v="1513770373"/>
    <n v="1"/>
    <n v="2425"/>
    <x v="1"/>
    <n v="1"/>
    <x v="2"/>
  </r>
  <r>
    <n v="1516824748"/>
    <n v="1"/>
    <n v="2396"/>
    <x v="1"/>
    <n v="1"/>
    <x v="2"/>
  </r>
  <r>
    <n v="1518922205"/>
    <n v="1"/>
    <n v="92"/>
    <x v="3"/>
    <n v="1"/>
    <x v="2"/>
  </r>
  <r>
    <n v="1517588400"/>
    <n v="0"/>
    <n v="2187"/>
    <x v="1"/>
    <n v="1"/>
    <x v="2"/>
  </r>
  <r>
    <n v="1514546691"/>
    <n v="0"/>
    <n v="2844"/>
    <x v="2"/>
    <n v="1"/>
    <x v="2"/>
  </r>
  <r>
    <n v="1514685267"/>
    <n v="1"/>
    <n v="3608"/>
    <x v="0"/>
    <n v="1"/>
    <x v="2"/>
  </r>
  <r>
    <n v="1518238288"/>
    <n v="1"/>
    <n v="4096"/>
    <x v="0"/>
    <n v="1"/>
    <x v="2"/>
  </r>
  <r>
    <n v="1517432914"/>
    <n v="1"/>
    <n v="4620"/>
    <x v="0"/>
    <n v="1"/>
    <x v="2"/>
  </r>
  <r>
    <n v="1513087023"/>
    <n v="1"/>
    <n v="716"/>
    <x v="3"/>
    <n v="1"/>
    <x v="2"/>
  </r>
  <r>
    <n v="1513639000"/>
    <n v="0"/>
    <n v="270"/>
    <x v="0"/>
    <n v="1"/>
    <x v="2"/>
  </r>
  <r>
    <n v="1513933563"/>
    <n v="1"/>
    <n v="924"/>
    <x v="0"/>
    <n v="1"/>
    <x v="2"/>
  </r>
  <r>
    <n v="1519044444"/>
    <n v="1"/>
    <n v="638"/>
    <x v="1"/>
    <n v="1"/>
    <x v="2"/>
  </r>
  <r>
    <n v="1511738098"/>
    <n v="1"/>
    <n v="1388"/>
    <x v="3"/>
    <n v="1"/>
    <x v="2"/>
  </r>
  <r>
    <n v="1512279444"/>
    <n v="1"/>
    <n v="1604"/>
    <x v="1"/>
    <n v="1"/>
    <x v="2"/>
  </r>
  <r>
    <n v="1514272344"/>
    <n v="1"/>
    <n v="219"/>
    <x v="1"/>
    <n v="1"/>
    <x v="2"/>
  </r>
  <r>
    <n v="1519237809"/>
    <n v="1"/>
    <n v="1874"/>
    <x v="0"/>
    <n v="1"/>
    <x v="2"/>
  </r>
  <r>
    <n v="1516356779"/>
    <n v="1"/>
    <n v="1068"/>
    <x v="1"/>
    <n v="1"/>
    <x v="2"/>
  </r>
  <r>
    <n v="1518167274"/>
    <n v="1"/>
    <n v="1587"/>
    <x v="1"/>
    <n v="1"/>
    <x v="2"/>
  </r>
  <r>
    <n v="1513586946"/>
    <n v="1"/>
    <n v="3307"/>
    <x v="0"/>
    <n v="1"/>
    <x v="2"/>
  </r>
  <r>
    <n v="1511857699"/>
    <n v="1"/>
    <n v="1877"/>
    <x v="2"/>
    <n v="1"/>
    <x v="2"/>
  </r>
  <r>
    <n v="1514651506"/>
    <n v="1"/>
    <n v="504"/>
    <x v="1"/>
    <n v="1"/>
    <x v="2"/>
  </r>
  <r>
    <n v="1519345328"/>
    <n v="1"/>
    <n v="1138"/>
    <x v="2"/>
    <n v="1"/>
    <x v="2"/>
  </r>
  <r>
    <n v="1511646737"/>
    <n v="1"/>
    <n v="717"/>
    <x v="3"/>
    <n v="1"/>
    <x v="2"/>
  </r>
  <r>
    <n v="1516210211"/>
    <n v="0"/>
    <n v="1082"/>
    <x v="0"/>
    <n v="1"/>
    <x v="2"/>
  </r>
  <r>
    <n v="1515207654"/>
    <n v="1"/>
    <n v="1547"/>
    <x v="0"/>
    <n v="1"/>
    <x v="2"/>
  </r>
  <r>
    <n v="1512724724"/>
    <n v="1"/>
    <n v="4400"/>
    <x v="0"/>
    <n v="1"/>
    <x v="2"/>
  </r>
  <r>
    <n v="1515042847"/>
    <n v="1"/>
    <n v="1036"/>
    <x v="0"/>
    <n v="1"/>
    <x v="2"/>
  </r>
  <r>
    <n v="1516855029"/>
    <n v="1"/>
    <n v="2699"/>
    <x v="0"/>
    <n v="1"/>
    <x v="2"/>
  </r>
  <r>
    <n v="1519780639"/>
    <n v="1"/>
    <n v="134"/>
    <x v="0"/>
    <n v="1"/>
    <x v="2"/>
  </r>
  <r>
    <n v="1515241097"/>
    <n v="1"/>
    <n v="1288"/>
    <x v="3"/>
    <n v="1"/>
    <x v="2"/>
  </r>
  <r>
    <n v="1514145474"/>
    <n v="1"/>
    <n v="2668"/>
    <x v="2"/>
    <n v="1"/>
    <x v="2"/>
  </r>
  <r>
    <n v="1515213508"/>
    <n v="1"/>
    <n v="3588"/>
    <x v="0"/>
    <n v="1"/>
    <x v="2"/>
  </r>
  <r>
    <n v="1519835210"/>
    <n v="0"/>
    <n v="1455"/>
    <x v="1"/>
    <n v="1"/>
    <x v="2"/>
  </r>
  <r>
    <n v="1519696419"/>
    <n v="1"/>
    <n v="2568"/>
    <x v="0"/>
    <n v="1"/>
    <x v="2"/>
  </r>
  <r>
    <n v="1514240988"/>
    <n v="1"/>
    <n v="264"/>
    <x v="1"/>
    <n v="1"/>
    <x v="2"/>
  </r>
  <r>
    <n v="1517350269"/>
    <n v="1"/>
    <n v="224"/>
    <x v="3"/>
    <n v="1"/>
    <x v="2"/>
  </r>
  <r>
    <n v="1519816399"/>
    <n v="1"/>
    <n v="3577"/>
    <x v="0"/>
    <n v="1"/>
    <x v="2"/>
  </r>
  <r>
    <n v="1511539294"/>
    <n v="1"/>
    <n v="1368"/>
    <x v="0"/>
    <n v="1"/>
    <x v="2"/>
  </r>
  <r>
    <n v="1516893096"/>
    <n v="1"/>
    <n v="2006"/>
    <x v="0"/>
    <n v="1"/>
    <x v="2"/>
  </r>
  <r>
    <n v="1519619151"/>
    <n v="0"/>
    <n v="1053"/>
    <x v="1"/>
    <n v="1"/>
    <x v="2"/>
  </r>
  <r>
    <n v="1517940411"/>
    <n v="0"/>
    <n v="986"/>
    <x v="0"/>
    <n v="1"/>
    <x v="2"/>
  </r>
  <r>
    <n v="1519027994"/>
    <n v="1"/>
    <n v="1771"/>
    <x v="1"/>
    <n v="1"/>
    <x v="2"/>
  </r>
  <r>
    <n v="1517454249"/>
    <n v="1"/>
    <n v="2697"/>
    <x v="1"/>
    <n v="1"/>
    <x v="2"/>
  </r>
  <r>
    <n v="1517049205"/>
    <n v="1"/>
    <n v="4579"/>
    <x v="2"/>
    <n v="1"/>
    <x v="2"/>
  </r>
  <r>
    <n v="1511692136"/>
    <n v="1"/>
    <n v="178"/>
    <x v="2"/>
    <n v="1"/>
    <x v="2"/>
  </r>
  <r>
    <n v="1516292602"/>
    <n v="0"/>
    <n v="3660"/>
    <x v="1"/>
    <n v="1"/>
    <x v="2"/>
  </r>
  <r>
    <n v="1515787148"/>
    <n v="1"/>
    <n v="1722"/>
    <x v="1"/>
    <n v="1"/>
    <x v="2"/>
  </r>
  <r>
    <n v="1514578439"/>
    <n v="1"/>
    <n v="375"/>
    <x v="3"/>
    <n v="1"/>
    <x v="2"/>
  </r>
  <r>
    <n v="1516525066"/>
    <n v="1"/>
    <n v="784"/>
    <x v="0"/>
    <n v="1"/>
    <x v="2"/>
  </r>
  <r>
    <n v="1519514646"/>
    <n v="1"/>
    <n v="357"/>
    <x v="1"/>
    <n v="1"/>
    <x v="2"/>
  </r>
  <r>
    <n v="1519593574"/>
    <n v="1"/>
    <n v="691"/>
    <x v="1"/>
    <n v="1"/>
    <x v="2"/>
  </r>
  <r>
    <n v="1516749064"/>
    <n v="1"/>
    <n v="4432"/>
    <x v="2"/>
    <n v="1"/>
    <x v="2"/>
  </r>
  <r>
    <n v="1515608458"/>
    <n v="1"/>
    <n v="1316"/>
    <x v="3"/>
    <n v="1"/>
    <x v="2"/>
  </r>
  <r>
    <n v="1517465738"/>
    <n v="1"/>
    <n v="763"/>
    <x v="0"/>
    <n v="1"/>
    <x v="2"/>
  </r>
  <r>
    <n v="1519451904"/>
    <n v="1"/>
    <n v="1848"/>
    <x v="1"/>
    <n v="1"/>
    <x v="2"/>
  </r>
  <r>
    <n v="1513234551"/>
    <n v="0"/>
    <n v="1027"/>
    <x v="1"/>
    <n v="1"/>
    <x v="2"/>
  </r>
  <r>
    <n v="1512549268"/>
    <n v="1"/>
    <n v="1497"/>
    <x v="0"/>
    <n v="1"/>
    <x v="2"/>
  </r>
  <r>
    <n v="1515162326"/>
    <n v="1"/>
    <n v="2102"/>
    <x v="3"/>
    <n v="1"/>
    <x v="2"/>
  </r>
  <r>
    <n v="1517588942"/>
    <n v="0"/>
    <n v="1062"/>
    <x v="3"/>
    <n v="1"/>
    <x v="2"/>
  </r>
  <r>
    <n v="1517704658"/>
    <n v="1"/>
    <n v="2745"/>
    <x v="3"/>
    <n v="1"/>
    <x v="2"/>
  </r>
  <r>
    <n v="1516784736"/>
    <n v="1"/>
    <n v="1637"/>
    <x v="1"/>
    <n v="1"/>
    <x v="2"/>
  </r>
  <r>
    <n v="1511513896"/>
    <n v="1"/>
    <n v="1082"/>
    <x v="2"/>
    <n v="1"/>
    <x v="2"/>
  </r>
  <r>
    <n v="1516998782"/>
    <n v="0"/>
    <n v="3199"/>
    <x v="3"/>
    <n v="1"/>
    <x v="2"/>
  </r>
  <r>
    <n v="1512721191"/>
    <n v="0"/>
    <n v="923"/>
    <x v="2"/>
    <n v="1"/>
    <x v="2"/>
  </r>
  <r>
    <n v="1511288546"/>
    <n v="1"/>
    <n v="74"/>
    <x v="0"/>
    <n v="1"/>
    <x v="2"/>
  </r>
  <r>
    <n v="1512300269"/>
    <n v="1"/>
    <n v="223"/>
    <x v="0"/>
    <n v="1"/>
    <x v="2"/>
  </r>
  <r>
    <n v="1519370194"/>
    <n v="1"/>
    <n v="4011"/>
    <x v="2"/>
    <n v="1"/>
    <x v="2"/>
  </r>
  <r>
    <n v="1519087091"/>
    <n v="0"/>
    <n v="433"/>
    <x v="3"/>
    <n v="1"/>
    <x v="2"/>
  </r>
  <r>
    <n v="1519821475"/>
    <n v="1"/>
    <n v="2872"/>
    <x v="2"/>
    <n v="1"/>
    <x v="2"/>
  </r>
  <r>
    <n v="1515144209"/>
    <n v="1"/>
    <n v="4389"/>
    <x v="1"/>
    <n v="1"/>
    <x v="2"/>
  </r>
  <r>
    <n v="1512989886"/>
    <n v="1"/>
    <n v="1056"/>
    <x v="1"/>
    <n v="1"/>
    <x v="2"/>
  </r>
  <r>
    <n v="1513104773"/>
    <n v="1"/>
    <n v="4712"/>
    <x v="3"/>
    <n v="1"/>
    <x v="2"/>
  </r>
  <r>
    <n v="1517280399"/>
    <n v="1"/>
    <n v="2373"/>
    <x v="0"/>
    <n v="1"/>
    <x v="2"/>
  </r>
  <r>
    <n v="1511956231"/>
    <n v="0"/>
    <n v="831"/>
    <x v="0"/>
    <n v="1"/>
    <x v="2"/>
  </r>
  <r>
    <n v="1519159178"/>
    <n v="1"/>
    <n v="747"/>
    <x v="1"/>
    <n v="1"/>
    <x v="2"/>
  </r>
  <r>
    <n v="1512393428"/>
    <n v="1"/>
    <n v="3245"/>
    <x v="1"/>
    <n v="1"/>
    <x v="2"/>
  </r>
  <r>
    <n v="1517245539"/>
    <n v="1"/>
    <n v="2572"/>
    <x v="0"/>
    <n v="1"/>
    <x v="2"/>
  </r>
  <r>
    <n v="1515225762"/>
    <n v="0"/>
    <n v="954"/>
    <x v="1"/>
    <n v="1"/>
    <x v="2"/>
  </r>
  <r>
    <n v="1514554789"/>
    <n v="1"/>
    <n v="456"/>
    <x v="1"/>
    <n v="1"/>
    <x v="2"/>
  </r>
  <r>
    <n v="1513283707"/>
    <n v="1"/>
    <n v="246"/>
    <x v="3"/>
    <n v="1"/>
    <x v="2"/>
  </r>
  <r>
    <n v="1516277126"/>
    <n v="1"/>
    <n v="1331"/>
    <x v="1"/>
    <n v="1"/>
    <x v="2"/>
  </r>
  <r>
    <n v="1517993096"/>
    <n v="1"/>
    <n v="2014"/>
    <x v="3"/>
    <n v="1"/>
    <x v="2"/>
  </r>
  <r>
    <n v="1518674247"/>
    <n v="1"/>
    <n v="2905"/>
    <x v="3"/>
    <n v="1"/>
    <x v="2"/>
  </r>
  <r>
    <n v="1511255127"/>
    <n v="1"/>
    <n v="2446"/>
    <x v="1"/>
    <n v="1"/>
    <x v="2"/>
  </r>
  <r>
    <n v="1518096352"/>
    <n v="0"/>
    <n v="2134"/>
    <x v="0"/>
    <n v="1"/>
    <x v="2"/>
  </r>
  <r>
    <n v="1513368896"/>
    <n v="1"/>
    <n v="1171"/>
    <x v="2"/>
    <n v="1"/>
    <x v="2"/>
  </r>
  <r>
    <n v="1512943230"/>
    <n v="0"/>
    <n v="2198"/>
    <x v="1"/>
    <n v="1"/>
    <x v="2"/>
  </r>
  <r>
    <n v="1518790029"/>
    <n v="1"/>
    <n v="1753"/>
    <x v="1"/>
    <n v="1"/>
    <x v="2"/>
  </r>
  <r>
    <n v="1512144953"/>
    <n v="1"/>
    <n v="741"/>
    <x v="3"/>
    <n v="1"/>
    <x v="2"/>
  </r>
  <r>
    <n v="1517636492"/>
    <n v="0"/>
    <n v="1130"/>
    <x v="1"/>
    <n v="1"/>
    <x v="2"/>
  </r>
  <r>
    <n v="1513881304"/>
    <n v="1"/>
    <n v="2286"/>
    <x v="0"/>
    <n v="1"/>
    <x v="2"/>
  </r>
  <r>
    <n v="1515095951"/>
    <n v="0"/>
    <n v="1320"/>
    <x v="1"/>
    <n v="1"/>
    <x v="2"/>
  </r>
  <r>
    <n v="1513676639"/>
    <n v="1"/>
    <n v="1328"/>
    <x v="0"/>
    <n v="1"/>
    <x v="2"/>
  </r>
  <r>
    <n v="1514633478"/>
    <n v="1"/>
    <n v="1426"/>
    <x v="0"/>
    <n v="1"/>
    <x v="2"/>
  </r>
  <r>
    <n v="1517390383"/>
    <n v="1"/>
    <n v="3199"/>
    <x v="2"/>
    <n v="1"/>
    <x v="2"/>
  </r>
  <r>
    <n v="1512643052"/>
    <n v="0"/>
    <n v="211"/>
    <x v="1"/>
    <n v="1"/>
    <x v="2"/>
  </r>
  <r>
    <n v="1512685637"/>
    <n v="1"/>
    <n v="2201"/>
    <x v="2"/>
    <n v="1"/>
    <x v="2"/>
  </r>
  <r>
    <n v="1517983279"/>
    <n v="1"/>
    <n v="158"/>
    <x v="1"/>
    <n v="1"/>
    <x v="2"/>
  </r>
  <r>
    <n v="1516075926"/>
    <n v="1"/>
    <n v="3288"/>
    <x v="2"/>
    <n v="1"/>
    <x v="2"/>
  </r>
  <r>
    <n v="1513923791"/>
    <n v="0"/>
    <n v="2105"/>
    <x v="1"/>
    <n v="1"/>
    <x v="2"/>
  </r>
  <r>
    <n v="1517058787"/>
    <n v="1"/>
    <n v="2494"/>
    <x v="3"/>
    <n v="1"/>
    <x v="2"/>
  </r>
  <r>
    <n v="1514955716"/>
    <n v="1"/>
    <n v="1622"/>
    <x v="1"/>
    <n v="1"/>
    <x v="2"/>
  </r>
  <r>
    <n v="1516467331"/>
    <n v="0"/>
    <n v="2833"/>
    <x v="2"/>
    <n v="1"/>
    <x v="2"/>
  </r>
  <r>
    <n v="1513729582"/>
    <n v="0"/>
    <n v="2299"/>
    <x v="1"/>
    <n v="1"/>
    <x v="2"/>
  </r>
  <r>
    <n v="1515992470"/>
    <n v="0"/>
    <n v="1100"/>
    <x v="0"/>
    <n v="1"/>
    <x v="2"/>
  </r>
  <r>
    <n v="1517120587"/>
    <n v="1"/>
    <n v="1324"/>
    <x v="0"/>
    <n v="1"/>
    <x v="2"/>
  </r>
  <r>
    <n v="1515878898"/>
    <n v="1"/>
    <n v="2334"/>
    <x v="1"/>
    <n v="1"/>
    <x v="2"/>
  </r>
  <r>
    <n v="1512342974"/>
    <n v="1"/>
    <n v="3919"/>
    <x v="0"/>
    <n v="1"/>
    <x v="2"/>
  </r>
  <r>
    <n v="1511462653"/>
    <n v="1"/>
    <n v="3582"/>
    <x v="1"/>
    <n v="1"/>
    <x v="2"/>
  </r>
  <r>
    <n v="1513776429"/>
    <n v="1"/>
    <n v="1857"/>
    <x v="3"/>
    <n v="1"/>
    <x v="2"/>
  </r>
  <r>
    <n v="1519685502"/>
    <n v="0"/>
    <n v="680"/>
    <x v="3"/>
    <n v="1"/>
    <x v="2"/>
  </r>
  <r>
    <n v="1517726381"/>
    <n v="0"/>
    <n v="3133"/>
    <x v="0"/>
    <n v="1"/>
    <x v="2"/>
  </r>
  <r>
    <n v="1517333667"/>
    <n v="1"/>
    <n v="2641"/>
    <x v="0"/>
    <n v="1"/>
    <x v="2"/>
  </r>
  <r>
    <n v="1517650092"/>
    <n v="0"/>
    <n v="857"/>
    <x v="3"/>
    <n v="1"/>
    <x v="2"/>
  </r>
  <r>
    <n v="1515127935"/>
    <n v="1"/>
    <n v="421"/>
    <x v="2"/>
    <n v="1"/>
    <x v="2"/>
  </r>
  <r>
    <n v="1516207414"/>
    <n v="1"/>
    <n v="1085"/>
    <x v="0"/>
    <n v="1"/>
    <x v="2"/>
  </r>
  <r>
    <n v="1519873152"/>
    <n v="0"/>
    <n v="1716"/>
    <x v="0"/>
    <n v="1"/>
    <x v="2"/>
  </r>
  <r>
    <n v="1513158900"/>
    <n v="0"/>
    <n v="2946"/>
    <x v="1"/>
    <n v="1"/>
    <x v="2"/>
  </r>
  <r>
    <n v="1512209715"/>
    <n v="1"/>
    <n v="1052"/>
    <x v="0"/>
    <n v="1"/>
    <x v="2"/>
  </r>
  <r>
    <n v="1519229613"/>
    <n v="1"/>
    <n v="3927"/>
    <x v="2"/>
    <n v="1"/>
    <x v="2"/>
  </r>
  <r>
    <n v="1516302808"/>
    <n v="1"/>
    <n v="2345"/>
    <x v="3"/>
    <n v="1"/>
    <x v="2"/>
  </r>
  <r>
    <n v="1514847575"/>
    <n v="1"/>
    <n v="535"/>
    <x v="0"/>
    <n v="1"/>
    <x v="2"/>
  </r>
  <r>
    <n v="1515413462"/>
    <n v="0"/>
    <n v="2000"/>
    <x v="0"/>
    <n v="1"/>
    <x v="2"/>
  </r>
  <r>
    <n v="1519032377"/>
    <n v="1"/>
    <n v="40"/>
    <x v="1"/>
    <n v="1"/>
    <x v="2"/>
  </r>
  <r>
    <n v="1514609871"/>
    <n v="0"/>
    <n v="2378"/>
    <x v="3"/>
    <n v="1"/>
    <x v="2"/>
  </r>
  <r>
    <n v="1516215543"/>
    <n v="1"/>
    <n v="3226"/>
    <x v="1"/>
    <n v="1"/>
    <x v="2"/>
  </r>
  <r>
    <n v="1515348261"/>
    <n v="0"/>
    <n v="3649"/>
    <x v="1"/>
    <n v="1"/>
    <x v="2"/>
  </r>
  <r>
    <n v="1513532143"/>
    <n v="1"/>
    <n v="3226"/>
    <x v="1"/>
    <n v="1"/>
    <x v="2"/>
  </r>
  <r>
    <n v="1511774762"/>
    <n v="0"/>
    <n v="63"/>
    <x v="1"/>
    <n v="1"/>
    <x v="2"/>
  </r>
  <r>
    <n v="1513497537"/>
    <n v="1"/>
    <n v="615"/>
    <x v="3"/>
    <n v="1"/>
    <x v="2"/>
  </r>
  <r>
    <n v="1513176433"/>
    <n v="1"/>
    <n v="1109"/>
    <x v="2"/>
    <n v="1"/>
    <x v="2"/>
  </r>
  <r>
    <n v="1518925936"/>
    <n v="1"/>
    <n v="1309"/>
    <x v="3"/>
    <n v="1"/>
    <x v="2"/>
  </r>
  <r>
    <n v="1512881420"/>
    <n v="0"/>
    <n v="1791"/>
    <x v="0"/>
    <n v="1"/>
    <x v="2"/>
  </r>
  <r>
    <n v="1519554812"/>
    <n v="0"/>
    <n v="3023"/>
    <x v="2"/>
    <n v="1"/>
    <x v="2"/>
  </r>
  <r>
    <n v="1511263684"/>
    <n v="1"/>
    <n v="1905"/>
    <x v="0"/>
    <n v="1"/>
    <x v="2"/>
  </r>
  <r>
    <n v="1514068112"/>
    <n v="0"/>
    <n v="1566"/>
    <x v="0"/>
    <n v="1"/>
    <x v="2"/>
  </r>
  <r>
    <n v="1514946617"/>
    <n v="1"/>
    <n v="813"/>
    <x v="3"/>
    <n v="1"/>
    <x v="2"/>
  </r>
  <r>
    <n v="1518154797"/>
    <n v="1"/>
    <n v="795"/>
    <x v="1"/>
    <n v="1"/>
    <x v="2"/>
  </r>
  <r>
    <n v="1512472773"/>
    <n v="1"/>
    <n v="894"/>
    <x v="1"/>
    <n v="1"/>
    <x v="2"/>
  </r>
  <r>
    <n v="1519775091"/>
    <n v="0"/>
    <n v="2493"/>
    <x v="1"/>
    <n v="1"/>
    <x v="2"/>
  </r>
  <r>
    <n v="1514090618"/>
    <n v="1"/>
    <n v="2739"/>
    <x v="1"/>
    <n v="1"/>
    <x v="2"/>
  </r>
  <r>
    <n v="1514409341"/>
    <n v="0"/>
    <n v="812"/>
    <x v="2"/>
    <n v="1"/>
    <x v="2"/>
  </r>
  <r>
    <n v="1515806736"/>
    <n v="1"/>
    <n v="3474"/>
    <x v="1"/>
    <n v="1"/>
    <x v="2"/>
  </r>
  <r>
    <n v="1519646385"/>
    <n v="1"/>
    <n v="2063"/>
    <x v="3"/>
    <n v="1"/>
    <x v="2"/>
  </r>
  <r>
    <n v="1515757495"/>
    <n v="1"/>
    <n v="1308"/>
    <x v="0"/>
    <n v="1"/>
    <x v="2"/>
  </r>
  <r>
    <n v="1519085629"/>
    <n v="1"/>
    <n v="72"/>
    <x v="2"/>
    <n v="1"/>
    <x v="2"/>
  </r>
  <r>
    <n v="1512527554"/>
    <n v="1"/>
    <n v="2923"/>
    <x v="1"/>
    <n v="1"/>
    <x v="2"/>
  </r>
  <r>
    <n v="1514501258"/>
    <n v="1"/>
    <n v="2941"/>
    <x v="1"/>
    <n v="1"/>
    <x v="2"/>
  </r>
  <r>
    <n v="1517000689"/>
    <n v="1"/>
    <n v="776"/>
    <x v="3"/>
    <n v="1"/>
    <x v="2"/>
  </r>
  <r>
    <n v="1511299149"/>
    <n v="1"/>
    <n v="761"/>
    <x v="1"/>
    <n v="1"/>
    <x v="2"/>
  </r>
  <r>
    <n v="1514109679"/>
    <n v="1"/>
    <n v="1918"/>
    <x v="3"/>
    <n v="1"/>
    <x v="2"/>
  </r>
  <r>
    <n v="1518869649"/>
    <n v="1"/>
    <n v="1363"/>
    <x v="1"/>
    <n v="1"/>
    <x v="2"/>
  </r>
  <r>
    <n v="1511641531"/>
    <n v="0"/>
    <n v="3523"/>
    <x v="0"/>
    <n v="1"/>
    <x v="2"/>
  </r>
  <r>
    <n v="1518490097"/>
    <n v="1"/>
    <n v="4176"/>
    <x v="0"/>
    <n v="1"/>
    <x v="2"/>
  </r>
  <r>
    <n v="1515623494"/>
    <n v="1"/>
    <n v="750"/>
    <x v="0"/>
    <n v="1"/>
    <x v="2"/>
  </r>
  <r>
    <n v="1511520253"/>
    <n v="1"/>
    <n v="2202"/>
    <x v="0"/>
    <n v="1"/>
    <x v="2"/>
  </r>
  <r>
    <n v="1514165636"/>
    <n v="1"/>
    <n v="3151"/>
    <x v="2"/>
    <n v="1"/>
    <x v="2"/>
  </r>
  <r>
    <n v="1512851768"/>
    <n v="1"/>
    <n v="98"/>
    <x v="1"/>
    <n v="1"/>
    <x v="2"/>
  </r>
  <r>
    <n v="1516039873"/>
    <n v="1"/>
    <n v="3313"/>
    <x v="2"/>
    <n v="1"/>
    <x v="2"/>
  </r>
  <r>
    <n v="1516956137"/>
    <n v="1"/>
    <n v="1325"/>
    <x v="1"/>
    <n v="1"/>
    <x v="2"/>
  </r>
  <r>
    <n v="1512051153"/>
    <n v="1"/>
    <n v="3531"/>
    <x v="2"/>
    <n v="1"/>
    <x v="2"/>
  </r>
  <r>
    <n v="1513774442"/>
    <n v="0"/>
    <n v="974"/>
    <x v="0"/>
    <n v="1"/>
    <x v="2"/>
  </r>
  <r>
    <n v="1511296772"/>
    <n v="0"/>
    <n v="1941"/>
    <x v="3"/>
    <n v="1"/>
    <x v="2"/>
  </r>
  <r>
    <n v="1514942341"/>
    <n v="0"/>
    <n v="624"/>
    <x v="0"/>
    <n v="1"/>
    <x v="2"/>
  </r>
  <r>
    <n v="1518309525"/>
    <n v="1"/>
    <n v="3319"/>
    <x v="0"/>
    <n v="1"/>
    <x v="2"/>
  </r>
  <r>
    <n v="1512844433"/>
    <n v="1"/>
    <n v="689"/>
    <x v="1"/>
    <n v="1"/>
    <x v="2"/>
  </r>
  <r>
    <n v="1514470551"/>
    <n v="0"/>
    <n v="1020"/>
    <x v="3"/>
    <n v="1"/>
    <x v="2"/>
  </r>
  <r>
    <n v="1518774929"/>
    <n v="1"/>
    <n v="263"/>
    <x v="0"/>
    <n v="1"/>
    <x v="2"/>
  </r>
  <r>
    <n v="1516689933"/>
    <n v="1"/>
    <n v="765"/>
    <x v="3"/>
    <n v="1"/>
    <x v="2"/>
  </r>
  <r>
    <n v="1518248784"/>
    <n v="1"/>
    <n v="1103"/>
    <x v="0"/>
    <n v="1"/>
    <x v="2"/>
  </r>
  <r>
    <n v="1512666222"/>
    <n v="0"/>
    <n v="4069"/>
    <x v="2"/>
    <n v="1"/>
    <x v="2"/>
  </r>
  <r>
    <n v="1511575506"/>
    <n v="1"/>
    <n v="125"/>
    <x v="1"/>
    <n v="1"/>
    <x v="2"/>
  </r>
  <r>
    <n v="1514085314"/>
    <n v="1"/>
    <n v="2449"/>
    <x v="1"/>
    <n v="1"/>
    <x v="2"/>
  </r>
  <r>
    <n v="1515412867"/>
    <n v="1"/>
    <n v="1493"/>
    <x v="3"/>
    <n v="1"/>
    <x v="2"/>
  </r>
  <r>
    <n v="1518336225"/>
    <n v="1"/>
    <n v="2201"/>
    <x v="2"/>
    <n v="1"/>
    <x v="2"/>
  </r>
  <r>
    <n v="1514872833"/>
    <n v="1"/>
    <n v="1880"/>
    <x v="0"/>
    <n v="1"/>
    <x v="2"/>
  </r>
  <r>
    <n v="1513858542"/>
    <n v="0"/>
    <n v="1293"/>
    <x v="1"/>
    <n v="1"/>
    <x v="2"/>
  </r>
  <r>
    <n v="1511854902"/>
    <n v="0"/>
    <n v="3339"/>
    <x v="0"/>
    <n v="1"/>
    <x v="2"/>
  </r>
  <r>
    <n v="1519424985"/>
    <n v="1"/>
    <n v="2251"/>
    <x v="2"/>
    <n v="1"/>
    <x v="2"/>
  </r>
  <r>
    <n v="1518966021"/>
    <n v="0"/>
    <n v="1113"/>
    <x v="1"/>
    <n v="1"/>
    <x v="2"/>
  </r>
  <r>
    <n v="1511301832"/>
    <n v="0"/>
    <n v="1605"/>
    <x v="0"/>
    <n v="1"/>
    <x v="2"/>
  </r>
  <r>
    <n v="1518241513"/>
    <n v="1"/>
    <n v="1055"/>
    <x v="0"/>
    <n v="1"/>
    <x v="2"/>
  </r>
  <r>
    <n v="1518948868"/>
    <n v="1"/>
    <n v="3036"/>
    <x v="0"/>
    <n v="1"/>
    <x v="2"/>
  </r>
  <r>
    <n v="1517268112"/>
    <n v="0"/>
    <n v="2972"/>
    <x v="3"/>
    <n v="1"/>
    <x v="2"/>
  </r>
  <r>
    <n v="1516384578"/>
    <n v="1"/>
    <n v="2538"/>
    <x v="1"/>
    <n v="1"/>
    <x v="2"/>
  </r>
  <r>
    <n v="1515962080"/>
    <n v="0"/>
    <n v="4262"/>
    <x v="3"/>
    <n v="1"/>
    <x v="2"/>
  </r>
  <r>
    <n v="1513535792"/>
    <n v="0"/>
    <n v="4258"/>
    <x v="0"/>
    <n v="1"/>
    <x v="2"/>
  </r>
  <r>
    <n v="1513280326"/>
    <n v="1"/>
    <n v="299"/>
    <x v="0"/>
    <n v="1"/>
    <x v="2"/>
  </r>
  <r>
    <n v="1516616827"/>
    <n v="1"/>
    <n v="1307"/>
    <x v="2"/>
    <n v="1"/>
    <x v="2"/>
  </r>
  <r>
    <n v="1519001849"/>
    <n v="1"/>
    <n v="2899"/>
    <x v="3"/>
    <n v="1"/>
    <x v="2"/>
  </r>
  <r>
    <n v="1511369882"/>
    <n v="0"/>
    <n v="3185"/>
    <x v="2"/>
    <n v="1"/>
    <x v="2"/>
  </r>
  <r>
    <n v="1515826823"/>
    <n v="1"/>
    <n v="1097"/>
    <x v="2"/>
    <n v="1"/>
    <x v="2"/>
  </r>
  <r>
    <n v="1518628400"/>
    <n v="0"/>
    <n v="1821"/>
    <x v="1"/>
    <n v="1"/>
    <x v="2"/>
  </r>
  <r>
    <n v="1512116163"/>
    <n v="1"/>
    <n v="105"/>
    <x v="1"/>
    <n v="1"/>
    <x v="2"/>
  </r>
  <r>
    <n v="1517192428"/>
    <n v="1"/>
    <n v="938"/>
    <x v="2"/>
    <n v="1"/>
    <x v="2"/>
  </r>
  <r>
    <n v="1513089703"/>
    <n v="1"/>
    <n v="503"/>
    <x v="1"/>
    <n v="1"/>
    <x v="2"/>
  </r>
  <r>
    <n v="1517748651"/>
    <n v="0"/>
    <n v="740"/>
    <x v="1"/>
    <n v="1"/>
    <x v="2"/>
  </r>
  <r>
    <n v="1514956120"/>
    <n v="0"/>
    <n v="2321"/>
    <x v="1"/>
    <n v="1"/>
    <x v="2"/>
  </r>
  <r>
    <n v="1518318282"/>
    <n v="0"/>
    <n v="284"/>
    <x v="1"/>
    <n v="1"/>
    <x v="2"/>
  </r>
  <r>
    <n v="1514158714"/>
    <n v="1"/>
    <n v="1088"/>
    <x v="2"/>
    <n v="1"/>
    <x v="2"/>
  </r>
  <r>
    <n v="1515852811"/>
    <n v="0"/>
    <n v="1378"/>
    <x v="0"/>
    <n v="1"/>
    <x v="2"/>
  </r>
  <r>
    <n v="1519241385"/>
    <n v="1"/>
    <n v="1076"/>
    <x v="0"/>
    <n v="1"/>
    <x v="2"/>
  </r>
  <r>
    <n v="1516977656"/>
    <n v="1"/>
    <n v="3910"/>
    <x v="1"/>
    <n v="1"/>
    <x v="2"/>
  </r>
  <r>
    <n v="1517590099"/>
    <n v="1"/>
    <n v="4264"/>
    <x v="0"/>
    <n v="1"/>
    <x v="2"/>
  </r>
  <r>
    <n v="1514251694"/>
    <n v="1"/>
    <n v="1689"/>
    <x v="3"/>
    <n v="1"/>
    <x v="2"/>
  </r>
  <r>
    <n v="1513846664"/>
    <n v="1"/>
    <n v="3769"/>
    <x v="1"/>
    <n v="1"/>
    <x v="2"/>
  </r>
  <r>
    <n v="1512106020"/>
    <n v="0"/>
    <n v="446"/>
    <x v="0"/>
    <n v="1"/>
    <x v="2"/>
  </r>
  <r>
    <n v="1516772615"/>
    <n v="1"/>
    <n v="2554"/>
    <x v="0"/>
    <n v="1"/>
    <x v="2"/>
  </r>
  <r>
    <n v="1511368694"/>
    <n v="1"/>
    <n v="557"/>
    <x v="0"/>
    <n v="1"/>
    <x v="2"/>
  </r>
  <r>
    <n v="1511411957"/>
    <n v="1"/>
    <n v="1205"/>
    <x v="3"/>
    <n v="1"/>
    <x v="2"/>
  </r>
  <r>
    <n v="1516175811"/>
    <n v="0"/>
    <n v="618"/>
    <x v="2"/>
    <n v="1"/>
    <x v="2"/>
  </r>
  <r>
    <n v="1513830804"/>
    <n v="1"/>
    <n v="1545"/>
    <x v="1"/>
    <n v="1"/>
    <x v="2"/>
  </r>
  <r>
    <n v="1518114221"/>
    <n v="0"/>
    <n v="1030"/>
    <x v="0"/>
    <n v="1"/>
    <x v="2"/>
  </r>
  <r>
    <n v="1518237776"/>
    <n v="1"/>
    <n v="3259"/>
    <x v="0"/>
    <n v="1"/>
    <x v="2"/>
  </r>
  <r>
    <n v="1514983820"/>
    <n v="0"/>
    <n v="1218"/>
    <x v="0"/>
    <n v="1"/>
    <x v="2"/>
  </r>
  <r>
    <n v="1511524465"/>
    <n v="1"/>
    <n v="1478"/>
    <x v="0"/>
    <n v="1"/>
    <x v="2"/>
  </r>
  <r>
    <n v="1514003681"/>
    <n v="0"/>
    <n v="2929"/>
    <x v="0"/>
    <n v="1"/>
    <x v="2"/>
  </r>
  <r>
    <n v="1511269737"/>
    <n v="1"/>
    <n v="314"/>
    <x v="1"/>
    <n v="1"/>
    <x v="2"/>
  </r>
  <r>
    <n v="1513646823"/>
    <n v="1"/>
    <n v="108"/>
    <x v="0"/>
    <n v="1"/>
    <x v="2"/>
  </r>
  <r>
    <n v="1512868246"/>
    <n v="1"/>
    <n v="4945"/>
    <x v="0"/>
    <n v="1"/>
    <x v="2"/>
  </r>
  <r>
    <n v="1516876526"/>
    <n v="1"/>
    <n v="1277"/>
    <x v="0"/>
    <n v="1"/>
    <x v="2"/>
  </r>
  <r>
    <n v="1513295608"/>
    <n v="1"/>
    <n v="3348"/>
    <x v="0"/>
    <n v="1"/>
    <x v="2"/>
  </r>
  <r>
    <n v="1519502881"/>
    <n v="0"/>
    <n v="143"/>
    <x v="1"/>
    <n v="1"/>
    <x v="2"/>
  </r>
  <r>
    <n v="1517419910"/>
    <n v="0"/>
    <n v="2798"/>
    <x v="2"/>
    <n v="1"/>
    <x v="2"/>
  </r>
  <r>
    <n v="1514119046"/>
    <n v="1"/>
    <n v="2679"/>
    <x v="2"/>
    <n v="1"/>
    <x v="2"/>
  </r>
  <r>
    <n v="1517479420"/>
    <n v="0"/>
    <n v="501"/>
    <x v="1"/>
    <n v="1"/>
    <x v="2"/>
  </r>
  <r>
    <n v="1513741153"/>
    <n v="1"/>
    <n v="3315"/>
    <x v="0"/>
    <n v="1"/>
    <x v="2"/>
  </r>
  <r>
    <n v="1519532726"/>
    <n v="1"/>
    <n v="1342"/>
    <x v="1"/>
    <n v="1"/>
    <x v="2"/>
  </r>
  <r>
    <n v="1515533901"/>
    <n v="0"/>
    <n v="200"/>
    <x v="0"/>
    <n v="1"/>
    <x v="2"/>
  </r>
  <r>
    <n v="1511805633"/>
    <n v="1"/>
    <n v="979"/>
    <x v="2"/>
    <n v="1"/>
    <x v="2"/>
  </r>
  <r>
    <n v="1517695203"/>
    <n v="1"/>
    <n v="1754"/>
    <x v="0"/>
    <n v="1"/>
    <x v="2"/>
  </r>
  <r>
    <n v="1511534958"/>
    <n v="1"/>
    <n v="2912"/>
    <x v="0"/>
    <n v="1"/>
    <x v="2"/>
  </r>
  <r>
    <n v="1514485605"/>
    <n v="1"/>
    <n v="404"/>
    <x v="0"/>
    <n v="1"/>
    <x v="2"/>
  </r>
  <r>
    <n v="1511576355"/>
    <n v="1"/>
    <n v="3001"/>
    <x v="0"/>
    <n v="1"/>
    <x v="2"/>
  </r>
  <r>
    <n v="1515858856"/>
    <n v="1"/>
    <n v="1956"/>
    <x v="2"/>
    <n v="1"/>
    <x v="2"/>
  </r>
  <r>
    <n v="1519481929"/>
    <n v="1"/>
    <n v="3891"/>
    <x v="3"/>
    <n v="1"/>
    <x v="2"/>
  </r>
  <r>
    <n v="1519449333"/>
    <n v="1"/>
    <n v="3711"/>
    <x v="3"/>
    <n v="1"/>
    <x v="2"/>
  </r>
  <r>
    <n v="1517839538"/>
    <n v="1"/>
    <n v="94"/>
    <x v="1"/>
    <n v="1"/>
    <x v="2"/>
  </r>
  <r>
    <n v="1514835472"/>
    <n v="0"/>
    <n v="952"/>
    <x v="0"/>
    <n v="1"/>
    <x v="2"/>
  </r>
  <r>
    <n v="1516610146"/>
    <n v="1"/>
    <n v="3034"/>
    <x v="2"/>
    <n v="1"/>
    <x v="2"/>
  </r>
  <r>
    <n v="1514380543"/>
    <n v="1"/>
    <n v="2290"/>
    <x v="1"/>
    <n v="1"/>
    <x v="2"/>
  </r>
  <r>
    <n v="1514502775"/>
    <n v="1"/>
    <n v="583"/>
    <x v="3"/>
    <n v="1"/>
    <x v="2"/>
  </r>
  <r>
    <n v="1514061558"/>
    <n v="1"/>
    <n v="2572"/>
    <x v="1"/>
    <n v="1"/>
    <x v="2"/>
  </r>
  <r>
    <n v="1515064860"/>
    <n v="0"/>
    <n v="234"/>
    <x v="0"/>
    <n v="1"/>
    <x v="2"/>
  </r>
  <r>
    <n v="1513153637"/>
    <n v="1"/>
    <n v="526"/>
    <x v="0"/>
    <n v="1"/>
    <x v="2"/>
  </r>
  <r>
    <n v="1514622795"/>
    <n v="1"/>
    <n v="5112"/>
    <x v="2"/>
    <n v="1"/>
    <x v="2"/>
  </r>
  <r>
    <n v="1515351322"/>
    <n v="0"/>
    <n v="2150"/>
    <x v="1"/>
    <n v="1"/>
    <x v="2"/>
  </r>
  <r>
    <n v="1514625099"/>
    <n v="1"/>
    <n v="2849"/>
    <x v="1"/>
    <n v="1"/>
    <x v="2"/>
  </r>
  <r>
    <n v="1515709687"/>
    <n v="1"/>
    <n v="3954"/>
    <x v="1"/>
    <n v="1"/>
    <x v="2"/>
  </r>
  <r>
    <n v="1513919598"/>
    <n v="1"/>
    <n v="975"/>
    <x v="0"/>
    <n v="1"/>
    <x v="2"/>
  </r>
  <r>
    <n v="1519534275"/>
    <n v="1"/>
    <n v="1228"/>
    <x v="2"/>
    <n v="1"/>
    <x v="2"/>
  </r>
  <r>
    <n v="1517861283"/>
    <n v="1"/>
    <n v="2590"/>
    <x v="1"/>
    <n v="1"/>
    <x v="2"/>
  </r>
  <r>
    <n v="1514948696"/>
    <n v="1"/>
    <n v="604"/>
    <x v="2"/>
    <n v="1"/>
    <x v="2"/>
  </r>
  <r>
    <n v="1517414206"/>
    <n v="1"/>
    <n v="70"/>
    <x v="0"/>
    <n v="1"/>
    <x v="2"/>
  </r>
  <r>
    <n v="1517340102"/>
    <n v="0"/>
    <n v="1363"/>
    <x v="2"/>
    <n v="1"/>
    <x v="2"/>
  </r>
  <r>
    <n v="1515697235"/>
    <n v="1"/>
    <n v="2809"/>
    <x v="1"/>
    <n v="1"/>
    <x v="2"/>
  </r>
  <r>
    <n v="1515725424"/>
    <n v="1"/>
    <n v="494"/>
    <x v="0"/>
    <n v="1"/>
    <x v="2"/>
  </r>
  <r>
    <n v="1515337287"/>
    <n v="1"/>
    <n v="746"/>
    <x v="0"/>
    <n v="1"/>
    <x v="2"/>
  </r>
  <r>
    <n v="1514862787"/>
    <n v="1"/>
    <n v="260"/>
    <x v="2"/>
    <n v="1"/>
    <x v="2"/>
  </r>
  <r>
    <n v="1513665768"/>
    <n v="1"/>
    <n v="1211"/>
    <x v="0"/>
    <n v="1"/>
    <x v="2"/>
  </r>
  <r>
    <n v="1518103716"/>
    <n v="1"/>
    <n v="4066"/>
    <x v="0"/>
    <n v="1"/>
    <x v="2"/>
  </r>
  <r>
    <n v="1513676957"/>
    <n v="1"/>
    <n v="1001"/>
    <x v="2"/>
    <n v="1"/>
    <x v="2"/>
  </r>
  <r>
    <n v="1511543487"/>
    <n v="1"/>
    <n v="4370"/>
    <x v="0"/>
    <n v="1"/>
    <x v="2"/>
  </r>
  <r>
    <n v="1513079932"/>
    <n v="0"/>
    <n v="432"/>
    <x v="2"/>
    <n v="1"/>
    <x v="2"/>
  </r>
  <r>
    <n v="1517264502"/>
    <n v="0"/>
    <n v="42"/>
    <x v="1"/>
    <n v="1"/>
    <x v="2"/>
  </r>
  <r>
    <n v="1511338599"/>
    <n v="1"/>
    <n v="1813"/>
    <x v="0"/>
    <n v="1"/>
    <x v="2"/>
  </r>
  <r>
    <n v="1515194159"/>
    <n v="1"/>
    <n v="1378"/>
    <x v="3"/>
    <n v="1"/>
    <x v="2"/>
  </r>
  <r>
    <n v="1516328188"/>
    <n v="1"/>
    <n v="1861"/>
    <x v="1"/>
    <n v="1"/>
    <x v="2"/>
  </r>
  <r>
    <n v="1517244086"/>
    <n v="1"/>
    <n v="1136"/>
    <x v="1"/>
    <n v="1"/>
    <x v="2"/>
  </r>
  <r>
    <n v="1514423013"/>
    <n v="1"/>
    <n v="2744"/>
    <x v="0"/>
    <n v="1"/>
    <x v="2"/>
  </r>
  <r>
    <n v="1512649882"/>
    <n v="0"/>
    <n v="2270"/>
    <x v="3"/>
    <n v="1"/>
    <x v="2"/>
  </r>
  <r>
    <n v="1511890737"/>
    <n v="1"/>
    <n v="2045"/>
    <x v="0"/>
    <n v="1"/>
    <x v="2"/>
  </r>
  <r>
    <n v="1513216802"/>
    <n v="0"/>
    <n v="3449"/>
    <x v="1"/>
    <n v="1"/>
    <x v="2"/>
  </r>
  <r>
    <n v="1518512879"/>
    <n v="1"/>
    <n v="1262"/>
    <x v="0"/>
    <n v="1"/>
    <x v="2"/>
  </r>
  <r>
    <n v="1517059802"/>
    <n v="0"/>
    <n v="1091"/>
    <x v="2"/>
    <n v="1"/>
    <x v="2"/>
  </r>
  <r>
    <n v="1515108639"/>
    <n v="1"/>
    <n v="1093"/>
    <x v="0"/>
    <n v="1"/>
    <x v="2"/>
  </r>
  <r>
    <n v="1516879715"/>
    <n v="1"/>
    <n v="891"/>
    <x v="3"/>
    <n v="1"/>
    <x v="2"/>
  </r>
  <r>
    <n v="1511299527"/>
    <n v="1"/>
    <n v="1504"/>
    <x v="1"/>
    <n v="1"/>
    <x v="2"/>
  </r>
  <r>
    <n v="1517577206"/>
    <n v="1"/>
    <n v="1835"/>
    <x v="2"/>
    <n v="1"/>
    <x v="2"/>
  </r>
  <r>
    <n v="1512532970"/>
    <n v="0"/>
    <n v="704"/>
    <x v="0"/>
    <n v="1"/>
    <x v="2"/>
  </r>
  <r>
    <n v="1513854904"/>
    <n v="1"/>
    <n v="211"/>
    <x v="3"/>
    <n v="1"/>
    <x v="2"/>
  </r>
  <r>
    <n v="1517162110"/>
    <n v="0"/>
    <n v="2289"/>
    <x v="3"/>
    <n v="1"/>
    <x v="2"/>
  </r>
  <r>
    <n v="1511782988"/>
    <n v="1"/>
    <n v="2611"/>
    <x v="1"/>
    <n v="1"/>
    <x v="2"/>
  </r>
  <r>
    <n v="1513150739"/>
    <n v="1"/>
    <n v="1579"/>
    <x v="0"/>
    <n v="1"/>
    <x v="2"/>
  </r>
  <r>
    <n v="1514225541"/>
    <n v="0"/>
    <n v="2882"/>
    <x v="1"/>
    <n v="1"/>
    <x v="2"/>
  </r>
  <r>
    <n v="1511950183"/>
    <n v="1"/>
    <n v="4287"/>
    <x v="1"/>
    <n v="1"/>
    <x v="2"/>
  </r>
  <r>
    <n v="1515126303"/>
    <n v="1"/>
    <n v="1441"/>
    <x v="3"/>
    <n v="1"/>
    <x v="2"/>
  </r>
  <r>
    <n v="1514998875"/>
    <n v="1"/>
    <n v="1075"/>
    <x v="2"/>
    <n v="1"/>
    <x v="2"/>
  </r>
  <r>
    <n v="1511868158"/>
    <n v="1"/>
    <n v="3882"/>
    <x v="0"/>
    <n v="1"/>
    <x v="2"/>
  </r>
  <r>
    <n v="1517803836"/>
    <n v="1"/>
    <n v="334"/>
    <x v="2"/>
    <n v="1"/>
    <x v="2"/>
  </r>
  <r>
    <n v="1513666893"/>
    <n v="1"/>
    <n v="2468"/>
    <x v="1"/>
    <n v="1"/>
    <x v="2"/>
  </r>
  <r>
    <n v="1513805894"/>
    <n v="1"/>
    <n v="2732"/>
    <x v="2"/>
    <n v="1"/>
    <x v="2"/>
  </r>
  <r>
    <n v="1517850487"/>
    <n v="1"/>
    <n v="658"/>
    <x v="1"/>
    <n v="1"/>
    <x v="2"/>
  </r>
  <r>
    <n v="1515595072"/>
    <n v="0"/>
    <n v="1503"/>
    <x v="2"/>
    <n v="1"/>
    <x v="2"/>
  </r>
  <r>
    <n v="1513432834"/>
    <n v="1"/>
    <n v="931"/>
    <x v="1"/>
    <n v="1"/>
    <x v="2"/>
  </r>
  <r>
    <n v="1518861624"/>
    <n v="1"/>
    <n v="468"/>
    <x v="3"/>
    <n v="1"/>
    <x v="2"/>
  </r>
  <r>
    <n v="1511400520"/>
    <n v="0"/>
    <n v="1722"/>
    <x v="3"/>
    <n v="1"/>
    <x v="2"/>
  </r>
  <r>
    <n v="1511484556"/>
    <n v="1"/>
    <n v="1950"/>
    <x v="0"/>
    <n v="1"/>
    <x v="2"/>
  </r>
  <r>
    <n v="1519206153"/>
    <n v="1"/>
    <n v="767"/>
    <x v="0"/>
    <n v="1"/>
    <x v="2"/>
  </r>
  <r>
    <n v="1517976452"/>
    <n v="0"/>
    <n v="3026"/>
    <x v="0"/>
    <n v="1"/>
    <x v="2"/>
  </r>
  <r>
    <n v="1514660763"/>
    <n v="1"/>
    <n v="1431"/>
    <x v="1"/>
    <n v="1"/>
    <x v="2"/>
  </r>
  <r>
    <n v="1516595957"/>
    <n v="1"/>
    <n v="1822"/>
    <x v="0"/>
    <n v="1"/>
    <x v="2"/>
  </r>
  <r>
    <n v="1516032110"/>
    <n v="0"/>
    <n v="4067"/>
    <x v="0"/>
    <n v="1"/>
    <x v="2"/>
  </r>
  <r>
    <n v="1513704743"/>
    <n v="1"/>
    <n v="3019"/>
    <x v="0"/>
    <n v="1"/>
    <x v="2"/>
  </r>
  <r>
    <n v="1514029880"/>
    <n v="0"/>
    <n v="2636"/>
    <x v="0"/>
    <n v="1"/>
    <x v="2"/>
  </r>
  <r>
    <n v="1516082106"/>
    <n v="1"/>
    <n v="3150"/>
    <x v="1"/>
    <n v="1"/>
    <x v="2"/>
  </r>
  <r>
    <n v="1513996368"/>
    <n v="1"/>
    <n v="1078"/>
    <x v="1"/>
    <n v="1"/>
    <x v="2"/>
  </r>
  <r>
    <n v="1518401872"/>
    <n v="0"/>
    <n v="1611"/>
    <x v="2"/>
    <n v="1"/>
    <x v="2"/>
  </r>
  <r>
    <n v="1519384553"/>
    <n v="1"/>
    <n v="712"/>
    <x v="1"/>
    <n v="1"/>
    <x v="2"/>
  </r>
  <r>
    <n v="1515304946"/>
    <n v="1"/>
    <n v="1758"/>
    <x v="1"/>
    <n v="1"/>
    <x v="2"/>
  </r>
  <r>
    <n v="1516287453"/>
    <n v="1"/>
    <n v="797"/>
    <x v="3"/>
    <n v="1"/>
    <x v="2"/>
  </r>
  <r>
    <n v="1514168287"/>
    <n v="1"/>
    <n v="968"/>
    <x v="2"/>
    <n v="1"/>
    <x v="2"/>
  </r>
  <r>
    <n v="1519247758"/>
    <n v="1"/>
    <n v="2782"/>
    <x v="1"/>
    <n v="1"/>
    <x v="2"/>
  </r>
  <r>
    <n v="1512238838"/>
    <n v="1"/>
    <n v="1831"/>
    <x v="1"/>
    <n v="1"/>
    <x v="2"/>
  </r>
  <r>
    <n v="1511931231"/>
    <n v="0"/>
    <n v="3898"/>
    <x v="2"/>
    <n v="1"/>
    <x v="2"/>
  </r>
  <r>
    <n v="1512543792"/>
    <n v="0"/>
    <n v="1878"/>
    <x v="2"/>
    <n v="1"/>
    <x v="2"/>
  </r>
  <r>
    <n v="1518058431"/>
    <n v="0"/>
    <n v="241"/>
    <x v="0"/>
    <n v="1"/>
    <x v="2"/>
  </r>
  <r>
    <n v="1511496642"/>
    <n v="0"/>
    <n v="2192"/>
    <x v="0"/>
    <n v="1"/>
    <x v="2"/>
  </r>
  <r>
    <n v="1511607896"/>
    <n v="1"/>
    <n v="823"/>
    <x v="2"/>
    <n v="1"/>
    <x v="2"/>
  </r>
  <r>
    <n v="1517584432"/>
    <n v="0"/>
    <n v="340"/>
    <x v="0"/>
    <n v="1"/>
    <x v="2"/>
  </r>
  <r>
    <n v="1516119969"/>
    <n v="1"/>
    <n v="332"/>
    <x v="0"/>
    <n v="1"/>
    <x v="2"/>
  </r>
  <r>
    <n v="1514702495"/>
    <n v="1"/>
    <n v="428"/>
    <x v="0"/>
    <n v="1"/>
    <x v="2"/>
  </r>
  <r>
    <n v="1513209273"/>
    <n v="1"/>
    <n v="1534"/>
    <x v="2"/>
    <n v="1"/>
    <x v="2"/>
  </r>
  <r>
    <n v="1512343675"/>
    <n v="1"/>
    <n v="1450"/>
    <x v="2"/>
    <n v="1"/>
    <x v="2"/>
  </r>
  <r>
    <n v="1518858402"/>
    <n v="0"/>
    <n v="505"/>
    <x v="1"/>
    <n v="1"/>
    <x v="2"/>
  </r>
  <r>
    <n v="1517511867"/>
    <n v="1"/>
    <n v="2833"/>
    <x v="0"/>
    <n v="1"/>
    <x v="2"/>
  </r>
  <r>
    <n v="1513643979"/>
    <n v="1"/>
    <n v="2793"/>
    <x v="2"/>
    <n v="1"/>
    <x v="2"/>
  </r>
  <r>
    <n v="1517046754"/>
    <n v="1"/>
    <n v="3732"/>
    <x v="0"/>
    <n v="1"/>
    <x v="2"/>
  </r>
  <r>
    <n v="1511775666"/>
    <n v="1"/>
    <n v="178"/>
    <x v="2"/>
    <n v="1"/>
    <x v="2"/>
  </r>
  <r>
    <n v="1514122494"/>
    <n v="1"/>
    <n v="442"/>
    <x v="1"/>
    <n v="1"/>
    <x v="2"/>
  </r>
  <r>
    <n v="1511686708"/>
    <n v="1"/>
    <n v="1805"/>
    <x v="0"/>
    <n v="1"/>
    <x v="2"/>
  </r>
  <r>
    <n v="1511986832"/>
    <n v="0"/>
    <n v="3014"/>
    <x v="0"/>
    <n v="1"/>
    <x v="2"/>
  </r>
  <r>
    <n v="1512458440"/>
    <n v="0"/>
    <n v="596"/>
    <x v="0"/>
    <n v="1"/>
    <x v="2"/>
  </r>
  <r>
    <n v="1513161046"/>
    <n v="1"/>
    <n v="377"/>
    <x v="2"/>
    <n v="1"/>
    <x v="2"/>
  </r>
  <r>
    <n v="1515030460"/>
    <n v="0"/>
    <n v="383"/>
    <x v="3"/>
    <n v="1"/>
    <x v="2"/>
  </r>
  <r>
    <n v="1511254452"/>
    <n v="0"/>
    <n v="2067"/>
    <x v="1"/>
    <n v="1"/>
    <x v="2"/>
  </r>
  <r>
    <n v="1513607172"/>
    <n v="0"/>
    <n v="1624"/>
    <x v="0"/>
    <n v="1"/>
    <x v="2"/>
  </r>
  <r>
    <n v="1517792100"/>
    <n v="0"/>
    <n v="1164"/>
    <x v="0"/>
    <n v="1"/>
    <x v="2"/>
  </r>
  <r>
    <n v="1511521315"/>
    <n v="1"/>
    <n v="832"/>
    <x v="1"/>
    <n v="1"/>
    <x v="2"/>
  </r>
  <r>
    <n v="1512267808"/>
    <n v="1"/>
    <n v="3566"/>
    <x v="0"/>
    <n v="1"/>
    <x v="2"/>
  </r>
  <r>
    <n v="1513818299"/>
    <n v="1"/>
    <n v="2127"/>
    <x v="2"/>
    <n v="1"/>
    <x v="2"/>
  </r>
  <r>
    <n v="1516604441"/>
    <n v="0"/>
    <n v="1322"/>
    <x v="3"/>
    <n v="1"/>
    <x v="2"/>
  </r>
  <r>
    <n v="1511753451"/>
    <n v="0"/>
    <n v="2906"/>
    <x v="3"/>
    <n v="1"/>
    <x v="2"/>
  </r>
  <r>
    <n v="1513478000"/>
    <n v="0"/>
    <n v="944"/>
    <x v="0"/>
    <n v="1"/>
    <x v="2"/>
  </r>
  <r>
    <n v="1511258568"/>
    <n v="1"/>
    <n v="4270"/>
    <x v="2"/>
    <n v="1"/>
    <x v="2"/>
  </r>
  <r>
    <n v="1514126042"/>
    <n v="0"/>
    <n v="2254"/>
    <x v="2"/>
    <n v="1"/>
    <x v="2"/>
  </r>
  <r>
    <n v="1514168865"/>
    <n v="1"/>
    <n v="2972"/>
    <x v="2"/>
    <n v="1"/>
    <x v="2"/>
  </r>
  <r>
    <n v="1514798234"/>
    <n v="1"/>
    <n v="4487"/>
    <x v="0"/>
    <n v="1"/>
    <x v="2"/>
  </r>
  <r>
    <n v="1515847005"/>
    <n v="1"/>
    <n v="2402"/>
    <x v="0"/>
    <n v="1"/>
    <x v="2"/>
  </r>
  <r>
    <n v="1515174091"/>
    <n v="0"/>
    <n v="553"/>
    <x v="0"/>
    <n v="1"/>
    <x v="2"/>
  </r>
  <r>
    <n v="1512697907"/>
    <n v="1"/>
    <n v="2071"/>
    <x v="1"/>
    <n v="1"/>
    <x v="2"/>
  </r>
  <r>
    <n v="1516035639"/>
    <n v="1"/>
    <n v="1321"/>
    <x v="0"/>
    <n v="1"/>
    <x v="2"/>
  </r>
  <r>
    <n v="1513849709"/>
    <n v="1"/>
    <n v="1360"/>
    <x v="0"/>
    <n v="1"/>
    <x v="2"/>
  </r>
  <r>
    <n v="1513128864"/>
    <n v="1"/>
    <n v="2182"/>
    <x v="0"/>
    <n v="1"/>
    <x v="2"/>
  </r>
  <r>
    <n v="1519845829"/>
    <n v="1"/>
    <n v="2774"/>
    <x v="1"/>
    <n v="1"/>
    <x v="2"/>
  </r>
  <r>
    <n v="1514327551"/>
    <n v="0"/>
    <n v="2662"/>
    <x v="2"/>
    <n v="1"/>
    <x v="2"/>
  </r>
  <r>
    <n v="1513987290"/>
    <n v="0"/>
    <n v="1037"/>
    <x v="3"/>
    <n v="1"/>
    <x v="2"/>
  </r>
  <r>
    <n v="1512820384"/>
    <n v="1"/>
    <n v="1225"/>
    <x v="1"/>
    <n v="1"/>
    <x v="2"/>
  </r>
  <r>
    <n v="1514088376"/>
    <n v="1"/>
    <n v="4514"/>
    <x v="0"/>
    <n v="1"/>
    <x v="2"/>
  </r>
  <r>
    <n v="1513127793"/>
    <n v="1"/>
    <n v="550"/>
    <x v="2"/>
    <n v="1"/>
    <x v="2"/>
  </r>
  <r>
    <n v="1511262375"/>
    <n v="1"/>
    <n v="2869"/>
    <x v="0"/>
    <n v="1"/>
    <x v="2"/>
  </r>
  <r>
    <n v="1519844273"/>
    <n v="1"/>
    <n v="2486"/>
    <x v="1"/>
    <n v="1"/>
    <x v="2"/>
  </r>
  <r>
    <n v="1516147570"/>
    <n v="0"/>
    <n v="4350"/>
    <x v="0"/>
    <n v="1"/>
    <x v="2"/>
  </r>
  <r>
    <n v="1518529525"/>
    <n v="1"/>
    <n v="2124"/>
    <x v="3"/>
    <n v="1"/>
    <x v="2"/>
  </r>
  <r>
    <n v="1518361022"/>
    <n v="0"/>
    <n v="2271"/>
    <x v="0"/>
    <n v="1"/>
    <x v="2"/>
  </r>
  <r>
    <n v="1513024588"/>
    <n v="1"/>
    <n v="240"/>
    <x v="1"/>
    <n v="1"/>
    <x v="2"/>
  </r>
  <r>
    <n v="1515338029"/>
    <n v="1"/>
    <n v="1124"/>
    <x v="1"/>
    <n v="1"/>
    <x v="2"/>
  </r>
  <r>
    <n v="1516427711"/>
    <n v="0"/>
    <n v="2079"/>
    <x v="1"/>
    <n v="1"/>
    <x v="2"/>
  </r>
  <r>
    <n v="1513359279"/>
    <n v="1"/>
    <n v="3603"/>
    <x v="0"/>
    <n v="1"/>
    <x v="2"/>
  </r>
  <r>
    <n v="1517915883"/>
    <n v="1"/>
    <n v="67"/>
    <x v="0"/>
    <n v="1"/>
    <x v="2"/>
  </r>
  <r>
    <n v="1518241522"/>
    <n v="0"/>
    <n v="1800"/>
    <x v="0"/>
    <n v="1"/>
    <x v="2"/>
  </r>
  <r>
    <n v="1512934237"/>
    <n v="1"/>
    <n v="2276"/>
    <x v="1"/>
    <n v="1"/>
    <x v="2"/>
  </r>
  <r>
    <n v="1517023699"/>
    <n v="1"/>
    <n v="449"/>
    <x v="3"/>
    <n v="1"/>
    <x v="2"/>
  </r>
  <r>
    <n v="1518634237"/>
    <n v="1"/>
    <n v="1189"/>
    <x v="1"/>
    <n v="1"/>
    <x v="2"/>
  </r>
  <r>
    <n v="1515714874"/>
    <n v="1"/>
    <n v="4483"/>
    <x v="1"/>
    <n v="1"/>
    <x v="2"/>
  </r>
  <r>
    <n v="1512541219"/>
    <n v="1"/>
    <n v="933"/>
    <x v="1"/>
    <n v="1"/>
    <x v="2"/>
  </r>
  <r>
    <n v="1515443054"/>
    <n v="1"/>
    <n v="74"/>
    <x v="1"/>
    <n v="1"/>
    <x v="2"/>
  </r>
  <r>
    <n v="1518957604"/>
    <n v="1"/>
    <n v="2834"/>
    <x v="1"/>
    <n v="1"/>
    <x v="2"/>
  </r>
  <r>
    <n v="1518237114"/>
    <n v="1"/>
    <n v="1473"/>
    <x v="1"/>
    <n v="1"/>
    <x v="2"/>
  </r>
  <r>
    <n v="1514516007"/>
    <n v="1"/>
    <n v="123"/>
    <x v="0"/>
    <n v="1"/>
    <x v="2"/>
  </r>
  <r>
    <n v="1519598314"/>
    <n v="1"/>
    <n v="1933"/>
    <x v="1"/>
    <n v="1"/>
    <x v="2"/>
  </r>
  <r>
    <n v="1513722110"/>
    <n v="0"/>
    <n v="1411"/>
    <x v="3"/>
    <n v="1"/>
    <x v="2"/>
  </r>
  <r>
    <n v="1515889371"/>
    <n v="0"/>
    <n v="2563"/>
    <x v="3"/>
    <n v="1"/>
    <x v="2"/>
  </r>
  <r>
    <n v="1515711988"/>
    <n v="1"/>
    <n v="507"/>
    <x v="3"/>
    <n v="1"/>
    <x v="2"/>
  </r>
  <r>
    <n v="1514771522"/>
    <n v="0"/>
    <n v="1055"/>
    <x v="2"/>
    <n v="1"/>
    <x v="2"/>
  </r>
  <r>
    <n v="1514405817"/>
    <n v="1"/>
    <n v="1901"/>
    <x v="0"/>
    <n v="1"/>
    <x v="2"/>
  </r>
  <r>
    <n v="1514558325"/>
    <n v="1"/>
    <n v="4195"/>
    <x v="1"/>
    <n v="1"/>
    <x v="2"/>
  </r>
  <r>
    <n v="1516818806"/>
    <n v="1"/>
    <n v="293"/>
    <x v="1"/>
    <n v="1"/>
    <x v="2"/>
  </r>
  <r>
    <n v="1516343229"/>
    <n v="1"/>
    <n v="1647"/>
    <x v="1"/>
    <n v="1"/>
    <x v="2"/>
  </r>
  <r>
    <n v="1512660711"/>
    <n v="0"/>
    <n v="2510"/>
    <x v="0"/>
    <n v="1"/>
    <x v="2"/>
  </r>
  <r>
    <n v="1516600955"/>
    <n v="1"/>
    <n v="1114"/>
    <x v="2"/>
    <n v="1"/>
    <x v="2"/>
  </r>
  <r>
    <n v="1517661048"/>
    <n v="1"/>
    <n v="818"/>
    <x v="3"/>
    <n v="1"/>
    <x v="2"/>
  </r>
  <r>
    <n v="1516746710"/>
    <n v="0"/>
    <n v="4438"/>
    <x v="0"/>
    <n v="1"/>
    <x v="2"/>
  </r>
  <r>
    <n v="1515333183"/>
    <n v="1"/>
    <n v="685"/>
    <x v="0"/>
    <n v="1"/>
    <x v="2"/>
  </r>
  <r>
    <n v="1519011783"/>
    <n v="1"/>
    <n v="2060"/>
    <x v="3"/>
    <n v="1"/>
    <x v="2"/>
  </r>
  <r>
    <n v="1514660325"/>
    <n v="1"/>
    <n v="482"/>
    <x v="1"/>
    <n v="1"/>
    <x v="2"/>
  </r>
  <r>
    <n v="1516053415"/>
    <n v="1"/>
    <n v="2069"/>
    <x v="0"/>
    <n v="1"/>
    <x v="2"/>
  </r>
  <r>
    <n v="1519252785"/>
    <n v="1"/>
    <n v="3875"/>
    <x v="0"/>
    <n v="1"/>
    <x v="2"/>
  </r>
  <r>
    <n v="1518201426"/>
    <n v="1"/>
    <n v="2139"/>
    <x v="0"/>
    <n v="1"/>
    <x v="2"/>
  </r>
  <r>
    <n v="1511561878"/>
    <n v="1"/>
    <n v="2550"/>
    <x v="0"/>
    <n v="1"/>
    <x v="2"/>
  </r>
  <r>
    <n v="1518008904"/>
    <n v="1"/>
    <n v="833"/>
    <x v="3"/>
    <n v="1"/>
    <x v="2"/>
  </r>
  <r>
    <n v="1512082880"/>
    <n v="0"/>
    <n v="1842"/>
    <x v="0"/>
    <n v="1"/>
    <x v="2"/>
  </r>
  <r>
    <n v="1515815774"/>
    <n v="1"/>
    <n v="5158"/>
    <x v="2"/>
    <n v="1"/>
    <x v="2"/>
  </r>
  <r>
    <n v="1513701117"/>
    <n v="1"/>
    <n v="1052"/>
    <x v="0"/>
    <n v="1"/>
    <x v="2"/>
  </r>
  <r>
    <n v="1512531111"/>
    <n v="0"/>
    <n v="2132"/>
    <x v="3"/>
    <n v="1"/>
    <x v="2"/>
  </r>
  <r>
    <n v="1518105162"/>
    <n v="0"/>
    <n v="166"/>
    <x v="3"/>
    <n v="1"/>
    <x v="2"/>
  </r>
  <r>
    <n v="1519693293"/>
    <n v="1"/>
    <n v="2021"/>
    <x v="0"/>
    <n v="1"/>
    <x v="2"/>
  </r>
  <r>
    <n v="1516777338"/>
    <n v="1"/>
    <n v="2446"/>
    <x v="1"/>
    <n v="1"/>
    <x v="2"/>
  </r>
  <r>
    <n v="1516418984"/>
    <n v="1"/>
    <n v="4446"/>
    <x v="1"/>
    <n v="1"/>
    <x v="2"/>
  </r>
  <r>
    <n v="1517937709"/>
    <n v="1"/>
    <n v="2451"/>
    <x v="0"/>
    <n v="1"/>
    <x v="2"/>
  </r>
  <r>
    <n v="1514535683"/>
    <n v="1"/>
    <n v="1351"/>
    <x v="1"/>
    <n v="1"/>
    <x v="2"/>
  </r>
  <r>
    <n v="1517792194"/>
    <n v="1"/>
    <n v="2490"/>
    <x v="0"/>
    <n v="1"/>
    <x v="2"/>
  </r>
  <r>
    <n v="1514613963"/>
    <n v="1"/>
    <n v="1043"/>
    <x v="0"/>
    <n v="1"/>
    <x v="2"/>
  </r>
  <r>
    <n v="1513193062"/>
    <n v="0"/>
    <n v="1975"/>
    <x v="1"/>
    <n v="1"/>
    <x v="2"/>
  </r>
  <r>
    <n v="1519260031"/>
    <n v="0"/>
    <n v="2014"/>
    <x v="0"/>
    <n v="1"/>
    <x v="2"/>
  </r>
  <r>
    <n v="1519635320"/>
    <n v="0"/>
    <n v="2065"/>
    <x v="2"/>
    <n v="1"/>
    <x v="2"/>
  </r>
  <r>
    <n v="1513884528"/>
    <n v="1"/>
    <n v="301"/>
    <x v="1"/>
    <n v="1"/>
    <x v="2"/>
  </r>
  <r>
    <n v="1515428890"/>
    <n v="0"/>
    <n v="3405"/>
    <x v="0"/>
    <n v="1"/>
    <x v="2"/>
  </r>
  <r>
    <n v="1512961614"/>
    <n v="1"/>
    <n v="1522"/>
    <x v="0"/>
    <n v="1"/>
    <x v="2"/>
  </r>
  <r>
    <n v="1514520240"/>
    <n v="0"/>
    <n v="2646"/>
    <x v="2"/>
    <n v="1"/>
    <x v="2"/>
  </r>
  <r>
    <n v="1515637895"/>
    <n v="1"/>
    <n v="5823"/>
    <x v="0"/>
    <n v="1"/>
    <x v="2"/>
  </r>
  <r>
    <n v="1517092008"/>
    <n v="1"/>
    <n v="1036"/>
    <x v="0"/>
    <n v="1"/>
    <x v="2"/>
  </r>
  <r>
    <n v="1511402366"/>
    <n v="1"/>
    <n v="2753"/>
    <x v="2"/>
    <n v="1"/>
    <x v="2"/>
  </r>
  <r>
    <n v="1518175408"/>
    <n v="1"/>
    <n v="1559"/>
    <x v="0"/>
    <n v="1"/>
    <x v="2"/>
  </r>
  <r>
    <n v="1511536349"/>
    <n v="1"/>
    <n v="2171"/>
    <x v="0"/>
    <n v="1"/>
    <x v="2"/>
  </r>
  <r>
    <n v="1518387265"/>
    <n v="1"/>
    <n v="2411"/>
    <x v="0"/>
    <n v="1"/>
    <x v="2"/>
  </r>
  <r>
    <n v="1513419468"/>
    <n v="1"/>
    <n v="553"/>
    <x v="2"/>
    <n v="1"/>
    <x v="2"/>
  </r>
  <r>
    <n v="1511991464"/>
    <n v="1"/>
    <n v="682"/>
    <x v="2"/>
    <n v="1"/>
    <x v="2"/>
  </r>
  <r>
    <n v="1513935542"/>
    <n v="0"/>
    <n v="4282"/>
    <x v="0"/>
    <n v="1"/>
    <x v="2"/>
  </r>
  <r>
    <n v="1519667328"/>
    <n v="1"/>
    <n v="2461"/>
    <x v="0"/>
    <n v="1"/>
    <x v="2"/>
  </r>
  <r>
    <n v="1513893638"/>
    <n v="1"/>
    <n v="1177"/>
    <x v="0"/>
    <n v="1"/>
    <x v="2"/>
  </r>
  <r>
    <n v="1518658254"/>
    <n v="1"/>
    <n v="693"/>
    <x v="0"/>
    <n v="1"/>
    <x v="2"/>
  </r>
  <r>
    <n v="1514955131"/>
    <n v="0"/>
    <n v="1933"/>
    <x v="1"/>
    <n v="1"/>
    <x v="2"/>
  </r>
  <r>
    <n v="1517653244"/>
    <n v="1"/>
    <n v="2161"/>
    <x v="2"/>
    <n v="1"/>
    <x v="2"/>
  </r>
  <r>
    <n v="1517058578"/>
    <n v="1"/>
    <n v="989"/>
    <x v="1"/>
    <n v="1"/>
    <x v="2"/>
  </r>
  <r>
    <n v="1517922446"/>
    <n v="1"/>
    <n v="1433"/>
    <x v="3"/>
    <n v="1"/>
    <x v="2"/>
  </r>
  <r>
    <n v="1515436732"/>
    <n v="0"/>
    <n v="3508"/>
    <x v="1"/>
    <n v="1"/>
    <x v="2"/>
  </r>
  <r>
    <n v="1517377034"/>
    <n v="1"/>
    <n v="1997"/>
    <x v="2"/>
    <n v="1"/>
    <x v="2"/>
  </r>
  <r>
    <n v="1517284687"/>
    <n v="1"/>
    <n v="1330"/>
    <x v="1"/>
    <n v="1"/>
    <x v="2"/>
  </r>
  <r>
    <n v="1517568461"/>
    <n v="0"/>
    <n v="1873"/>
    <x v="0"/>
    <n v="1"/>
    <x v="2"/>
  </r>
  <r>
    <n v="1517356453"/>
    <n v="1"/>
    <n v="1174"/>
    <x v="1"/>
    <n v="1"/>
    <x v="2"/>
  </r>
  <r>
    <n v="1518734036"/>
    <n v="1"/>
    <n v="237"/>
    <x v="3"/>
    <n v="1"/>
    <x v="2"/>
  </r>
  <r>
    <n v="1513060918"/>
    <n v="1"/>
    <n v="2411"/>
    <x v="2"/>
    <n v="1"/>
    <x v="2"/>
  </r>
  <r>
    <n v="1518683605"/>
    <n v="1"/>
    <n v="152"/>
    <x v="2"/>
    <n v="1"/>
    <x v="2"/>
  </r>
  <r>
    <n v="1518697903"/>
    <n v="1"/>
    <n v="2319"/>
    <x v="0"/>
    <n v="1"/>
    <x v="2"/>
  </r>
  <r>
    <n v="1518110734"/>
    <n v="1"/>
    <n v="2103"/>
    <x v="2"/>
    <n v="1"/>
    <x v="2"/>
  </r>
  <r>
    <n v="1517445344"/>
    <n v="1"/>
    <n v="78"/>
    <x v="0"/>
    <n v="1"/>
    <x v="2"/>
  </r>
  <r>
    <n v="1518231919"/>
    <n v="1"/>
    <n v="1448"/>
    <x v="2"/>
    <n v="1"/>
    <x v="2"/>
  </r>
  <r>
    <n v="1517661872"/>
    <n v="0"/>
    <n v="1723"/>
    <x v="1"/>
    <n v="1"/>
    <x v="2"/>
  </r>
  <r>
    <n v="1519306021"/>
    <n v="0"/>
    <n v="2901"/>
    <x v="1"/>
    <n v="1"/>
    <x v="2"/>
  </r>
  <r>
    <n v="1517760879"/>
    <n v="1"/>
    <n v="5927"/>
    <x v="2"/>
    <n v="1"/>
    <x v="2"/>
  </r>
  <r>
    <n v="1511908428"/>
    <n v="1"/>
    <n v="1397"/>
    <x v="0"/>
    <n v="1"/>
    <x v="2"/>
  </r>
  <r>
    <n v="1516080498"/>
    <n v="1"/>
    <n v="235"/>
    <x v="0"/>
    <n v="1"/>
    <x v="2"/>
  </r>
  <r>
    <n v="1518154008"/>
    <n v="1"/>
    <n v="4258"/>
    <x v="1"/>
    <n v="1"/>
    <x v="2"/>
  </r>
  <r>
    <n v="1517314718"/>
    <n v="1"/>
    <n v="3663"/>
    <x v="2"/>
    <n v="1"/>
    <x v="2"/>
  </r>
  <r>
    <n v="1515848239"/>
    <n v="1"/>
    <n v="1494"/>
    <x v="3"/>
    <n v="1"/>
    <x v="2"/>
  </r>
  <r>
    <n v="1512239716"/>
    <n v="1"/>
    <n v="909"/>
    <x v="3"/>
    <n v="1"/>
    <x v="2"/>
  </r>
  <r>
    <n v="1514909601"/>
    <n v="0"/>
    <n v="5064"/>
    <x v="2"/>
    <n v="1"/>
    <x v="2"/>
  </r>
  <r>
    <n v="1516670368"/>
    <n v="1"/>
    <n v="207"/>
    <x v="0"/>
    <n v="1"/>
    <x v="2"/>
  </r>
  <r>
    <n v="1517632134"/>
    <n v="1"/>
    <n v="4123"/>
    <x v="2"/>
    <n v="1"/>
    <x v="2"/>
  </r>
  <r>
    <n v="1513857067"/>
    <n v="1"/>
    <n v="1536"/>
    <x v="1"/>
    <n v="1"/>
    <x v="2"/>
  </r>
  <r>
    <n v="1518678947"/>
    <n v="1"/>
    <n v="890"/>
    <x v="0"/>
    <n v="1"/>
    <x v="2"/>
  </r>
  <r>
    <n v="1516849115"/>
    <n v="1"/>
    <n v="2444"/>
    <x v="3"/>
    <n v="1"/>
    <x v="2"/>
  </r>
  <r>
    <n v="1511489555"/>
    <n v="1"/>
    <n v="1769"/>
    <x v="0"/>
    <n v="1"/>
    <x v="2"/>
  </r>
  <r>
    <n v="1511796127"/>
    <n v="1"/>
    <n v="3397"/>
    <x v="2"/>
    <n v="1"/>
    <x v="2"/>
  </r>
  <r>
    <n v="1512400963"/>
    <n v="1"/>
    <n v="1057"/>
    <x v="0"/>
    <n v="1"/>
    <x v="2"/>
  </r>
  <r>
    <n v="1513362578"/>
    <n v="1"/>
    <n v="1354"/>
    <x v="2"/>
    <n v="1"/>
    <x v="2"/>
  </r>
  <r>
    <n v="1519886910"/>
    <n v="0"/>
    <n v="2946"/>
    <x v="0"/>
    <n v="1"/>
    <x v="2"/>
  </r>
  <r>
    <n v="1512097276"/>
    <n v="1"/>
    <n v="880"/>
    <x v="2"/>
    <n v="1"/>
    <x v="2"/>
  </r>
  <r>
    <n v="1517784862"/>
    <n v="0"/>
    <n v="2039"/>
    <x v="1"/>
    <n v="1"/>
    <x v="2"/>
  </r>
  <r>
    <n v="1516723558"/>
    <n v="1"/>
    <n v="1340"/>
    <x v="0"/>
    <n v="1"/>
    <x v="2"/>
  </r>
  <r>
    <n v="1512945770"/>
    <n v="0"/>
    <n v="2597"/>
    <x v="1"/>
    <n v="1"/>
    <x v="2"/>
  </r>
  <r>
    <n v="1516588286"/>
    <n v="1"/>
    <n v="720"/>
    <x v="1"/>
    <n v="1"/>
    <x v="2"/>
  </r>
  <r>
    <n v="1515391272"/>
    <n v="0"/>
    <n v="1183"/>
    <x v="0"/>
    <n v="1"/>
    <x v="2"/>
  </r>
  <r>
    <n v="1514985781"/>
    <n v="0"/>
    <n v="607"/>
    <x v="3"/>
    <n v="1"/>
    <x v="2"/>
  </r>
  <r>
    <n v="1517741606"/>
    <n v="1"/>
    <n v="3185"/>
    <x v="3"/>
    <n v="1"/>
    <x v="2"/>
  </r>
  <r>
    <n v="1516474972"/>
    <n v="0"/>
    <n v="1708"/>
    <x v="0"/>
    <n v="1"/>
    <x v="2"/>
  </r>
  <r>
    <n v="1513895696"/>
    <n v="1"/>
    <n v="1660"/>
    <x v="3"/>
    <n v="1"/>
    <x v="2"/>
  </r>
  <r>
    <n v="1517386583"/>
    <n v="1"/>
    <n v="2145"/>
    <x v="0"/>
    <n v="1"/>
    <x v="2"/>
  </r>
  <r>
    <n v="1516456780"/>
    <n v="0"/>
    <n v="3662"/>
    <x v="2"/>
    <n v="1"/>
    <x v="2"/>
  </r>
  <r>
    <n v="1519475287"/>
    <n v="1"/>
    <n v="1671"/>
    <x v="0"/>
    <n v="1"/>
    <x v="2"/>
  </r>
  <r>
    <n v="1519306771"/>
    <n v="0"/>
    <n v="488"/>
    <x v="1"/>
    <n v="1"/>
    <x v="2"/>
  </r>
  <r>
    <n v="1516248812"/>
    <n v="0"/>
    <n v="908"/>
    <x v="0"/>
    <n v="1"/>
    <x v="2"/>
  </r>
  <r>
    <n v="1516057612"/>
    <n v="0"/>
    <n v="2158"/>
    <x v="2"/>
    <n v="1"/>
    <x v="2"/>
  </r>
  <r>
    <n v="1514038310"/>
    <n v="0"/>
    <n v="932"/>
    <x v="1"/>
    <n v="1"/>
    <x v="2"/>
  </r>
  <r>
    <n v="1515117683"/>
    <n v="1"/>
    <n v="596"/>
    <x v="2"/>
    <n v="1"/>
    <x v="2"/>
  </r>
  <r>
    <n v="1514440491"/>
    <n v="0"/>
    <n v="775"/>
    <x v="1"/>
    <n v="1"/>
    <x v="2"/>
  </r>
  <r>
    <n v="1519599525"/>
    <n v="1"/>
    <n v="1426"/>
    <x v="1"/>
    <n v="1"/>
    <x v="2"/>
  </r>
  <r>
    <n v="1512406711"/>
    <n v="0"/>
    <n v="1981"/>
    <x v="0"/>
    <n v="1"/>
    <x v="2"/>
  </r>
  <r>
    <n v="1518421940"/>
    <n v="0"/>
    <n v="4777"/>
    <x v="3"/>
    <n v="1"/>
    <x v="2"/>
  </r>
  <r>
    <n v="1518364985"/>
    <n v="1"/>
    <n v="1091"/>
    <x v="3"/>
    <n v="1"/>
    <x v="2"/>
  </r>
  <r>
    <n v="1518593672"/>
    <n v="0"/>
    <n v="1240"/>
    <x v="2"/>
    <n v="1"/>
    <x v="2"/>
  </r>
  <r>
    <n v="1517969401"/>
    <n v="0"/>
    <n v="353"/>
    <x v="0"/>
    <n v="1"/>
    <x v="2"/>
  </r>
  <r>
    <n v="1518317992"/>
    <n v="0"/>
    <n v="651"/>
    <x v="3"/>
    <n v="1"/>
    <x v="2"/>
  </r>
  <r>
    <n v="1518750574"/>
    <n v="1"/>
    <n v="2665"/>
    <x v="0"/>
    <n v="1"/>
    <x v="2"/>
  </r>
  <r>
    <n v="1513687573"/>
    <n v="1"/>
    <n v="1098"/>
    <x v="3"/>
    <n v="1"/>
    <x v="2"/>
  </r>
  <r>
    <n v="1515912232"/>
    <n v="0"/>
    <n v="701"/>
    <x v="3"/>
    <n v="1"/>
    <x v="2"/>
  </r>
  <r>
    <n v="1511827271"/>
    <n v="0"/>
    <n v="3293"/>
    <x v="2"/>
    <n v="1"/>
    <x v="2"/>
  </r>
  <r>
    <n v="1514065964"/>
    <n v="1"/>
    <n v="3548"/>
    <x v="0"/>
    <n v="1"/>
    <x v="2"/>
  </r>
  <r>
    <n v="1517951103"/>
    <n v="1"/>
    <n v="1602"/>
    <x v="3"/>
    <n v="1"/>
    <x v="2"/>
  </r>
  <r>
    <n v="1517000667"/>
    <n v="1"/>
    <n v="19"/>
    <x v="0"/>
    <n v="1"/>
    <x v="2"/>
  </r>
  <r>
    <n v="1519082553"/>
    <n v="1"/>
    <n v="1066"/>
    <x v="1"/>
    <n v="1"/>
    <x v="2"/>
  </r>
  <r>
    <n v="1513330234"/>
    <n v="1"/>
    <n v="1287"/>
    <x v="2"/>
    <n v="1"/>
    <x v="2"/>
  </r>
  <r>
    <n v="1512979835"/>
    <n v="1"/>
    <n v="255"/>
    <x v="0"/>
    <n v="1"/>
    <x v="2"/>
  </r>
  <r>
    <n v="1516101686"/>
    <n v="1"/>
    <n v="2133"/>
    <x v="3"/>
    <n v="1"/>
    <x v="2"/>
  </r>
  <r>
    <n v="1512472096"/>
    <n v="1"/>
    <n v="818"/>
    <x v="1"/>
    <n v="1"/>
    <x v="2"/>
  </r>
  <r>
    <n v="1514326228"/>
    <n v="1"/>
    <n v="591"/>
    <x v="2"/>
    <n v="1"/>
    <x v="2"/>
  </r>
  <r>
    <n v="1517948142"/>
    <n v="0"/>
    <n v="494"/>
    <x v="3"/>
    <n v="1"/>
    <x v="2"/>
  </r>
  <r>
    <n v="1518423166"/>
    <n v="1"/>
    <n v="576"/>
    <x v="0"/>
    <n v="1"/>
    <x v="2"/>
  </r>
  <r>
    <n v="1515849072"/>
    <n v="0"/>
    <n v="2410"/>
    <x v="0"/>
    <n v="1"/>
    <x v="2"/>
  </r>
  <r>
    <n v="1513157089"/>
    <n v="1"/>
    <n v="1578"/>
    <x v="0"/>
    <n v="1"/>
    <x v="2"/>
  </r>
  <r>
    <n v="1515565541"/>
    <n v="0"/>
    <n v="2653"/>
    <x v="0"/>
    <n v="1"/>
    <x v="2"/>
  </r>
  <r>
    <n v="1512739608"/>
    <n v="1"/>
    <n v="2014"/>
    <x v="1"/>
    <n v="1"/>
    <x v="2"/>
  </r>
  <r>
    <n v="1517619998"/>
    <n v="1"/>
    <n v="695"/>
    <x v="3"/>
    <n v="1"/>
    <x v="2"/>
  </r>
  <r>
    <n v="1519569154"/>
    <n v="1"/>
    <n v="546"/>
    <x v="0"/>
    <n v="1"/>
    <x v="2"/>
  </r>
  <r>
    <n v="1512596014"/>
    <n v="1"/>
    <n v="1671"/>
    <x v="1"/>
    <n v="1"/>
    <x v="2"/>
  </r>
  <r>
    <n v="1517518506"/>
    <n v="1"/>
    <n v="1912"/>
    <x v="0"/>
    <n v="1"/>
    <x v="2"/>
  </r>
  <r>
    <n v="1512516366"/>
    <n v="1"/>
    <n v="1422"/>
    <x v="0"/>
    <n v="1"/>
    <x v="2"/>
  </r>
  <r>
    <n v="1516458099"/>
    <n v="1"/>
    <n v="2006"/>
    <x v="0"/>
    <n v="1"/>
    <x v="2"/>
  </r>
  <r>
    <n v="1517438194"/>
    <n v="1"/>
    <n v="2312"/>
    <x v="0"/>
    <n v="1"/>
    <x v="2"/>
  </r>
  <r>
    <n v="1517525616"/>
    <n v="1"/>
    <n v="1599"/>
    <x v="0"/>
    <n v="1"/>
    <x v="2"/>
  </r>
  <r>
    <n v="1517934130"/>
    <n v="0"/>
    <n v="1267"/>
    <x v="0"/>
    <n v="1"/>
    <x v="2"/>
  </r>
  <r>
    <n v="1517512927"/>
    <n v="1"/>
    <n v="66"/>
    <x v="0"/>
    <n v="1"/>
    <x v="2"/>
  </r>
  <r>
    <n v="1516904444"/>
    <n v="1"/>
    <n v="1497"/>
    <x v="0"/>
    <n v="1"/>
    <x v="2"/>
  </r>
  <r>
    <n v="1516692784"/>
    <n v="1"/>
    <n v="204"/>
    <x v="2"/>
    <n v="1"/>
    <x v="2"/>
  </r>
  <r>
    <n v="1519969269"/>
    <n v="1"/>
    <n v="1969"/>
    <x v="2"/>
    <n v="1"/>
    <x v="2"/>
  </r>
  <r>
    <n v="1512780847"/>
    <n v="1"/>
    <n v="2052"/>
    <x v="1"/>
    <n v="1"/>
    <x v="2"/>
  </r>
  <r>
    <n v="1513836252"/>
    <n v="0"/>
    <n v="3076"/>
    <x v="0"/>
    <n v="1"/>
    <x v="2"/>
  </r>
  <r>
    <n v="1514894795"/>
    <n v="1"/>
    <n v="58"/>
    <x v="2"/>
    <n v="1"/>
    <x v="2"/>
  </r>
  <r>
    <n v="1513547531"/>
    <n v="0"/>
    <n v="2785"/>
    <x v="2"/>
    <n v="1"/>
    <x v="2"/>
  </r>
  <r>
    <n v="1514814985"/>
    <n v="1"/>
    <n v="1374"/>
    <x v="3"/>
    <n v="1"/>
    <x v="2"/>
  </r>
  <r>
    <n v="1513841595"/>
    <n v="1"/>
    <n v="560"/>
    <x v="2"/>
    <n v="1"/>
    <x v="2"/>
  </r>
  <r>
    <n v="1516105470"/>
    <n v="0"/>
    <n v="1909"/>
    <x v="3"/>
    <n v="1"/>
    <x v="2"/>
  </r>
  <r>
    <n v="1517161184"/>
    <n v="1"/>
    <n v="830"/>
    <x v="1"/>
    <n v="1"/>
    <x v="2"/>
  </r>
  <r>
    <n v="1514152227"/>
    <n v="1"/>
    <n v="3855"/>
    <x v="3"/>
    <n v="1"/>
    <x v="2"/>
  </r>
  <r>
    <n v="1514166913"/>
    <n v="1"/>
    <n v="2227"/>
    <x v="0"/>
    <n v="1"/>
    <x v="2"/>
  </r>
  <r>
    <n v="1515862437"/>
    <n v="1"/>
    <n v="985"/>
    <x v="1"/>
    <n v="1"/>
    <x v="2"/>
  </r>
  <r>
    <n v="1517297295"/>
    <n v="1"/>
    <n v="650"/>
    <x v="2"/>
    <n v="1"/>
    <x v="2"/>
  </r>
  <r>
    <n v="1512811574"/>
    <n v="1"/>
    <n v="2035"/>
    <x v="0"/>
    <n v="1"/>
    <x v="2"/>
  </r>
  <r>
    <n v="1518153869"/>
    <n v="1"/>
    <n v="655"/>
    <x v="1"/>
    <n v="1"/>
    <x v="2"/>
  </r>
  <r>
    <n v="1518493191"/>
    <n v="0"/>
    <n v="1295"/>
    <x v="0"/>
    <n v="1"/>
    <x v="2"/>
  </r>
  <r>
    <n v="1519907676"/>
    <n v="1"/>
    <n v="538"/>
    <x v="0"/>
    <n v="1"/>
    <x v="2"/>
  </r>
  <r>
    <n v="1511842652"/>
    <n v="0"/>
    <n v="2324"/>
    <x v="1"/>
    <n v="1"/>
    <x v="2"/>
  </r>
  <r>
    <n v="1511881584"/>
    <n v="1"/>
    <n v="3535"/>
    <x v="0"/>
    <n v="1"/>
    <x v="2"/>
  </r>
  <r>
    <n v="1518629309"/>
    <n v="1"/>
    <n v="1036"/>
    <x v="1"/>
    <n v="1"/>
    <x v="2"/>
  </r>
  <r>
    <n v="1514264545"/>
    <n v="1"/>
    <n v="2053"/>
    <x v="3"/>
    <n v="1"/>
    <x v="2"/>
  </r>
  <r>
    <n v="1511984035"/>
    <n v="1"/>
    <n v="1833"/>
    <x v="0"/>
    <n v="1"/>
    <x v="2"/>
  </r>
  <r>
    <n v="1517214524"/>
    <n v="1"/>
    <n v="778"/>
    <x v="0"/>
    <n v="1"/>
    <x v="2"/>
  </r>
  <r>
    <n v="1515989738"/>
    <n v="1"/>
    <n v="2067"/>
    <x v="0"/>
    <n v="1"/>
    <x v="2"/>
  </r>
  <r>
    <n v="1512098615"/>
    <n v="1"/>
    <n v="352"/>
    <x v="3"/>
    <n v="1"/>
    <x v="2"/>
  </r>
  <r>
    <n v="1513764117"/>
    <n v="1"/>
    <n v="1066"/>
    <x v="2"/>
    <n v="1"/>
    <x v="2"/>
  </r>
  <r>
    <n v="1513389634"/>
    <n v="1"/>
    <n v="1259"/>
    <x v="0"/>
    <n v="1"/>
    <x v="2"/>
  </r>
  <r>
    <n v="1512391409"/>
    <n v="1"/>
    <n v="1636"/>
    <x v="3"/>
    <n v="1"/>
    <x v="2"/>
  </r>
  <r>
    <n v="1519034215"/>
    <n v="1"/>
    <n v="1259"/>
    <x v="0"/>
    <n v="1"/>
    <x v="2"/>
  </r>
  <r>
    <n v="1516148535"/>
    <n v="1"/>
    <n v="1747"/>
    <x v="1"/>
    <n v="1"/>
    <x v="2"/>
  </r>
  <r>
    <n v="1519198881"/>
    <n v="0"/>
    <n v="3488"/>
    <x v="0"/>
    <n v="1"/>
    <x v="2"/>
  </r>
  <r>
    <n v="1511794275"/>
    <n v="1"/>
    <n v="5135"/>
    <x v="3"/>
    <n v="1"/>
    <x v="2"/>
  </r>
  <r>
    <n v="1516609324"/>
    <n v="1"/>
    <n v="3826"/>
    <x v="2"/>
    <n v="1"/>
    <x v="2"/>
  </r>
  <r>
    <n v="1518411731"/>
    <n v="0"/>
    <n v="71"/>
    <x v="2"/>
    <n v="1"/>
    <x v="2"/>
  </r>
  <r>
    <n v="1514421981"/>
    <n v="0"/>
    <n v="2988"/>
    <x v="2"/>
    <n v="1"/>
    <x v="2"/>
  </r>
  <r>
    <n v="1514042994"/>
    <n v="1"/>
    <n v="3437"/>
    <x v="0"/>
    <n v="1"/>
    <x v="2"/>
  </r>
  <r>
    <n v="1517652687"/>
    <n v="1"/>
    <n v="403"/>
    <x v="1"/>
    <n v="1"/>
    <x v="2"/>
  </r>
  <r>
    <n v="1519013171"/>
    <n v="0"/>
    <n v="1204"/>
    <x v="3"/>
    <n v="1"/>
    <x v="2"/>
  </r>
  <r>
    <n v="1515210511"/>
    <n v="0"/>
    <n v="1989"/>
    <x v="1"/>
    <n v="1"/>
    <x v="2"/>
  </r>
  <r>
    <n v="1516175884"/>
    <n v="1"/>
    <n v="1202"/>
    <x v="0"/>
    <n v="1"/>
    <x v="2"/>
  </r>
  <r>
    <n v="1518366170"/>
    <n v="0"/>
    <n v="236"/>
    <x v="3"/>
    <n v="1"/>
    <x v="2"/>
  </r>
  <r>
    <n v="1513449260"/>
    <n v="0"/>
    <n v="910"/>
    <x v="0"/>
    <n v="1"/>
    <x v="2"/>
  </r>
  <r>
    <n v="1518566610"/>
    <n v="0"/>
    <n v="2037"/>
    <x v="1"/>
    <n v="1"/>
    <x v="2"/>
  </r>
  <r>
    <n v="1515333102"/>
    <n v="0"/>
    <n v="264"/>
    <x v="1"/>
    <n v="1"/>
    <x v="2"/>
  </r>
  <r>
    <n v="1517140123"/>
    <n v="1"/>
    <n v="77"/>
    <x v="2"/>
    <n v="1"/>
    <x v="2"/>
  </r>
  <r>
    <n v="1513289461"/>
    <n v="0"/>
    <n v="181"/>
    <x v="0"/>
    <n v="1"/>
    <x v="2"/>
  </r>
  <r>
    <n v="1519900795"/>
    <n v="1"/>
    <n v="4345"/>
    <x v="0"/>
    <n v="1"/>
    <x v="2"/>
  </r>
  <r>
    <n v="1514904810"/>
    <n v="0"/>
    <n v="921"/>
    <x v="1"/>
    <n v="1"/>
    <x v="2"/>
  </r>
  <r>
    <n v="1517292962"/>
    <n v="0"/>
    <n v="2201"/>
    <x v="3"/>
    <n v="1"/>
    <x v="2"/>
  </r>
  <r>
    <n v="1512671118"/>
    <n v="1"/>
    <n v="1284"/>
    <x v="0"/>
    <n v="1"/>
    <x v="2"/>
  </r>
  <r>
    <n v="1513991736"/>
    <n v="1"/>
    <n v="17"/>
    <x v="0"/>
    <n v="1"/>
    <x v="2"/>
  </r>
  <r>
    <n v="1513245464"/>
    <n v="1"/>
    <n v="1619"/>
    <x v="0"/>
    <n v="1"/>
    <x v="2"/>
  </r>
  <r>
    <n v="1516425011"/>
    <n v="0"/>
    <n v="4939"/>
    <x v="0"/>
    <n v="1"/>
    <x v="2"/>
  </r>
  <r>
    <n v="1515782981"/>
    <n v="0"/>
    <n v="4056"/>
    <x v="0"/>
    <n v="1"/>
    <x v="2"/>
  </r>
  <r>
    <n v="1513909155"/>
    <n v="1"/>
    <n v="703"/>
    <x v="2"/>
    <n v="1"/>
    <x v="2"/>
  </r>
  <r>
    <n v="1514976036"/>
    <n v="1"/>
    <n v="2328"/>
    <x v="1"/>
    <n v="1"/>
    <x v="2"/>
  </r>
  <r>
    <n v="1514108652"/>
    <n v="0"/>
    <n v="2551"/>
    <x v="0"/>
    <n v="1"/>
    <x v="2"/>
  </r>
  <r>
    <n v="1512947219"/>
    <n v="1"/>
    <n v="2505"/>
    <x v="3"/>
    <n v="1"/>
    <x v="2"/>
  </r>
  <r>
    <n v="1517619499"/>
    <n v="1"/>
    <n v="1007"/>
    <x v="0"/>
    <n v="1"/>
    <x v="2"/>
  </r>
  <r>
    <n v="1518888917"/>
    <n v="1"/>
    <n v="1060"/>
    <x v="0"/>
    <n v="1"/>
    <x v="2"/>
  </r>
  <r>
    <n v="1517371170"/>
    <n v="0"/>
    <n v="965"/>
    <x v="1"/>
    <n v="1"/>
    <x v="2"/>
  </r>
  <r>
    <n v="1513857203"/>
    <n v="1"/>
    <n v="3083"/>
    <x v="0"/>
    <n v="1"/>
    <x v="2"/>
  </r>
  <r>
    <n v="1518796468"/>
    <n v="1"/>
    <n v="1486"/>
    <x v="2"/>
    <n v="1"/>
    <x v="2"/>
  </r>
  <r>
    <n v="1517433360"/>
    <n v="0"/>
    <n v="2367"/>
    <x v="2"/>
    <n v="1"/>
    <x v="2"/>
  </r>
  <r>
    <n v="1518678346"/>
    <n v="1"/>
    <n v="3811"/>
    <x v="2"/>
    <n v="1"/>
    <x v="2"/>
  </r>
  <r>
    <n v="1515704692"/>
    <n v="0"/>
    <n v="2098"/>
    <x v="0"/>
    <n v="1"/>
    <x v="2"/>
  </r>
  <r>
    <n v="1517500316"/>
    <n v="1"/>
    <n v="61"/>
    <x v="1"/>
    <n v="1"/>
    <x v="2"/>
  </r>
  <r>
    <n v="1519656210"/>
    <n v="0"/>
    <n v="1577"/>
    <x v="0"/>
    <n v="1"/>
    <x v="2"/>
  </r>
  <r>
    <n v="1515583369"/>
    <n v="1"/>
    <n v="790"/>
    <x v="0"/>
    <n v="1"/>
    <x v="2"/>
  </r>
  <r>
    <n v="1514026948"/>
    <n v="1"/>
    <n v="1423"/>
    <x v="0"/>
    <n v="1"/>
    <x v="2"/>
  </r>
  <r>
    <n v="1515108657"/>
    <n v="1"/>
    <n v="1086"/>
    <x v="1"/>
    <n v="1"/>
    <x v="2"/>
  </r>
  <r>
    <n v="1512239000"/>
    <n v="0"/>
    <n v="4939"/>
    <x v="0"/>
    <n v="1"/>
    <x v="2"/>
  </r>
  <r>
    <n v="1517956811"/>
    <n v="0"/>
    <n v="370"/>
    <x v="1"/>
    <n v="1"/>
    <x v="2"/>
  </r>
  <r>
    <n v="1511701443"/>
    <n v="1"/>
    <n v="902"/>
    <x v="2"/>
    <n v="1"/>
    <x v="2"/>
  </r>
  <r>
    <n v="1513943906"/>
    <n v="1"/>
    <n v="3128"/>
    <x v="3"/>
    <n v="1"/>
    <x v="2"/>
  </r>
  <r>
    <n v="1515117652"/>
    <n v="0"/>
    <n v="2954"/>
    <x v="0"/>
    <n v="1"/>
    <x v="2"/>
  </r>
  <r>
    <n v="1516354092"/>
    <n v="0"/>
    <n v="2536"/>
    <x v="1"/>
    <n v="1"/>
    <x v="2"/>
  </r>
  <r>
    <n v="1519617735"/>
    <n v="1"/>
    <n v="2804"/>
    <x v="0"/>
    <n v="1"/>
    <x v="2"/>
  </r>
  <r>
    <n v="1514442495"/>
    <n v="1"/>
    <n v="2872"/>
    <x v="2"/>
    <n v="1"/>
    <x v="2"/>
  </r>
  <r>
    <n v="1519012152"/>
    <n v="0"/>
    <n v="643"/>
    <x v="1"/>
    <n v="1"/>
    <x v="2"/>
  </r>
  <r>
    <n v="1511471502"/>
    <n v="0"/>
    <n v="3357"/>
    <x v="1"/>
    <n v="1"/>
    <x v="2"/>
  </r>
  <r>
    <n v="1516724947"/>
    <n v="1"/>
    <n v="943"/>
    <x v="0"/>
    <n v="1"/>
    <x v="2"/>
  </r>
  <r>
    <n v="1512262941"/>
    <n v="0"/>
    <n v="336"/>
    <x v="1"/>
    <n v="1"/>
    <x v="2"/>
  </r>
  <r>
    <n v="1517469479"/>
    <n v="1"/>
    <n v="297"/>
    <x v="2"/>
    <n v="1"/>
    <x v="2"/>
  </r>
  <r>
    <n v="1513239026"/>
    <n v="1"/>
    <n v="2924"/>
    <x v="2"/>
    <n v="1"/>
    <x v="2"/>
  </r>
  <r>
    <n v="1514222311"/>
    <n v="0"/>
    <n v="4112"/>
    <x v="2"/>
    <n v="1"/>
    <x v="2"/>
  </r>
  <r>
    <n v="1516899717"/>
    <n v="1"/>
    <n v="432"/>
    <x v="1"/>
    <n v="1"/>
    <x v="2"/>
  </r>
  <r>
    <n v="1511319839"/>
    <n v="1"/>
    <n v="1860"/>
    <x v="1"/>
    <n v="1"/>
    <x v="2"/>
  </r>
  <r>
    <n v="1514492145"/>
    <n v="1"/>
    <n v="2891"/>
    <x v="0"/>
    <n v="1"/>
    <x v="2"/>
  </r>
  <r>
    <n v="1519643807"/>
    <n v="1"/>
    <n v="2945"/>
    <x v="0"/>
    <n v="1"/>
    <x v="2"/>
  </r>
  <r>
    <n v="1514365606"/>
    <n v="1"/>
    <n v="1701"/>
    <x v="2"/>
    <n v="1"/>
    <x v="2"/>
  </r>
  <r>
    <n v="1518379803"/>
    <n v="1"/>
    <n v="948"/>
    <x v="1"/>
    <n v="1"/>
    <x v="2"/>
  </r>
  <r>
    <n v="1513241034"/>
    <n v="1"/>
    <n v="4178"/>
    <x v="2"/>
    <n v="1"/>
    <x v="2"/>
  </r>
  <r>
    <n v="1512389346"/>
    <n v="1"/>
    <n v="3385"/>
    <x v="0"/>
    <n v="1"/>
    <x v="2"/>
  </r>
  <r>
    <n v="1518791801"/>
    <n v="0"/>
    <n v="270"/>
    <x v="0"/>
    <n v="1"/>
    <x v="2"/>
  </r>
  <r>
    <n v="1519494289"/>
    <n v="1"/>
    <n v="4094"/>
    <x v="1"/>
    <n v="1"/>
    <x v="2"/>
  </r>
  <r>
    <n v="1512543708"/>
    <n v="1"/>
    <n v="3002"/>
    <x v="0"/>
    <n v="1"/>
    <x v="2"/>
  </r>
  <r>
    <n v="1519008187"/>
    <n v="1"/>
    <n v="1808"/>
    <x v="0"/>
    <n v="1"/>
    <x v="2"/>
  </r>
  <r>
    <n v="1518894913"/>
    <n v="1"/>
    <n v="1437"/>
    <x v="1"/>
    <n v="1"/>
    <x v="2"/>
  </r>
  <r>
    <n v="1516677764"/>
    <n v="1"/>
    <n v="1221"/>
    <x v="0"/>
    <n v="1"/>
    <x v="2"/>
  </r>
  <r>
    <n v="1517990084"/>
    <n v="1"/>
    <n v="914"/>
    <x v="3"/>
    <n v="1"/>
    <x v="2"/>
  </r>
  <r>
    <n v="1516464861"/>
    <n v="0"/>
    <n v="2025"/>
    <x v="3"/>
    <n v="1"/>
    <x v="2"/>
  </r>
  <r>
    <n v="1512469284"/>
    <n v="1"/>
    <n v="1651"/>
    <x v="2"/>
    <n v="1"/>
    <x v="2"/>
  </r>
  <r>
    <n v="1513648630"/>
    <n v="0"/>
    <n v="430"/>
    <x v="0"/>
    <n v="1"/>
    <x v="2"/>
  </r>
  <r>
    <n v="1518602172"/>
    <n v="0"/>
    <n v="480"/>
    <x v="1"/>
    <n v="1"/>
    <x v="2"/>
  </r>
  <r>
    <n v="1515073936"/>
    <n v="1"/>
    <n v="2552"/>
    <x v="0"/>
    <n v="1"/>
    <x v="2"/>
  </r>
  <r>
    <n v="1512434223"/>
    <n v="1"/>
    <n v="997"/>
    <x v="1"/>
    <n v="1"/>
    <x v="2"/>
  </r>
  <r>
    <n v="1511510703"/>
    <n v="1"/>
    <n v="828"/>
    <x v="0"/>
    <n v="1"/>
    <x v="2"/>
  </r>
  <r>
    <n v="1516627231"/>
    <n v="0"/>
    <n v="2634"/>
    <x v="0"/>
    <n v="1"/>
    <x v="2"/>
  </r>
  <r>
    <n v="1517727441"/>
    <n v="0"/>
    <n v="1583"/>
    <x v="0"/>
    <n v="1"/>
    <x v="2"/>
  </r>
  <r>
    <n v="1516279405"/>
    <n v="1"/>
    <n v="3457"/>
    <x v="0"/>
    <n v="1"/>
    <x v="2"/>
  </r>
  <r>
    <n v="1511950336"/>
    <n v="1"/>
    <n v="532"/>
    <x v="0"/>
    <n v="1"/>
    <x v="2"/>
  </r>
  <r>
    <n v="1517661487"/>
    <n v="1"/>
    <n v="1820"/>
    <x v="1"/>
    <n v="1"/>
    <x v="2"/>
  </r>
  <r>
    <n v="1515530369"/>
    <n v="1"/>
    <n v="1570"/>
    <x v="1"/>
    <n v="1"/>
    <x v="2"/>
  </r>
  <r>
    <n v="1517860641"/>
    <n v="0"/>
    <n v="1126"/>
    <x v="0"/>
    <n v="1"/>
    <x v="2"/>
  </r>
  <r>
    <n v="1512989881"/>
    <n v="0"/>
    <n v="2123"/>
    <x v="0"/>
    <n v="1"/>
    <x v="2"/>
  </r>
  <r>
    <n v="1513180175"/>
    <n v="1"/>
    <n v="738"/>
    <x v="1"/>
    <n v="1"/>
    <x v="2"/>
  </r>
  <r>
    <n v="1513032046"/>
    <n v="1"/>
    <n v="548"/>
    <x v="0"/>
    <n v="1"/>
    <x v="2"/>
  </r>
  <r>
    <n v="1518299591"/>
    <n v="0"/>
    <n v="2935"/>
    <x v="3"/>
    <n v="1"/>
    <x v="2"/>
  </r>
  <r>
    <n v="1513874209"/>
    <n v="1"/>
    <n v="2154"/>
    <x v="0"/>
    <n v="1"/>
    <x v="2"/>
  </r>
  <r>
    <n v="1511490563"/>
    <n v="1"/>
    <n v="2141"/>
    <x v="2"/>
    <n v="1"/>
    <x v="2"/>
  </r>
  <r>
    <n v="1519909617"/>
    <n v="1"/>
    <n v="4017"/>
    <x v="2"/>
    <n v="1"/>
    <x v="2"/>
  </r>
  <r>
    <n v="1519729591"/>
    <n v="0"/>
    <n v="4272"/>
    <x v="3"/>
    <n v="1"/>
    <x v="2"/>
  </r>
  <r>
    <n v="1512562740"/>
    <n v="0"/>
    <n v="2465"/>
    <x v="2"/>
    <n v="1"/>
    <x v="2"/>
  </r>
  <r>
    <n v="1513648890"/>
    <n v="0"/>
    <n v="649"/>
    <x v="2"/>
    <n v="1"/>
    <x v="2"/>
  </r>
  <r>
    <n v="1515556732"/>
    <n v="0"/>
    <n v="690"/>
    <x v="0"/>
    <n v="1"/>
    <x v="2"/>
  </r>
  <r>
    <n v="1515977380"/>
    <n v="0"/>
    <n v="1758"/>
    <x v="1"/>
    <n v="1"/>
    <x v="2"/>
  </r>
  <r>
    <n v="1517052682"/>
    <n v="0"/>
    <n v="5040"/>
    <x v="2"/>
    <n v="1"/>
    <x v="2"/>
  </r>
  <r>
    <n v="1519916373"/>
    <n v="1"/>
    <n v="2886"/>
    <x v="1"/>
    <n v="1"/>
    <x v="2"/>
  </r>
  <r>
    <n v="1516414399"/>
    <n v="1"/>
    <n v="1069"/>
    <x v="0"/>
    <n v="1"/>
    <x v="2"/>
  </r>
  <r>
    <n v="1512059455"/>
    <n v="1"/>
    <n v="2721"/>
    <x v="1"/>
    <n v="1"/>
    <x v="2"/>
  </r>
  <r>
    <n v="1515842959"/>
    <n v="1"/>
    <n v="4454"/>
    <x v="1"/>
    <n v="1"/>
    <x v="2"/>
  </r>
  <r>
    <n v="1519136284"/>
    <n v="1"/>
    <n v="2003"/>
    <x v="2"/>
    <n v="1"/>
    <x v="2"/>
  </r>
  <r>
    <n v="1514496159"/>
    <n v="1"/>
    <n v="1657"/>
    <x v="1"/>
    <n v="1"/>
    <x v="2"/>
  </r>
  <r>
    <n v="1512444930"/>
    <n v="0"/>
    <n v="377"/>
    <x v="1"/>
    <n v="1"/>
    <x v="2"/>
  </r>
  <r>
    <n v="1514209999"/>
    <n v="1"/>
    <n v="2138"/>
    <x v="0"/>
    <n v="1"/>
    <x v="2"/>
  </r>
  <r>
    <n v="1516362852"/>
    <n v="0"/>
    <n v="2476"/>
    <x v="0"/>
    <n v="1"/>
    <x v="2"/>
  </r>
  <r>
    <n v="1513223317"/>
    <n v="1"/>
    <n v="365"/>
    <x v="2"/>
    <n v="1"/>
    <x v="2"/>
  </r>
  <r>
    <n v="1516579684"/>
    <n v="1"/>
    <n v="2670"/>
    <x v="0"/>
    <n v="1"/>
    <x v="2"/>
  </r>
  <r>
    <n v="1515931836"/>
    <n v="1"/>
    <n v="1862"/>
    <x v="2"/>
    <n v="1"/>
    <x v="2"/>
  </r>
  <r>
    <n v="1518154904"/>
    <n v="1"/>
    <n v="1212"/>
    <x v="0"/>
    <n v="1"/>
    <x v="2"/>
  </r>
  <r>
    <n v="1513253202"/>
    <n v="0"/>
    <n v="2317"/>
    <x v="1"/>
    <n v="1"/>
    <x v="2"/>
  </r>
  <r>
    <n v="1516400514"/>
    <n v="1"/>
    <n v="3749"/>
    <x v="1"/>
    <n v="1"/>
    <x v="2"/>
  </r>
  <r>
    <n v="1516506334"/>
    <n v="1"/>
    <n v="893"/>
    <x v="1"/>
    <n v="1"/>
    <x v="2"/>
  </r>
  <r>
    <n v="1512477786"/>
    <n v="1"/>
    <n v="927"/>
    <x v="0"/>
    <n v="1"/>
    <x v="2"/>
  </r>
  <r>
    <n v="1515461282"/>
    <n v="0"/>
    <n v="1045"/>
    <x v="0"/>
    <n v="1"/>
    <x v="2"/>
  </r>
  <r>
    <n v="1513382539"/>
    <n v="1"/>
    <n v="1757"/>
    <x v="0"/>
    <n v="1"/>
    <x v="2"/>
  </r>
  <r>
    <n v="1511924166"/>
    <n v="1"/>
    <n v="1985"/>
    <x v="1"/>
    <n v="1"/>
    <x v="2"/>
  </r>
  <r>
    <n v="1513571679"/>
    <n v="1"/>
    <n v="2012"/>
    <x v="2"/>
    <n v="1"/>
    <x v="2"/>
  </r>
  <r>
    <n v="1516916175"/>
    <n v="1"/>
    <n v="3007"/>
    <x v="1"/>
    <n v="1"/>
    <x v="2"/>
  </r>
  <r>
    <n v="1513962770"/>
    <n v="0"/>
    <n v="1150"/>
    <x v="2"/>
    <n v="1"/>
    <x v="2"/>
  </r>
  <r>
    <n v="1519537031"/>
    <n v="0"/>
    <n v="1697"/>
    <x v="0"/>
    <n v="1"/>
    <x v="2"/>
  </r>
  <r>
    <n v="1512816059"/>
    <n v="1"/>
    <n v="1475"/>
    <x v="0"/>
    <n v="1"/>
    <x v="2"/>
  </r>
  <r>
    <n v="1515434876"/>
    <n v="1"/>
    <n v="2022"/>
    <x v="0"/>
    <n v="1"/>
    <x v="2"/>
  </r>
  <r>
    <n v="1519778092"/>
    <n v="0"/>
    <n v="2591"/>
    <x v="2"/>
    <n v="1"/>
    <x v="2"/>
  </r>
  <r>
    <n v="1513780389"/>
    <n v="1"/>
    <n v="5811"/>
    <x v="3"/>
    <n v="1"/>
    <x v="2"/>
  </r>
  <r>
    <n v="1517598770"/>
    <n v="0"/>
    <n v="2355"/>
    <x v="3"/>
    <n v="1"/>
    <x v="2"/>
  </r>
  <r>
    <n v="1519036710"/>
    <n v="0"/>
    <n v="1760"/>
    <x v="1"/>
    <n v="1"/>
    <x v="2"/>
  </r>
  <r>
    <n v="1519591336"/>
    <n v="1"/>
    <n v="918"/>
    <x v="1"/>
    <n v="1"/>
    <x v="2"/>
  </r>
  <r>
    <n v="1518447703"/>
    <n v="1"/>
    <n v="2102"/>
    <x v="3"/>
    <n v="1"/>
    <x v="2"/>
  </r>
  <r>
    <n v="1512546278"/>
    <n v="1"/>
    <n v="3726"/>
    <x v="3"/>
    <n v="1"/>
    <x v="2"/>
  </r>
  <r>
    <n v="1513418598"/>
    <n v="1"/>
    <n v="1003"/>
    <x v="0"/>
    <n v="1"/>
    <x v="2"/>
  </r>
  <r>
    <n v="1514054169"/>
    <n v="1"/>
    <n v="2931"/>
    <x v="1"/>
    <n v="1"/>
    <x v="2"/>
  </r>
  <r>
    <n v="1511681341"/>
    <n v="0"/>
    <n v="1351"/>
    <x v="0"/>
    <n v="1"/>
    <x v="2"/>
  </r>
  <r>
    <n v="1519350240"/>
    <n v="0"/>
    <n v="1076"/>
    <x v="1"/>
    <n v="1"/>
    <x v="2"/>
  </r>
  <r>
    <n v="1514320127"/>
    <n v="1"/>
    <n v="542"/>
    <x v="2"/>
    <n v="1"/>
    <x v="2"/>
  </r>
  <r>
    <n v="1519475044"/>
    <n v="1"/>
    <n v="2168"/>
    <x v="2"/>
    <n v="1"/>
    <x v="2"/>
  </r>
  <r>
    <n v="1516470346"/>
    <n v="1"/>
    <n v="2277"/>
    <x v="3"/>
    <n v="1"/>
    <x v="2"/>
  </r>
  <r>
    <n v="1519973165"/>
    <n v="1"/>
    <n v="2068"/>
    <x v="0"/>
    <n v="1"/>
    <x v="2"/>
  </r>
  <r>
    <n v="1516344020"/>
    <n v="0"/>
    <n v="1947"/>
    <x v="0"/>
    <n v="1"/>
    <x v="2"/>
  </r>
  <r>
    <n v="1516087423"/>
    <n v="1"/>
    <n v="321"/>
    <x v="1"/>
    <n v="1"/>
    <x v="2"/>
  </r>
  <r>
    <n v="1513232385"/>
    <n v="1"/>
    <n v="480"/>
    <x v="0"/>
    <n v="1"/>
    <x v="2"/>
  </r>
  <r>
    <n v="1515538375"/>
    <n v="1"/>
    <n v="120"/>
    <x v="0"/>
    <n v="1"/>
    <x v="2"/>
  </r>
  <r>
    <n v="1512049273"/>
    <n v="1"/>
    <n v="568"/>
    <x v="3"/>
    <n v="1"/>
    <x v="2"/>
  </r>
  <r>
    <n v="1517633572"/>
    <n v="0"/>
    <n v="2362"/>
    <x v="0"/>
    <n v="1"/>
    <x v="2"/>
  </r>
  <r>
    <n v="1516091545"/>
    <n v="1"/>
    <n v="690"/>
    <x v="0"/>
    <n v="1"/>
    <x v="2"/>
  </r>
  <r>
    <n v="1511587772"/>
    <n v="0"/>
    <n v="6133"/>
    <x v="0"/>
    <n v="1"/>
    <x v="2"/>
  </r>
  <r>
    <n v="1513170486"/>
    <n v="1"/>
    <n v="2944"/>
    <x v="1"/>
    <n v="1"/>
    <x v="2"/>
  </r>
  <r>
    <n v="1519241884"/>
    <n v="1"/>
    <n v="2375"/>
    <x v="0"/>
    <n v="1"/>
    <x v="2"/>
  </r>
  <r>
    <n v="1511464990"/>
    <n v="0"/>
    <n v="3646"/>
    <x v="0"/>
    <n v="1"/>
    <x v="2"/>
  </r>
  <r>
    <n v="1513940857"/>
    <n v="1"/>
    <n v="2216"/>
    <x v="1"/>
    <n v="1"/>
    <x v="2"/>
  </r>
  <r>
    <n v="1516880479"/>
    <n v="1"/>
    <n v="3042"/>
    <x v="1"/>
    <n v="1"/>
    <x v="2"/>
  </r>
  <r>
    <n v="1511868144"/>
    <n v="1"/>
    <n v="281"/>
    <x v="3"/>
    <n v="1"/>
    <x v="2"/>
  </r>
  <r>
    <n v="1518275095"/>
    <n v="1"/>
    <n v="770"/>
    <x v="3"/>
    <n v="1"/>
    <x v="2"/>
  </r>
  <r>
    <n v="1519098817"/>
    <n v="1"/>
    <n v="846"/>
    <x v="0"/>
    <n v="1"/>
    <x v="2"/>
  </r>
  <r>
    <n v="1514432744"/>
    <n v="1"/>
    <n v="3403"/>
    <x v="0"/>
    <n v="1"/>
    <x v="2"/>
  </r>
  <r>
    <n v="1518573979"/>
    <n v="1"/>
    <n v="4261"/>
    <x v="2"/>
    <n v="1"/>
    <x v="2"/>
  </r>
  <r>
    <n v="1518885350"/>
    <n v="0"/>
    <n v="4750"/>
    <x v="0"/>
    <n v="1"/>
    <x v="2"/>
  </r>
  <r>
    <n v="1513580599"/>
    <n v="1"/>
    <n v="1825"/>
    <x v="1"/>
    <n v="1"/>
    <x v="2"/>
  </r>
  <r>
    <n v="1516517498"/>
    <n v="1"/>
    <n v="2812"/>
    <x v="2"/>
    <n v="1"/>
    <x v="2"/>
  </r>
  <r>
    <n v="1513976981"/>
    <n v="0"/>
    <n v="238"/>
    <x v="3"/>
    <n v="1"/>
    <x v="2"/>
  </r>
  <r>
    <n v="1515162299"/>
    <n v="1"/>
    <n v="2055"/>
    <x v="0"/>
    <n v="1"/>
    <x v="2"/>
  </r>
  <r>
    <n v="1511624459"/>
    <n v="1"/>
    <n v="1781"/>
    <x v="1"/>
    <n v="1"/>
    <x v="2"/>
  </r>
  <r>
    <n v="1512662546"/>
    <n v="1"/>
    <n v="5011"/>
    <x v="1"/>
    <n v="1"/>
    <x v="2"/>
  </r>
  <r>
    <n v="1515887671"/>
    <n v="0"/>
    <n v="1746"/>
    <x v="1"/>
    <n v="1"/>
    <x v="2"/>
  </r>
  <r>
    <n v="1516040907"/>
    <n v="1"/>
    <n v="1035"/>
    <x v="0"/>
    <n v="1"/>
    <x v="2"/>
  </r>
  <r>
    <n v="1512577825"/>
    <n v="1"/>
    <n v="1800"/>
    <x v="0"/>
    <n v="1"/>
    <x v="2"/>
  </r>
  <r>
    <n v="1518537998"/>
    <n v="1"/>
    <n v="1339"/>
    <x v="3"/>
    <n v="1"/>
    <x v="2"/>
  </r>
  <r>
    <n v="1518519587"/>
    <n v="1"/>
    <n v="2062"/>
    <x v="1"/>
    <n v="1"/>
    <x v="2"/>
  </r>
  <r>
    <n v="1519075441"/>
    <n v="0"/>
    <n v="86"/>
    <x v="2"/>
    <n v="1"/>
    <x v="2"/>
  </r>
  <r>
    <n v="1515586089"/>
    <n v="1"/>
    <n v="372"/>
    <x v="3"/>
    <n v="1"/>
    <x v="2"/>
  </r>
  <r>
    <n v="1517768222"/>
    <n v="0"/>
    <n v="545"/>
    <x v="0"/>
    <n v="1"/>
    <x v="2"/>
  </r>
  <r>
    <n v="1517613130"/>
    <n v="0"/>
    <n v="530"/>
    <x v="0"/>
    <n v="1"/>
    <x v="2"/>
  </r>
  <r>
    <n v="1514267327"/>
    <n v="1"/>
    <n v="471"/>
    <x v="0"/>
    <n v="1"/>
    <x v="2"/>
  </r>
  <r>
    <n v="1513976251"/>
    <n v="0"/>
    <n v="3409"/>
    <x v="1"/>
    <n v="1"/>
    <x v="2"/>
  </r>
  <r>
    <n v="1512104152"/>
    <n v="0"/>
    <n v="895"/>
    <x v="1"/>
    <n v="1"/>
    <x v="2"/>
  </r>
  <r>
    <n v="1511387498"/>
    <n v="1"/>
    <n v="71"/>
    <x v="2"/>
    <n v="1"/>
    <x v="2"/>
  </r>
  <r>
    <n v="1518667192"/>
    <n v="0"/>
    <n v="447"/>
    <x v="2"/>
    <n v="1"/>
    <x v="2"/>
  </r>
  <r>
    <n v="1519407134"/>
    <n v="1"/>
    <n v="1987"/>
    <x v="1"/>
    <n v="1"/>
    <x v="2"/>
  </r>
  <r>
    <n v="1519237165"/>
    <n v="1"/>
    <n v="4608"/>
    <x v="3"/>
    <n v="1"/>
    <x v="2"/>
  </r>
  <r>
    <n v="1515620059"/>
    <n v="1"/>
    <n v="2829"/>
    <x v="1"/>
    <n v="1"/>
    <x v="2"/>
  </r>
  <r>
    <n v="1518289014"/>
    <n v="1"/>
    <n v="3779"/>
    <x v="0"/>
    <n v="1"/>
    <x v="2"/>
  </r>
  <r>
    <n v="1511985248"/>
    <n v="1"/>
    <n v="3757"/>
    <x v="3"/>
    <n v="1"/>
    <x v="2"/>
  </r>
  <r>
    <n v="1516721725"/>
    <n v="1"/>
    <n v="4114"/>
    <x v="1"/>
    <n v="1"/>
    <x v="2"/>
  </r>
  <r>
    <n v="1517695132"/>
    <n v="0"/>
    <n v="4724"/>
    <x v="1"/>
    <n v="1"/>
    <x v="2"/>
  </r>
  <r>
    <n v="1515680464"/>
    <n v="1"/>
    <n v="890"/>
    <x v="2"/>
    <n v="1"/>
    <x v="2"/>
  </r>
  <r>
    <n v="1514543369"/>
    <n v="1"/>
    <n v="1892"/>
    <x v="0"/>
    <n v="1"/>
    <x v="2"/>
  </r>
  <r>
    <n v="1514995232"/>
    <n v="0"/>
    <n v="3949"/>
    <x v="1"/>
    <n v="1"/>
    <x v="2"/>
  </r>
  <r>
    <n v="1512569690"/>
    <n v="0"/>
    <n v="108"/>
    <x v="2"/>
    <n v="1"/>
    <x v="2"/>
  </r>
  <r>
    <n v="1513195566"/>
    <n v="1"/>
    <n v="153"/>
    <x v="1"/>
    <n v="1"/>
    <x v="2"/>
  </r>
  <r>
    <n v="1517202707"/>
    <n v="1"/>
    <n v="2367"/>
    <x v="1"/>
    <n v="1"/>
    <x v="2"/>
  </r>
  <r>
    <n v="1519027890"/>
    <n v="0"/>
    <n v="681"/>
    <x v="2"/>
    <n v="1"/>
    <x v="2"/>
  </r>
  <r>
    <n v="1515475860"/>
    <n v="0"/>
    <n v="909"/>
    <x v="1"/>
    <n v="1"/>
    <x v="2"/>
  </r>
  <r>
    <n v="1516865004"/>
    <n v="1"/>
    <n v="2895"/>
    <x v="0"/>
    <n v="1"/>
    <x v="2"/>
  </r>
  <r>
    <n v="1516493853"/>
    <n v="1"/>
    <n v="3374"/>
    <x v="1"/>
    <n v="1"/>
    <x v="2"/>
  </r>
  <r>
    <n v="1514724632"/>
    <n v="0"/>
    <n v="2669"/>
    <x v="1"/>
    <n v="1"/>
    <x v="2"/>
  </r>
  <r>
    <n v="1515545988"/>
    <n v="1"/>
    <n v="5231"/>
    <x v="2"/>
    <n v="1"/>
    <x v="2"/>
  </r>
  <r>
    <n v="1513501959"/>
    <n v="1"/>
    <n v="966"/>
    <x v="3"/>
    <n v="1"/>
    <x v="2"/>
  </r>
  <r>
    <n v="1512508095"/>
    <n v="1"/>
    <n v="728"/>
    <x v="2"/>
    <n v="1"/>
    <x v="2"/>
  </r>
  <r>
    <n v="1512931649"/>
    <n v="1"/>
    <n v="4760"/>
    <x v="2"/>
    <n v="1"/>
    <x v="2"/>
  </r>
  <r>
    <n v="1513263450"/>
    <n v="0"/>
    <n v="1667"/>
    <x v="2"/>
    <n v="1"/>
    <x v="2"/>
  </r>
  <r>
    <n v="1514152787"/>
    <n v="1"/>
    <n v="1240"/>
    <x v="0"/>
    <n v="1"/>
    <x v="2"/>
  </r>
  <r>
    <n v="1513973664"/>
    <n v="1"/>
    <n v="2686"/>
    <x v="1"/>
    <n v="1"/>
    <x v="2"/>
  </r>
  <r>
    <n v="1518672759"/>
    <n v="1"/>
    <n v="1232"/>
    <x v="1"/>
    <n v="1"/>
    <x v="2"/>
  </r>
  <r>
    <n v="1518006998"/>
    <n v="1"/>
    <n v="747"/>
    <x v="2"/>
    <n v="1"/>
    <x v="2"/>
  </r>
  <r>
    <n v="1511706867"/>
    <n v="1"/>
    <n v="1177"/>
    <x v="1"/>
    <n v="1"/>
    <x v="2"/>
  </r>
  <r>
    <n v="1513611703"/>
    <n v="1"/>
    <n v="5832"/>
    <x v="0"/>
    <n v="1"/>
    <x v="2"/>
  </r>
  <r>
    <n v="1516685066"/>
    <n v="1"/>
    <n v="959"/>
    <x v="2"/>
    <n v="1"/>
    <x v="2"/>
  </r>
  <r>
    <n v="1519854645"/>
    <n v="1"/>
    <n v="1930"/>
    <x v="0"/>
    <n v="1"/>
    <x v="2"/>
  </r>
  <r>
    <n v="1516770966"/>
    <n v="1"/>
    <n v="2958"/>
    <x v="0"/>
    <n v="1"/>
    <x v="2"/>
  </r>
  <r>
    <n v="1516511237"/>
    <n v="1"/>
    <n v="3490"/>
    <x v="2"/>
    <n v="1"/>
    <x v="2"/>
  </r>
  <r>
    <n v="1512903093"/>
    <n v="1"/>
    <n v="1736"/>
    <x v="1"/>
    <n v="1"/>
    <x v="2"/>
  </r>
  <r>
    <n v="1514350371"/>
    <n v="0"/>
    <n v="152"/>
    <x v="3"/>
    <n v="1"/>
    <x v="2"/>
  </r>
  <r>
    <n v="1512060152"/>
    <n v="0"/>
    <n v="1726"/>
    <x v="0"/>
    <n v="1"/>
    <x v="2"/>
  </r>
  <r>
    <n v="1511787175"/>
    <n v="1"/>
    <n v="3243"/>
    <x v="2"/>
    <n v="1"/>
    <x v="2"/>
  </r>
  <r>
    <n v="1511424354"/>
    <n v="1"/>
    <n v="1760"/>
    <x v="3"/>
    <n v="1"/>
    <x v="2"/>
  </r>
  <r>
    <n v="1513619989"/>
    <n v="1"/>
    <n v="1480"/>
    <x v="3"/>
    <n v="1"/>
    <x v="2"/>
  </r>
  <r>
    <n v="1517600095"/>
    <n v="1"/>
    <n v="2913"/>
    <x v="0"/>
    <n v="1"/>
    <x v="2"/>
  </r>
  <r>
    <n v="1519679512"/>
    <n v="0"/>
    <n v="3084"/>
    <x v="2"/>
    <n v="1"/>
    <x v="2"/>
  </r>
  <r>
    <n v="1517140838"/>
    <n v="1"/>
    <n v="357"/>
    <x v="3"/>
    <n v="1"/>
    <x v="2"/>
  </r>
  <r>
    <n v="1514110957"/>
    <n v="1"/>
    <n v="356"/>
    <x v="1"/>
    <n v="1"/>
    <x v="2"/>
  </r>
  <r>
    <n v="1518711466"/>
    <n v="1"/>
    <n v="316"/>
    <x v="3"/>
    <n v="1"/>
    <x v="2"/>
  </r>
  <r>
    <n v="1513799620"/>
    <n v="0"/>
    <n v="247"/>
    <x v="0"/>
    <n v="1"/>
    <x v="2"/>
  </r>
  <r>
    <n v="1519667366"/>
    <n v="1"/>
    <n v="3004"/>
    <x v="3"/>
    <n v="1"/>
    <x v="2"/>
  </r>
  <r>
    <n v="1519497709"/>
    <n v="1"/>
    <n v="2278"/>
    <x v="1"/>
    <n v="1"/>
    <x v="2"/>
  </r>
  <r>
    <n v="1517823942"/>
    <n v="0"/>
    <n v="5017"/>
    <x v="0"/>
    <n v="1"/>
    <x v="2"/>
  </r>
  <r>
    <n v="1512905082"/>
    <n v="0"/>
    <n v="420"/>
    <x v="1"/>
    <n v="1"/>
    <x v="2"/>
  </r>
  <r>
    <n v="1516893360"/>
    <n v="0"/>
    <n v="1310"/>
    <x v="0"/>
    <n v="1"/>
    <x v="2"/>
  </r>
  <r>
    <n v="1515943914"/>
    <n v="1"/>
    <n v="456"/>
    <x v="0"/>
    <n v="1"/>
    <x v="2"/>
  </r>
  <r>
    <n v="1513403174"/>
    <n v="1"/>
    <n v="203"/>
    <x v="1"/>
    <n v="1"/>
    <x v="2"/>
  </r>
  <r>
    <n v="1511974883"/>
    <n v="1"/>
    <n v="747"/>
    <x v="2"/>
    <n v="1"/>
    <x v="2"/>
  </r>
  <r>
    <n v="1514765850"/>
    <n v="0"/>
    <n v="1090"/>
    <x v="2"/>
    <n v="1"/>
    <x v="2"/>
  </r>
  <r>
    <n v="1515366210"/>
    <n v="0"/>
    <n v="3049"/>
    <x v="3"/>
    <n v="1"/>
    <x v="2"/>
  </r>
  <r>
    <n v="1515868562"/>
    <n v="0"/>
    <n v="2455"/>
    <x v="0"/>
    <n v="1"/>
    <x v="2"/>
  </r>
  <r>
    <n v="1518844583"/>
    <n v="1"/>
    <n v="462"/>
    <x v="0"/>
    <n v="1"/>
    <x v="2"/>
  </r>
  <r>
    <n v="1516212832"/>
    <n v="0"/>
    <n v="1049"/>
    <x v="1"/>
    <n v="1"/>
    <x v="2"/>
  </r>
  <r>
    <n v="1513195361"/>
    <n v="0"/>
    <n v="811"/>
    <x v="0"/>
    <n v="1"/>
    <x v="2"/>
  </r>
  <r>
    <n v="1512060225"/>
    <n v="1"/>
    <n v="799"/>
    <x v="3"/>
    <n v="1"/>
    <x v="2"/>
  </r>
  <r>
    <n v="1519247128"/>
    <n v="1"/>
    <n v="281"/>
    <x v="0"/>
    <n v="1"/>
    <x v="2"/>
  </r>
  <r>
    <n v="1515709577"/>
    <n v="1"/>
    <n v="4691"/>
    <x v="1"/>
    <n v="1"/>
    <x v="2"/>
  </r>
  <r>
    <n v="1513197145"/>
    <n v="1"/>
    <n v="3079"/>
    <x v="1"/>
    <n v="1"/>
    <x v="2"/>
  </r>
  <r>
    <n v="1517535498"/>
    <n v="1"/>
    <n v="1228"/>
    <x v="1"/>
    <n v="1"/>
    <x v="2"/>
  </r>
  <r>
    <n v="1517278494"/>
    <n v="1"/>
    <n v="1516"/>
    <x v="0"/>
    <n v="1"/>
    <x v="2"/>
  </r>
  <r>
    <n v="1519432069"/>
    <n v="1"/>
    <n v="1945"/>
    <x v="3"/>
    <n v="1"/>
    <x v="2"/>
  </r>
  <r>
    <n v="1511390752"/>
    <n v="0"/>
    <n v="540"/>
    <x v="0"/>
    <n v="1"/>
    <x v="2"/>
  </r>
  <r>
    <n v="1515408053"/>
    <n v="1"/>
    <n v="230"/>
    <x v="0"/>
    <n v="1"/>
    <x v="2"/>
  </r>
  <r>
    <n v="1514442022"/>
    <n v="0"/>
    <n v="454"/>
    <x v="1"/>
    <n v="1"/>
    <x v="2"/>
  </r>
  <r>
    <n v="1514158786"/>
    <n v="1"/>
    <n v="1968"/>
    <x v="3"/>
    <n v="1"/>
    <x v="2"/>
  </r>
  <r>
    <n v="1518160394"/>
    <n v="1"/>
    <n v="73"/>
    <x v="0"/>
    <n v="1"/>
    <x v="2"/>
  </r>
  <r>
    <n v="1517919727"/>
    <n v="1"/>
    <n v="1914"/>
    <x v="1"/>
    <n v="1"/>
    <x v="2"/>
  </r>
  <r>
    <n v="1519661056"/>
    <n v="1"/>
    <n v="1638"/>
    <x v="0"/>
    <n v="1"/>
    <x v="2"/>
  </r>
  <r>
    <n v="1512243448"/>
    <n v="1"/>
    <n v="1838"/>
    <x v="1"/>
    <n v="1"/>
    <x v="2"/>
  </r>
  <r>
    <n v="1517208241"/>
    <n v="0"/>
    <n v="3216"/>
    <x v="0"/>
    <n v="1"/>
    <x v="2"/>
  </r>
  <r>
    <n v="1517540976"/>
    <n v="1"/>
    <n v="65"/>
    <x v="0"/>
    <n v="1"/>
    <x v="2"/>
  </r>
  <r>
    <n v="1516875364"/>
    <n v="1"/>
    <n v="1957"/>
    <x v="2"/>
    <n v="1"/>
    <x v="2"/>
  </r>
  <r>
    <n v="1512320045"/>
    <n v="1"/>
    <n v="3351"/>
    <x v="1"/>
    <n v="1"/>
    <x v="2"/>
  </r>
  <r>
    <n v="1515084875"/>
    <n v="1"/>
    <n v="1060"/>
    <x v="1"/>
    <n v="1"/>
    <x v="2"/>
  </r>
  <r>
    <n v="1519253646"/>
    <n v="1"/>
    <n v="2137"/>
    <x v="0"/>
    <n v="1"/>
    <x v="2"/>
  </r>
  <r>
    <n v="1514087943"/>
    <n v="1"/>
    <n v="104"/>
    <x v="0"/>
    <n v="1"/>
    <x v="2"/>
  </r>
  <r>
    <n v="1519348864"/>
    <n v="1"/>
    <n v="269"/>
    <x v="3"/>
    <n v="1"/>
    <x v="2"/>
  </r>
  <r>
    <n v="1511622257"/>
    <n v="1"/>
    <n v="684"/>
    <x v="0"/>
    <n v="1"/>
    <x v="2"/>
  </r>
  <r>
    <n v="1516496703"/>
    <n v="1"/>
    <n v="640"/>
    <x v="0"/>
    <n v="1"/>
    <x v="2"/>
  </r>
  <r>
    <n v="1513350441"/>
    <n v="0"/>
    <n v="2039"/>
    <x v="2"/>
    <n v="1"/>
    <x v="2"/>
  </r>
  <r>
    <n v="1511649482"/>
    <n v="0"/>
    <n v="4424"/>
    <x v="3"/>
    <n v="1"/>
    <x v="2"/>
  </r>
  <r>
    <n v="1511734582"/>
    <n v="0"/>
    <n v="1617"/>
    <x v="2"/>
    <n v="1"/>
    <x v="2"/>
  </r>
  <r>
    <n v="1511398371"/>
    <n v="0"/>
    <n v="2629"/>
    <x v="1"/>
    <n v="1"/>
    <x v="2"/>
  </r>
  <r>
    <n v="1515256996"/>
    <n v="1"/>
    <n v="1206"/>
    <x v="0"/>
    <n v="1"/>
    <x v="2"/>
  </r>
  <r>
    <n v="1512956247"/>
    <n v="1"/>
    <n v="310"/>
    <x v="0"/>
    <n v="1"/>
    <x v="2"/>
  </r>
  <r>
    <n v="1516317041"/>
    <n v="0"/>
    <n v="45"/>
    <x v="3"/>
    <n v="1"/>
    <x v="2"/>
  </r>
  <r>
    <n v="1516713058"/>
    <n v="1"/>
    <n v="1466"/>
    <x v="2"/>
    <n v="1"/>
    <x v="2"/>
  </r>
  <r>
    <n v="1519959938"/>
    <n v="1"/>
    <n v="2385"/>
    <x v="0"/>
    <n v="1"/>
    <x v="2"/>
  </r>
  <r>
    <n v="1516465104"/>
    <n v="1"/>
    <n v="1541"/>
    <x v="1"/>
    <n v="1"/>
    <x v="2"/>
  </r>
  <r>
    <n v="1513385413"/>
    <n v="1"/>
    <n v="3666"/>
    <x v="0"/>
    <n v="1"/>
    <x v="2"/>
  </r>
  <r>
    <n v="1516137049"/>
    <n v="1"/>
    <n v="2336"/>
    <x v="1"/>
    <n v="1"/>
    <x v="2"/>
  </r>
  <r>
    <n v="1513762617"/>
    <n v="1"/>
    <n v="409"/>
    <x v="2"/>
    <n v="1"/>
    <x v="2"/>
  </r>
  <r>
    <n v="1514642915"/>
    <n v="1"/>
    <n v="800"/>
    <x v="3"/>
    <n v="1"/>
    <x v="2"/>
  </r>
  <r>
    <n v="1513384922"/>
    <n v="0"/>
    <n v="2234"/>
    <x v="2"/>
    <n v="1"/>
    <x v="2"/>
  </r>
  <r>
    <n v="1511899790"/>
    <n v="0"/>
    <n v="960"/>
    <x v="1"/>
    <n v="1"/>
    <x v="2"/>
  </r>
  <r>
    <n v="1513223680"/>
    <n v="0"/>
    <n v="1405"/>
    <x v="1"/>
    <n v="1"/>
    <x v="2"/>
  </r>
  <r>
    <n v="1515819421"/>
    <n v="0"/>
    <n v="2486"/>
    <x v="0"/>
    <n v="1"/>
    <x v="2"/>
  </r>
  <r>
    <n v="1515383654"/>
    <n v="1"/>
    <n v="806"/>
    <x v="1"/>
    <n v="1"/>
    <x v="2"/>
  </r>
  <r>
    <n v="1513275827"/>
    <n v="1"/>
    <n v="3014"/>
    <x v="2"/>
    <n v="1"/>
    <x v="2"/>
  </r>
  <r>
    <n v="1512669381"/>
    <n v="0"/>
    <n v="1877"/>
    <x v="2"/>
    <n v="1"/>
    <x v="2"/>
  </r>
  <r>
    <n v="1514058767"/>
    <n v="1"/>
    <n v="3717"/>
    <x v="0"/>
    <n v="1"/>
    <x v="2"/>
  </r>
  <r>
    <n v="1512363042"/>
    <n v="0"/>
    <n v="1930"/>
    <x v="0"/>
    <n v="1"/>
    <x v="2"/>
  </r>
  <r>
    <n v="1517115665"/>
    <n v="1"/>
    <n v="3890"/>
    <x v="1"/>
    <n v="1"/>
    <x v="2"/>
  </r>
  <r>
    <n v="1515814316"/>
    <n v="1"/>
    <n v="4845"/>
    <x v="2"/>
    <n v="1"/>
    <x v="2"/>
  </r>
  <r>
    <n v="1513573713"/>
    <n v="1"/>
    <n v="1361"/>
    <x v="1"/>
    <n v="1"/>
    <x v="2"/>
  </r>
  <r>
    <n v="1512897188"/>
    <n v="1"/>
    <n v="2967"/>
    <x v="0"/>
    <n v="1"/>
    <x v="2"/>
  </r>
  <r>
    <n v="1514562735"/>
    <n v="1"/>
    <n v="273"/>
    <x v="2"/>
    <n v="1"/>
    <x v="2"/>
  </r>
  <r>
    <n v="1512180245"/>
    <n v="1"/>
    <n v="5506"/>
    <x v="0"/>
    <n v="1"/>
    <x v="2"/>
  </r>
  <r>
    <n v="1512125243"/>
    <n v="1"/>
    <n v="3145"/>
    <x v="0"/>
    <n v="1"/>
    <x v="2"/>
  </r>
  <r>
    <n v="1519168654"/>
    <n v="1"/>
    <n v="3177"/>
    <x v="3"/>
    <n v="1"/>
    <x v="2"/>
  </r>
  <r>
    <n v="1519796149"/>
    <n v="1"/>
    <n v="2707"/>
    <x v="2"/>
    <n v="1"/>
    <x v="2"/>
  </r>
  <r>
    <n v="1512993270"/>
    <n v="0"/>
    <n v="2290"/>
    <x v="3"/>
    <n v="1"/>
    <x v="2"/>
  </r>
  <r>
    <n v="1518191820"/>
    <n v="0"/>
    <n v="2326"/>
    <x v="2"/>
    <n v="1"/>
    <x v="2"/>
  </r>
  <r>
    <n v="1517153747"/>
    <n v="1"/>
    <n v="335"/>
    <x v="2"/>
    <n v="1"/>
    <x v="2"/>
  </r>
  <r>
    <n v="1517595267"/>
    <n v="1"/>
    <n v="1156"/>
    <x v="2"/>
    <n v="1"/>
    <x v="2"/>
  </r>
  <r>
    <n v="1515333024"/>
    <n v="1"/>
    <n v="1370"/>
    <x v="0"/>
    <n v="1"/>
    <x v="2"/>
  </r>
  <r>
    <n v="1512666459"/>
    <n v="1"/>
    <n v="393"/>
    <x v="2"/>
    <n v="1"/>
    <x v="2"/>
  </r>
  <r>
    <n v="1518815619"/>
    <n v="1"/>
    <n v="6060"/>
    <x v="0"/>
    <n v="1"/>
    <x v="2"/>
  </r>
  <r>
    <n v="1514830967"/>
    <n v="1"/>
    <n v="2809"/>
    <x v="0"/>
    <n v="1"/>
    <x v="2"/>
  </r>
  <r>
    <n v="1519758252"/>
    <n v="0"/>
    <n v="1701"/>
    <x v="1"/>
    <n v="1"/>
    <x v="2"/>
  </r>
  <r>
    <n v="1512404893"/>
    <n v="1"/>
    <n v="3886"/>
    <x v="3"/>
    <n v="1"/>
    <x v="2"/>
  </r>
  <r>
    <n v="1511465470"/>
    <n v="0"/>
    <n v="1376"/>
    <x v="0"/>
    <n v="1"/>
    <x v="2"/>
  </r>
  <r>
    <n v="1517152058"/>
    <n v="1"/>
    <n v="1041"/>
    <x v="0"/>
    <n v="1"/>
    <x v="2"/>
  </r>
  <r>
    <n v="1511806057"/>
    <n v="1"/>
    <n v="2649"/>
    <x v="3"/>
    <n v="1"/>
    <x v="2"/>
  </r>
  <r>
    <n v="1512011261"/>
    <n v="0"/>
    <n v="3241"/>
    <x v="0"/>
    <n v="1"/>
    <x v="2"/>
  </r>
  <r>
    <n v="1518746543"/>
    <n v="1"/>
    <n v="2843"/>
    <x v="0"/>
    <n v="1"/>
    <x v="2"/>
  </r>
  <r>
    <n v="1513971536"/>
    <n v="1"/>
    <n v="2818"/>
    <x v="1"/>
    <n v="1"/>
    <x v="2"/>
  </r>
  <r>
    <n v="1511844156"/>
    <n v="1"/>
    <n v="624"/>
    <x v="0"/>
    <n v="1"/>
    <x v="2"/>
  </r>
  <r>
    <n v="1518219013"/>
    <n v="1"/>
    <n v="3571"/>
    <x v="0"/>
    <n v="1"/>
    <x v="2"/>
  </r>
  <r>
    <n v="1511940270"/>
    <n v="0"/>
    <n v="157"/>
    <x v="2"/>
    <n v="1"/>
    <x v="2"/>
  </r>
  <r>
    <n v="1515887610"/>
    <n v="0"/>
    <n v="65"/>
    <x v="1"/>
    <n v="1"/>
    <x v="2"/>
  </r>
  <r>
    <n v="1514845694"/>
    <n v="1"/>
    <n v="1762"/>
    <x v="0"/>
    <n v="1"/>
    <x v="2"/>
  </r>
  <r>
    <n v="1515436143"/>
    <n v="1"/>
    <n v="2672"/>
    <x v="0"/>
    <n v="1"/>
    <x v="2"/>
  </r>
  <r>
    <n v="1517883533"/>
    <n v="1"/>
    <n v="1199"/>
    <x v="1"/>
    <n v="1"/>
    <x v="2"/>
  </r>
  <r>
    <n v="1518183575"/>
    <n v="1"/>
    <n v="799"/>
    <x v="0"/>
    <n v="1"/>
    <x v="2"/>
  </r>
  <r>
    <n v="1515469955"/>
    <n v="1"/>
    <n v="3237"/>
    <x v="3"/>
    <n v="1"/>
    <x v="2"/>
  </r>
  <r>
    <n v="1512111452"/>
    <n v="0"/>
    <n v="316"/>
    <x v="0"/>
    <n v="1"/>
    <x v="2"/>
  </r>
  <r>
    <n v="1517073297"/>
    <n v="1"/>
    <n v="482"/>
    <x v="1"/>
    <n v="1"/>
    <x v="2"/>
  </r>
  <r>
    <n v="1512399092"/>
    <n v="0"/>
    <n v="1124"/>
    <x v="1"/>
    <n v="1"/>
    <x v="2"/>
  </r>
  <r>
    <n v="1515837313"/>
    <n v="1"/>
    <n v="2375"/>
    <x v="2"/>
    <n v="1"/>
    <x v="2"/>
  </r>
  <r>
    <n v="1513044840"/>
    <n v="0"/>
    <n v="669"/>
    <x v="0"/>
    <n v="1"/>
    <x v="2"/>
  </r>
  <r>
    <n v="1517519689"/>
    <n v="1"/>
    <n v="33"/>
    <x v="3"/>
    <n v="1"/>
    <x v="2"/>
  </r>
  <r>
    <n v="1511282992"/>
    <n v="0"/>
    <n v="942"/>
    <x v="1"/>
    <n v="1"/>
    <x v="2"/>
  </r>
  <r>
    <n v="1515613485"/>
    <n v="1"/>
    <n v="298"/>
    <x v="2"/>
    <n v="1"/>
    <x v="2"/>
  </r>
  <r>
    <n v="1516729826"/>
    <n v="1"/>
    <n v="1447"/>
    <x v="0"/>
    <n v="1"/>
    <x v="2"/>
  </r>
  <r>
    <n v="1517263992"/>
    <n v="0"/>
    <n v="2408"/>
    <x v="1"/>
    <n v="1"/>
    <x v="2"/>
  </r>
  <r>
    <n v="1513107258"/>
    <n v="1"/>
    <n v="2400"/>
    <x v="0"/>
    <n v="1"/>
    <x v="2"/>
  </r>
  <r>
    <n v="1518728630"/>
    <n v="0"/>
    <n v="2424"/>
    <x v="2"/>
    <n v="1"/>
    <x v="2"/>
  </r>
  <r>
    <n v="1519347206"/>
    <n v="1"/>
    <n v="4460"/>
    <x v="0"/>
    <n v="1"/>
    <x v="2"/>
  </r>
  <r>
    <n v="1515019523"/>
    <n v="1"/>
    <n v="3573"/>
    <x v="1"/>
    <n v="1"/>
    <x v="2"/>
  </r>
  <r>
    <n v="1514807993"/>
    <n v="1"/>
    <n v="934"/>
    <x v="0"/>
    <n v="1"/>
    <x v="2"/>
  </r>
  <r>
    <n v="1514876992"/>
    <n v="0"/>
    <n v="410"/>
    <x v="1"/>
    <n v="1"/>
    <x v="2"/>
  </r>
  <r>
    <n v="1519440827"/>
    <n v="1"/>
    <n v="191"/>
    <x v="0"/>
    <n v="1"/>
    <x v="2"/>
  </r>
  <r>
    <n v="1513123391"/>
    <n v="0"/>
    <n v="1446"/>
    <x v="2"/>
    <n v="1"/>
    <x v="2"/>
  </r>
  <r>
    <n v="1519317925"/>
    <n v="1"/>
    <n v="3201"/>
    <x v="2"/>
    <n v="1"/>
    <x v="2"/>
  </r>
  <r>
    <n v="1518228403"/>
    <n v="1"/>
    <n v="337"/>
    <x v="3"/>
    <n v="1"/>
    <x v="2"/>
  </r>
  <r>
    <n v="1512908728"/>
    <n v="1"/>
    <n v="236"/>
    <x v="1"/>
    <n v="1"/>
    <x v="2"/>
  </r>
  <r>
    <n v="1516576141"/>
    <n v="0"/>
    <n v="785"/>
    <x v="1"/>
    <n v="1"/>
    <x v="2"/>
  </r>
  <r>
    <n v="1513747551"/>
    <n v="0"/>
    <n v="3277"/>
    <x v="1"/>
    <n v="1"/>
    <x v="2"/>
  </r>
  <r>
    <n v="1512753119"/>
    <n v="1"/>
    <n v="359"/>
    <x v="1"/>
    <n v="1"/>
    <x v="2"/>
  </r>
  <r>
    <n v="1511678606"/>
    <n v="1"/>
    <n v="202"/>
    <x v="1"/>
    <n v="1"/>
    <x v="2"/>
  </r>
  <r>
    <n v="1513880884"/>
    <n v="1"/>
    <n v="2191"/>
    <x v="0"/>
    <n v="1"/>
    <x v="2"/>
  </r>
  <r>
    <n v="1516164021"/>
    <n v="0"/>
    <n v="968"/>
    <x v="1"/>
    <n v="1"/>
    <x v="2"/>
  </r>
  <r>
    <n v="1517332461"/>
    <n v="0"/>
    <n v="485"/>
    <x v="1"/>
    <n v="1"/>
    <x v="2"/>
  </r>
  <r>
    <n v="1513395044"/>
    <n v="1"/>
    <n v="2094"/>
    <x v="0"/>
    <n v="1"/>
    <x v="2"/>
  </r>
  <r>
    <n v="1515091801"/>
    <n v="0"/>
    <n v="2755"/>
    <x v="0"/>
    <n v="1"/>
    <x v="2"/>
  </r>
  <r>
    <n v="1515572519"/>
    <n v="1"/>
    <n v="167"/>
    <x v="3"/>
    <n v="1"/>
    <x v="2"/>
  </r>
  <r>
    <n v="1515029952"/>
    <n v="0"/>
    <n v="168"/>
    <x v="0"/>
    <n v="1"/>
    <x v="2"/>
  </r>
  <r>
    <n v="1511965962"/>
    <n v="0"/>
    <n v="1588"/>
    <x v="1"/>
    <n v="1"/>
    <x v="2"/>
  </r>
  <r>
    <n v="1511262425"/>
    <n v="1"/>
    <n v="3727"/>
    <x v="0"/>
    <n v="1"/>
    <x v="2"/>
  </r>
  <r>
    <n v="1512507187"/>
    <n v="1"/>
    <n v="2419"/>
    <x v="0"/>
    <n v="1"/>
    <x v="2"/>
  </r>
  <r>
    <n v="1518464425"/>
    <n v="1"/>
    <n v="1692"/>
    <x v="2"/>
    <n v="1"/>
    <x v="2"/>
  </r>
  <r>
    <n v="1516370211"/>
    <n v="0"/>
    <n v="947"/>
    <x v="1"/>
    <n v="1"/>
    <x v="2"/>
  </r>
  <r>
    <n v="1516744935"/>
    <n v="1"/>
    <n v="522"/>
    <x v="2"/>
    <n v="1"/>
    <x v="2"/>
  </r>
  <r>
    <n v="1514636509"/>
    <n v="1"/>
    <n v="3018"/>
    <x v="0"/>
    <n v="1"/>
    <x v="2"/>
  </r>
  <r>
    <n v="1511967514"/>
    <n v="1"/>
    <n v="1760"/>
    <x v="1"/>
    <n v="1"/>
    <x v="2"/>
  </r>
  <r>
    <n v="1517498222"/>
    <n v="0"/>
    <n v="375"/>
    <x v="0"/>
    <n v="1"/>
    <x v="2"/>
  </r>
  <r>
    <n v="1519890893"/>
    <n v="1"/>
    <n v="1200"/>
    <x v="0"/>
    <n v="1"/>
    <x v="2"/>
  </r>
  <r>
    <n v="1511828012"/>
    <n v="0"/>
    <n v="1252"/>
    <x v="1"/>
    <n v="1"/>
    <x v="2"/>
  </r>
  <r>
    <n v="1516659627"/>
    <n v="1"/>
    <n v="263"/>
    <x v="2"/>
    <n v="1"/>
    <x v="2"/>
  </r>
  <r>
    <n v="1511410053"/>
    <n v="1"/>
    <n v="412"/>
    <x v="0"/>
    <n v="1"/>
    <x v="2"/>
  </r>
  <r>
    <n v="1513774479"/>
    <n v="1"/>
    <n v="2116"/>
    <x v="0"/>
    <n v="1"/>
    <x v="2"/>
  </r>
  <r>
    <n v="1511531580"/>
    <n v="0"/>
    <n v="513"/>
    <x v="1"/>
    <n v="1"/>
    <x v="2"/>
  </r>
  <r>
    <n v="1516706768"/>
    <n v="1"/>
    <n v="817"/>
    <x v="2"/>
    <n v="1"/>
    <x v="2"/>
  </r>
  <r>
    <n v="1519033217"/>
    <n v="1"/>
    <n v="2442"/>
    <x v="1"/>
    <n v="1"/>
    <x v="2"/>
  </r>
  <r>
    <n v="1515679732"/>
    <n v="0"/>
    <n v="1371"/>
    <x v="0"/>
    <n v="1"/>
    <x v="2"/>
  </r>
  <r>
    <n v="1512553202"/>
    <n v="0"/>
    <n v="1871"/>
    <x v="1"/>
    <n v="1"/>
    <x v="2"/>
  </r>
  <r>
    <n v="1512204531"/>
    <n v="0"/>
    <n v="1375"/>
    <x v="0"/>
    <n v="1"/>
    <x v="2"/>
  </r>
  <r>
    <n v="1517573984"/>
    <n v="1"/>
    <n v="501"/>
    <x v="3"/>
    <n v="1"/>
    <x v="2"/>
  </r>
  <r>
    <n v="1515886719"/>
    <n v="1"/>
    <n v="3093"/>
    <x v="2"/>
    <n v="1"/>
    <x v="2"/>
  </r>
  <r>
    <n v="1515384491"/>
    <n v="0"/>
    <n v="2569"/>
    <x v="2"/>
    <n v="1"/>
    <x v="2"/>
  </r>
  <r>
    <n v="1514437626"/>
    <n v="1"/>
    <n v="264"/>
    <x v="2"/>
    <n v="1"/>
    <x v="2"/>
  </r>
  <r>
    <n v="1516372756"/>
    <n v="1"/>
    <n v="350"/>
    <x v="1"/>
    <n v="1"/>
    <x v="2"/>
  </r>
  <r>
    <n v="1515695971"/>
    <n v="0"/>
    <n v="438"/>
    <x v="2"/>
    <n v="1"/>
    <x v="2"/>
  </r>
  <r>
    <n v="1512958182"/>
    <n v="0"/>
    <n v="3198"/>
    <x v="1"/>
    <n v="1"/>
    <x v="2"/>
  </r>
  <r>
    <n v="1519147163"/>
    <n v="1"/>
    <n v="2660"/>
    <x v="0"/>
    <n v="1"/>
    <x v="2"/>
  </r>
  <r>
    <n v="1512487637"/>
    <n v="1"/>
    <n v="59"/>
    <x v="1"/>
    <n v="1"/>
    <x v="2"/>
  </r>
  <r>
    <n v="1512414029"/>
    <n v="1"/>
    <n v="1914"/>
    <x v="0"/>
    <n v="1"/>
    <x v="2"/>
  </r>
  <r>
    <n v="1511340334"/>
    <n v="1"/>
    <n v="1383"/>
    <x v="1"/>
    <n v="1"/>
    <x v="2"/>
  </r>
  <r>
    <n v="1518687425"/>
    <n v="1"/>
    <n v="1189"/>
    <x v="0"/>
    <n v="1"/>
    <x v="2"/>
  </r>
  <r>
    <n v="1514125036"/>
    <n v="1"/>
    <n v="1540"/>
    <x v="0"/>
    <n v="1"/>
    <x v="2"/>
  </r>
  <r>
    <n v="1513537558"/>
    <n v="1"/>
    <n v="822"/>
    <x v="2"/>
    <n v="1"/>
    <x v="2"/>
  </r>
  <r>
    <n v="1516704610"/>
    <n v="0"/>
    <n v="903"/>
    <x v="3"/>
    <n v="1"/>
    <x v="2"/>
  </r>
  <r>
    <n v="1514861589"/>
    <n v="1"/>
    <n v="1257"/>
    <x v="2"/>
    <n v="1"/>
    <x v="2"/>
  </r>
  <r>
    <n v="1516816315"/>
    <n v="1"/>
    <n v="1555"/>
    <x v="3"/>
    <n v="1"/>
    <x v="2"/>
  </r>
  <r>
    <n v="1519430866"/>
    <n v="1"/>
    <n v="594"/>
    <x v="0"/>
    <n v="1"/>
    <x v="2"/>
  </r>
  <r>
    <n v="1515944115"/>
    <n v="1"/>
    <n v="853"/>
    <x v="0"/>
    <n v="1"/>
    <x v="2"/>
  </r>
  <r>
    <n v="1514292063"/>
    <n v="1"/>
    <n v="1769"/>
    <x v="1"/>
    <n v="1"/>
    <x v="2"/>
  </r>
  <r>
    <n v="1512962451"/>
    <n v="0"/>
    <n v="1331"/>
    <x v="3"/>
    <n v="1"/>
    <x v="2"/>
  </r>
  <r>
    <n v="1515214269"/>
    <n v="1"/>
    <n v="727"/>
    <x v="1"/>
    <n v="1"/>
    <x v="2"/>
  </r>
  <r>
    <n v="1513806161"/>
    <n v="0"/>
    <n v="264"/>
    <x v="3"/>
    <n v="1"/>
    <x v="2"/>
  </r>
  <r>
    <n v="1511261831"/>
    <n v="0"/>
    <n v="3993"/>
    <x v="0"/>
    <n v="1"/>
    <x v="2"/>
  </r>
  <r>
    <n v="1519851112"/>
    <n v="0"/>
    <n v="1393"/>
    <x v="1"/>
    <n v="1"/>
    <x v="2"/>
  </r>
  <r>
    <n v="1513095126"/>
    <n v="1"/>
    <n v="3183"/>
    <x v="0"/>
    <n v="1"/>
    <x v="2"/>
  </r>
  <r>
    <n v="1517939653"/>
    <n v="1"/>
    <n v="1860"/>
    <x v="3"/>
    <n v="1"/>
    <x v="2"/>
  </r>
  <r>
    <n v="1513863110"/>
    <n v="0"/>
    <n v="1628"/>
    <x v="0"/>
    <n v="1"/>
    <x v="2"/>
  </r>
  <r>
    <n v="1514706728"/>
    <n v="1"/>
    <n v="848"/>
    <x v="2"/>
    <n v="1"/>
    <x v="2"/>
  </r>
  <r>
    <n v="1514855617"/>
    <n v="1"/>
    <n v="333"/>
    <x v="0"/>
    <n v="1"/>
    <x v="2"/>
  </r>
  <r>
    <n v="1512007594"/>
    <n v="1"/>
    <n v="42"/>
    <x v="1"/>
    <n v="1"/>
    <x v="2"/>
  </r>
  <r>
    <n v="1513686534"/>
    <n v="1"/>
    <n v="92"/>
    <x v="0"/>
    <n v="1"/>
    <x v="1"/>
  </r>
  <r>
    <n v="1513110545"/>
    <n v="1"/>
    <n v="549"/>
    <x v="0"/>
    <n v="1"/>
    <x v="1"/>
  </r>
  <r>
    <n v="1516119765"/>
    <n v="1"/>
    <n v="8"/>
    <x v="2"/>
    <n v="1"/>
    <x v="1"/>
  </r>
  <r>
    <n v="1517946115"/>
    <n v="1"/>
    <n v="292"/>
    <x v="2"/>
    <n v="1"/>
    <x v="1"/>
  </r>
  <r>
    <n v="1514220655"/>
    <n v="1"/>
    <n v="1596"/>
    <x v="2"/>
    <n v="1"/>
    <x v="1"/>
  </r>
  <r>
    <n v="1511978349"/>
    <n v="1"/>
    <n v="4093"/>
    <x v="1"/>
    <n v="1"/>
    <x v="1"/>
  </r>
  <r>
    <n v="1518214249"/>
    <n v="1"/>
    <n v="2774"/>
    <x v="1"/>
    <n v="1"/>
    <x v="1"/>
  </r>
  <r>
    <n v="1514841783"/>
    <n v="1"/>
    <n v="1024"/>
    <x v="3"/>
    <n v="1"/>
    <x v="1"/>
  </r>
  <r>
    <n v="1514411687"/>
    <n v="1"/>
    <n v="811"/>
    <x v="3"/>
    <n v="1"/>
    <x v="1"/>
  </r>
  <r>
    <n v="1511246303"/>
    <n v="1"/>
    <n v="449"/>
    <x v="3"/>
    <n v="1"/>
    <x v="1"/>
  </r>
  <r>
    <n v="1519328235"/>
    <n v="1"/>
    <n v="1882"/>
    <x v="1"/>
    <n v="1"/>
    <x v="1"/>
  </r>
  <r>
    <n v="1519066073"/>
    <n v="1"/>
    <n v="2227"/>
    <x v="3"/>
    <n v="1"/>
    <x v="1"/>
  </r>
  <r>
    <n v="1512837580"/>
    <n v="0"/>
    <n v="1935"/>
    <x v="1"/>
    <n v="1"/>
    <x v="1"/>
  </r>
  <r>
    <n v="1513829230"/>
    <n v="0"/>
    <n v="3172"/>
    <x v="2"/>
    <n v="1"/>
    <x v="1"/>
  </r>
  <r>
    <n v="1517148345"/>
    <n v="1"/>
    <n v="4149"/>
    <x v="0"/>
    <n v="1"/>
    <x v="1"/>
  </r>
  <r>
    <n v="1515850463"/>
    <n v="1"/>
    <n v="2056"/>
    <x v="2"/>
    <n v="1"/>
    <x v="1"/>
  </r>
  <r>
    <n v="1512940988"/>
    <n v="1"/>
    <n v="1808"/>
    <x v="0"/>
    <n v="1"/>
    <x v="1"/>
  </r>
  <r>
    <n v="1516156475"/>
    <n v="1"/>
    <n v="2737"/>
    <x v="0"/>
    <n v="1"/>
    <x v="1"/>
  </r>
  <r>
    <n v="1517259823"/>
    <n v="1"/>
    <n v="3570"/>
    <x v="3"/>
    <n v="1"/>
    <x v="1"/>
  </r>
  <r>
    <n v="1517648749"/>
    <n v="1"/>
    <n v="935"/>
    <x v="1"/>
    <n v="1"/>
    <x v="1"/>
  </r>
  <r>
    <n v="1516797378"/>
    <n v="1"/>
    <n v="2192"/>
    <x v="0"/>
    <n v="1"/>
    <x v="1"/>
  </r>
  <r>
    <n v="1518676882"/>
    <n v="0"/>
    <n v="2003"/>
    <x v="2"/>
    <n v="1"/>
    <x v="1"/>
  </r>
  <r>
    <n v="1514856486"/>
    <n v="1"/>
    <n v="3420"/>
    <x v="0"/>
    <n v="1"/>
    <x v="1"/>
  </r>
  <r>
    <n v="1514151130"/>
    <n v="0"/>
    <n v="2921"/>
    <x v="2"/>
    <n v="1"/>
    <x v="1"/>
  </r>
  <r>
    <n v="1518442891"/>
    <n v="0"/>
    <n v="1015"/>
    <x v="1"/>
    <n v="1"/>
    <x v="1"/>
  </r>
  <r>
    <n v="1511714968"/>
    <n v="1"/>
    <n v="1365"/>
    <x v="0"/>
    <n v="1"/>
    <x v="1"/>
  </r>
  <r>
    <n v="1511900423"/>
    <n v="1"/>
    <n v="3052"/>
    <x v="0"/>
    <n v="1"/>
    <x v="1"/>
  </r>
  <r>
    <n v="1512718616"/>
    <n v="1"/>
    <n v="1239"/>
    <x v="3"/>
    <n v="1"/>
    <x v="1"/>
  </r>
  <r>
    <n v="1516396473"/>
    <n v="1"/>
    <n v="40"/>
    <x v="2"/>
    <n v="1"/>
    <x v="1"/>
  </r>
  <r>
    <n v="1517791446"/>
    <n v="1"/>
    <n v="3142"/>
    <x v="0"/>
    <n v="1"/>
    <x v="1"/>
  </r>
  <r>
    <n v="1517378678"/>
    <n v="1"/>
    <n v="314"/>
    <x v="2"/>
    <n v="1"/>
    <x v="1"/>
  </r>
  <r>
    <n v="1517663590"/>
    <n v="0"/>
    <n v="515"/>
    <x v="1"/>
    <n v="1"/>
    <x v="1"/>
  </r>
  <r>
    <n v="1512380848"/>
    <n v="1"/>
    <n v="1122"/>
    <x v="3"/>
    <n v="1"/>
    <x v="1"/>
  </r>
  <r>
    <n v="1512200011"/>
    <n v="0"/>
    <n v="3185"/>
    <x v="1"/>
    <n v="1"/>
    <x v="1"/>
  </r>
  <r>
    <n v="1512243828"/>
    <n v="1"/>
    <n v="1273"/>
    <x v="0"/>
    <n v="1"/>
    <x v="1"/>
  </r>
  <r>
    <n v="1518190235"/>
    <n v="1"/>
    <n v="3560"/>
    <x v="0"/>
    <n v="1"/>
    <x v="1"/>
  </r>
  <r>
    <n v="1512186892"/>
    <n v="0"/>
    <n v="2063"/>
    <x v="1"/>
    <n v="1"/>
    <x v="1"/>
  </r>
  <r>
    <n v="1518521225"/>
    <n v="1"/>
    <n v="3653"/>
    <x v="0"/>
    <n v="1"/>
    <x v="1"/>
  </r>
  <r>
    <n v="1511377306"/>
    <n v="1"/>
    <n v="3879"/>
    <x v="0"/>
    <n v="1"/>
    <x v="1"/>
  </r>
  <r>
    <n v="1517091659"/>
    <n v="1"/>
    <n v="804"/>
    <x v="0"/>
    <n v="1"/>
    <x v="1"/>
  </r>
  <r>
    <n v="1515226629"/>
    <n v="1"/>
    <n v="1534"/>
    <x v="1"/>
    <n v="1"/>
    <x v="1"/>
  </r>
  <r>
    <n v="1514149790"/>
    <n v="0"/>
    <n v="624"/>
    <x v="1"/>
    <n v="1"/>
    <x v="1"/>
  </r>
  <r>
    <n v="1517571002"/>
    <n v="0"/>
    <n v="640"/>
    <x v="1"/>
    <n v="1"/>
    <x v="1"/>
  </r>
  <r>
    <n v="1518206550"/>
    <n v="0"/>
    <n v="3092"/>
    <x v="1"/>
    <n v="1"/>
    <x v="1"/>
  </r>
  <r>
    <n v="1515977023"/>
    <n v="1"/>
    <n v="1497"/>
    <x v="1"/>
    <n v="1"/>
    <x v="1"/>
  </r>
  <r>
    <n v="1518708820"/>
    <n v="0"/>
    <n v="1307"/>
    <x v="2"/>
    <n v="1"/>
    <x v="1"/>
  </r>
  <r>
    <n v="1518833234"/>
    <n v="1"/>
    <n v="1046"/>
    <x v="0"/>
    <n v="1"/>
    <x v="1"/>
  </r>
  <r>
    <n v="1511769261"/>
    <n v="0"/>
    <n v="1096"/>
    <x v="2"/>
    <n v="1"/>
    <x v="1"/>
  </r>
  <r>
    <n v="1517416217"/>
    <n v="1"/>
    <n v="3432"/>
    <x v="1"/>
    <n v="1"/>
    <x v="1"/>
  </r>
  <r>
    <n v="1516485183"/>
    <n v="1"/>
    <n v="4751"/>
    <x v="3"/>
    <n v="1"/>
    <x v="1"/>
  </r>
  <r>
    <n v="1512923467"/>
    <n v="1"/>
    <n v="1747"/>
    <x v="1"/>
    <n v="1"/>
    <x v="1"/>
  </r>
  <r>
    <n v="1518033079"/>
    <n v="1"/>
    <n v="1231"/>
    <x v="1"/>
    <n v="1"/>
    <x v="1"/>
  </r>
  <r>
    <n v="1515527423"/>
    <n v="1"/>
    <n v="968"/>
    <x v="0"/>
    <n v="1"/>
    <x v="1"/>
  </r>
  <r>
    <n v="1517079506"/>
    <n v="1"/>
    <n v="3250"/>
    <x v="3"/>
    <n v="1"/>
    <x v="1"/>
  </r>
  <r>
    <n v="1518937983"/>
    <n v="1"/>
    <n v="988"/>
    <x v="0"/>
    <n v="1"/>
    <x v="1"/>
  </r>
  <r>
    <n v="1512287761"/>
    <n v="0"/>
    <n v="2925"/>
    <x v="1"/>
    <n v="1"/>
    <x v="1"/>
  </r>
  <r>
    <n v="1516641455"/>
    <n v="1"/>
    <n v="5159"/>
    <x v="2"/>
    <n v="1"/>
    <x v="1"/>
  </r>
  <r>
    <n v="1517614349"/>
    <n v="1"/>
    <n v="427"/>
    <x v="0"/>
    <n v="1"/>
    <x v="1"/>
  </r>
  <r>
    <n v="1518430672"/>
    <n v="0"/>
    <n v="1900"/>
    <x v="3"/>
    <n v="1"/>
    <x v="1"/>
  </r>
  <r>
    <n v="1518969830"/>
    <n v="0"/>
    <n v="2805"/>
    <x v="3"/>
    <n v="1"/>
    <x v="1"/>
  </r>
  <r>
    <n v="1519534120"/>
    <n v="0"/>
    <n v="1671"/>
    <x v="0"/>
    <n v="1"/>
    <x v="1"/>
  </r>
  <r>
    <n v="1519489723"/>
    <n v="1"/>
    <n v="1954"/>
    <x v="3"/>
    <n v="1"/>
    <x v="1"/>
  </r>
  <r>
    <n v="1514993200"/>
    <n v="0"/>
    <n v="2755"/>
    <x v="3"/>
    <n v="1"/>
    <x v="1"/>
  </r>
  <r>
    <n v="1514149527"/>
    <n v="1"/>
    <n v="3327"/>
    <x v="3"/>
    <n v="1"/>
    <x v="1"/>
  </r>
  <r>
    <n v="1513083422"/>
    <n v="0"/>
    <n v="492"/>
    <x v="2"/>
    <n v="1"/>
    <x v="1"/>
  </r>
  <r>
    <n v="1512719283"/>
    <n v="1"/>
    <n v="6157"/>
    <x v="1"/>
    <n v="1"/>
    <x v="1"/>
  </r>
  <r>
    <n v="1517979729"/>
    <n v="1"/>
    <n v="694"/>
    <x v="1"/>
    <n v="1"/>
    <x v="1"/>
  </r>
  <r>
    <n v="1513986755"/>
    <n v="1"/>
    <n v="581"/>
    <x v="2"/>
    <n v="1"/>
    <x v="1"/>
  </r>
  <r>
    <n v="1511632659"/>
    <n v="1"/>
    <n v="564"/>
    <x v="0"/>
    <n v="1"/>
    <x v="1"/>
  </r>
  <r>
    <n v="1513872794"/>
    <n v="1"/>
    <n v="434"/>
    <x v="3"/>
    <n v="1"/>
    <x v="1"/>
  </r>
  <r>
    <n v="1513430718"/>
    <n v="1"/>
    <n v="619"/>
    <x v="3"/>
    <n v="1"/>
    <x v="1"/>
  </r>
  <r>
    <n v="1512702042"/>
    <n v="0"/>
    <n v="294"/>
    <x v="3"/>
    <n v="1"/>
    <x v="1"/>
  </r>
  <r>
    <n v="1512826303"/>
    <n v="1"/>
    <n v="3787"/>
    <x v="2"/>
    <n v="1"/>
    <x v="1"/>
  </r>
  <r>
    <n v="1514030140"/>
    <n v="0"/>
    <n v="2893"/>
    <x v="3"/>
    <n v="1"/>
    <x v="1"/>
  </r>
  <r>
    <n v="1513616249"/>
    <n v="1"/>
    <n v="1248"/>
    <x v="0"/>
    <n v="1"/>
    <x v="1"/>
  </r>
  <r>
    <n v="1513337697"/>
    <n v="1"/>
    <n v="979"/>
    <x v="1"/>
    <n v="1"/>
    <x v="1"/>
  </r>
  <r>
    <n v="1515753668"/>
    <n v="1"/>
    <n v="2578"/>
    <x v="0"/>
    <n v="1"/>
    <x v="1"/>
  </r>
  <r>
    <n v="1519868400"/>
    <n v="0"/>
    <n v="514"/>
    <x v="0"/>
    <n v="1"/>
    <x v="1"/>
  </r>
  <r>
    <n v="1516917545"/>
    <n v="1"/>
    <n v="3734"/>
    <x v="1"/>
    <n v="1"/>
    <x v="1"/>
  </r>
  <r>
    <n v="1519241789"/>
    <n v="1"/>
    <n v="3694"/>
    <x v="1"/>
    <n v="1"/>
    <x v="1"/>
  </r>
  <r>
    <n v="1512243226"/>
    <n v="1"/>
    <n v="450"/>
    <x v="2"/>
    <n v="1"/>
    <x v="1"/>
  </r>
  <r>
    <n v="1516082975"/>
    <n v="1"/>
    <n v="1838"/>
    <x v="2"/>
    <n v="1"/>
    <x v="1"/>
  </r>
  <r>
    <n v="1514972128"/>
    <n v="1"/>
    <n v="4311"/>
    <x v="2"/>
    <n v="1"/>
    <x v="1"/>
  </r>
  <r>
    <n v="1513777856"/>
    <n v="1"/>
    <n v="3247"/>
    <x v="0"/>
    <n v="1"/>
    <x v="1"/>
  </r>
  <r>
    <n v="1517139568"/>
    <n v="1"/>
    <n v="2942"/>
    <x v="0"/>
    <n v="1"/>
    <x v="1"/>
  </r>
  <r>
    <n v="1517099590"/>
    <n v="0"/>
    <n v="2500"/>
    <x v="0"/>
    <n v="1"/>
    <x v="1"/>
  </r>
  <r>
    <n v="1512993459"/>
    <n v="1"/>
    <n v="2180"/>
    <x v="1"/>
    <n v="1"/>
    <x v="1"/>
  </r>
  <r>
    <n v="1518221459"/>
    <n v="1"/>
    <n v="2205"/>
    <x v="1"/>
    <n v="1"/>
    <x v="1"/>
  </r>
  <r>
    <n v="1515355679"/>
    <n v="1"/>
    <n v="2407"/>
    <x v="3"/>
    <n v="1"/>
    <x v="1"/>
  </r>
  <r>
    <n v="1519591803"/>
    <n v="1"/>
    <n v="1051"/>
    <x v="0"/>
    <n v="1"/>
    <x v="1"/>
  </r>
  <r>
    <n v="1518803367"/>
    <n v="1"/>
    <n v="1664"/>
    <x v="0"/>
    <n v="1"/>
    <x v="1"/>
  </r>
  <r>
    <n v="1513337275"/>
    <n v="1"/>
    <n v="2328"/>
    <x v="3"/>
    <n v="1"/>
    <x v="1"/>
  </r>
  <r>
    <n v="1516591243"/>
    <n v="1"/>
    <n v="4444"/>
    <x v="2"/>
    <n v="1"/>
    <x v="1"/>
  </r>
  <r>
    <n v="1519593330"/>
    <n v="0"/>
    <n v="279"/>
    <x v="2"/>
    <n v="1"/>
    <x v="1"/>
  </r>
  <r>
    <n v="1519181371"/>
    <n v="0"/>
    <n v="1901"/>
    <x v="0"/>
    <n v="1"/>
    <x v="1"/>
  </r>
  <r>
    <n v="1516099073"/>
    <n v="1"/>
    <n v="2973"/>
    <x v="3"/>
    <n v="1"/>
    <x v="1"/>
  </r>
  <r>
    <n v="1512729973"/>
    <n v="1"/>
    <n v="669"/>
    <x v="0"/>
    <n v="1"/>
    <x v="1"/>
  </r>
  <r>
    <n v="1517757145"/>
    <n v="1"/>
    <n v="1539"/>
    <x v="2"/>
    <n v="1"/>
    <x v="1"/>
  </r>
  <r>
    <n v="1518237976"/>
    <n v="1"/>
    <n v="1932"/>
    <x v="0"/>
    <n v="1"/>
    <x v="1"/>
  </r>
  <r>
    <n v="1513161851"/>
    <n v="0"/>
    <n v="865"/>
    <x v="1"/>
    <n v="1"/>
    <x v="1"/>
  </r>
  <r>
    <n v="1511903799"/>
    <n v="1"/>
    <n v="2657"/>
    <x v="3"/>
    <n v="1"/>
    <x v="1"/>
  </r>
  <r>
    <n v="1516196275"/>
    <n v="1"/>
    <n v="2149"/>
    <x v="3"/>
    <n v="1"/>
    <x v="1"/>
  </r>
  <r>
    <n v="1514098501"/>
    <n v="0"/>
    <n v="4413"/>
    <x v="1"/>
    <n v="1"/>
    <x v="1"/>
  </r>
  <r>
    <n v="1513215934"/>
    <n v="1"/>
    <n v="2155"/>
    <x v="1"/>
    <n v="1"/>
    <x v="1"/>
  </r>
  <r>
    <n v="1512814651"/>
    <n v="0"/>
    <n v="2858"/>
    <x v="2"/>
    <n v="1"/>
    <x v="1"/>
  </r>
  <r>
    <n v="1517540883"/>
    <n v="1"/>
    <n v="3208"/>
    <x v="1"/>
    <n v="1"/>
    <x v="1"/>
  </r>
  <r>
    <n v="1519003354"/>
    <n v="1"/>
    <n v="787"/>
    <x v="3"/>
    <n v="1"/>
    <x v="1"/>
  </r>
  <r>
    <n v="1512385880"/>
    <n v="0"/>
    <n v="1367"/>
    <x v="2"/>
    <n v="1"/>
    <x v="1"/>
  </r>
  <r>
    <n v="1515732013"/>
    <n v="1"/>
    <n v="3917"/>
    <x v="0"/>
    <n v="1"/>
    <x v="1"/>
  </r>
  <r>
    <n v="1516549922"/>
    <n v="0"/>
    <n v="567"/>
    <x v="0"/>
    <n v="1"/>
    <x v="1"/>
  </r>
  <r>
    <n v="1518901771"/>
    <n v="0"/>
    <n v="2700"/>
    <x v="3"/>
    <n v="1"/>
    <x v="1"/>
  </r>
  <r>
    <n v="1511353905"/>
    <n v="1"/>
    <n v="1439"/>
    <x v="1"/>
    <n v="1"/>
    <x v="1"/>
  </r>
  <r>
    <n v="1518205462"/>
    <n v="0"/>
    <n v="230"/>
    <x v="1"/>
    <n v="1"/>
    <x v="1"/>
  </r>
  <r>
    <n v="1518831008"/>
    <n v="1"/>
    <n v="3797"/>
    <x v="0"/>
    <n v="1"/>
    <x v="1"/>
  </r>
  <r>
    <n v="1517621039"/>
    <n v="1"/>
    <n v="4042"/>
    <x v="3"/>
    <n v="1"/>
    <x v="1"/>
  </r>
  <r>
    <n v="1513890698"/>
    <n v="1"/>
    <n v="5407"/>
    <x v="0"/>
    <n v="1"/>
    <x v="1"/>
  </r>
  <r>
    <n v="1513427690"/>
    <n v="0"/>
    <n v="1272"/>
    <x v="0"/>
    <n v="1"/>
    <x v="1"/>
  </r>
  <r>
    <n v="1519523488"/>
    <n v="1"/>
    <n v="1772"/>
    <x v="3"/>
    <n v="1"/>
    <x v="1"/>
  </r>
  <r>
    <n v="1518114133"/>
    <n v="1"/>
    <n v="515"/>
    <x v="2"/>
    <n v="1"/>
    <x v="1"/>
  </r>
  <r>
    <n v="1519897106"/>
    <n v="1"/>
    <n v="462"/>
    <x v="1"/>
    <n v="1"/>
    <x v="1"/>
  </r>
  <r>
    <n v="1516702116"/>
    <n v="1"/>
    <n v="951"/>
    <x v="1"/>
    <n v="1"/>
    <x v="1"/>
  </r>
  <r>
    <n v="1515035551"/>
    <n v="0"/>
    <n v="1295"/>
    <x v="1"/>
    <n v="1"/>
    <x v="1"/>
  </r>
  <r>
    <n v="1514238639"/>
    <n v="1"/>
    <n v="46"/>
    <x v="1"/>
    <n v="1"/>
    <x v="1"/>
  </r>
  <r>
    <n v="1518694498"/>
    <n v="1"/>
    <n v="3103"/>
    <x v="0"/>
    <n v="1"/>
    <x v="1"/>
  </r>
  <r>
    <n v="1519056486"/>
    <n v="1"/>
    <n v="542"/>
    <x v="3"/>
    <n v="1"/>
    <x v="1"/>
  </r>
  <r>
    <n v="1511326098"/>
    <n v="1"/>
    <n v="1668"/>
    <x v="1"/>
    <n v="1"/>
    <x v="1"/>
  </r>
  <r>
    <n v="1515261853"/>
    <n v="1"/>
    <n v="1899"/>
    <x v="1"/>
    <n v="1"/>
    <x v="1"/>
  </r>
  <r>
    <n v="1511355468"/>
    <n v="1"/>
    <n v="1706"/>
    <x v="0"/>
    <n v="1"/>
    <x v="1"/>
  </r>
  <r>
    <n v="1516448091"/>
    <n v="0"/>
    <n v="1357"/>
    <x v="1"/>
    <n v="1"/>
    <x v="1"/>
  </r>
  <r>
    <n v="1519840541"/>
    <n v="0"/>
    <n v="121"/>
    <x v="0"/>
    <n v="1"/>
    <x v="1"/>
  </r>
  <r>
    <n v="1512740763"/>
    <n v="1"/>
    <n v="2398"/>
    <x v="0"/>
    <n v="1"/>
    <x v="1"/>
  </r>
  <r>
    <n v="1517738775"/>
    <n v="1"/>
    <n v="3136"/>
    <x v="0"/>
    <n v="1"/>
    <x v="1"/>
  </r>
  <r>
    <n v="1516664048"/>
    <n v="1"/>
    <n v="1376"/>
    <x v="1"/>
    <n v="1"/>
    <x v="1"/>
  </r>
  <r>
    <n v="1516150297"/>
    <n v="1"/>
    <n v="11"/>
    <x v="3"/>
    <n v="1"/>
    <x v="1"/>
  </r>
  <r>
    <n v="1512054567"/>
    <n v="1"/>
    <n v="1435"/>
    <x v="1"/>
    <n v="1"/>
    <x v="1"/>
  </r>
  <r>
    <n v="1512599504"/>
    <n v="1"/>
    <n v="181"/>
    <x v="0"/>
    <n v="1"/>
    <x v="1"/>
  </r>
  <r>
    <n v="1517231113"/>
    <n v="1"/>
    <n v="2856"/>
    <x v="0"/>
    <n v="1"/>
    <x v="1"/>
  </r>
  <r>
    <n v="1515162464"/>
    <n v="1"/>
    <n v="612"/>
    <x v="0"/>
    <n v="1"/>
    <x v="1"/>
  </r>
  <r>
    <n v="1516825594"/>
    <n v="1"/>
    <n v="699"/>
    <x v="1"/>
    <n v="1"/>
    <x v="1"/>
  </r>
  <r>
    <n v="1514583736"/>
    <n v="1"/>
    <n v="2874"/>
    <x v="0"/>
    <n v="1"/>
    <x v="1"/>
  </r>
  <r>
    <n v="1512521969"/>
    <n v="1"/>
    <n v="1950"/>
    <x v="1"/>
    <n v="1"/>
    <x v="1"/>
  </r>
  <r>
    <n v="1512750236"/>
    <n v="1"/>
    <n v="1658"/>
    <x v="0"/>
    <n v="1"/>
    <x v="1"/>
  </r>
  <r>
    <n v="1519604710"/>
    <n v="0"/>
    <n v="1501"/>
    <x v="2"/>
    <n v="1"/>
    <x v="1"/>
  </r>
  <r>
    <n v="1519461231"/>
    <n v="0"/>
    <n v="2321"/>
    <x v="3"/>
    <n v="1"/>
    <x v="1"/>
  </r>
  <r>
    <n v="1513648448"/>
    <n v="1"/>
    <n v="394"/>
    <x v="3"/>
    <n v="1"/>
    <x v="1"/>
  </r>
  <r>
    <n v="1511584222"/>
    <n v="0"/>
    <n v="1965"/>
    <x v="0"/>
    <n v="1"/>
    <x v="1"/>
  </r>
  <r>
    <n v="1517249675"/>
    <n v="1"/>
    <n v="3144"/>
    <x v="1"/>
    <n v="1"/>
    <x v="1"/>
  </r>
  <r>
    <n v="1518777585"/>
    <n v="1"/>
    <n v="404"/>
    <x v="0"/>
    <n v="1"/>
    <x v="1"/>
  </r>
  <r>
    <n v="1513445564"/>
    <n v="1"/>
    <n v="1764"/>
    <x v="1"/>
    <n v="1"/>
    <x v="1"/>
  </r>
  <r>
    <n v="1513680155"/>
    <n v="1"/>
    <n v="793"/>
    <x v="1"/>
    <n v="1"/>
    <x v="1"/>
  </r>
  <r>
    <n v="1519217439"/>
    <n v="1"/>
    <n v="2390"/>
    <x v="0"/>
    <n v="1"/>
    <x v="1"/>
  </r>
  <r>
    <n v="1512074738"/>
    <n v="1"/>
    <n v="1766"/>
    <x v="0"/>
    <n v="1"/>
    <x v="1"/>
  </r>
  <r>
    <n v="1519978576"/>
    <n v="1"/>
    <n v="3171"/>
    <x v="0"/>
    <n v="1"/>
    <x v="1"/>
  </r>
  <r>
    <n v="1511987546"/>
    <n v="1"/>
    <n v="2914"/>
    <x v="0"/>
    <n v="1"/>
    <x v="1"/>
  </r>
  <r>
    <n v="1512753005"/>
    <n v="1"/>
    <n v="1837"/>
    <x v="0"/>
    <n v="1"/>
    <x v="1"/>
  </r>
  <r>
    <n v="1512152453"/>
    <n v="1"/>
    <n v="3640"/>
    <x v="3"/>
    <n v="1"/>
    <x v="1"/>
  </r>
  <r>
    <n v="1519621371"/>
    <n v="0"/>
    <n v="266"/>
    <x v="0"/>
    <n v="1"/>
    <x v="1"/>
  </r>
  <r>
    <n v="1513841608"/>
    <n v="1"/>
    <n v="1387"/>
    <x v="3"/>
    <n v="1"/>
    <x v="1"/>
  </r>
  <r>
    <n v="1519618400"/>
    <n v="0"/>
    <n v="2234"/>
    <x v="2"/>
    <n v="1"/>
    <x v="1"/>
  </r>
  <r>
    <n v="1511280397"/>
    <n v="1"/>
    <n v="2428"/>
    <x v="1"/>
    <n v="1"/>
    <x v="1"/>
  </r>
  <r>
    <n v="1516728205"/>
    <n v="1"/>
    <n v="843"/>
    <x v="1"/>
    <n v="1"/>
    <x v="1"/>
  </r>
  <r>
    <n v="1515628091"/>
    <n v="0"/>
    <n v="826"/>
    <x v="0"/>
    <n v="1"/>
    <x v="1"/>
  </r>
  <r>
    <n v="1512274275"/>
    <n v="1"/>
    <n v="1693"/>
    <x v="2"/>
    <n v="1"/>
    <x v="1"/>
  </r>
  <r>
    <n v="1515000111"/>
    <n v="0"/>
    <n v="334"/>
    <x v="1"/>
    <n v="1"/>
    <x v="1"/>
  </r>
  <r>
    <n v="1512851986"/>
    <n v="1"/>
    <n v="2770"/>
    <x v="0"/>
    <n v="1"/>
    <x v="1"/>
  </r>
  <r>
    <n v="1518207137"/>
    <n v="1"/>
    <n v="1358"/>
    <x v="1"/>
    <n v="1"/>
    <x v="1"/>
  </r>
  <r>
    <n v="1518048151"/>
    <n v="0"/>
    <n v="138"/>
    <x v="0"/>
    <n v="1"/>
    <x v="1"/>
  </r>
  <r>
    <n v="1519253906"/>
    <n v="1"/>
    <n v="2648"/>
    <x v="2"/>
    <n v="1"/>
    <x v="1"/>
  </r>
  <r>
    <n v="1516297392"/>
    <n v="0"/>
    <n v="4875"/>
    <x v="0"/>
    <n v="1"/>
    <x v="1"/>
  </r>
  <r>
    <n v="1518470663"/>
    <n v="1"/>
    <n v="3444"/>
    <x v="3"/>
    <n v="1"/>
    <x v="1"/>
  </r>
  <r>
    <n v="1519647161"/>
    <n v="0"/>
    <n v="3336"/>
    <x v="3"/>
    <n v="1"/>
    <x v="1"/>
  </r>
  <r>
    <n v="1513818095"/>
    <n v="1"/>
    <n v="3216"/>
    <x v="0"/>
    <n v="1"/>
    <x v="1"/>
  </r>
  <r>
    <n v="1515204172"/>
    <n v="0"/>
    <n v="440"/>
    <x v="1"/>
    <n v="1"/>
    <x v="1"/>
  </r>
  <r>
    <n v="1515595886"/>
    <n v="1"/>
    <n v="1016"/>
    <x v="2"/>
    <n v="1"/>
    <x v="1"/>
  </r>
  <r>
    <n v="1516519837"/>
    <n v="1"/>
    <n v="1923"/>
    <x v="1"/>
    <n v="1"/>
    <x v="1"/>
  </r>
  <r>
    <n v="1517743736"/>
    <n v="1"/>
    <n v="3923"/>
    <x v="2"/>
    <n v="1"/>
    <x v="1"/>
  </r>
  <r>
    <n v="1518210781"/>
    <n v="0"/>
    <n v="1554"/>
    <x v="2"/>
    <n v="1"/>
    <x v="1"/>
  </r>
  <r>
    <n v="1515741978"/>
    <n v="1"/>
    <n v="2943"/>
    <x v="0"/>
    <n v="1"/>
    <x v="1"/>
  </r>
  <r>
    <n v="1515744251"/>
    <n v="0"/>
    <n v="1987"/>
    <x v="0"/>
    <n v="1"/>
    <x v="1"/>
  </r>
  <r>
    <n v="1511257897"/>
    <n v="1"/>
    <n v="1585"/>
    <x v="1"/>
    <n v="1"/>
    <x v="1"/>
  </r>
  <r>
    <n v="1514423659"/>
    <n v="1"/>
    <n v="1935"/>
    <x v="2"/>
    <n v="1"/>
    <x v="1"/>
  </r>
  <r>
    <n v="1519938801"/>
    <n v="0"/>
    <n v="462"/>
    <x v="2"/>
    <n v="1"/>
    <x v="1"/>
  </r>
  <r>
    <n v="1514021127"/>
    <n v="1"/>
    <n v="2352"/>
    <x v="1"/>
    <n v="1"/>
    <x v="1"/>
  </r>
  <r>
    <n v="1515580042"/>
    <n v="0"/>
    <n v="1554"/>
    <x v="0"/>
    <n v="1"/>
    <x v="1"/>
  </r>
  <r>
    <n v="1516327565"/>
    <n v="1"/>
    <n v="844"/>
    <x v="1"/>
    <n v="1"/>
    <x v="1"/>
  </r>
  <r>
    <n v="1513431108"/>
    <n v="1"/>
    <n v="450"/>
    <x v="0"/>
    <n v="1"/>
    <x v="1"/>
  </r>
  <r>
    <n v="1518712840"/>
    <n v="0"/>
    <n v="3651"/>
    <x v="0"/>
    <n v="1"/>
    <x v="1"/>
  </r>
  <r>
    <n v="1515463838"/>
    <n v="1"/>
    <n v="32"/>
    <x v="1"/>
    <n v="1"/>
    <x v="1"/>
  </r>
  <r>
    <n v="1511466233"/>
    <n v="1"/>
    <n v="3866"/>
    <x v="1"/>
    <n v="1"/>
    <x v="1"/>
  </r>
  <r>
    <n v="1516136970"/>
    <n v="0"/>
    <n v="278"/>
    <x v="1"/>
    <n v="1"/>
    <x v="1"/>
  </r>
  <r>
    <n v="1519552216"/>
    <n v="1"/>
    <n v="978"/>
    <x v="1"/>
    <n v="1"/>
    <x v="1"/>
  </r>
  <r>
    <n v="1519049547"/>
    <n v="1"/>
    <n v="787"/>
    <x v="1"/>
    <n v="1"/>
    <x v="1"/>
  </r>
  <r>
    <n v="1519546110"/>
    <n v="0"/>
    <n v="3113"/>
    <x v="3"/>
    <n v="1"/>
    <x v="1"/>
  </r>
  <r>
    <n v="1513175635"/>
    <n v="1"/>
    <n v="4174"/>
    <x v="2"/>
    <n v="1"/>
    <x v="1"/>
  </r>
  <r>
    <n v="1513220076"/>
    <n v="1"/>
    <n v="632"/>
    <x v="0"/>
    <n v="1"/>
    <x v="1"/>
  </r>
  <r>
    <n v="1519556848"/>
    <n v="1"/>
    <n v="1352"/>
    <x v="2"/>
    <n v="1"/>
    <x v="1"/>
  </r>
  <r>
    <n v="1511401503"/>
    <n v="1"/>
    <n v="1723"/>
    <x v="1"/>
    <n v="1"/>
    <x v="1"/>
  </r>
  <r>
    <n v="1513323824"/>
    <n v="1"/>
    <n v="1273"/>
    <x v="0"/>
    <n v="1"/>
    <x v="1"/>
  </r>
  <r>
    <n v="1518852017"/>
    <n v="1"/>
    <n v="785"/>
    <x v="3"/>
    <n v="1"/>
    <x v="1"/>
  </r>
  <r>
    <n v="1518410056"/>
    <n v="1"/>
    <n v="2914"/>
    <x v="0"/>
    <n v="1"/>
    <x v="1"/>
  </r>
  <r>
    <n v="1516218430"/>
    <n v="0"/>
    <n v="1708"/>
    <x v="3"/>
    <n v="1"/>
    <x v="1"/>
  </r>
  <r>
    <n v="1513164109"/>
    <n v="1"/>
    <n v="1567"/>
    <x v="0"/>
    <n v="1"/>
    <x v="1"/>
  </r>
  <r>
    <n v="1516684313"/>
    <n v="1"/>
    <n v="546"/>
    <x v="2"/>
    <n v="1"/>
    <x v="1"/>
  </r>
  <r>
    <n v="1512160145"/>
    <n v="1"/>
    <n v="2212"/>
    <x v="3"/>
    <n v="1"/>
    <x v="1"/>
  </r>
  <r>
    <n v="1518652461"/>
    <n v="0"/>
    <n v="2500"/>
    <x v="0"/>
    <n v="1"/>
    <x v="1"/>
  </r>
  <r>
    <n v="1518253001"/>
    <n v="0"/>
    <n v="2779"/>
    <x v="2"/>
    <n v="1"/>
    <x v="1"/>
  </r>
  <r>
    <n v="1518008467"/>
    <n v="1"/>
    <n v="1823"/>
    <x v="0"/>
    <n v="1"/>
    <x v="1"/>
  </r>
  <r>
    <n v="1512853476"/>
    <n v="1"/>
    <n v="1541"/>
    <x v="0"/>
    <n v="1"/>
    <x v="1"/>
  </r>
  <r>
    <n v="1512024120"/>
    <n v="0"/>
    <n v="296"/>
    <x v="1"/>
    <n v="1"/>
    <x v="1"/>
  </r>
  <r>
    <n v="1515379726"/>
    <n v="1"/>
    <n v="4206"/>
    <x v="0"/>
    <n v="1"/>
    <x v="1"/>
  </r>
  <r>
    <n v="1518592317"/>
    <n v="1"/>
    <n v="32"/>
    <x v="0"/>
    <n v="1"/>
    <x v="1"/>
  </r>
  <r>
    <n v="1518822986"/>
    <n v="1"/>
    <n v="6155"/>
    <x v="0"/>
    <n v="1"/>
    <x v="1"/>
  </r>
  <r>
    <n v="1514489711"/>
    <n v="0"/>
    <n v="3329"/>
    <x v="0"/>
    <n v="1"/>
    <x v="1"/>
  </r>
  <r>
    <n v="1519332027"/>
    <n v="1"/>
    <n v="1587"/>
    <x v="1"/>
    <n v="1"/>
    <x v="1"/>
  </r>
  <r>
    <n v="1517841163"/>
    <n v="1"/>
    <n v="106"/>
    <x v="2"/>
    <n v="1"/>
    <x v="1"/>
  </r>
  <r>
    <n v="1514994335"/>
    <n v="1"/>
    <n v="961"/>
    <x v="0"/>
    <n v="1"/>
    <x v="1"/>
  </r>
  <r>
    <n v="1517321808"/>
    <n v="1"/>
    <n v="1904"/>
    <x v="2"/>
    <n v="1"/>
    <x v="1"/>
  </r>
  <r>
    <n v="1515405021"/>
    <n v="0"/>
    <n v="2221"/>
    <x v="0"/>
    <n v="1"/>
    <x v="1"/>
  </r>
  <r>
    <n v="1513824247"/>
    <n v="1"/>
    <n v="2392"/>
    <x v="1"/>
    <n v="1"/>
    <x v="1"/>
  </r>
  <r>
    <n v="1517202464"/>
    <n v="1"/>
    <n v="1306"/>
    <x v="0"/>
    <n v="1"/>
    <x v="1"/>
  </r>
  <r>
    <n v="1513557524"/>
    <n v="1"/>
    <n v="753"/>
    <x v="2"/>
    <n v="1"/>
    <x v="1"/>
  </r>
  <r>
    <n v="1514456824"/>
    <n v="1"/>
    <n v="89"/>
    <x v="1"/>
    <n v="1"/>
    <x v="1"/>
  </r>
  <r>
    <n v="1511392810"/>
    <n v="0"/>
    <n v="3132"/>
    <x v="3"/>
    <n v="1"/>
    <x v="1"/>
  </r>
  <r>
    <n v="1518007452"/>
    <n v="0"/>
    <n v="1952"/>
    <x v="0"/>
    <n v="1"/>
    <x v="1"/>
  </r>
  <r>
    <n v="1518038755"/>
    <n v="1"/>
    <n v="4673"/>
    <x v="0"/>
    <n v="1"/>
    <x v="1"/>
  </r>
  <r>
    <n v="1517106679"/>
    <n v="1"/>
    <n v="1413"/>
    <x v="1"/>
    <n v="1"/>
    <x v="1"/>
  </r>
  <r>
    <n v="1518259865"/>
    <n v="1"/>
    <n v="501"/>
    <x v="3"/>
    <n v="1"/>
    <x v="1"/>
  </r>
  <r>
    <n v="1512938398"/>
    <n v="1"/>
    <n v="4472"/>
    <x v="0"/>
    <n v="1"/>
    <x v="1"/>
  </r>
  <r>
    <n v="1517459571"/>
    <n v="0"/>
    <n v="2640"/>
    <x v="0"/>
    <n v="1"/>
    <x v="1"/>
  </r>
  <r>
    <n v="1517505838"/>
    <n v="1"/>
    <n v="1803"/>
    <x v="3"/>
    <n v="1"/>
    <x v="1"/>
  </r>
  <r>
    <n v="1513006602"/>
    <n v="0"/>
    <n v="1345"/>
    <x v="0"/>
    <n v="1"/>
    <x v="1"/>
  </r>
  <r>
    <n v="1512428750"/>
    <n v="0"/>
    <n v="2348"/>
    <x v="1"/>
    <n v="1"/>
    <x v="1"/>
  </r>
  <r>
    <n v="1511360486"/>
    <n v="1"/>
    <n v="986"/>
    <x v="2"/>
    <n v="1"/>
    <x v="1"/>
  </r>
  <r>
    <n v="1512105455"/>
    <n v="1"/>
    <n v="714"/>
    <x v="0"/>
    <n v="1"/>
    <x v="1"/>
  </r>
  <r>
    <n v="1518302919"/>
    <n v="1"/>
    <n v="2995"/>
    <x v="0"/>
    <n v="1"/>
    <x v="1"/>
  </r>
  <r>
    <n v="1511443081"/>
    <n v="0"/>
    <n v="2473"/>
    <x v="1"/>
    <n v="1"/>
    <x v="1"/>
  </r>
  <r>
    <n v="1516610651"/>
    <n v="0"/>
    <n v="1153"/>
    <x v="1"/>
    <n v="1"/>
    <x v="1"/>
  </r>
  <r>
    <n v="1516464197"/>
    <n v="1"/>
    <n v="942"/>
    <x v="1"/>
    <n v="1"/>
    <x v="1"/>
  </r>
  <r>
    <n v="1519379572"/>
    <n v="0"/>
    <n v="562"/>
    <x v="0"/>
    <n v="1"/>
    <x v="1"/>
  </r>
  <r>
    <n v="1514690001"/>
    <n v="0"/>
    <n v="1983"/>
    <x v="1"/>
    <n v="1"/>
    <x v="1"/>
  </r>
  <r>
    <n v="1514921078"/>
    <n v="1"/>
    <n v="1514"/>
    <x v="0"/>
    <n v="1"/>
    <x v="1"/>
  </r>
  <r>
    <n v="1511255275"/>
    <n v="1"/>
    <n v="3310"/>
    <x v="0"/>
    <n v="1"/>
    <x v="1"/>
  </r>
  <r>
    <n v="1517079577"/>
    <n v="1"/>
    <n v="572"/>
    <x v="1"/>
    <n v="1"/>
    <x v="1"/>
  </r>
  <r>
    <n v="1519375000"/>
    <n v="0"/>
    <n v="3150"/>
    <x v="0"/>
    <n v="1"/>
    <x v="1"/>
  </r>
  <r>
    <n v="1519272278"/>
    <n v="1"/>
    <n v="647"/>
    <x v="0"/>
    <n v="1"/>
    <x v="1"/>
  </r>
  <r>
    <n v="1514517230"/>
    <n v="0"/>
    <n v="2238"/>
    <x v="1"/>
    <n v="1"/>
    <x v="1"/>
  </r>
  <r>
    <n v="1516505594"/>
    <n v="1"/>
    <n v="5417"/>
    <x v="1"/>
    <n v="1"/>
    <x v="1"/>
  </r>
  <r>
    <n v="1519388733"/>
    <n v="1"/>
    <n v="4179"/>
    <x v="3"/>
    <n v="1"/>
    <x v="1"/>
  </r>
  <r>
    <n v="1514390577"/>
    <n v="1"/>
    <n v="2443"/>
    <x v="0"/>
    <n v="1"/>
    <x v="1"/>
  </r>
  <r>
    <n v="1516868476"/>
    <n v="1"/>
    <n v="740"/>
    <x v="2"/>
    <n v="1"/>
    <x v="1"/>
  </r>
  <r>
    <n v="1515486761"/>
    <n v="0"/>
    <n v="1269"/>
    <x v="0"/>
    <n v="1"/>
    <x v="1"/>
  </r>
  <r>
    <n v="1519652775"/>
    <n v="1"/>
    <n v="502"/>
    <x v="3"/>
    <n v="1"/>
    <x v="1"/>
  </r>
  <r>
    <n v="1516312637"/>
    <n v="1"/>
    <n v="685"/>
    <x v="1"/>
    <n v="1"/>
    <x v="1"/>
  </r>
  <r>
    <n v="1515551139"/>
    <n v="1"/>
    <n v="2523"/>
    <x v="1"/>
    <n v="1"/>
    <x v="1"/>
  </r>
  <r>
    <n v="1519065052"/>
    <n v="0"/>
    <n v="2501"/>
    <x v="3"/>
    <n v="1"/>
    <x v="1"/>
  </r>
  <r>
    <n v="1513144098"/>
    <n v="1"/>
    <n v="2241"/>
    <x v="1"/>
    <n v="1"/>
    <x v="1"/>
  </r>
  <r>
    <n v="1515482191"/>
    <n v="0"/>
    <n v="1527"/>
    <x v="0"/>
    <n v="1"/>
    <x v="1"/>
  </r>
  <r>
    <n v="1516917586"/>
    <n v="1"/>
    <n v="909"/>
    <x v="3"/>
    <n v="1"/>
    <x v="1"/>
  </r>
  <r>
    <n v="1513658077"/>
    <n v="1"/>
    <n v="1544"/>
    <x v="3"/>
    <n v="1"/>
    <x v="1"/>
  </r>
  <r>
    <n v="1514251520"/>
    <n v="0"/>
    <n v="2782"/>
    <x v="0"/>
    <n v="1"/>
    <x v="1"/>
  </r>
  <r>
    <n v="1516402546"/>
    <n v="1"/>
    <n v="1703"/>
    <x v="3"/>
    <n v="1"/>
    <x v="1"/>
  </r>
  <r>
    <n v="1515983639"/>
    <n v="1"/>
    <n v="1171"/>
    <x v="0"/>
    <n v="1"/>
    <x v="1"/>
  </r>
  <r>
    <n v="1513033925"/>
    <n v="1"/>
    <n v="2184"/>
    <x v="2"/>
    <n v="1"/>
    <x v="1"/>
  </r>
  <r>
    <n v="1512844881"/>
    <n v="0"/>
    <n v="5905"/>
    <x v="2"/>
    <n v="1"/>
    <x v="1"/>
  </r>
  <r>
    <n v="1513165788"/>
    <n v="1"/>
    <n v="1390"/>
    <x v="1"/>
    <n v="1"/>
    <x v="1"/>
  </r>
  <r>
    <n v="1512434689"/>
    <n v="1"/>
    <n v="2895"/>
    <x v="0"/>
    <n v="1"/>
    <x v="1"/>
  </r>
  <r>
    <n v="1514927507"/>
    <n v="1"/>
    <n v="914"/>
    <x v="0"/>
    <n v="1"/>
    <x v="1"/>
  </r>
  <r>
    <n v="1519867931"/>
    <n v="0"/>
    <n v="501"/>
    <x v="2"/>
    <n v="1"/>
    <x v="1"/>
  </r>
  <r>
    <n v="1516264274"/>
    <n v="1"/>
    <n v="3758"/>
    <x v="3"/>
    <n v="1"/>
    <x v="1"/>
  </r>
  <r>
    <n v="1519495424"/>
    <n v="1"/>
    <n v="576"/>
    <x v="0"/>
    <n v="1"/>
    <x v="1"/>
  </r>
  <r>
    <n v="1517920346"/>
    <n v="1"/>
    <n v="1061"/>
    <x v="0"/>
    <n v="1"/>
    <x v="1"/>
  </r>
  <r>
    <n v="1514371360"/>
    <n v="0"/>
    <n v="295"/>
    <x v="0"/>
    <n v="1"/>
    <x v="1"/>
  </r>
  <r>
    <n v="1511463157"/>
    <n v="1"/>
    <n v="1914"/>
    <x v="3"/>
    <n v="1"/>
    <x v="1"/>
  </r>
  <r>
    <n v="1517567752"/>
    <n v="0"/>
    <n v="653"/>
    <x v="0"/>
    <n v="1"/>
    <x v="1"/>
  </r>
  <r>
    <n v="1518722514"/>
    <n v="1"/>
    <n v="1161"/>
    <x v="0"/>
    <n v="1"/>
    <x v="1"/>
  </r>
  <r>
    <n v="1513679015"/>
    <n v="1"/>
    <n v="1967"/>
    <x v="2"/>
    <n v="1"/>
    <x v="1"/>
  </r>
  <r>
    <n v="1516606952"/>
    <n v="0"/>
    <n v="202"/>
    <x v="2"/>
    <n v="1"/>
    <x v="1"/>
  </r>
  <r>
    <n v="1515330009"/>
    <n v="1"/>
    <n v="2570"/>
    <x v="0"/>
    <n v="1"/>
    <x v="1"/>
  </r>
  <r>
    <n v="1517044662"/>
    <n v="0"/>
    <n v="697"/>
    <x v="0"/>
    <n v="1"/>
    <x v="1"/>
  </r>
  <r>
    <n v="1515272444"/>
    <n v="1"/>
    <n v="4831"/>
    <x v="2"/>
    <n v="1"/>
    <x v="1"/>
  </r>
  <r>
    <n v="1514622698"/>
    <n v="1"/>
    <n v="1298"/>
    <x v="3"/>
    <n v="1"/>
    <x v="1"/>
  </r>
  <r>
    <n v="1518661564"/>
    <n v="1"/>
    <n v="3979"/>
    <x v="0"/>
    <n v="1"/>
    <x v="1"/>
  </r>
  <r>
    <n v="1517199171"/>
    <n v="0"/>
    <n v="1663"/>
    <x v="0"/>
    <n v="1"/>
    <x v="1"/>
  </r>
  <r>
    <n v="1518837443"/>
    <n v="1"/>
    <n v="246"/>
    <x v="2"/>
    <n v="1"/>
    <x v="1"/>
  </r>
  <r>
    <n v="1516396663"/>
    <n v="1"/>
    <n v="3138"/>
    <x v="0"/>
    <n v="1"/>
    <x v="1"/>
  </r>
  <r>
    <n v="1518309976"/>
    <n v="1"/>
    <n v="1173"/>
    <x v="0"/>
    <n v="1"/>
    <x v="1"/>
  </r>
  <r>
    <n v="1514882855"/>
    <n v="1"/>
    <n v="59"/>
    <x v="3"/>
    <n v="1"/>
    <x v="1"/>
  </r>
  <r>
    <n v="1516186688"/>
    <n v="1"/>
    <n v="632"/>
    <x v="0"/>
    <n v="1"/>
    <x v="1"/>
  </r>
  <r>
    <n v="1512659626"/>
    <n v="1"/>
    <n v="3245"/>
    <x v="1"/>
    <n v="1"/>
    <x v="1"/>
  </r>
  <r>
    <n v="1511997715"/>
    <n v="1"/>
    <n v="2280"/>
    <x v="1"/>
    <n v="1"/>
    <x v="1"/>
  </r>
  <r>
    <n v="1519557000"/>
    <n v="0"/>
    <n v="1408"/>
    <x v="1"/>
    <n v="1"/>
    <x v="1"/>
  </r>
  <r>
    <n v="1511373108"/>
    <n v="1"/>
    <n v="1921"/>
    <x v="1"/>
    <n v="1"/>
    <x v="1"/>
  </r>
  <r>
    <n v="1514078495"/>
    <n v="1"/>
    <n v="1454"/>
    <x v="2"/>
    <n v="1"/>
    <x v="1"/>
  </r>
  <r>
    <n v="1516436964"/>
    <n v="1"/>
    <n v="238"/>
    <x v="1"/>
    <n v="1"/>
    <x v="1"/>
  </r>
  <r>
    <n v="1516671358"/>
    <n v="1"/>
    <n v="1341"/>
    <x v="0"/>
    <n v="1"/>
    <x v="1"/>
  </r>
  <r>
    <n v="1515360393"/>
    <n v="1"/>
    <n v="2542"/>
    <x v="0"/>
    <n v="1"/>
    <x v="1"/>
  </r>
  <r>
    <n v="1514789242"/>
    <n v="0"/>
    <n v="1182"/>
    <x v="1"/>
    <n v="1"/>
    <x v="1"/>
  </r>
  <r>
    <n v="1518223972"/>
    <n v="0"/>
    <n v="1207"/>
    <x v="2"/>
    <n v="1"/>
    <x v="1"/>
  </r>
  <r>
    <n v="1513433531"/>
    <n v="0"/>
    <n v="3840"/>
    <x v="2"/>
    <n v="1"/>
    <x v="1"/>
  </r>
  <r>
    <n v="1514148924"/>
    <n v="1"/>
    <n v="957"/>
    <x v="3"/>
    <n v="1"/>
    <x v="1"/>
  </r>
  <r>
    <n v="1517172420"/>
    <n v="0"/>
    <n v="9"/>
    <x v="2"/>
    <n v="1"/>
    <x v="1"/>
  </r>
  <r>
    <n v="1517055872"/>
    <n v="0"/>
    <n v="3666"/>
    <x v="0"/>
    <n v="1"/>
    <x v="1"/>
  </r>
  <r>
    <n v="1512526011"/>
    <n v="0"/>
    <n v="3692"/>
    <x v="3"/>
    <n v="1"/>
    <x v="1"/>
  </r>
  <r>
    <n v="1518538707"/>
    <n v="1"/>
    <n v="4494"/>
    <x v="0"/>
    <n v="1"/>
    <x v="1"/>
  </r>
  <r>
    <n v="1515215847"/>
    <n v="1"/>
    <n v="2473"/>
    <x v="0"/>
    <n v="1"/>
    <x v="1"/>
  </r>
  <r>
    <n v="1515777715"/>
    <n v="1"/>
    <n v="3071"/>
    <x v="3"/>
    <n v="1"/>
    <x v="1"/>
  </r>
  <r>
    <n v="1517610056"/>
    <n v="1"/>
    <n v="871"/>
    <x v="0"/>
    <n v="1"/>
    <x v="1"/>
  </r>
  <r>
    <n v="1514079317"/>
    <n v="1"/>
    <n v="319"/>
    <x v="0"/>
    <n v="1"/>
    <x v="1"/>
  </r>
  <r>
    <n v="1514130764"/>
    <n v="1"/>
    <n v="203"/>
    <x v="2"/>
    <n v="1"/>
    <x v="1"/>
  </r>
  <r>
    <n v="1519445924"/>
    <n v="1"/>
    <n v="1529"/>
    <x v="0"/>
    <n v="1"/>
    <x v="1"/>
  </r>
  <r>
    <n v="1514503749"/>
    <n v="1"/>
    <n v="48"/>
    <x v="2"/>
    <n v="1"/>
    <x v="1"/>
  </r>
  <r>
    <n v="1517305469"/>
    <n v="1"/>
    <n v="1741"/>
    <x v="0"/>
    <n v="1"/>
    <x v="1"/>
  </r>
  <r>
    <n v="1515016233"/>
    <n v="1"/>
    <n v="58"/>
    <x v="1"/>
    <n v="1"/>
    <x v="1"/>
  </r>
  <r>
    <n v="1513776008"/>
    <n v="1"/>
    <n v="1583"/>
    <x v="0"/>
    <n v="1"/>
    <x v="1"/>
  </r>
  <r>
    <n v="1518967786"/>
    <n v="1"/>
    <n v="185"/>
    <x v="0"/>
    <n v="1"/>
    <x v="1"/>
  </r>
  <r>
    <n v="1518940996"/>
    <n v="1"/>
    <n v="2593"/>
    <x v="2"/>
    <n v="1"/>
    <x v="1"/>
  </r>
  <r>
    <n v="1518874729"/>
    <n v="1"/>
    <n v="1496"/>
    <x v="2"/>
    <n v="1"/>
    <x v="1"/>
  </r>
  <r>
    <n v="1514748202"/>
    <n v="0"/>
    <n v="1684"/>
    <x v="3"/>
    <n v="1"/>
    <x v="1"/>
  </r>
  <r>
    <n v="1514010203"/>
    <n v="1"/>
    <n v="3069"/>
    <x v="1"/>
    <n v="1"/>
    <x v="1"/>
  </r>
  <r>
    <n v="1519490631"/>
    <n v="0"/>
    <n v="1698"/>
    <x v="0"/>
    <n v="1"/>
    <x v="1"/>
  </r>
  <r>
    <n v="1513594854"/>
    <n v="1"/>
    <n v="639"/>
    <x v="1"/>
    <n v="1"/>
    <x v="1"/>
  </r>
  <r>
    <n v="1518338046"/>
    <n v="1"/>
    <n v="1825"/>
    <x v="0"/>
    <n v="1"/>
    <x v="1"/>
  </r>
  <r>
    <n v="1512779817"/>
    <n v="1"/>
    <n v="2477"/>
    <x v="0"/>
    <n v="1"/>
    <x v="1"/>
  </r>
  <r>
    <n v="1511302203"/>
    <n v="1"/>
    <n v="3950"/>
    <x v="1"/>
    <n v="1"/>
    <x v="1"/>
  </r>
  <r>
    <n v="1516249117"/>
    <n v="1"/>
    <n v="1179"/>
    <x v="2"/>
    <n v="1"/>
    <x v="1"/>
  </r>
  <r>
    <n v="1519210441"/>
    <n v="0"/>
    <n v="938"/>
    <x v="1"/>
    <n v="1"/>
    <x v="1"/>
  </r>
  <r>
    <n v="1518539449"/>
    <n v="1"/>
    <n v="2614"/>
    <x v="0"/>
    <n v="1"/>
    <x v="1"/>
  </r>
  <r>
    <n v="1517484559"/>
    <n v="1"/>
    <n v="2927"/>
    <x v="0"/>
    <n v="1"/>
    <x v="1"/>
  </r>
  <r>
    <n v="1512648092"/>
    <n v="0"/>
    <n v="1723"/>
    <x v="1"/>
    <n v="1"/>
    <x v="1"/>
  </r>
  <r>
    <n v="1516562664"/>
    <n v="1"/>
    <n v="1137"/>
    <x v="1"/>
    <n v="1"/>
    <x v="1"/>
  </r>
  <r>
    <n v="1516098578"/>
    <n v="1"/>
    <n v="443"/>
    <x v="0"/>
    <n v="1"/>
    <x v="1"/>
  </r>
  <r>
    <n v="1518369441"/>
    <n v="0"/>
    <n v="3292"/>
    <x v="2"/>
    <n v="1"/>
    <x v="1"/>
  </r>
  <r>
    <n v="1516160947"/>
    <n v="1"/>
    <n v="4404"/>
    <x v="3"/>
    <n v="1"/>
    <x v="1"/>
  </r>
  <r>
    <n v="1514284632"/>
    <n v="0"/>
    <n v="44"/>
    <x v="0"/>
    <n v="1"/>
    <x v="1"/>
  </r>
  <r>
    <n v="1516817908"/>
    <n v="1"/>
    <n v="739"/>
    <x v="2"/>
    <n v="1"/>
    <x v="1"/>
  </r>
  <r>
    <n v="1512380500"/>
    <n v="0"/>
    <n v="534"/>
    <x v="0"/>
    <n v="1"/>
    <x v="1"/>
  </r>
  <r>
    <n v="1511561223"/>
    <n v="1"/>
    <n v="2547"/>
    <x v="2"/>
    <n v="1"/>
    <x v="1"/>
  </r>
  <r>
    <n v="1514934868"/>
    <n v="1"/>
    <n v="311"/>
    <x v="0"/>
    <n v="1"/>
    <x v="1"/>
  </r>
  <r>
    <n v="1519348807"/>
    <n v="1"/>
    <n v="1937"/>
    <x v="0"/>
    <n v="1"/>
    <x v="1"/>
  </r>
  <r>
    <n v="1512801126"/>
    <n v="1"/>
    <n v="456"/>
    <x v="3"/>
    <n v="1"/>
    <x v="1"/>
  </r>
  <r>
    <n v="1517540231"/>
    <n v="0"/>
    <n v="283"/>
    <x v="0"/>
    <n v="1"/>
    <x v="1"/>
  </r>
  <r>
    <n v="1511671307"/>
    <n v="1"/>
    <n v="1161"/>
    <x v="0"/>
    <n v="1"/>
    <x v="1"/>
  </r>
  <r>
    <n v="1517775442"/>
    <n v="0"/>
    <n v="2179"/>
    <x v="1"/>
    <n v="1"/>
    <x v="1"/>
  </r>
  <r>
    <n v="1519032391"/>
    <n v="0"/>
    <n v="3767"/>
    <x v="2"/>
    <n v="1"/>
    <x v="1"/>
  </r>
  <r>
    <n v="1511728458"/>
    <n v="1"/>
    <n v="299"/>
    <x v="2"/>
    <n v="1"/>
    <x v="1"/>
  </r>
  <r>
    <n v="1511548148"/>
    <n v="1"/>
    <n v="413"/>
    <x v="2"/>
    <n v="1"/>
    <x v="1"/>
  </r>
  <r>
    <n v="1519325212"/>
    <n v="0"/>
    <n v="2031"/>
    <x v="0"/>
    <n v="1"/>
    <x v="1"/>
  </r>
  <r>
    <n v="1514636575"/>
    <n v="1"/>
    <n v="498"/>
    <x v="0"/>
    <n v="1"/>
    <x v="1"/>
  </r>
  <r>
    <n v="1515938826"/>
    <n v="1"/>
    <n v="1528"/>
    <x v="1"/>
    <n v="1"/>
    <x v="1"/>
  </r>
  <r>
    <n v="1515692205"/>
    <n v="1"/>
    <n v="2748"/>
    <x v="0"/>
    <n v="1"/>
    <x v="1"/>
  </r>
  <r>
    <n v="1515358559"/>
    <n v="1"/>
    <n v="45"/>
    <x v="1"/>
    <n v="1"/>
    <x v="1"/>
  </r>
  <r>
    <n v="1518918002"/>
    <n v="0"/>
    <n v="5004"/>
    <x v="1"/>
    <n v="1"/>
    <x v="1"/>
  </r>
  <r>
    <n v="1518027803"/>
    <n v="1"/>
    <n v="5395"/>
    <x v="0"/>
    <n v="1"/>
    <x v="1"/>
  </r>
  <r>
    <n v="1515844659"/>
    <n v="1"/>
    <n v="806"/>
    <x v="1"/>
    <n v="1"/>
    <x v="1"/>
  </r>
  <r>
    <n v="1514606363"/>
    <n v="1"/>
    <n v="1434"/>
    <x v="2"/>
    <n v="1"/>
    <x v="1"/>
  </r>
  <r>
    <n v="1519718657"/>
    <n v="1"/>
    <n v="1390"/>
    <x v="1"/>
    <n v="1"/>
    <x v="1"/>
  </r>
  <r>
    <n v="1517205011"/>
    <n v="0"/>
    <n v="2294"/>
    <x v="1"/>
    <n v="1"/>
    <x v="1"/>
  </r>
  <r>
    <n v="1514201757"/>
    <n v="1"/>
    <n v="3892"/>
    <x v="1"/>
    <n v="1"/>
    <x v="1"/>
  </r>
  <r>
    <n v="1519885666"/>
    <n v="1"/>
    <n v="2831"/>
    <x v="2"/>
    <n v="1"/>
    <x v="1"/>
  </r>
  <r>
    <n v="1515353079"/>
    <n v="1"/>
    <n v="130"/>
    <x v="1"/>
    <n v="1"/>
    <x v="1"/>
  </r>
  <r>
    <n v="1519258983"/>
    <n v="1"/>
    <n v="833"/>
    <x v="1"/>
    <n v="1"/>
    <x v="1"/>
  </r>
  <r>
    <n v="1515019327"/>
    <n v="1"/>
    <n v="2169"/>
    <x v="1"/>
    <n v="1"/>
    <x v="1"/>
  </r>
  <r>
    <n v="1511607860"/>
    <n v="0"/>
    <n v="3489"/>
    <x v="3"/>
    <n v="1"/>
    <x v="1"/>
  </r>
  <r>
    <n v="1519385609"/>
    <n v="1"/>
    <n v="2134"/>
    <x v="0"/>
    <n v="1"/>
    <x v="1"/>
  </r>
  <r>
    <n v="1514272264"/>
    <n v="1"/>
    <n v="2948"/>
    <x v="1"/>
    <n v="1"/>
    <x v="1"/>
  </r>
  <r>
    <n v="1514771808"/>
    <n v="1"/>
    <n v="4059"/>
    <x v="1"/>
    <n v="1"/>
    <x v="1"/>
  </r>
  <r>
    <n v="1518283319"/>
    <n v="1"/>
    <n v="1522"/>
    <x v="0"/>
    <n v="1"/>
    <x v="1"/>
  </r>
  <r>
    <n v="1511626524"/>
    <n v="1"/>
    <n v="3085"/>
    <x v="1"/>
    <n v="1"/>
    <x v="1"/>
  </r>
  <r>
    <n v="1514284962"/>
    <n v="0"/>
    <n v="4013"/>
    <x v="1"/>
    <n v="1"/>
    <x v="1"/>
  </r>
  <r>
    <n v="1517843394"/>
    <n v="1"/>
    <n v="980"/>
    <x v="0"/>
    <n v="1"/>
    <x v="1"/>
  </r>
  <r>
    <n v="1511334554"/>
    <n v="1"/>
    <n v="1539"/>
    <x v="1"/>
    <n v="1"/>
    <x v="1"/>
  </r>
  <r>
    <n v="1512806675"/>
    <n v="1"/>
    <n v="944"/>
    <x v="0"/>
    <n v="1"/>
    <x v="1"/>
  </r>
  <r>
    <n v="1518905130"/>
    <n v="0"/>
    <n v="1513"/>
    <x v="3"/>
    <n v="1"/>
    <x v="1"/>
  </r>
  <r>
    <n v="1513967323"/>
    <n v="1"/>
    <n v="1662"/>
    <x v="1"/>
    <n v="1"/>
    <x v="1"/>
  </r>
  <r>
    <n v="1516732147"/>
    <n v="1"/>
    <n v="2937"/>
    <x v="3"/>
    <n v="1"/>
    <x v="1"/>
  </r>
  <r>
    <n v="1519982325"/>
    <n v="1"/>
    <n v="2193"/>
    <x v="2"/>
    <n v="1"/>
    <x v="1"/>
  </r>
  <r>
    <n v="1518157480"/>
    <n v="0"/>
    <n v="10"/>
    <x v="1"/>
    <n v="1"/>
    <x v="1"/>
  </r>
  <r>
    <n v="1518615937"/>
    <n v="1"/>
    <n v="992"/>
    <x v="1"/>
    <n v="1"/>
    <x v="1"/>
  </r>
  <r>
    <n v="1514049404"/>
    <n v="1"/>
    <n v="487"/>
    <x v="0"/>
    <n v="1"/>
    <x v="1"/>
  </r>
  <r>
    <n v="1517721953"/>
    <n v="1"/>
    <n v="1103"/>
    <x v="3"/>
    <n v="1"/>
    <x v="1"/>
  </r>
  <r>
    <n v="1519505919"/>
    <n v="1"/>
    <n v="475"/>
    <x v="1"/>
    <n v="1"/>
    <x v="1"/>
  </r>
  <r>
    <n v="1515349658"/>
    <n v="1"/>
    <n v="3191"/>
    <x v="3"/>
    <n v="1"/>
    <x v="1"/>
  </r>
  <r>
    <n v="1518066200"/>
    <n v="0"/>
    <n v="507"/>
    <x v="0"/>
    <n v="1"/>
    <x v="1"/>
  </r>
  <r>
    <n v="1518270903"/>
    <n v="1"/>
    <n v="4606"/>
    <x v="0"/>
    <n v="1"/>
    <x v="1"/>
  </r>
  <r>
    <n v="1514970298"/>
    <n v="1"/>
    <n v="1550"/>
    <x v="2"/>
    <n v="1"/>
    <x v="1"/>
  </r>
  <r>
    <n v="1519783898"/>
    <n v="1"/>
    <n v="921"/>
    <x v="1"/>
    <n v="1"/>
    <x v="1"/>
  </r>
  <r>
    <n v="1511761609"/>
    <n v="1"/>
    <n v="2535"/>
    <x v="3"/>
    <n v="1"/>
    <x v="1"/>
  </r>
  <r>
    <n v="1514272990"/>
    <n v="0"/>
    <n v="2479"/>
    <x v="0"/>
    <n v="1"/>
    <x v="1"/>
  </r>
  <r>
    <n v="1514639395"/>
    <n v="1"/>
    <n v="4522"/>
    <x v="0"/>
    <n v="1"/>
    <x v="1"/>
  </r>
  <r>
    <n v="1519597331"/>
    <n v="0"/>
    <n v="1512"/>
    <x v="0"/>
    <n v="1"/>
    <x v="1"/>
  </r>
  <r>
    <n v="1514636668"/>
    <n v="1"/>
    <n v="2425"/>
    <x v="1"/>
    <n v="1"/>
    <x v="1"/>
  </r>
  <r>
    <n v="1517255555"/>
    <n v="1"/>
    <n v="3175"/>
    <x v="2"/>
    <n v="1"/>
    <x v="1"/>
  </r>
  <r>
    <n v="1517553387"/>
    <n v="1"/>
    <n v="354"/>
    <x v="1"/>
    <n v="1"/>
    <x v="1"/>
  </r>
  <r>
    <n v="1513474665"/>
    <n v="1"/>
    <n v="2676"/>
    <x v="0"/>
    <n v="1"/>
    <x v="1"/>
  </r>
  <r>
    <n v="1513566728"/>
    <n v="1"/>
    <n v="1910"/>
    <x v="0"/>
    <n v="1"/>
    <x v="1"/>
  </r>
  <r>
    <n v="1514879665"/>
    <n v="1"/>
    <n v="383"/>
    <x v="0"/>
    <n v="1"/>
    <x v="1"/>
  </r>
  <r>
    <n v="1517265271"/>
    <n v="0"/>
    <n v="1254"/>
    <x v="0"/>
    <n v="1"/>
    <x v="1"/>
  </r>
  <r>
    <n v="1511317489"/>
    <n v="1"/>
    <n v="1263"/>
    <x v="1"/>
    <n v="1"/>
    <x v="1"/>
  </r>
  <r>
    <n v="1517188114"/>
    <n v="1"/>
    <n v="2210"/>
    <x v="0"/>
    <n v="1"/>
    <x v="1"/>
  </r>
  <r>
    <n v="1511861062"/>
    <n v="0"/>
    <n v="2856"/>
    <x v="0"/>
    <n v="1"/>
    <x v="1"/>
  </r>
  <r>
    <n v="1512610920"/>
    <n v="0"/>
    <n v="3554"/>
    <x v="2"/>
    <n v="1"/>
    <x v="1"/>
  </r>
  <r>
    <n v="1512383676"/>
    <n v="1"/>
    <n v="3626"/>
    <x v="0"/>
    <n v="1"/>
    <x v="1"/>
  </r>
  <r>
    <n v="1517451000"/>
    <n v="0"/>
    <n v="999"/>
    <x v="1"/>
    <n v="1"/>
    <x v="1"/>
  </r>
  <r>
    <n v="1515737766"/>
    <n v="1"/>
    <n v="1642"/>
    <x v="1"/>
    <n v="1"/>
    <x v="1"/>
  </r>
  <r>
    <n v="1511922242"/>
    <n v="0"/>
    <n v="1636"/>
    <x v="2"/>
    <n v="1"/>
    <x v="1"/>
  </r>
  <r>
    <n v="1516816619"/>
    <n v="1"/>
    <n v="3473"/>
    <x v="1"/>
    <n v="1"/>
    <x v="1"/>
  </r>
  <r>
    <n v="1516094052"/>
    <n v="0"/>
    <n v="2141"/>
    <x v="1"/>
    <n v="1"/>
    <x v="1"/>
  </r>
  <r>
    <n v="1514232903"/>
    <n v="1"/>
    <n v="2425"/>
    <x v="1"/>
    <n v="1"/>
    <x v="1"/>
  </r>
  <r>
    <n v="1512406640"/>
    <n v="0"/>
    <n v="3806"/>
    <x v="2"/>
    <n v="1"/>
    <x v="1"/>
  </r>
  <r>
    <n v="1512828491"/>
    <n v="0"/>
    <n v="3537"/>
    <x v="0"/>
    <n v="1"/>
    <x v="1"/>
  </r>
  <r>
    <n v="1515713893"/>
    <n v="1"/>
    <n v="1010"/>
    <x v="2"/>
    <n v="1"/>
    <x v="1"/>
  </r>
  <r>
    <n v="1516665976"/>
    <n v="1"/>
    <n v="2459"/>
    <x v="0"/>
    <n v="1"/>
    <x v="1"/>
  </r>
  <r>
    <n v="1511846310"/>
    <n v="0"/>
    <n v="962"/>
    <x v="0"/>
    <n v="1"/>
    <x v="1"/>
  </r>
  <r>
    <n v="1519991064"/>
    <n v="1"/>
    <n v="2018"/>
    <x v="1"/>
    <n v="1"/>
    <x v="1"/>
  </r>
  <r>
    <n v="1511935143"/>
    <n v="1"/>
    <n v="128"/>
    <x v="2"/>
    <n v="1"/>
    <x v="1"/>
  </r>
  <r>
    <n v="1511712508"/>
    <n v="1"/>
    <n v="4605"/>
    <x v="1"/>
    <n v="1"/>
    <x v="1"/>
  </r>
  <r>
    <n v="1515467456"/>
    <n v="1"/>
    <n v="2251"/>
    <x v="3"/>
    <n v="1"/>
    <x v="1"/>
  </r>
  <r>
    <n v="1513614607"/>
    <n v="1"/>
    <n v="468"/>
    <x v="0"/>
    <n v="1"/>
    <x v="1"/>
  </r>
  <r>
    <n v="1512270901"/>
    <n v="0"/>
    <n v="3098"/>
    <x v="2"/>
    <n v="1"/>
    <x v="1"/>
  </r>
  <r>
    <n v="1511729792"/>
    <n v="0"/>
    <n v="619"/>
    <x v="1"/>
    <n v="1"/>
    <x v="1"/>
  </r>
  <r>
    <n v="1517477857"/>
    <n v="1"/>
    <n v="3205"/>
    <x v="0"/>
    <n v="1"/>
    <x v="1"/>
  </r>
  <r>
    <n v="1518365418"/>
    <n v="1"/>
    <n v="12"/>
    <x v="0"/>
    <n v="1"/>
    <x v="1"/>
  </r>
  <r>
    <n v="1518514750"/>
    <n v="0"/>
    <n v="1736"/>
    <x v="1"/>
    <n v="1"/>
    <x v="1"/>
  </r>
  <r>
    <n v="1514992269"/>
    <n v="1"/>
    <n v="4534"/>
    <x v="0"/>
    <n v="1"/>
    <x v="1"/>
  </r>
  <r>
    <n v="1516177522"/>
    <n v="0"/>
    <n v="2910"/>
    <x v="2"/>
    <n v="1"/>
    <x v="1"/>
  </r>
  <r>
    <n v="1513298335"/>
    <n v="1"/>
    <n v="1332"/>
    <x v="1"/>
    <n v="1"/>
    <x v="1"/>
  </r>
  <r>
    <n v="1513338095"/>
    <n v="1"/>
    <n v="1546"/>
    <x v="3"/>
    <n v="1"/>
    <x v="1"/>
  </r>
  <r>
    <n v="1517481354"/>
    <n v="1"/>
    <n v="1551"/>
    <x v="2"/>
    <n v="1"/>
    <x v="1"/>
  </r>
  <r>
    <n v="1516670902"/>
    <n v="0"/>
    <n v="1448"/>
    <x v="0"/>
    <n v="1"/>
    <x v="1"/>
  </r>
  <r>
    <n v="1518265957"/>
    <n v="1"/>
    <n v="1222"/>
    <x v="1"/>
    <n v="1"/>
    <x v="1"/>
  </r>
  <r>
    <n v="1516232447"/>
    <n v="1"/>
    <n v="973"/>
    <x v="0"/>
    <n v="1"/>
    <x v="1"/>
  </r>
  <r>
    <n v="1513948625"/>
    <n v="1"/>
    <n v="1847"/>
    <x v="3"/>
    <n v="1"/>
    <x v="1"/>
  </r>
  <r>
    <n v="1515276145"/>
    <n v="1"/>
    <n v="2399"/>
    <x v="0"/>
    <n v="1"/>
    <x v="1"/>
  </r>
  <r>
    <n v="1517324810"/>
    <n v="0"/>
    <n v="2766"/>
    <x v="1"/>
    <n v="1"/>
    <x v="1"/>
  </r>
  <r>
    <n v="1519343547"/>
    <n v="1"/>
    <n v="1332"/>
    <x v="0"/>
    <n v="1"/>
    <x v="1"/>
  </r>
  <r>
    <n v="1514932983"/>
    <n v="1"/>
    <n v="133"/>
    <x v="1"/>
    <n v="1"/>
    <x v="1"/>
  </r>
  <r>
    <n v="1518444926"/>
    <n v="1"/>
    <n v="3433"/>
    <x v="1"/>
    <n v="1"/>
    <x v="1"/>
  </r>
  <r>
    <n v="1512047532"/>
    <n v="0"/>
    <n v="1988"/>
    <x v="0"/>
    <n v="1"/>
    <x v="1"/>
  </r>
  <r>
    <n v="1514199997"/>
    <n v="1"/>
    <n v="1918"/>
    <x v="1"/>
    <n v="1"/>
    <x v="1"/>
  </r>
  <r>
    <n v="1519717325"/>
    <n v="1"/>
    <n v="2508"/>
    <x v="0"/>
    <n v="1"/>
    <x v="1"/>
  </r>
  <r>
    <n v="1512107021"/>
    <n v="0"/>
    <n v="227"/>
    <x v="2"/>
    <n v="1"/>
    <x v="1"/>
  </r>
  <r>
    <n v="1516472810"/>
    <n v="0"/>
    <n v="3479"/>
    <x v="1"/>
    <n v="1"/>
    <x v="1"/>
  </r>
  <r>
    <n v="1519179142"/>
    <n v="0"/>
    <n v="2308"/>
    <x v="0"/>
    <n v="1"/>
    <x v="1"/>
  </r>
  <r>
    <n v="1511869539"/>
    <n v="1"/>
    <n v="438"/>
    <x v="1"/>
    <n v="1"/>
    <x v="1"/>
  </r>
  <r>
    <n v="1516680155"/>
    <n v="1"/>
    <n v="743"/>
    <x v="0"/>
    <n v="1"/>
    <x v="1"/>
  </r>
  <r>
    <n v="1514385018"/>
    <n v="1"/>
    <n v="1358"/>
    <x v="2"/>
    <n v="1"/>
    <x v="1"/>
  </r>
  <r>
    <n v="1515353957"/>
    <n v="1"/>
    <n v="1064"/>
    <x v="1"/>
    <n v="1"/>
    <x v="1"/>
  </r>
  <r>
    <n v="1515749225"/>
    <n v="1"/>
    <n v="700"/>
    <x v="2"/>
    <n v="1"/>
    <x v="1"/>
  </r>
  <r>
    <n v="1515995026"/>
    <n v="1"/>
    <n v="371"/>
    <x v="1"/>
    <n v="1"/>
    <x v="1"/>
  </r>
  <r>
    <n v="1512771281"/>
    <n v="0"/>
    <n v="969"/>
    <x v="1"/>
    <n v="1"/>
    <x v="1"/>
  </r>
  <r>
    <n v="1513551544"/>
    <n v="1"/>
    <n v="823"/>
    <x v="2"/>
    <n v="1"/>
    <x v="1"/>
  </r>
  <r>
    <n v="1514345927"/>
    <n v="1"/>
    <n v="2154"/>
    <x v="3"/>
    <n v="1"/>
    <x v="1"/>
  </r>
  <r>
    <n v="1518995402"/>
    <n v="0"/>
    <n v="642"/>
    <x v="1"/>
    <n v="1"/>
    <x v="1"/>
  </r>
  <r>
    <n v="1514081559"/>
    <n v="1"/>
    <n v="640"/>
    <x v="2"/>
    <n v="1"/>
    <x v="1"/>
  </r>
  <r>
    <n v="1515145482"/>
    <n v="0"/>
    <n v="175"/>
    <x v="3"/>
    <n v="1"/>
    <x v="1"/>
  </r>
  <r>
    <n v="1515576943"/>
    <n v="1"/>
    <n v="2504"/>
    <x v="0"/>
    <n v="1"/>
    <x v="1"/>
  </r>
  <r>
    <n v="1513683514"/>
    <n v="1"/>
    <n v="2648"/>
    <x v="3"/>
    <n v="1"/>
    <x v="1"/>
  </r>
  <r>
    <n v="1513527495"/>
    <n v="1"/>
    <n v="1776"/>
    <x v="0"/>
    <n v="1"/>
    <x v="1"/>
  </r>
  <r>
    <n v="1515085550"/>
    <n v="0"/>
    <n v="1196"/>
    <x v="1"/>
    <n v="1"/>
    <x v="1"/>
  </r>
  <r>
    <n v="1513048332"/>
    <n v="0"/>
    <n v="1052"/>
    <x v="2"/>
    <n v="1"/>
    <x v="1"/>
  </r>
  <r>
    <n v="1511771060"/>
    <n v="0"/>
    <n v="2593"/>
    <x v="2"/>
    <n v="1"/>
    <x v="1"/>
  </r>
  <r>
    <n v="1514901542"/>
    <n v="0"/>
    <n v="381"/>
    <x v="2"/>
    <n v="1"/>
    <x v="1"/>
  </r>
  <r>
    <n v="1519560066"/>
    <n v="1"/>
    <n v="5585"/>
    <x v="3"/>
    <n v="1"/>
    <x v="1"/>
  </r>
  <r>
    <n v="1512520458"/>
    <n v="1"/>
    <n v="1506"/>
    <x v="2"/>
    <n v="1"/>
    <x v="1"/>
  </r>
  <r>
    <n v="1519957838"/>
    <n v="1"/>
    <n v="1664"/>
    <x v="2"/>
    <n v="1"/>
    <x v="1"/>
  </r>
  <r>
    <n v="1513716719"/>
    <n v="1"/>
    <n v="981"/>
    <x v="1"/>
    <n v="1"/>
    <x v="1"/>
  </r>
  <r>
    <n v="1518928497"/>
    <n v="1"/>
    <n v="738"/>
    <x v="0"/>
    <n v="1"/>
    <x v="1"/>
  </r>
  <r>
    <n v="1511266600"/>
    <n v="0"/>
    <n v="612"/>
    <x v="2"/>
    <n v="1"/>
    <x v="1"/>
  </r>
  <r>
    <n v="1514900041"/>
    <n v="0"/>
    <n v="1538"/>
    <x v="1"/>
    <n v="1"/>
    <x v="1"/>
  </r>
  <r>
    <n v="1516087578"/>
    <n v="1"/>
    <n v="158"/>
    <x v="2"/>
    <n v="1"/>
    <x v="1"/>
  </r>
  <r>
    <n v="1516159545"/>
    <n v="1"/>
    <n v="2996"/>
    <x v="0"/>
    <n v="1"/>
    <x v="1"/>
  </r>
  <r>
    <n v="1514278773"/>
    <n v="1"/>
    <n v="1952"/>
    <x v="1"/>
    <n v="1"/>
    <x v="1"/>
  </r>
  <r>
    <n v="1515487553"/>
    <n v="1"/>
    <n v="2806"/>
    <x v="3"/>
    <n v="1"/>
    <x v="1"/>
  </r>
  <r>
    <n v="1514489538"/>
    <n v="1"/>
    <n v="638"/>
    <x v="2"/>
    <n v="1"/>
    <x v="1"/>
  </r>
  <r>
    <n v="1519812446"/>
    <n v="1"/>
    <n v="3358"/>
    <x v="0"/>
    <n v="1"/>
    <x v="1"/>
  </r>
  <r>
    <n v="1513725101"/>
    <n v="0"/>
    <n v="2944"/>
    <x v="0"/>
    <n v="1"/>
    <x v="1"/>
  </r>
  <r>
    <n v="1517589347"/>
    <n v="1"/>
    <n v="2298"/>
    <x v="1"/>
    <n v="1"/>
    <x v="1"/>
  </r>
  <r>
    <n v="1518959969"/>
    <n v="1"/>
    <n v="2898"/>
    <x v="0"/>
    <n v="1"/>
    <x v="1"/>
  </r>
  <r>
    <n v="1516050692"/>
    <n v="0"/>
    <n v="3173"/>
    <x v="0"/>
    <n v="1"/>
    <x v="1"/>
  </r>
  <r>
    <n v="1513111357"/>
    <n v="1"/>
    <n v="1778"/>
    <x v="0"/>
    <n v="1"/>
    <x v="1"/>
  </r>
  <r>
    <n v="1515215890"/>
    <n v="0"/>
    <n v="173"/>
    <x v="0"/>
    <n v="1"/>
    <x v="1"/>
  </r>
  <r>
    <n v="1512956477"/>
    <n v="1"/>
    <n v="3627"/>
    <x v="0"/>
    <n v="1"/>
    <x v="1"/>
  </r>
  <r>
    <n v="1514518659"/>
    <n v="1"/>
    <n v="3574"/>
    <x v="1"/>
    <n v="1"/>
    <x v="1"/>
  </r>
  <r>
    <n v="1511412574"/>
    <n v="1"/>
    <n v="2584"/>
    <x v="3"/>
    <n v="1"/>
    <x v="1"/>
  </r>
  <r>
    <n v="1518170805"/>
    <n v="1"/>
    <n v="755"/>
    <x v="0"/>
    <n v="1"/>
    <x v="1"/>
  </r>
  <r>
    <n v="1515961431"/>
    <n v="0"/>
    <n v="101"/>
    <x v="0"/>
    <n v="1"/>
    <x v="1"/>
  </r>
  <r>
    <n v="1512805462"/>
    <n v="0"/>
    <n v="988"/>
    <x v="1"/>
    <n v="1"/>
    <x v="1"/>
  </r>
  <r>
    <n v="1515320218"/>
    <n v="1"/>
    <n v="2071"/>
    <x v="0"/>
    <n v="1"/>
    <x v="1"/>
  </r>
  <r>
    <n v="1511569528"/>
    <n v="1"/>
    <n v="681"/>
    <x v="1"/>
    <n v="1"/>
    <x v="1"/>
  </r>
  <r>
    <n v="1519303467"/>
    <n v="1"/>
    <n v="2458"/>
    <x v="1"/>
    <n v="1"/>
    <x v="1"/>
  </r>
  <r>
    <n v="1512787293"/>
    <n v="1"/>
    <n v="1464"/>
    <x v="0"/>
    <n v="1"/>
    <x v="1"/>
  </r>
  <r>
    <n v="1513453894"/>
    <n v="1"/>
    <n v="2682"/>
    <x v="3"/>
    <n v="1"/>
    <x v="1"/>
  </r>
  <r>
    <n v="1519568379"/>
    <n v="1"/>
    <n v="233"/>
    <x v="0"/>
    <n v="1"/>
    <x v="1"/>
  </r>
  <r>
    <n v="1513868896"/>
    <n v="1"/>
    <n v="1172"/>
    <x v="2"/>
    <n v="1"/>
    <x v="1"/>
  </r>
  <r>
    <n v="1517090553"/>
    <n v="1"/>
    <n v="1551"/>
    <x v="3"/>
    <n v="1"/>
    <x v="1"/>
  </r>
  <r>
    <n v="1511490822"/>
    <n v="0"/>
    <n v="863"/>
    <x v="2"/>
    <n v="1"/>
    <x v="1"/>
  </r>
  <r>
    <n v="1519469385"/>
    <n v="1"/>
    <n v="1488"/>
    <x v="0"/>
    <n v="1"/>
    <x v="1"/>
  </r>
  <r>
    <n v="1517458193"/>
    <n v="1"/>
    <n v="662"/>
    <x v="2"/>
    <n v="1"/>
    <x v="1"/>
  </r>
  <r>
    <n v="1518528692"/>
    <n v="0"/>
    <n v="2661"/>
    <x v="2"/>
    <n v="1"/>
    <x v="1"/>
  </r>
  <r>
    <n v="1515298268"/>
    <n v="1"/>
    <n v="728"/>
    <x v="1"/>
    <n v="1"/>
    <x v="1"/>
  </r>
  <r>
    <n v="1519599078"/>
    <n v="1"/>
    <n v="1922"/>
    <x v="1"/>
    <n v="1"/>
    <x v="1"/>
  </r>
  <r>
    <n v="1517573982"/>
    <n v="0"/>
    <n v="736"/>
    <x v="2"/>
    <n v="1"/>
    <x v="1"/>
  </r>
  <r>
    <n v="1511570649"/>
    <n v="1"/>
    <n v="1728"/>
    <x v="1"/>
    <n v="1"/>
    <x v="1"/>
  </r>
  <r>
    <n v="1519003263"/>
    <n v="1"/>
    <n v="1884"/>
    <x v="1"/>
    <n v="1"/>
    <x v="1"/>
  </r>
  <r>
    <n v="1517079405"/>
    <n v="1"/>
    <n v="2095"/>
    <x v="0"/>
    <n v="1"/>
    <x v="1"/>
  </r>
  <r>
    <n v="1514987132"/>
    <n v="0"/>
    <n v="2640"/>
    <x v="1"/>
    <n v="1"/>
    <x v="1"/>
  </r>
  <r>
    <n v="1512266959"/>
    <n v="1"/>
    <n v="4530"/>
    <x v="0"/>
    <n v="1"/>
    <x v="1"/>
  </r>
  <r>
    <n v="1518076265"/>
    <n v="1"/>
    <n v="300"/>
    <x v="1"/>
    <n v="1"/>
    <x v="1"/>
  </r>
  <r>
    <n v="1513434821"/>
    <n v="0"/>
    <n v="804"/>
    <x v="2"/>
    <n v="1"/>
    <x v="1"/>
  </r>
  <r>
    <n v="1513421155"/>
    <n v="1"/>
    <n v="12"/>
    <x v="2"/>
    <n v="1"/>
    <x v="1"/>
  </r>
  <r>
    <n v="1512379604"/>
    <n v="1"/>
    <n v="102"/>
    <x v="0"/>
    <n v="1"/>
    <x v="1"/>
  </r>
  <r>
    <n v="1512672373"/>
    <n v="1"/>
    <n v="2978"/>
    <x v="1"/>
    <n v="1"/>
    <x v="1"/>
  </r>
  <r>
    <n v="1514402262"/>
    <n v="0"/>
    <n v="2979"/>
    <x v="3"/>
    <n v="1"/>
    <x v="1"/>
  </r>
  <r>
    <n v="1514052722"/>
    <n v="0"/>
    <n v="2807"/>
    <x v="3"/>
    <n v="1"/>
    <x v="1"/>
  </r>
  <r>
    <n v="1518672276"/>
    <n v="1"/>
    <n v="4200"/>
    <x v="1"/>
    <n v="1"/>
    <x v="1"/>
  </r>
  <r>
    <n v="1512652854"/>
    <n v="1"/>
    <n v="3675"/>
    <x v="3"/>
    <n v="1"/>
    <x v="1"/>
  </r>
  <r>
    <n v="1515436188"/>
    <n v="1"/>
    <n v="417"/>
    <x v="0"/>
    <n v="1"/>
    <x v="1"/>
  </r>
  <r>
    <n v="1516072679"/>
    <n v="1"/>
    <n v="1167"/>
    <x v="1"/>
    <n v="1"/>
    <x v="1"/>
  </r>
  <r>
    <n v="1516391761"/>
    <n v="0"/>
    <n v="668"/>
    <x v="0"/>
    <n v="1"/>
    <x v="1"/>
  </r>
  <r>
    <n v="1518494012"/>
    <n v="0"/>
    <n v="2904"/>
    <x v="1"/>
    <n v="1"/>
    <x v="1"/>
  </r>
  <r>
    <n v="1515370933"/>
    <n v="1"/>
    <n v="4144"/>
    <x v="1"/>
    <n v="1"/>
    <x v="1"/>
  </r>
  <r>
    <n v="1511716368"/>
    <n v="1"/>
    <n v="137"/>
    <x v="1"/>
    <n v="1"/>
    <x v="1"/>
  </r>
  <r>
    <n v="1518316478"/>
    <n v="1"/>
    <n v="2336"/>
    <x v="2"/>
    <n v="1"/>
    <x v="1"/>
  </r>
  <r>
    <n v="1513788973"/>
    <n v="1"/>
    <n v="4131"/>
    <x v="3"/>
    <n v="1"/>
    <x v="1"/>
  </r>
  <r>
    <n v="1513835132"/>
    <n v="0"/>
    <n v="1569"/>
    <x v="3"/>
    <n v="1"/>
    <x v="1"/>
  </r>
  <r>
    <n v="1519018632"/>
    <n v="0"/>
    <n v="2055"/>
    <x v="1"/>
    <n v="1"/>
    <x v="1"/>
  </r>
  <r>
    <n v="1514458789"/>
    <n v="1"/>
    <n v="1779"/>
    <x v="0"/>
    <n v="1"/>
    <x v="1"/>
  </r>
  <r>
    <n v="1512647054"/>
    <n v="1"/>
    <n v="703"/>
    <x v="0"/>
    <n v="1"/>
    <x v="1"/>
  </r>
  <r>
    <n v="1518417232"/>
    <n v="0"/>
    <n v="1485"/>
    <x v="1"/>
    <n v="1"/>
    <x v="1"/>
  </r>
  <r>
    <n v="1517409132"/>
    <n v="0"/>
    <n v="2325"/>
    <x v="2"/>
    <n v="1"/>
    <x v="1"/>
  </r>
  <r>
    <n v="1511935759"/>
    <n v="1"/>
    <n v="670"/>
    <x v="2"/>
    <n v="1"/>
    <x v="1"/>
  </r>
  <r>
    <n v="1519819345"/>
    <n v="1"/>
    <n v="286"/>
    <x v="1"/>
    <n v="1"/>
    <x v="1"/>
  </r>
  <r>
    <n v="1513028039"/>
    <n v="1"/>
    <n v="763"/>
    <x v="1"/>
    <n v="1"/>
    <x v="1"/>
  </r>
  <r>
    <n v="1514436920"/>
    <n v="0"/>
    <n v="1960"/>
    <x v="0"/>
    <n v="1"/>
    <x v="1"/>
  </r>
  <r>
    <n v="1514331060"/>
    <n v="0"/>
    <n v="5293"/>
    <x v="0"/>
    <n v="1"/>
    <x v="1"/>
  </r>
  <r>
    <n v="1516015842"/>
    <n v="0"/>
    <n v="2864"/>
    <x v="0"/>
    <n v="1"/>
    <x v="1"/>
  </r>
  <r>
    <n v="1517730853"/>
    <n v="1"/>
    <n v="1275"/>
    <x v="1"/>
    <n v="1"/>
    <x v="1"/>
  </r>
  <r>
    <n v="1519584389"/>
    <n v="1"/>
    <n v="527"/>
    <x v="3"/>
    <n v="1"/>
    <x v="1"/>
  </r>
  <r>
    <n v="1512578670"/>
    <n v="0"/>
    <n v="1036"/>
    <x v="1"/>
    <n v="1"/>
    <x v="1"/>
  </r>
  <r>
    <n v="1515199142"/>
    <n v="0"/>
    <n v="993"/>
    <x v="0"/>
    <n v="1"/>
    <x v="1"/>
  </r>
  <r>
    <n v="1514658271"/>
    <n v="0"/>
    <n v="234"/>
    <x v="0"/>
    <n v="1"/>
    <x v="1"/>
  </r>
  <r>
    <n v="1512469588"/>
    <n v="1"/>
    <n v="1741"/>
    <x v="2"/>
    <n v="1"/>
    <x v="1"/>
  </r>
  <r>
    <n v="1519692598"/>
    <n v="1"/>
    <n v="1802"/>
    <x v="0"/>
    <n v="1"/>
    <x v="1"/>
  </r>
  <r>
    <n v="1515202587"/>
    <n v="1"/>
    <n v="2211"/>
    <x v="1"/>
    <n v="1"/>
    <x v="1"/>
  </r>
  <r>
    <n v="1511579896"/>
    <n v="1"/>
    <n v="623"/>
    <x v="1"/>
    <n v="1"/>
    <x v="1"/>
  </r>
  <r>
    <n v="1519064050"/>
    <n v="0"/>
    <n v="2063"/>
    <x v="0"/>
    <n v="1"/>
    <x v="1"/>
  </r>
  <r>
    <n v="1512418410"/>
    <n v="0"/>
    <n v="595"/>
    <x v="2"/>
    <n v="1"/>
    <x v="1"/>
  </r>
  <r>
    <n v="1516091230"/>
    <n v="0"/>
    <n v="1891"/>
    <x v="1"/>
    <n v="1"/>
    <x v="1"/>
  </r>
  <r>
    <n v="1518897898"/>
    <n v="1"/>
    <n v="404"/>
    <x v="1"/>
    <n v="1"/>
    <x v="1"/>
  </r>
  <r>
    <n v="1519038168"/>
    <n v="1"/>
    <n v="534"/>
    <x v="0"/>
    <n v="1"/>
    <x v="1"/>
  </r>
  <r>
    <n v="1513834209"/>
    <n v="1"/>
    <n v="2981"/>
    <x v="0"/>
    <n v="1"/>
    <x v="1"/>
  </r>
  <r>
    <n v="1513256552"/>
    <n v="0"/>
    <n v="3518"/>
    <x v="0"/>
    <n v="1"/>
    <x v="1"/>
  </r>
  <r>
    <n v="1515600571"/>
    <n v="0"/>
    <n v="3145"/>
    <x v="0"/>
    <n v="1"/>
    <x v="1"/>
  </r>
  <r>
    <n v="1515145101"/>
    <n v="0"/>
    <n v="3556"/>
    <x v="0"/>
    <n v="1"/>
    <x v="1"/>
  </r>
  <r>
    <n v="1512893693"/>
    <n v="1"/>
    <n v="256"/>
    <x v="1"/>
    <n v="1"/>
    <x v="1"/>
  </r>
  <r>
    <n v="1512366039"/>
    <n v="1"/>
    <n v="560"/>
    <x v="1"/>
    <n v="1"/>
    <x v="1"/>
  </r>
  <r>
    <n v="1519780504"/>
    <n v="1"/>
    <n v="1006"/>
    <x v="2"/>
    <n v="1"/>
    <x v="1"/>
  </r>
  <r>
    <n v="1516440540"/>
    <n v="0"/>
    <n v="4045"/>
    <x v="0"/>
    <n v="1"/>
    <x v="1"/>
  </r>
  <r>
    <n v="1515191843"/>
    <n v="1"/>
    <n v="20"/>
    <x v="3"/>
    <n v="1"/>
    <x v="1"/>
  </r>
  <r>
    <n v="1511553949"/>
    <n v="1"/>
    <n v="2071"/>
    <x v="0"/>
    <n v="1"/>
    <x v="1"/>
  </r>
  <r>
    <n v="1518894493"/>
    <n v="1"/>
    <n v="3060"/>
    <x v="1"/>
    <n v="1"/>
    <x v="1"/>
  </r>
  <r>
    <n v="1511724847"/>
    <n v="1"/>
    <n v="2846"/>
    <x v="1"/>
    <n v="1"/>
    <x v="1"/>
  </r>
  <r>
    <n v="1518176316"/>
    <n v="1"/>
    <n v="2619"/>
    <x v="1"/>
    <n v="1"/>
    <x v="1"/>
  </r>
  <r>
    <n v="1514229603"/>
    <n v="1"/>
    <n v="1478"/>
    <x v="0"/>
    <n v="1"/>
    <x v="1"/>
  </r>
  <r>
    <n v="1513177600"/>
    <n v="0"/>
    <n v="2113"/>
    <x v="1"/>
    <n v="1"/>
    <x v="1"/>
  </r>
  <r>
    <n v="1512546645"/>
    <n v="1"/>
    <n v="3895"/>
    <x v="0"/>
    <n v="1"/>
    <x v="1"/>
  </r>
  <r>
    <n v="1517634698"/>
    <n v="1"/>
    <n v="1253"/>
    <x v="0"/>
    <n v="1"/>
    <x v="1"/>
  </r>
  <r>
    <n v="1513999637"/>
    <n v="1"/>
    <n v="678"/>
    <x v="0"/>
    <n v="1"/>
    <x v="1"/>
  </r>
  <r>
    <n v="1519095270"/>
    <n v="0"/>
    <n v="1760"/>
    <x v="0"/>
    <n v="1"/>
    <x v="1"/>
  </r>
  <r>
    <n v="1511488374"/>
    <n v="1"/>
    <n v="3442"/>
    <x v="1"/>
    <n v="1"/>
    <x v="1"/>
  </r>
  <r>
    <n v="1514412796"/>
    <n v="1"/>
    <n v="564"/>
    <x v="2"/>
    <n v="1"/>
    <x v="1"/>
  </r>
  <r>
    <n v="1515923360"/>
    <n v="0"/>
    <n v="3539"/>
    <x v="2"/>
    <n v="1"/>
    <x v="1"/>
  </r>
  <r>
    <n v="1511397807"/>
    <n v="1"/>
    <n v="639"/>
    <x v="0"/>
    <n v="1"/>
    <x v="1"/>
  </r>
  <r>
    <n v="1518149085"/>
    <n v="1"/>
    <n v="3160"/>
    <x v="3"/>
    <n v="1"/>
    <x v="1"/>
  </r>
  <r>
    <n v="1511437667"/>
    <n v="1"/>
    <n v="1401"/>
    <x v="1"/>
    <n v="1"/>
    <x v="1"/>
  </r>
  <r>
    <n v="1511583124"/>
    <n v="1"/>
    <n v="1580"/>
    <x v="1"/>
    <n v="1"/>
    <x v="1"/>
  </r>
  <r>
    <n v="1519542928"/>
    <n v="1"/>
    <n v="1285"/>
    <x v="1"/>
    <n v="1"/>
    <x v="1"/>
  </r>
  <r>
    <n v="1516757166"/>
    <n v="1"/>
    <n v="1309"/>
    <x v="0"/>
    <n v="1"/>
    <x v="1"/>
  </r>
  <r>
    <n v="1512345264"/>
    <n v="1"/>
    <n v="387"/>
    <x v="2"/>
    <n v="1"/>
    <x v="1"/>
  </r>
  <r>
    <n v="1515372051"/>
    <n v="0"/>
    <n v="4643"/>
    <x v="3"/>
    <n v="1"/>
    <x v="1"/>
  </r>
  <r>
    <n v="1515868274"/>
    <n v="1"/>
    <n v="3676"/>
    <x v="0"/>
    <n v="1"/>
    <x v="1"/>
  </r>
  <r>
    <n v="1511719784"/>
    <n v="1"/>
    <n v="2070"/>
    <x v="2"/>
    <n v="1"/>
    <x v="1"/>
  </r>
  <r>
    <n v="1518377796"/>
    <n v="1"/>
    <n v="2382"/>
    <x v="2"/>
    <n v="1"/>
    <x v="1"/>
  </r>
  <r>
    <n v="1517543920"/>
    <n v="0"/>
    <n v="2844"/>
    <x v="2"/>
    <n v="1"/>
    <x v="1"/>
  </r>
  <r>
    <n v="1511652746"/>
    <n v="1"/>
    <n v="2031"/>
    <x v="0"/>
    <n v="1"/>
    <x v="1"/>
  </r>
  <r>
    <n v="1518107857"/>
    <n v="1"/>
    <n v="1467"/>
    <x v="2"/>
    <n v="1"/>
    <x v="1"/>
  </r>
  <r>
    <n v="1518427798"/>
    <n v="1"/>
    <n v="1641"/>
    <x v="0"/>
    <n v="1"/>
    <x v="1"/>
  </r>
  <r>
    <n v="1516778163"/>
    <n v="1"/>
    <n v="1068"/>
    <x v="1"/>
    <n v="1"/>
    <x v="1"/>
  </r>
  <r>
    <n v="1516226523"/>
    <n v="1"/>
    <n v="874"/>
    <x v="3"/>
    <n v="1"/>
    <x v="1"/>
  </r>
  <r>
    <n v="1512089342"/>
    <n v="0"/>
    <n v="1859"/>
    <x v="0"/>
    <n v="1"/>
    <x v="1"/>
  </r>
  <r>
    <n v="1514682369"/>
    <n v="1"/>
    <n v="643"/>
    <x v="0"/>
    <n v="1"/>
    <x v="1"/>
  </r>
  <r>
    <n v="1518862093"/>
    <n v="1"/>
    <n v="2043"/>
    <x v="2"/>
    <n v="1"/>
    <x v="1"/>
  </r>
  <r>
    <n v="1518195958"/>
    <n v="1"/>
    <n v="31"/>
    <x v="0"/>
    <n v="1"/>
    <x v="1"/>
  </r>
  <r>
    <n v="1519494321"/>
    <n v="0"/>
    <n v="456"/>
    <x v="0"/>
    <n v="1"/>
    <x v="1"/>
  </r>
  <r>
    <n v="1515662769"/>
    <n v="1"/>
    <n v="373"/>
    <x v="0"/>
    <n v="1"/>
    <x v="1"/>
  </r>
  <r>
    <n v="1516045757"/>
    <n v="1"/>
    <n v="2845"/>
    <x v="0"/>
    <n v="1"/>
    <x v="1"/>
  </r>
  <r>
    <n v="1516922628"/>
    <n v="1"/>
    <n v="248"/>
    <x v="1"/>
    <n v="1"/>
    <x v="1"/>
  </r>
  <r>
    <n v="1516834199"/>
    <n v="1"/>
    <n v="4004"/>
    <x v="0"/>
    <n v="1"/>
    <x v="1"/>
  </r>
  <r>
    <n v="1518540774"/>
    <n v="1"/>
    <n v="962"/>
    <x v="1"/>
    <n v="1"/>
    <x v="1"/>
  </r>
  <r>
    <n v="1511453416"/>
    <n v="1"/>
    <n v="1511"/>
    <x v="0"/>
    <n v="1"/>
    <x v="1"/>
  </r>
  <r>
    <n v="1515423040"/>
    <n v="0"/>
    <n v="1982"/>
    <x v="0"/>
    <n v="1"/>
    <x v="1"/>
  </r>
  <r>
    <n v="1513933464"/>
    <n v="1"/>
    <n v="1068"/>
    <x v="1"/>
    <n v="1"/>
    <x v="1"/>
  </r>
  <r>
    <n v="1513090646"/>
    <n v="1"/>
    <n v="2902"/>
    <x v="2"/>
    <n v="1"/>
    <x v="1"/>
  </r>
  <r>
    <n v="1518327223"/>
    <n v="1"/>
    <n v="4352"/>
    <x v="1"/>
    <n v="1"/>
    <x v="1"/>
  </r>
  <r>
    <n v="1516606178"/>
    <n v="1"/>
    <n v="1067"/>
    <x v="0"/>
    <n v="1"/>
    <x v="1"/>
  </r>
  <r>
    <n v="1511536474"/>
    <n v="1"/>
    <n v="2022"/>
    <x v="2"/>
    <n v="1"/>
    <x v="1"/>
  </r>
  <r>
    <n v="1512316120"/>
    <n v="0"/>
    <n v="991"/>
    <x v="0"/>
    <n v="1"/>
    <x v="1"/>
  </r>
  <r>
    <n v="1516852160"/>
    <n v="0"/>
    <n v="534"/>
    <x v="2"/>
    <n v="1"/>
    <x v="1"/>
  </r>
  <r>
    <n v="1512894797"/>
    <n v="1"/>
    <n v="1766"/>
    <x v="2"/>
    <n v="1"/>
    <x v="1"/>
  </r>
  <r>
    <n v="1517474869"/>
    <n v="1"/>
    <n v="4846"/>
    <x v="0"/>
    <n v="1"/>
    <x v="1"/>
  </r>
  <r>
    <n v="1515462745"/>
    <n v="1"/>
    <n v="1269"/>
    <x v="0"/>
    <n v="1"/>
    <x v="1"/>
  </r>
  <r>
    <n v="1511963007"/>
    <n v="1"/>
    <n v="1509"/>
    <x v="2"/>
    <n v="1"/>
    <x v="1"/>
  </r>
  <r>
    <n v="1516603861"/>
    <n v="0"/>
    <n v="2267"/>
    <x v="2"/>
    <n v="1"/>
    <x v="1"/>
  </r>
  <r>
    <n v="1517871803"/>
    <n v="1"/>
    <n v="3676"/>
    <x v="2"/>
    <n v="1"/>
    <x v="1"/>
  </r>
  <r>
    <n v="1512532522"/>
    <n v="0"/>
    <n v="247"/>
    <x v="0"/>
    <n v="1"/>
    <x v="1"/>
  </r>
  <r>
    <n v="1519970115"/>
    <n v="1"/>
    <n v="4045"/>
    <x v="0"/>
    <n v="1"/>
    <x v="1"/>
  </r>
  <r>
    <n v="1516519989"/>
    <n v="1"/>
    <n v="1317"/>
    <x v="1"/>
    <n v="1"/>
    <x v="1"/>
  </r>
  <r>
    <n v="1518386887"/>
    <n v="1"/>
    <n v="179"/>
    <x v="1"/>
    <n v="1"/>
    <x v="1"/>
  </r>
  <r>
    <n v="1511876288"/>
    <n v="1"/>
    <n v="1471"/>
    <x v="1"/>
    <n v="1"/>
    <x v="1"/>
  </r>
  <r>
    <n v="1511315360"/>
    <n v="0"/>
    <n v="4202"/>
    <x v="0"/>
    <n v="1"/>
    <x v="1"/>
  </r>
  <r>
    <n v="1512533102"/>
    <n v="0"/>
    <n v="342"/>
    <x v="2"/>
    <n v="1"/>
    <x v="1"/>
  </r>
  <r>
    <n v="1513132664"/>
    <n v="1"/>
    <n v="2001"/>
    <x v="3"/>
    <n v="1"/>
    <x v="1"/>
  </r>
  <r>
    <n v="1513723947"/>
    <n v="1"/>
    <n v="1659"/>
    <x v="1"/>
    <n v="1"/>
    <x v="1"/>
  </r>
  <r>
    <n v="1511931832"/>
    <n v="0"/>
    <n v="2245"/>
    <x v="3"/>
    <n v="1"/>
    <x v="1"/>
  </r>
  <r>
    <n v="1518187310"/>
    <n v="0"/>
    <n v="2443"/>
    <x v="2"/>
    <n v="1"/>
    <x v="1"/>
  </r>
  <r>
    <n v="1515532344"/>
    <n v="1"/>
    <n v="1887"/>
    <x v="1"/>
    <n v="1"/>
    <x v="1"/>
  </r>
  <r>
    <n v="1516847763"/>
    <n v="1"/>
    <n v="3099"/>
    <x v="2"/>
    <n v="1"/>
    <x v="1"/>
  </r>
  <r>
    <n v="1514982899"/>
    <n v="1"/>
    <n v="1681"/>
    <x v="3"/>
    <n v="1"/>
    <x v="1"/>
  </r>
  <r>
    <n v="1514429374"/>
    <n v="1"/>
    <n v="838"/>
    <x v="0"/>
    <n v="1"/>
    <x v="1"/>
  </r>
  <r>
    <n v="1518516487"/>
    <n v="1"/>
    <n v="2873"/>
    <x v="3"/>
    <n v="1"/>
    <x v="1"/>
  </r>
  <r>
    <n v="1518256096"/>
    <n v="1"/>
    <n v="2398"/>
    <x v="1"/>
    <n v="1"/>
    <x v="1"/>
  </r>
  <r>
    <n v="1517528990"/>
    <n v="0"/>
    <n v="1772"/>
    <x v="0"/>
    <n v="1"/>
    <x v="1"/>
  </r>
  <r>
    <n v="1516979303"/>
    <n v="1"/>
    <n v="3215"/>
    <x v="1"/>
    <n v="1"/>
    <x v="1"/>
  </r>
  <r>
    <n v="1517494491"/>
    <n v="0"/>
    <n v="3833"/>
    <x v="1"/>
    <n v="1"/>
    <x v="1"/>
  </r>
  <r>
    <n v="1517928368"/>
    <n v="1"/>
    <n v="2848"/>
    <x v="0"/>
    <n v="1"/>
    <x v="1"/>
  </r>
  <r>
    <n v="1519440095"/>
    <n v="1"/>
    <n v="4201"/>
    <x v="1"/>
    <n v="1"/>
    <x v="1"/>
  </r>
  <r>
    <n v="1517566925"/>
    <n v="1"/>
    <n v="947"/>
    <x v="2"/>
    <n v="1"/>
    <x v="1"/>
  </r>
  <r>
    <n v="1513879531"/>
    <n v="0"/>
    <n v="1308"/>
    <x v="3"/>
    <n v="1"/>
    <x v="1"/>
  </r>
  <r>
    <n v="1516439309"/>
    <n v="1"/>
    <n v="227"/>
    <x v="0"/>
    <n v="1"/>
    <x v="1"/>
  </r>
  <r>
    <n v="1518295046"/>
    <n v="1"/>
    <n v="860"/>
    <x v="0"/>
    <n v="1"/>
    <x v="1"/>
  </r>
  <r>
    <n v="1515593139"/>
    <n v="1"/>
    <n v="133"/>
    <x v="2"/>
    <n v="1"/>
    <x v="1"/>
  </r>
  <r>
    <n v="1513281177"/>
    <n v="1"/>
    <n v="1787"/>
    <x v="2"/>
    <n v="1"/>
    <x v="1"/>
  </r>
  <r>
    <n v="1514899466"/>
    <n v="1"/>
    <n v="24"/>
    <x v="0"/>
    <n v="1"/>
    <x v="1"/>
  </r>
  <r>
    <n v="1513442309"/>
    <n v="1"/>
    <n v="1900"/>
    <x v="0"/>
    <n v="1"/>
    <x v="1"/>
  </r>
  <r>
    <n v="1516639080"/>
    <n v="0"/>
    <n v="952"/>
    <x v="0"/>
    <n v="1"/>
    <x v="1"/>
  </r>
  <r>
    <n v="1514036736"/>
    <n v="1"/>
    <n v="942"/>
    <x v="1"/>
    <n v="1"/>
    <x v="1"/>
  </r>
  <r>
    <n v="1515404785"/>
    <n v="1"/>
    <n v="1320"/>
    <x v="2"/>
    <n v="1"/>
    <x v="1"/>
  </r>
  <r>
    <n v="1517876174"/>
    <n v="1"/>
    <n v="3113"/>
    <x v="0"/>
    <n v="1"/>
    <x v="1"/>
  </r>
  <r>
    <n v="1515287162"/>
    <n v="0"/>
    <n v="1630"/>
    <x v="1"/>
    <n v="1"/>
    <x v="1"/>
  </r>
  <r>
    <n v="1518872833"/>
    <n v="1"/>
    <n v="1546"/>
    <x v="1"/>
    <n v="1"/>
    <x v="1"/>
  </r>
  <r>
    <n v="1517602943"/>
    <n v="1"/>
    <n v="1349"/>
    <x v="1"/>
    <n v="1"/>
    <x v="1"/>
  </r>
  <r>
    <n v="1516035088"/>
    <n v="1"/>
    <n v="113"/>
    <x v="1"/>
    <n v="1"/>
    <x v="1"/>
  </r>
  <r>
    <n v="1516899540"/>
    <n v="0"/>
    <n v="1356"/>
    <x v="1"/>
    <n v="1"/>
    <x v="1"/>
  </r>
  <r>
    <n v="1513314110"/>
    <n v="0"/>
    <n v="4037"/>
    <x v="1"/>
    <n v="1"/>
    <x v="1"/>
  </r>
  <r>
    <n v="1518978150"/>
    <n v="0"/>
    <n v="850"/>
    <x v="0"/>
    <n v="1"/>
    <x v="1"/>
  </r>
  <r>
    <n v="1511709601"/>
    <n v="0"/>
    <n v="2762"/>
    <x v="1"/>
    <n v="1"/>
    <x v="1"/>
  </r>
  <r>
    <n v="1516206438"/>
    <n v="1"/>
    <n v="1007"/>
    <x v="1"/>
    <n v="1"/>
    <x v="1"/>
  </r>
  <r>
    <n v="1517183708"/>
    <n v="1"/>
    <n v="573"/>
    <x v="2"/>
    <n v="1"/>
    <x v="1"/>
  </r>
  <r>
    <n v="1517929120"/>
    <n v="0"/>
    <n v="2963"/>
    <x v="0"/>
    <n v="1"/>
    <x v="1"/>
  </r>
  <r>
    <n v="1519322289"/>
    <n v="1"/>
    <n v="317"/>
    <x v="1"/>
    <n v="1"/>
    <x v="1"/>
  </r>
  <r>
    <n v="1518961694"/>
    <n v="1"/>
    <n v="2239"/>
    <x v="2"/>
    <n v="1"/>
    <x v="1"/>
  </r>
  <r>
    <n v="1518246456"/>
    <n v="1"/>
    <n v="3908"/>
    <x v="3"/>
    <n v="1"/>
    <x v="1"/>
  </r>
  <r>
    <n v="1514489790"/>
    <n v="0"/>
    <n v="1178"/>
    <x v="0"/>
    <n v="1"/>
    <x v="1"/>
  </r>
  <r>
    <n v="1513327760"/>
    <n v="0"/>
    <n v="660"/>
    <x v="1"/>
    <n v="1"/>
    <x v="1"/>
  </r>
  <r>
    <n v="1513374208"/>
    <n v="1"/>
    <n v="1775"/>
    <x v="0"/>
    <n v="1"/>
    <x v="1"/>
  </r>
  <r>
    <n v="1511889551"/>
    <n v="0"/>
    <n v="1393"/>
    <x v="0"/>
    <n v="1"/>
    <x v="1"/>
  </r>
  <r>
    <n v="1517669227"/>
    <n v="1"/>
    <n v="944"/>
    <x v="0"/>
    <n v="1"/>
    <x v="1"/>
  </r>
  <r>
    <n v="1513582765"/>
    <n v="1"/>
    <n v="400"/>
    <x v="0"/>
    <n v="1"/>
    <x v="1"/>
  </r>
  <r>
    <n v="1514461636"/>
    <n v="1"/>
    <n v="599"/>
    <x v="1"/>
    <n v="1"/>
    <x v="1"/>
  </r>
  <r>
    <n v="1516202007"/>
    <n v="1"/>
    <n v="1742"/>
    <x v="3"/>
    <n v="1"/>
    <x v="1"/>
  </r>
  <r>
    <n v="1517500550"/>
    <n v="0"/>
    <n v="1005"/>
    <x v="2"/>
    <n v="1"/>
    <x v="1"/>
  </r>
  <r>
    <n v="1517990260"/>
    <n v="0"/>
    <n v="2288"/>
    <x v="3"/>
    <n v="1"/>
    <x v="1"/>
  </r>
  <r>
    <n v="1511901039"/>
    <n v="1"/>
    <n v="15"/>
    <x v="3"/>
    <n v="1"/>
    <x v="1"/>
  </r>
  <r>
    <n v="1516668485"/>
    <n v="1"/>
    <n v="2008"/>
    <x v="1"/>
    <n v="1"/>
    <x v="1"/>
  </r>
  <r>
    <n v="1513440650"/>
    <n v="0"/>
    <n v="694"/>
    <x v="0"/>
    <n v="1"/>
    <x v="1"/>
  </r>
  <r>
    <n v="1513034371"/>
    <n v="0"/>
    <n v="549"/>
    <x v="2"/>
    <n v="1"/>
    <x v="1"/>
  </r>
  <r>
    <n v="1513476283"/>
    <n v="1"/>
    <n v="996"/>
    <x v="2"/>
    <n v="1"/>
    <x v="1"/>
  </r>
  <r>
    <n v="1511457956"/>
    <n v="1"/>
    <n v="3335"/>
    <x v="1"/>
    <n v="1"/>
    <x v="1"/>
  </r>
  <r>
    <n v="1516791598"/>
    <n v="1"/>
    <n v="2116"/>
    <x v="3"/>
    <n v="1"/>
    <x v="1"/>
  </r>
  <r>
    <n v="1516509667"/>
    <n v="1"/>
    <n v="419"/>
    <x v="1"/>
    <n v="1"/>
    <x v="1"/>
  </r>
  <r>
    <n v="1515960887"/>
    <n v="1"/>
    <n v="2040"/>
    <x v="2"/>
    <n v="1"/>
    <x v="1"/>
  </r>
  <r>
    <n v="1515262803"/>
    <n v="1"/>
    <n v="2099"/>
    <x v="0"/>
    <n v="1"/>
    <x v="1"/>
  </r>
  <r>
    <n v="1518397637"/>
    <n v="1"/>
    <n v="1258"/>
    <x v="0"/>
    <n v="1"/>
    <x v="1"/>
  </r>
  <r>
    <n v="1517343489"/>
    <n v="1"/>
    <n v="2408"/>
    <x v="3"/>
    <n v="1"/>
    <x v="1"/>
  </r>
  <r>
    <n v="1517309082"/>
    <n v="0"/>
    <n v="989"/>
    <x v="3"/>
    <n v="1"/>
    <x v="1"/>
  </r>
  <r>
    <n v="1511803617"/>
    <n v="1"/>
    <n v="2711"/>
    <x v="2"/>
    <n v="1"/>
    <x v="1"/>
  </r>
  <r>
    <n v="1517720636"/>
    <n v="1"/>
    <n v="2068"/>
    <x v="0"/>
    <n v="1"/>
    <x v="1"/>
  </r>
  <r>
    <n v="1517576744"/>
    <n v="1"/>
    <n v="24"/>
    <x v="1"/>
    <n v="1"/>
    <x v="1"/>
  </r>
  <r>
    <n v="1515143041"/>
    <n v="0"/>
    <n v="2136"/>
    <x v="1"/>
    <n v="1"/>
    <x v="1"/>
  </r>
  <r>
    <n v="1511257209"/>
    <n v="1"/>
    <n v="3553"/>
    <x v="0"/>
    <n v="1"/>
    <x v="1"/>
  </r>
  <r>
    <n v="1511931752"/>
    <n v="0"/>
    <n v="1981"/>
    <x v="0"/>
    <n v="1"/>
    <x v="1"/>
  </r>
  <r>
    <n v="1519028598"/>
    <n v="1"/>
    <n v="288"/>
    <x v="1"/>
    <n v="1"/>
    <x v="1"/>
  </r>
  <r>
    <n v="1514310119"/>
    <n v="1"/>
    <n v="2405"/>
    <x v="0"/>
    <n v="1"/>
    <x v="1"/>
  </r>
  <r>
    <n v="1518875199"/>
    <n v="1"/>
    <n v="3107"/>
    <x v="3"/>
    <n v="1"/>
    <x v="1"/>
  </r>
  <r>
    <n v="1516646804"/>
    <n v="1"/>
    <n v="3715"/>
    <x v="1"/>
    <n v="1"/>
    <x v="1"/>
  </r>
  <r>
    <n v="1512953962"/>
    <n v="0"/>
    <n v="1422"/>
    <x v="0"/>
    <n v="1"/>
    <x v="1"/>
  </r>
  <r>
    <n v="1512190798"/>
    <n v="1"/>
    <n v="257"/>
    <x v="0"/>
    <n v="1"/>
    <x v="1"/>
  </r>
  <r>
    <n v="1517743756"/>
    <n v="1"/>
    <n v="3580"/>
    <x v="2"/>
    <n v="1"/>
    <x v="1"/>
  </r>
  <r>
    <n v="1514818430"/>
    <n v="0"/>
    <n v="2231"/>
    <x v="2"/>
    <n v="1"/>
    <x v="1"/>
  </r>
  <r>
    <n v="1519834057"/>
    <n v="1"/>
    <n v="2900"/>
    <x v="1"/>
    <n v="1"/>
    <x v="1"/>
  </r>
  <r>
    <n v="1515489558"/>
    <n v="1"/>
    <n v="1569"/>
    <x v="3"/>
    <n v="1"/>
    <x v="1"/>
  </r>
  <r>
    <n v="1512444440"/>
    <n v="0"/>
    <n v="3597"/>
    <x v="2"/>
    <n v="1"/>
    <x v="1"/>
  </r>
  <r>
    <n v="1517433061"/>
    <n v="0"/>
    <n v="2365"/>
    <x v="3"/>
    <n v="1"/>
    <x v="1"/>
  </r>
  <r>
    <n v="1517738293"/>
    <n v="1"/>
    <n v="499"/>
    <x v="0"/>
    <n v="1"/>
    <x v="1"/>
  </r>
  <r>
    <n v="1512060481"/>
    <n v="0"/>
    <n v="4553"/>
    <x v="0"/>
    <n v="1"/>
    <x v="1"/>
  </r>
  <r>
    <n v="1519343005"/>
    <n v="1"/>
    <n v="1557"/>
    <x v="1"/>
    <n v="1"/>
    <x v="1"/>
  </r>
  <r>
    <n v="1515499075"/>
    <n v="1"/>
    <n v="3804"/>
    <x v="2"/>
    <n v="1"/>
    <x v="1"/>
  </r>
  <r>
    <n v="1519441918"/>
    <n v="1"/>
    <n v="2828"/>
    <x v="0"/>
    <n v="1"/>
    <x v="1"/>
  </r>
  <r>
    <n v="1515683910"/>
    <n v="0"/>
    <n v="650"/>
    <x v="0"/>
    <n v="1"/>
    <x v="1"/>
  </r>
  <r>
    <n v="1513362042"/>
    <n v="0"/>
    <n v="1596"/>
    <x v="2"/>
    <n v="1"/>
    <x v="1"/>
  </r>
  <r>
    <n v="1515619687"/>
    <n v="1"/>
    <n v="891"/>
    <x v="0"/>
    <n v="1"/>
    <x v="1"/>
  </r>
  <r>
    <n v="1519161132"/>
    <n v="0"/>
    <n v="36"/>
    <x v="0"/>
    <n v="1"/>
    <x v="1"/>
  </r>
  <r>
    <n v="1516568132"/>
    <n v="0"/>
    <n v="2116"/>
    <x v="1"/>
    <n v="1"/>
    <x v="1"/>
  </r>
  <r>
    <n v="1512539969"/>
    <n v="1"/>
    <n v="4090"/>
    <x v="0"/>
    <n v="1"/>
    <x v="1"/>
  </r>
  <r>
    <n v="1519715918"/>
    <n v="1"/>
    <n v="689"/>
    <x v="2"/>
    <n v="1"/>
    <x v="1"/>
  </r>
  <r>
    <n v="1518129138"/>
    <n v="1"/>
    <n v="4372"/>
    <x v="0"/>
    <n v="1"/>
    <x v="1"/>
  </r>
  <r>
    <n v="1512682282"/>
    <n v="0"/>
    <n v="1072"/>
    <x v="2"/>
    <n v="1"/>
    <x v="1"/>
  </r>
  <r>
    <n v="1517872533"/>
    <n v="1"/>
    <n v="1681"/>
    <x v="3"/>
    <n v="1"/>
    <x v="1"/>
  </r>
  <r>
    <n v="1518508249"/>
    <n v="1"/>
    <n v="2602"/>
    <x v="3"/>
    <n v="1"/>
    <x v="1"/>
  </r>
  <r>
    <n v="1513198282"/>
    <n v="0"/>
    <n v="656"/>
    <x v="1"/>
    <n v="1"/>
    <x v="1"/>
  </r>
  <r>
    <n v="1512208666"/>
    <n v="1"/>
    <n v="845"/>
    <x v="1"/>
    <n v="1"/>
    <x v="1"/>
  </r>
  <r>
    <n v="1518557580"/>
    <n v="0"/>
    <n v="1745"/>
    <x v="1"/>
    <n v="1"/>
    <x v="1"/>
  </r>
  <r>
    <n v="1512137944"/>
    <n v="1"/>
    <n v="342"/>
    <x v="2"/>
    <n v="1"/>
    <x v="1"/>
  </r>
  <r>
    <n v="1519488655"/>
    <n v="1"/>
    <n v="838"/>
    <x v="1"/>
    <n v="1"/>
    <x v="1"/>
  </r>
  <r>
    <n v="1514965463"/>
    <n v="1"/>
    <n v="1325"/>
    <x v="0"/>
    <n v="1"/>
    <x v="1"/>
  </r>
  <r>
    <n v="1518778404"/>
    <n v="1"/>
    <n v="4018"/>
    <x v="3"/>
    <n v="1"/>
    <x v="1"/>
  </r>
  <r>
    <n v="1519177602"/>
    <n v="0"/>
    <n v="1732"/>
    <x v="0"/>
    <n v="1"/>
    <x v="1"/>
  </r>
  <r>
    <n v="1515293431"/>
    <n v="0"/>
    <n v="2604"/>
    <x v="1"/>
    <n v="1"/>
    <x v="1"/>
  </r>
  <r>
    <n v="1519512406"/>
    <n v="1"/>
    <n v="124"/>
    <x v="2"/>
    <n v="1"/>
    <x v="1"/>
  </r>
  <r>
    <n v="1511889339"/>
    <n v="1"/>
    <n v="2271"/>
    <x v="2"/>
    <n v="1"/>
    <x v="1"/>
  </r>
  <r>
    <n v="1511746523"/>
    <n v="1"/>
    <n v="1396"/>
    <x v="3"/>
    <n v="1"/>
    <x v="1"/>
  </r>
  <r>
    <n v="1518852299"/>
    <n v="1"/>
    <n v="1705"/>
    <x v="0"/>
    <n v="1"/>
    <x v="1"/>
  </r>
  <r>
    <n v="1517883367"/>
    <n v="1"/>
    <n v="2310"/>
    <x v="0"/>
    <n v="1"/>
    <x v="1"/>
  </r>
  <r>
    <n v="1517613964"/>
    <n v="1"/>
    <n v="1310"/>
    <x v="0"/>
    <n v="1"/>
    <x v="1"/>
  </r>
  <r>
    <n v="1519370427"/>
    <n v="1"/>
    <n v="1595"/>
    <x v="2"/>
    <n v="1"/>
    <x v="1"/>
  </r>
  <r>
    <n v="1515236706"/>
    <n v="1"/>
    <n v="978"/>
    <x v="3"/>
    <n v="1"/>
    <x v="1"/>
  </r>
  <r>
    <n v="1518845986"/>
    <n v="1"/>
    <n v="1731"/>
    <x v="3"/>
    <n v="1"/>
    <x v="1"/>
  </r>
  <r>
    <n v="1513405096"/>
    <n v="1"/>
    <n v="2575"/>
    <x v="1"/>
    <n v="1"/>
    <x v="1"/>
  </r>
  <r>
    <n v="1512086641"/>
    <n v="0"/>
    <n v="717"/>
    <x v="0"/>
    <n v="1"/>
    <x v="1"/>
  </r>
  <r>
    <n v="1519259168"/>
    <n v="1"/>
    <n v="1019"/>
    <x v="2"/>
    <n v="1"/>
    <x v="1"/>
  </r>
  <r>
    <n v="1513914897"/>
    <n v="1"/>
    <n v="1984"/>
    <x v="1"/>
    <n v="1"/>
    <x v="1"/>
  </r>
  <r>
    <n v="1518533980"/>
    <n v="0"/>
    <n v="2476"/>
    <x v="0"/>
    <n v="1"/>
    <x v="1"/>
  </r>
  <r>
    <n v="1515055002"/>
    <n v="0"/>
    <n v="2028"/>
    <x v="0"/>
    <n v="1"/>
    <x v="1"/>
  </r>
  <r>
    <n v="1517201703"/>
    <n v="1"/>
    <n v="2116"/>
    <x v="2"/>
    <n v="1"/>
    <x v="1"/>
  </r>
  <r>
    <n v="1513006853"/>
    <n v="1"/>
    <n v="1457"/>
    <x v="0"/>
    <n v="1"/>
    <x v="1"/>
  </r>
  <r>
    <n v="1516699486"/>
    <n v="1"/>
    <n v="1473"/>
    <x v="1"/>
    <n v="1"/>
    <x v="1"/>
  </r>
  <r>
    <n v="1519577093"/>
    <n v="1"/>
    <n v="3080"/>
    <x v="1"/>
    <n v="1"/>
    <x v="1"/>
  </r>
  <r>
    <n v="1519788341"/>
    <n v="0"/>
    <n v="3079"/>
    <x v="1"/>
    <n v="1"/>
    <x v="1"/>
  </r>
  <r>
    <n v="1514351291"/>
    <n v="0"/>
    <n v="4801"/>
    <x v="0"/>
    <n v="1"/>
    <x v="1"/>
  </r>
  <r>
    <n v="1519919351"/>
    <n v="0"/>
    <n v="2580"/>
    <x v="1"/>
    <n v="1"/>
    <x v="1"/>
  </r>
  <r>
    <n v="1515357261"/>
    <n v="0"/>
    <n v="3058"/>
    <x v="1"/>
    <n v="1"/>
    <x v="1"/>
  </r>
  <r>
    <n v="1517490957"/>
    <n v="1"/>
    <n v="2714"/>
    <x v="0"/>
    <n v="1"/>
    <x v="1"/>
  </r>
  <r>
    <n v="1517700435"/>
    <n v="1"/>
    <n v="1964"/>
    <x v="1"/>
    <n v="1"/>
    <x v="1"/>
  </r>
  <r>
    <n v="1519441447"/>
    <n v="1"/>
    <n v="949"/>
    <x v="0"/>
    <n v="1"/>
    <x v="1"/>
  </r>
  <r>
    <n v="1511729146"/>
    <n v="1"/>
    <n v="1561"/>
    <x v="1"/>
    <n v="1"/>
    <x v="1"/>
  </r>
  <r>
    <n v="1513180029"/>
    <n v="1"/>
    <n v="180"/>
    <x v="3"/>
    <n v="1"/>
    <x v="1"/>
  </r>
  <r>
    <n v="1519574694"/>
    <n v="1"/>
    <n v="1502"/>
    <x v="2"/>
    <n v="1"/>
    <x v="1"/>
  </r>
  <r>
    <n v="1513695082"/>
    <n v="0"/>
    <n v="2606"/>
    <x v="3"/>
    <n v="1"/>
    <x v="1"/>
  </r>
  <r>
    <n v="1514803181"/>
    <n v="0"/>
    <n v="2554"/>
    <x v="2"/>
    <n v="1"/>
    <x v="1"/>
  </r>
  <r>
    <n v="1517318571"/>
    <n v="0"/>
    <n v="1647"/>
    <x v="1"/>
    <n v="1"/>
    <x v="1"/>
  </r>
  <r>
    <n v="1516899435"/>
    <n v="1"/>
    <n v="745"/>
    <x v="2"/>
    <n v="1"/>
    <x v="1"/>
  </r>
  <r>
    <n v="1512363751"/>
    <n v="0"/>
    <n v="580"/>
    <x v="0"/>
    <n v="1"/>
    <x v="1"/>
  </r>
  <r>
    <n v="1518224098"/>
    <n v="1"/>
    <n v="3302"/>
    <x v="0"/>
    <n v="1"/>
    <x v="1"/>
  </r>
  <r>
    <n v="1511564876"/>
    <n v="1"/>
    <n v="1489"/>
    <x v="2"/>
    <n v="1"/>
    <x v="1"/>
  </r>
  <r>
    <n v="1514330688"/>
    <n v="1"/>
    <n v="739"/>
    <x v="3"/>
    <n v="1"/>
    <x v="1"/>
  </r>
  <r>
    <n v="1513479914"/>
    <n v="1"/>
    <n v="2297"/>
    <x v="0"/>
    <n v="1"/>
    <x v="1"/>
  </r>
  <r>
    <n v="1519321726"/>
    <n v="1"/>
    <n v="2832"/>
    <x v="0"/>
    <n v="1"/>
    <x v="1"/>
  </r>
  <r>
    <n v="1515011975"/>
    <n v="1"/>
    <n v="2864"/>
    <x v="2"/>
    <n v="1"/>
    <x v="1"/>
  </r>
  <r>
    <n v="1515538877"/>
    <n v="1"/>
    <n v="187"/>
    <x v="3"/>
    <n v="1"/>
    <x v="1"/>
  </r>
  <r>
    <n v="1515842025"/>
    <n v="1"/>
    <n v="2126"/>
    <x v="1"/>
    <n v="1"/>
    <x v="1"/>
  </r>
  <r>
    <n v="1517333468"/>
    <n v="1"/>
    <n v="1684"/>
    <x v="0"/>
    <n v="1"/>
    <x v="1"/>
  </r>
  <r>
    <n v="1512409355"/>
    <n v="1"/>
    <n v="657"/>
    <x v="1"/>
    <n v="1"/>
    <x v="1"/>
  </r>
  <r>
    <n v="1517767042"/>
    <n v="0"/>
    <n v="1728"/>
    <x v="0"/>
    <n v="1"/>
    <x v="1"/>
  </r>
  <r>
    <n v="1517435429"/>
    <n v="1"/>
    <n v="5626"/>
    <x v="2"/>
    <n v="1"/>
    <x v="1"/>
  </r>
  <r>
    <n v="1513378500"/>
    <n v="0"/>
    <n v="3278"/>
    <x v="2"/>
    <n v="1"/>
    <x v="1"/>
  </r>
  <r>
    <n v="1512627271"/>
    <n v="0"/>
    <n v="1412"/>
    <x v="3"/>
    <n v="1"/>
    <x v="1"/>
  </r>
  <r>
    <n v="1519724709"/>
    <n v="1"/>
    <n v="1443"/>
    <x v="0"/>
    <n v="1"/>
    <x v="1"/>
  </r>
  <r>
    <n v="1511460398"/>
    <n v="1"/>
    <n v="959"/>
    <x v="2"/>
    <n v="1"/>
    <x v="1"/>
  </r>
  <r>
    <n v="1512306705"/>
    <n v="1"/>
    <n v="3851"/>
    <x v="2"/>
    <n v="1"/>
    <x v="1"/>
  </r>
  <r>
    <n v="1515647305"/>
    <n v="1"/>
    <n v="2457"/>
    <x v="0"/>
    <n v="1"/>
    <x v="1"/>
  </r>
  <r>
    <n v="1513159150"/>
    <n v="0"/>
    <n v="3619"/>
    <x v="3"/>
    <n v="1"/>
    <x v="1"/>
  </r>
  <r>
    <n v="1517412890"/>
    <n v="0"/>
    <n v="883"/>
    <x v="1"/>
    <n v="1"/>
    <x v="1"/>
  </r>
  <r>
    <n v="1515970141"/>
    <n v="0"/>
    <n v="668"/>
    <x v="3"/>
    <n v="1"/>
    <x v="1"/>
  </r>
  <r>
    <n v="1514601290"/>
    <n v="0"/>
    <n v="327"/>
    <x v="1"/>
    <n v="1"/>
    <x v="1"/>
  </r>
  <r>
    <n v="1516271059"/>
    <n v="1"/>
    <n v="688"/>
    <x v="2"/>
    <n v="1"/>
    <x v="1"/>
  </r>
  <r>
    <n v="1516556696"/>
    <n v="1"/>
    <n v="256"/>
    <x v="0"/>
    <n v="1"/>
    <x v="1"/>
  </r>
  <r>
    <n v="1516493824"/>
    <n v="1"/>
    <n v="2754"/>
    <x v="1"/>
    <n v="1"/>
    <x v="1"/>
  </r>
  <r>
    <n v="1519279861"/>
    <n v="0"/>
    <n v="1656"/>
    <x v="0"/>
    <n v="1"/>
    <x v="1"/>
  </r>
  <r>
    <n v="1515475388"/>
    <n v="1"/>
    <n v="1706"/>
    <x v="0"/>
    <n v="1"/>
    <x v="1"/>
  </r>
  <r>
    <n v="1515370620"/>
    <n v="0"/>
    <n v="1202"/>
    <x v="1"/>
    <n v="1"/>
    <x v="1"/>
  </r>
  <r>
    <n v="1518555091"/>
    <n v="0"/>
    <n v="131"/>
    <x v="3"/>
    <n v="1"/>
    <x v="1"/>
  </r>
  <r>
    <n v="1517155241"/>
    <n v="0"/>
    <n v="5160"/>
    <x v="1"/>
    <n v="1"/>
    <x v="1"/>
  </r>
  <r>
    <n v="1516457572"/>
    <n v="0"/>
    <n v="3683"/>
    <x v="1"/>
    <n v="1"/>
    <x v="1"/>
  </r>
  <r>
    <n v="1515044126"/>
    <n v="1"/>
    <n v="696"/>
    <x v="1"/>
    <n v="1"/>
    <x v="1"/>
  </r>
  <r>
    <n v="1512994425"/>
    <n v="1"/>
    <n v="505"/>
    <x v="0"/>
    <n v="1"/>
    <x v="1"/>
  </r>
  <r>
    <n v="1518023984"/>
    <n v="1"/>
    <n v="2703"/>
    <x v="1"/>
    <n v="1"/>
    <x v="1"/>
  </r>
  <r>
    <n v="1518448954"/>
    <n v="1"/>
    <n v="1676"/>
    <x v="1"/>
    <n v="1"/>
    <x v="1"/>
  </r>
  <r>
    <n v="1514648730"/>
    <n v="0"/>
    <n v="1796"/>
    <x v="1"/>
    <n v="1"/>
    <x v="1"/>
  </r>
  <r>
    <n v="1514857303"/>
    <n v="1"/>
    <n v="1077"/>
    <x v="3"/>
    <n v="1"/>
    <x v="1"/>
  </r>
  <r>
    <n v="1517931056"/>
    <n v="1"/>
    <n v="2668"/>
    <x v="0"/>
    <n v="1"/>
    <x v="1"/>
  </r>
  <r>
    <n v="1517475320"/>
    <n v="0"/>
    <n v="1345"/>
    <x v="2"/>
    <n v="1"/>
    <x v="1"/>
  </r>
  <r>
    <n v="1518117106"/>
    <n v="1"/>
    <n v="418"/>
    <x v="3"/>
    <n v="1"/>
    <x v="1"/>
  </r>
  <r>
    <n v="1512515699"/>
    <n v="1"/>
    <n v="3373"/>
    <x v="1"/>
    <n v="1"/>
    <x v="1"/>
  </r>
  <r>
    <n v="1516747679"/>
    <n v="1"/>
    <n v="4204"/>
    <x v="1"/>
    <n v="1"/>
    <x v="1"/>
  </r>
  <r>
    <n v="1519452122"/>
    <n v="0"/>
    <n v="859"/>
    <x v="0"/>
    <n v="1"/>
    <x v="1"/>
  </r>
  <r>
    <n v="1511713661"/>
    <n v="0"/>
    <n v="695"/>
    <x v="3"/>
    <n v="1"/>
    <x v="1"/>
  </r>
  <r>
    <n v="1512676857"/>
    <n v="1"/>
    <n v="3289"/>
    <x v="0"/>
    <n v="1"/>
    <x v="1"/>
  </r>
  <r>
    <n v="1517142070"/>
    <n v="0"/>
    <n v="2090"/>
    <x v="0"/>
    <n v="1"/>
    <x v="1"/>
  </r>
  <r>
    <n v="1515277812"/>
    <n v="0"/>
    <n v="76"/>
    <x v="0"/>
    <n v="1"/>
    <x v="1"/>
  </r>
  <r>
    <n v="1518933979"/>
    <n v="1"/>
    <n v="1211"/>
    <x v="0"/>
    <n v="1"/>
    <x v="1"/>
  </r>
  <r>
    <n v="1516060920"/>
    <n v="0"/>
    <n v="2646"/>
    <x v="3"/>
    <n v="1"/>
    <x v="1"/>
  </r>
  <r>
    <n v="1513888106"/>
    <n v="1"/>
    <n v="1284"/>
    <x v="0"/>
    <n v="1"/>
    <x v="1"/>
  </r>
  <r>
    <n v="1513353179"/>
    <n v="1"/>
    <n v="2935"/>
    <x v="0"/>
    <n v="1"/>
    <x v="1"/>
  </r>
  <r>
    <n v="1515977058"/>
    <n v="1"/>
    <n v="1375"/>
    <x v="2"/>
    <n v="1"/>
    <x v="1"/>
  </r>
  <r>
    <n v="1514442643"/>
    <n v="1"/>
    <n v="6334"/>
    <x v="3"/>
    <n v="1"/>
    <x v="1"/>
  </r>
  <r>
    <n v="1514837450"/>
    <n v="0"/>
    <n v="2222"/>
    <x v="0"/>
    <n v="1"/>
    <x v="1"/>
  </r>
  <r>
    <n v="1519698718"/>
    <n v="1"/>
    <n v="3"/>
    <x v="0"/>
    <n v="1"/>
    <x v="1"/>
  </r>
  <r>
    <n v="1519831989"/>
    <n v="1"/>
    <n v="2252"/>
    <x v="0"/>
    <n v="1"/>
    <x v="1"/>
  </r>
  <r>
    <n v="1513580888"/>
    <n v="1"/>
    <n v="52"/>
    <x v="0"/>
    <n v="1"/>
    <x v="1"/>
  </r>
  <r>
    <n v="1518606447"/>
    <n v="1"/>
    <n v="925"/>
    <x v="2"/>
    <n v="1"/>
    <x v="1"/>
  </r>
  <r>
    <n v="1518239660"/>
    <n v="0"/>
    <n v="2335"/>
    <x v="0"/>
    <n v="1"/>
    <x v="1"/>
  </r>
  <r>
    <n v="1514109066"/>
    <n v="1"/>
    <n v="3376"/>
    <x v="2"/>
    <n v="1"/>
    <x v="1"/>
  </r>
  <r>
    <n v="1514431084"/>
    <n v="1"/>
    <n v="3044"/>
    <x v="2"/>
    <n v="1"/>
    <x v="1"/>
  </r>
  <r>
    <n v="1514931972"/>
    <n v="0"/>
    <n v="1078"/>
    <x v="0"/>
    <n v="1"/>
    <x v="1"/>
  </r>
  <r>
    <n v="1516186443"/>
    <n v="1"/>
    <n v="2300"/>
    <x v="3"/>
    <n v="1"/>
    <x v="1"/>
  </r>
  <r>
    <n v="1517874651"/>
    <n v="0"/>
    <n v="50"/>
    <x v="3"/>
    <n v="1"/>
    <x v="1"/>
  </r>
  <r>
    <n v="1511626097"/>
    <n v="1"/>
    <n v="1782"/>
    <x v="2"/>
    <n v="1"/>
    <x v="1"/>
  </r>
  <r>
    <n v="1516118629"/>
    <n v="1"/>
    <n v="675"/>
    <x v="1"/>
    <n v="1"/>
    <x v="1"/>
  </r>
  <r>
    <n v="1519743650"/>
    <n v="0"/>
    <n v="3209"/>
    <x v="2"/>
    <n v="1"/>
    <x v="1"/>
  </r>
  <r>
    <n v="1514726859"/>
    <n v="1"/>
    <n v="1678"/>
    <x v="0"/>
    <n v="1"/>
    <x v="1"/>
  </r>
  <r>
    <n v="1516267735"/>
    <n v="1"/>
    <n v="2075"/>
    <x v="1"/>
    <n v="1"/>
    <x v="1"/>
  </r>
  <r>
    <n v="1517380956"/>
    <n v="1"/>
    <n v="267"/>
    <x v="0"/>
    <n v="1"/>
    <x v="1"/>
  </r>
  <r>
    <n v="1511924356"/>
    <n v="1"/>
    <n v="1839"/>
    <x v="3"/>
    <n v="1"/>
    <x v="1"/>
  </r>
  <r>
    <n v="1512962095"/>
    <n v="1"/>
    <n v="2089"/>
    <x v="2"/>
    <n v="1"/>
    <x v="1"/>
  </r>
  <r>
    <n v="1515552795"/>
    <n v="1"/>
    <n v="345"/>
    <x v="3"/>
    <n v="1"/>
    <x v="1"/>
  </r>
  <r>
    <n v="1518444136"/>
    <n v="1"/>
    <n v="2558"/>
    <x v="2"/>
    <n v="1"/>
    <x v="1"/>
  </r>
  <r>
    <n v="1517416922"/>
    <n v="0"/>
    <n v="1526"/>
    <x v="1"/>
    <n v="1"/>
    <x v="1"/>
  </r>
  <r>
    <n v="1515129191"/>
    <n v="0"/>
    <n v="2038"/>
    <x v="3"/>
    <n v="1"/>
    <x v="1"/>
  </r>
  <r>
    <n v="1515753707"/>
    <n v="1"/>
    <n v="3567"/>
    <x v="2"/>
    <n v="1"/>
    <x v="1"/>
  </r>
  <r>
    <n v="1512424845"/>
    <n v="1"/>
    <n v="113"/>
    <x v="1"/>
    <n v="1"/>
    <x v="1"/>
  </r>
  <r>
    <n v="1513532782"/>
    <n v="0"/>
    <n v="555"/>
    <x v="0"/>
    <n v="1"/>
    <x v="1"/>
  </r>
  <r>
    <n v="1513149480"/>
    <n v="0"/>
    <n v="1317"/>
    <x v="0"/>
    <n v="1"/>
    <x v="1"/>
  </r>
  <r>
    <n v="1518920120"/>
    <n v="0"/>
    <n v="2175"/>
    <x v="0"/>
    <n v="1"/>
    <x v="1"/>
  </r>
  <r>
    <n v="1514420957"/>
    <n v="1"/>
    <n v="1472"/>
    <x v="0"/>
    <n v="1"/>
    <x v="1"/>
  </r>
  <r>
    <n v="1515075676"/>
    <n v="1"/>
    <n v="876"/>
    <x v="1"/>
    <n v="1"/>
    <x v="1"/>
  </r>
  <r>
    <n v="1518792080"/>
    <n v="0"/>
    <n v="1657"/>
    <x v="1"/>
    <n v="1"/>
    <x v="1"/>
  </r>
  <r>
    <n v="1513305935"/>
    <n v="1"/>
    <n v="3716"/>
    <x v="0"/>
    <n v="1"/>
    <x v="1"/>
  </r>
  <r>
    <n v="1513333165"/>
    <n v="1"/>
    <n v="219"/>
    <x v="1"/>
    <n v="1"/>
    <x v="1"/>
  </r>
  <r>
    <n v="1519396896"/>
    <n v="1"/>
    <n v="2166"/>
    <x v="2"/>
    <n v="1"/>
    <x v="1"/>
  </r>
  <r>
    <n v="1514586056"/>
    <n v="1"/>
    <n v="1743"/>
    <x v="2"/>
    <n v="1"/>
    <x v="1"/>
  </r>
  <r>
    <n v="1519229476"/>
    <n v="1"/>
    <n v="3647"/>
    <x v="2"/>
    <n v="1"/>
    <x v="1"/>
  </r>
  <r>
    <n v="1512708755"/>
    <n v="1"/>
    <n v="1001"/>
    <x v="0"/>
    <n v="1"/>
    <x v="1"/>
  </r>
  <r>
    <n v="1518615263"/>
    <n v="1"/>
    <n v="3091"/>
    <x v="1"/>
    <n v="1"/>
    <x v="1"/>
  </r>
  <r>
    <n v="1517819019"/>
    <n v="1"/>
    <n v="4013"/>
    <x v="2"/>
    <n v="1"/>
    <x v="1"/>
  </r>
  <r>
    <n v="1514838363"/>
    <n v="1"/>
    <n v="2092"/>
    <x v="2"/>
    <n v="1"/>
    <x v="1"/>
  </r>
  <r>
    <n v="1516852164"/>
    <n v="1"/>
    <n v="3213"/>
    <x v="1"/>
    <n v="1"/>
    <x v="1"/>
  </r>
  <r>
    <n v="1514932139"/>
    <n v="1"/>
    <n v="1678"/>
    <x v="0"/>
    <n v="1"/>
    <x v="1"/>
  </r>
  <r>
    <n v="1514901648"/>
    <n v="1"/>
    <n v="1985"/>
    <x v="0"/>
    <n v="1"/>
    <x v="1"/>
  </r>
  <r>
    <n v="1519163819"/>
    <n v="1"/>
    <n v="3994"/>
    <x v="0"/>
    <n v="1"/>
    <x v="1"/>
  </r>
  <r>
    <n v="1517869089"/>
    <n v="1"/>
    <n v="1366"/>
    <x v="0"/>
    <n v="1"/>
    <x v="1"/>
  </r>
  <r>
    <n v="1512829354"/>
    <n v="1"/>
    <n v="1552"/>
    <x v="3"/>
    <n v="1"/>
    <x v="1"/>
  </r>
  <r>
    <n v="1518478865"/>
    <n v="1"/>
    <n v="1266"/>
    <x v="0"/>
    <n v="1"/>
    <x v="1"/>
  </r>
  <r>
    <n v="1519383606"/>
    <n v="1"/>
    <n v="3993"/>
    <x v="1"/>
    <n v="1"/>
    <x v="1"/>
  </r>
  <r>
    <n v="1514415098"/>
    <n v="1"/>
    <n v="1450"/>
    <x v="3"/>
    <n v="1"/>
    <x v="1"/>
  </r>
  <r>
    <n v="1517803405"/>
    <n v="1"/>
    <n v="2471"/>
    <x v="3"/>
    <n v="1"/>
    <x v="1"/>
  </r>
  <r>
    <n v="1518307974"/>
    <n v="1"/>
    <n v="3202"/>
    <x v="1"/>
    <n v="1"/>
    <x v="1"/>
  </r>
  <r>
    <n v="1516283939"/>
    <n v="1"/>
    <n v="989"/>
    <x v="1"/>
    <n v="1"/>
    <x v="1"/>
  </r>
  <r>
    <n v="1516323754"/>
    <n v="1"/>
    <n v="2810"/>
    <x v="3"/>
    <n v="1"/>
    <x v="1"/>
  </r>
  <r>
    <n v="1515438314"/>
    <n v="1"/>
    <n v="1316"/>
    <x v="0"/>
    <n v="1"/>
    <x v="1"/>
  </r>
  <r>
    <n v="1511863125"/>
    <n v="1"/>
    <n v="1342"/>
    <x v="2"/>
    <n v="1"/>
    <x v="1"/>
  </r>
  <r>
    <n v="1513348630"/>
    <n v="0"/>
    <n v="1293"/>
    <x v="0"/>
    <n v="1"/>
    <x v="1"/>
  </r>
  <r>
    <n v="1514694390"/>
    <n v="0"/>
    <n v="5976"/>
    <x v="1"/>
    <n v="1"/>
    <x v="1"/>
  </r>
  <r>
    <n v="1518776446"/>
    <n v="1"/>
    <n v="683"/>
    <x v="2"/>
    <n v="1"/>
    <x v="1"/>
  </r>
  <r>
    <n v="1519053772"/>
    <n v="0"/>
    <n v="2197"/>
    <x v="1"/>
    <n v="1"/>
    <x v="1"/>
  </r>
  <r>
    <n v="1517012654"/>
    <n v="1"/>
    <n v="608"/>
    <x v="0"/>
    <n v="1"/>
    <x v="1"/>
  </r>
  <r>
    <n v="1514702934"/>
    <n v="1"/>
    <n v="1160"/>
    <x v="0"/>
    <n v="1"/>
    <x v="1"/>
  </r>
  <r>
    <n v="1515179206"/>
    <n v="1"/>
    <n v="4324"/>
    <x v="2"/>
    <n v="1"/>
    <x v="1"/>
  </r>
  <r>
    <n v="1517156349"/>
    <n v="1"/>
    <n v="1454"/>
    <x v="1"/>
    <n v="1"/>
    <x v="1"/>
  </r>
  <r>
    <n v="1514510445"/>
    <n v="1"/>
    <n v="2743"/>
    <x v="2"/>
    <n v="1"/>
    <x v="1"/>
  </r>
  <r>
    <n v="1518066791"/>
    <n v="0"/>
    <n v="2339"/>
    <x v="0"/>
    <n v="1"/>
    <x v="1"/>
  </r>
  <r>
    <n v="1513519038"/>
    <n v="1"/>
    <n v="3189"/>
    <x v="1"/>
    <n v="1"/>
    <x v="1"/>
  </r>
  <r>
    <n v="1515755056"/>
    <n v="1"/>
    <n v="1738"/>
    <x v="0"/>
    <n v="1"/>
    <x v="1"/>
  </r>
  <r>
    <n v="1513454017"/>
    <n v="1"/>
    <n v="309"/>
    <x v="2"/>
    <n v="1"/>
    <x v="1"/>
  </r>
  <r>
    <n v="1519270986"/>
    <n v="1"/>
    <n v="4573"/>
    <x v="1"/>
    <n v="1"/>
    <x v="1"/>
  </r>
  <r>
    <n v="1512344377"/>
    <n v="1"/>
    <n v="1282"/>
    <x v="2"/>
    <n v="1"/>
    <x v="1"/>
  </r>
  <r>
    <n v="1513357904"/>
    <n v="1"/>
    <n v="265"/>
    <x v="2"/>
    <n v="1"/>
    <x v="1"/>
  </r>
  <r>
    <n v="1514904205"/>
    <n v="1"/>
    <n v="494"/>
    <x v="3"/>
    <n v="1"/>
    <x v="1"/>
  </r>
  <r>
    <n v="1516714764"/>
    <n v="1"/>
    <n v="789"/>
    <x v="0"/>
    <n v="1"/>
    <x v="1"/>
  </r>
  <r>
    <n v="1513065507"/>
    <n v="1"/>
    <n v="1880"/>
    <x v="2"/>
    <n v="1"/>
    <x v="1"/>
  </r>
  <r>
    <n v="1514179371"/>
    <n v="0"/>
    <n v="1739"/>
    <x v="0"/>
    <n v="1"/>
    <x v="1"/>
  </r>
  <r>
    <n v="1516824463"/>
    <n v="1"/>
    <n v="4332"/>
    <x v="0"/>
    <n v="1"/>
    <x v="1"/>
  </r>
  <r>
    <n v="1519850514"/>
    <n v="1"/>
    <n v="2282"/>
    <x v="0"/>
    <n v="1"/>
    <x v="1"/>
  </r>
  <r>
    <n v="1515553975"/>
    <n v="1"/>
    <n v="2171"/>
    <x v="2"/>
    <n v="1"/>
    <x v="1"/>
  </r>
  <r>
    <n v="1512383730"/>
    <n v="0"/>
    <n v="589"/>
    <x v="1"/>
    <n v="1"/>
    <x v="1"/>
  </r>
  <r>
    <n v="1512199866"/>
    <n v="1"/>
    <n v="2797"/>
    <x v="3"/>
    <n v="1"/>
    <x v="1"/>
  </r>
  <r>
    <n v="1518456419"/>
    <n v="1"/>
    <n v="3282"/>
    <x v="2"/>
    <n v="1"/>
    <x v="1"/>
  </r>
  <r>
    <n v="1512472444"/>
    <n v="1"/>
    <n v="225"/>
    <x v="1"/>
    <n v="1"/>
    <x v="1"/>
  </r>
  <r>
    <n v="1515705106"/>
    <n v="1"/>
    <n v="2726"/>
    <x v="0"/>
    <n v="1"/>
    <x v="1"/>
  </r>
  <r>
    <n v="1518222787"/>
    <n v="1"/>
    <n v="862"/>
    <x v="2"/>
    <n v="1"/>
    <x v="1"/>
  </r>
  <r>
    <n v="1517131207"/>
    <n v="1"/>
    <n v="1359"/>
    <x v="2"/>
    <n v="1"/>
    <x v="1"/>
  </r>
  <r>
    <n v="1512323818"/>
    <n v="1"/>
    <n v="1210"/>
    <x v="0"/>
    <n v="1"/>
    <x v="1"/>
  </r>
  <r>
    <n v="1518073008"/>
    <n v="1"/>
    <n v="1029"/>
    <x v="3"/>
    <n v="1"/>
    <x v="1"/>
  </r>
  <r>
    <n v="1514334987"/>
    <n v="1"/>
    <n v="895"/>
    <x v="0"/>
    <n v="1"/>
    <x v="1"/>
  </r>
  <r>
    <n v="1515831287"/>
    <n v="1"/>
    <n v="1261"/>
    <x v="0"/>
    <n v="1"/>
    <x v="1"/>
  </r>
  <r>
    <n v="1512872340"/>
    <n v="0"/>
    <n v="1383"/>
    <x v="1"/>
    <n v="1"/>
    <x v="1"/>
  </r>
  <r>
    <n v="1513168218"/>
    <n v="1"/>
    <n v="472"/>
    <x v="3"/>
    <n v="1"/>
    <x v="1"/>
  </r>
  <r>
    <n v="1517674469"/>
    <n v="1"/>
    <n v="3906"/>
    <x v="0"/>
    <n v="1"/>
    <x v="1"/>
  </r>
  <r>
    <n v="1516872572"/>
    <n v="0"/>
    <n v="531"/>
    <x v="1"/>
    <n v="1"/>
    <x v="1"/>
  </r>
  <r>
    <n v="1512705401"/>
    <n v="0"/>
    <n v="1412"/>
    <x v="0"/>
    <n v="1"/>
    <x v="1"/>
  </r>
  <r>
    <n v="1518325227"/>
    <n v="1"/>
    <n v="1009"/>
    <x v="0"/>
    <n v="1"/>
    <x v="1"/>
  </r>
  <r>
    <n v="1514662609"/>
    <n v="1"/>
    <n v="1248"/>
    <x v="0"/>
    <n v="1"/>
    <x v="1"/>
  </r>
  <r>
    <n v="1511599117"/>
    <n v="1"/>
    <n v="170"/>
    <x v="2"/>
    <n v="1"/>
    <x v="1"/>
  </r>
  <r>
    <n v="1517928929"/>
    <n v="1"/>
    <n v="2412"/>
    <x v="1"/>
    <n v="1"/>
    <x v="1"/>
  </r>
  <r>
    <n v="1517578876"/>
    <n v="1"/>
    <n v="1370"/>
    <x v="2"/>
    <n v="1"/>
    <x v="1"/>
  </r>
  <r>
    <n v="1511656364"/>
    <n v="1"/>
    <n v="432"/>
    <x v="3"/>
    <n v="1"/>
    <x v="1"/>
  </r>
  <r>
    <n v="1513878769"/>
    <n v="1"/>
    <n v="2904"/>
    <x v="1"/>
    <n v="1"/>
    <x v="1"/>
  </r>
  <r>
    <n v="1514273644"/>
    <n v="1"/>
    <n v="1919"/>
    <x v="3"/>
    <n v="1"/>
    <x v="1"/>
  </r>
  <r>
    <n v="1515496577"/>
    <n v="1"/>
    <n v="648"/>
    <x v="0"/>
    <n v="1"/>
    <x v="1"/>
  </r>
  <r>
    <n v="1515971453"/>
    <n v="1"/>
    <n v="2914"/>
    <x v="1"/>
    <n v="1"/>
    <x v="1"/>
  </r>
  <r>
    <n v="1515222970"/>
    <n v="0"/>
    <n v="2175"/>
    <x v="1"/>
    <n v="1"/>
    <x v="1"/>
  </r>
  <r>
    <n v="1514082357"/>
    <n v="1"/>
    <n v="1328"/>
    <x v="2"/>
    <n v="1"/>
    <x v="1"/>
  </r>
  <r>
    <n v="1516054485"/>
    <n v="1"/>
    <n v="2711"/>
    <x v="1"/>
    <n v="1"/>
    <x v="1"/>
  </r>
  <r>
    <n v="1519419765"/>
    <n v="1"/>
    <n v="2903"/>
    <x v="3"/>
    <n v="1"/>
    <x v="1"/>
  </r>
  <r>
    <n v="1516004149"/>
    <n v="1"/>
    <n v="1319"/>
    <x v="3"/>
    <n v="1"/>
    <x v="1"/>
  </r>
  <r>
    <n v="1512740807"/>
    <n v="1"/>
    <n v="2477"/>
    <x v="3"/>
    <n v="1"/>
    <x v="1"/>
  </r>
  <r>
    <n v="1515169835"/>
    <n v="1"/>
    <n v="110"/>
    <x v="0"/>
    <n v="1"/>
    <x v="1"/>
  </r>
  <r>
    <n v="1516351730"/>
    <n v="0"/>
    <n v="3444"/>
    <x v="0"/>
    <n v="1"/>
    <x v="1"/>
  </r>
  <r>
    <n v="1512169222"/>
    <n v="0"/>
    <n v="1595"/>
    <x v="1"/>
    <n v="1"/>
    <x v="1"/>
  </r>
  <r>
    <n v="1515357057"/>
    <n v="1"/>
    <n v="111"/>
    <x v="0"/>
    <n v="1"/>
    <x v="1"/>
  </r>
  <r>
    <n v="1513602784"/>
    <n v="1"/>
    <n v="3691"/>
    <x v="1"/>
    <n v="1"/>
    <x v="1"/>
  </r>
  <r>
    <n v="1518163800"/>
    <n v="0"/>
    <n v="2584"/>
    <x v="2"/>
    <n v="1"/>
    <x v="1"/>
  </r>
  <r>
    <n v="1517749072"/>
    <n v="0"/>
    <n v="2178"/>
    <x v="1"/>
    <n v="1"/>
    <x v="1"/>
  </r>
  <r>
    <n v="1519284517"/>
    <n v="1"/>
    <n v="1979"/>
    <x v="1"/>
    <n v="1"/>
    <x v="1"/>
  </r>
  <r>
    <n v="1512134526"/>
    <n v="1"/>
    <n v="2054"/>
    <x v="1"/>
    <n v="1"/>
    <x v="1"/>
  </r>
  <r>
    <n v="1515742172"/>
    <n v="0"/>
    <n v="797"/>
    <x v="1"/>
    <n v="1"/>
    <x v="1"/>
  </r>
  <r>
    <n v="1514484480"/>
    <n v="0"/>
    <n v="3101"/>
    <x v="1"/>
    <n v="1"/>
    <x v="1"/>
  </r>
  <r>
    <n v="1514657909"/>
    <n v="1"/>
    <n v="10"/>
    <x v="0"/>
    <n v="1"/>
    <x v="1"/>
  </r>
  <r>
    <n v="1519457090"/>
    <n v="0"/>
    <n v="1275"/>
    <x v="3"/>
    <n v="1"/>
    <x v="1"/>
  </r>
  <r>
    <n v="1515074680"/>
    <n v="0"/>
    <n v="985"/>
    <x v="3"/>
    <n v="1"/>
    <x v="1"/>
  </r>
  <r>
    <n v="1517230580"/>
    <n v="0"/>
    <n v="833"/>
    <x v="1"/>
    <n v="1"/>
    <x v="1"/>
  </r>
  <r>
    <n v="1511805568"/>
    <n v="1"/>
    <n v="728"/>
    <x v="1"/>
    <n v="1"/>
    <x v="1"/>
  </r>
  <r>
    <n v="1511767474"/>
    <n v="1"/>
    <n v="2312"/>
    <x v="0"/>
    <n v="1"/>
    <x v="1"/>
  </r>
  <r>
    <n v="1511771588"/>
    <n v="1"/>
    <n v="3441"/>
    <x v="0"/>
    <n v="1"/>
    <x v="1"/>
  </r>
  <r>
    <n v="1517393195"/>
    <n v="1"/>
    <n v="546"/>
    <x v="3"/>
    <n v="1"/>
    <x v="1"/>
  </r>
  <r>
    <n v="1518998512"/>
    <n v="0"/>
    <n v="2448"/>
    <x v="0"/>
    <n v="1"/>
    <x v="1"/>
  </r>
  <r>
    <n v="1518667970"/>
    <n v="0"/>
    <n v="1448"/>
    <x v="0"/>
    <n v="1"/>
    <x v="1"/>
  </r>
  <r>
    <n v="1515129987"/>
    <n v="1"/>
    <n v="4128"/>
    <x v="0"/>
    <n v="1"/>
    <x v="1"/>
  </r>
  <r>
    <n v="1514064380"/>
    <n v="0"/>
    <n v="723"/>
    <x v="1"/>
    <n v="1"/>
    <x v="1"/>
  </r>
  <r>
    <n v="1517521355"/>
    <n v="1"/>
    <n v="2113"/>
    <x v="2"/>
    <n v="1"/>
    <x v="1"/>
  </r>
  <r>
    <n v="1516001392"/>
    <n v="0"/>
    <n v="147"/>
    <x v="1"/>
    <n v="1"/>
    <x v="1"/>
  </r>
  <r>
    <n v="1513342790"/>
    <n v="0"/>
    <n v="1415"/>
    <x v="3"/>
    <n v="1"/>
    <x v="1"/>
  </r>
  <r>
    <n v="1512587897"/>
    <n v="1"/>
    <n v="1643"/>
    <x v="3"/>
    <n v="1"/>
    <x v="1"/>
  </r>
  <r>
    <n v="1518655126"/>
    <n v="1"/>
    <n v="2887"/>
    <x v="2"/>
    <n v="1"/>
    <x v="1"/>
  </r>
  <r>
    <n v="1518908471"/>
    <n v="0"/>
    <n v="4705"/>
    <x v="0"/>
    <n v="1"/>
    <x v="1"/>
  </r>
  <r>
    <n v="1511587091"/>
    <n v="0"/>
    <n v="2020"/>
    <x v="2"/>
    <n v="1"/>
    <x v="1"/>
  </r>
  <r>
    <n v="1517581469"/>
    <n v="1"/>
    <n v="2008"/>
    <x v="0"/>
    <n v="1"/>
    <x v="1"/>
  </r>
  <r>
    <n v="1515172061"/>
    <n v="0"/>
    <n v="518"/>
    <x v="0"/>
    <n v="1"/>
    <x v="1"/>
  </r>
  <r>
    <n v="1515614462"/>
    <n v="0"/>
    <n v="2688"/>
    <x v="1"/>
    <n v="1"/>
    <x v="1"/>
  </r>
  <r>
    <n v="1515203928"/>
    <n v="1"/>
    <n v="2737"/>
    <x v="0"/>
    <n v="1"/>
    <x v="1"/>
  </r>
  <r>
    <n v="1518536480"/>
    <n v="0"/>
    <n v="4093"/>
    <x v="1"/>
    <n v="1"/>
    <x v="1"/>
  </r>
  <r>
    <n v="1513661438"/>
    <n v="1"/>
    <n v="1746"/>
    <x v="0"/>
    <n v="1"/>
    <x v="1"/>
  </r>
  <r>
    <n v="1515084206"/>
    <n v="1"/>
    <n v="1689"/>
    <x v="1"/>
    <n v="1"/>
    <x v="1"/>
  </r>
  <r>
    <n v="1517424977"/>
    <n v="1"/>
    <n v="2903"/>
    <x v="3"/>
    <n v="1"/>
    <x v="1"/>
  </r>
  <r>
    <n v="1516657283"/>
    <n v="1"/>
    <n v="88"/>
    <x v="1"/>
    <n v="1"/>
    <x v="1"/>
  </r>
  <r>
    <n v="1518865399"/>
    <n v="1"/>
    <n v="2939"/>
    <x v="3"/>
    <n v="1"/>
    <x v="1"/>
  </r>
  <r>
    <n v="1519006810"/>
    <n v="0"/>
    <n v="4177"/>
    <x v="1"/>
    <n v="1"/>
    <x v="1"/>
  </r>
  <r>
    <n v="1518420904"/>
    <n v="1"/>
    <n v="2060"/>
    <x v="2"/>
    <n v="1"/>
    <x v="1"/>
  </r>
  <r>
    <n v="1512393234"/>
    <n v="1"/>
    <n v="1019"/>
    <x v="2"/>
    <n v="1"/>
    <x v="1"/>
  </r>
  <r>
    <n v="1519871104"/>
    <n v="1"/>
    <n v="2818"/>
    <x v="3"/>
    <n v="1"/>
    <x v="1"/>
  </r>
  <r>
    <n v="1512682665"/>
    <n v="1"/>
    <n v="1033"/>
    <x v="3"/>
    <n v="1"/>
    <x v="1"/>
  </r>
  <r>
    <n v="1511687230"/>
    <n v="0"/>
    <n v="4912"/>
    <x v="1"/>
    <n v="1"/>
    <x v="1"/>
  </r>
  <r>
    <n v="1519508213"/>
    <n v="1"/>
    <n v="1447"/>
    <x v="1"/>
    <n v="1"/>
    <x v="1"/>
  </r>
  <r>
    <n v="1518174187"/>
    <n v="1"/>
    <n v="749"/>
    <x v="3"/>
    <n v="1"/>
    <x v="1"/>
  </r>
  <r>
    <n v="1517783036"/>
    <n v="1"/>
    <n v="1952"/>
    <x v="0"/>
    <n v="1"/>
    <x v="1"/>
  </r>
  <r>
    <n v="1516785867"/>
    <n v="1"/>
    <n v="943"/>
    <x v="0"/>
    <n v="1"/>
    <x v="1"/>
  </r>
  <r>
    <n v="1515836963"/>
    <n v="1"/>
    <n v="1435"/>
    <x v="1"/>
    <n v="1"/>
    <x v="1"/>
  </r>
  <r>
    <n v="1518498883"/>
    <n v="1"/>
    <n v="2080"/>
    <x v="0"/>
    <n v="1"/>
    <x v="1"/>
  </r>
  <r>
    <n v="1516454000"/>
    <n v="0"/>
    <n v="2734"/>
    <x v="2"/>
    <n v="1"/>
    <x v="1"/>
  </r>
  <r>
    <n v="1518033983"/>
    <n v="1"/>
    <n v="3770"/>
    <x v="0"/>
    <n v="1"/>
    <x v="1"/>
  </r>
  <r>
    <n v="1516538777"/>
    <n v="1"/>
    <n v="89"/>
    <x v="2"/>
    <n v="1"/>
    <x v="1"/>
  </r>
  <r>
    <n v="1512702509"/>
    <n v="1"/>
    <n v="362"/>
    <x v="1"/>
    <n v="1"/>
    <x v="1"/>
  </r>
  <r>
    <n v="1514884243"/>
    <n v="1"/>
    <n v="441"/>
    <x v="2"/>
    <n v="1"/>
    <x v="1"/>
  </r>
  <r>
    <n v="1516698398"/>
    <n v="1"/>
    <n v="1214"/>
    <x v="3"/>
    <n v="1"/>
    <x v="1"/>
  </r>
  <r>
    <n v="1515012499"/>
    <n v="1"/>
    <n v="2731"/>
    <x v="0"/>
    <n v="1"/>
    <x v="1"/>
  </r>
  <r>
    <n v="1514433565"/>
    <n v="1"/>
    <n v="3086"/>
    <x v="2"/>
    <n v="1"/>
    <x v="1"/>
  </r>
  <r>
    <n v="1516006543"/>
    <n v="1"/>
    <n v="3156"/>
    <x v="0"/>
    <n v="1"/>
    <x v="1"/>
  </r>
  <r>
    <n v="1517029331"/>
    <n v="0"/>
    <n v="108"/>
    <x v="0"/>
    <n v="1"/>
    <x v="1"/>
  </r>
  <r>
    <n v="1516049188"/>
    <n v="1"/>
    <n v="1402"/>
    <x v="0"/>
    <n v="1"/>
    <x v="1"/>
  </r>
  <r>
    <n v="1516568711"/>
    <n v="0"/>
    <n v="967"/>
    <x v="0"/>
    <n v="1"/>
    <x v="1"/>
  </r>
  <r>
    <n v="1516610152"/>
    <n v="0"/>
    <n v="1365"/>
    <x v="2"/>
    <n v="1"/>
    <x v="1"/>
  </r>
  <r>
    <n v="1513405661"/>
    <n v="0"/>
    <n v="4214"/>
    <x v="1"/>
    <n v="1"/>
    <x v="1"/>
  </r>
  <r>
    <n v="1515111358"/>
    <n v="1"/>
    <n v="444"/>
    <x v="0"/>
    <n v="1"/>
    <x v="1"/>
  </r>
  <r>
    <n v="1514424055"/>
    <n v="1"/>
    <n v="1310"/>
    <x v="2"/>
    <n v="1"/>
    <x v="1"/>
  </r>
  <r>
    <n v="1511381200"/>
    <n v="0"/>
    <n v="1221"/>
    <x v="0"/>
    <n v="1"/>
    <x v="1"/>
  </r>
  <r>
    <n v="1512243846"/>
    <n v="1"/>
    <n v="3324"/>
    <x v="0"/>
    <n v="1"/>
    <x v="1"/>
  </r>
  <r>
    <n v="1516608061"/>
    <n v="0"/>
    <n v="3257"/>
    <x v="0"/>
    <n v="1"/>
    <x v="1"/>
  </r>
  <r>
    <n v="1515868481"/>
    <n v="0"/>
    <n v="1598"/>
    <x v="0"/>
    <n v="1"/>
    <x v="1"/>
  </r>
  <r>
    <n v="1517356797"/>
    <n v="1"/>
    <n v="839"/>
    <x v="0"/>
    <n v="1"/>
    <x v="1"/>
  </r>
  <r>
    <n v="1511683253"/>
    <n v="1"/>
    <n v="3223"/>
    <x v="1"/>
    <n v="1"/>
    <x v="1"/>
  </r>
  <r>
    <n v="1514416462"/>
    <n v="0"/>
    <n v="2323"/>
    <x v="0"/>
    <n v="1"/>
    <x v="1"/>
  </r>
  <r>
    <n v="1517026522"/>
    <n v="0"/>
    <n v="524"/>
    <x v="3"/>
    <n v="1"/>
    <x v="1"/>
  </r>
  <r>
    <n v="1511721707"/>
    <n v="1"/>
    <n v="571"/>
    <x v="0"/>
    <n v="1"/>
    <x v="1"/>
  </r>
  <r>
    <n v="1519871172"/>
    <n v="0"/>
    <n v="550"/>
    <x v="0"/>
    <n v="1"/>
    <x v="1"/>
  </r>
  <r>
    <n v="1519624719"/>
    <n v="1"/>
    <n v="14"/>
    <x v="3"/>
    <n v="1"/>
    <x v="1"/>
  </r>
  <r>
    <n v="1518969214"/>
    <n v="1"/>
    <n v="3253"/>
    <x v="1"/>
    <n v="1"/>
    <x v="1"/>
  </r>
  <r>
    <n v="1518896017"/>
    <n v="1"/>
    <n v="975"/>
    <x v="3"/>
    <n v="1"/>
    <x v="1"/>
  </r>
  <r>
    <n v="1514553918"/>
    <n v="1"/>
    <n v="4612"/>
    <x v="1"/>
    <n v="1"/>
    <x v="1"/>
  </r>
  <r>
    <n v="1517469664"/>
    <n v="1"/>
    <n v="836"/>
    <x v="0"/>
    <n v="1"/>
    <x v="1"/>
  </r>
  <r>
    <n v="1519210038"/>
    <n v="1"/>
    <n v="1216"/>
    <x v="1"/>
    <n v="1"/>
    <x v="1"/>
  </r>
  <r>
    <n v="1512411016"/>
    <n v="1"/>
    <n v="2220"/>
    <x v="0"/>
    <n v="1"/>
    <x v="1"/>
  </r>
  <r>
    <n v="1513109570"/>
    <n v="0"/>
    <n v="1581"/>
    <x v="2"/>
    <n v="1"/>
    <x v="1"/>
  </r>
  <r>
    <n v="1515044355"/>
    <n v="1"/>
    <n v="2342"/>
    <x v="2"/>
    <n v="1"/>
    <x v="1"/>
  </r>
  <r>
    <n v="1515689007"/>
    <n v="1"/>
    <n v="2614"/>
    <x v="1"/>
    <n v="1"/>
    <x v="1"/>
  </r>
  <r>
    <n v="1517260602"/>
    <n v="0"/>
    <n v="133"/>
    <x v="1"/>
    <n v="1"/>
    <x v="1"/>
  </r>
  <r>
    <n v="1519693353"/>
    <n v="1"/>
    <n v="326"/>
    <x v="1"/>
    <n v="1"/>
    <x v="1"/>
  </r>
  <r>
    <n v="1514461940"/>
    <n v="0"/>
    <n v="2360"/>
    <x v="1"/>
    <n v="1"/>
    <x v="1"/>
  </r>
  <r>
    <n v="1519405265"/>
    <n v="1"/>
    <n v="913"/>
    <x v="2"/>
    <n v="1"/>
    <x v="1"/>
  </r>
  <r>
    <n v="1518846369"/>
    <n v="1"/>
    <n v="2014"/>
    <x v="0"/>
    <n v="1"/>
    <x v="1"/>
  </r>
  <r>
    <n v="1514877149"/>
    <n v="1"/>
    <n v="243"/>
    <x v="3"/>
    <n v="1"/>
    <x v="1"/>
  </r>
  <r>
    <n v="1511803477"/>
    <n v="1"/>
    <n v="2122"/>
    <x v="2"/>
    <n v="1"/>
    <x v="1"/>
  </r>
  <r>
    <n v="1517564936"/>
    <n v="1"/>
    <n v="1480"/>
    <x v="2"/>
    <n v="1"/>
    <x v="1"/>
  </r>
  <r>
    <n v="1519708861"/>
    <n v="0"/>
    <n v="3465"/>
    <x v="1"/>
    <n v="1"/>
    <x v="1"/>
  </r>
  <r>
    <n v="1516906361"/>
    <n v="0"/>
    <n v="3008"/>
    <x v="0"/>
    <n v="1"/>
    <x v="1"/>
  </r>
  <r>
    <n v="1516840925"/>
    <n v="1"/>
    <n v="367"/>
    <x v="1"/>
    <n v="1"/>
    <x v="1"/>
  </r>
  <r>
    <n v="1515989458"/>
    <n v="1"/>
    <n v="595"/>
    <x v="3"/>
    <n v="1"/>
    <x v="1"/>
  </r>
  <r>
    <n v="1514711331"/>
    <n v="0"/>
    <n v="650"/>
    <x v="2"/>
    <n v="1"/>
    <x v="1"/>
  </r>
  <r>
    <n v="1517235159"/>
    <n v="1"/>
    <n v="149"/>
    <x v="2"/>
    <n v="1"/>
    <x v="1"/>
  </r>
  <r>
    <n v="1519172932"/>
    <n v="0"/>
    <n v="750"/>
    <x v="0"/>
    <n v="1"/>
    <x v="1"/>
  </r>
  <r>
    <n v="1515553089"/>
    <n v="1"/>
    <n v="2323"/>
    <x v="2"/>
    <n v="1"/>
    <x v="1"/>
  </r>
  <r>
    <n v="1518018584"/>
    <n v="1"/>
    <n v="1793"/>
    <x v="2"/>
    <n v="1"/>
    <x v="1"/>
  </r>
  <r>
    <n v="1514626416"/>
    <n v="1"/>
    <n v="2661"/>
    <x v="0"/>
    <n v="1"/>
    <x v="1"/>
  </r>
  <r>
    <n v="1517800278"/>
    <n v="1"/>
    <n v="1708"/>
    <x v="3"/>
    <n v="1"/>
    <x v="1"/>
  </r>
  <r>
    <n v="1512890128"/>
    <n v="1"/>
    <n v="1658"/>
    <x v="1"/>
    <n v="1"/>
    <x v="1"/>
  </r>
  <r>
    <n v="1515431362"/>
    <n v="0"/>
    <n v="2613"/>
    <x v="0"/>
    <n v="1"/>
    <x v="1"/>
  </r>
  <r>
    <n v="1516119266"/>
    <n v="1"/>
    <n v="2521"/>
    <x v="0"/>
    <n v="1"/>
    <x v="1"/>
  </r>
  <r>
    <n v="1513709651"/>
    <n v="0"/>
    <n v="2401"/>
    <x v="3"/>
    <n v="1"/>
    <x v="1"/>
  </r>
  <r>
    <n v="1514868035"/>
    <n v="1"/>
    <n v="1725"/>
    <x v="0"/>
    <n v="1"/>
    <x v="1"/>
  </r>
  <r>
    <n v="1513710520"/>
    <n v="0"/>
    <n v="829"/>
    <x v="1"/>
    <n v="1"/>
    <x v="1"/>
  </r>
  <r>
    <n v="1511409837"/>
    <n v="1"/>
    <n v="2879"/>
    <x v="1"/>
    <n v="1"/>
    <x v="1"/>
  </r>
  <r>
    <n v="1514907784"/>
    <n v="1"/>
    <n v="1009"/>
    <x v="1"/>
    <n v="1"/>
    <x v="1"/>
  </r>
  <r>
    <n v="1511966506"/>
    <n v="1"/>
    <n v="432"/>
    <x v="3"/>
    <n v="1"/>
    <x v="1"/>
  </r>
  <r>
    <n v="1516269269"/>
    <n v="1"/>
    <n v="885"/>
    <x v="0"/>
    <n v="1"/>
    <x v="1"/>
  </r>
  <r>
    <n v="1511997334"/>
    <n v="1"/>
    <n v="1227"/>
    <x v="3"/>
    <n v="1"/>
    <x v="1"/>
  </r>
  <r>
    <n v="1513444474"/>
    <n v="1"/>
    <n v="1873"/>
    <x v="1"/>
    <n v="1"/>
    <x v="1"/>
  </r>
  <r>
    <n v="1517826784"/>
    <n v="1"/>
    <n v="1384"/>
    <x v="1"/>
    <n v="1"/>
    <x v="1"/>
  </r>
  <r>
    <n v="1512359842"/>
    <n v="0"/>
    <n v="1323"/>
    <x v="1"/>
    <n v="1"/>
    <x v="1"/>
  </r>
  <r>
    <n v="1514748130"/>
    <n v="0"/>
    <n v="533"/>
    <x v="0"/>
    <n v="1"/>
    <x v="1"/>
  </r>
  <r>
    <n v="1518267296"/>
    <n v="1"/>
    <n v="2042"/>
    <x v="3"/>
    <n v="1"/>
    <x v="1"/>
  </r>
  <r>
    <n v="1519483631"/>
    <n v="0"/>
    <n v="231"/>
    <x v="1"/>
    <n v="1"/>
    <x v="1"/>
  </r>
  <r>
    <n v="1517487157"/>
    <n v="1"/>
    <n v="1473"/>
    <x v="2"/>
    <n v="1"/>
    <x v="1"/>
  </r>
  <r>
    <n v="1514397617"/>
    <n v="1"/>
    <n v="3751"/>
    <x v="1"/>
    <n v="1"/>
    <x v="1"/>
  </r>
  <r>
    <n v="1517686967"/>
    <n v="1"/>
    <n v="394"/>
    <x v="1"/>
    <n v="1"/>
    <x v="1"/>
  </r>
  <r>
    <n v="1515271457"/>
    <n v="1"/>
    <n v="800"/>
    <x v="2"/>
    <n v="1"/>
    <x v="1"/>
  </r>
  <r>
    <n v="1511464836"/>
    <n v="1"/>
    <n v="643"/>
    <x v="1"/>
    <n v="1"/>
    <x v="1"/>
  </r>
  <r>
    <n v="1517754853"/>
    <n v="1"/>
    <n v="71"/>
    <x v="3"/>
    <n v="1"/>
    <x v="1"/>
  </r>
  <r>
    <n v="1514706769"/>
    <n v="1"/>
    <n v="1455"/>
    <x v="0"/>
    <n v="1"/>
    <x v="1"/>
  </r>
  <r>
    <n v="1515604022"/>
    <n v="0"/>
    <n v="1637"/>
    <x v="0"/>
    <n v="1"/>
    <x v="1"/>
  </r>
  <r>
    <n v="1515265337"/>
    <n v="1"/>
    <n v="2847"/>
    <x v="1"/>
    <n v="1"/>
    <x v="1"/>
  </r>
  <r>
    <n v="1513488916"/>
    <n v="1"/>
    <n v="1249"/>
    <x v="0"/>
    <n v="1"/>
    <x v="1"/>
  </r>
  <r>
    <n v="1514111918"/>
    <n v="1"/>
    <n v="5229"/>
    <x v="1"/>
    <n v="1"/>
    <x v="1"/>
  </r>
  <r>
    <n v="1513043023"/>
    <n v="1"/>
    <n v="2046"/>
    <x v="0"/>
    <n v="1"/>
    <x v="1"/>
  </r>
  <r>
    <n v="1511643956"/>
    <n v="1"/>
    <n v="361"/>
    <x v="3"/>
    <n v="1"/>
    <x v="1"/>
  </r>
  <r>
    <n v="1512961113"/>
    <n v="1"/>
    <n v="113"/>
    <x v="3"/>
    <n v="1"/>
    <x v="1"/>
  </r>
  <r>
    <n v="1511950632"/>
    <n v="0"/>
    <n v="24"/>
    <x v="2"/>
    <n v="1"/>
    <x v="1"/>
  </r>
  <r>
    <n v="1515440880"/>
    <n v="0"/>
    <n v="303"/>
    <x v="1"/>
    <n v="1"/>
    <x v="1"/>
  </r>
  <r>
    <n v="1512371639"/>
    <n v="1"/>
    <n v="3382"/>
    <x v="1"/>
    <n v="1"/>
    <x v="1"/>
  </r>
  <r>
    <n v="1512155952"/>
    <n v="0"/>
    <n v="3974"/>
    <x v="2"/>
    <n v="1"/>
    <x v="1"/>
  </r>
  <r>
    <n v="1519003797"/>
    <n v="1"/>
    <n v="3563"/>
    <x v="1"/>
    <n v="1"/>
    <x v="1"/>
  </r>
  <r>
    <n v="1513032428"/>
    <n v="1"/>
    <n v="1285"/>
    <x v="3"/>
    <n v="1"/>
    <x v="1"/>
  </r>
  <r>
    <n v="1511709317"/>
    <n v="1"/>
    <n v="2906"/>
    <x v="3"/>
    <n v="1"/>
    <x v="1"/>
  </r>
  <r>
    <n v="1517342181"/>
    <n v="0"/>
    <n v="393"/>
    <x v="1"/>
    <n v="1"/>
    <x v="1"/>
  </r>
  <r>
    <n v="1514505791"/>
    <n v="0"/>
    <n v="44"/>
    <x v="2"/>
    <n v="1"/>
    <x v="1"/>
  </r>
  <r>
    <n v="1513852606"/>
    <n v="1"/>
    <n v="556"/>
    <x v="0"/>
    <n v="1"/>
    <x v="1"/>
  </r>
  <r>
    <n v="1517488047"/>
    <n v="1"/>
    <n v="2949"/>
    <x v="0"/>
    <n v="1"/>
    <x v="1"/>
  </r>
  <r>
    <n v="1512788260"/>
    <n v="0"/>
    <n v="1800"/>
    <x v="3"/>
    <n v="1"/>
    <x v="1"/>
  </r>
  <r>
    <n v="1519510710"/>
    <n v="0"/>
    <n v="540"/>
    <x v="1"/>
    <n v="1"/>
    <x v="1"/>
  </r>
  <r>
    <n v="1513954963"/>
    <n v="1"/>
    <n v="3669"/>
    <x v="3"/>
    <n v="1"/>
    <x v="1"/>
  </r>
  <r>
    <n v="1518845766"/>
    <n v="1"/>
    <n v="236"/>
    <x v="3"/>
    <n v="1"/>
    <x v="1"/>
  </r>
  <r>
    <n v="1514473944"/>
    <n v="1"/>
    <n v="833"/>
    <x v="1"/>
    <n v="1"/>
    <x v="1"/>
  </r>
  <r>
    <n v="1512027804"/>
    <n v="1"/>
    <n v="589"/>
    <x v="1"/>
    <n v="1"/>
    <x v="1"/>
  </r>
  <r>
    <n v="1512093393"/>
    <n v="1"/>
    <n v="1156"/>
    <x v="2"/>
    <n v="1"/>
    <x v="1"/>
  </r>
  <r>
    <n v="1515681502"/>
    <n v="0"/>
    <n v="2866"/>
    <x v="0"/>
    <n v="1"/>
    <x v="1"/>
  </r>
  <r>
    <n v="1519519598"/>
    <n v="1"/>
    <n v="1402"/>
    <x v="2"/>
    <n v="1"/>
    <x v="1"/>
  </r>
  <r>
    <n v="1513635024"/>
    <n v="1"/>
    <n v="1730"/>
    <x v="3"/>
    <n v="1"/>
    <x v="1"/>
  </r>
  <r>
    <n v="1512274093"/>
    <n v="1"/>
    <n v="1533"/>
    <x v="0"/>
    <n v="1"/>
    <x v="1"/>
  </r>
  <r>
    <n v="1516752879"/>
    <n v="1"/>
    <n v="2058"/>
    <x v="3"/>
    <n v="1"/>
    <x v="1"/>
  </r>
  <r>
    <n v="1512751391"/>
    <n v="0"/>
    <n v="1120"/>
    <x v="3"/>
    <n v="1"/>
    <x v="1"/>
  </r>
  <r>
    <n v="1513170588"/>
    <n v="1"/>
    <n v="2787"/>
    <x v="1"/>
    <n v="1"/>
    <x v="1"/>
  </r>
  <r>
    <n v="1517027302"/>
    <n v="0"/>
    <n v="296"/>
    <x v="0"/>
    <n v="1"/>
    <x v="1"/>
  </r>
  <r>
    <n v="1513466319"/>
    <n v="1"/>
    <n v="458"/>
    <x v="1"/>
    <n v="1"/>
    <x v="1"/>
  </r>
  <r>
    <n v="1519738475"/>
    <n v="1"/>
    <n v="572"/>
    <x v="2"/>
    <n v="1"/>
    <x v="1"/>
  </r>
  <r>
    <n v="1512476946"/>
    <n v="1"/>
    <n v="1149"/>
    <x v="2"/>
    <n v="1"/>
    <x v="1"/>
  </r>
  <r>
    <n v="1512535601"/>
    <n v="0"/>
    <n v="477"/>
    <x v="2"/>
    <n v="1"/>
    <x v="1"/>
  </r>
  <r>
    <n v="1519714712"/>
    <n v="0"/>
    <n v="2422"/>
    <x v="0"/>
    <n v="1"/>
    <x v="1"/>
  </r>
  <r>
    <n v="1516413148"/>
    <n v="1"/>
    <n v="4503"/>
    <x v="0"/>
    <n v="1"/>
    <x v="1"/>
  </r>
  <r>
    <n v="1511521405"/>
    <n v="1"/>
    <n v="378"/>
    <x v="1"/>
    <n v="1"/>
    <x v="1"/>
  </r>
  <r>
    <n v="1517986008"/>
    <n v="1"/>
    <n v="3193"/>
    <x v="0"/>
    <n v="1"/>
    <x v="1"/>
  </r>
  <r>
    <n v="1519979104"/>
    <n v="1"/>
    <n v="2645"/>
    <x v="0"/>
    <n v="1"/>
    <x v="1"/>
  </r>
  <r>
    <n v="1515089816"/>
    <n v="1"/>
    <n v="2415"/>
    <x v="0"/>
    <n v="1"/>
    <x v="1"/>
  </r>
  <r>
    <n v="1512004940"/>
    <n v="0"/>
    <n v="872"/>
    <x v="0"/>
    <n v="1"/>
    <x v="1"/>
  </r>
  <r>
    <n v="1513153153"/>
    <n v="1"/>
    <n v="3139"/>
    <x v="0"/>
    <n v="1"/>
    <x v="1"/>
  </r>
  <r>
    <n v="1518702026"/>
    <n v="1"/>
    <n v="2220"/>
    <x v="2"/>
    <n v="1"/>
    <x v="1"/>
  </r>
  <r>
    <n v="1519465916"/>
    <n v="1"/>
    <n v="1855"/>
    <x v="0"/>
    <n v="1"/>
    <x v="1"/>
  </r>
  <r>
    <n v="1514953047"/>
    <n v="1"/>
    <n v="1186"/>
    <x v="1"/>
    <n v="1"/>
    <x v="1"/>
  </r>
  <r>
    <n v="1514616498"/>
    <n v="1"/>
    <n v="1253"/>
    <x v="2"/>
    <n v="1"/>
    <x v="1"/>
  </r>
  <r>
    <n v="1512634870"/>
    <n v="0"/>
    <n v="1040"/>
    <x v="0"/>
    <n v="1"/>
    <x v="1"/>
  </r>
  <r>
    <n v="1515043656"/>
    <n v="1"/>
    <n v="1471"/>
    <x v="0"/>
    <n v="1"/>
    <x v="1"/>
  </r>
  <r>
    <n v="1517109627"/>
    <n v="1"/>
    <n v="1776"/>
    <x v="3"/>
    <n v="1"/>
    <x v="1"/>
  </r>
  <r>
    <n v="1512462963"/>
    <n v="1"/>
    <n v="1975"/>
    <x v="1"/>
    <n v="1"/>
    <x v="1"/>
  </r>
  <r>
    <n v="1513976622"/>
    <n v="0"/>
    <n v="3155"/>
    <x v="0"/>
    <n v="1"/>
    <x v="1"/>
  </r>
  <r>
    <n v="1518415484"/>
    <n v="1"/>
    <n v="1204"/>
    <x v="3"/>
    <n v="1"/>
    <x v="1"/>
  </r>
  <r>
    <n v="1511690637"/>
    <n v="1"/>
    <n v="3082"/>
    <x v="0"/>
    <n v="1"/>
    <x v="1"/>
  </r>
  <r>
    <n v="1514799282"/>
    <n v="0"/>
    <n v="1577"/>
    <x v="3"/>
    <n v="1"/>
    <x v="1"/>
  </r>
  <r>
    <n v="1516957638"/>
    <n v="1"/>
    <n v="2599"/>
    <x v="3"/>
    <n v="1"/>
    <x v="1"/>
  </r>
  <r>
    <n v="1512050983"/>
    <n v="1"/>
    <n v="461"/>
    <x v="0"/>
    <n v="1"/>
    <x v="1"/>
  </r>
  <r>
    <n v="1511885090"/>
    <n v="0"/>
    <n v="1550"/>
    <x v="3"/>
    <n v="1"/>
    <x v="1"/>
  </r>
  <r>
    <n v="1512796738"/>
    <n v="1"/>
    <n v="1091"/>
    <x v="2"/>
    <n v="1"/>
    <x v="1"/>
  </r>
  <r>
    <n v="1515334407"/>
    <n v="1"/>
    <n v="4235"/>
    <x v="2"/>
    <n v="1"/>
    <x v="1"/>
  </r>
  <r>
    <n v="1513087459"/>
    <n v="1"/>
    <n v="1522"/>
    <x v="2"/>
    <n v="1"/>
    <x v="1"/>
  </r>
  <r>
    <n v="1512865819"/>
    <n v="1"/>
    <n v="3047"/>
    <x v="2"/>
    <n v="1"/>
    <x v="1"/>
  </r>
  <r>
    <n v="1511482213"/>
    <n v="1"/>
    <n v="3014"/>
    <x v="2"/>
    <n v="1"/>
    <x v="1"/>
  </r>
  <r>
    <n v="1511291436"/>
    <n v="1"/>
    <n v="964"/>
    <x v="0"/>
    <n v="1"/>
    <x v="1"/>
  </r>
  <r>
    <n v="1518267951"/>
    <n v="0"/>
    <n v="1098"/>
    <x v="1"/>
    <n v="1"/>
    <x v="1"/>
  </r>
  <r>
    <n v="1512222421"/>
    <n v="0"/>
    <n v="2576"/>
    <x v="0"/>
    <n v="1"/>
    <x v="1"/>
  </r>
  <r>
    <n v="1517255916"/>
    <n v="1"/>
    <n v="926"/>
    <x v="0"/>
    <n v="1"/>
    <x v="1"/>
  </r>
  <r>
    <n v="1515049027"/>
    <n v="1"/>
    <n v="971"/>
    <x v="3"/>
    <n v="1"/>
    <x v="1"/>
  </r>
  <r>
    <n v="1513833133"/>
    <n v="1"/>
    <n v="2165"/>
    <x v="0"/>
    <n v="1"/>
    <x v="1"/>
  </r>
  <r>
    <n v="1511613343"/>
    <n v="1"/>
    <n v="532"/>
    <x v="0"/>
    <n v="1"/>
    <x v="1"/>
  </r>
  <r>
    <n v="1512683239"/>
    <n v="1"/>
    <n v="405"/>
    <x v="3"/>
    <n v="1"/>
    <x v="1"/>
  </r>
  <r>
    <n v="1511752867"/>
    <n v="1"/>
    <n v="3586"/>
    <x v="0"/>
    <n v="1"/>
    <x v="1"/>
  </r>
  <r>
    <n v="1514554650"/>
    <n v="0"/>
    <n v="2671"/>
    <x v="0"/>
    <n v="1"/>
    <x v="1"/>
  </r>
  <r>
    <n v="1516721292"/>
    <n v="0"/>
    <n v="1864"/>
    <x v="0"/>
    <n v="1"/>
    <x v="1"/>
  </r>
  <r>
    <n v="1515128081"/>
    <n v="0"/>
    <n v="1097"/>
    <x v="1"/>
    <n v="1"/>
    <x v="1"/>
  </r>
  <r>
    <n v="1517954113"/>
    <n v="1"/>
    <n v="1499"/>
    <x v="2"/>
    <n v="1"/>
    <x v="1"/>
  </r>
  <r>
    <n v="1515246982"/>
    <n v="0"/>
    <n v="272"/>
    <x v="3"/>
    <n v="1"/>
    <x v="1"/>
  </r>
  <r>
    <n v="1512702082"/>
    <n v="0"/>
    <n v="1111"/>
    <x v="2"/>
    <n v="1"/>
    <x v="1"/>
  </r>
  <r>
    <n v="1518419936"/>
    <n v="1"/>
    <n v="316"/>
    <x v="3"/>
    <n v="1"/>
    <x v="1"/>
  </r>
  <r>
    <n v="1515555541"/>
    <n v="0"/>
    <n v="1312"/>
    <x v="0"/>
    <n v="1"/>
    <x v="1"/>
  </r>
  <r>
    <n v="1516946952"/>
    <n v="0"/>
    <n v="151"/>
    <x v="1"/>
    <n v="1"/>
    <x v="1"/>
  </r>
  <r>
    <n v="1514745342"/>
    <n v="0"/>
    <n v="489"/>
    <x v="3"/>
    <n v="1"/>
    <x v="1"/>
  </r>
  <r>
    <n v="1517333209"/>
    <n v="1"/>
    <n v="558"/>
    <x v="1"/>
    <n v="1"/>
    <x v="1"/>
  </r>
  <r>
    <n v="1511961717"/>
    <n v="1"/>
    <n v="154"/>
    <x v="0"/>
    <n v="1"/>
    <x v="1"/>
  </r>
  <r>
    <n v="1516268907"/>
    <n v="1"/>
    <n v="2900"/>
    <x v="2"/>
    <n v="1"/>
    <x v="1"/>
  </r>
  <r>
    <n v="1519574810"/>
    <n v="0"/>
    <n v="1058"/>
    <x v="3"/>
    <n v="1"/>
    <x v="1"/>
  </r>
  <r>
    <n v="1516111510"/>
    <n v="0"/>
    <n v="4259"/>
    <x v="0"/>
    <n v="1"/>
    <x v="1"/>
  </r>
  <r>
    <n v="1511642499"/>
    <n v="1"/>
    <n v="1819"/>
    <x v="0"/>
    <n v="1"/>
    <x v="1"/>
  </r>
  <r>
    <n v="1518514214"/>
    <n v="1"/>
    <n v="3049"/>
    <x v="3"/>
    <n v="1"/>
    <x v="1"/>
  </r>
  <r>
    <n v="1516280724"/>
    <n v="1"/>
    <n v="1993"/>
    <x v="1"/>
    <n v="1"/>
    <x v="1"/>
  </r>
  <r>
    <n v="1511270616"/>
    <n v="1"/>
    <n v="3997"/>
    <x v="0"/>
    <n v="1"/>
    <x v="1"/>
  </r>
  <r>
    <n v="1517245582"/>
    <n v="0"/>
    <n v="849"/>
    <x v="2"/>
    <n v="1"/>
    <x v="1"/>
  </r>
  <r>
    <n v="1517637216"/>
    <n v="1"/>
    <n v="1215"/>
    <x v="0"/>
    <n v="1"/>
    <x v="1"/>
  </r>
  <r>
    <n v="1519867694"/>
    <n v="1"/>
    <n v="1274"/>
    <x v="1"/>
    <n v="1"/>
    <x v="1"/>
  </r>
  <r>
    <n v="1517624715"/>
    <n v="1"/>
    <n v="743"/>
    <x v="0"/>
    <n v="1"/>
    <x v="1"/>
  </r>
  <r>
    <n v="1512042702"/>
    <n v="0"/>
    <n v="1168"/>
    <x v="3"/>
    <n v="1"/>
    <x v="1"/>
  </r>
  <r>
    <n v="1518471196"/>
    <n v="1"/>
    <n v="3040"/>
    <x v="3"/>
    <n v="1"/>
    <x v="1"/>
  </r>
  <r>
    <n v="1515458521"/>
    <n v="0"/>
    <n v="1896"/>
    <x v="0"/>
    <n v="1"/>
    <x v="1"/>
  </r>
  <r>
    <n v="1514660826"/>
    <n v="1"/>
    <n v="4886"/>
    <x v="0"/>
    <n v="1"/>
    <x v="1"/>
  </r>
  <r>
    <n v="1514022787"/>
    <n v="1"/>
    <n v="2207"/>
    <x v="0"/>
    <n v="1"/>
    <x v="1"/>
  </r>
  <r>
    <n v="1516495904"/>
    <n v="1"/>
    <n v="856"/>
    <x v="0"/>
    <n v="1"/>
    <x v="1"/>
  </r>
  <r>
    <n v="1511637762"/>
    <n v="0"/>
    <n v="4294"/>
    <x v="3"/>
    <n v="1"/>
    <x v="1"/>
  </r>
  <r>
    <n v="1513522756"/>
    <n v="1"/>
    <n v="1003"/>
    <x v="2"/>
    <n v="1"/>
    <x v="1"/>
  </r>
  <r>
    <n v="1514296475"/>
    <n v="1"/>
    <n v="1348"/>
    <x v="3"/>
    <n v="1"/>
    <x v="1"/>
  </r>
  <r>
    <n v="1511494027"/>
    <n v="1"/>
    <n v="3110"/>
    <x v="1"/>
    <n v="1"/>
    <x v="1"/>
  </r>
  <r>
    <n v="1516698922"/>
    <n v="0"/>
    <n v="2259"/>
    <x v="0"/>
    <n v="1"/>
    <x v="1"/>
  </r>
  <r>
    <n v="1511661873"/>
    <n v="1"/>
    <n v="3390"/>
    <x v="1"/>
    <n v="1"/>
    <x v="1"/>
  </r>
  <r>
    <n v="1514499153"/>
    <n v="1"/>
    <n v="2101"/>
    <x v="1"/>
    <n v="1"/>
    <x v="1"/>
  </r>
  <r>
    <n v="1516032828"/>
    <n v="1"/>
    <n v="1275"/>
    <x v="0"/>
    <n v="1"/>
    <x v="1"/>
  </r>
  <r>
    <n v="1519010756"/>
    <n v="1"/>
    <n v="2017"/>
    <x v="1"/>
    <n v="1"/>
    <x v="1"/>
  </r>
  <r>
    <n v="1513592114"/>
    <n v="1"/>
    <n v="616"/>
    <x v="1"/>
    <n v="1"/>
    <x v="1"/>
  </r>
  <r>
    <n v="1512910979"/>
    <n v="1"/>
    <n v="836"/>
    <x v="0"/>
    <n v="1"/>
    <x v="1"/>
  </r>
  <r>
    <n v="1513479049"/>
    <n v="1"/>
    <n v="2902"/>
    <x v="1"/>
    <n v="1"/>
    <x v="1"/>
  </r>
  <r>
    <n v="1519212700"/>
    <n v="0"/>
    <n v="2318"/>
    <x v="3"/>
    <n v="1"/>
    <x v="1"/>
  </r>
  <r>
    <n v="1515893341"/>
    <n v="0"/>
    <n v="282"/>
    <x v="1"/>
    <n v="1"/>
    <x v="1"/>
  </r>
  <r>
    <n v="1512111052"/>
    <n v="0"/>
    <n v="1684"/>
    <x v="0"/>
    <n v="1"/>
    <x v="1"/>
  </r>
  <r>
    <n v="1519688016"/>
    <n v="1"/>
    <n v="3653"/>
    <x v="2"/>
    <n v="1"/>
    <x v="1"/>
  </r>
  <r>
    <n v="1512244295"/>
    <n v="1"/>
    <n v="5156"/>
    <x v="3"/>
    <n v="1"/>
    <x v="1"/>
  </r>
  <r>
    <n v="1515738907"/>
    <n v="1"/>
    <n v="3595"/>
    <x v="0"/>
    <n v="1"/>
    <x v="1"/>
  </r>
  <r>
    <n v="1516234381"/>
    <n v="0"/>
    <n v="1970"/>
    <x v="0"/>
    <n v="1"/>
    <x v="1"/>
  </r>
  <r>
    <n v="1514946112"/>
    <n v="0"/>
    <n v="2232"/>
    <x v="0"/>
    <n v="1"/>
    <x v="1"/>
  </r>
  <r>
    <n v="1511988628"/>
    <n v="1"/>
    <n v="1866"/>
    <x v="2"/>
    <n v="1"/>
    <x v="1"/>
  </r>
  <r>
    <n v="1514293268"/>
    <n v="1"/>
    <n v="866"/>
    <x v="2"/>
    <n v="1"/>
    <x v="1"/>
  </r>
  <r>
    <n v="1511984770"/>
    <n v="0"/>
    <n v="32"/>
    <x v="1"/>
    <n v="1"/>
    <x v="1"/>
  </r>
  <r>
    <n v="1516643870"/>
    <n v="0"/>
    <n v="3803"/>
    <x v="1"/>
    <n v="1"/>
    <x v="1"/>
  </r>
  <r>
    <n v="1512386808"/>
    <n v="1"/>
    <n v="1112"/>
    <x v="2"/>
    <n v="1"/>
    <x v="1"/>
  </r>
  <r>
    <n v="1517368301"/>
    <n v="0"/>
    <n v="2865"/>
    <x v="0"/>
    <n v="1"/>
    <x v="1"/>
  </r>
  <r>
    <n v="1515975772"/>
    <n v="0"/>
    <n v="2839"/>
    <x v="2"/>
    <n v="1"/>
    <x v="1"/>
  </r>
  <r>
    <n v="1518698153"/>
    <n v="1"/>
    <n v="1937"/>
    <x v="0"/>
    <n v="1"/>
    <x v="1"/>
  </r>
  <r>
    <n v="1517865477"/>
    <n v="1"/>
    <n v="4626"/>
    <x v="1"/>
    <n v="1"/>
    <x v="1"/>
  </r>
  <r>
    <n v="1518403835"/>
    <n v="1"/>
    <n v="1411"/>
    <x v="3"/>
    <n v="1"/>
    <x v="1"/>
  </r>
  <r>
    <n v="1518610952"/>
    <n v="0"/>
    <n v="2888"/>
    <x v="0"/>
    <n v="1"/>
    <x v="1"/>
  </r>
  <r>
    <n v="1517145496"/>
    <n v="1"/>
    <n v="170"/>
    <x v="0"/>
    <n v="1"/>
    <x v="1"/>
  </r>
  <r>
    <n v="1518569295"/>
    <n v="1"/>
    <n v="2920"/>
    <x v="0"/>
    <n v="1"/>
    <x v="1"/>
  </r>
  <r>
    <n v="1515443900"/>
    <n v="0"/>
    <n v="1752"/>
    <x v="1"/>
    <n v="1"/>
    <x v="1"/>
  </r>
  <r>
    <n v="1516158772"/>
    <n v="0"/>
    <n v="3275"/>
    <x v="1"/>
    <n v="1"/>
    <x v="1"/>
  </r>
  <r>
    <n v="1512722643"/>
    <n v="1"/>
    <n v="65"/>
    <x v="0"/>
    <n v="1"/>
    <x v="1"/>
  </r>
  <r>
    <n v="1519023857"/>
    <n v="1"/>
    <n v="3787"/>
    <x v="3"/>
    <n v="1"/>
    <x v="1"/>
  </r>
  <r>
    <n v="1511523083"/>
    <n v="1"/>
    <n v="3771"/>
    <x v="0"/>
    <n v="1"/>
    <x v="1"/>
  </r>
  <r>
    <n v="1517878734"/>
    <n v="1"/>
    <n v="525"/>
    <x v="0"/>
    <n v="1"/>
    <x v="1"/>
  </r>
  <r>
    <n v="1518989235"/>
    <n v="1"/>
    <n v="240"/>
    <x v="0"/>
    <n v="1"/>
    <x v="1"/>
  </r>
  <r>
    <n v="1517971557"/>
    <n v="1"/>
    <n v="805"/>
    <x v="2"/>
    <n v="1"/>
    <x v="1"/>
  </r>
  <r>
    <n v="1519207420"/>
    <n v="0"/>
    <n v="1680"/>
    <x v="2"/>
    <n v="1"/>
    <x v="1"/>
  </r>
  <r>
    <n v="1514114190"/>
    <n v="0"/>
    <n v="4832"/>
    <x v="0"/>
    <n v="1"/>
    <x v="1"/>
  </r>
  <r>
    <n v="1519167177"/>
    <n v="1"/>
    <n v="1168"/>
    <x v="2"/>
    <n v="1"/>
    <x v="1"/>
  </r>
  <r>
    <n v="1513591259"/>
    <n v="1"/>
    <n v="1533"/>
    <x v="1"/>
    <n v="1"/>
    <x v="1"/>
  </r>
  <r>
    <n v="1516009768"/>
    <n v="1"/>
    <n v="366"/>
    <x v="1"/>
    <n v="1"/>
    <x v="1"/>
  </r>
  <r>
    <n v="1512542329"/>
    <n v="1"/>
    <n v="359"/>
    <x v="1"/>
    <n v="1"/>
    <x v="1"/>
  </r>
  <r>
    <n v="1517932337"/>
    <n v="1"/>
    <n v="2395"/>
    <x v="2"/>
    <n v="1"/>
    <x v="1"/>
  </r>
  <r>
    <n v="1516708116"/>
    <n v="1"/>
    <n v="1380"/>
    <x v="0"/>
    <n v="1"/>
    <x v="1"/>
  </r>
  <r>
    <n v="1513544826"/>
    <n v="1"/>
    <n v="2392"/>
    <x v="2"/>
    <n v="1"/>
    <x v="1"/>
  </r>
  <r>
    <n v="1515484128"/>
    <n v="1"/>
    <n v="3431"/>
    <x v="0"/>
    <n v="1"/>
    <x v="1"/>
  </r>
  <r>
    <n v="1513096647"/>
    <n v="1"/>
    <n v="2325"/>
    <x v="3"/>
    <n v="1"/>
    <x v="1"/>
  </r>
  <r>
    <n v="1514812892"/>
    <n v="0"/>
    <n v="2363"/>
    <x v="1"/>
    <n v="1"/>
    <x v="1"/>
  </r>
  <r>
    <n v="1519440297"/>
    <n v="1"/>
    <n v="1871"/>
    <x v="1"/>
    <n v="1"/>
    <x v="1"/>
  </r>
  <r>
    <n v="1517095266"/>
    <n v="1"/>
    <n v="1499"/>
    <x v="0"/>
    <n v="1"/>
    <x v="1"/>
  </r>
  <r>
    <n v="1513118430"/>
    <n v="0"/>
    <n v="1967"/>
    <x v="0"/>
    <n v="1"/>
    <x v="1"/>
  </r>
  <r>
    <n v="1514650695"/>
    <n v="1"/>
    <n v="1781"/>
    <x v="2"/>
    <n v="1"/>
    <x v="1"/>
  </r>
  <r>
    <n v="1517045564"/>
    <n v="1"/>
    <n v="714"/>
    <x v="1"/>
    <n v="1"/>
    <x v="1"/>
  </r>
  <r>
    <n v="1514520773"/>
    <n v="1"/>
    <n v="1216"/>
    <x v="2"/>
    <n v="1"/>
    <x v="1"/>
  </r>
  <r>
    <n v="1515208633"/>
    <n v="1"/>
    <n v="747"/>
    <x v="1"/>
    <n v="1"/>
    <x v="1"/>
  </r>
  <r>
    <n v="1514484180"/>
    <n v="0"/>
    <n v="15"/>
    <x v="0"/>
    <n v="1"/>
    <x v="1"/>
  </r>
  <r>
    <n v="1511985106"/>
    <n v="1"/>
    <n v="2450"/>
    <x v="2"/>
    <n v="1"/>
    <x v="1"/>
  </r>
  <r>
    <n v="1515207747"/>
    <n v="1"/>
    <n v="994"/>
    <x v="0"/>
    <n v="1"/>
    <x v="1"/>
  </r>
  <r>
    <n v="1519568532"/>
    <n v="0"/>
    <n v="245"/>
    <x v="3"/>
    <n v="1"/>
    <x v="1"/>
  </r>
  <r>
    <n v="1519736564"/>
    <n v="1"/>
    <n v="1554"/>
    <x v="0"/>
    <n v="1"/>
    <x v="1"/>
  </r>
  <r>
    <n v="1512907586"/>
    <n v="1"/>
    <n v="3788"/>
    <x v="1"/>
    <n v="1"/>
    <x v="1"/>
  </r>
  <r>
    <n v="1513820392"/>
    <n v="0"/>
    <n v="2297"/>
    <x v="3"/>
    <n v="1"/>
    <x v="1"/>
  </r>
  <r>
    <n v="1511611542"/>
    <n v="0"/>
    <n v="1248"/>
    <x v="1"/>
    <n v="1"/>
    <x v="1"/>
  </r>
  <r>
    <n v="1513497711"/>
    <n v="0"/>
    <n v="697"/>
    <x v="1"/>
    <n v="1"/>
    <x v="1"/>
  </r>
  <r>
    <n v="1515854421"/>
    <n v="0"/>
    <n v="882"/>
    <x v="0"/>
    <n v="1"/>
    <x v="1"/>
  </r>
  <r>
    <n v="1517772939"/>
    <n v="1"/>
    <n v="2575"/>
    <x v="3"/>
    <n v="1"/>
    <x v="1"/>
  </r>
  <r>
    <n v="1519307588"/>
    <n v="1"/>
    <n v="150"/>
    <x v="1"/>
    <n v="1"/>
    <x v="1"/>
  </r>
  <r>
    <n v="1516841289"/>
    <n v="1"/>
    <n v="723"/>
    <x v="0"/>
    <n v="1"/>
    <x v="1"/>
  </r>
  <r>
    <n v="1517806271"/>
    <n v="0"/>
    <n v="2499"/>
    <x v="1"/>
    <n v="1"/>
    <x v="1"/>
  </r>
  <r>
    <n v="1515384117"/>
    <n v="1"/>
    <n v="1197"/>
    <x v="0"/>
    <n v="1"/>
    <x v="1"/>
  </r>
  <r>
    <n v="1516645975"/>
    <n v="1"/>
    <n v="2453"/>
    <x v="1"/>
    <n v="1"/>
    <x v="1"/>
  </r>
  <r>
    <n v="1514527679"/>
    <n v="1"/>
    <n v="2810"/>
    <x v="0"/>
    <n v="1"/>
    <x v="1"/>
  </r>
  <r>
    <n v="1513224456"/>
    <n v="1"/>
    <n v="1978"/>
    <x v="0"/>
    <n v="1"/>
    <x v="1"/>
  </r>
  <r>
    <n v="1517912755"/>
    <n v="1"/>
    <n v="671"/>
    <x v="0"/>
    <n v="1"/>
    <x v="1"/>
  </r>
  <r>
    <n v="1518984881"/>
    <n v="0"/>
    <n v="53"/>
    <x v="2"/>
    <n v="1"/>
    <x v="1"/>
  </r>
  <r>
    <n v="1518313163"/>
    <n v="1"/>
    <n v="1417"/>
    <x v="3"/>
    <n v="1"/>
    <x v="1"/>
  </r>
  <r>
    <n v="1515387610"/>
    <n v="0"/>
    <n v="1085"/>
    <x v="1"/>
    <n v="1"/>
    <x v="1"/>
  </r>
  <r>
    <n v="1518742827"/>
    <n v="1"/>
    <n v="31"/>
    <x v="0"/>
    <n v="1"/>
    <x v="1"/>
  </r>
  <r>
    <n v="1515789056"/>
    <n v="1"/>
    <n v="1379"/>
    <x v="0"/>
    <n v="1"/>
    <x v="1"/>
  </r>
  <r>
    <n v="1518575418"/>
    <n v="1"/>
    <n v="709"/>
    <x v="0"/>
    <n v="1"/>
    <x v="1"/>
  </r>
  <r>
    <n v="1515509829"/>
    <n v="1"/>
    <n v="4121"/>
    <x v="0"/>
    <n v="1"/>
    <x v="1"/>
  </r>
  <r>
    <n v="1519502614"/>
    <n v="1"/>
    <n v="1431"/>
    <x v="1"/>
    <n v="1"/>
    <x v="1"/>
  </r>
  <r>
    <n v="1518173976"/>
    <n v="1"/>
    <n v="609"/>
    <x v="2"/>
    <n v="1"/>
    <x v="1"/>
  </r>
  <r>
    <n v="1515099878"/>
    <n v="1"/>
    <n v="1036"/>
    <x v="1"/>
    <n v="1"/>
    <x v="1"/>
  </r>
  <r>
    <n v="1517680070"/>
    <n v="0"/>
    <n v="1725"/>
    <x v="0"/>
    <n v="1"/>
    <x v="1"/>
  </r>
  <r>
    <n v="1519168152"/>
    <n v="0"/>
    <n v="3207"/>
    <x v="3"/>
    <n v="1"/>
    <x v="1"/>
  </r>
  <r>
    <n v="1511486256"/>
    <n v="1"/>
    <n v="2678"/>
    <x v="2"/>
    <n v="1"/>
    <x v="1"/>
  </r>
  <r>
    <n v="1514746993"/>
    <n v="1"/>
    <n v="2483"/>
    <x v="0"/>
    <n v="1"/>
    <x v="1"/>
  </r>
  <r>
    <n v="1518822505"/>
    <n v="1"/>
    <n v="920"/>
    <x v="1"/>
    <n v="1"/>
    <x v="1"/>
  </r>
  <r>
    <n v="1515635289"/>
    <n v="1"/>
    <n v="2530"/>
    <x v="0"/>
    <n v="1"/>
    <x v="1"/>
  </r>
  <r>
    <n v="1514595029"/>
    <n v="1"/>
    <n v="3440"/>
    <x v="1"/>
    <n v="1"/>
    <x v="1"/>
  </r>
  <r>
    <n v="1514952222"/>
    <n v="0"/>
    <n v="1756"/>
    <x v="0"/>
    <n v="1"/>
    <x v="1"/>
  </r>
  <r>
    <n v="1516868638"/>
    <n v="1"/>
    <n v="616"/>
    <x v="1"/>
    <n v="1"/>
    <x v="1"/>
  </r>
  <r>
    <n v="1519988964"/>
    <n v="1"/>
    <n v="1852"/>
    <x v="1"/>
    <n v="1"/>
    <x v="1"/>
  </r>
  <r>
    <n v="1518917051"/>
    <n v="0"/>
    <n v="2486"/>
    <x v="2"/>
    <n v="1"/>
    <x v="1"/>
  </r>
  <r>
    <n v="1517400319"/>
    <n v="1"/>
    <n v="314"/>
    <x v="0"/>
    <n v="1"/>
    <x v="1"/>
  </r>
  <r>
    <n v="1513533770"/>
    <n v="0"/>
    <n v="533"/>
    <x v="2"/>
    <n v="1"/>
    <x v="1"/>
  </r>
  <r>
    <n v="1517301674"/>
    <n v="1"/>
    <n v="1698"/>
    <x v="0"/>
    <n v="1"/>
    <x v="1"/>
  </r>
  <r>
    <n v="1513705849"/>
    <n v="1"/>
    <n v="1824"/>
    <x v="0"/>
    <n v="1"/>
    <x v="1"/>
  </r>
  <r>
    <n v="1517069327"/>
    <n v="1"/>
    <n v="158"/>
    <x v="0"/>
    <n v="1"/>
    <x v="1"/>
  </r>
  <r>
    <n v="1512429666"/>
    <n v="1"/>
    <n v="3769"/>
    <x v="0"/>
    <n v="1"/>
    <x v="1"/>
  </r>
  <r>
    <n v="1517271187"/>
    <n v="1"/>
    <n v="4549"/>
    <x v="0"/>
    <n v="1"/>
    <x v="1"/>
  </r>
  <r>
    <n v="1519554522"/>
    <n v="0"/>
    <n v="1558"/>
    <x v="2"/>
    <n v="1"/>
    <x v="1"/>
  </r>
  <r>
    <n v="1518020607"/>
    <n v="1"/>
    <n v="3161"/>
    <x v="3"/>
    <n v="1"/>
    <x v="1"/>
  </r>
  <r>
    <n v="1518360355"/>
    <n v="1"/>
    <n v="3545"/>
    <x v="0"/>
    <n v="1"/>
    <x v="1"/>
  </r>
  <r>
    <n v="1511916104"/>
    <n v="1"/>
    <n v="3662"/>
    <x v="3"/>
    <n v="1"/>
    <x v="1"/>
  </r>
  <r>
    <n v="1514267518"/>
    <n v="1"/>
    <n v="603"/>
    <x v="1"/>
    <n v="1"/>
    <x v="1"/>
  </r>
  <r>
    <n v="1514952184"/>
    <n v="1"/>
    <n v="407"/>
    <x v="2"/>
    <n v="1"/>
    <x v="1"/>
  </r>
  <r>
    <n v="1514713455"/>
    <n v="1"/>
    <n v="111"/>
    <x v="0"/>
    <n v="1"/>
    <x v="1"/>
  </r>
  <r>
    <n v="1513453529"/>
    <n v="1"/>
    <n v="2485"/>
    <x v="0"/>
    <n v="1"/>
    <x v="1"/>
  </r>
  <r>
    <n v="1512339868"/>
    <n v="1"/>
    <n v="1721"/>
    <x v="1"/>
    <n v="1"/>
    <x v="1"/>
  </r>
  <r>
    <n v="1518802443"/>
    <n v="1"/>
    <n v="2396"/>
    <x v="0"/>
    <n v="1"/>
    <x v="1"/>
  </r>
  <r>
    <n v="1511327278"/>
    <n v="1"/>
    <n v="1865"/>
    <x v="1"/>
    <n v="1"/>
    <x v="1"/>
  </r>
  <r>
    <n v="1511883597"/>
    <n v="1"/>
    <n v="2"/>
    <x v="1"/>
    <n v="1"/>
    <x v="1"/>
  </r>
  <r>
    <n v="1519741663"/>
    <n v="1"/>
    <n v="1"/>
    <x v="1"/>
    <n v="1"/>
    <x v="1"/>
  </r>
  <r>
    <n v="1514967024"/>
    <n v="1"/>
    <n v="454"/>
    <x v="1"/>
    <n v="1"/>
    <x v="1"/>
  </r>
  <r>
    <n v="1513607857"/>
    <n v="1"/>
    <n v="100"/>
    <x v="0"/>
    <n v="1"/>
    <x v="1"/>
  </r>
  <r>
    <n v="1516480825"/>
    <n v="1"/>
    <n v="876"/>
    <x v="0"/>
    <n v="1"/>
    <x v="1"/>
  </r>
  <r>
    <n v="1515059512"/>
    <n v="0"/>
    <n v="125"/>
    <x v="2"/>
    <n v="1"/>
    <x v="1"/>
  </r>
  <r>
    <n v="1519151819"/>
    <n v="1"/>
    <n v="1100"/>
    <x v="3"/>
    <n v="1"/>
    <x v="1"/>
  </r>
  <r>
    <n v="1516111846"/>
    <n v="1"/>
    <n v="2591"/>
    <x v="3"/>
    <n v="1"/>
    <x v="1"/>
  </r>
  <r>
    <n v="1516086980"/>
    <n v="0"/>
    <n v="2026"/>
    <x v="0"/>
    <n v="1"/>
    <x v="1"/>
  </r>
  <r>
    <n v="1515832491"/>
    <n v="0"/>
    <n v="817"/>
    <x v="1"/>
    <n v="1"/>
    <x v="1"/>
  </r>
  <r>
    <n v="1516257710"/>
    <n v="0"/>
    <n v="2900"/>
    <x v="0"/>
    <n v="1"/>
    <x v="1"/>
  </r>
  <r>
    <n v="1518992355"/>
    <n v="1"/>
    <n v="1679"/>
    <x v="3"/>
    <n v="1"/>
    <x v="1"/>
  </r>
  <r>
    <n v="1512338277"/>
    <n v="1"/>
    <n v="1497"/>
    <x v="0"/>
    <n v="1"/>
    <x v="1"/>
  </r>
  <r>
    <n v="1518924435"/>
    <n v="1"/>
    <n v="2065"/>
    <x v="2"/>
    <n v="1"/>
    <x v="1"/>
  </r>
  <r>
    <n v="1513106516"/>
    <n v="1"/>
    <n v="533"/>
    <x v="3"/>
    <n v="1"/>
    <x v="1"/>
  </r>
  <r>
    <n v="1512658529"/>
    <n v="1"/>
    <n v="1904"/>
    <x v="0"/>
    <n v="1"/>
    <x v="1"/>
  </r>
  <r>
    <n v="1512833823"/>
    <n v="1"/>
    <n v="689"/>
    <x v="3"/>
    <n v="1"/>
    <x v="1"/>
  </r>
  <r>
    <n v="1511883534"/>
    <n v="1"/>
    <n v="1832"/>
    <x v="2"/>
    <n v="1"/>
    <x v="1"/>
  </r>
  <r>
    <n v="1518225224"/>
    <n v="1"/>
    <n v="2404"/>
    <x v="0"/>
    <n v="1"/>
    <x v="1"/>
  </r>
  <r>
    <n v="1517035064"/>
    <n v="1"/>
    <n v="1122"/>
    <x v="0"/>
    <n v="1"/>
    <x v="1"/>
  </r>
  <r>
    <n v="1513628907"/>
    <n v="1"/>
    <n v="2956"/>
    <x v="0"/>
    <n v="1"/>
    <x v="1"/>
  </r>
  <r>
    <n v="1516360318"/>
    <n v="1"/>
    <n v="185"/>
    <x v="1"/>
    <n v="1"/>
    <x v="1"/>
  </r>
  <r>
    <n v="1519720149"/>
    <n v="1"/>
    <n v="1224"/>
    <x v="1"/>
    <n v="1"/>
    <x v="1"/>
  </r>
  <r>
    <n v="1513347732"/>
    <n v="0"/>
    <n v="1985"/>
    <x v="0"/>
    <n v="1"/>
    <x v="1"/>
  </r>
  <r>
    <n v="1516674240"/>
    <n v="0"/>
    <n v="2418"/>
    <x v="0"/>
    <n v="1"/>
    <x v="1"/>
  </r>
  <r>
    <n v="1517746505"/>
    <n v="1"/>
    <n v="4447"/>
    <x v="2"/>
    <n v="1"/>
    <x v="1"/>
  </r>
  <r>
    <n v="1518259267"/>
    <n v="1"/>
    <n v="532"/>
    <x v="3"/>
    <n v="1"/>
    <x v="1"/>
  </r>
  <r>
    <n v="1511622767"/>
    <n v="1"/>
    <n v="1950"/>
    <x v="3"/>
    <n v="1"/>
    <x v="1"/>
  </r>
  <r>
    <n v="1512802033"/>
    <n v="1"/>
    <n v="281"/>
    <x v="0"/>
    <n v="1"/>
    <x v="1"/>
  </r>
  <r>
    <n v="1514907369"/>
    <n v="1"/>
    <n v="5153"/>
    <x v="2"/>
    <n v="1"/>
    <x v="1"/>
  </r>
  <r>
    <n v="1515428939"/>
    <n v="1"/>
    <n v="4200"/>
    <x v="1"/>
    <n v="1"/>
    <x v="1"/>
  </r>
  <r>
    <n v="1512904613"/>
    <n v="1"/>
    <n v="1331"/>
    <x v="2"/>
    <n v="1"/>
    <x v="1"/>
  </r>
  <r>
    <n v="1514668454"/>
    <n v="1"/>
    <n v="1290"/>
    <x v="1"/>
    <n v="1"/>
    <x v="1"/>
  </r>
  <r>
    <n v="1512150565"/>
    <n v="1"/>
    <n v="3132"/>
    <x v="2"/>
    <n v="1"/>
    <x v="1"/>
  </r>
  <r>
    <n v="1517691334"/>
    <n v="1"/>
    <n v="119"/>
    <x v="1"/>
    <n v="1"/>
    <x v="1"/>
  </r>
  <r>
    <n v="1514916304"/>
    <n v="1"/>
    <n v="3555"/>
    <x v="0"/>
    <n v="1"/>
    <x v="1"/>
  </r>
  <r>
    <n v="1513652314"/>
    <n v="1"/>
    <n v="2839"/>
    <x v="0"/>
    <n v="1"/>
    <x v="1"/>
  </r>
  <r>
    <n v="1513607204"/>
    <n v="1"/>
    <n v="2074"/>
    <x v="2"/>
    <n v="1"/>
    <x v="1"/>
  </r>
  <r>
    <n v="1512243538"/>
    <n v="1"/>
    <n v="2112"/>
    <x v="1"/>
    <n v="1"/>
    <x v="1"/>
  </r>
  <r>
    <n v="1512006481"/>
    <n v="0"/>
    <n v="425"/>
    <x v="0"/>
    <n v="1"/>
    <x v="1"/>
  </r>
  <r>
    <n v="1519771381"/>
    <n v="0"/>
    <n v="2395"/>
    <x v="0"/>
    <n v="1"/>
    <x v="1"/>
  </r>
  <r>
    <n v="1511745643"/>
    <n v="1"/>
    <n v="655"/>
    <x v="0"/>
    <n v="1"/>
    <x v="1"/>
  </r>
  <r>
    <n v="1512928745"/>
    <n v="1"/>
    <n v="618"/>
    <x v="1"/>
    <n v="1"/>
    <x v="1"/>
  </r>
  <r>
    <n v="1516991739"/>
    <n v="1"/>
    <n v="3135"/>
    <x v="0"/>
    <n v="1"/>
    <x v="1"/>
  </r>
  <r>
    <n v="1511367634"/>
    <n v="1"/>
    <n v="1877"/>
    <x v="0"/>
    <n v="1"/>
    <x v="1"/>
  </r>
  <r>
    <n v="1519738280"/>
    <n v="0"/>
    <n v="1473"/>
    <x v="1"/>
    <n v="1"/>
    <x v="1"/>
  </r>
  <r>
    <n v="1515366065"/>
    <n v="1"/>
    <n v="597"/>
    <x v="1"/>
    <n v="1"/>
    <x v="1"/>
  </r>
  <r>
    <n v="1517960218"/>
    <n v="1"/>
    <n v="2259"/>
    <x v="1"/>
    <n v="1"/>
    <x v="1"/>
  </r>
  <r>
    <n v="1513406853"/>
    <n v="1"/>
    <n v="1790"/>
    <x v="0"/>
    <n v="1"/>
    <x v="1"/>
  </r>
  <r>
    <n v="1514449931"/>
    <n v="0"/>
    <n v="2114"/>
    <x v="2"/>
    <n v="1"/>
    <x v="1"/>
  </r>
  <r>
    <n v="1512737555"/>
    <n v="1"/>
    <n v="3001"/>
    <x v="2"/>
    <n v="1"/>
    <x v="1"/>
  </r>
  <r>
    <n v="1513812117"/>
    <n v="1"/>
    <n v="1599"/>
    <x v="0"/>
    <n v="1"/>
    <x v="1"/>
  </r>
  <r>
    <n v="1513145694"/>
    <n v="1"/>
    <n v="1510"/>
    <x v="3"/>
    <n v="1"/>
    <x v="1"/>
  </r>
  <r>
    <n v="1519387771"/>
    <n v="0"/>
    <n v="3632"/>
    <x v="1"/>
    <n v="1"/>
    <x v="1"/>
  </r>
  <r>
    <n v="1517828450"/>
    <n v="0"/>
    <n v="163"/>
    <x v="3"/>
    <n v="1"/>
    <x v="1"/>
  </r>
  <r>
    <n v="1514267305"/>
    <n v="1"/>
    <n v="568"/>
    <x v="3"/>
    <n v="1"/>
    <x v="1"/>
  </r>
  <r>
    <n v="1512244329"/>
    <n v="1"/>
    <n v="656"/>
    <x v="1"/>
    <n v="1"/>
    <x v="1"/>
  </r>
  <r>
    <n v="1519023056"/>
    <n v="1"/>
    <n v="4975"/>
    <x v="0"/>
    <n v="1"/>
    <x v="1"/>
  </r>
  <r>
    <n v="1512977946"/>
    <n v="1"/>
    <n v="1335"/>
    <x v="0"/>
    <n v="1"/>
    <x v="1"/>
  </r>
  <r>
    <n v="1518888554"/>
    <n v="1"/>
    <n v="2462"/>
    <x v="0"/>
    <n v="1"/>
    <x v="1"/>
  </r>
  <r>
    <n v="1515301010"/>
    <n v="0"/>
    <n v="3438"/>
    <x v="0"/>
    <n v="1"/>
    <x v="1"/>
  </r>
  <r>
    <n v="1516519232"/>
    <n v="0"/>
    <n v="132"/>
    <x v="1"/>
    <n v="1"/>
    <x v="1"/>
  </r>
  <r>
    <n v="1517709984"/>
    <n v="1"/>
    <n v="432"/>
    <x v="3"/>
    <n v="1"/>
    <x v="1"/>
  </r>
  <r>
    <n v="1518315694"/>
    <n v="1"/>
    <n v="1502"/>
    <x v="3"/>
    <n v="1"/>
    <x v="1"/>
  </r>
  <r>
    <n v="1513997610"/>
    <n v="0"/>
    <n v="4273"/>
    <x v="2"/>
    <n v="1"/>
    <x v="1"/>
  </r>
  <r>
    <n v="1511267918"/>
    <n v="1"/>
    <n v="906"/>
    <x v="1"/>
    <n v="1"/>
    <x v="1"/>
  </r>
  <r>
    <n v="1513838940"/>
    <n v="0"/>
    <n v="942"/>
    <x v="0"/>
    <n v="1"/>
    <x v="1"/>
  </r>
  <r>
    <n v="1515278248"/>
    <n v="1"/>
    <n v="705"/>
    <x v="3"/>
    <n v="1"/>
    <x v="1"/>
  </r>
  <r>
    <n v="1512645952"/>
    <n v="0"/>
    <n v="2413"/>
    <x v="1"/>
    <n v="1"/>
    <x v="1"/>
  </r>
  <r>
    <n v="1518082160"/>
    <n v="0"/>
    <n v="2271"/>
    <x v="1"/>
    <n v="1"/>
    <x v="1"/>
  </r>
  <r>
    <n v="1517660562"/>
    <n v="0"/>
    <n v="1118"/>
    <x v="0"/>
    <n v="1"/>
    <x v="1"/>
  </r>
  <r>
    <n v="1512380334"/>
    <n v="1"/>
    <n v="3810"/>
    <x v="2"/>
    <n v="1"/>
    <x v="1"/>
  </r>
  <r>
    <n v="1518162677"/>
    <n v="1"/>
    <n v="2272"/>
    <x v="2"/>
    <n v="1"/>
    <x v="1"/>
  </r>
  <r>
    <n v="1514706174"/>
    <n v="1"/>
    <n v="1631"/>
    <x v="1"/>
    <n v="1"/>
    <x v="1"/>
  </r>
  <r>
    <n v="1514498147"/>
    <n v="1"/>
    <n v="423"/>
    <x v="2"/>
    <n v="1"/>
    <x v="1"/>
  </r>
  <r>
    <n v="1517088745"/>
    <n v="1"/>
    <n v="2561"/>
    <x v="1"/>
    <n v="1"/>
    <x v="1"/>
  </r>
  <r>
    <n v="1515973875"/>
    <n v="1"/>
    <n v="1128"/>
    <x v="2"/>
    <n v="1"/>
    <x v="1"/>
  </r>
  <r>
    <n v="1516725616"/>
    <n v="1"/>
    <n v="2694"/>
    <x v="1"/>
    <n v="1"/>
    <x v="1"/>
  </r>
  <r>
    <n v="1514508855"/>
    <n v="1"/>
    <n v="954"/>
    <x v="3"/>
    <n v="1"/>
    <x v="1"/>
  </r>
  <r>
    <n v="1516041566"/>
    <n v="1"/>
    <n v="109"/>
    <x v="2"/>
    <n v="1"/>
    <x v="1"/>
  </r>
  <r>
    <n v="1516601944"/>
    <n v="1"/>
    <n v="3348"/>
    <x v="3"/>
    <n v="1"/>
    <x v="1"/>
  </r>
  <r>
    <n v="1513547292"/>
    <n v="0"/>
    <n v="436"/>
    <x v="3"/>
    <n v="1"/>
    <x v="1"/>
  </r>
  <r>
    <n v="1519594022"/>
    <n v="0"/>
    <n v="934"/>
    <x v="3"/>
    <n v="1"/>
    <x v="1"/>
  </r>
  <r>
    <n v="1514830357"/>
    <n v="1"/>
    <n v="80"/>
    <x v="2"/>
    <n v="1"/>
    <x v="1"/>
  </r>
  <r>
    <n v="1511712523"/>
    <n v="1"/>
    <n v="1056"/>
    <x v="1"/>
    <n v="1"/>
    <x v="1"/>
  </r>
  <r>
    <n v="1517510154"/>
    <n v="1"/>
    <n v="298"/>
    <x v="0"/>
    <n v="1"/>
    <x v="1"/>
  </r>
  <r>
    <n v="1519855487"/>
    <n v="1"/>
    <n v="2707"/>
    <x v="0"/>
    <n v="1"/>
    <x v="1"/>
  </r>
  <r>
    <n v="1513095526"/>
    <n v="1"/>
    <n v="2542"/>
    <x v="0"/>
    <n v="1"/>
    <x v="1"/>
  </r>
  <r>
    <n v="1515132795"/>
    <n v="1"/>
    <n v="1148"/>
    <x v="2"/>
    <n v="1"/>
    <x v="1"/>
  </r>
  <r>
    <n v="1517776731"/>
    <n v="0"/>
    <n v="1856"/>
    <x v="2"/>
    <n v="1"/>
    <x v="1"/>
  </r>
  <r>
    <n v="1512105030"/>
    <n v="0"/>
    <n v="1137"/>
    <x v="0"/>
    <n v="1"/>
    <x v="1"/>
  </r>
  <r>
    <n v="1518626174"/>
    <n v="1"/>
    <n v="2796"/>
    <x v="0"/>
    <n v="1"/>
    <x v="1"/>
  </r>
  <r>
    <n v="1513080195"/>
    <n v="1"/>
    <n v="1229"/>
    <x v="3"/>
    <n v="1"/>
    <x v="1"/>
  </r>
  <r>
    <n v="1512486937"/>
    <n v="1"/>
    <n v="323"/>
    <x v="2"/>
    <n v="1"/>
    <x v="1"/>
  </r>
  <r>
    <n v="1512098324"/>
    <n v="1"/>
    <n v="2828"/>
    <x v="1"/>
    <n v="1"/>
    <x v="1"/>
  </r>
  <r>
    <n v="1512458072"/>
    <n v="0"/>
    <n v="444"/>
    <x v="2"/>
    <n v="1"/>
    <x v="1"/>
  </r>
  <r>
    <n v="1515166414"/>
    <n v="1"/>
    <n v="2344"/>
    <x v="1"/>
    <n v="1"/>
    <x v="1"/>
  </r>
  <r>
    <n v="1512131256"/>
    <n v="1"/>
    <n v="1352"/>
    <x v="0"/>
    <n v="1"/>
    <x v="1"/>
  </r>
  <r>
    <n v="1517193281"/>
    <n v="0"/>
    <n v="3144"/>
    <x v="0"/>
    <n v="1"/>
    <x v="1"/>
  </r>
  <r>
    <n v="1511425634"/>
    <n v="1"/>
    <n v="746"/>
    <x v="1"/>
    <n v="1"/>
    <x v="1"/>
  </r>
  <r>
    <n v="1514767389"/>
    <n v="1"/>
    <n v="2318"/>
    <x v="0"/>
    <n v="1"/>
    <x v="1"/>
  </r>
  <r>
    <n v="1514822218"/>
    <n v="1"/>
    <n v="2008"/>
    <x v="1"/>
    <n v="1"/>
    <x v="1"/>
  </r>
  <r>
    <n v="1514034567"/>
    <n v="1"/>
    <n v="1956"/>
    <x v="0"/>
    <n v="1"/>
    <x v="1"/>
  </r>
  <r>
    <n v="1516708019"/>
    <n v="1"/>
    <n v="1056"/>
    <x v="1"/>
    <n v="1"/>
    <x v="1"/>
  </r>
  <r>
    <n v="1515971828"/>
    <n v="1"/>
    <n v="327"/>
    <x v="2"/>
    <n v="1"/>
    <x v="1"/>
  </r>
  <r>
    <n v="1516084923"/>
    <n v="1"/>
    <n v="133"/>
    <x v="2"/>
    <n v="1"/>
    <x v="1"/>
  </r>
  <r>
    <n v="1516696688"/>
    <n v="1"/>
    <n v="505"/>
    <x v="0"/>
    <n v="1"/>
    <x v="1"/>
  </r>
  <r>
    <n v="1513438154"/>
    <n v="1"/>
    <n v="1627"/>
    <x v="1"/>
    <n v="1"/>
    <x v="1"/>
  </r>
  <r>
    <n v="1517558803"/>
    <n v="1"/>
    <n v="10"/>
    <x v="2"/>
    <n v="1"/>
    <x v="1"/>
  </r>
  <r>
    <n v="1513758401"/>
    <n v="0"/>
    <n v="1136"/>
    <x v="3"/>
    <n v="1"/>
    <x v="1"/>
  </r>
  <r>
    <n v="1517871076"/>
    <n v="1"/>
    <n v="484"/>
    <x v="0"/>
    <n v="1"/>
    <x v="1"/>
  </r>
  <r>
    <n v="1515136087"/>
    <n v="1"/>
    <n v="1381"/>
    <x v="3"/>
    <n v="1"/>
    <x v="1"/>
  </r>
  <r>
    <n v="1517185289"/>
    <n v="1"/>
    <n v="1857"/>
    <x v="0"/>
    <n v="1"/>
    <x v="1"/>
  </r>
  <r>
    <n v="1515303426"/>
    <n v="1"/>
    <n v="1398"/>
    <x v="1"/>
    <n v="1"/>
    <x v="1"/>
  </r>
  <r>
    <n v="1513717240"/>
    <n v="0"/>
    <n v="3862"/>
    <x v="1"/>
    <n v="1"/>
    <x v="1"/>
  </r>
  <r>
    <n v="1518946323"/>
    <n v="1"/>
    <n v="2793"/>
    <x v="1"/>
    <n v="1"/>
    <x v="1"/>
  </r>
  <r>
    <n v="1518469619"/>
    <n v="1"/>
    <n v="2306"/>
    <x v="1"/>
    <n v="1"/>
    <x v="1"/>
  </r>
  <r>
    <n v="1515998129"/>
    <n v="1"/>
    <n v="2918"/>
    <x v="2"/>
    <n v="1"/>
    <x v="1"/>
  </r>
  <r>
    <n v="1516096176"/>
    <n v="1"/>
    <n v="2419"/>
    <x v="2"/>
    <n v="1"/>
    <x v="1"/>
  </r>
  <r>
    <n v="1517900283"/>
    <n v="1"/>
    <n v="1904"/>
    <x v="1"/>
    <n v="1"/>
    <x v="1"/>
  </r>
  <r>
    <n v="1513378684"/>
    <n v="1"/>
    <n v="1469"/>
    <x v="0"/>
    <n v="1"/>
    <x v="1"/>
  </r>
  <r>
    <n v="1512568636"/>
    <n v="1"/>
    <n v="237"/>
    <x v="3"/>
    <n v="1"/>
    <x v="1"/>
  </r>
  <r>
    <n v="1517137041"/>
    <n v="0"/>
    <n v="2431"/>
    <x v="1"/>
    <n v="1"/>
    <x v="1"/>
  </r>
  <r>
    <n v="1519076628"/>
    <n v="1"/>
    <n v="2645"/>
    <x v="2"/>
    <n v="1"/>
    <x v="1"/>
  </r>
  <r>
    <n v="1516246632"/>
    <n v="0"/>
    <n v="3100"/>
    <x v="0"/>
    <n v="1"/>
    <x v="1"/>
  </r>
  <r>
    <n v="1514616244"/>
    <n v="1"/>
    <n v="1663"/>
    <x v="1"/>
    <n v="1"/>
    <x v="1"/>
  </r>
  <r>
    <n v="1515304592"/>
    <n v="0"/>
    <n v="2419"/>
    <x v="1"/>
    <n v="1"/>
    <x v="1"/>
  </r>
  <r>
    <n v="1517111416"/>
    <n v="1"/>
    <n v="2279"/>
    <x v="3"/>
    <n v="1"/>
    <x v="1"/>
  </r>
  <r>
    <n v="1519404982"/>
    <n v="0"/>
    <n v="1323"/>
    <x v="0"/>
    <n v="1"/>
    <x v="1"/>
  </r>
  <r>
    <n v="1512652539"/>
    <n v="1"/>
    <n v="1839"/>
    <x v="0"/>
    <n v="1"/>
    <x v="1"/>
  </r>
  <r>
    <n v="1519332383"/>
    <n v="1"/>
    <n v="1696"/>
    <x v="0"/>
    <n v="1"/>
    <x v="1"/>
  </r>
  <r>
    <n v="1516730701"/>
    <n v="0"/>
    <n v="2885"/>
    <x v="1"/>
    <n v="1"/>
    <x v="1"/>
  </r>
  <r>
    <n v="1516461068"/>
    <n v="1"/>
    <n v="479"/>
    <x v="2"/>
    <n v="1"/>
    <x v="1"/>
  </r>
  <r>
    <n v="1512642757"/>
    <n v="1"/>
    <n v="1737"/>
    <x v="1"/>
    <n v="1"/>
    <x v="1"/>
  </r>
  <r>
    <n v="1514888551"/>
    <n v="0"/>
    <n v="1037"/>
    <x v="3"/>
    <n v="1"/>
    <x v="1"/>
  </r>
  <r>
    <n v="1517216183"/>
    <n v="1"/>
    <n v="1379"/>
    <x v="1"/>
    <n v="1"/>
    <x v="1"/>
  </r>
  <r>
    <n v="1519072169"/>
    <n v="1"/>
    <n v="3083"/>
    <x v="0"/>
    <n v="1"/>
    <x v="1"/>
  </r>
  <r>
    <n v="1518510538"/>
    <n v="1"/>
    <n v="4726"/>
    <x v="1"/>
    <n v="1"/>
    <x v="1"/>
  </r>
  <r>
    <n v="1511330318"/>
    <n v="1"/>
    <n v="1472"/>
    <x v="1"/>
    <n v="1"/>
    <x v="1"/>
  </r>
  <r>
    <n v="1514205078"/>
    <n v="1"/>
    <n v="1392"/>
    <x v="2"/>
    <n v="1"/>
    <x v="1"/>
  </r>
  <r>
    <n v="1514433729"/>
    <n v="1"/>
    <n v="265"/>
    <x v="0"/>
    <n v="1"/>
    <x v="1"/>
  </r>
  <r>
    <n v="1517342537"/>
    <n v="1"/>
    <n v="1357"/>
    <x v="0"/>
    <n v="1"/>
    <x v="1"/>
  </r>
  <r>
    <n v="1517869230"/>
    <n v="0"/>
    <n v="502"/>
    <x v="0"/>
    <n v="1"/>
    <x v="1"/>
  </r>
  <r>
    <n v="1512459173"/>
    <n v="1"/>
    <n v="4041"/>
    <x v="1"/>
    <n v="1"/>
    <x v="1"/>
  </r>
  <r>
    <n v="1519282246"/>
    <n v="1"/>
    <n v="34"/>
    <x v="1"/>
    <n v="1"/>
    <x v="1"/>
  </r>
  <r>
    <n v="1515734924"/>
    <n v="1"/>
    <n v="271"/>
    <x v="0"/>
    <n v="1"/>
    <x v="1"/>
  </r>
  <r>
    <n v="1515821220"/>
    <n v="0"/>
    <n v="839"/>
    <x v="1"/>
    <n v="1"/>
    <x v="1"/>
  </r>
  <r>
    <n v="1511869540"/>
    <n v="0"/>
    <n v="2413"/>
    <x v="3"/>
    <n v="1"/>
    <x v="1"/>
  </r>
  <r>
    <n v="1512246592"/>
    <n v="0"/>
    <n v="4311"/>
    <x v="2"/>
    <n v="1"/>
    <x v="1"/>
  </r>
  <r>
    <n v="1519918968"/>
    <n v="1"/>
    <n v="2688"/>
    <x v="0"/>
    <n v="1"/>
    <x v="1"/>
  </r>
  <r>
    <n v="1512548979"/>
    <n v="1"/>
    <n v="3341"/>
    <x v="1"/>
    <n v="1"/>
    <x v="1"/>
  </r>
  <r>
    <n v="1514438069"/>
    <n v="1"/>
    <n v="1922"/>
    <x v="1"/>
    <n v="1"/>
    <x v="1"/>
  </r>
  <r>
    <n v="1519188960"/>
    <n v="0"/>
    <n v="2101"/>
    <x v="2"/>
    <n v="1"/>
    <x v="1"/>
  </r>
  <r>
    <n v="1514662738"/>
    <n v="1"/>
    <n v="2045"/>
    <x v="0"/>
    <n v="1"/>
    <x v="1"/>
  </r>
  <r>
    <n v="1512503032"/>
    <n v="0"/>
    <n v="1999"/>
    <x v="3"/>
    <n v="1"/>
    <x v="1"/>
  </r>
  <r>
    <n v="1519422799"/>
    <n v="1"/>
    <n v="1277"/>
    <x v="1"/>
    <n v="1"/>
    <x v="1"/>
  </r>
  <r>
    <n v="1516201936"/>
    <n v="1"/>
    <n v="1260"/>
    <x v="1"/>
    <n v="1"/>
    <x v="1"/>
  </r>
  <r>
    <n v="1517376222"/>
    <n v="0"/>
    <n v="616"/>
    <x v="2"/>
    <n v="1"/>
    <x v="1"/>
  </r>
  <r>
    <n v="1514941644"/>
    <n v="1"/>
    <n v="1738"/>
    <x v="1"/>
    <n v="1"/>
    <x v="1"/>
  </r>
  <r>
    <n v="1515825325"/>
    <n v="1"/>
    <n v="504"/>
    <x v="0"/>
    <n v="1"/>
    <x v="1"/>
  </r>
  <r>
    <n v="1511759859"/>
    <n v="1"/>
    <n v="3697"/>
    <x v="1"/>
    <n v="1"/>
    <x v="1"/>
  </r>
  <r>
    <n v="1517459049"/>
    <n v="1"/>
    <n v="72"/>
    <x v="3"/>
    <n v="1"/>
    <x v="1"/>
  </r>
  <r>
    <n v="1515091083"/>
    <n v="1"/>
    <n v="226"/>
    <x v="0"/>
    <n v="1"/>
    <x v="1"/>
  </r>
  <r>
    <n v="1512732747"/>
    <n v="1"/>
    <n v="1189"/>
    <x v="1"/>
    <n v="1"/>
    <x v="1"/>
  </r>
  <r>
    <n v="1513342845"/>
    <n v="1"/>
    <n v="176"/>
    <x v="0"/>
    <n v="1"/>
    <x v="1"/>
  </r>
  <r>
    <n v="1515707212"/>
    <n v="0"/>
    <n v="428"/>
    <x v="2"/>
    <n v="1"/>
    <x v="1"/>
  </r>
  <r>
    <n v="1516108947"/>
    <n v="1"/>
    <n v="902"/>
    <x v="0"/>
    <n v="1"/>
    <x v="1"/>
  </r>
  <r>
    <n v="1512080341"/>
    <n v="0"/>
    <n v="2252"/>
    <x v="0"/>
    <n v="1"/>
    <x v="1"/>
  </r>
  <r>
    <n v="1514081677"/>
    <n v="1"/>
    <n v="1130"/>
    <x v="3"/>
    <n v="1"/>
    <x v="1"/>
  </r>
  <r>
    <n v="1513015587"/>
    <n v="1"/>
    <n v="175"/>
    <x v="3"/>
    <n v="1"/>
    <x v="1"/>
  </r>
  <r>
    <n v="1518675192"/>
    <n v="0"/>
    <n v="828"/>
    <x v="1"/>
    <n v="1"/>
    <x v="1"/>
  </r>
  <r>
    <n v="1511864553"/>
    <n v="1"/>
    <n v="381"/>
    <x v="0"/>
    <n v="1"/>
    <x v="1"/>
  </r>
  <r>
    <n v="1517025789"/>
    <n v="1"/>
    <n v="1035"/>
    <x v="0"/>
    <n v="1"/>
    <x v="1"/>
  </r>
  <r>
    <n v="1519400535"/>
    <n v="1"/>
    <n v="307"/>
    <x v="0"/>
    <n v="1"/>
    <x v="1"/>
  </r>
  <r>
    <n v="1516863997"/>
    <n v="1"/>
    <n v="3648"/>
    <x v="0"/>
    <n v="1"/>
    <x v="1"/>
  </r>
  <r>
    <n v="1511825781"/>
    <n v="0"/>
    <n v="3810"/>
    <x v="2"/>
    <n v="1"/>
    <x v="1"/>
  </r>
  <r>
    <n v="1514932862"/>
    <n v="0"/>
    <n v="1330"/>
    <x v="1"/>
    <n v="1"/>
    <x v="1"/>
  </r>
  <r>
    <n v="1516681885"/>
    <n v="1"/>
    <n v="183"/>
    <x v="1"/>
    <n v="1"/>
    <x v="1"/>
  </r>
  <r>
    <n v="1514759450"/>
    <n v="0"/>
    <n v="6300"/>
    <x v="1"/>
    <n v="1"/>
    <x v="1"/>
  </r>
  <r>
    <n v="1515692913"/>
    <n v="1"/>
    <n v="4106"/>
    <x v="1"/>
    <n v="1"/>
    <x v="1"/>
  </r>
  <r>
    <n v="1518741844"/>
    <n v="1"/>
    <n v="4816"/>
    <x v="0"/>
    <n v="1"/>
    <x v="1"/>
  </r>
  <r>
    <n v="1516356560"/>
    <n v="0"/>
    <n v="859"/>
    <x v="0"/>
    <n v="1"/>
    <x v="1"/>
  </r>
  <r>
    <n v="1518013919"/>
    <n v="1"/>
    <n v="2254"/>
    <x v="2"/>
    <n v="1"/>
    <x v="1"/>
  </r>
  <r>
    <n v="1518602146"/>
    <n v="1"/>
    <n v="159"/>
    <x v="1"/>
    <n v="1"/>
    <x v="1"/>
  </r>
  <r>
    <n v="1515039118"/>
    <n v="1"/>
    <n v="2660"/>
    <x v="1"/>
    <n v="1"/>
    <x v="1"/>
  </r>
  <r>
    <n v="1514766770"/>
    <n v="0"/>
    <n v="345"/>
    <x v="3"/>
    <n v="1"/>
    <x v="1"/>
  </r>
  <r>
    <n v="1517629908"/>
    <n v="1"/>
    <n v="1583"/>
    <x v="1"/>
    <n v="1"/>
    <x v="1"/>
  </r>
  <r>
    <n v="1515428760"/>
    <n v="0"/>
    <n v="13"/>
    <x v="0"/>
    <n v="1"/>
    <x v="1"/>
  </r>
  <r>
    <n v="1512451726"/>
    <n v="1"/>
    <n v="791"/>
    <x v="0"/>
    <n v="1"/>
    <x v="1"/>
  </r>
  <r>
    <n v="1513860412"/>
    <n v="0"/>
    <n v="26"/>
    <x v="3"/>
    <n v="1"/>
    <x v="1"/>
  </r>
  <r>
    <n v="1511905344"/>
    <n v="1"/>
    <n v="1640"/>
    <x v="0"/>
    <n v="1"/>
    <x v="1"/>
  </r>
  <r>
    <n v="1517993316"/>
    <n v="1"/>
    <n v="3041"/>
    <x v="2"/>
    <n v="1"/>
    <x v="1"/>
  </r>
  <r>
    <n v="1515888930"/>
    <n v="0"/>
    <n v="762"/>
    <x v="0"/>
    <n v="1"/>
    <x v="1"/>
  </r>
  <r>
    <n v="1514895904"/>
    <n v="1"/>
    <n v="1847"/>
    <x v="3"/>
    <n v="1"/>
    <x v="1"/>
  </r>
  <r>
    <n v="1518825219"/>
    <n v="1"/>
    <n v="967"/>
    <x v="3"/>
    <n v="1"/>
    <x v="1"/>
  </r>
  <r>
    <n v="1519829690"/>
    <n v="0"/>
    <n v="3495"/>
    <x v="2"/>
    <n v="1"/>
    <x v="1"/>
  </r>
  <r>
    <n v="1518818141"/>
    <n v="0"/>
    <n v="3177"/>
    <x v="3"/>
    <n v="1"/>
    <x v="1"/>
  </r>
  <r>
    <n v="1516864744"/>
    <n v="1"/>
    <n v="3853"/>
    <x v="2"/>
    <n v="1"/>
    <x v="1"/>
  </r>
  <r>
    <n v="1519809955"/>
    <n v="1"/>
    <n v="2375"/>
    <x v="2"/>
    <n v="1"/>
    <x v="1"/>
  </r>
  <r>
    <n v="1512818309"/>
    <n v="1"/>
    <n v="1113"/>
    <x v="3"/>
    <n v="1"/>
    <x v="1"/>
  </r>
  <r>
    <n v="1514490005"/>
    <n v="1"/>
    <n v="569"/>
    <x v="0"/>
    <n v="1"/>
    <x v="1"/>
  </r>
  <r>
    <n v="1515138117"/>
    <n v="1"/>
    <n v="923"/>
    <x v="0"/>
    <n v="1"/>
    <x v="1"/>
  </r>
  <r>
    <n v="1512045108"/>
    <n v="1"/>
    <n v="1411"/>
    <x v="0"/>
    <n v="1"/>
    <x v="1"/>
  </r>
  <r>
    <n v="1516682494"/>
    <n v="1"/>
    <n v="90"/>
    <x v="2"/>
    <n v="1"/>
    <x v="1"/>
  </r>
  <r>
    <n v="1512866031"/>
    <n v="0"/>
    <n v="2119"/>
    <x v="1"/>
    <n v="1"/>
    <x v="1"/>
  </r>
  <r>
    <n v="1516226885"/>
    <n v="1"/>
    <n v="592"/>
    <x v="3"/>
    <n v="1"/>
    <x v="1"/>
  </r>
  <r>
    <n v="1512621126"/>
    <n v="1"/>
    <n v="3188"/>
    <x v="0"/>
    <n v="1"/>
    <x v="1"/>
  </r>
  <r>
    <n v="1512339941"/>
    <n v="0"/>
    <n v="1731"/>
    <x v="1"/>
    <n v="1"/>
    <x v="1"/>
  </r>
  <r>
    <n v="1516554358"/>
    <n v="1"/>
    <n v="4"/>
    <x v="1"/>
    <n v="1"/>
    <x v="1"/>
  </r>
  <r>
    <n v="1514493540"/>
    <n v="0"/>
    <n v="3827"/>
    <x v="1"/>
    <n v="1"/>
    <x v="1"/>
  </r>
  <r>
    <n v="1514106078"/>
    <n v="1"/>
    <n v="4656"/>
    <x v="3"/>
    <n v="1"/>
    <x v="1"/>
  </r>
  <r>
    <n v="1516706034"/>
    <n v="1"/>
    <n v="2895"/>
    <x v="0"/>
    <n v="1"/>
    <x v="1"/>
  </r>
  <r>
    <n v="1513046513"/>
    <n v="1"/>
    <n v="1969"/>
    <x v="0"/>
    <n v="1"/>
    <x v="1"/>
  </r>
  <r>
    <n v="1514315949"/>
    <n v="1"/>
    <n v="1926"/>
    <x v="0"/>
    <n v="1"/>
    <x v="1"/>
  </r>
  <r>
    <n v="1519940967"/>
    <n v="1"/>
    <n v="1905"/>
    <x v="1"/>
    <n v="1"/>
    <x v="1"/>
  </r>
  <r>
    <n v="1513706810"/>
    <n v="0"/>
    <n v="2103"/>
    <x v="3"/>
    <n v="1"/>
    <x v="1"/>
  </r>
  <r>
    <n v="1518703693"/>
    <n v="1"/>
    <n v="2277"/>
    <x v="2"/>
    <n v="1"/>
    <x v="1"/>
  </r>
  <r>
    <n v="1517298492"/>
    <n v="0"/>
    <n v="2369"/>
    <x v="1"/>
    <n v="1"/>
    <x v="1"/>
  </r>
  <r>
    <n v="1514477878"/>
    <n v="1"/>
    <n v="2619"/>
    <x v="2"/>
    <n v="1"/>
    <x v="1"/>
  </r>
  <r>
    <n v="1513250039"/>
    <n v="1"/>
    <n v="1661"/>
    <x v="1"/>
    <n v="1"/>
    <x v="1"/>
  </r>
  <r>
    <n v="1511252648"/>
    <n v="1"/>
    <n v="938"/>
    <x v="0"/>
    <n v="1"/>
    <x v="1"/>
  </r>
  <r>
    <n v="1516724582"/>
    <n v="0"/>
    <n v="2312"/>
    <x v="2"/>
    <n v="1"/>
    <x v="1"/>
  </r>
  <r>
    <n v="1518050765"/>
    <n v="1"/>
    <n v="1323"/>
    <x v="1"/>
    <n v="1"/>
    <x v="1"/>
  </r>
  <r>
    <n v="1513007163"/>
    <n v="1"/>
    <n v="4118"/>
    <x v="1"/>
    <n v="1"/>
    <x v="1"/>
  </r>
  <r>
    <n v="1514131903"/>
    <n v="1"/>
    <n v="447"/>
    <x v="0"/>
    <n v="1"/>
    <x v="1"/>
  </r>
  <r>
    <n v="1519410747"/>
    <n v="1"/>
    <n v="4728"/>
    <x v="1"/>
    <n v="1"/>
    <x v="1"/>
  </r>
  <r>
    <n v="1512156206"/>
    <n v="1"/>
    <n v="3812"/>
    <x v="0"/>
    <n v="1"/>
    <x v="1"/>
  </r>
  <r>
    <n v="1515753585"/>
    <n v="1"/>
    <n v="1570"/>
    <x v="1"/>
    <n v="1"/>
    <x v="1"/>
  </r>
  <r>
    <n v="1514575683"/>
    <n v="1"/>
    <n v="2519"/>
    <x v="3"/>
    <n v="1"/>
    <x v="1"/>
  </r>
  <r>
    <n v="1515102630"/>
    <n v="0"/>
    <n v="2379"/>
    <x v="0"/>
    <n v="1"/>
    <x v="1"/>
  </r>
  <r>
    <n v="1519576736"/>
    <n v="1"/>
    <n v="74"/>
    <x v="2"/>
    <n v="1"/>
    <x v="1"/>
  </r>
  <r>
    <n v="1519825783"/>
    <n v="1"/>
    <n v="1651"/>
    <x v="1"/>
    <n v="1"/>
    <x v="1"/>
  </r>
  <r>
    <n v="1515851096"/>
    <n v="1"/>
    <n v="1007"/>
    <x v="0"/>
    <n v="1"/>
    <x v="1"/>
  </r>
  <r>
    <n v="1517256939"/>
    <n v="1"/>
    <n v="2928"/>
    <x v="0"/>
    <n v="1"/>
    <x v="1"/>
  </r>
  <r>
    <n v="1512818256"/>
    <n v="1"/>
    <n v="138"/>
    <x v="1"/>
    <n v="1"/>
    <x v="1"/>
  </r>
  <r>
    <n v="1517728598"/>
    <n v="1"/>
    <n v="986"/>
    <x v="1"/>
    <n v="1"/>
    <x v="1"/>
  </r>
  <r>
    <n v="1511806399"/>
    <n v="1"/>
    <n v="464"/>
    <x v="0"/>
    <n v="1"/>
    <x v="1"/>
  </r>
  <r>
    <n v="1516729275"/>
    <n v="1"/>
    <n v="2400"/>
    <x v="0"/>
    <n v="1"/>
    <x v="1"/>
  </r>
  <r>
    <n v="1518819612"/>
    <n v="0"/>
    <n v="1147"/>
    <x v="0"/>
    <n v="1"/>
    <x v="1"/>
  </r>
  <r>
    <n v="1517796486"/>
    <n v="1"/>
    <n v="195"/>
    <x v="0"/>
    <n v="1"/>
    <x v="1"/>
  </r>
  <r>
    <n v="1514952829"/>
    <n v="1"/>
    <n v="2103"/>
    <x v="2"/>
    <n v="1"/>
    <x v="1"/>
  </r>
  <r>
    <n v="1518590216"/>
    <n v="1"/>
    <n v="2197"/>
    <x v="1"/>
    <n v="1"/>
    <x v="1"/>
  </r>
  <r>
    <n v="1516455114"/>
    <n v="1"/>
    <n v="2364"/>
    <x v="2"/>
    <n v="1"/>
    <x v="1"/>
  </r>
  <r>
    <n v="1514426449"/>
    <n v="1"/>
    <n v="666"/>
    <x v="2"/>
    <n v="1"/>
    <x v="1"/>
  </r>
  <r>
    <n v="1515994482"/>
    <n v="0"/>
    <n v="3423"/>
    <x v="0"/>
    <n v="1"/>
    <x v="1"/>
  </r>
  <r>
    <n v="1513712722"/>
    <n v="0"/>
    <n v="529"/>
    <x v="3"/>
    <n v="1"/>
    <x v="1"/>
  </r>
  <r>
    <n v="1519105023"/>
    <n v="1"/>
    <n v="7"/>
    <x v="0"/>
    <n v="1"/>
    <x v="1"/>
  </r>
  <r>
    <n v="1519201646"/>
    <n v="1"/>
    <n v="4406"/>
    <x v="1"/>
    <n v="1"/>
    <x v="1"/>
  </r>
  <r>
    <n v="1511955853"/>
    <n v="1"/>
    <n v="3561"/>
    <x v="2"/>
    <n v="1"/>
    <x v="1"/>
  </r>
  <r>
    <n v="1519602067"/>
    <n v="1"/>
    <n v="1869"/>
    <x v="1"/>
    <n v="1"/>
    <x v="1"/>
  </r>
  <r>
    <n v="1518602814"/>
    <n v="1"/>
    <n v="1547"/>
    <x v="1"/>
    <n v="1"/>
    <x v="1"/>
  </r>
  <r>
    <n v="1511294967"/>
    <n v="1"/>
    <n v="2565"/>
    <x v="2"/>
    <n v="1"/>
    <x v="1"/>
  </r>
  <r>
    <n v="1512121046"/>
    <n v="1"/>
    <n v="1259"/>
    <x v="0"/>
    <n v="1"/>
    <x v="1"/>
  </r>
  <r>
    <n v="1511918529"/>
    <n v="1"/>
    <n v="318"/>
    <x v="0"/>
    <n v="1"/>
    <x v="1"/>
  </r>
  <r>
    <n v="1515482792"/>
    <n v="0"/>
    <n v="3371"/>
    <x v="3"/>
    <n v="1"/>
    <x v="1"/>
  </r>
  <r>
    <n v="1514663929"/>
    <n v="1"/>
    <n v="968"/>
    <x v="0"/>
    <n v="1"/>
    <x v="1"/>
  </r>
  <r>
    <n v="1511355541"/>
    <n v="0"/>
    <n v="2537"/>
    <x v="1"/>
    <n v="1"/>
    <x v="1"/>
  </r>
  <r>
    <n v="1511260111"/>
    <n v="0"/>
    <n v="947"/>
    <x v="3"/>
    <n v="1"/>
    <x v="1"/>
  </r>
  <r>
    <n v="1516858106"/>
    <n v="1"/>
    <n v="1469"/>
    <x v="0"/>
    <n v="1"/>
    <x v="1"/>
  </r>
  <r>
    <n v="1516421482"/>
    <n v="0"/>
    <n v="1791"/>
    <x v="0"/>
    <n v="1"/>
    <x v="1"/>
  </r>
  <r>
    <n v="1513006737"/>
    <n v="1"/>
    <n v="1819"/>
    <x v="0"/>
    <n v="1"/>
    <x v="1"/>
  </r>
  <r>
    <n v="1516355659"/>
    <n v="1"/>
    <n v="4071"/>
    <x v="0"/>
    <n v="1"/>
    <x v="1"/>
  </r>
  <r>
    <n v="1518263840"/>
    <n v="0"/>
    <n v="1085"/>
    <x v="1"/>
    <n v="1"/>
    <x v="1"/>
  </r>
  <r>
    <n v="1518769501"/>
    <n v="0"/>
    <n v="2686"/>
    <x v="0"/>
    <n v="1"/>
    <x v="1"/>
  </r>
  <r>
    <n v="1515243327"/>
    <n v="1"/>
    <n v="2527"/>
    <x v="0"/>
    <n v="1"/>
    <x v="1"/>
  </r>
  <r>
    <n v="1511333922"/>
    <n v="0"/>
    <n v="90"/>
    <x v="0"/>
    <n v="1"/>
    <x v="1"/>
  </r>
  <r>
    <n v="1519531959"/>
    <n v="1"/>
    <n v="2726"/>
    <x v="1"/>
    <n v="1"/>
    <x v="1"/>
  </r>
  <r>
    <n v="1514473789"/>
    <n v="1"/>
    <n v="1473"/>
    <x v="3"/>
    <n v="1"/>
    <x v="1"/>
  </r>
  <r>
    <n v="1517877560"/>
    <n v="0"/>
    <n v="672"/>
    <x v="0"/>
    <n v="1"/>
    <x v="1"/>
  </r>
  <r>
    <n v="1518984390"/>
    <n v="0"/>
    <n v="2450"/>
    <x v="0"/>
    <n v="1"/>
    <x v="1"/>
  </r>
  <r>
    <n v="1514635975"/>
    <n v="1"/>
    <n v="1790"/>
    <x v="1"/>
    <n v="1"/>
    <x v="1"/>
  </r>
  <r>
    <n v="1512224662"/>
    <n v="0"/>
    <n v="1856"/>
    <x v="2"/>
    <n v="1"/>
    <x v="1"/>
  </r>
  <r>
    <n v="1514600513"/>
    <n v="1"/>
    <n v="212"/>
    <x v="0"/>
    <n v="1"/>
    <x v="1"/>
  </r>
  <r>
    <n v="1516868116"/>
    <n v="1"/>
    <n v="2984"/>
    <x v="0"/>
    <n v="1"/>
    <x v="1"/>
  </r>
  <r>
    <n v="1514606003"/>
    <n v="1"/>
    <n v="2299"/>
    <x v="2"/>
    <n v="1"/>
    <x v="1"/>
  </r>
  <r>
    <n v="1511657866"/>
    <n v="1"/>
    <n v="3370"/>
    <x v="0"/>
    <n v="1"/>
    <x v="1"/>
  </r>
  <r>
    <n v="1519707159"/>
    <n v="1"/>
    <n v="3318"/>
    <x v="3"/>
    <n v="1"/>
    <x v="1"/>
  </r>
  <r>
    <n v="1514163705"/>
    <n v="1"/>
    <n v="4199"/>
    <x v="0"/>
    <n v="1"/>
    <x v="1"/>
  </r>
  <r>
    <n v="1517574902"/>
    <n v="0"/>
    <n v="2951"/>
    <x v="0"/>
    <n v="1"/>
    <x v="1"/>
  </r>
  <r>
    <n v="1513524546"/>
    <n v="1"/>
    <n v="3575"/>
    <x v="0"/>
    <n v="1"/>
    <x v="1"/>
  </r>
  <r>
    <n v="1512304222"/>
    <n v="0"/>
    <n v="3759"/>
    <x v="2"/>
    <n v="1"/>
    <x v="1"/>
  </r>
  <r>
    <n v="1519901445"/>
    <n v="1"/>
    <n v="1068"/>
    <x v="0"/>
    <n v="1"/>
    <x v="1"/>
  </r>
  <r>
    <n v="1513865199"/>
    <n v="1"/>
    <n v="4547"/>
    <x v="1"/>
    <n v="1"/>
    <x v="1"/>
  </r>
  <r>
    <n v="1516451662"/>
    <n v="0"/>
    <n v="1328"/>
    <x v="0"/>
    <n v="1"/>
    <x v="1"/>
  </r>
  <r>
    <n v="1513751071"/>
    <n v="0"/>
    <n v="3506"/>
    <x v="1"/>
    <n v="1"/>
    <x v="1"/>
  </r>
  <r>
    <n v="1513821220"/>
    <n v="0"/>
    <n v="1921"/>
    <x v="3"/>
    <n v="1"/>
    <x v="1"/>
  </r>
  <r>
    <n v="1511980665"/>
    <n v="1"/>
    <n v="917"/>
    <x v="1"/>
    <n v="1"/>
    <x v="1"/>
  </r>
  <r>
    <n v="1513884355"/>
    <n v="1"/>
    <n v="643"/>
    <x v="1"/>
    <n v="1"/>
    <x v="1"/>
  </r>
  <r>
    <n v="1517113161"/>
    <n v="0"/>
    <n v="3533"/>
    <x v="0"/>
    <n v="1"/>
    <x v="1"/>
  </r>
  <r>
    <n v="1512874925"/>
    <n v="1"/>
    <n v="122"/>
    <x v="1"/>
    <n v="1"/>
    <x v="1"/>
  </r>
  <r>
    <n v="1515340498"/>
    <n v="1"/>
    <n v="938"/>
    <x v="1"/>
    <n v="1"/>
    <x v="1"/>
  </r>
  <r>
    <n v="1514566123"/>
    <n v="1"/>
    <n v="1637"/>
    <x v="1"/>
    <n v="1"/>
    <x v="1"/>
  </r>
  <r>
    <n v="1512847040"/>
    <n v="0"/>
    <n v="1948"/>
    <x v="1"/>
    <n v="1"/>
    <x v="1"/>
  </r>
  <r>
    <n v="1516863585"/>
    <n v="1"/>
    <n v="117"/>
    <x v="0"/>
    <n v="1"/>
    <x v="1"/>
  </r>
  <r>
    <n v="1515567265"/>
    <n v="1"/>
    <n v="286"/>
    <x v="0"/>
    <n v="1"/>
    <x v="1"/>
  </r>
  <r>
    <n v="1514097642"/>
    <n v="0"/>
    <n v="1258"/>
    <x v="1"/>
    <n v="1"/>
    <x v="1"/>
  </r>
  <r>
    <n v="1517585082"/>
    <n v="0"/>
    <n v="485"/>
    <x v="3"/>
    <n v="1"/>
    <x v="1"/>
  </r>
  <r>
    <n v="1518176569"/>
    <n v="1"/>
    <n v="1627"/>
    <x v="1"/>
    <n v="1"/>
    <x v="1"/>
  </r>
  <r>
    <n v="1517253095"/>
    <n v="1"/>
    <n v="33"/>
    <x v="3"/>
    <n v="1"/>
    <x v="1"/>
  </r>
  <r>
    <n v="1512925881"/>
    <n v="0"/>
    <n v="1620"/>
    <x v="2"/>
    <n v="1"/>
    <x v="1"/>
  </r>
  <r>
    <n v="1515308304"/>
    <n v="1"/>
    <n v="182"/>
    <x v="2"/>
    <n v="1"/>
    <x v="1"/>
  </r>
  <r>
    <n v="1514771956"/>
    <n v="1"/>
    <n v="2647"/>
    <x v="1"/>
    <n v="1"/>
    <x v="1"/>
  </r>
  <r>
    <n v="1512838516"/>
    <n v="1"/>
    <n v="2018"/>
    <x v="0"/>
    <n v="1"/>
    <x v="1"/>
  </r>
  <r>
    <n v="1513027812"/>
    <n v="0"/>
    <n v="461"/>
    <x v="1"/>
    <n v="1"/>
    <x v="1"/>
  </r>
  <r>
    <n v="1515695555"/>
    <n v="1"/>
    <n v="3843"/>
    <x v="1"/>
    <n v="1"/>
    <x v="1"/>
  </r>
  <r>
    <n v="1517566995"/>
    <n v="1"/>
    <n v="1853"/>
    <x v="2"/>
    <n v="1"/>
    <x v="1"/>
  </r>
  <r>
    <n v="1517733267"/>
    <n v="1"/>
    <n v="1067"/>
    <x v="3"/>
    <n v="1"/>
    <x v="1"/>
  </r>
  <r>
    <n v="1515464320"/>
    <n v="0"/>
    <n v="3050"/>
    <x v="2"/>
    <n v="1"/>
    <x v="1"/>
  </r>
  <r>
    <n v="1517723322"/>
    <n v="0"/>
    <n v="1516"/>
    <x v="1"/>
    <n v="1"/>
    <x v="1"/>
  </r>
  <r>
    <n v="1513072812"/>
    <n v="0"/>
    <n v="2764"/>
    <x v="0"/>
    <n v="1"/>
    <x v="1"/>
  </r>
  <r>
    <n v="1514655550"/>
    <n v="0"/>
    <n v="1363"/>
    <x v="0"/>
    <n v="1"/>
    <x v="1"/>
  </r>
  <r>
    <n v="1519841816"/>
    <n v="1"/>
    <n v="4385"/>
    <x v="2"/>
    <n v="1"/>
    <x v="1"/>
  </r>
  <r>
    <n v="1513926961"/>
    <n v="0"/>
    <n v="2914"/>
    <x v="0"/>
    <n v="1"/>
    <x v="1"/>
  </r>
  <r>
    <n v="1517920948"/>
    <n v="1"/>
    <n v="274"/>
    <x v="1"/>
    <n v="1"/>
    <x v="1"/>
  </r>
  <r>
    <n v="1518561190"/>
    <n v="0"/>
    <n v="770"/>
    <x v="0"/>
    <n v="1"/>
    <x v="1"/>
  </r>
  <r>
    <n v="1516490782"/>
    <n v="0"/>
    <n v="2925"/>
    <x v="3"/>
    <n v="1"/>
    <x v="1"/>
  </r>
  <r>
    <n v="1514261913"/>
    <n v="1"/>
    <n v="1183"/>
    <x v="1"/>
    <n v="1"/>
    <x v="1"/>
  </r>
  <r>
    <n v="1519161717"/>
    <n v="1"/>
    <n v="1098"/>
    <x v="1"/>
    <n v="1"/>
    <x v="1"/>
  </r>
  <r>
    <n v="1514765478"/>
    <n v="1"/>
    <n v="926"/>
    <x v="2"/>
    <n v="1"/>
    <x v="1"/>
  </r>
  <r>
    <n v="1513340728"/>
    <n v="1"/>
    <n v="2520"/>
    <x v="3"/>
    <n v="1"/>
    <x v="1"/>
  </r>
  <r>
    <n v="1513096438"/>
    <n v="1"/>
    <n v="10"/>
    <x v="3"/>
    <n v="1"/>
    <x v="1"/>
  </r>
  <r>
    <n v="1517460828"/>
    <n v="1"/>
    <n v="1608"/>
    <x v="1"/>
    <n v="1"/>
    <x v="1"/>
  </r>
  <r>
    <n v="1516026320"/>
    <n v="0"/>
    <n v="4878"/>
    <x v="2"/>
    <n v="1"/>
    <x v="1"/>
  </r>
  <r>
    <n v="1512297764"/>
    <n v="1"/>
    <n v="1212"/>
    <x v="2"/>
    <n v="1"/>
    <x v="1"/>
  </r>
  <r>
    <n v="1512961016"/>
    <n v="1"/>
    <n v="2481"/>
    <x v="2"/>
    <n v="1"/>
    <x v="1"/>
  </r>
  <r>
    <n v="1513585627"/>
    <n v="1"/>
    <n v="1004"/>
    <x v="3"/>
    <n v="1"/>
    <x v="1"/>
  </r>
  <r>
    <n v="1512198915"/>
    <n v="1"/>
    <n v="4422"/>
    <x v="0"/>
    <n v="1"/>
    <x v="1"/>
  </r>
  <r>
    <n v="1511761271"/>
    <n v="0"/>
    <n v="1332"/>
    <x v="0"/>
    <n v="1"/>
    <x v="1"/>
  </r>
  <r>
    <n v="1515516828"/>
    <n v="1"/>
    <n v="2684"/>
    <x v="0"/>
    <n v="1"/>
    <x v="1"/>
  </r>
  <r>
    <n v="1518005407"/>
    <n v="1"/>
    <n v="54"/>
    <x v="2"/>
    <n v="1"/>
    <x v="1"/>
  </r>
  <r>
    <n v="1512415919"/>
    <n v="1"/>
    <n v="1960"/>
    <x v="2"/>
    <n v="1"/>
    <x v="1"/>
  </r>
  <r>
    <n v="1511851405"/>
    <n v="1"/>
    <n v="2117"/>
    <x v="0"/>
    <n v="1"/>
    <x v="1"/>
  </r>
  <r>
    <n v="1511549804"/>
    <n v="1"/>
    <n v="2622"/>
    <x v="2"/>
    <n v="1"/>
    <x v="1"/>
  </r>
  <r>
    <n v="1516069045"/>
    <n v="1"/>
    <n v="569"/>
    <x v="1"/>
    <n v="1"/>
    <x v="1"/>
  </r>
  <r>
    <n v="1511819646"/>
    <n v="1"/>
    <n v="3210"/>
    <x v="0"/>
    <n v="1"/>
    <x v="1"/>
  </r>
  <r>
    <n v="1515058064"/>
    <n v="1"/>
    <n v="1233"/>
    <x v="2"/>
    <n v="1"/>
    <x v="1"/>
  </r>
  <r>
    <n v="1516412697"/>
    <n v="1"/>
    <n v="445"/>
    <x v="2"/>
    <n v="1"/>
    <x v="1"/>
  </r>
  <r>
    <n v="1519161759"/>
    <n v="1"/>
    <n v="2045"/>
    <x v="0"/>
    <n v="1"/>
    <x v="1"/>
  </r>
  <r>
    <n v="1513453662"/>
    <n v="0"/>
    <n v="117"/>
    <x v="0"/>
    <n v="1"/>
    <x v="1"/>
  </r>
  <r>
    <n v="1515703523"/>
    <n v="1"/>
    <n v="894"/>
    <x v="0"/>
    <n v="1"/>
    <x v="1"/>
  </r>
  <r>
    <n v="1513016435"/>
    <n v="1"/>
    <n v="1098"/>
    <x v="0"/>
    <n v="1"/>
    <x v="1"/>
  </r>
  <r>
    <n v="1513374807"/>
    <n v="1"/>
    <n v="2342"/>
    <x v="0"/>
    <n v="1"/>
    <x v="1"/>
  </r>
  <r>
    <n v="1511757206"/>
    <n v="1"/>
    <n v="4076"/>
    <x v="0"/>
    <n v="1"/>
    <x v="1"/>
  </r>
  <r>
    <n v="1518733453"/>
    <n v="1"/>
    <n v="412"/>
    <x v="3"/>
    <n v="1"/>
    <x v="1"/>
  </r>
  <r>
    <n v="1512847144"/>
    <n v="1"/>
    <n v="1839"/>
    <x v="0"/>
    <n v="1"/>
    <x v="1"/>
  </r>
  <r>
    <n v="1514156678"/>
    <n v="1"/>
    <n v="1008"/>
    <x v="0"/>
    <n v="1"/>
    <x v="1"/>
  </r>
  <r>
    <n v="1515710794"/>
    <n v="1"/>
    <n v="594"/>
    <x v="1"/>
    <n v="1"/>
    <x v="1"/>
  </r>
  <r>
    <n v="1519253400"/>
    <n v="0"/>
    <n v="696"/>
    <x v="0"/>
    <n v="1"/>
    <x v="1"/>
  </r>
  <r>
    <n v="1516940396"/>
    <n v="1"/>
    <n v="1501"/>
    <x v="1"/>
    <n v="1"/>
    <x v="1"/>
  </r>
  <r>
    <n v="1514545137"/>
    <n v="1"/>
    <n v="690"/>
    <x v="0"/>
    <n v="1"/>
    <x v="1"/>
  </r>
  <r>
    <n v="1518318370"/>
    <n v="0"/>
    <n v="3126"/>
    <x v="2"/>
    <n v="1"/>
    <x v="1"/>
  </r>
  <r>
    <n v="1518666777"/>
    <n v="1"/>
    <n v="1108"/>
    <x v="2"/>
    <n v="1"/>
    <x v="1"/>
  </r>
  <r>
    <n v="1514797223"/>
    <n v="1"/>
    <n v="952"/>
    <x v="2"/>
    <n v="1"/>
    <x v="1"/>
  </r>
  <r>
    <n v="1517980688"/>
    <n v="1"/>
    <n v="3315"/>
    <x v="3"/>
    <n v="1"/>
    <x v="1"/>
  </r>
  <r>
    <n v="1517960143"/>
    <n v="1"/>
    <n v="1833"/>
    <x v="0"/>
    <n v="1"/>
    <x v="1"/>
  </r>
  <r>
    <n v="1514311504"/>
    <n v="1"/>
    <n v="1650"/>
    <x v="1"/>
    <n v="1"/>
    <x v="1"/>
  </r>
  <r>
    <n v="1517191682"/>
    <n v="0"/>
    <n v="952"/>
    <x v="0"/>
    <n v="1"/>
    <x v="1"/>
  </r>
  <r>
    <n v="1511327944"/>
    <n v="1"/>
    <n v="3851"/>
    <x v="0"/>
    <n v="1"/>
    <x v="1"/>
  </r>
  <r>
    <n v="1513056262"/>
    <n v="0"/>
    <n v="2469"/>
    <x v="1"/>
    <n v="1"/>
    <x v="1"/>
  </r>
  <r>
    <n v="1512452109"/>
    <n v="1"/>
    <n v="1987"/>
    <x v="1"/>
    <n v="1"/>
    <x v="1"/>
  </r>
  <r>
    <n v="1518443893"/>
    <n v="1"/>
    <n v="132"/>
    <x v="1"/>
    <n v="1"/>
    <x v="1"/>
  </r>
  <r>
    <n v="1517286964"/>
    <n v="1"/>
    <n v="818"/>
    <x v="1"/>
    <n v="1"/>
    <x v="1"/>
  </r>
  <r>
    <n v="1517585888"/>
    <n v="1"/>
    <n v="957"/>
    <x v="1"/>
    <n v="1"/>
    <x v="1"/>
  </r>
  <r>
    <n v="1513173550"/>
    <n v="0"/>
    <n v="327"/>
    <x v="1"/>
    <n v="1"/>
    <x v="1"/>
  </r>
  <r>
    <n v="1517129890"/>
    <n v="0"/>
    <n v="2208"/>
    <x v="0"/>
    <n v="1"/>
    <x v="1"/>
  </r>
  <r>
    <n v="1514908651"/>
    <n v="0"/>
    <n v="4290"/>
    <x v="2"/>
    <n v="1"/>
    <x v="1"/>
  </r>
  <r>
    <n v="1513149646"/>
    <n v="1"/>
    <n v="1171"/>
    <x v="1"/>
    <n v="1"/>
    <x v="1"/>
  </r>
  <r>
    <n v="1514420877"/>
    <n v="1"/>
    <n v="2545"/>
    <x v="0"/>
    <n v="1"/>
    <x v="1"/>
  </r>
  <r>
    <n v="1518635099"/>
    <n v="1"/>
    <n v="2981"/>
    <x v="0"/>
    <n v="1"/>
    <x v="1"/>
  </r>
  <r>
    <n v="1512608453"/>
    <n v="1"/>
    <n v="2260"/>
    <x v="3"/>
    <n v="1"/>
    <x v="1"/>
  </r>
  <r>
    <n v="1517710303"/>
    <n v="1"/>
    <n v="552"/>
    <x v="0"/>
    <n v="1"/>
    <x v="1"/>
  </r>
  <r>
    <n v="1514491955"/>
    <n v="1"/>
    <n v="2827"/>
    <x v="1"/>
    <n v="1"/>
    <x v="1"/>
  </r>
  <r>
    <n v="1516741209"/>
    <n v="1"/>
    <n v="2707"/>
    <x v="0"/>
    <n v="1"/>
    <x v="1"/>
  </r>
  <r>
    <n v="1513249744"/>
    <n v="1"/>
    <n v="3337"/>
    <x v="1"/>
    <n v="1"/>
    <x v="1"/>
  </r>
  <r>
    <n v="1512254907"/>
    <n v="1"/>
    <n v="624"/>
    <x v="1"/>
    <n v="1"/>
    <x v="1"/>
  </r>
  <r>
    <n v="1515050816"/>
    <n v="1"/>
    <n v="24"/>
    <x v="1"/>
    <n v="1"/>
    <x v="1"/>
  </r>
  <r>
    <n v="1515630661"/>
    <n v="0"/>
    <n v="1982"/>
    <x v="1"/>
    <n v="1"/>
    <x v="1"/>
  </r>
  <r>
    <n v="1514343801"/>
    <n v="0"/>
    <n v="421"/>
    <x v="0"/>
    <n v="1"/>
    <x v="1"/>
  </r>
  <r>
    <n v="1518941472"/>
    <n v="0"/>
    <n v="589"/>
    <x v="3"/>
    <n v="1"/>
    <x v="1"/>
  </r>
  <r>
    <n v="1518968599"/>
    <n v="1"/>
    <n v="1471"/>
    <x v="1"/>
    <n v="1"/>
    <x v="1"/>
  </r>
  <r>
    <n v="1513867201"/>
    <n v="0"/>
    <n v="2210"/>
    <x v="2"/>
    <n v="1"/>
    <x v="1"/>
  </r>
  <r>
    <n v="1517750877"/>
    <n v="1"/>
    <n v="316"/>
    <x v="1"/>
    <n v="1"/>
    <x v="1"/>
  </r>
  <r>
    <n v="1519186480"/>
    <n v="0"/>
    <n v="1561"/>
    <x v="1"/>
    <n v="1"/>
    <x v="1"/>
  </r>
  <r>
    <n v="1515516304"/>
    <n v="1"/>
    <n v="1497"/>
    <x v="2"/>
    <n v="1"/>
    <x v="1"/>
  </r>
  <r>
    <n v="1517370194"/>
    <n v="1"/>
    <n v="4098"/>
    <x v="1"/>
    <n v="1"/>
    <x v="1"/>
  </r>
  <r>
    <n v="1517637711"/>
    <n v="0"/>
    <n v="4243"/>
    <x v="0"/>
    <n v="1"/>
    <x v="1"/>
  </r>
  <r>
    <n v="1518757765"/>
    <n v="1"/>
    <n v="964"/>
    <x v="0"/>
    <n v="1"/>
    <x v="1"/>
  </r>
  <r>
    <n v="1515132781"/>
    <n v="0"/>
    <n v="871"/>
    <x v="0"/>
    <n v="1"/>
    <x v="1"/>
  </r>
  <r>
    <n v="1517867762"/>
    <n v="0"/>
    <n v="1432"/>
    <x v="3"/>
    <n v="1"/>
    <x v="1"/>
  </r>
  <r>
    <n v="1516886696"/>
    <n v="1"/>
    <n v="258"/>
    <x v="1"/>
    <n v="1"/>
    <x v="1"/>
  </r>
  <r>
    <n v="1514644343"/>
    <n v="1"/>
    <n v="1337"/>
    <x v="2"/>
    <n v="1"/>
    <x v="1"/>
  </r>
  <r>
    <n v="1516594171"/>
    <n v="0"/>
    <n v="1020"/>
    <x v="0"/>
    <n v="1"/>
    <x v="1"/>
  </r>
  <r>
    <n v="1519050579"/>
    <n v="1"/>
    <n v="593"/>
    <x v="1"/>
    <n v="1"/>
    <x v="1"/>
  </r>
  <r>
    <n v="1516261677"/>
    <n v="1"/>
    <n v="1073"/>
    <x v="0"/>
    <n v="1"/>
    <x v="1"/>
  </r>
  <r>
    <n v="1518980297"/>
    <n v="1"/>
    <n v="171"/>
    <x v="1"/>
    <n v="1"/>
    <x v="1"/>
  </r>
  <r>
    <n v="1515125944"/>
    <n v="1"/>
    <n v="4297"/>
    <x v="3"/>
    <n v="1"/>
    <x v="1"/>
  </r>
  <r>
    <n v="1517595127"/>
    <n v="1"/>
    <n v="1806"/>
    <x v="1"/>
    <n v="1"/>
    <x v="1"/>
  </r>
  <r>
    <n v="1514509510"/>
    <n v="0"/>
    <n v="3666"/>
    <x v="1"/>
    <n v="1"/>
    <x v="1"/>
  </r>
  <r>
    <n v="1519437389"/>
    <n v="1"/>
    <n v="1834"/>
    <x v="2"/>
    <n v="1"/>
    <x v="1"/>
  </r>
  <r>
    <n v="1519610135"/>
    <n v="1"/>
    <n v="216"/>
    <x v="1"/>
    <n v="1"/>
    <x v="1"/>
  </r>
  <r>
    <n v="1515301473"/>
    <n v="1"/>
    <n v="3598"/>
    <x v="1"/>
    <n v="1"/>
    <x v="1"/>
  </r>
  <r>
    <n v="1517233970"/>
    <n v="0"/>
    <n v="407"/>
    <x v="1"/>
    <n v="1"/>
    <x v="1"/>
  </r>
  <r>
    <n v="1514946010"/>
    <n v="0"/>
    <n v="1647"/>
    <x v="0"/>
    <n v="1"/>
    <x v="1"/>
  </r>
  <r>
    <n v="1516811783"/>
    <n v="1"/>
    <n v="2708"/>
    <x v="0"/>
    <n v="1"/>
    <x v="1"/>
  </r>
  <r>
    <n v="1513709337"/>
    <n v="1"/>
    <n v="293"/>
    <x v="1"/>
    <n v="1"/>
    <x v="1"/>
  </r>
  <r>
    <n v="1514260564"/>
    <n v="1"/>
    <n v="1583"/>
    <x v="1"/>
    <n v="1"/>
    <x v="1"/>
  </r>
  <r>
    <n v="1514247636"/>
    <n v="1"/>
    <n v="1278"/>
    <x v="0"/>
    <n v="1"/>
    <x v="1"/>
  </r>
  <r>
    <n v="1515844953"/>
    <n v="1"/>
    <n v="2439"/>
    <x v="3"/>
    <n v="1"/>
    <x v="1"/>
  </r>
  <r>
    <n v="1517121317"/>
    <n v="1"/>
    <n v="2802"/>
    <x v="3"/>
    <n v="1"/>
    <x v="1"/>
  </r>
  <r>
    <n v="1519767642"/>
    <n v="0"/>
    <n v="4955"/>
    <x v="2"/>
    <n v="1"/>
    <x v="1"/>
  </r>
  <r>
    <n v="1517433575"/>
    <n v="1"/>
    <n v="4302"/>
    <x v="1"/>
    <n v="1"/>
    <x v="1"/>
  </r>
  <r>
    <n v="1512312589"/>
    <n v="1"/>
    <n v="3052"/>
    <x v="0"/>
    <n v="1"/>
    <x v="1"/>
  </r>
  <r>
    <n v="1517874097"/>
    <n v="1"/>
    <n v="2566"/>
    <x v="0"/>
    <n v="1"/>
    <x v="1"/>
  </r>
  <r>
    <n v="1516143177"/>
    <n v="1"/>
    <n v="2479"/>
    <x v="0"/>
    <n v="1"/>
    <x v="1"/>
  </r>
  <r>
    <n v="1517303970"/>
    <n v="0"/>
    <n v="3307"/>
    <x v="1"/>
    <n v="1"/>
    <x v="1"/>
  </r>
  <r>
    <n v="1519279012"/>
    <n v="0"/>
    <n v="397"/>
    <x v="2"/>
    <n v="1"/>
    <x v="1"/>
  </r>
  <r>
    <n v="1513245164"/>
    <n v="1"/>
    <n v="2089"/>
    <x v="0"/>
    <n v="1"/>
    <x v="1"/>
  </r>
  <r>
    <n v="1515762874"/>
    <n v="1"/>
    <n v="1250"/>
    <x v="1"/>
    <n v="1"/>
    <x v="1"/>
  </r>
  <r>
    <n v="1518349449"/>
    <n v="1"/>
    <n v="3343"/>
    <x v="2"/>
    <n v="1"/>
    <x v="1"/>
  </r>
  <r>
    <n v="1512814307"/>
    <n v="1"/>
    <n v="1164"/>
    <x v="3"/>
    <n v="1"/>
    <x v="1"/>
  </r>
  <r>
    <n v="1518938649"/>
    <n v="1"/>
    <n v="420"/>
    <x v="1"/>
    <n v="1"/>
    <x v="1"/>
  </r>
  <r>
    <n v="1511910948"/>
    <n v="1"/>
    <n v="1683"/>
    <x v="1"/>
    <n v="1"/>
    <x v="1"/>
  </r>
  <r>
    <n v="1519360606"/>
    <n v="1"/>
    <n v="2712"/>
    <x v="1"/>
    <n v="1"/>
    <x v="1"/>
  </r>
  <r>
    <n v="1515043393"/>
    <n v="1"/>
    <n v="1313"/>
    <x v="0"/>
    <n v="1"/>
    <x v="1"/>
  </r>
  <r>
    <n v="1519621128"/>
    <n v="1"/>
    <n v="2108"/>
    <x v="3"/>
    <n v="1"/>
    <x v="1"/>
  </r>
  <r>
    <n v="1517629652"/>
    <n v="0"/>
    <n v="598"/>
    <x v="0"/>
    <n v="1"/>
    <x v="1"/>
  </r>
  <r>
    <n v="1512834243"/>
    <n v="1"/>
    <n v="1720"/>
    <x v="1"/>
    <n v="1"/>
    <x v="1"/>
  </r>
  <r>
    <n v="1515144461"/>
    <n v="0"/>
    <n v="4264"/>
    <x v="0"/>
    <n v="1"/>
    <x v="1"/>
  </r>
  <r>
    <n v="1514937707"/>
    <n v="1"/>
    <n v="1581"/>
    <x v="1"/>
    <n v="1"/>
    <x v="1"/>
  </r>
  <r>
    <n v="1519462387"/>
    <n v="1"/>
    <n v="2591"/>
    <x v="1"/>
    <n v="1"/>
    <x v="1"/>
  </r>
  <r>
    <n v="1516987680"/>
    <n v="0"/>
    <n v="1447"/>
    <x v="2"/>
    <n v="1"/>
    <x v="1"/>
  </r>
  <r>
    <n v="1519673592"/>
    <n v="0"/>
    <n v="2717"/>
    <x v="2"/>
    <n v="1"/>
    <x v="1"/>
  </r>
  <r>
    <n v="1517020884"/>
    <n v="1"/>
    <n v="1975"/>
    <x v="1"/>
    <n v="1"/>
    <x v="1"/>
  </r>
  <r>
    <n v="1516917756"/>
    <n v="1"/>
    <n v="990"/>
    <x v="2"/>
    <n v="1"/>
    <x v="1"/>
  </r>
  <r>
    <n v="1511741716"/>
    <n v="1"/>
    <n v="2938"/>
    <x v="2"/>
    <n v="1"/>
    <x v="1"/>
  </r>
  <r>
    <n v="1517686238"/>
    <n v="1"/>
    <n v="2328"/>
    <x v="3"/>
    <n v="1"/>
    <x v="1"/>
  </r>
  <r>
    <n v="1518081983"/>
    <n v="1"/>
    <n v="4491"/>
    <x v="1"/>
    <n v="1"/>
    <x v="1"/>
  </r>
  <r>
    <n v="1514244622"/>
    <n v="0"/>
    <n v="994"/>
    <x v="0"/>
    <n v="1"/>
    <x v="1"/>
  </r>
  <r>
    <n v="1513195395"/>
    <n v="1"/>
    <n v="4171"/>
    <x v="0"/>
    <n v="1"/>
    <x v="1"/>
  </r>
  <r>
    <n v="1514148753"/>
    <n v="1"/>
    <n v="2631"/>
    <x v="0"/>
    <n v="1"/>
    <x v="1"/>
  </r>
  <r>
    <n v="1512533157"/>
    <n v="1"/>
    <n v="96"/>
    <x v="0"/>
    <n v="1"/>
    <x v="1"/>
  </r>
  <r>
    <n v="1519093914"/>
    <n v="1"/>
    <n v="878"/>
    <x v="0"/>
    <n v="1"/>
    <x v="1"/>
  </r>
  <r>
    <n v="1518576553"/>
    <n v="1"/>
    <n v="1955"/>
    <x v="1"/>
    <n v="1"/>
    <x v="1"/>
  </r>
  <r>
    <n v="1519167920"/>
    <n v="0"/>
    <n v="1652"/>
    <x v="0"/>
    <n v="1"/>
    <x v="1"/>
  </r>
  <r>
    <n v="1519985501"/>
    <n v="0"/>
    <n v="1358"/>
    <x v="0"/>
    <n v="1"/>
    <x v="1"/>
  </r>
  <r>
    <n v="1515459399"/>
    <n v="1"/>
    <n v="3779"/>
    <x v="1"/>
    <n v="1"/>
    <x v="1"/>
  </r>
  <r>
    <n v="1519572802"/>
    <n v="0"/>
    <n v="2130"/>
    <x v="1"/>
    <n v="1"/>
    <x v="1"/>
  </r>
  <r>
    <n v="1513443285"/>
    <n v="1"/>
    <n v="3528"/>
    <x v="1"/>
    <n v="1"/>
    <x v="1"/>
  </r>
  <r>
    <n v="1511550501"/>
    <n v="0"/>
    <n v="2158"/>
    <x v="0"/>
    <n v="1"/>
    <x v="1"/>
  </r>
  <r>
    <n v="1516842283"/>
    <n v="1"/>
    <n v="2634"/>
    <x v="2"/>
    <n v="1"/>
    <x v="1"/>
  </r>
  <r>
    <n v="1517764874"/>
    <n v="1"/>
    <n v="356"/>
    <x v="0"/>
    <n v="1"/>
    <x v="1"/>
  </r>
  <r>
    <n v="1515292745"/>
    <n v="1"/>
    <n v="2893"/>
    <x v="1"/>
    <n v="1"/>
    <x v="1"/>
  </r>
  <r>
    <n v="1515201905"/>
    <n v="1"/>
    <n v="4887"/>
    <x v="1"/>
    <n v="1"/>
    <x v="1"/>
  </r>
  <r>
    <n v="1513839082"/>
    <n v="0"/>
    <n v="2491"/>
    <x v="1"/>
    <n v="1"/>
    <x v="1"/>
  </r>
  <r>
    <n v="1518010968"/>
    <n v="1"/>
    <n v="3980"/>
    <x v="2"/>
    <n v="1"/>
    <x v="1"/>
  </r>
  <r>
    <n v="1512879984"/>
    <n v="1"/>
    <n v="327"/>
    <x v="0"/>
    <n v="1"/>
    <x v="1"/>
  </r>
  <r>
    <n v="1514840015"/>
    <n v="1"/>
    <n v="1126"/>
    <x v="0"/>
    <n v="1"/>
    <x v="1"/>
  </r>
  <r>
    <n v="1514023212"/>
    <n v="0"/>
    <n v="1531"/>
    <x v="0"/>
    <n v="1"/>
    <x v="1"/>
  </r>
  <r>
    <n v="1515165622"/>
    <n v="0"/>
    <n v="2250"/>
    <x v="0"/>
    <n v="1"/>
    <x v="1"/>
  </r>
  <r>
    <n v="1517776563"/>
    <n v="1"/>
    <n v="678"/>
    <x v="1"/>
    <n v="1"/>
    <x v="1"/>
  </r>
  <r>
    <n v="1517993142"/>
    <n v="0"/>
    <n v="5874"/>
    <x v="1"/>
    <n v="1"/>
    <x v="1"/>
  </r>
  <r>
    <n v="1519159161"/>
    <n v="0"/>
    <n v="2025"/>
    <x v="0"/>
    <n v="1"/>
    <x v="1"/>
  </r>
  <r>
    <n v="1518690445"/>
    <n v="1"/>
    <n v="1584"/>
    <x v="1"/>
    <n v="1"/>
    <x v="1"/>
  </r>
  <r>
    <n v="1517909818"/>
    <n v="1"/>
    <n v="4383"/>
    <x v="0"/>
    <n v="1"/>
    <x v="1"/>
  </r>
  <r>
    <n v="1518196909"/>
    <n v="1"/>
    <n v="5112"/>
    <x v="1"/>
    <n v="1"/>
    <x v="1"/>
  </r>
  <r>
    <n v="1512465812"/>
    <n v="0"/>
    <n v="1742"/>
    <x v="1"/>
    <n v="1"/>
    <x v="1"/>
  </r>
  <r>
    <n v="1515773784"/>
    <n v="1"/>
    <n v="3413"/>
    <x v="0"/>
    <n v="1"/>
    <x v="1"/>
  </r>
  <r>
    <n v="1513599998"/>
    <n v="1"/>
    <n v="1697"/>
    <x v="2"/>
    <n v="1"/>
    <x v="1"/>
  </r>
  <r>
    <n v="1518797472"/>
    <n v="0"/>
    <n v="392"/>
    <x v="1"/>
    <n v="1"/>
    <x v="1"/>
  </r>
  <r>
    <n v="1514092959"/>
    <n v="1"/>
    <n v="590"/>
    <x v="3"/>
    <n v="1"/>
    <x v="1"/>
  </r>
  <r>
    <n v="1514530403"/>
    <n v="1"/>
    <n v="3892"/>
    <x v="1"/>
    <n v="1"/>
    <x v="1"/>
  </r>
  <r>
    <n v="1511847617"/>
    <n v="1"/>
    <n v="1300"/>
    <x v="2"/>
    <n v="1"/>
    <x v="1"/>
  </r>
  <r>
    <n v="1512557339"/>
    <n v="1"/>
    <n v="1582"/>
    <x v="0"/>
    <n v="1"/>
    <x v="1"/>
  </r>
  <r>
    <n v="1519748037"/>
    <n v="1"/>
    <n v="2278"/>
    <x v="1"/>
    <n v="1"/>
    <x v="1"/>
  </r>
  <r>
    <n v="1518211990"/>
    <n v="0"/>
    <n v="366"/>
    <x v="0"/>
    <n v="1"/>
    <x v="1"/>
  </r>
  <r>
    <n v="1513289844"/>
    <n v="1"/>
    <n v="1553"/>
    <x v="3"/>
    <n v="1"/>
    <x v="1"/>
  </r>
  <r>
    <n v="1516562635"/>
    <n v="1"/>
    <n v="432"/>
    <x v="0"/>
    <n v="1"/>
    <x v="1"/>
  </r>
  <r>
    <n v="1519279176"/>
    <n v="1"/>
    <n v="2418"/>
    <x v="1"/>
    <n v="1"/>
    <x v="1"/>
  </r>
  <r>
    <n v="1517068079"/>
    <n v="1"/>
    <n v="3478"/>
    <x v="1"/>
    <n v="1"/>
    <x v="1"/>
  </r>
  <r>
    <n v="1511994966"/>
    <n v="1"/>
    <n v="3106"/>
    <x v="0"/>
    <n v="1"/>
    <x v="1"/>
  </r>
  <r>
    <n v="1515779672"/>
    <n v="0"/>
    <n v="1487"/>
    <x v="0"/>
    <n v="1"/>
    <x v="1"/>
  </r>
  <r>
    <n v="1513769048"/>
    <n v="1"/>
    <n v="1131"/>
    <x v="1"/>
    <n v="1"/>
    <x v="1"/>
  </r>
  <r>
    <n v="1513768734"/>
    <n v="1"/>
    <n v="374"/>
    <x v="1"/>
    <n v="1"/>
    <x v="1"/>
  </r>
  <r>
    <n v="1512882875"/>
    <n v="1"/>
    <n v="3529"/>
    <x v="3"/>
    <n v="1"/>
    <x v="1"/>
  </r>
  <r>
    <n v="1518170542"/>
    <n v="0"/>
    <n v="849"/>
    <x v="3"/>
    <n v="1"/>
    <x v="1"/>
  </r>
  <r>
    <n v="1514437825"/>
    <n v="1"/>
    <n v="3121"/>
    <x v="0"/>
    <n v="1"/>
    <x v="1"/>
  </r>
  <r>
    <n v="1512458162"/>
    <n v="0"/>
    <n v="233"/>
    <x v="1"/>
    <n v="1"/>
    <x v="1"/>
  </r>
  <r>
    <n v="1518702602"/>
    <n v="0"/>
    <n v="2503"/>
    <x v="3"/>
    <n v="1"/>
    <x v="1"/>
  </r>
  <r>
    <n v="1512472648"/>
    <n v="1"/>
    <n v="3366"/>
    <x v="0"/>
    <n v="1"/>
    <x v="1"/>
  </r>
  <r>
    <n v="1513155243"/>
    <n v="1"/>
    <n v="3009"/>
    <x v="1"/>
    <n v="1"/>
    <x v="1"/>
  </r>
  <r>
    <n v="1518916576"/>
    <n v="1"/>
    <n v="682"/>
    <x v="3"/>
    <n v="1"/>
    <x v="1"/>
  </r>
  <r>
    <n v="1517481075"/>
    <n v="1"/>
    <n v="767"/>
    <x v="0"/>
    <n v="1"/>
    <x v="1"/>
  </r>
  <r>
    <n v="1515923541"/>
    <n v="0"/>
    <n v="844"/>
    <x v="2"/>
    <n v="1"/>
    <x v="1"/>
  </r>
  <r>
    <n v="1514110075"/>
    <n v="1"/>
    <n v="133"/>
    <x v="3"/>
    <n v="1"/>
    <x v="1"/>
  </r>
  <r>
    <n v="1516889535"/>
    <n v="1"/>
    <n v="113"/>
    <x v="0"/>
    <n v="1"/>
    <x v="1"/>
  </r>
  <r>
    <n v="1514399572"/>
    <n v="0"/>
    <n v="1735"/>
    <x v="0"/>
    <n v="1"/>
    <x v="1"/>
  </r>
  <r>
    <n v="1512098440"/>
    <n v="0"/>
    <n v="360"/>
    <x v="1"/>
    <n v="1"/>
    <x v="1"/>
  </r>
  <r>
    <n v="1512364204"/>
    <n v="1"/>
    <n v="748"/>
    <x v="0"/>
    <n v="1"/>
    <x v="1"/>
  </r>
  <r>
    <n v="1518826146"/>
    <n v="1"/>
    <n v="954"/>
    <x v="2"/>
    <n v="1"/>
    <x v="1"/>
  </r>
  <r>
    <n v="1515657700"/>
    <n v="0"/>
    <n v="3211"/>
    <x v="0"/>
    <n v="1"/>
    <x v="1"/>
  </r>
  <r>
    <n v="1512238938"/>
    <n v="1"/>
    <n v="1460"/>
    <x v="1"/>
    <n v="1"/>
    <x v="1"/>
  </r>
  <r>
    <n v="1514218499"/>
    <n v="1"/>
    <n v="4054"/>
    <x v="1"/>
    <n v="1"/>
    <x v="1"/>
  </r>
  <r>
    <n v="1516825044"/>
    <n v="1"/>
    <n v="960"/>
    <x v="3"/>
    <n v="1"/>
    <x v="1"/>
  </r>
  <r>
    <n v="1518136381"/>
    <n v="0"/>
    <n v="1074"/>
    <x v="0"/>
    <n v="1"/>
    <x v="1"/>
  </r>
  <r>
    <n v="1516166677"/>
    <n v="1"/>
    <n v="2118"/>
    <x v="0"/>
    <n v="1"/>
    <x v="1"/>
  </r>
  <r>
    <n v="1518696650"/>
    <n v="0"/>
    <n v="1882"/>
    <x v="3"/>
    <n v="1"/>
    <x v="1"/>
  </r>
  <r>
    <n v="1517602492"/>
    <n v="0"/>
    <n v="1017"/>
    <x v="0"/>
    <n v="1"/>
    <x v="1"/>
  </r>
  <r>
    <n v="1514326237"/>
    <n v="1"/>
    <n v="2547"/>
    <x v="0"/>
    <n v="1"/>
    <x v="1"/>
  </r>
  <r>
    <n v="1514097748"/>
    <n v="1"/>
    <n v="3987"/>
    <x v="1"/>
    <n v="1"/>
    <x v="1"/>
  </r>
  <r>
    <n v="1519442472"/>
    <n v="0"/>
    <n v="2059"/>
    <x v="1"/>
    <n v="1"/>
    <x v="1"/>
  </r>
  <r>
    <n v="1513007131"/>
    <n v="0"/>
    <n v="1022"/>
    <x v="1"/>
    <n v="1"/>
    <x v="1"/>
  </r>
  <r>
    <n v="1512932301"/>
    <n v="0"/>
    <n v="3622"/>
    <x v="2"/>
    <n v="1"/>
    <x v="1"/>
  </r>
  <r>
    <n v="1517853446"/>
    <n v="1"/>
    <n v="2021"/>
    <x v="3"/>
    <n v="1"/>
    <x v="1"/>
  </r>
  <r>
    <n v="1518893191"/>
    <n v="0"/>
    <n v="16"/>
    <x v="1"/>
    <n v="1"/>
    <x v="1"/>
  </r>
  <r>
    <n v="1512557211"/>
    <n v="0"/>
    <n v="1565"/>
    <x v="3"/>
    <n v="1"/>
    <x v="1"/>
  </r>
  <r>
    <n v="1514653320"/>
    <n v="0"/>
    <n v="1975"/>
    <x v="1"/>
    <n v="1"/>
    <x v="1"/>
  </r>
  <r>
    <n v="1517434058"/>
    <n v="1"/>
    <n v="2288"/>
    <x v="1"/>
    <n v="1"/>
    <x v="1"/>
  </r>
  <r>
    <n v="1517112191"/>
    <n v="0"/>
    <n v="3504"/>
    <x v="2"/>
    <n v="1"/>
    <x v="1"/>
  </r>
  <r>
    <n v="1519414962"/>
    <n v="0"/>
    <n v="4364"/>
    <x v="2"/>
    <n v="1"/>
    <x v="1"/>
  </r>
  <r>
    <n v="1518093829"/>
    <n v="1"/>
    <n v="486"/>
    <x v="1"/>
    <n v="1"/>
    <x v="1"/>
  </r>
  <r>
    <n v="1514832715"/>
    <n v="1"/>
    <n v="2646"/>
    <x v="2"/>
    <n v="1"/>
    <x v="1"/>
  </r>
  <r>
    <n v="1514661181"/>
    <n v="0"/>
    <n v="1600"/>
    <x v="1"/>
    <n v="1"/>
    <x v="1"/>
  </r>
  <r>
    <n v="1515311722"/>
    <n v="0"/>
    <n v="4156"/>
    <x v="3"/>
    <n v="1"/>
    <x v="1"/>
  </r>
  <r>
    <n v="1513210067"/>
    <n v="1"/>
    <n v="4677"/>
    <x v="1"/>
    <n v="1"/>
    <x v="1"/>
  </r>
  <r>
    <n v="1519308913"/>
    <n v="1"/>
    <n v="4132"/>
    <x v="1"/>
    <n v="1"/>
    <x v="1"/>
  </r>
  <r>
    <n v="1516077883"/>
    <n v="1"/>
    <n v="3111"/>
    <x v="2"/>
    <n v="1"/>
    <x v="1"/>
  </r>
  <r>
    <n v="1515522083"/>
    <n v="1"/>
    <n v="169"/>
    <x v="1"/>
    <n v="1"/>
    <x v="1"/>
  </r>
  <r>
    <n v="1512090120"/>
    <n v="0"/>
    <n v="4937"/>
    <x v="1"/>
    <n v="1"/>
    <x v="1"/>
  </r>
  <r>
    <n v="1513145461"/>
    <n v="0"/>
    <n v="1452"/>
    <x v="0"/>
    <n v="1"/>
    <x v="1"/>
  </r>
  <r>
    <n v="1518017742"/>
    <n v="0"/>
    <n v="2456"/>
    <x v="1"/>
    <n v="1"/>
    <x v="1"/>
  </r>
  <r>
    <n v="1515403133"/>
    <n v="1"/>
    <n v="3204"/>
    <x v="1"/>
    <n v="1"/>
    <x v="1"/>
  </r>
  <r>
    <n v="1517773844"/>
    <n v="1"/>
    <n v="2229"/>
    <x v="1"/>
    <n v="1"/>
    <x v="1"/>
  </r>
  <r>
    <n v="1517361009"/>
    <n v="1"/>
    <n v="1066"/>
    <x v="0"/>
    <n v="1"/>
    <x v="1"/>
  </r>
  <r>
    <n v="1517315929"/>
    <n v="1"/>
    <n v="810"/>
    <x v="2"/>
    <n v="1"/>
    <x v="1"/>
  </r>
  <r>
    <n v="1516760661"/>
    <n v="0"/>
    <n v="748"/>
    <x v="0"/>
    <n v="1"/>
    <x v="1"/>
  </r>
  <r>
    <n v="1514716478"/>
    <n v="1"/>
    <n v="703"/>
    <x v="0"/>
    <n v="1"/>
    <x v="1"/>
  </r>
  <r>
    <n v="1518951482"/>
    <n v="0"/>
    <n v="3029"/>
    <x v="1"/>
    <n v="1"/>
    <x v="1"/>
  </r>
  <r>
    <n v="1515966341"/>
    <n v="0"/>
    <n v="1046"/>
    <x v="1"/>
    <n v="1"/>
    <x v="1"/>
  </r>
  <r>
    <n v="1519111050"/>
    <n v="0"/>
    <n v="526"/>
    <x v="2"/>
    <n v="1"/>
    <x v="1"/>
  </r>
  <r>
    <n v="1516672268"/>
    <n v="1"/>
    <n v="1444"/>
    <x v="1"/>
    <n v="1"/>
    <x v="1"/>
  </r>
  <r>
    <n v="1511767609"/>
    <n v="1"/>
    <n v="3634"/>
    <x v="1"/>
    <n v="1"/>
    <x v="1"/>
  </r>
  <r>
    <n v="1514760269"/>
    <n v="1"/>
    <n v="1567"/>
    <x v="0"/>
    <n v="1"/>
    <x v="1"/>
  </r>
  <r>
    <n v="1514733693"/>
    <n v="1"/>
    <n v="2165"/>
    <x v="0"/>
    <n v="1"/>
    <x v="1"/>
  </r>
  <r>
    <n v="1513379299"/>
    <n v="1"/>
    <n v="2236"/>
    <x v="3"/>
    <n v="1"/>
    <x v="1"/>
  </r>
  <r>
    <n v="1519136324"/>
    <n v="1"/>
    <n v="2471"/>
    <x v="1"/>
    <n v="1"/>
    <x v="1"/>
  </r>
  <r>
    <n v="1517188028"/>
    <n v="1"/>
    <n v="1427"/>
    <x v="1"/>
    <n v="1"/>
    <x v="1"/>
  </r>
  <r>
    <n v="1517584903"/>
    <n v="1"/>
    <n v="161"/>
    <x v="1"/>
    <n v="1"/>
    <x v="1"/>
  </r>
  <r>
    <n v="1519199404"/>
    <n v="1"/>
    <n v="949"/>
    <x v="3"/>
    <n v="1"/>
    <x v="1"/>
  </r>
  <r>
    <n v="1513183114"/>
    <n v="1"/>
    <n v="1098"/>
    <x v="3"/>
    <n v="1"/>
    <x v="1"/>
  </r>
  <r>
    <n v="1519785069"/>
    <n v="1"/>
    <n v="789"/>
    <x v="0"/>
    <n v="1"/>
    <x v="1"/>
  </r>
  <r>
    <n v="1514219657"/>
    <n v="1"/>
    <n v="2891"/>
    <x v="2"/>
    <n v="1"/>
    <x v="1"/>
  </r>
  <r>
    <n v="1516026510"/>
    <n v="0"/>
    <n v="2418"/>
    <x v="1"/>
    <n v="1"/>
    <x v="1"/>
  </r>
  <r>
    <n v="1514401531"/>
    <n v="0"/>
    <n v="937"/>
    <x v="3"/>
    <n v="1"/>
    <x v="1"/>
  </r>
  <r>
    <n v="1515164467"/>
    <n v="1"/>
    <n v="1235"/>
    <x v="2"/>
    <n v="1"/>
    <x v="1"/>
  </r>
  <r>
    <n v="1514318968"/>
    <n v="1"/>
    <n v="2157"/>
    <x v="0"/>
    <n v="1"/>
    <x v="1"/>
  </r>
  <r>
    <n v="1518226601"/>
    <n v="0"/>
    <n v="1966"/>
    <x v="0"/>
    <n v="1"/>
    <x v="1"/>
  </r>
  <r>
    <n v="1513426986"/>
    <n v="1"/>
    <n v="4534"/>
    <x v="0"/>
    <n v="1"/>
    <x v="1"/>
  </r>
  <r>
    <n v="1512953457"/>
    <n v="1"/>
    <n v="3771"/>
    <x v="0"/>
    <n v="1"/>
    <x v="1"/>
  </r>
  <r>
    <n v="1512827392"/>
    <n v="0"/>
    <n v="790"/>
    <x v="0"/>
    <n v="1"/>
    <x v="1"/>
  </r>
  <r>
    <n v="1515406914"/>
    <n v="1"/>
    <n v="1035"/>
    <x v="2"/>
    <n v="1"/>
    <x v="1"/>
  </r>
  <r>
    <n v="1519526032"/>
    <n v="0"/>
    <n v="168"/>
    <x v="1"/>
    <n v="1"/>
    <x v="1"/>
  </r>
  <r>
    <n v="1518280258"/>
    <n v="1"/>
    <n v="1478"/>
    <x v="1"/>
    <n v="1"/>
    <x v="1"/>
  </r>
  <r>
    <n v="1512217446"/>
    <n v="1"/>
    <n v="2254"/>
    <x v="2"/>
    <n v="1"/>
    <x v="1"/>
  </r>
  <r>
    <n v="1516051641"/>
    <n v="0"/>
    <n v="1084"/>
    <x v="1"/>
    <n v="1"/>
    <x v="1"/>
  </r>
  <r>
    <n v="1512002198"/>
    <n v="1"/>
    <n v="927"/>
    <x v="0"/>
    <n v="1"/>
    <x v="1"/>
  </r>
  <r>
    <n v="1517766660"/>
    <n v="0"/>
    <n v="3004"/>
    <x v="0"/>
    <n v="1"/>
    <x v="1"/>
  </r>
  <r>
    <n v="1515120268"/>
    <n v="1"/>
    <n v="810"/>
    <x v="1"/>
    <n v="1"/>
    <x v="1"/>
  </r>
  <r>
    <n v="1513284505"/>
    <n v="1"/>
    <n v="2370"/>
    <x v="0"/>
    <n v="1"/>
    <x v="1"/>
  </r>
  <r>
    <n v="1514236170"/>
    <n v="0"/>
    <n v="118"/>
    <x v="1"/>
    <n v="1"/>
    <x v="1"/>
  </r>
  <r>
    <n v="1518407020"/>
    <n v="0"/>
    <n v="3127"/>
    <x v="0"/>
    <n v="1"/>
    <x v="1"/>
  </r>
  <r>
    <n v="1513670106"/>
    <n v="1"/>
    <n v="2024"/>
    <x v="0"/>
    <n v="1"/>
    <x v="1"/>
  </r>
  <r>
    <n v="1511590450"/>
    <n v="0"/>
    <n v="471"/>
    <x v="3"/>
    <n v="1"/>
    <x v="1"/>
  </r>
  <r>
    <n v="1515319022"/>
    <n v="0"/>
    <n v="488"/>
    <x v="1"/>
    <n v="1"/>
    <x v="1"/>
  </r>
  <r>
    <n v="1513102020"/>
    <n v="0"/>
    <n v="2013"/>
    <x v="1"/>
    <n v="1"/>
    <x v="1"/>
  </r>
  <r>
    <n v="1517330167"/>
    <n v="1"/>
    <n v="447"/>
    <x v="0"/>
    <n v="1"/>
    <x v="1"/>
  </r>
  <r>
    <n v="1515307410"/>
    <n v="0"/>
    <n v="380"/>
    <x v="2"/>
    <n v="1"/>
    <x v="1"/>
  </r>
  <r>
    <n v="1515007501"/>
    <n v="0"/>
    <n v="519"/>
    <x v="3"/>
    <n v="1"/>
    <x v="1"/>
  </r>
  <r>
    <n v="1517833110"/>
    <n v="0"/>
    <n v="757"/>
    <x v="0"/>
    <n v="1"/>
    <x v="1"/>
  </r>
  <r>
    <n v="1512220599"/>
    <n v="1"/>
    <n v="1009"/>
    <x v="1"/>
    <n v="1"/>
    <x v="1"/>
  </r>
  <r>
    <n v="1517695649"/>
    <n v="1"/>
    <n v="1809"/>
    <x v="2"/>
    <n v="1"/>
    <x v="1"/>
  </r>
  <r>
    <n v="1518762800"/>
    <n v="0"/>
    <n v="492"/>
    <x v="1"/>
    <n v="1"/>
    <x v="1"/>
  </r>
  <r>
    <n v="1511712634"/>
    <n v="1"/>
    <n v="47"/>
    <x v="0"/>
    <n v="1"/>
    <x v="1"/>
  </r>
  <r>
    <n v="1519304033"/>
    <n v="1"/>
    <n v="2526"/>
    <x v="3"/>
    <n v="1"/>
    <x v="1"/>
  </r>
  <r>
    <n v="1514078498"/>
    <n v="1"/>
    <n v="984"/>
    <x v="0"/>
    <n v="1"/>
    <x v="1"/>
  </r>
  <r>
    <n v="1511683502"/>
    <n v="0"/>
    <n v="3988"/>
    <x v="2"/>
    <n v="1"/>
    <x v="1"/>
  </r>
  <r>
    <n v="1514418454"/>
    <n v="1"/>
    <n v="2672"/>
    <x v="0"/>
    <n v="1"/>
    <x v="1"/>
  </r>
  <r>
    <n v="1513234969"/>
    <n v="1"/>
    <n v="1549"/>
    <x v="1"/>
    <n v="1"/>
    <x v="1"/>
  </r>
  <r>
    <n v="1515335716"/>
    <n v="1"/>
    <n v="2883"/>
    <x v="1"/>
    <n v="1"/>
    <x v="1"/>
  </r>
  <r>
    <n v="1516572305"/>
    <n v="1"/>
    <n v="2698"/>
    <x v="1"/>
    <n v="1"/>
    <x v="1"/>
  </r>
  <r>
    <n v="1514107291"/>
    <n v="0"/>
    <n v="206"/>
    <x v="2"/>
    <n v="1"/>
    <x v="1"/>
  </r>
  <r>
    <n v="1513584763"/>
    <n v="1"/>
    <n v="3715"/>
    <x v="0"/>
    <n v="1"/>
    <x v="1"/>
  </r>
  <r>
    <n v="1512713254"/>
    <n v="1"/>
    <n v="3533"/>
    <x v="0"/>
    <n v="1"/>
    <x v="1"/>
  </r>
  <r>
    <n v="1513846115"/>
    <n v="1"/>
    <n v="2923"/>
    <x v="1"/>
    <n v="1"/>
    <x v="1"/>
  </r>
  <r>
    <n v="1517385173"/>
    <n v="1"/>
    <n v="1238"/>
    <x v="0"/>
    <n v="1"/>
    <x v="1"/>
  </r>
  <r>
    <n v="1513128826"/>
    <n v="1"/>
    <n v="2843"/>
    <x v="1"/>
    <n v="1"/>
    <x v="1"/>
  </r>
  <r>
    <n v="1514484609"/>
    <n v="1"/>
    <n v="460"/>
    <x v="3"/>
    <n v="1"/>
    <x v="1"/>
  </r>
  <r>
    <n v="1519230195"/>
    <n v="1"/>
    <n v="1535"/>
    <x v="2"/>
    <n v="1"/>
    <x v="1"/>
  </r>
  <r>
    <n v="1516561671"/>
    <n v="0"/>
    <n v="3255"/>
    <x v="1"/>
    <n v="1"/>
    <x v="1"/>
  </r>
  <r>
    <n v="1519189603"/>
    <n v="1"/>
    <n v="2552"/>
    <x v="1"/>
    <n v="1"/>
    <x v="1"/>
  </r>
  <r>
    <n v="1511450030"/>
    <n v="0"/>
    <n v="1041"/>
    <x v="0"/>
    <n v="1"/>
    <x v="1"/>
  </r>
  <r>
    <n v="1517174609"/>
    <n v="1"/>
    <n v="4393"/>
    <x v="2"/>
    <n v="1"/>
    <x v="1"/>
  </r>
  <r>
    <n v="1514588609"/>
    <n v="1"/>
    <n v="3746"/>
    <x v="0"/>
    <n v="1"/>
    <x v="1"/>
  </r>
  <r>
    <n v="1513456681"/>
    <n v="0"/>
    <n v="5233"/>
    <x v="2"/>
    <n v="1"/>
    <x v="1"/>
  </r>
  <r>
    <n v="1514296595"/>
    <n v="1"/>
    <n v="3917"/>
    <x v="0"/>
    <n v="1"/>
    <x v="1"/>
  </r>
  <r>
    <n v="1514085681"/>
    <n v="0"/>
    <n v="79"/>
    <x v="0"/>
    <n v="1"/>
    <x v="1"/>
  </r>
  <r>
    <n v="1514338384"/>
    <n v="1"/>
    <n v="2401"/>
    <x v="2"/>
    <n v="1"/>
    <x v="1"/>
  </r>
  <r>
    <n v="1517448280"/>
    <n v="0"/>
    <n v="851"/>
    <x v="3"/>
    <n v="1"/>
    <x v="1"/>
  </r>
  <r>
    <n v="1518352160"/>
    <n v="0"/>
    <n v="1118"/>
    <x v="0"/>
    <n v="1"/>
    <x v="1"/>
  </r>
  <r>
    <n v="1513417725"/>
    <n v="1"/>
    <n v="185"/>
    <x v="0"/>
    <n v="1"/>
    <x v="1"/>
  </r>
  <r>
    <n v="1514694347"/>
    <n v="1"/>
    <n v="995"/>
    <x v="0"/>
    <n v="1"/>
    <x v="1"/>
  </r>
  <r>
    <n v="1511721301"/>
    <n v="0"/>
    <n v="3281"/>
    <x v="1"/>
    <n v="1"/>
    <x v="1"/>
  </r>
  <r>
    <n v="1515232911"/>
    <n v="0"/>
    <n v="2114"/>
    <x v="3"/>
    <n v="1"/>
    <x v="1"/>
  </r>
  <r>
    <n v="1518689748"/>
    <n v="1"/>
    <n v="758"/>
    <x v="1"/>
    <n v="1"/>
    <x v="1"/>
  </r>
  <r>
    <n v="1515378428"/>
    <n v="1"/>
    <n v="1945"/>
    <x v="1"/>
    <n v="1"/>
    <x v="1"/>
  </r>
  <r>
    <n v="1512375074"/>
    <n v="1"/>
    <n v="220"/>
    <x v="2"/>
    <n v="1"/>
    <x v="1"/>
  </r>
  <r>
    <n v="1511700908"/>
    <n v="1"/>
    <n v="1063"/>
    <x v="1"/>
    <n v="1"/>
    <x v="1"/>
  </r>
  <r>
    <n v="1517303662"/>
    <n v="0"/>
    <n v="995"/>
    <x v="2"/>
    <n v="1"/>
    <x v="1"/>
  </r>
  <r>
    <n v="1516116789"/>
    <n v="1"/>
    <n v="2164"/>
    <x v="3"/>
    <n v="1"/>
    <x v="1"/>
  </r>
  <r>
    <n v="1512953429"/>
    <n v="1"/>
    <n v="184"/>
    <x v="0"/>
    <n v="1"/>
    <x v="1"/>
  </r>
  <r>
    <n v="1515423293"/>
    <n v="1"/>
    <n v="2421"/>
    <x v="0"/>
    <n v="1"/>
    <x v="1"/>
  </r>
  <r>
    <n v="1515235689"/>
    <n v="1"/>
    <n v="1733"/>
    <x v="1"/>
    <n v="1"/>
    <x v="1"/>
  </r>
  <r>
    <n v="1519525028"/>
    <n v="1"/>
    <n v="1317"/>
    <x v="3"/>
    <n v="1"/>
    <x v="1"/>
  </r>
  <r>
    <n v="1517550090"/>
    <n v="0"/>
    <n v="1279"/>
    <x v="1"/>
    <n v="1"/>
    <x v="1"/>
  </r>
  <r>
    <n v="1518393601"/>
    <n v="0"/>
    <n v="1104"/>
    <x v="2"/>
    <n v="1"/>
    <x v="1"/>
  </r>
  <r>
    <n v="1516365530"/>
    <n v="0"/>
    <n v="3467"/>
    <x v="0"/>
    <n v="1"/>
    <x v="1"/>
  </r>
  <r>
    <n v="1513483498"/>
    <n v="1"/>
    <n v="560"/>
    <x v="0"/>
    <n v="1"/>
    <x v="1"/>
  </r>
  <r>
    <n v="1514408796"/>
    <n v="1"/>
    <n v="3622"/>
    <x v="2"/>
    <n v="1"/>
    <x v="1"/>
  </r>
  <r>
    <n v="1519015349"/>
    <n v="1"/>
    <n v="2826"/>
    <x v="0"/>
    <n v="1"/>
    <x v="1"/>
  </r>
  <r>
    <n v="1512258340"/>
    <n v="0"/>
    <n v="1090"/>
    <x v="1"/>
    <n v="1"/>
    <x v="1"/>
  </r>
  <r>
    <n v="1512017307"/>
    <n v="1"/>
    <n v="1863"/>
    <x v="0"/>
    <n v="1"/>
    <x v="1"/>
  </r>
  <r>
    <n v="1513567766"/>
    <n v="1"/>
    <n v="2528"/>
    <x v="0"/>
    <n v="1"/>
    <x v="1"/>
  </r>
  <r>
    <n v="1514975986"/>
    <n v="1"/>
    <n v="2816"/>
    <x v="3"/>
    <n v="1"/>
    <x v="1"/>
  </r>
  <r>
    <n v="1516708435"/>
    <n v="1"/>
    <n v="3793"/>
    <x v="1"/>
    <n v="1"/>
    <x v="1"/>
  </r>
  <r>
    <n v="1513306957"/>
    <n v="1"/>
    <n v="3692"/>
    <x v="3"/>
    <n v="1"/>
    <x v="1"/>
  </r>
  <r>
    <n v="1517890932"/>
    <n v="0"/>
    <n v="827"/>
    <x v="3"/>
    <n v="1"/>
    <x v="1"/>
  </r>
  <r>
    <n v="1518995660"/>
    <n v="0"/>
    <n v="2332"/>
    <x v="1"/>
    <n v="1"/>
    <x v="1"/>
  </r>
  <r>
    <n v="1512088498"/>
    <n v="1"/>
    <n v="2749"/>
    <x v="1"/>
    <n v="1"/>
    <x v="1"/>
  </r>
  <r>
    <n v="1517743751"/>
    <n v="0"/>
    <n v="1306"/>
    <x v="0"/>
    <n v="1"/>
    <x v="1"/>
  </r>
  <r>
    <n v="1519165295"/>
    <n v="1"/>
    <n v="2022"/>
    <x v="0"/>
    <n v="1"/>
    <x v="1"/>
  </r>
  <r>
    <n v="1515720100"/>
    <n v="0"/>
    <n v="1924"/>
    <x v="3"/>
    <n v="1"/>
    <x v="1"/>
  </r>
  <r>
    <n v="1512965139"/>
    <n v="1"/>
    <n v="318"/>
    <x v="2"/>
    <n v="1"/>
    <x v="1"/>
  </r>
  <r>
    <n v="1511416152"/>
    <n v="0"/>
    <n v="207"/>
    <x v="2"/>
    <n v="1"/>
    <x v="1"/>
  </r>
  <r>
    <n v="1517131139"/>
    <n v="1"/>
    <n v="3600"/>
    <x v="0"/>
    <n v="1"/>
    <x v="1"/>
  </r>
  <r>
    <n v="1516394093"/>
    <n v="1"/>
    <n v="2322"/>
    <x v="1"/>
    <n v="1"/>
    <x v="1"/>
  </r>
  <r>
    <n v="1514079630"/>
    <n v="0"/>
    <n v="214"/>
    <x v="2"/>
    <n v="1"/>
    <x v="1"/>
  </r>
  <r>
    <n v="1512889414"/>
    <n v="1"/>
    <n v="3261"/>
    <x v="3"/>
    <n v="1"/>
    <x v="1"/>
  </r>
  <r>
    <n v="1511565238"/>
    <n v="1"/>
    <n v="973"/>
    <x v="2"/>
    <n v="1"/>
    <x v="1"/>
  </r>
  <r>
    <n v="1515722528"/>
    <n v="1"/>
    <n v="2714"/>
    <x v="1"/>
    <n v="1"/>
    <x v="1"/>
  </r>
  <r>
    <n v="1518675604"/>
    <n v="1"/>
    <n v="2006"/>
    <x v="2"/>
    <n v="1"/>
    <x v="1"/>
  </r>
  <r>
    <n v="1518323837"/>
    <n v="1"/>
    <n v="2593"/>
    <x v="1"/>
    <n v="1"/>
    <x v="1"/>
  </r>
  <r>
    <n v="1515986850"/>
    <n v="0"/>
    <n v="2497"/>
    <x v="2"/>
    <n v="1"/>
    <x v="1"/>
  </r>
  <r>
    <n v="1515573450"/>
    <n v="0"/>
    <n v="820"/>
    <x v="1"/>
    <n v="1"/>
    <x v="1"/>
  </r>
  <r>
    <n v="1513852400"/>
    <n v="0"/>
    <n v="2465"/>
    <x v="3"/>
    <n v="1"/>
    <x v="1"/>
  </r>
  <r>
    <n v="1513857590"/>
    <n v="0"/>
    <n v="1191"/>
    <x v="0"/>
    <n v="1"/>
    <x v="1"/>
  </r>
  <r>
    <n v="1519229691"/>
    <n v="0"/>
    <n v="1869"/>
    <x v="0"/>
    <n v="1"/>
    <x v="1"/>
  </r>
  <r>
    <n v="1519123944"/>
    <n v="1"/>
    <n v="2427"/>
    <x v="3"/>
    <n v="1"/>
    <x v="1"/>
  </r>
  <r>
    <n v="1513103784"/>
    <n v="1"/>
    <n v="1545"/>
    <x v="1"/>
    <n v="1"/>
    <x v="1"/>
  </r>
  <r>
    <n v="1519319693"/>
    <n v="1"/>
    <n v="984"/>
    <x v="1"/>
    <n v="1"/>
    <x v="1"/>
  </r>
  <r>
    <n v="1511396897"/>
    <n v="1"/>
    <n v="30"/>
    <x v="0"/>
    <n v="1"/>
    <x v="1"/>
  </r>
  <r>
    <n v="1516048157"/>
    <n v="1"/>
    <n v="2043"/>
    <x v="1"/>
    <n v="1"/>
    <x v="1"/>
  </r>
  <r>
    <n v="1513561834"/>
    <n v="1"/>
    <n v="4379"/>
    <x v="1"/>
    <n v="1"/>
    <x v="1"/>
  </r>
  <r>
    <n v="1511439672"/>
    <n v="0"/>
    <n v="1997"/>
    <x v="0"/>
    <n v="1"/>
    <x v="1"/>
  </r>
  <r>
    <n v="1519602264"/>
    <n v="1"/>
    <n v="814"/>
    <x v="1"/>
    <n v="1"/>
    <x v="1"/>
  </r>
  <r>
    <n v="1516233774"/>
    <n v="1"/>
    <n v="2930"/>
    <x v="0"/>
    <n v="1"/>
    <x v="1"/>
  </r>
  <r>
    <n v="1515588168"/>
    <n v="1"/>
    <n v="3314"/>
    <x v="1"/>
    <n v="1"/>
    <x v="1"/>
  </r>
  <r>
    <n v="1515237602"/>
    <n v="0"/>
    <n v="1058"/>
    <x v="3"/>
    <n v="1"/>
    <x v="1"/>
  </r>
  <r>
    <n v="1518476238"/>
    <n v="1"/>
    <n v="870"/>
    <x v="1"/>
    <n v="1"/>
    <x v="1"/>
  </r>
  <r>
    <n v="1518006367"/>
    <n v="1"/>
    <n v="2356"/>
    <x v="2"/>
    <n v="1"/>
    <x v="1"/>
  </r>
  <r>
    <n v="1516528301"/>
    <n v="0"/>
    <n v="3193"/>
    <x v="1"/>
    <n v="1"/>
    <x v="1"/>
  </r>
  <r>
    <n v="1515279572"/>
    <n v="0"/>
    <n v="1953"/>
    <x v="0"/>
    <n v="1"/>
    <x v="1"/>
  </r>
  <r>
    <n v="1514777098"/>
    <n v="1"/>
    <n v="1590"/>
    <x v="0"/>
    <n v="1"/>
    <x v="1"/>
  </r>
  <r>
    <n v="1512584430"/>
    <n v="0"/>
    <n v="1166"/>
    <x v="0"/>
    <n v="1"/>
    <x v="1"/>
  </r>
  <r>
    <n v="1517590789"/>
    <n v="1"/>
    <n v="2712"/>
    <x v="0"/>
    <n v="1"/>
    <x v="1"/>
  </r>
  <r>
    <n v="1512971016"/>
    <n v="1"/>
    <n v="1672"/>
    <x v="2"/>
    <n v="1"/>
    <x v="1"/>
  </r>
  <r>
    <n v="1511366744"/>
    <n v="1"/>
    <n v="851"/>
    <x v="2"/>
    <n v="1"/>
    <x v="1"/>
  </r>
  <r>
    <n v="1518969414"/>
    <n v="1"/>
    <n v="2334"/>
    <x v="0"/>
    <n v="1"/>
    <x v="1"/>
  </r>
  <r>
    <n v="1512270599"/>
    <n v="1"/>
    <n v="2100"/>
    <x v="2"/>
    <n v="1"/>
    <x v="1"/>
  </r>
  <r>
    <n v="1518401659"/>
    <n v="1"/>
    <n v="1340"/>
    <x v="0"/>
    <n v="1"/>
    <x v="1"/>
  </r>
  <r>
    <n v="1514778176"/>
    <n v="1"/>
    <n v="2843"/>
    <x v="3"/>
    <n v="1"/>
    <x v="1"/>
  </r>
  <r>
    <n v="1512120406"/>
    <n v="1"/>
    <n v="28"/>
    <x v="0"/>
    <n v="1"/>
    <x v="1"/>
  </r>
  <r>
    <n v="1513338264"/>
    <n v="1"/>
    <n v="1400"/>
    <x v="1"/>
    <n v="1"/>
    <x v="1"/>
  </r>
  <r>
    <n v="1518743228"/>
    <n v="1"/>
    <n v="419"/>
    <x v="0"/>
    <n v="1"/>
    <x v="1"/>
  </r>
  <r>
    <n v="1515228937"/>
    <n v="1"/>
    <n v="1286"/>
    <x v="2"/>
    <n v="1"/>
    <x v="1"/>
  </r>
  <r>
    <n v="1512302123"/>
    <n v="1"/>
    <n v="3935"/>
    <x v="0"/>
    <n v="1"/>
    <x v="1"/>
  </r>
  <r>
    <n v="1515544289"/>
    <n v="1"/>
    <n v="4314"/>
    <x v="0"/>
    <n v="1"/>
    <x v="1"/>
  </r>
  <r>
    <n v="1519391964"/>
    <n v="1"/>
    <n v="549"/>
    <x v="1"/>
    <n v="1"/>
    <x v="1"/>
  </r>
  <r>
    <n v="1513284059"/>
    <n v="1"/>
    <n v="939"/>
    <x v="2"/>
    <n v="1"/>
    <x v="1"/>
  </r>
  <r>
    <n v="1517334263"/>
    <n v="1"/>
    <n v="1912"/>
    <x v="0"/>
    <n v="1"/>
    <x v="1"/>
  </r>
  <r>
    <n v="1519686926"/>
    <n v="1"/>
    <n v="339"/>
    <x v="3"/>
    <n v="1"/>
    <x v="1"/>
  </r>
  <r>
    <n v="1514467659"/>
    <n v="1"/>
    <n v="5036"/>
    <x v="0"/>
    <n v="1"/>
    <x v="1"/>
  </r>
  <r>
    <n v="1516036005"/>
    <n v="1"/>
    <n v="159"/>
    <x v="3"/>
    <n v="1"/>
    <x v="1"/>
  </r>
  <r>
    <n v="1517919096"/>
    <n v="1"/>
    <n v="3395"/>
    <x v="1"/>
    <n v="1"/>
    <x v="1"/>
  </r>
  <r>
    <n v="1514320839"/>
    <n v="1"/>
    <n v="227"/>
    <x v="1"/>
    <n v="1"/>
    <x v="1"/>
  </r>
  <r>
    <n v="1517866456"/>
    <n v="1"/>
    <n v="961"/>
    <x v="0"/>
    <n v="1"/>
    <x v="1"/>
  </r>
  <r>
    <n v="1511745635"/>
    <n v="1"/>
    <n v="4151"/>
    <x v="0"/>
    <n v="1"/>
    <x v="1"/>
  </r>
  <r>
    <n v="1517427888"/>
    <n v="1"/>
    <n v="1933"/>
    <x v="1"/>
    <n v="1"/>
    <x v="1"/>
  </r>
  <r>
    <n v="1518794292"/>
    <n v="0"/>
    <n v="245"/>
    <x v="3"/>
    <n v="1"/>
    <x v="1"/>
  </r>
  <r>
    <n v="1513658371"/>
    <n v="0"/>
    <n v="203"/>
    <x v="2"/>
    <n v="1"/>
    <x v="1"/>
  </r>
  <r>
    <n v="1516011949"/>
    <n v="1"/>
    <n v="276"/>
    <x v="0"/>
    <n v="1"/>
    <x v="1"/>
  </r>
  <r>
    <n v="1512035763"/>
    <n v="1"/>
    <n v="21"/>
    <x v="0"/>
    <n v="1"/>
    <x v="1"/>
  </r>
  <r>
    <n v="1515818244"/>
    <n v="1"/>
    <n v="1449"/>
    <x v="1"/>
    <n v="1"/>
    <x v="1"/>
  </r>
  <r>
    <n v="1519418750"/>
    <n v="0"/>
    <n v="4622"/>
    <x v="2"/>
    <n v="1"/>
    <x v="1"/>
  </r>
  <r>
    <n v="1514327706"/>
    <n v="1"/>
    <n v="2585"/>
    <x v="0"/>
    <n v="1"/>
    <x v="1"/>
  </r>
  <r>
    <n v="1519889486"/>
    <n v="1"/>
    <n v="889"/>
    <x v="1"/>
    <n v="1"/>
    <x v="1"/>
  </r>
  <r>
    <n v="1518455314"/>
    <n v="1"/>
    <n v="4097"/>
    <x v="1"/>
    <n v="1"/>
    <x v="1"/>
  </r>
  <r>
    <n v="1518929000"/>
    <n v="0"/>
    <n v="4881"/>
    <x v="1"/>
    <n v="1"/>
    <x v="1"/>
  </r>
  <r>
    <n v="1516997635"/>
    <n v="1"/>
    <n v="3070"/>
    <x v="0"/>
    <n v="1"/>
    <x v="1"/>
  </r>
  <r>
    <n v="1512070289"/>
    <n v="1"/>
    <n v="3396"/>
    <x v="2"/>
    <n v="1"/>
    <x v="1"/>
  </r>
  <r>
    <n v="1511266402"/>
    <n v="0"/>
    <n v="3062"/>
    <x v="1"/>
    <n v="1"/>
    <x v="1"/>
  </r>
  <r>
    <n v="1512850556"/>
    <n v="1"/>
    <n v="1077"/>
    <x v="0"/>
    <n v="1"/>
    <x v="1"/>
  </r>
  <r>
    <n v="1514266510"/>
    <n v="0"/>
    <n v="1983"/>
    <x v="2"/>
    <n v="1"/>
    <x v="1"/>
  </r>
  <r>
    <n v="1517162536"/>
    <n v="1"/>
    <n v="1420"/>
    <x v="2"/>
    <n v="1"/>
    <x v="1"/>
  </r>
  <r>
    <n v="1519367593"/>
    <n v="1"/>
    <n v="980"/>
    <x v="1"/>
    <n v="1"/>
    <x v="1"/>
  </r>
  <r>
    <n v="1519156095"/>
    <n v="1"/>
    <n v="1421"/>
    <x v="2"/>
    <n v="1"/>
    <x v="1"/>
  </r>
  <r>
    <n v="1514870638"/>
    <n v="1"/>
    <n v="4660"/>
    <x v="0"/>
    <n v="1"/>
    <x v="1"/>
  </r>
  <r>
    <n v="1518324746"/>
    <n v="1"/>
    <n v="2529"/>
    <x v="0"/>
    <n v="1"/>
    <x v="1"/>
  </r>
  <r>
    <n v="1512259296"/>
    <n v="1"/>
    <n v="67"/>
    <x v="1"/>
    <n v="1"/>
    <x v="1"/>
  </r>
  <r>
    <n v="1514401944"/>
    <n v="1"/>
    <n v="79"/>
    <x v="1"/>
    <n v="1"/>
    <x v="1"/>
  </r>
  <r>
    <n v="1514786790"/>
    <n v="0"/>
    <n v="467"/>
    <x v="3"/>
    <n v="1"/>
    <x v="1"/>
  </r>
  <r>
    <n v="1518330779"/>
    <n v="1"/>
    <n v="1961"/>
    <x v="2"/>
    <n v="1"/>
    <x v="1"/>
  </r>
  <r>
    <n v="1512112458"/>
    <n v="1"/>
    <n v="2218"/>
    <x v="0"/>
    <n v="1"/>
    <x v="1"/>
  </r>
  <r>
    <n v="1516253189"/>
    <n v="1"/>
    <n v="4344"/>
    <x v="3"/>
    <n v="1"/>
    <x v="1"/>
  </r>
  <r>
    <n v="1515412276"/>
    <n v="1"/>
    <n v="843"/>
    <x v="2"/>
    <n v="1"/>
    <x v="1"/>
  </r>
  <r>
    <n v="1514081891"/>
    <n v="0"/>
    <n v="3118"/>
    <x v="1"/>
    <n v="1"/>
    <x v="1"/>
  </r>
  <r>
    <n v="1514103905"/>
    <n v="1"/>
    <n v="368"/>
    <x v="0"/>
    <n v="1"/>
    <x v="1"/>
  </r>
  <r>
    <n v="1518279969"/>
    <n v="1"/>
    <n v="1647"/>
    <x v="0"/>
    <n v="1"/>
    <x v="1"/>
  </r>
  <r>
    <n v="1519672270"/>
    <n v="0"/>
    <n v="2435"/>
    <x v="1"/>
    <n v="1"/>
    <x v="1"/>
  </r>
  <r>
    <n v="1513331171"/>
    <n v="0"/>
    <n v="1732"/>
    <x v="0"/>
    <n v="1"/>
    <x v="1"/>
  </r>
  <r>
    <n v="1515444747"/>
    <n v="1"/>
    <n v="1682"/>
    <x v="0"/>
    <n v="1"/>
    <x v="1"/>
  </r>
  <r>
    <n v="1515540600"/>
    <n v="0"/>
    <n v="3277"/>
    <x v="1"/>
    <n v="1"/>
    <x v="1"/>
  </r>
  <r>
    <n v="1512614158"/>
    <n v="1"/>
    <n v="3384"/>
    <x v="0"/>
    <n v="1"/>
    <x v="1"/>
  </r>
  <r>
    <n v="1515193080"/>
    <n v="0"/>
    <n v="583"/>
    <x v="0"/>
    <n v="1"/>
    <x v="1"/>
  </r>
  <r>
    <n v="1515749064"/>
    <n v="1"/>
    <n v="762"/>
    <x v="2"/>
    <n v="1"/>
    <x v="1"/>
  </r>
  <r>
    <n v="1517319154"/>
    <n v="1"/>
    <n v="1683"/>
    <x v="1"/>
    <n v="1"/>
    <x v="1"/>
  </r>
  <r>
    <n v="1513098470"/>
    <n v="0"/>
    <n v="2421"/>
    <x v="0"/>
    <n v="1"/>
    <x v="1"/>
  </r>
  <r>
    <n v="1511480178"/>
    <n v="1"/>
    <n v="1859"/>
    <x v="1"/>
    <n v="1"/>
    <x v="1"/>
  </r>
  <r>
    <n v="1514373974"/>
    <n v="1"/>
    <n v="2075"/>
    <x v="0"/>
    <n v="1"/>
    <x v="1"/>
  </r>
  <r>
    <n v="1514064169"/>
    <n v="1"/>
    <n v="1335"/>
    <x v="1"/>
    <n v="1"/>
    <x v="1"/>
  </r>
  <r>
    <n v="1519309905"/>
    <n v="1"/>
    <n v="199"/>
    <x v="2"/>
    <n v="1"/>
    <x v="1"/>
  </r>
  <r>
    <n v="1512717603"/>
    <n v="1"/>
    <n v="2679"/>
    <x v="3"/>
    <n v="1"/>
    <x v="1"/>
  </r>
  <r>
    <n v="1516296979"/>
    <n v="1"/>
    <n v="2526"/>
    <x v="1"/>
    <n v="1"/>
    <x v="1"/>
  </r>
  <r>
    <n v="1512525297"/>
    <n v="1"/>
    <n v="795"/>
    <x v="1"/>
    <n v="1"/>
    <x v="1"/>
  </r>
  <r>
    <n v="1516671646"/>
    <n v="1"/>
    <n v="2068"/>
    <x v="1"/>
    <n v="1"/>
    <x v="1"/>
  </r>
  <r>
    <n v="1516067791"/>
    <n v="0"/>
    <n v="1418"/>
    <x v="3"/>
    <n v="1"/>
    <x v="1"/>
  </r>
  <r>
    <n v="1517934754"/>
    <n v="1"/>
    <n v="983"/>
    <x v="0"/>
    <n v="1"/>
    <x v="1"/>
  </r>
  <r>
    <n v="1515468487"/>
    <n v="1"/>
    <n v="923"/>
    <x v="0"/>
    <n v="1"/>
    <x v="1"/>
  </r>
  <r>
    <n v="1512872004"/>
    <n v="1"/>
    <n v="1742"/>
    <x v="3"/>
    <n v="1"/>
    <x v="1"/>
  </r>
  <r>
    <n v="1512080403"/>
    <n v="1"/>
    <n v="671"/>
    <x v="0"/>
    <n v="1"/>
    <x v="1"/>
  </r>
  <r>
    <n v="1513146765"/>
    <n v="1"/>
    <n v="366"/>
    <x v="1"/>
    <n v="1"/>
    <x v="1"/>
  </r>
  <r>
    <n v="1519138282"/>
    <n v="0"/>
    <n v="4147"/>
    <x v="0"/>
    <n v="1"/>
    <x v="1"/>
  </r>
  <r>
    <n v="1519027609"/>
    <n v="1"/>
    <n v="4163"/>
    <x v="0"/>
    <n v="1"/>
    <x v="1"/>
  </r>
  <r>
    <n v="1516389951"/>
    <n v="0"/>
    <n v="1769"/>
    <x v="0"/>
    <n v="1"/>
    <x v="1"/>
  </r>
  <r>
    <n v="1514510857"/>
    <n v="1"/>
    <n v="2068"/>
    <x v="1"/>
    <n v="1"/>
    <x v="1"/>
  </r>
  <r>
    <n v="1512746455"/>
    <n v="1"/>
    <n v="2642"/>
    <x v="1"/>
    <n v="1"/>
    <x v="1"/>
  </r>
  <r>
    <n v="1515275235"/>
    <n v="1"/>
    <n v="313"/>
    <x v="1"/>
    <n v="1"/>
    <x v="1"/>
  </r>
  <r>
    <n v="1514749258"/>
    <n v="1"/>
    <n v="4864"/>
    <x v="1"/>
    <n v="1"/>
    <x v="1"/>
  </r>
  <r>
    <n v="1513325943"/>
    <n v="1"/>
    <n v="866"/>
    <x v="1"/>
    <n v="1"/>
    <x v="1"/>
  </r>
  <r>
    <n v="1514812980"/>
    <n v="0"/>
    <n v="2265"/>
    <x v="0"/>
    <n v="1"/>
    <x v="1"/>
  </r>
  <r>
    <n v="1515552502"/>
    <n v="0"/>
    <n v="173"/>
    <x v="0"/>
    <n v="1"/>
    <x v="1"/>
  </r>
  <r>
    <n v="1513333051"/>
    <n v="0"/>
    <n v="771"/>
    <x v="0"/>
    <n v="1"/>
    <x v="1"/>
  </r>
  <r>
    <n v="1519935315"/>
    <n v="1"/>
    <n v="245"/>
    <x v="0"/>
    <n v="1"/>
    <x v="1"/>
  </r>
  <r>
    <n v="1514814998"/>
    <n v="1"/>
    <n v="817"/>
    <x v="0"/>
    <n v="1"/>
    <x v="1"/>
  </r>
  <r>
    <n v="1514594567"/>
    <n v="1"/>
    <n v="846"/>
    <x v="1"/>
    <n v="1"/>
    <x v="1"/>
  </r>
  <r>
    <n v="1512344433"/>
    <n v="1"/>
    <n v="2263"/>
    <x v="0"/>
    <n v="1"/>
    <x v="1"/>
  </r>
  <r>
    <n v="1516532518"/>
    <n v="1"/>
    <n v="3642"/>
    <x v="1"/>
    <n v="1"/>
    <x v="1"/>
  </r>
  <r>
    <n v="1516379156"/>
    <n v="1"/>
    <n v="3718"/>
    <x v="0"/>
    <n v="1"/>
    <x v="1"/>
  </r>
  <r>
    <n v="1516609305"/>
    <n v="1"/>
    <n v="2393"/>
    <x v="0"/>
    <n v="1"/>
    <x v="1"/>
  </r>
  <r>
    <n v="1511929483"/>
    <n v="1"/>
    <n v="457"/>
    <x v="0"/>
    <n v="1"/>
    <x v="1"/>
  </r>
  <r>
    <n v="1515559471"/>
    <n v="0"/>
    <n v="2792"/>
    <x v="2"/>
    <n v="1"/>
    <x v="1"/>
  </r>
  <r>
    <n v="1514795643"/>
    <n v="1"/>
    <n v="439"/>
    <x v="2"/>
    <n v="1"/>
    <x v="1"/>
  </r>
  <r>
    <n v="1516464014"/>
    <n v="1"/>
    <n v="3841"/>
    <x v="3"/>
    <n v="1"/>
    <x v="1"/>
  </r>
  <r>
    <n v="1512921128"/>
    <n v="1"/>
    <n v="1984"/>
    <x v="1"/>
    <n v="1"/>
    <x v="1"/>
  </r>
  <r>
    <n v="1517009465"/>
    <n v="1"/>
    <n v="2673"/>
    <x v="1"/>
    <n v="1"/>
    <x v="1"/>
  </r>
  <r>
    <n v="1512298463"/>
    <n v="1"/>
    <n v="1936"/>
    <x v="0"/>
    <n v="1"/>
    <x v="1"/>
  </r>
  <r>
    <n v="1518076575"/>
    <n v="1"/>
    <n v="210"/>
    <x v="0"/>
    <n v="1"/>
    <x v="1"/>
  </r>
  <r>
    <n v="1511790906"/>
    <n v="1"/>
    <n v="771"/>
    <x v="0"/>
    <n v="1"/>
    <x v="1"/>
  </r>
  <r>
    <n v="1511661577"/>
    <n v="1"/>
    <n v="2537"/>
    <x v="3"/>
    <n v="1"/>
    <x v="1"/>
  </r>
  <r>
    <n v="1516985124"/>
    <n v="1"/>
    <n v="1399"/>
    <x v="2"/>
    <n v="1"/>
    <x v="1"/>
  </r>
  <r>
    <n v="1512882531"/>
    <n v="0"/>
    <n v="3665"/>
    <x v="1"/>
    <n v="1"/>
    <x v="1"/>
  </r>
  <r>
    <n v="1514674871"/>
    <n v="0"/>
    <n v="467"/>
    <x v="3"/>
    <n v="1"/>
    <x v="1"/>
  </r>
  <r>
    <n v="1518387958"/>
    <n v="1"/>
    <n v="3802"/>
    <x v="2"/>
    <n v="1"/>
    <x v="1"/>
  </r>
  <r>
    <n v="1513745894"/>
    <n v="1"/>
    <n v="2617"/>
    <x v="1"/>
    <n v="1"/>
    <x v="1"/>
  </r>
  <r>
    <n v="1518148928"/>
    <n v="1"/>
    <n v="1743"/>
    <x v="2"/>
    <n v="1"/>
    <x v="1"/>
  </r>
  <r>
    <n v="1518031907"/>
    <n v="1"/>
    <n v="1239"/>
    <x v="0"/>
    <n v="1"/>
    <x v="1"/>
  </r>
  <r>
    <n v="1519075744"/>
    <n v="1"/>
    <n v="114"/>
    <x v="0"/>
    <n v="1"/>
    <x v="1"/>
  </r>
  <r>
    <n v="1517102134"/>
    <n v="1"/>
    <n v="4052"/>
    <x v="2"/>
    <n v="1"/>
    <x v="1"/>
  </r>
  <r>
    <n v="1518377941"/>
    <n v="0"/>
    <n v="113"/>
    <x v="0"/>
    <n v="1"/>
    <x v="1"/>
  </r>
  <r>
    <n v="1517516594"/>
    <n v="1"/>
    <n v="1855"/>
    <x v="0"/>
    <n v="1"/>
    <x v="1"/>
  </r>
  <r>
    <n v="1513717332"/>
    <n v="0"/>
    <n v="585"/>
    <x v="0"/>
    <n v="1"/>
    <x v="1"/>
  </r>
  <r>
    <n v="1515624951"/>
    <n v="0"/>
    <n v="104"/>
    <x v="2"/>
    <n v="1"/>
    <x v="1"/>
  </r>
  <r>
    <n v="1519657361"/>
    <n v="0"/>
    <n v="1327"/>
    <x v="1"/>
    <n v="1"/>
    <x v="1"/>
  </r>
  <r>
    <n v="1513677346"/>
    <n v="1"/>
    <n v="2328"/>
    <x v="1"/>
    <n v="1"/>
    <x v="1"/>
  </r>
  <r>
    <n v="1519079570"/>
    <n v="0"/>
    <n v="2638"/>
    <x v="0"/>
    <n v="1"/>
    <x v="1"/>
  </r>
  <r>
    <n v="1516353522"/>
    <n v="0"/>
    <n v="1663"/>
    <x v="1"/>
    <n v="1"/>
    <x v="1"/>
  </r>
  <r>
    <n v="1513333143"/>
    <n v="1"/>
    <n v="587"/>
    <x v="1"/>
    <n v="1"/>
    <x v="1"/>
  </r>
  <r>
    <n v="1512743194"/>
    <n v="1"/>
    <n v="1284"/>
    <x v="3"/>
    <n v="1"/>
    <x v="1"/>
  </r>
  <r>
    <n v="1517226472"/>
    <n v="0"/>
    <n v="1198"/>
    <x v="1"/>
    <n v="1"/>
    <x v="1"/>
  </r>
  <r>
    <n v="1517981563"/>
    <n v="1"/>
    <n v="3842"/>
    <x v="1"/>
    <n v="1"/>
    <x v="1"/>
  </r>
  <r>
    <n v="1517183170"/>
    <n v="0"/>
    <n v="718"/>
    <x v="2"/>
    <n v="1"/>
    <x v="1"/>
  </r>
  <r>
    <n v="1519335920"/>
    <n v="0"/>
    <n v="1019"/>
    <x v="1"/>
    <n v="1"/>
    <x v="1"/>
  </r>
  <r>
    <n v="1515151352"/>
    <n v="0"/>
    <n v="2473"/>
    <x v="0"/>
    <n v="1"/>
    <x v="1"/>
  </r>
  <r>
    <n v="1513963098"/>
    <n v="1"/>
    <n v="159"/>
    <x v="3"/>
    <n v="1"/>
    <x v="1"/>
  </r>
  <r>
    <n v="1512390221"/>
    <n v="0"/>
    <n v="1874"/>
    <x v="0"/>
    <n v="1"/>
    <x v="1"/>
  </r>
  <r>
    <n v="1518154547"/>
    <n v="1"/>
    <n v="2146"/>
    <x v="0"/>
    <n v="1"/>
    <x v="1"/>
  </r>
  <r>
    <n v="1513779179"/>
    <n v="1"/>
    <n v="2151"/>
    <x v="3"/>
    <n v="1"/>
    <x v="1"/>
  </r>
  <r>
    <n v="1514618299"/>
    <n v="1"/>
    <n v="1234"/>
    <x v="1"/>
    <n v="1"/>
    <x v="1"/>
  </r>
  <r>
    <n v="1512372438"/>
    <n v="1"/>
    <n v="3541"/>
    <x v="0"/>
    <n v="1"/>
    <x v="1"/>
  </r>
  <r>
    <n v="1514534389"/>
    <n v="1"/>
    <n v="2244"/>
    <x v="0"/>
    <n v="1"/>
    <x v="1"/>
  </r>
  <r>
    <n v="1513587092"/>
    <n v="0"/>
    <n v="10"/>
    <x v="1"/>
    <n v="1"/>
    <x v="1"/>
  </r>
  <r>
    <n v="1513667814"/>
    <n v="1"/>
    <n v="3825"/>
    <x v="1"/>
    <n v="1"/>
    <x v="1"/>
  </r>
  <r>
    <n v="1515438790"/>
    <n v="0"/>
    <n v="663"/>
    <x v="0"/>
    <n v="1"/>
    <x v="1"/>
  </r>
  <r>
    <n v="1515281060"/>
    <n v="0"/>
    <n v="500"/>
    <x v="3"/>
    <n v="1"/>
    <x v="1"/>
  </r>
  <r>
    <n v="1518502537"/>
    <n v="1"/>
    <n v="1660"/>
    <x v="1"/>
    <n v="1"/>
    <x v="1"/>
  </r>
  <r>
    <n v="1515121188"/>
    <n v="1"/>
    <n v="3827"/>
    <x v="3"/>
    <n v="1"/>
    <x v="1"/>
  </r>
  <r>
    <n v="1518226565"/>
    <n v="1"/>
    <n v="440"/>
    <x v="2"/>
    <n v="1"/>
    <x v="1"/>
  </r>
  <r>
    <n v="1517384759"/>
    <n v="1"/>
    <n v="3004"/>
    <x v="0"/>
    <n v="1"/>
    <x v="1"/>
  </r>
  <r>
    <n v="1518787568"/>
    <n v="1"/>
    <n v="1073"/>
    <x v="3"/>
    <n v="1"/>
    <x v="1"/>
  </r>
  <r>
    <n v="1519062010"/>
    <n v="0"/>
    <n v="2395"/>
    <x v="0"/>
    <n v="1"/>
    <x v="1"/>
  </r>
  <r>
    <n v="1515702904"/>
    <n v="1"/>
    <n v="1993"/>
    <x v="1"/>
    <n v="1"/>
    <x v="1"/>
  </r>
  <r>
    <n v="1514637613"/>
    <n v="1"/>
    <n v="3517"/>
    <x v="3"/>
    <n v="1"/>
    <x v="1"/>
  </r>
  <r>
    <n v="1516266653"/>
    <n v="1"/>
    <n v="333"/>
    <x v="1"/>
    <n v="1"/>
    <x v="1"/>
  </r>
  <r>
    <n v="1512438188"/>
    <n v="1"/>
    <n v="2424"/>
    <x v="0"/>
    <n v="1"/>
    <x v="1"/>
  </r>
  <r>
    <n v="1519138367"/>
    <n v="1"/>
    <n v="2757"/>
    <x v="0"/>
    <n v="1"/>
    <x v="1"/>
  </r>
  <r>
    <n v="1516830559"/>
    <n v="1"/>
    <n v="4171"/>
    <x v="1"/>
    <n v="1"/>
    <x v="1"/>
  </r>
  <r>
    <n v="1517098350"/>
    <n v="0"/>
    <n v="60"/>
    <x v="1"/>
    <n v="1"/>
    <x v="1"/>
  </r>
  <r>
    <n v="1516942785"/>
    <n v="1"/>
    <n v="2435"/>
    <x v="3"/>
    <n v="1"/>
    <x v="1"/>
  </r>
  <r>
    <n v="1516919081"/>
    <n v="0"/>
    <n v="857"/>
    <x v="3"/>
    <n v="1"/>
    <x v="1"/>
  </r>
  <r>
    <n v="1518069503"/>
    <n v="1"/>
    <n v="1247"/>
    <x v="1"/>
    <n v="1"/>
    <x v="1"/>
  </r>
  <r>
    <n v="1513806394"/>
    <n v="1"/>
    <n v="791"/>
    <x v="1"/>
    <n v="1"/>
    <x v="1"/>
  </r>
  <r>
    <n v="1516643291"/>
    <n v="0"/>
    <n v="1254"/>
    <x v="0"/>
    <n v="1"/>
    <x v="1"/>
  </r>
  <r>
    <n v="1511290646"/>
    <n v="1"/>
    <n v="1432"/>
    <x v="3"/>
    <n v="1"/>
    <x v="1"/>
  </r>
  <r>
    <n v="1512287041"/>
    <n v="0"/>
    <n v="2393"/>
    <x v="3"/>
    <n v="1"/>
    <x v="1"/>
  </r>
  <r>
    <n v="1515126751"/>
    <n v="0"/>
    <n v="4269"/>
    <x v="1"/>
    <n v="1"/>
    <x v="1"/>
  </r>
  <r>
    <n v="1511782418"/>
    <n v="1"/>
    <n v="2633"/>
    <x v="0"/>
    <n v="1"/>
    <x v="1"/>
  </r>
  <r>
    <n v="1518133111"/>
    <n v="0"/>
    <n v="1529"/>
    <x v="1"/>
    <n v="1"/>
    <x v="1"/>
  </r>
  <r>
    <n v="1518148518"/>
    <n v="1"/>
    <n v="319"/>
    <x v="0"/>
    <n v="1"/>
    <x v="1"/>
  </r>
  <r>
    <n v="1515066389"/>
    <n v="1"/>
    <n v="4521"/>
    <x v="1"/>
    <n v="1"/>
    <x v="1"/>
  </r>
  <r>
    <n v="1517666127"/>
    <n v="1"/>
    <n v="251"/>
    <x v="3"/>
    <n v="1"/>
    <x v="1"/>
  </r>
  <r>
    <n v="1519966669"/>
    <n v="1"/>
    <n v="3797"/>
    <x v="0"/>
    <n v="1"/>
    <x v="1"/>
  </r>
  <r>
    <n v="1517309430"/>
    <n v="0"/>
    <n v="536"/>
    <x v="2"/>
    <n v="1"/>
    <x v="1"/>
  </r>
  <r>
    <n v="1517428762"/>
    <n v="0"/>
    <n v="112"/>
    <x v="2"/>
    <n v="1"/>
    <x v="1"/>
  </r>
  <r>
    <n v="1511467159"/>
    <n v="1"/>
    <n v="1623"/>
    <x v="1"/>
    <n v="1"/>
    <x v="1"/>
  </r>
  <r>
    <n v="1519655904"/>
    <n v="1"/>
    <n v="1780"/>
    <x v="3"/>
    <n v="1"/>
    <x v="1"/>
  </r>
  <r>
    <n v="1516648947"/>
    <n v="1"/>
    <n v="2153"/>
    <x v="0"/>
    <n v="1"/>
    <x v="1"/>
  </r>
  <r>
    <n v="1519775205"/>
    <n v="1"/>
    <n v="2345"/>
    <x v="0"/>
    <n v="1"/>
    <x v="1"/>
  </r>
  <r>
    <n v="1511593797"/>
    <n v="1"/>
    <n v="106"/>
    <x v="0"/>
    <n v="1"/>
    <x v="1"/>
  </r>
  <r>
    <n v="1517567999"/>
    <n v="1"/>
    <n v="3401"/>
    <x v="2"/>
    <n v="1"/>
    <x v="1"/>
  </r>
  <r>
    <n v="1511266334"/>
    <n v="1"/>
    <n v="380"/>
    <x v="2"/>
    <n v="1"/>
    <x v="1"/>
  </r>
  <r>
    <n v="1517873880"/>
    <n v="0"/>
    <n v="167"/>
    <x v="0"/>
    <n v="1"/>
    <x v="1"/>
  </r>
  <r>
    <n v="1513135382"/>
    <n v="0"/>
    <n v="422"/>
    <x v="0"/>
    <n v="1"/>
    <x v="1"/>
  </r>
  <r>
    <n v="1515230100"/>
    <n v="0"/>
    <n v="694"/>
    <x v="2"/>
    <n v="1"/>
    <x v="1"/>
  </r>
  <r>
    <n v="1518097899"/>
    <n v="1"/>
    <n v="3131"/>
    <x v="0"/>
    <n v="1"/>
    <x v="1"/>
  </r>
  <r>
    <n v="1512164878"/>
    <n v="1"/>
    <n v="3736"/>
    <x v="1"/>
    <n v="1"/>
    <x v="1"/>
  </r>
  <r>
    <n v="1519955470"/>
    <n v="0"/>
    <n v="2265"/>
    <x v="1"/>
    <n v="1"/>
    <x v="1"/>
  </r>
  <r>
    <n v="1513388154"/>
    <n v="1"/>
    <n v="2346"/>
    <x v="1"/>
    <n v="1"/>
    <x v="1"/>
  </r>
  <r>
    <n v="1518506745"/>
    <n v="1"/>
    <n v="3637"/>
    <x v="0"/>
    <n v="1"/>
    <x v="1"/>
  </r>
  <r>
    <n v="1514590362"/>
    <n v="0"/>
    <n v="3909"/>
    <x v="3"/>
    <n v="1"/>
    <x v="1"/>
  </r>
  <r>
    <n v="1512832405"/>
    <n v="1"/>
    <n v="1679"/>
    <x v="0"/>
    <n v="1"/>
    <x v="1"/>
  </r>
  <r>
    <n v="1517759696"/>
    <n v="1"/>
    <n v="30"/>
    <x v="0"/>
    <n v="1"/>
    <x v="1"/>
  </r>
  <r>
    <n v="1512986386"/>
    <n v="1"/>
    <n v="12"/>
    <x v="2"/>
    <n v="1"/>
    <x v="1"/>
  </r>
  <r>
    <n v="1516164636"/>
    <n v="1"/>
    <n v="388"/>
    <x v="1"/>
    <n v="1"/>
    <x v="1"/>
  </r>
  <r>
    <n v="1512210479"/>
    <n v="1"/>
    <n v="78"/>
    <x v="1"/>
    <n v="1"/>
    <x v="1"/>
  </r>
  <r>
    <n v="1518116558"/>
    <n v="1"/>
    <n v="1042"/>
    <x v="0"/>
    <n v="1"/>
    <x v="1"/>
  </r>
  <r>
    <n v="1518148641"/>
    <n v="0"/>
    <n v="1173"/>
    <x v="0"/>
    <n v="1"/>
    <x v="1"/>
  </r>
  <r>
    <n v="1511384061"/>
    <n v="0"/>
    <n v="1807"/>
    <x v="1"/>
    <n v="1"/>
    <x v="1"/>
  </r>
  <r>
    <n v="1518514004"/>
    <n v="1"/>
    <n v="886"/>
    <x v="1"/>
    <n v="1"/>
    <x v="1"/>
  </r>
  <r>
    <n v="1517248359"/>
    <n v="1"/>
    <n v="898"/>
    <x v="1"/>
    <n v="1"/>
    <x v="1"/>
  </r>
  <r>
    <n v="1514763050"/>
    <n v="0"/>
    <n v="3481"/>
    <x v="1"/>
    <n v="1"/>
    <x v="1"/>
  </r>
  <r>
    <n v="1518379921"/>
    <n v="0"/>
    <n v="1943"/>
    <x v="1"/>
    <n v="1"/>
    <x v="1"/>
  </r>
  <r>
    <n v="1517231288"/>
    <n v="1"/>
    <n v="1749"/>
    <x v="2"/>
    <n v="1"/>
    <x v="1"/>
  </r>
  <r>
    <n v="1511950766"/>
    <n v="1"/>
    <n v="2262"/>
    <x v="0"/>
    <n v="1"/>
    <x v="1"/>
  </r>
  <r>
    <n v="1519848875"/>
    <n v="1"/>
    <n v="3654"/>
    <x v="2"/>
    <n v="1"/>
    <x v="1"/>
  </r>
  <r>
    <n v="1511887350"/>
    <n v="0"/>
    <n v="1763"/>
    <x v="0"/>
    <n v="1"/>
    <x v="1"/>
  </r>
  <r>
    <n v="1511463588"/>
    <n v="1"/>
    <n v="214"/>
    <x v="3"/>
    <n v="1"/>
    <x v="1"/>
  </r>
  <r>
    <n v="1517376285"/>
    <n v="1"/>
    <n v="3151"/>
    <x v="3"/>
    <n v="1"/>
    <x v="1"/>
  </r>
  <r>
    <n v="1513513983"/>
    <n v="1"/>
    <n v="1687"/>
    <x v="0"/>
    <n v="1"/>
    <x v="1"/>
  </r>
  <r>
    <n v="1517998894"/>
    <n v="1"/>
    <n v="3961"/>
    <x v="3"/>
    <n v="1"/>
    <x v="1"/>
  </r>
  <r>
    <n v="1519093454"/>
    <n v="1"/>
    <n v="1284"/>
    <x v="2"/>
    <n v="1"/>
    <x v="1"/>
  </r>
  <r>
    <n v="1518728347"/>
    <n v="1"/>
    <n v="2182"/>
    <x v="0"/>
    <n v="1"/>
    <x v="1"/>
  </r>
  <r>
    <n v="1516744834"/>
    <n v="1"/>
    <n v="2563"/>
    <x v="0"/>
    <n v="1"/>
    <x v="1"/>
  </r>
  <r>
    <n v="1515493790"/>
    <n v="0"/>
    <n v="961"/>
    <x v="0"/>
    <n v="1"/>
    <x v="1"/>
  </r>
  <r>
    <n v="1511790779"/>
    <n v="1"/>
    <n v="855"/>
    <x v="2"/>
    <n v="1"/>
    <x v="1"/>
  </r>
  <r>
    <n v="1518052325"/>
    <n v="1"/>
    <n v="809"/>
    <x v="2"/>
    <n v="1"/>
    <x v="1"/>
  </r>
  <r>
    <n v="1515547851"/>
    <n v="0"/>
    <n v="2410"/>
    <x v="1"/>
    <n v="1"/>
    <x v="1"/>
  </r>
  <r>
    <n v="1519348802"/>
    <n v="0"/>
    <n v="922"/>
    <x v="1"/>
    <n v="1"/>
    <x v="1"/>
  </r>
  <r>
    <n v="1513592805"/>
    <n v="1"/>
    <n v="1913"/>
    <x v="3"/>
    <n v="1"/>
    <x v="1"/>
  </r>
  <r>
    <n v="1514451830"/>
    <n v="0"/>
    <n v="3294"/>
    <x v="0"/>
    <n v="1"/>
    <x v="1"/>
  </r>
  <r>
    <n v="1516356727"/>
    <n v="1"/>
    <n v="2261"/>
    <x v="1"/>
    <n v="1"/>
    <x v="1"/>
  </r>
  <r>
    <n v="1512316664"/>
    <n v="1"/>
    <n v="1335"/>
    <x v="2"/>
    <n v="1"/>
    <x v="1"/>
  </r>
  <r>
    <n v="1518743739"/>
    <n v="1"/>
    <n v="1782"/>
    <x v="0"/>
    <n v="1"/>
    <x v="1"/>
  </r>
  <r>
    <n v="1518249449"/>
    <n v="1"/>
    <n v="1845"/>
    <x v="3"/>
    <n v="1"/>
    <x v="1"/>
  </r>
  <r>
    <n v="1511634031"/>
    <n v="0"/>
    <n v="3651"/>
    <x v="3"/>
    <n v="1"/>
    <x v="1"/>
  </r>
  <r>
    <n v="1511814731"/>
    <n v="0"/>
    <n v="1455"/>
    <x v="1"/>
    <n v="1"/>
    <x v="1"/>
  </r>
  <r>
    <n v="1515673874"/>
    <n v="1"/>
    <n v="1092"/>
    <x v="3"/>
    <n v="1"/>
    <x v="1"/>
  </r>
  <r>
    <n v="1516742092"/>
    <n v="0"/>
    <n v="3064"/>
    <x v="1"/>
    <n v="1"/>
    <x v="1"/>
  </r>
  <r>
    <n v="1517658375"/>
    <n v="1"/>
    <n v="2437"/>
    <x v="3"/>
    <n v="1"/>
    <x v="1"/>
  </r>
  <r>
    <n v="1519797533"/>
    <n v="1"/>
    <n v="328"/>
    <x v="0"/>
    <n v="1"/>
    <x v="1"/>
  </r>
  <r>
    <n v="1514065679"/>
    <n v="1"/>
    <n v="1916"/>
    <x v="1"/>
    <n v="1"/>
    <x v="1"/>
  </r>
  <r>
    <n v="1514965527"/>
    <n v="1"/>
    <n v="993"/>
    <x v="0"/>
    <n v="1"/>
    <x v="1"/>
  </r>
  <r>
    <n v="1513671197"/>
    <n v="1"/>
    <n v="3569"/>
    <x v="2"/>
    <n v="1"/>
    <x v="1"/>
  </r>
  <r>
    <n v="1513558830"/>
    <n v="0"/>
    <n v="1252"/>
    <x v="0"/>
    <n v="1"/>
    <x v="1"/>
  </r>
  <r>
    <n v="1517535175"/>
    <n v="1"/>
    <n v="563"/>
    <x v="0"/>
    <n v="1"/>
    <x v="1"/>
  </r>
  <r>
    <n v="1516618960"/>
    <n v="0"/>
    <n v="1813"/>
    <x v="2"/>
    <n v="1"/>
    <x v="1"/>
  </r>
  <r>
    <n v="1513819041"/>
    <n v="0"/>
    <n v="2276"/>
    <x v="0"/>
    <n v="1"/>
    <x v="1"/>
  </r>
  <r>
    <n v="1515405070"/>
    <n v="0"/>
    <n v="2871"/>
    <x v="2"/>
    <n v="1"/>
    <x v="1"/>
  </r>
  <r>
    <n v="1518404356"/>
    <n v="1"/>
    <n v="1494"/>
    <x v="2"/>
    <n v="1"/>
    <x v="1"/>
  </r>
  <r>
    <n v="1511671393"/>
    <n v="1"/>
    <n v="1421"/>
    <x v="2"/>
    <n v="1"/>
    <x v="1"/>
  </r>
  <r>
    <n v="1511518566"/>
    <n v="1"/>
    <n v="1013"/>
    <x v="1"/>
    <n v="1"/>
    <x v="1"/>
  </r>
  <r>
    <n v="1518827737"/>
    <n v="1"/>
    <n v="1434"/>
    <x v="1"/>
    <n v="1"/>
    <x v="1"/>
  </r>
  <r>
    <n v="1516805061"/>
    <n v="0"/>
    <n v="2515"/>
    <x v="0"/>
    <n v="1"/>
    <x v="1"/>
  </r>
  <r>
    <n v="1518935726"/>
    <n v="1"/>
    <n v="5564"/>
    <x v="2"/>
    <n v="1"/>
    <x v="1"/>
  </r>
  <r>
    <n v="1512709895"/>
    <n v="1"/>
    <n v="1945"/>
    <x v="0"/>
    <n v="1"/>
    <x v="1"/>
  </r>
  <r>
    <n v="1516502103"/>
    <n v="1"/>
    <n v="3882"/>
    <x v="2"/>
    <n v="1"/>
    <x v="1"/>
  </r>
  <r>
    <n v="1517761857"/>
    <n v="1"/>
    <n v="2492"/>
    <x v="0"/>
    <n v="1"/>
    <x v="1"/>
  </r>
  <r>
    <n v="1518807425"/>
    <n v="1"/>
    <n v="1153"/>
    <x v="3"/>
    <n v="1"/>
    <x v="1"/>
  </r>
  <r>
    <n v="1518971162"/>
    <n v="0"/>
    <n v="1170"/>
    <x v="2"/>
    <n v="1"/>
    <x v="1"/>
  </r>
  <r>
    <n v="1513088669"/>
    <n v="1"/>
    <n v="1569"/>
    <x v="0"/>
    <n v="1"/>
    <x v="1"/>
  </r>
  <r>
    <n v="1513525109"/>
    <n v="1"/>
    <n v="654"/>
    <x v="1"/>
    <n v="1"/>
    <x v="1"/>
  </r>
  <r>
    <n v="1517640345"/>
    <n v="1"/>
    <n v="201"/>
    <x v="2"/>
    <n v="1"/>
    <x v="1"/>
  </r>
  <r>
    <n v="1514629428"/>
    <n v="1"/>
    <n v="2145"/>
    <x v="2"/>
    <n v="1"/>
    <x v="1"/>
  </r>
  <r>
    <n v="1518712320"/>
    <n v="0"/>
    <n v="310"/>
    <x v="2"/>
    <n v="1"/>
    <x v="1"/>
  </r>
  <r>
    <n v="1517513351"/>
    <n v="0"/>
    <n v="1936"/>
    <x v="3"/>
    <n v="1"/>
    <x v="1"/>
  </r>
  <r>
    <n v="1512662296"/>
    <n v="1"/>
    <n v="1912"/>
    <x v="0"/>
    <n v="1"/>
    <x v="1"/>
  </r>
  <r>
    <n v="1513135143"/>
    <n v="1"/>
    <n v="134"/>
    <x v="0"/>
    <n v="1"/>
    <x v="1"/>
  </r>
  <r>
    <n v="1512784585"/>
    <n v="1"/>
    <n v="1210"/>
    <x v="2"/>
    <n v="1"/>
    <x v="1"/>
  </r>
  <r>
    <n v="1513510519"/>
    <n v="1"/>
    <n v="2966"/>
    <x v="1"/>
    <n v="1"/>
    <x v="1"/>
  </r>
  <r>
    <n v="1516762465"/>
    <n v="1"/>
    <n v="1678"/>
    <x v="0"/>
    <n v="1"/>
    <x v="1"/>
  </r>
  <r>
    <n v="1518079249"/>
    <n v="1"/>
    <n v="1382"/>
    <x v="1"/>
    <n v="1"/>
    <x v="1"/>
  </r>
  <r>
    <n v="1518943874"/>
    <n v="1"/>
    <n v="507"/>
    <x v="0"/>
    <n v="1"/>
    <x v="1"/>
  </r>
  <r>
    <n v="1518189306"/>
    <n v="1"/>
    <n v="1189"/>
    <x v="1"/>
    <n v="1"/>
    <x v="1"/>
  </r>
  <r>
    <n v="1513932231"/>
    <n v="0"/>
    <n v="264"/>
    <x v="1"/>
    <n v="1"/>
    <x v="1"/>
  </r>
  <r>
    <n v="1512658143"/>
    <n v="1"/>
    <n v="1325"/>
    <x v="2"/>
    <n v="1"/>
    <x v="1"/>
  </r>
  <r>
    <n v="1512437013"/>
    <n v="1"/>
    <n v="821"/>
    <x v="0"/>
    <n v="1"/>
    <x v="1"/>
  </r>
  <r>
    <n v="1517524862"/>
    <n v="0"/>
    <n v="1010"/>
    <x v="0"/>
    <n v="1"/>
    <x v="1"/>
  </r>
  <r>
    <n v="1515479549"/>
    <n v="1"/>
    <n v="238"/>
    <x v="1"/>
    <n v="1"/>
    <x v="1"/>
  </r>
  <r>
    <n v="1518043509"/>
    <n v="1"/>
    <n v="579"/>
    <x v="3"/>
    <n v="1"/>
    <x v="1"/>
  </r>
  <r>
    <n v="1515830747"/>
    <n v="1"/>
    <n v="1695"/>
    <x v="1"/>
    <n v="1"/>
    <x v="1"/>
  </r>
  <r>
    <n v="1513351628"/>
    <n v="1"/>
    <n v="2017"/>
    <x v="0"/>
    <n v="1"/>
    <x v="1"/>
  </r>
  <r>
    <n v="1515734594"/>
    <n v="1"/>
    <n v="3393"/>
    <x v="3"/>
    <n v="1"/>
    <x v="1"/>
  </r>
  <r>
    <n v="1519555279"/>
    <n v="1"/>
    <n v="415"/>
    <x v="2"/>
    <n v="1"/>
    <x v="1"/>
  </r>
  <r>
    <n v="1516389830"/>
    <n v="0"/>
    <n v="1939"/>
    <x v="0"/>
    <n v="1"/>
    <x v="1"/>
  </r>
  <r>
    <n v="1519409365"/>
    <n v="1"/>
    <n v="1243"/>
    <x v="2"/>
    <n v="1"/>
    <x v="1"/>
  </r>
  <r>
    <n v="1511367492"/>
    <n v="0"/>
    <n v="1181"/>
    <x v="1"/>
    <n v="1"/>
    <x v="1"/>
  </r>
  <r>
    <n v="1516016705"/>
    <n v="1"/>
    <n v="1493"/>
    <x v="1"/>
    <n v="1"/>
    <x v="1"/>
  </r>
  <r>
    <n v="1513682539"/>
    <n v="1"/>
    <n v="3800"/>
    <x v="0"/>
    <n v="1"/>
    <x v="1"/>
  </r>
  <r>
    <n v="1512160826"/>
    <n v="1"/>
    <n v="1385"/>
    <x v="0"/>
    <n v="1"/>
    <x v="1"/>
  </r>
  <r>
    <n v="1513307189"/>
    <n v="1"/>
    <n v="313"/>
    <x v="1"/>
    <n v="1"/>
    <x v="1"/>
  </r>
  <r>
    <n v="1519655308"/>
    <n v="1"/>
    <n v="4137"/>
    <x v="1"/>
    <n v="1"/>
    <x v="1"/>
  </r>
  <r>
    <n v="1512154503"/>
    <n v="1"/>
    <n v="1185"/>
    <x v="3"/>
    <n v="1"/>
    <x v="1"/>
  </r>
  <r>
    <n v="1512831200"/>
    <n v="0"/>
    <n v="445"/>
    <x v="0"/>
    <n v="1"/>
    <x v="1"/>
  </r>
  <r>
    <n v="1519960519"/>
    <n v="1"/>
    <n v="2480"/>
    <x v="0"/>
    <n v="1"/>
    <x v="1"/>
  </r>
  <r>
    <n v="1517183188"/>
    <n v="1"/>
    <n v="2104"/>
    <x v="0"/>
    <n v="1"/>
    <x v="1"/>
  </r>
  <r>
    <n v="1518167547"/>
    <n v="1"/>
    <n v="2253"/>
    <x v="0"/>
    <n v="1"/>
    <x v="1"/>
  </r>
  <r>
    <n v="1512131716"/>
    <n v="1"/>
    <n v="130"/>
    <x v="2"/>
    <n v="1"/>
    <x v="1"/>
  </r>
  <r>
    <n v="1518319707"/>
    <n v="1"/>
    <n v="461"/>
    <x v="2"/>
    <n v="1"/>
    <x v="1"/>
  </r>
  <r>
    <n v="1514297870"/>
    <n v="0"/>
    <n v="2065"/>
    <x v="0"/>
    <n v="1"/>
    <x v="1"/>
  </r>
  <r>
    <n v="1512522779"/>
    <n v="1"/>
    <n v="285"/>
    <x v="0"/>
    <n v="1"/>
    <x v="1"/>
  </r>
  <r>
    <n v="1516852284"/>
    <n v="1"/>
    <n v="1498"/>
    <x v="1"/>
    <n v="1"/>
    <x v="1"/>
  </r>
  <r>
    <n v="1517460413"/>
    <n v="1"/>
    <n v="1871"/>
    <x v="0"/>
    <n v="1"/>
    <x v="1"/>
  </r>
  <r>
    <n v="1516653470"/>
    <n v="0"/>
    <n v="2273"/>
    <x v="1"/>
    <n v="1"/>
    <x v="1"/>
  </r>
  <r>
    <n v="1518542255"/>
    <n v="1"/>
    <n v="1309"/>
    <x v="0"/>
    <n v="1"/>
    <x v="1"/>
  </r>
  <r>
    <n v="1514881475"/>
    <n v="1"/>
    <n v="614"/>
    <x v="0"/>
    <n v="1"/>
    <x v="1"/>
  </r>
  <r>
    <n v="1518904815"/>
    <n v="1"/>
    <n v="1722"/>
    <x v="0"/>
    <n v="1"/>
    <x v="1"/>
  </r>
  <r>
    <n v="1519084902"/>
    <n v="0"/>
    <n v="3979"/>
    <x v="2"/>
    <n v="1"/>
    <x v="1"/>
  </r>
  <r>
    <n v="1512832633"/>
    <n v="1"/>
    <n v="1518"/>
    <x v="2"/>
    <n v="1"/>
    <x v="1"/>
  </r>
  <r>
    <n v="1517970870"/>
    <n v="0"/>
    <n v="1389"/>
    <x v="1"/>
    <n v="1"/>
    <x v="1"/>
  </r>
  <r>
    <n v="1516372659"/>
    <n v="1"/>
    <n v="119"/>
    <x v="0"/>
    <n v="1"/>
    <x v="1"/>
  </r>
  <r>
    <n v="1513494159"/>
    <n v="1"/>
    <n v="154"/>
    <x v="2"/>
    <n v="1"/>
    <x v="1"/>
  </r>
  <r>
    <n v="1518270048"/>
    <n v="1"/>
    <n v="2728"/>
    <x v="2"/>
    <n v="1"/>
    <x v="1"/>
  </r>
  <r>
    <n v="1516422049"/>
    <n v="1"/>
    <n v="1488"/>
    <x v="1"/>
    <n v="1"/>
    <x v="1"/>
  </r>
  <r>
    <n v="1516511369"/>
    <n v="1"/>
    <n v="178"/>
    <x v="1"/>
    <n v="1"/>
    <x v="1"/>
  </r>
  <r>
    <n v="1517693457"/>
    <n v="1"/>
    <n v="4015"/>
    <x v="3"/>
    <n v="1"/>
    <x v="1"/>
  </r>
  <r>
    <n v="1512080203"/>
    <n v="1"/>
    <n v="1400"/>
    <x v="0"/>
    <n v="1"/>
    <x v="1"/>
  </r>
  <r>
    <n v="1512250766"/>
    <n v="1"/>
    <n v="4370"/>
    <x v="0"/>
    <n v="1"/>
    <x v="1"/>
  </r>
  <r>
    <n v="1518124882"/>
    <n v="0"/>
    <n v="3705"/>
    <x v="3"/>
    <n v="1"/>
    <x v="1"/>
  </r>
  <r>
    <n v="1516484843"/>
    <n v="1"/>
    <n v="1445"/>
    <x v="1"/>
    <n v="1"/>
    <x v="1"/>
  </r>
  <r>
    <n v="1511809672"/>
    <n v="0"/>
    <n v="1269"/>
    <x v="1"/>
    <n v="1"/>
    <x v="1"/>
  </r>
  <r>
    <n v="1518923957"/>
    <n v="1"/>
    <n v="150"/>
    <x v="0"/>
    <n v="1"/>
    <x v="1"/>
  </r>
  <r>
    <n v="1519145810"/>
    <n v="0"/>
    <n v="1657"/>
    <x v="1"/>
    <n v="1"/>
    <x v="1"/>
  </r>
  <r>
    <n v="1518757841"/>
    <n v="0"/>
    <n v="289"/>
    <x v="2"/>
    <n v="1"/>
    <x v="1"/>
  </r>
  <r>
    <n v="1517200577"/>
    <n v="1"/>
    <n v="402"/>
    <x v="1"/>
    <n v="1"/>
    <x v="1"/>
  </r>
  <r>
    <n v="1513974315"/>
    <n v="1"/>
    <n v="263"/>
    <x v="1"/>
    <n v="1"/>
    <x v="1"/>
  </r>
  <r>
    <n v="1513123745"/>
    <n v="1"/>
    <n v="1675"/>
    <x v="3"/>
    <n v="1"/>
    <x v="1"/>
  </r>
  <r>
    <n v="1513816603"/>
    <n v="1"/>
    <n v="355"/>
    <x v="0"/>
    <n v="1"/>
    <x v="1"/>
  </r>
  <r>
    <n v="1518874743"/>
    <n v="1"/>
    <n v="3989"/>
    <x v="0"/>
    <n v="1"/>
    <x v="1"/>
  </r>
  <r>
    <n v="1512684775"/>
    <n v="1"/>
    <n v="1238"/>
    <x v="1"/>
    <n v="1"/>
    <x v="1"/>
  </r>
  <r>
    <n v="1518124649"/>
    <n v="1"/>
    <n v="3425"/>
    <x v="0"/>
    <n v="1"/>
    <x v="1"/>
  </r>
  <r>
    <n v="1515502233"/>
    <n v="1"/>
    <n v="2921"/>
    <x v="2"/>
    <n v="1"/>
    <x v="1"/>
  </r>
  <r>
    <n v="1512848597"/>
    <n v="1"/>
    <n v="2125"/>
    <x v="0"/>
    <n v="1"/>
    <x v="1"/>
  </r>
  <r>
    <n v="1514479376"/>
    <n v="1"/>
    <n v="2049"/>
    <x v="2"/>
    <n v="1"/>
    <x v="1"/>
  </r>
  <r>
    <n v="1515225538"/>
    <n v="1"/>
    <n v="1070"/>
    <x v="2"/>
    <n v="1"/>
    <x v="1"/>
  </r>
  <r>
    <n v="1518140400"/>
    <n v="0"/>
    <n v="3118"/>
    <x v="3"/>
    <n v="1"/>
    <x v="1"/>
  </r>
  <r>
    <n v="1513757980"/>
    <n v="0"/>
    <n v="2481"/>
    <x v="1"/>
    <n v="1"/>
    <x v="1"/>
  </r>
  <r>
    <n v="1516133271"/>
    <n v="0"/>
    <n v="185"/>
    <x v="0"/>
    <n v="1"/>
    <x v="1"/>
  </r>
  <r>
    <n v="1516964707"/>
    <n v="1"/>
    <n v="53"/>
    <x v="0"/>
    <n v="1"/>
    <x v="1"/>
  </r>
  <r>
    <n v="1513366370"/>
    <n v="0"/>
    <n v="1188"/>
    <x v="2"/>
    <n v="1"/>
    <x v="1"/>
  </r>
  <r>
    <n v="1515717266"/>
    <n v="1"/>
    <n v="2147"/>
    <x v="1"/>
    <n v="1"/>
    <x v="1"/>
  </r>
  <r>
    <n v="1515505688"/>
    <n v="1"/>
    <n v="877"/>
    <x v="1"/>
    <n v="1"/>
    <x v="1"/>
  </r>
  <r>
    <n v="1519656435"/>
    <n v="1"/>
    <n v="3112"/>
    <x v="2"/>
    <n v="1"/>
    <x v="1"/>
  </r>
  <r>
    <n v="1512857167"/>
    <n v="1"/>
    <n v="817"/>
    <x v="2"/>
    <n v="1"/>
    <x v="1"/>
  </r>
  <r>
    <n v="1514749489"/>
    <n v="1"/>
    <n v="1995"/>
    <x v="3"/>
    <n v="1"/>
    <x v="1"/>
  </r>
  <r>
    <n v="1519583468"/>
    <n v="1"/>
    <n v="3840"/>
    <x v="2"/>
    <n v="1"/>
    <x v="1"/>
  </r>
  <r>
    <n v="1512865787"/>
    <n v="1"/>
    <n v="1530"/>
    <x v="0"/>
    <n v="1"/>
    <x v="1"/>
  </r>
  <r>
    <n v="1518026322"/>
    <n v="0"/>
    <n v="3022"/>
    <x v="0"/>
    <n v="1"/>
    <x v="1"/>
  </r>
  <r>
    <n v="1511614903"/>
    <n v="1"/>
    <n v="1206"/>
    <x v="0"/>
    <n v="1"/>
    <x v="1"/>
  </r>
  <r>
    <n v="1513515745"/>
    <n v="1"/>
    <n v="992"/>
    <x v="1"/>
    <n v="1"/>
    <x v="1"/>
  </r>
  <r>
    <n v="1513877818"/>
    <n v="1"/>
    <n v="95"/>
    <x v="0"/>
    <n v="1"/>
    <x v="1"/>
  </r>
  <r>
    <n v="1515621005"/>
    <n v="1"/>
    <n v="1738"/>
    <x v="0"/>
    <n v="1"/>
    <x v="1"/>
  </r>
  <r>
    <n v="1514627494"/>
    <n v="1"/>
    <n v="3243"/>
    <x v="0"/>
    <n v="1"/>
    <x v="1"/>
  </r>
  <r>
    <n v="1518568236"/>
    <n v="1"/>
    <n v="2062"/>
    <x v="1"/>
    <n v="1"/>
    <x v="1"/>
  </r>
  <r>
    <n v="1514053094"/>
    <n v="1"/>
    <n v="761"/>
    <x v="0"/>
    <n v="1"/>
    <x v="1"/>
  </r>
  <r>
    <n v="1512614553"/>
    <n v="1"/>
    <n v="4182"/>
    <x v="3"/>
    <n v="1"/>
    <x v="1"/>
  </r>
  <r>
    <n v="1516558222"/>
    <n v="0"/>
    <n v="1985"/>
    <x v="1"/>
    <n v="1"/>
    <x v="1"/>
  </r>
  <r>
    <n v="1511749493"/>
    <n v="1"/>
    <n v="656"/>
    <x v="3"/>
    <n v="1"/>
    <x v="1"/>
  </r>
  <r>
    <n v="1519973552"/>
    <n v="0"/>
    <n v="1040"/>
    <x v="1"/>
    <n v="1"/>
    <x v="1"/>
  </r>
  <r>
    <n v="1519907373"/>
    <n v="1"/>
    <n v="307"/>
    <x v="2"/>
    <n v="1"/>
    <x v="1"/>
  </r>
  <r>
    <n v="1512101897"/>
    <n v="1"/>
    <n v="1226"/>
    <x v="3"/>
    <n v="1"/>
    <x v="1"/>
  </r>
  <r>
    <n v="1514722692"/>
    <n v="0"/>
    <n v="3044"/>
    <x v="0"/>
    <n v="1"/>
    <x v="1"/>
  </r>
  <r>
    <n v="1514343831"/>
    <n v="0"/>
    <n v="997"/>
    <x v="0"/>
    <n v="1"/>
    <x v="1"/>
  </r>
  <r>
    <n v="1513513101"/>
    <n v="0"/>
    <n v="4975"/>
    <x v="1"/>
    <n v="1"/>
    <x v="1"/>
  </r>
  <r>
    <n v="1519633159"/>
    <n v="1"/>
    <n v="1153"/>
    <x v="1"/>
    <n v="1"/>
    <x v="1"/>
  </r>
  <r>
    <n v="1514973915"/>
    <n v="1"/>
    <n v="2350"/>
    <x v="0"/>
    <n v="1"/>
    <x v="1"/>
  </r>
  <r>
    <n v="1518751410"/>
    <n v="0"/>
    <n v="1601"/>
    <x v="1"/>
    <n v="1"/>
    <x v="1"/>
  </r>
  <r>
    <n v="1512663184"/>
    <n v="1"/>
    <n v="895"/>
    <x v="2"/>
    <n v="1"/>
    <x v="1"/>
  </r>
  <r>
    <n v="1515372238"/>
    <n v="1"/>
    <n v="194"/>
    <x v="3"/>
    <n v="1"/>
    <x v="1"/>
  </r>
  <r>
    <n v="1517548906"/>
    <n v="1"/>
    <n v="3390"/>
    <x v="1"/>
    <n v="1"/>
    <x v="1"/>
  </r>
  <r>
    <n v="1516280494"/>
    <n v="1"/>
    <n v="2647"/>
    <x v="2"/>
    <n v="1"/>
    <x v="1"/>
  </r>
  <r>
    <n v="1513172347"/>
    <n v="1"/>
    <n v="761"/>
    <x v="1"/>
    <n v="1"/>
    <x v="1"/>
  </r>
  <r>
    <n v="1516227199"/>
    <n v="1"/>
    <n v="2399"/>
    <x v="0"/>
    <n v="1"/>
    <x v="1"/>
  </r>
  <r>
    <n v="1516111228"/>
    <n v="1"/>
    <n v="2208"/>
    <x v="1"/>
    <n v="1"/>
    <x v="1"/>
  </r>
  <r>
    <n v="1515071244"/>
    <n v="1"/>
    <n v="941"/>
    <x v="3"/>
    <n v="1"/>
    <x v="1"/>
  </r>
  <r>
    <n v="1513704107"/>
    <n v="1"/>
    <n v="776"/>
    <x v="2"/>
    <n v="1"/>
    <x v="1"/>
  </r>
  <r>
    <n v="1512177920"/>
    <n v="0"/>
    <n v="2230"/>
    <x v="0"/>
    <n v="1"/>
    <x v="1"/>
  </r>
  <r>
    <n v="1512826133"/>
    <n v="1"/>
    <n v="1178"/>
    <x v="2"/>
    <n v="1"/>
    <x v="1"/>
  </r>
  <r>
    <n v="1516932307"/>
    <n v="1"/>
    <n v="3112"/>
    <x v="3"/>
    <n v="1"/>
    <x v="1"/>
  </r>
  <r>
    <n v="1512577016"/>
    <n v="1"/>
    <n v="1218"/>
    <x v="2"/>
    <n v="1"/>
    <x v="1"/>
  </r>
  <r>
    <n v="1519002928"/>
    <n v="1"/>
    <n v="967"/>
    <x v="1"/>
    <n v="1"/>
    <x v="1"/>
  </r>
  <r>
    <n v="1512222672"/>
    <n v="0"/>
    <n v="1787"/>
    <x v="0"/>
    <n v="1"/>
    <x v="1"/>
  </r>
  <r>
    <n v="1516360552"/>
    <n v="0"/>
    <n v="510"/>
    <x v="0"/>
    <n v="1"/>
    <x v="1"/>
  </r>
  <r>
    <n v="1514983675"/>
    <n v="1"/>
    <n v="1846"/>
    <x v="0"/>
    <n v="1"/>
    <x v="1"/>
  </r>
  <r>
    <n v="1512424404"/>
    <n v="1"/>
    <n v="1133"/>
    <x v="1"/>
    <n v="1"/>
    <x v="1"/>
  </r>
  <r>
    <n v="1514574205"/>
    <n v="1"/>
    <n v="742"/>
    <x v="0"/>
    <n v="1"/>
    <x v="1"/>
  </r>
  <r>
    <n v="1516585978"/>
    <n v="1"/>
    <n v="3513"/>
    <x v="0"/>
    <n v="1"/>
    <x v="1"/>
  </r>
  <r>
    <n v="1517827391"/>
    <n v="0"/>
    <n v="2476"/>
    <x v="1"/>
    <n v="1"/>
    <x v="1"/>
  </r>
  <r>
    <n v="1518701260"/>
    <n v="0"/>
    <n v="1640"/>
    <x v="0"/>
    <n v="1"/>
    <x v="1"/>
  </r>
  <r>
    <n v="1519626043"/>
    <n v="1"/>
    <n v="3058"/>
    <x v="0"/>
    <n v="1"/>
    <x v="1"/>
  </r>
  <r>
    <n v="1512416636"/>
    <n v="1"/>
    <n v="500"/>
    <x v="1"/>
    <n v="1"/>
    <x v="1"/>
  </r>
  <r>
    <n v="1519276109"/>
    <n v="1"/>
    <n v="304"/>
    <x v="0"/>
    <n v="1"/>
    <x v="1"/>
  </r>
  <r>
    <n v="1517846212"/>
    <n v="0"/>
    <n v="225"/>
    <x v="0"/>
    <n v="1"/>
    <x v="1"/>
  </r>
  <r>
    <n v="1513841518"/>
    <n v="1"/>
    <n v="375"/>
    <x v="3"/>
    <n v="1"/>
    <x v="1"/>
  </r>
  <r>
    <n v="1516004011"/>
    <n v="0"/>
    <n v="304"/>
    <x v="0"/>
    <n v="1"/>
    <x v="1"/>
  </r>
  <r>
    <n v="1519769704"/>
    <n v="1"/>
    <n v="195"/>
    <x v="3"/>
    <n v="1"/>
    <x v="1"/>
  </r>
  <r>
    <n v="1516756098"/>
    <n v="1"/>
    <n v="2398"/>
    <x v="3"/>
    <n v="1"/>
    <x v="1"/>
  </r>
  <r>
    <n v="1514449928"/>
    <n v="1"/>
    <n v="3219"/>
    <x v="1"/>
    <n v="1"/>
    <x v="1"/>
  </r>
  <r>
    <n v="1512699370"/>
    <n v="0"/>
    <n v="1260"/>
    <x v="1"/>
    <n v="1"/>
    <x v="1"/>
  </r>
  <r>
    <n v="1517556816"/>
    <n v="1"/>
    <n v="2014"/>
    <x v="0"/>
    <n v="1"/>
    <x v="1"/>
  </r>
  <r>
    <n v="1514564521"/>
    <n v="0"/>
    <n v="2853"/>
    <x v="0"/>
    <n v="1"/>
    <x v="1"/>
  </r>
  <r>
    <n v="1516968006"/>
    <n v="1"/>
    <n v="1702"/>
    <x v="0"/>
    <n v="1"/>
    <x v="1"/>
  </r>
  <r>
    <n v="1517245913"/>
    <n v="1"/>
    <n v="2885"/>
    <x v="0"/>
    <n v="1"/>
    <x v="1"/>
  </r>
  <r>
    <n v="1515406730"/>
    <n v="0"/>
    <n v="2088"/>
    <x v="3"/>
    <n v="1"/>
    <x v="1"/>
  </r>
  <r>
    <n v="1515696440"/>
    <n v="0"/>
    <n v="3432"/>
    <x v="3"/>
    <n v="1"/>
    <x v="1"/>
  </r>
  <r>
    <n v="1515868389"/>
    <n v="1"/>
    <n v="1519"/>
    <x v="3"/>
    <n v="1"/>
    <x v="1"/>
  </r>
  <r>
    <n v="1515334857"/>
    <n v="1"/>
    <n v="2241"/>
    <x v="0"/>
    <n v="1"/>
    <x v="1"/>
  </r>
  <r>
    <n v="1514627692"/>
    <n v="0"/>
    <n v="2685"/>
    <x v="0"/>
    <n v="1"/>
    <x v="1"/>
  </r>
  <r>
    <n v="1511478527"/>
    <n v="1"/>
    <n v="169"/>
    <x v="3"/>
    <n v="1"/>
    <x v="1"/>
  </r>
  <r>
    <n v="1513544144"/>
    <n v="1"/>
    <n v="1120"/>
    <x v="0"/>
    <n v="1"/>
    <x v="1"/>
  </r>
  <r>
    <n v="1514528688"/>
    <n v="1"/>
    <n v="1014"/>
    <x v="0"/>
    <n v="1"/>
    <x v="1"/>
  </r>
  <r>
    <n v="1515045664"/>
    <n v="1"/>
    <n v="1571"/>
    <x v="1"/>
    <n v="1"/>
    <x v="1"/>
  </r>
  <r>
    <n v="1512568245"/>
    <n v="1"/>
    <n v="1614"/>
    <x v="2"/>
    <n v="1"/>
    <x v="1"/>
  </r>
  <r>
    <n v="1514566576"/>
    <n v="1"/>
    <n v="558"/>
    <x v="3"/>
    <n v="1"/>
    <x v="1"/>
  </r>
  <r>
    <n v="1518597487"/>
    <n v="1"/>
    <n v="195"/>
    <x v="0"/>
    <n v="1"/>
    <x v="1"/>
  </r>
  <r>
    <n v="1511732774"/>
    <n v="1"/>
    <n v="860"/>
    <x v="0"/>
    <n v="1"/>
    <x v="1"/>
  </r>
  <r>
    <n v="1515316931"/>
    <n v="0"/>
    <n v="2270"/>
    <x v="0"/>
    <n v="1"/>
    <x v="1"/>
  </r>
  <r>
    <n v="1517217683"/>
    <n v="1"/>
    <n v="2443"/>
    <x v="1"/>
    <n v="1"/>
    <x v="1"/>
  </r>
  <r>
    <n v="1517017625"/>
    <n v="1"/>
    <n v="1176"/>
    <x v="2"/>
    <n v="1"/>
    <x v="1"/>
  </r>
  <r>
    <n v="1514887036"/>
    <n v="1"/>
    <n v="2850"/>
    <x v="1"/>
    <n v="1"/>
    <x v="1"/>
  </r>
  <r>
    <n v="1513730642"/>
    <n v="0"/>
    <n v="1749"/>
    <x v="3"/>
    <n v="1"/>
    <x v="1"/>
  </r>
  <r>
    <n v="1515357691"/>
    <n v="0"/>
    <n v="877"/>
    <x v="0"/>
    <n v="1"/>
    <x v="1"/>
  </r>
  <r>
    <n v="1516933095"/>
    <n v="1"/>
    <n v="5413"/>
    <x v="3"/>
    <n v="1"/>
    <x v="1"/>
  </r>
  <r>
    <n v="1515827515"/>
    <n v="1"/>
    <n v="537"/>
    <x v="0"/>
    <n v="1"/>
    <x v="1"/>
  </r>
  <r>
    <n v="1512332594"/>
    <n v="1"/>
    <n v="162"/>
    <x v="0"/>
    <n v="1"/>
    <x v="1"/>
  </r>
  <r>
    <n v="1513147669"/>
    <n v="1"/>
    <n v="1759"/>
    <x v="0"/>
    <n v="1"/>
    <x v="1"/>
  </r>
  <r>
    <n v="1511429541"/>
    <n v="0"/>
    <n v="159"/>
    <x v="0"/>
    <n v="1"/>
    <x v="1"/>
  </r>
  <r>
    <n v="1515169628"/>
    <n v="1"/>
    <n v="3072"/>
    <x v="0"/>
    <n v="1"/>
    <x v="1"/>
  </r>
  <r>
    <n v="1515151757"/>
    <n v="1"/>
    <n v="2523"/>
    <x v="0"/>
    <n v="1"/>
    <x v="1"/>
  </r>
  <r>
    <n v="1514549636"/>
    <n v="1"/>
    <n v="1264"/>
    <x v="3"/>
    <n v="1"/>
    <x v="1"/>
  </r>
  <r>
    <n v="1512583818"/>
    <n v="1"/>
    <n v="1189"/>
    <x v="0"/>
    <n v="1"/>
    <x v="1"/>
  </r>
  <r>
    <n v="1519347402"/>
    <n v="0"/>
    <n v="616"/>
    <x v="1"/>
    <n v="1"/>
    <x v="1"/>
  </r>
  <r>
    <n v="1513835009"/>
    <n v="1"/>
    <n v="847"/>
    <x v="0"/>
    <n v="1"/>
    <x v="1"/>
  </r>
  <r>
    <n v="1518961735"/>
    <n v="1"/>
    <n v="2837"/>
    <x v="0"/>
    <n v="1"/>
    <x v="1"/>
  </r>
  <r>
    <n v="1511799976"/>
    <n v="1"/>
    <n v="499"/>
    <x v="0"/>
    <n v="1"/>
    <x v="1"/>
  </r>
  <r>
    <n v="1519498463"/>
    <n v="1"/>
    <n v="1714"/>
    <x v="0"/>
    <n v="1"/>
    <x v="1"/>
  </r>
  <r>
    <n v="1517490772"/>
    <n v="0"/>
    <n v="676"/>
    <x v="0"/>
    <n v="1"/>
    <x v="1"/>
  </r>
  <r>
    <n v="1517451054"/>
    <n v="1"/>
    <n v="1001"/>
    <x v="2"/>
    <n v="1"/>
    <x v="1"/>
  </r>
  <r>
    <n v="1517846944"/>
    <n v="1"/>
    <n v="2366"/>
    <x v="3"/>
    <n v="1"/>
    <x v="1"/>
  </r>
  <r>
    <n v="1512172250"/>
    <n v="0"/>
    <n v="370"/>
    <x v="1"/>
    <n v="1"/>
    <x v="1"/>
  </r>
  <r>
    <n v="1511691450"/>
    <n v="0"/>
    <n v="4786"/>
    <x v="0"/>
    <n v="1"/>
    <x v="1"/>
  </r>
  <r>
    <n v="1515605213"/>
    <n v="1"/>
    <n v="1196"/>
    <x v="0"/>
    <n v="1"/>
    <x v="1"/>
  </r>
  <r>
    <n v="1517511702"/>
    <n v="0"/>
    <n v="2459"/>
    <x v="1"/>
    <n v="1"/>
    <x v="1"/>
  </r>
  <r>
    <n v="1518021642"/>
    <n v="0"/>
    <n v="2262"/>
    <x v="3"/>
    <n v="1"/>
    <x v="1"/>
  </r>
  <r>
    <n v="1519783121"/>
    <n v="0"/>
    <n v="1779"/>
    <x v="3"/>
    <n v="1"/>
    <x v="1"/>
  </r>
  <r>
    <n v="1511574428"/>
    <n v="1"/>
    <n v="1388"/>
    <x v="1"/>
    <n v="1"/>
    <x v="1"/>
  </r>
  <r>
    <n v="1513697083"/>
    <n v="1"/>
    <n v="657"/>
    <x v="3"/>
    <n v="1"/>
    <x v="1"/>
  </r>
  <r>
    <n v="1516805665"/>
    <n v="1"/>
    <n v="381"/>
    <x v="0"/>
    <n v="1"/>
    <x v="1"/>
  </r>
  <r>
    <n v="1519297359"/>
    <n v="1"/>
    <n v="1802"/>
    <x v="0"/>
    <n v="1"/>
    <x v="1"/>
  </r>
  <r>
    <n v="1515495444"/>
    <n v="1"/>
    <n v="831"/>
    <x v="0"/>
    <n v="1"/>
    <x v="1"/>
  </r>
  <r>
    <n v="1516000445"/>
    <n v="1"/>
    <n v="5490"/>
    <x v="0"/>
    <n v="1"/>
    <x v="1"/>
  </r>
  <r>
    <n v="1517715304"/>
    <n v="1"/>
    <n v="1265"/>
    <x v="1"/>
    <n v="1"/>
    <x v="1"/>
  </r>
  <r>
    <n v="1515116198"/>
    <n v="1"/>
    <n v="4084"/>
    <x v="3"/>
    <n v="1"/>
    <x v="1"/>
  </r>
  <r>
    <n v="1517852258"/>
    <n v="1"/>
    <n v="918"/>
    <x v="0"/>
    <n v="1"/>
    <x v="1"/>
  </r>
  <r>
    <n v="1518054257"/>
    <n v="1"/>
    <n v="500"/>
    <x v="3"/>
    <n v="1"/>
    <x v="1"/>
  </r>
  <r>
    <n v="1517420564"/>
    <n v="1"/>
    <n v="273"/>
    <x v="0"/>
    <n v="1"/>
    <x v="1"/>
  </r>
  <r>
    <n v="1513490463"/>
    <n v="1"/>
    <n v="2692"/>
    <x v="1"/>
    <n v="1"/>
    <x v="1"/>
  </r>
  <r>
    <n v="1516911915"/>
    <n v="1"/>
    <n v="2559"/>
    <x v="0"/>
    <n v="1"/>
    <x v="1"/>
  </r>
  <r>
    <n v="1512283208"/>
    <n v="1"/>
    <n v="116"/>
    <x v="0"/>
    <n v="1"/>
    <x v="1"/>
  </r>
  <r>
    <n v="1512480819"/>
    <n v="1"/>
    <n v="267"/>
    <x v="1"/>
    <n v="1"/>
    <x v="1"/>
  </r>
  <r>
    <n v="1512874387"/>
    <n v="1"/>
    <n v="2638"/>
    <x v="2"/>
    <n v="1"/>
    <x v="1"/>
  </r>
  <r>
    <n v="1517565748"/>
    <n v="1"/>
    <n v="4759"/>
    <x v="1"/>
    <n v="1"/>
    <x v="1"/>
  </r>
  <r>
    <n v="1516878688"/>
    <n v="1"/>
    <n v="2716"/>
    <x v="3"/>
    <n v="1"/>
    <x v="1"/>
  </r>
  <r>
    <n v="1518494874"/>
    <n v="1"/>
    <n v="2461"/>
    <x v="0"/>
    <n v="1"/>
    <x v="1"/>
  </r>
  <r>
    <n v="1519694065"/>
    <n v="1"/>
    <n v="1658"/>
    <x v="2"/>
    <n v="1"/>
    <x v="1"/>
  </r>
  <r>
    <n v="1513189032"/>
    <n v="0"/>
    <n v="2243"/>
    <x v="0"/>
    <n v="1"/>
    <x v="1"/>
  </r>
  <r>
    <n v="1517305515"/>
    <n v="1"/>
    <n v="3290"/>
    <x v="1"/>
    <n v="1"/>
    <x v="1"/>
  </r>
  <r>
    <n v="1518619636"/>
    <n v="1"/>
    <n v="2335"/>
    <x v="0"/>
    <n v="1"/>
    <x v="1"/>
  </r>
  <r>
    <n v="1516025445"/>
    <n v="1"/>
    <n v="1300"/>
    <x v="2"/>
    <n v="1"/>
    <x v="1"/>
  </r>
  <r>
    <n v="1518539972"/>
    <n v="0"/>
    <n v="4704"/>
    <x v="1"/>
    <n v="1"/>
    <x v="1"/>
  </r>
  <r>
    <n v="1513786642"/>
    <n v="0"/>
    <n v="773"/>
    <x v="1"/>
    <n v="1"/>
    <x v="1"/>
  </r>
  <r>
    <n v="1513880881"/>
    <n v="0"/>
    <n v="318"/>
    <x v="2"/>
    <n v="1"/>
    <x v="1"/>
  </r>
  <r>
    <n v="1517422326"/>
    <n v="1"/>
    <n v="1616"/>
    <x v="0"/>
    <n v="1"/>
    <x v="1"/>
  </r>
  <r>
    <n v="1512581771"/>
    <n v="0"/>
    <n v="3155"/>
    <x v="3"/>
    <n v="1"/>
    <x v="1"/>
  </r>
  <r>
    <n v="1513351812"/>
    <n v="0"/>
    <n v="728"/>
    <x v="0"/>
    <n v="1"/>
    <x v="1"/>
  </r>
  <r>
    <n v="1516593778"/>
    <n v="1"/>
    <n v="141"/>
    <x v="1"/>
    <n v="1"/>
    <x v="1"/>
  </r>
  <r>
    <n v="1514125023"/>
    <n v="1"/>
    <n v="5064"/>
    <x v="2"/>
    <n v="1"/>
    <x v="1"/>
  </r>
  <r>
    <n v="1511769771"/>
    <n v="0"/>
    <n v="2928"/>
    <x v="0"/>
    <n v="1"/>
    <x v="1"/>
  </r>
  <r>
    <n v="1512321069"/>
    <n v="1"/>
    <n v="2507"/>
    <x v="2"/>
    <n v="1"/>
    <x v="1"/>
  </r>
  <r>
    <n v="1518895704"/>
    <n v="1"/>
    <n v="1533"/>
    <x v="3"/>
    <n v="1"/>
    <x v="1"/>
  </r>
  <r>
    <n v="1511791423"/>
    <n v="1"/>
    <n v="2411"/>
    <x v="2"/>
    <n v="1"/>
    <x v="1"/>
  </r>
  <r>
    <n v="1516191271"/>
    <n v="0"/>
    <n v="562"/>
    <x v="0"/>
    <n v="1"/>
    <x v="1"/>
  </r>
  <r>
    <n v="1512798795"/>
    <n v="1"/>
    <n v="2089"/>
    <x v="1"/>
    <n v="1"/>
    <x v="1"/>
  </r>
  <r>
    <n v="1518629847"/>
    <n v="1"/>
    <n v="1379"/>
    <x v="1"/>
    <n v="1"/>
    <x v="1"/>
  </r>
  <r>
    <n v="1513697541"/>
    <n v="0"/>
    <n v="1838"/>
    <x v="3"/>
    <n v="1"/>
    <x v="1"/>
  </r>
  <r>
    <n v="1517507755"/>
    <n v="1"/>
    <n v="4720"/>
    <x v="3"/>
    <n v="1"/>
    <x v="1"/>
  </r>
  <r>
    <n v="1512832788"/>
    <n v="1"/>
    <n v="3725"/>
    <x v="1"/>
    <n v="1"/>
    <x v="1"/>
  </r>
  <r>
    <n v="1516753336"/>
    <n v="1"/>
    <n v="2013"/>
    <x v="0"/>
    <n v="1"/>
    <x v="1"/>
  </r>
  <r>
    <n v="1511348151"/>
    <n v="0"/>
    <n v="671"/>
    <x v="2"/>
    <n v="1"/>
    <x v="1"/>
  </r>
  <r>
    <n v="1515585436"/>
    <n v="1"/>
    <n v="636"/>
    <x v="1"/>
    <n v="1"/>
    <x v="1"/>
  </r>
  <r>
    <n v="1515747826"/>
    <n v="1"/>
    <n v="4006"/>
    <x v="0"/>
    <n v="1"/>
    <x v="1"/>
  </r>
  <r>
    <n v="1512783151"/>
    <n v="0"/>
    <n v="2503"/>
    <x v="3"/>
    <n v="1"/>
    <x v="1"/>
  </r>
  <r>
    <n v="1512778921"/>
    <n v="0"/>
    <n v="3983"/>
    <x v="1"/>
    <n v="1"/>
    <x v="1"/>
  </r>
  <r>
    <n v="1516737331"/>
    <n v="0"/>
    <n v="2615"/>
    <x v="0"/>
    <n v="1"/>
    <x v="1"/>
  </r>
  <r>
    <n v="1512100024"/>
    <n v="1"/>
    <n v="1713"/>
    <x v="3"/>
    <n v="1"/>
    <x v="1"/>
  </r>
  <r>
    <n v="1519925086"/>
    <n v="1"/>
    <n v="3458"/>
    <x v="1"/>
    <n v="1"/>
    <x v="1"/>
  </r>
  <r>
    <n v="1519893227"/>
    <n v="1"/>
    <n v="2101"/>
    <x v="0"/>
    <n v="1"/>
    <x v="1"/>
  </r>
  <r>
    <n v="1515877489"/>
    <n v="1"/>
    <n v="4061"/>
    <x v="0"/>
    <n v="1"/>
    <x v="1"/>
  </r>
  <r>
    <n v="1514141614"/>
    <n v="1"/>
    <n v="2139"/>
    <x v="0"/>
    <n v="1"/>
    <x v="1"/>
  </r>
  <r>
    <n v="1512275306"/>
    <n v="1"/>
    <n v="1445"/>
    <x v="0"/>
    <n v="1"/>
    <x v="1"/>
  </r>
  <r>
    <n v="1519167764"/>
    <n v="1"/>
    <n v="884"/>
    <x v="0"/>
    <n v="1"/>
    <x v="1"/>
  </r>
  <r>
    <n v="1513099098"/>
    <n v="1"/>
    <n v="3"/>
    <x v="2"/>
    <n v="1"/>
    <x v="1"/>
  </r>
  <r>
    <n v="1512684618"/>
    <n v="1"/>
    <n v="3363"/>
    <x v="1"/>
    <n v="1"/>
    <x v="1"/>
  </r>
  <r>
    <n v="1515710823"/>
    <n v="1"/>
    <n v="758"/>
    <x v="1"/>
    <n v="1"/>
    <x v="1"/>
  </r>
  <r>
    <n v="1511836969"/>
    <n v="1"/>
    <n v="731"/>
    <x v="0"/>
    <n v="1"/>
    <x v="1"/>
  </r>
  <r>
    <n v="1512621875"/>
    <n v="1"/>
    <n v="939"/>
    <x v="1"/>
    <n v="1"/>
    <x v="1"/>
  </r>
  <r>
    <n v="1518634972"/>
    <n v="0"/>
    <n v="482"/>
    <x v="3"/>
    <n v="1"/>
    <x v="1"/>
  </r>
  <r>
    <n v="1518951488"/>
    <n v="1"/>
    <n v="29"/>
    <x v="2"/>
    <n v="1"/>
    <x v="1"/>
  </r>
  <r>
    <n v="1519506319"/>
    <n v="1"/>
    <n v="4793"/>
    <x v="2"/>
    <n v="1"/>
    <x v="1"/>
  </r>
  <r>
    <n v="1515015251"/>
    <n v="0"/>
    <n v="52"/>
    <x v="0"/>
    <n v="1"/>
    <x v="1"/>
  </r>
  <r>
    <n v="1513790379"/>
    <n v="1"/>
    <n v="2852"/>
    <x v="2"/>
    <n v="1"/>
    <x v="1"/>
  </r>
  <r>
    <n v="1511962842"/>
    <n v="0"/>
    <n v="2678"/>
    <x v="3"/>
    <n v="1"/>
    <x v="1"/>
  </r>
  <r>
    <n v="1514048517"/>
    <n v="1"/>
    <n v="1392"/>
    <x v="0"/>
    <n v="1"/>
    <x v="1"/>
  </r>
  <r>
    <n v="1511515723"/>
    <n v="1"/>
    <n v="1434"/>
    <x v="3"/>
    <n v="1"/>
    <x v="1"/>
  </r>
  <r>
    <n v="1513734044"/>
    <n v="1"/>
    <n v="1028"/>
    <x v="0"/>
    <n v="1"/>
    <x v="1"/>
  </r>
  <r>
    <n v="1511604170"/>
    <n v="0"/>
    <n v="1244"/>
    <x v="0"/>
    <n v="1"/>
    <x v="1"/>
  </r>
  <r>
    <n v="1513631212"/>
    <n v="0"/>
    <n v="1208"/>
    <x v="1"/>
    <n v="1"/>
    <x v="1"/>
  </r>
  <r>
    <n v="1516117922"/>
    <n v="0"/>
    <n v="245"/>
    <x v="2"/>
    <n v="1"/>
    <x v="1"/>
  </r>
  <r>
    <n v="1516526279"/>
    <n v="1"/>
    <n v="159"/>
    <x v="3"/>
    <n v="1"/>
    <x v="1"/>
  </r>
  <r>
    <n v="1518723541"/>
    <n v="0"/>
    <n v="379"/>
    <x v="2"/>
    <n v="1"/>
    <x v="1"/>
  </r>
  <r>
    <n v="1511790066"/>
    <n v="1"/>
    <n v="2489"/>
    <x v="0"/>
    <n v="1"/>
    <x v="1"/>
  </r>
  <r>
    <n v="1513225174"/>
    <n v="1"/>
    <n v="2685"/>
    <x v="1"/>
    <n v="1"/>
    <x v="1"/>
  </r>
  <r>
    <n v="1511966826"/>
    <n v="1"/>
    <n v="1760"/>
    <x v="0"/>
    <n v="1"/>
    <x v="1"/>
  </r>
  <r>
    <n v="1517594983"/>
    <n v="1"/>
    <n v="1274"/>
    <x v="0"/>
    <n v="1"/>
    <x v="1"/>
  </r>
  <r>
    <n v="1513826992"/>
    <n v="0"/>
    <n v="376"/>
    <x v="0"/>
    <n v="1"/>
    <x v="1"/>
  </r>
  <r>
    <n v="1512157557"/>
    <n v="1"/>
    <n v="4526"/>
    <x v="1"/>
    <n v="1"/>
    <x v="1"/>
  </r>
  <r>
    <n v="1515542909"/>
    <n v="1"/>
    <n v="2327"/>
    <x v="0"/>
    <n v="1"/>
    <x v="1"/>
  </r>
  <r>
    <n v="1515817757"/>
    <n v="1"/>
    <n v="1231"/>
    <x v="2"/>
    <n v="1"/>
    <x v="1"/>
  </r>
  <r>
    <n v="1518105879"/>
    <n v="1"/>
    <n v="3824"/>
    <x v="1"/>
    <n v="1"/>
    <x v="1"/>
  </r>
  <r>
    <n v="1519641528"/>
    <n v="1"/>
    <n v="1261"/>
    <x v="2"/>
    <n v="1"/>
    <x v="1"/>
  </r>
  <r>
    <n v="1512009254"/>
    <n v="1"/>
    <n v="1450"/>
    <x v="3"/>
    <n v="1"/>
    <x v="1"/>
  </r>
  <r>
    <n v="1511892636"/>
    <n v="1"/>
    <n v="2439"/>
    <x v="1"/>
    <n v="1"/>
    <x v="1"/>
  </r>
  <r>
    <n v="1516938803"/>
    <n v="1"/>
    <n v="2116"/>
    <x v="0"/>
    <n v="1"/>
    <x v="1"/>
  </r>
  <r>
    <n v="1514881261"/>
    <n v="0"/>
    <n v="2749"/>
    <x v="0"/>
    <n v="1"/>
    <x v="1"/>
  </r>
  <r>
    <n v="1519550177"/>
    <n v="1"/>
    <n v="3447"/>
    <x v="2"/>
    <n v="1"/>
    <x v="1"/>
  </r>
  <r>
    <n v="1518459689"/>
    <n v="1"/>
    <n v="3667"/>
    <x v="0"/>
    <n v="1"/>
    <x v="1"/>
  </r>
  <r>
    <n v="1513957333"/>
    <n v="1"/>
    <n v="2368"/>
    <x v="2"/>
    <n v="1"/>
    <x v="1"/>
  </r>
  <r>
    <n v="1515183868"/>
    <n v="1"/>
    <n v="848"/>
    <x v="0"/>
    <n v="1"/>
    <x v="1"/>
  </r>
  <r>
    <n v="1516299768"/>
    <n v="1"/>
    <n v="264"/>
    <x v="3"/>
    <n v="1"/>
    <x v="1"/>
  </r>
  <r>
    <n v="1516382567"/>
    <n v="1"/>
    <n v="1036"/>
    <x v="2"/>
    <n v="1"/>
    <x v="1"/>
  </r>
  <r>
    <n v="1511714740"/>
    <n v="0"/>
    <n v="2282"/>
    <x v="1"/>
    <n v="1"/>
    <x v="1"/>
  </r>
  <r>
    <n v="1516250198"/>
    <n v="1"/>
    <n v="1140"/>
    <x v="0"/>
    <n v="1"/>
    <x v="1"/>
  </r>
  <r>
    <n v="1512735740"/>
    <n v="0"/>
    <n v="1568"/>
    <x v="1"/>
    <n v="1"/>
    <x v="1"/>
  </r>
  <r>
    <n v="1513759260"/>
    <n v="0"/>
    <n v="819"/>
    <x v="3"/>
    <n v="1"/>
    <x v="1"/>
  </r>
  <r>
    <n v="1512028375"/>
    <n v="1"/>
    <n v="1682"/>
    <x v="0"/>
    <n v="1"/>
    <x v="1"/>
  </r>
  <r>
    <n v="1516337410"/>
    <n v="0"/>
    <n v="3425"/>
    <x v="0"/>
    <n v="1"/>
    <x v="1"/>
  </r>
  <r>
    <n v="1519323416"/>
    <n v="1"/>
    <n v="1349"/>
    <x v="0"/>
    <n v="1"/>
    <x v="1"/>
  </r>
  <r>
    <n v="1511849921"/>
    <n v="0"/>
    <n v="3039"/>
    <x v="1"/>
    <n v="1"/>
    <x v="1"/>
  </r>
  <r>
    <n v="1519375142"/>
    <n v="0"/>
    <n v="199"/>
    <x v="1"/>
    <n v="1"/>
    <x v="1"/>
  </r>
  <r>
    <n v="1511831769"/>
    <n v="1"/>
    <n v="378"/>
    <x v="0"/>
    <n v="1"/>
    <x v="1"/>
  </r>
  <r>
    <n v="1511460445"/>
    <n v="1"/>
    <n v="2868"/>
    <x v="0"/>
    <n v="1"/>
    <x v="1"/>
  </r>
  <r>
    <n v="1512142604"/>
    <n v="1"/>
    <n v="509"/>
    <x v="0"/>
    <n v="1"/>
    <x v="1"/>
  </r>
  <r>
    <n v="1511684069"/>
    <n v="1"/>
    <n v="2303"/>
    <x v="2"/>
    <n v="1"/>
    <x v="1"/>
  </r>
  <r>
    <n v="1518049488"/>
    <n v="1"/>
    <n v="740"/>
    <x v="0"/>
    <n v="1"/>
    <x v="1"/>
  </r>
  <r>
    <n v="1511594666"/>
    <n v="1"/>
    <n v="2172"/>
    <x v="2"/>
    <n v="1"/>
    <x v="1"/>
  </r>
  <r>
    <n v="1512335568"/>
    <n v="1"/>
    <n v="1610"/>
    <x v="0"/>
    <n v="1"/>
    <x v="1"/>
  </r>
  <r>
    <n v="1513842205"/>
    <n v="1"/>
    <n v="2638"/>
    <x v="2"/>
    <n v="1"/>
    <x v="1"/>
  </r>
  <r>
    <n v="1517062054"/>
    <n v="1"/>
    <n v="813"/>
    <x v="1"/>
    <n v="1"/>
    <x v="1"/>
  </r>
  <r>
    <n v="1515885312"/>
    <n v="0"/>
    <n v="4994"/>
    <x v="0"/>
    <n v="1"/>
    <x v="1"/>
  </r>
  <r>
    <n v="1511929269"/>
    <n v="1"/>
    <n v="707"/>
    <x v="0"/>
    <n v="1"/>
    <x v="1"/>
  </r>
  <r>
    <n v="1514768738"/>
    <n v="1"/>
    <n v="5039"/>
    <x v="0"/>
    <n v="1"/>
    <x v="1"/>
  </r>
  <r>
    <n v="1518289789"/>
    <n v="1"/>
    <n v="2265"/>
    <x v="1"/>
    <n v="1"/>
    <x v="1"/>
  </r>
  <r>
    <n v="1519753475"/>
    <n v="1"/>
    <n v="1750"/>
    <x v="1"/>
    <n v="1"/>
    <x v="1"/>
  </r>
  <r>
    <n v="1513595639"/>
    <n v="1"/>
    <n v="2309"/>
    <x v="3"/>
    <n v="1"/>
    <x v="1"/>
  </r>
  <r>
    <n v="1514297186"/>
    <n v="1"/>
    <n v="1447"/>
    <x v="1"/>
    <n v="1"/>
    <x v="1"/>
  </r>
  <r>
    <n v="1511868107"/>
    <n v="1"/>
    <n v="101"/>
    <x v="2"/>
    <n v="1"/>
    <x v="1"/>
  </r>
  <r>
    <n v="1513785500"/>
    <n v="0"/>
    <n v="2664"/>
    <x v="1"/>
    <n v="1"/>
    <x v="1"/>
  </r>
  <r>
    <n v="1512862135"/>
    <n v="1"/>
    <n v="621"/>
    <x v="1"/>
    <n v="1"/>
    <x v="1"/>
  </r>
  <r>
    <n v="1515341059"/>
    <n v="1"/>
    <n v="1411"/>
    <x v="1"/>
    <n v="1"/>
    <x v="1"/>
  </r>
  <r>
    <n v="1514579722"/>
    <n v="0"/>
    <n v="3715"/>
    <x v="1"/>
    <n v="1"/>
    <x v="1"/>
  </r>
  <r>
    <n v="1518078655"/>
    <n v="1"/>
    <n v="3373"/>
    <x v="1"/>
    <n v="1"/>
    <x v="1"/>
  </r>
  <r>
    <n v="1519480126"/>
    <n v="1"/>
    <n v="1546"/>
    <x v="2"/>
    <n v="1"/>
    <x v="1"/>
  </r>
  <r>
    <n v="1519617036"/>
    <n v="1"/>
    <n v="34"/>
    <x v="0"/>
    <n v="1"/>
    <x v="1"/>
  </r>
  <r>
    <n v="1519764806"/>
    <n v="1"/>
    <n v="365"/>
    <x v="1"/>
    <n v="1"/>
    <x v="1"/>
  </r>
  <r>
    <n v="1518577623"/>
    <n v="1"/>
    <n v="1338"/>
    <x v="3"/>
    <n v="1"/>
    <x v="1"/>
  </r>
  <r>
    <n v="1511251856"/>
    <n v="1"/>
    <n v="2931"/>
    <x v="1"/>
    <n v="1"/>
    <x v="1"/>
  </r>
  <r>
    <n v="1514247024"/>
    <n v="1"/>
    <n v="1628"/>
    <x v="1"/>
    <n v="1"/>
    <x v="1"/>
  </r>
  <r>
    <n v="1518362751"/>
    <n v="0"/>
    <n v="1182"/>
    <x v="0"/>
    <n v="1"/>
    <x v="1"/>
  </r>
  <r>
    <n v="1512360435"/>
    <n v="1"/>
    <n v="834"/>
    <x v="2"/>
    <n v="1"/>
    <x v="1"/>
  </r>
  <r>
    <n v="1516131028"/>
    <n v="1"/>
    <n v="2813"/>
    <x v="1"/>
    <n v="1"/>
    <x v="1"/>
  </r>
  <r>
    <n v="1514408327"/>
    <n v="1"/>
    <n v="1311"/>
    <x v="0"/>
    <n v="1"/>
    <x v="1"/>
  </r>
  <r>
    <n v="1513921198"/>
    <n v="1"/>
    <n v="926"/>
    <x v="0"/>
    <n v="1"/>
    <x v="1"/>
  </r>
  <r>
    <n v="1511918063"/>
    <n v="1"/>
    <n v="2147"/>
    <x v="2"/>
    <n v="1"/>
    <x v="1"/>
  </r>
  <r>
    <n v="1512404045"/>
    <n v="1"/>
    <n v="2500"/>
    <x v="0"/>
    <n v="1"/>
    <x v="1"/>
  </r>
  <r>
    <n v="1511569380"/>
    <n v="0"/>
    <n v="1877"/>
    <x v="0"/>
    <n v="1"/>
    <x v="1"/>
  </r>
  <r>
    <n v="1515391617"/>
    <n v="1"/>
    <n v="2768"/>
    <x v="1"/>
    <n v="1"/>
    <x v="1"/>
  </r>
  <r>
    <n v="1518336289"/>
    <n v="1"/>
    <n v="1348"/>
    <x v="0"/>
    <n v="1"/>
    <x v="1"/>
  </r>
  <r>
    <n v="1516493376"/>
    <n v="1"/>
    <n v="2420"/>
    <x v="1"/>
    <n v="1"/>
    <x v="1"/>
  </r>
  <r>
    <n v="1511432168"/>
    <n v="1"/>
    <n v="2421"/>
    <x v="0"/>
    <n v="1"/>
    <x v="1"/>
  </r>
  <r>
    <n v="1514734370"/>
    <n v="0"/>
    <n v="926"/>
    <x v="3"/>
    <n v="1"/>
    <x v="1"/>
  </r>
  <r>
    <n v="1516890815"/>
    <n v="1"/>
    <n v="984"/>
    <x v="0"/>
    <n v="1"/>
    <x v="1"/>
  </r>
  <r>
    <n v="1511383318"/>
    <n v="1"/>
    <n v="1562"/>
    <x v="3"/>
    <n v="1"/>
    <x v="1"/>
  </r>
  <r>
    <n v="1514112922"/>
    <n v="0"/>
    <n v="642"/>
    <x v="1"/>
    <n v="1"/>
    <x v="1"/>
  </r>
  <r>
    <n v="1512095215"/>
    <n v="1"/>
    <n v="2150"/>
    <x v="3"/>
    <n v="1"/>
    <x v="1"/>
  </r>
  <r>
    <n v="1513114965"/>
    <n v="1"/>
    <n v="332"/>
    <x v="2"/>
    <n v="1"/>
    <x v="1"/>
  </r>
  <r>
    <n v="1518969403"/>
    <n v="1"/>
    <n v="2525"/>
    <x v="1"/>
    <n v="1"/>
    <x v="1"/>
  </r>
  <r>
    <n v="1516210030"/>
    <n v="0"/>
    <n v="1384"/>
    <x v="3"/>
    <n v="1"/>
    <x v="1"/>
  </r>
  <r>
    <n v="1518162662"/>
    <n v="0"/>
    <n v="970"/>
    <x v="0"/>
    <n v="1"/>
    <x v="1"/>
  </r>
  <r>
    <n v="1515714609"/>
    <n v="1"/>
    <n v="374"/>
    <x v="0"/>
    <n v="1"/>
    <x v="1"/>
  </r>
  <r>
    <n v="1518987893"/>
    <n v="1"/>
    <n v="2478"/>
    <x v="1"/>
    <n v="1"/>
    <x v="1"/>
  </r>
  <r>
    <n v="1518368723"/>
    <n v="1"/>
    <n v="2782"/>
    <x v="1"/>
    <n v="1"/>
    <x v="1"/>
  </r>
  <r>
    <n v="1516856028"/>
    <n v="1"/>
    <n v="1759"/>
    <x v="2"/>
    <n v="1"/>
    <x v="1"/>
  </r>
  <r>
    <n v="1514218222"/>
    <n v="0"/>
    <n v="4659"/>
    <x v="3"/>
    <n v="1"/>
    <x v="1"/>
  </r>
  <r>
    <n v="1513923158"/>
    <n v="1"/>
    <n v="2115"/>
    <x v="0"/>
    <n v="1"/>
    <x v="1"/>
  </r>
  <r>
    <n v="1511747656"/>
    <n v="1"/>
    <n v="2844"/>
    <x v="0"/>
    <n v="1"/>
    <x v="1"/>
  </r>
  <r>
    <n v="1514159623"/>
    <n v="1"/>
    <n v="1543"/>
    <x v="1"/>
    <n v="1"/>
    <x v="1"/>
  </r>
  <r>
    <n v="1513391586"/>
    <n v="1"/>
    <n v="2786"/>
    <x v="3"/>
    <n v="1"/>
    <x v="1"/>
  </r>
  <r>
    <n v="1512921817"/>
    <n v="1"/>
    <n v="1580"/>
    <x v="1"/>
    <n v="1"/>
    <x v="1"/>
  </r>
  <r>
    <n v="1516539665"/>
    <n v="1"/>
    <n v="1902"/>
    <x v="1"/>
    <n v="1"/>
    <x v="1"/>
  </r>
  <r>
    <n v="1518411843"/>
    <n v="1"/>
    <n v="290"/>
    <x v="0"/>
    <n v="1"/>
    <x v="1"/>
  </r>
  <r>
    <n v="1519345513"/>
    <n v="1"/>
    <n v="5164"/>
    <x v="2"/>
    <n v="1"/>
    <x v="1"/>
  </r>
  <r>
    <n v="1511355409"/>
    <n v="1"/>
    <n v="3520"/>
    <x v="0"/>
    <n v="1"/>
    <x v="1"/>
  </r>
  <r>
    <n v="1511992909"/>
    <n v="1"/>
    <n v="33"/>
    <x v="3"/>
    <n v="1"/>
    <x v="1"/>
  </r>
  <r>
    <n v="1517510837"/>
    <n v="1"/>
    <n v="5234"/>
    <x v="2"/>
    <n v="1"/>
    <x v="1"/>
  </r>
  <r>
    <n v="1519284890"/>
    <n v="0"/>
    <n v="2087"/>
    <x v="3"/>
    <n v="1"/>
    <x v="1"/>
  </r>
  <r>
    <n v="1512693720"/>
    <n v="0"/>
    <n v="1321"/>
    <x v="1"/>
    <n v="1"/>
    <x v="1"/>
  </r>
  <r>
    <n v="1515133230"/>
    <n v="0"/>
    <n v="2119"/>
    <x v="2"/>
    <n v="1"/>
    <x v="1"/>
  </r>
  <r>
    <n v="1519540866"/>
    <n v="1"/>
    <n v="2529"/>
    <x v="1"/>
    <n v="1"/>
    <x v="1"/>
  </r>
  <r>
    <n v="1511838422"/>
    <n v="0"/>
    <n v="3016"/>
    <x v="3"/>
    <n v="1"/>
    <x v="1"/>
  </r>
  <r>
    <n v="1519557359"/>
    <n v="1"/>
    <n v="6719"/>
    <x v="0"/>
    <n v="1"/>
    <x v="1"/>
  </r>
  <r>
    <n v="1519628163"/>
    <n v="1"/>
    <n v="2191"/>
    <x v="3"/>
    <n v="1"/>
    <x v="1"/>
  </r>
  <r>
    <n v="1513832377"/>
    <n v="1"/>
    <n v="2127"/>
    <x v="3"/>
    <n v="1"/>
    <x v="1"/>
  </r>
  <r>
    <n v="1512655146"/>
    <n v="1"/>
    <n v="4180"/>
    <x v="0"/>
    <n v="1"/>
    <x v="1"/>
  </r>
  <r>
    <n v="1514797185"/>
    <n v="1"/>
    <n v="2621"/>
    <x v="1"/>
    <n v="1"/>
    <x v="1"/>
  </r>
  <r>
    <n v="1517146150"/>
    <n v="0"/>
    <n v="1037"/>
    <x v="0"/>
    <n v="1"/>
    <x v="1"/>
  </r>
  <r>
    <n v="1514730253"/>
    <n v="1"/>
    <n v="3151"/>
    <x v="3"/>
    <n v="1"/>
    <x v="1"/>
  </r>
  <r>
    <n v="1517219851"/>
    <n v="0"/>
    <n v="2378"/>
    <x v="0"/>
    <n v="1"/>
    <x v="1"/>
  </r>
  <r>
    <n v="1516785276"/>
    <n v="1"/>
    <n v="3274"/>
    <x v="2"/>
    <n v="1"/>
    <x v="1"/>
  </r>
  <r>
    <n v="1517529550"/>
    <n v="0"/>
    <n v="701"/>
    <x v="2"/>
    <n v="1"/>
    <x v="1"/>
  </r>
  <r>
    <n v="1513060346"/>
    <n v="1"/>
    <n v="2341"/>
    <x v="1"/>
    <n v="1"/>
    <x v="1"/>
  </r>
  <r>
    <n v="1512817164"/>
    <n v="1"/>
    <n v="1306"/>
    <x v="0"/>
    <n v="1"/>
    <x v="1"/>
  </r>
  <r>
    <n v="1513660907"/>
    <n v="1"/>
    <n v="1226"/>
    <x v="3"/>
    <n v="1"/>
    <x v="1"/>
  </r>
  <r>
    <n v="1513185430"/>
    <n v="0"/>
    <n v="1647"/>
    <x v="0"/>
    <n v="1"/>
    <x v="1"/>
  </r>
  <r>
    <n v="1519876643"/>
    <n v="1"/>
    <n v="52"/>
    <x v="0"/>
    <n v="1"/>
    <x v="1"/>
  </r>
  <r>
    <n v="1519316173"/>
    <n v="1"/>
    <n v="3313"/>
    <x v="2"/>
    <n v="1"/>
    <x v="1"/>
  </r>
  <r>
    <n v="1512197249"/>
    <n v="1"/>
    <n v="1183"/>
    <x v="0"/>
    <n v="1"/>
    <x v="1"/>
  </r>
  <r>
    <n v="1514165419"/>
    <n v="1"/>
    <n v="2077"/>
    <x v="0"/>
    <n v="1"/>
    <x v="1"/>
  </r>
  <r>
    <n v="1513738053"/>
    <n v="1"/>
    <n v="382"/>
    <x v="1"/>
    <n v="1"/>
    <x v="1"/>
  </r>
  <r>
    <n v="1516696122"/>
    <n v="0"/>
    <n v="3433"/>
    <x v="1"/>
    <n v="1"/>
    <x v="1"/>
  </r>
  <r>
    <n v="1513525594"/>
    <n v="1"/>
    <n v="687"/>
    <x v="1"/>
    <n v="1"/>
    <x v="1"/>
  </r>
  <r>
    <n v="1513357949"/>
    <n v="1"/>
    <n v="6159"/>
    <x v="0"/>
    <n v="1"/>
    <x v="1"/>
  </r>
  <r>
    <n v="1517053239"/>
    <n v="1"/>
    <n v="581"/>
    <x v="3"/>
    <n v="1"/>
    <x v="1"/>
  </r>
  <r>
    <n v="1518918889"/>
    <n v="1"/>
    <n v="600"/>
    <x v="2"/>
    <n v="1"/>
    <x v="1"/>
  </r>
  <r>
    <n v="1517439871"/>
    <n v="0"/>
    <n v="1269"/>
    <x v="1"/>
    <n v="1"/>
    <x v="1"/>
  </r>
  <r>
    <n v="1516252209"/>
    <n v="1"/>
    <n v="616"/>
    <x v="3"/>
    <n v="1"/>
    <x v="1"/>
  </r>
  <r>
    <n v="1519971049"/>
    <n v="1"/>
    <n v="2843"/>
    <x v="3"/>
    <n v="1"/>
    <x v="1"/>
  </r>
  <r>
    <n v="1513197585"/>
    <n v="1"/>
    <n v="3523"/>
    <x v="0"/>
    <n v="1"/>
    <x v="1"/>
  </r>
  <r>
    <n v="1517865239"/>
    <n v="1"/>
    <n v="2000"/>
    <x v="2"/>
    <n v="1"/>
    <x v="1"/>
  </r>
  <r>
    <n v="1518122564"/>
    <n v="1"/>
    <n v="283"/>
    <x v="2"/>
    <n v="1"/>
    <x v="1"/>
  </r>
  <r>
    <n v="1514092155"/>
    <n v="1"/>
    <n v="1130"/>
    <x v="1"/>
    <n v="1"/>
    <x v="1"/>
  </r>
  <r>
    <n v="1515321324"/>
    <n v="1"/>
    <n v="762"/>
    <x v="0"/>
    <n v="1"/>
    <x v="1"/>
  </r>
  <r>
    <n v="1513933391"/>
    <n v="0"/>
    <n v="4206"/>
    <x v="0"/>
    <n v="1"/>
    <x v="1"/>
  </r>
  <r>
    <n v="1519772413"/>
    <n v="1"/>
    <n v="4049"/>
    <x v="2"/>
    <n v="1"/>
    <x v="1"/>
  </r>
  <r>
    <n v="1512827824"/>
    <n v="1"/>
    <n v="1036"/>
    <x v="0"/>
    <n v="1"/>
    <x v="1"/>
  </r>
  <r>
    <n v="1515357800"/>
    <n v="0"/>
    <n v="2974"/>
    <x v="0"/>
    <n v="1"/>
    <x v="1"/>
  </r>
  <r>
    <n v="1519090905"/>
    <n v="1"/>
    <n v="2287"/>
    <x v="3"/>
    <n v="1"/>
    <x v="1"/>
  </r>
  <r>
    <n v="1514989182"/>
    <n v="0"/>
    <n v="626"/>
    <x v="1"/>
    <n v="1"/>
    <x v="1"/>
  </r>
  <r>
    <n v="1513316883"/>
    <n v="1"/>
    <n v="863"/>
    <x v="0"/>
    <n v="1"/>
    <x v="1"/>
  </r>
  <r>
    <n v="1515552498"/>
    <n v="1"/>
    <n v="2771"/>
    <x v="0"/>
    <n v="1"/>
    <x v="1"/>
  </r>
  <r>
    <n v="1512184052"/>
    <n v="0"/>
    <n v="2333"/>
    <x v="3"/>
    <n v="1"/>
    <x v="1"/>
  </r>
  <r>
    <n v="1516500781"/>
    <n v="0"/>
    <n v="2492"/>
    <x v="0"/>
    <n v="1"/>
    <x v="1"/>
  </r>
  <r>
    <n v="1515539087"/>
    <n v="1"/>
    <n v="1751"/>
    <x v="1"/>
    <n v="1"/>
    <x v="1"/>
  </r>
  <r>
    <n v="1513217321"/>
    <n v="0"/>
    <n v="3721"/>
    <x v="0"/>
    <n v="1"/>
    <x v="1"/>
  </r>
  <r>
    <n v="1511364361"/>
    <n v="0"/>
    <n v="957"/>
    <x v="2"/>
    <n v="1"/>
    <x v="1"/>
  </r>
  <r>
    <n v="1516149619"/>
    <n v="1"/>
    <n v="1475"/>
    <x v="2"/>
    <n v="1"/>
    <x v="1"/>
  </r>
  <r>
    <n v="1511646755"/>
    <n v="1"/>
    <n v="2561"/>
    <x v="2"/>
    <n v="1"/>
    <x v="1"/>
  </r>
  <r>
    <n v="1518653189"/>
    <n v="1"/>
    <n v="3072"/>
    <x v="1"/>
    <n v="1"/>
    <x v="1"/>
  </r>
  <r>
    <n v="1513727575"/>
    <n v="1"/>
    <n v="928"/>
    <x v="1"/>
    <n v="1"/>
    <x v="1"/>
  </r>
  <r>
    <n v="1519199541"/>
    <n v="0"/>
    <n v="1053"/>
    <x v="3"/>
    <n v="1"/>
    <x v="1"/>
  </r>
  <r>
    <n v="1518773196"/>
    <n v="1"/>
    <n v="1018"/>
    <x v="1"/>
    <n v="1"/>
    <x v="1"/>
  </r>
  <r>
    <n v="1512791699"/>
    <n v="1"/>
    <n v="3435"/>
    <x v="0"/>
    <n v="1"/>
    <x v="1"/>
  </r>
  <r>
    <n v="1513345697"/>
    <n v="1"/>
    <n v="2207"/>
    <x v="0"/>
    <n v="1"/>
    <x v="1"/>
  </r>
  <r>
    <n v="1517695134"/>
    <n v="1"/>
    <n v="2701"/>
    <x v="3"/>
    <n v="1"/>
    <x v="1"/>
  </r>
  <r>
    <n v="1515066424"/>
    <n v="1"/>
    <n v="571"/>
    <x v="1"/>
    <n v="1"/>
    <x v="1"/>
  </r>
  <r>
    <n v="1518594560"/>
    <n v="0"/>
    <n v="1636"/>
    <x v="1"/>
    <n v="1"/>
    <x v="1"/>
  </r>
  <r>
    <n v="1512775583"/>
    <n v="1"/>
    <n v="1329"/>
    <x v="1"/>
    <n v="1"/>
    <x v="1"/>
  </r>
  <r>
    <n v="1519719232"/>
    <n v="0"/>
    <n v="934"/>
    <x v="1"/>
    <n v="1"/>
    <x v="1"/>
  </r>
  <r>
    <n v="1516209292"/>
    <n v="0"/>
    <n v="1225"/>
    <x v="0"/>
    <n v="1"/>
    <x v="1"/>
  </r>
  <r>
    <n v="1517562174"/>
    <n v="1"/>
    <n v="2617"/>
    <x v="1"/>
    <n v="1"/>
    <x v="1"/>
  </r>
  <r>
    <n v="1517144290"/>
    <n v="0"/>
    <n v="2442"/>
    <x v="1"/>
    <n v="1"/>
    <x v="1"/>
  </r>
  <r>
    <n v="1512821477"/>
    <n v="1"/>
    <n v="4592"/>
    <x v="1"/>
    <n v="1"/>
    <x v="1"/>
  </r>
  <r>
    <n v="1517120337"/>
    <n v="1"/>
    <n v="1516"/>
    <x v="0"/>
    <n v="1"/>
    <x v="1"/>
  </r>
  <r>
    <n v="1514075057"/>
    <n v="1"/>
    <n v="1956"/>
    <x v="0"/>
    <n v="1"/>
    <x v="1"/>
  </r>
  <r>
    <n v="1519225507"/>
    <n v="1"/>
    <n v="1354"/>
    <x v="1"/>
    <n v="1"/>
    <x v="1"/>
  </r>
  <r>
    <n v="1516486979"/>
    <n v="1"/>
    <n v="3433"/>
    <x v="0"/>
    <n v="1"/>
    <x v="1"/>
  </r>
  <r>
    <n v="1511588586"/>
    <n v="1"/>
    <n v="2564"/>
    <x v="0"/>
    <n v="1"/>
    <x v="1"/>
  </r>
  <r>
    <n v="1515902020"/>
    <n v="0"/>
    <n v="1891"/>
    <x v="3"/>
    <n v="1"/>
    <x v="1"/>
  </r>
  <r>
    <n v="1516099742"/>
    <n v="0"/>
    <n v="1203"/>
    <x v="3"/>
    <n v="1"/>
    <x v="1"/>
  </r>
  <r>
    <n v="1519608813"/>
    <n v="1"/>
    <n v="1901"/>
    <x v="0"/>
    <n v="1"/>
    <x v="1"/>
  </r>
  <r>
    <n v="1514038056"/>
    <n v="1"/>
    <n v="696"/>
    <x v="1"/>
    <n v="1"/>
    <x v="1"/>
  </r>
  <r>
    <n v="1515069526"/>
    <n v="1"/>
    <n v="4828"/>
    <x v="1"/>
    <n v="1"/>
    <x v="1"/>
  </r>
  <r>
    <n v="1511292826"/>
    <n v="1"/>
    <n v="1066"/>
    <x v="3"/>
    <n v="1"/>
    <x v="1"/>
  </r>
  <r>
    <n v="1512003874"/>
    <n v="1"/>
    <n v="3415"/>
    <x v="0"/>
    <n v="1"/>
    <x v="1"/>
  </r>
  <r>
    <n v="1516497773"/>
    <n v="1"/>
    <n v="2021"/>
    <x v="1"/>
    <n v="1"/>
    <x v="1"/>
  </r>
  <r>
    <n v="1516955883"/>
    <n v="1"/>
    <n v="3715"/>
    <x v="2"/>
    <n v="1"/>
    <x v="1"/>
  </r>
  <r>
    <n v="1519847963"/>
    <n v="1"/>
    <n v="3711"/>
    <x v="1"/>
    <n v="1"/>
    <x v="1"/>
  </r>
  <r>
    <n v="1518903966"/>
    <n v="1"/>
    <n v="2143"/>
    <x v="0"/>
    <n v="1"/>
    <x v="1"/>
  </r>
  <r>
    <n v="1515026531"/>
    <n v="0"/>
    <n v="555"/>
    <x v="2"/>
    <n v="1"/>
    <x v="1"/>
  </r>
  <r>
    <n v="1511897545"/>
    <n v="1"/>
    <n v="2264"/>
    <x v="1"/>
    <n v="1"/>
    <x v="1"/>
  </r>
  <r>
    <n v="1512475891"/>
    <n v="0"/>
    <n v="2719"/>
    <x v="0"/>
    <n v="1"/>
    <x v="1"/>
  </r>
  <r>
    <n v="1517204253"/>
    <n v="1"/>
    <n v="346"/>
    <x v="0"/>
    <n v="1"/>
    <x v="1"/>
  </r>
  <r>
    <n v="1517557842"/>
    <n v="0"/>
    <n v="5064"/>
    <x v="1"/>
    <n v="1"/>
    <x v="1"/>
  </r>
  <r>
    <n v="1514600706"/>
    <n v="1"/>
    <n v="3047"/>
    <x v="3"/>
    <n v="1"/>
    <x v="1"/>
  </r>
  <r>
    <n v="1511987737"/>
    <n v="1"/>
    <n v="3595"/>
    <x v="0"/>
    <n v="1"/>
    <x v="1"/>
  </r>
  <r>
    <n v="1512622655"/>
    <n v="1"/>
    <n v="2282"/>
    <x v="2"/>
    <n v="1"/>
    <x v="1"/>
  </r>
  <r>
    <n v="1516356086"/>
    <n v="1"/>
    <n v="133"/>
    <x v="3"/>
    <n v="1"/>
    <x v="1"/>
  </r>
  <r>
    <n v="1515067644"/>
    <n v="1"/>
    <n v="1153"/>
    <x v="3"/>
    <n v="1"/>
    <x v="1"/>
  </r>
  <r>
    <n v="1516381539"/>
    <n v="1"/>
    <n v="842"/>
    <x v="1"/>
    <n v="1"/>
    <x v="1"/>
  </r>
  <r>
    <n v="1518242255"/>
    <n v="1"/>
    <n v="1969"/>
    <x v="1"/>
    <n v="1"/>
    <x v="1"/>
  </r>
  <r>
    <n v="1518382781"/>
    <n v="0"/>
    <n v="972"/>
    <x v="0"/>
    <n v="1"/>
    <x v="1"/>
  </r>
  <r>
    <n v="1516165896"/>
    <n v="1"/>
    <n v="2439"/>
    <x v="3"/>
    <n v="1"/>
    <x v="1"/>
  </r>
  <r>
    <n v="1512755472"/>
    <n v="0"/>
    <n v="2978"/>
    <x v="1"/>
    <n v="1"/>
    <x v="1"/>
  </r>
  <r>
    <n v="1512997655"/>
    <n v="1"/>
    <n v="1323"/>
    <x v="1"/>
    <n v="1"/>
    <x v="1"/>
  </r>
  <r>
    <n v="1515819993"/>
    <n v="1"/>
    <n v="2860"/>
    <x v="1"/>
    <n v="1"/>
    <x v="1"/>
  </r>
  <r>
    <n v="1518978634"/>
    <n v="1"/>
    <n v="2772"/>
    <x v="2"/>
    <n v="1"/>
    <x v="1"/>
  </r>
  <r>
    <n v="1513963783"/>
    <n v="1"/>
    <n v="978"/>
    <x v="0"/>
    <n v="1"/>
    <x v="1"/>
  </r>
  <r>
    <n v="1513192402"/>
    <n v="0"/>
    <n v="532"/>
    <x v="0"/>
    <n v="1"/>
    <x v="1"/>
  </r>
  <r>
    <n v="1517425580"/>
    <n v="0"/>
    <n v="1491"/>
    <x v="2"/>
    <n v="1"/>
    <x v="1"/>
  </r>
  <r>
    <n v="1519731748"/>
    <n v="1"/>
    <n v="779"/>
    <x v="3"/>
    <n v="1"/>
    <x v="1"/>
  </r>
  <r>
    <n v="1516298454"/>
    <n v="1"/>
    <n v="4262"/>
    <x v="0"/>
    <n v="1"/>
    <x v="1"/>
  </r>
  <r>
    <n v="1513861480"/>
    <n v="0"/>
    <n v="2565"/>
    <x v="0"/>
    <n v="1"/>
    <x v="1"/>
  </r>
  <r>
    <n v="1516753579"/>
    <n v="1"/>
    <n v="671"/>
    <x v="2"/>
    <n v="1"/>
    <x v="1"/>
  </r>
  <r>
    <n v="1519895547"/>
    <n v="1"/>
    <n v="2126"/>
    <x v="2"/>
    <n v="1"/>
    <x v="1"/>
  </r>
  <r>
    <n v="1518953850"/>
    <n v="0"/>
    <n v="1983"/>
    <x v="0"/>
    <n v="1"/>
    <x v="1"/>
  </r>
  <r>
    <n v="1516367355"/>
    <n v="1"/>
    <n v="1661"/>
    <x v="1"/>
    <n v="1"/>
    <x v="1"/>
  </r>
  <r>
    <n v="1516547688"/>
    <n v="1"/>
    <n v="1568"/>
    <x v="3"/>
    <n v="1"/>
    <x v="1"/>
  </r>
  <r>
    <n v="1519203137"/>
    <n v="1"/>
    <n v="1744"/>
    <x v="1"/>
    <n v="1"/>
    <x v="1"/>
  </r>
  <r>
    <n v="1515742421"/>
    <n v="0"/>
    <n v="1777"/>
    <x v="3"/>
    <n v="1"/>
    <x v="1"/>
  </r>
  <r>
    <n v="1517428154"/>
    <n v="1"/>
    <n v="1141"/>
    <x v="1"/>
    <n v="1"/>
    <x v="1"/>
  </r>
  <r>
    <n v="1519219259"/>
    <n v="1"/>
    <n v="1921"/>
    <x v="3"/>
    <n v="1"/>
    <x v="1"/>
  </r>
  <r>
    <n v="1511385698"/>
    <n v="1"/>
    <n v="2346"/>
    <x v="1"/>
    <n v="1"/>
    <x v="1"/>
  </r>
  <r>
    <n v="1518483275"/>
    <n v="1"/>
    <n v="1999"/>
    <x v="2"/>
    <n v="1"/>
    <x v="1"/>
  </r>
  <r>
    <n v="1511525117"/>
    <n v="1"/>
    <n v="2203"/>
    <x v="0"/>
    <n v="1"/>
    <x v="1"/>
  </r>
  <r>
    <n v="1517094015"/>
    <n v="1"/>
    <n v="2394"/>
    <x v="3"/>
    <n v="1"/>
    <x v="1"/>
  </r>
  <r>
    <n v="1511890062"/>
    <n v="0"/>
    <n v="135"/>
    <x v="3"/>
    <n v="1"/>
    <x v="1"/>
  </r>
  <r>
    <n v="1514223359"/>
    <n v="1"/>
    <n v="1121"/>
    <x v="0"/>
    <n v="1"/>
    <x v="1"/>
  </r>
  <r>
    <n v="1514167476"/>
    <n v="1"/>
    <n v="3127"/>
    <x v="1"/>
    <n v="1"/>
    <x v="1"/>
  </r>
  <r>
    <n v="1514180321"/>
    <n v="0"/>
    <n v="147"/>
    <x v="2"/>
    <n v="1"/>
    <x v="1"/>
  </r>
  <r>
    <n v="1512768230"/>
    <n v="0"/>
    <n v="3167"/>
    <x v="0"/>
    <n v="1"/>
    <x v="1"/>
  </r>
  <r>
    <n v="1519798095"/>
    <n v="1"/>
    <n v="2072"/>
    <x v="3"/>
    <n v="1"/>
    <x v="1"/>
  </r>
  <r>
    <n v="1516911780"/>
    <n v="0"/>
    <n v="744"/>
    <x v="1"/>
    <n v="1"/>
    <x v="1"/>
  </r>
  <r>
    <n v="1513978545"/>
    <n v="1"/>
    <n v="976"/>
    <x v="0"/>
    <n v="1"/>
    <x v="1"/>
  </r>
  <r>
    <n v="1516539636"/>
    <n v="1"/>
    <n v="1640"/>
    <x v="3"/>
    <n v="1"/>
    <x v="1"/>
  </r>
  <r>
    <n v="1513023902"/>
    <n v="0"/>
    <n v="971"/>
    <x v="2"/>
    <n v="1"/>
    <x v="1"/>
  </r>
  <r>
    <n v="1518576005"/>
    <n v="1"/>
    <n v="2044"/>
    <x v="0"/>
    <n v="1"/>
    <x v="1"/>
  </r>
  <r>
    <n v="1511959764"/>
    <n v="1"/>
    <n v="1677"/>
    <x v="0"/>
    <n v="1"/>
    <x v="1"/>
  </r>
  <r>
    <n v="1516062753"/>
    <n v="1"/>
    <n v="2542"/>
    <x v="2"/>
    <n v="1"/>
    <x v="1"/>
  </r>
  <r>
    <n v="1516103490"/>
    <n v="0"/>
    <n v="1204"/>
    <x v="1"/>
    <n v="1"/>
    <x v="1"/>
  </r>
  <r>
    <n v="1516407523"/>
    <n v="1"/>
    <n v="4672"/>
    <x v="0"/>
    <n v="1"/>
    <x v="1"/>
  </r>
  <r>
    <n v="1512149432"/>
    <n v="0"/>
    <n v="2250"/>
    <x v="1"/>
    <n v="1"/>
    <x v="1"/>
  </r>
  <r>
    <n v="1515480124"/>
    <n v="1"/>
    <n v="239"/>
    <x v="2"/>
    <n v="1"/>
    <x v="1"/>
  </r>
  <r>
    <n v="1515515636"/>
    <n v="1"/>
    <n v="2246"/>
    <x v="2"/>
    <n v="1"/>
    <x v="1"/>
  </r>
  <r>
    <n v="1514301702"/>
    <n v="0"/>
    <n v="2659"/>
    <x v="3"/>
    <n v="1"/>
    <x v="1"/>
  </r>
  <r>
    <n v="1516866260"/>
    <n v="0"/>
    <n v="1833"/>
    <x v="2"/>
    <n v="1"/>
    <x v="1"/>
  </r>
  <r>
    <n v="1512113905"/>
    <n v="1"/>
    <n v="1610"/>
    <x v="0"/>
    <n v="1"/>
    <x v="1"/>
  </r>
  <r>
    <n v="1515498458"/>
    <n v="1"/>
    <n v="2534"/>
    <x v="2"/>
    <n v="1"/>
    <x v="1"/>
  </r>
  <r>
    <n v="1519744882"/>
    <n v="0"/>
    <n v="3631"/>
    <x v="1"/>
    <n v="1"/>
    <x v="1"/>
  </r>
  <r>
    <n v="1517734057"/>
    <n v="1"/>
    <n v="2690"/>
    <x v="1"/>
    <n v="1"/>
    <x v="1"/>
  </r>
  <r>
    <n v="1519940035"/>
    <n v="1"/>
    <n v="108"/>
    <x v="0"/>
    <n v="1"/>
    <x v="1"/>
  </r>
  <r>
    <n v="1517082851"/>
    <n v="0"/>
    <n v="128"/>
    <x v="1"/>
    <n v="1"/>
    <x v="1"/>
  </r>
  <r>
    <n v="1512535405"/>
    <n v="1"/>
    <n v="1710"/>
    <x v="1"/>
    <n v="1"/>
    <x v="1"/>
  </r>
  <r>
    <n v="1518678378"/>
    <n v="1"/>
    <n v="1495"/>
    <x v="1"/>
    <n v="1"/>
    <x v="1"/>
  </r>
  <r>
    <n v="1517238197"/>
    <n v="1"/>
    <n v="255"/>
    <x v="0"/>
    <n v="1"/>
    <x v="1"/>
  </r>
  <r>
    <n v="1517150679"/>
    <n v="1"/>
    <n v="1147"/>
    <x v="1"/>
    <n v="1"/>
    <x v="1"/>
  </r>
  <r>
    <n v="1517698628"/>
    <n v="1"/>
    <n v="3701"/>
    <x v="3"/>
    <n v="1"/>
    <x v="1"/>
  </r>
  <r>
    <n v="1519847408"/>
    <n v="1"/>
    <n v="3022"/>
    <x v="3"/>
    <n v="1"/>
    <x v="1"/>
  </r>
  <r>
    <n v="1516948908"/>
    <n v="1"/>
    <n v="1364"/>
    <x v="2"/>
    <n v="1"/>
    <x v="1"/>
  </r>
  <r>
    <n v="1516273224"/>
    <n v="1"/>
    <n v="2385"/>
    <x v="1"/>
    <n v="1"/>
    <x v="1"/>
  </r>
  <r>
    <n v="1513603538"/>
    <n v="1"/>
    <n v="5076"/>
    <x v="3"/>
    <n v="1"/>
    <x v="1"/>
  </r>
  <r>
    <n v="1516537129"/>
    <n v="1"/>
    <n v="2917"/>
    <x v="0"/>
    <n v="1"/>
    <x v="1"/>
  </r>
  <r>
    <n v="1512355604"/>
    <n v="1"/>
    <n v="3946"/>
    <x v="3"/>
    <n v="1"/>
    <x v="1"/>
  </r>
  <r>
    <n v="1513096614"/>
    <n v="1"/>
    <n v="2457"/>
    <x v="1"/>
    <n v="1"/>
    <x v="1"/>
  </r>
  <r>
    <n v="1519611825"/>
    <n v="1"/>
    <n v="1444"/>
    <x v="0"/>
    <n v="1"/>
    <x v="1"/>
  </r>
  <r>
    <n v="1515050119"/>
    <n v="1"/>
    <n v="3019"/>
    <x v="3"/>
    <n v="1"/>
    <x v="1"/>
  </r>
  <r>
    <n v="1513096679"/>
    <n v="1"/>
    <n v="221"/>
    <x v="1"/>
    <n v="1"/>
    <x v="1"/>
  </r>
  <r>
    <n v="1512215295"/>
    <n v="1"/>
    <n v="3452"/>
    <x v="1"/>
    <n v="1"/>
    <x v="1"/>
  </r>
  <r>
    <n v="1511257252"/>
    <n v="0"/>
    <n v="4294"/>
    <x v="0"/>
    <n v="1"/>
    <x v="1"/>
  </r>
  <r>
    <n v="1511308468"/>
    <n v="1"/>
    <n v="1834"/>
    <x v="3"/>
    <n v="1"/>
    <x v="1"/>
  </r>
  <r>
    <n v="1517193728"/>
    <n v="1"/>
    <n v="1889"/>
    <x v="1"/>
    <n v="1"/>
    <x v="1"/>
  </r>
  <r>
    <n v="1513710880"/>
    <n v="0"/>
    <n v="1934"/>
    <x v="0"/>
    <n v="1"/>
    <x v="1"/>
  </r>
  <r>
    <n v="1513987587"/>
    <n v="1"/>
    <n v="865"/>
    <x v="0"/>
    <n v="1"/>
    <x v="1"/>
  </r>
  <r>
    <n v="1515489391"/>
    <n v="0"/>
    <n v="1731"/>
    <x v="1"/>
    <n v="1"/>
    <x v="1"/>
  </r>
  <r>
    <n v="1511432780"/>
    <n v="0"/>
    <n v="254"/>
    <x v="3"/>
    <n v="1"/>
    <x v="1"/>
  </r>
  <r>
    <n v="1515432197"/>
    <n v="1"/>
    <n v="894"/>
    <x v="2"/>
    <n v="1"/>
    <x v="1"/>
  </r>
  <r>
    <n v="1514968665"/>
    <n v="1"/>
    <n v="1453"/>
    <x v="2"/>
    <n v="1"/>
    <x v="1"/>
  </r>
  <r>
    <n v="1517006099"/>
    <n v="1"/>
    <n v="1875"/>
    <x v="2"/>
    <n v="1"/>
    <x v="1"/>
  </r>
  <r>
    <n v="1515874708"/>
    <n v="1"/>
    <n v="687"/>
    <x v="3"/>
    <n v="1"/>
    <x v="1"/>
  </r>
  <r>
    <n v="1512792538"/>
    <n v="1"/>
    <n v="1823"/>
    <x v="1"/>
    <n v="1"/>
    <x v="1"/>
  </r>
  <r>
    <n v="1512698254"/>
    <n v="1"/>
    <n v="3190"/>
    <x v="1"/>
    <n v="1"/>
    <x v="1"/>
  </r>
  <r>
    <n v="1513378016"/>
    <n v="1"/>
    <n v="2475"/>
    <x v="0"/>
    <n v="1"/>
    <x v="1"/>
  </r>
  <r>
    <n v="1516965421"/>
    <n v="0"/>
    <n v="5824"/>
    <x v="1"/>
    <n v="1"/>
    <x v="1"/>
  </r>
  <r>
    <n v="1517360499"/>
    <n v="1"/>
    <n v="944"/>
    <x v="0"/>
    <n v="1"/>
    <x v="1"/>
  </r>
  <r>
    <n v="1513661175"/>
    <n v="1"/>
    <n v="1555"/>
    <x v="1"/>
    <n v="1"/>
    <x v="1"/>
  </r>
  <r>
    <n v="1515939912"/>
    <n v="0"/>
    <n v="5013"/>
    <x v="1"/>
    <n v="1"/>
    <x v="1"/>
  </r>
  <r>
    <n v="1514796927"/>
    <n v="1"/>
    <n v="1075"/>
    <x v="3"/>
    <n v="1"/>
    <x v="1"/>
  </r>
  <r>
    <n v="1518115407"/>
    <n v="1"/>
    <n v="454"/>
    <x v="2"/>
    <n v="1"/>
    <x v="1"/>
  </r>
  <r>
    <n v="1512315832"/>
    <n v="0"/>
    <n v="641"/>
    <x v="1"/>
    <n v="1"/>
    <x v="1"/>
  </r>
  <r>
    <n v="1518857371"/>
    <n v="0"/>
    <n v="1284"/>
    <x v="0"/>
    <n v="1"/>
    <x v="1"/>
  </r>
  <r>
    <n v="1517344843"/>
    <n v="1"/>
    <n v="269"/>
    <x v="3"/>
    <n v="1"/>
    <x v="1"/>
  </r>
  <r>
    <n v="1514090556"/>
    <n v="1"/>
    <n v="2248"/>
    <x v="0"/>
    <n v="1"/>
    <x v="1"/>
  </r>
  <r>
    <n v="1514336227"/>
    <n v="1"/>
    <n v="4067"/>
    <x v="2"/>
    <n v="1"/>
    <x v="1"/>
  </r>
  <r>
    <n v="1518269374"/>
    <n v="1"/>
    <n v="627"/>
    <x v="1"/>
    <n v="1"/>
    <x v="1"/>
  </r>
  <r>
    <n v="1511611445"/>
    <n v="1"/>
    <n v="1687"/>
    <x v="0"/>
    <n v="1"/>
    <x v="1"/>
  </r>
  <r>
    <n v="1519170577"/>
    <n v="1"/>
    <n v="242"/>
    <x v="1"/>
    <n v="1"/>
    <x v="1"/>
  </r>
  <r>
    <n v="1513062987"/>
    <n v="1"/>
    <n v="575"/>
    <x v="0"/>
    <n v="1"/>
    <x v="1"/>
  </r>
  <r>
    <n v="1516105401"/>
    <n v="0"/>
    <n v="3975"/>
    <x v="3"/>
    <n v="1"/>
    <x v="1"/>
  </r>
  <r>
    <n v="1516194040"/>
    <n v="0"/>
    <n v="1066"/>
    <x v="3"/>
    <n v="1"/>
    <x v="1"/>
  </r>
  <r>
    <n v="1519723821"/>
    <n v="0"/>
    <n v="722"/>
    <x v="0"/>
    <n v="1"/>
    <x v="1"/>
  </r>
  <r>
    <n v="1519390264"/>
    <n v="1"/>
    <n v="2923"/>
    <x v="0"/>
    <n v="1"/>
    <x v="1"/>
  </r>
  <r>
    <n v="1514047466"/>
    <n v="1"/>
    <n v="330"/>
    <x v="0"/>
    <n v="1"/>
    <x v="1"/>
  </r>
  <r>
    <n v="1516746248"/>
    <n v="1"/>
    <n v="7"/>
    <x v="2"/>
    <n v="1"/>
    <x v="1"/>
  </r>
  <r>
    <n v="1519901594"/>
    <n v="1"/>
    <n v="969"/>
    <x v="0"/>
    <n v="1"/>
    <x v="1"/>
  </r>
  <r>
    <n v="1515354840"/>
    <n v="0"/>
    <n v="1232"/>
    <x v="1"/>
    <n v="1"/>
    <x v="1"/>
  </r>
  <r>
    <n v="1518852940"/>
    <n v="0"/>
    <n v="2873"/>
    <x v="0"/>
    <n v="1"/>
    <x v="1"/>
  </r>
  <r>
    <n v="1513485060"/>
    <n v="0"/>
    <n v="801"/>
    <x v="2"/>
    <n v="1"/>
    <x v="1"/>
  </r>
  <r>
    <n v="1513186670"/>
    <n v="0"/>
    <n v="630"/>
    <x v="1"/>
    <n v="1"/>
    <x v="1"/>
  </r>
  <r>
    <n v="1511915532"/>
    <n v="0"/>
    <n v="2184"/>
    <x v="1"/>
    <n v="1"/>
    <x v="1"/>
  </r>
  <r>
    <n v="1512670316"/>
    <n v="1"/>
    <n v="619"/>
    <x v="1"/>
    <n v="1"/>
    <x v="1"/>
  </r>
  <r>
    <n v="1517094093"/>
    <n v="1"/>
    <n v="266"/>
    <x v="0"/>
    <n v="1"/>
    <x v="1"/>
  </r>
  <r>
    <n v="1519717566"/>
    <n v="1"/>
    <n v="952"/>
    <x v="1"/>
    <n v="1"/>
    <x v="1"/>
  </r>
  <r>
    <n v="1518319637"/>
    <n v="1"/>
    <n v="1800"/>
    <x v="1"/>
    <n v="1"/>
    <x v="1"/>
  </r>
  <r>
    <n v="1514760900"/>
    <n v="0"/>
    <n v="2903"/>
    <x v="0"/>
    <n v="1"/>
    <x v="1"/>
  </r>
  <r>
    <n v="1513528073"/>
    <n v="1"/>
    <n v="2006"/>
    <x v="0"/>
    <n v="1"/>
    <x v="1"/>
  </r>
  <r>
    <n v="1511970336"/>
    <n v="1"/>
    <n v="3907"/>
    <x v="1"/>
    <n v="1"/>
    <x v="1"/>
  </r>
  <r>
    <n v="1519960050"/>
    <n v="0"/>
    <n v="3182"/>
    <x v="0"/>
    <n v="1"/>
    <x v="1"/>
  </r>
  <r>
    <n v="1516571332"/>
    <n v="0"/>
    <n v="3233"/>
    <x v="3"/>
    <n v="1"/>
    <x v="1"/>
  </r>
  <r>
    <n v="1518473279"/>
    <n v="1"/>
    <n v="1750"/>
    <x v="0"/>
    <n v="1"/>
    <x v="1"/>
  </r>
  <r>
    <n v="1511249256"/>
    <n v="1"/>
    <n v="2245"/>
    <x v="2"/>
    <n v="1"/>
    <x v="1"/>
  </r>
  <r>
    <n v="1518351559"/>
    <n v="1"/>
    <n v="2370"/>
    <x v="2"/>
    <n v="1"/>
    <x v="1"/>
  </r>
  <r>
    <n v="1513825109"/>
    <n v="1"/>
    <n v="293"/>
    <x v="1"/>
    <n v="1"/>
    <x v="1"/>
  </r>
  <r>
    <n v="1514762942"/>
    <n v="0"/>
    <n v="990"/>
    <x v="2"/>
    <n v="1"/>
    <x v="1"/>
  </r>
  <r>
    <n v="1516990956"/>
    <n v="1"/>
    <n v="2206"/>
    <x v="2"/>
    <n v="1"/>
    <x v="1"/>
  </r>
  <r>
    <n v="1516988643"/>
    <n v="1"/>
    <n v="4081"/>
    <x v="1"/>
    <n v="1"/>
    <x v="1"/>
  </r>
  <r>
    <n v="1514042580"/>
    <n v="0"/>
    <n v="3059"/>
    <x v="0"/>
    <n v="1"/>
    <x v="1"/>
  </r>
  <r>
    <n v="1515699593"/>
    <n v="1"/>
    <n v="1006"/>
    <x v="0"/>
    <n v="1"/>
    <x v="1"/>
  </r>
  <r>
    <n v="1513791680"/>
    <n v="0"/>
    <n v="1118"/>
    <x v="2"/>
    <n v="1"/>
    <x v="1"/>
  </r>
  <r>
    <n v="1519580420"/>
    <n v="0"/>
    <n v="2774"/>
    <x v="0"/>
    <n v="1"/>
    <x v="1"/>
  </r>
  <r>
    <n v="1516972724"/>
    <n v="1"/>
    <n v="1927"/>
    <x v="0"/>
    <n v="1"/>
    <x v="1"/>
  </r>
  <r>
    <n v="1519164401"/>
    <n v="0"/>
    <n v="1448"/>
    <x v="2"/>
    <n v="1"/>
    <x v="1"/>
  </r>
  <r>
    <n v="1511708803"/>
    <n v="1"/>
    <n v="2462"/>
    <x v="3"/>
    <n v="1"/>
    <x v="1"/>
  </r>
  <r>
    <n v="1514095216"/>
    <n v="1"/>
    <n v="3817"/>
    <x v="0"/>
    <n v="1"/>
    <x v="1"/>
  </r>
  <r>
    <n v="1511623259"/>
    <n v="1"/>
    <n v="2071"/>
    <x v="0"/>
    <n v="1"/>
    <x v="1"/>
  </r>
  <r>
    <n v="1519685982"/>
    <n v="0"/>
    <n v="1423"/>
    <x v="2"/>
    <n v="1"/>
    <x v="1"/>
  </r>
  <r>
    <n v="1518694644"/>
    <n v="1"/>
    <n v="166"/>
    <x v="0"/>
    <n v="1"/>
    <x v="1"/>
  </r>
  <r>
    <n v="1519496481"/>
    <n v="0"/>
    <n v="1097"/>
    <x v="2"/>
    <n v="1"/>
    <x v="1"/>
  </r>
  <r>
    <n v="1517166105"/>
    <n v="1"/>
    <n v="309"/>
    <x v="0"/>
    <n v="1"/>
    <x v="1"/>
  </r>
  <r>
    <n v="1514299735"/>
    <n v="1"/>
    <n v="467"/>
    <x v="1"/>
    <n v="1"/>
    <x v="1"/>
  </r>
  <r>
    <n v="1512175225"/>
    <n v="1"/>
    <n v="2766"/>
    <x v="1"/>
    <n v="1"/>
    <x v="1"/>
  </r>
  <r>
    <n v="1513376188"/>
    <n v="1"/>
    <n v="29"/>
    <x v="1"/>
    <n v="1"/>
    <x v="1"/>
  </r>
  <r>
    <n v="1513213968"/>
    <n v="1"/>
    <n v="1789"/>
    <x v="2"/>
    <n v="1"/>
    <x v="1"/>
  </r>
  <r>
    <n v="1511622330"/>
    <n v="0"/>
    <n v="913"/>
    <x v="1"/>
    <n v="1"/>
    <x v="1"/>
  </r>
  <r>
    <n v="1516547758"/>
    <n v="1"/>
    <n v="1393"/>
    <x v="1"/>
    <n v="1"/>
    <x v="1"/>
  </r>
  <r>
    <n v="1516875237"/>
    <n v="1"/>
    <n v="2634"/>
    <x v="3"/>
    <n v="1"/>
    <x v="1"/>
  </r>
  <r>
    <n v="1512784630"/>
    <n v="0"/>
    <n v="4050"/>
    <x v="2"/>
    <n v="1"/>
    <x v="1"/>
  </r>
  <r>
    <n v="1512176688"/>
    <n v="1"/>
    <n v="1299"/>
    <x v="1"/>
    <n v="1"/>
    <x v="1"/>
  </r>
  <r>
    <n v="1514157143"/>
    <n v="1"/>
    <n v="1158"/>
    <x v="0"/>
    <n v="1"/>
    <x v="1"/>
  </r>
  <r>
    <n v="1513372197"/>
    <n v="1"/>
    <n v="775"/>
    <x v="3"/>
    <n v="1"/>
    <x v="1"/>
  </r>
  <r>
    <n v="1519526528"/>
    <n v="1"/>
    <n v="2397"/>
    <x v="2"/>
    <n v="1"/>
    <x v="1"/>
  </r>
  <r>
    <n v="1519311791"/>
    <n v="0"/>
    <n v="1904"/>
    <x v="1"/>
    <n v="1"/>
    <x v="1"/>
  </r>
  <r>
    <n v="1517388331"/>
    <n v="0"/>
    <n v="2799"/>
    <x v="1"/>
    <n v="1"/>
    <x v="1"/>
  </r>
  <r>
    <n v="1517884377"/>
    <n v="1"/>
    <n v="1757"/>
    <x v="0"/>
    <n v="1"/>
    <x v="1"/>
  </r>
  <r>
    <n v="1518818755"/>
    <n v="1"/>
    <n v="2786"/>
    <x v="1"/>
    <n v="1"/>
    <x v="1"/>
  </r>
  <r>
    <n v="1513867345"/>
    <n v="1"/>
    <n v="3447"/>
    <x v="3"/>
    <n v="1"/>
    <x v="1"/>
  </r>
  <r>
    <n v="1511936985"/>
    <n v="1"/>
    <n v="3516"/>
    <x v="2"/>
    <n v="1"/>
    <x v="1"/>
  </r>
  <r>
    <n v="1513514164"/>
    <n v="1"/>
    <n v="1426"/>
    <x v="2"/>
    <n v="1"/>
    <x v="1"/>
  </r>
  <r>
    <n v="1513577879"/>
    <n v="1"/>
    <n v="369"/>
    <x v="2"/>
    <n v="1"/>
    <x v="1"/>
  </r>
  <r>
    <n v="1518768921"/>
    <n v="0"/>
    <n v="811"/>
    <x v="3"/>
    <n v="1"/>
    <x v="1"/>
  </r>
  <r>
    <n v="1516245630"/>
    <n v="0"/>
    <n v="4547"/>
    <x v="0"/>
    <n v="1"/>
    <x v="1"/>
  </r>
  <r>
    <n v="1513485082"/>
    <n v="0"/>
    <n v="3614"/>
    <x v="0"/>
    <n v="1"/>
    <x v="1"/>
  </r>
  <r>
    <n v="1513847802"/>
    <n v="0"/>
    <n v="892"/>
    <x v="1"/>
    <n v="1"/>
    <x v="1"/>
  </r>
  <r>
    <n v="1516805826"/>
    <n v="1"/>
    <n v="840"/>
    <x v="0"/>
    <n v="1"/>
    <x v="1"/>
  </r>
  <r>
    <n v="1512222328"/>
    <n v="1"/>
    <n v="3433"/>
    <x v="1"/>
    <n v="1"/>
    <x v="1"/>
  </r>
  <r>
    <n v="1515355916"/>
    <n v="1"/>
    <n v="4945"/>
    <x v="0"/>
    <n v="1"/>
    <x v="1"/>
  </r>
  <r>
    <n v="1519891346"/>
    <n v="1"/>
    <n v="680"/>
    <x v="3"/>
    <n v="1"/>
    <x v="1"/>
  </r>
  <r>
    <n v="1517381259"/>
    <n v="1"/>
    <n v="1103"/>
    <x v="1"/>
    <n v="1"/>
    <x v="1"/>
  </r>
  <r>
    <n v="1516071371"/>
    <n v="0"/>
    <n v="635"/>
    <x v="1"/>
    <n v="1"/>
    <x v="1"/>
  </r>
  <r>
    <n v="1519668465"/>
    <n v="1"/>
    <n v="2669"/>
    <x v="2"/>
    <n v="1"/>
    <x v="1"/>
  </r>
  <r>
    <n v="1516223255"/>
    <n v="1"/>
    <n v="2363"/>
    <x v="0"/>
    <n v="1"/>
    <x v="1"/>
  </r>
  <r>
    <n v="1518336970"/>
    <n v="0"/>
    <n v="349"/>
    <x v="2"/>
    <n v="1"/>
    <x v="1"/>
  </r>
  <r>
    <n v="1512511001"/>
    <n v="0"/>
    <n v="116"/>
    <x v="1"/>
    <n v="1"/>
    <x v="1"/>
  </r>
  <r>
    <n v="1514137680"/>
    <n v="0"/>
    <n v="5030"/>
    <x v="2"/>
    <n v="1"/>
    <x v="1"/>
  </r>
  <r>
    <n v="1518241102"/>
    <n v="0"/>
    <n v="2949"/>
    <x v="1"/>
    <n v="1"/>
    <x v="1"/>
  </r>
  <r>
    <n v="1512807589"/>
    <n v="1"/>
    <n v="2241"/>
    <x v="0"/>
    <n v="1"/>
    <x v="1"/>
  </r>
  <r>
    <n v="1513711896"/>
    <n v="1"/>
    <n v="1377"/>
    <x v="2"/>
    <n v="1"/>
    <x v="1"/>
  </r>
  <r>
    <n v="1511574826"/>
    <n v="1"/>
    <n v="673"/>
    <x v="0"/>
    <n v="1"/>
    <x v="1"/>
  </r>
  <r>
    <n v="1512350699"/>
    <n v="1"/>
    <n v="2909"/>
    <x v="1"/>
    <n v="1"/>
    <x v="1"/>
  </r>
  <r>
    <n v="1511333732"/>
    <n v="0"/>
    <n v="3336"/>
    <x v="2"/>
    <n v="1"/>
    <x v="1"/>
  </r>
  <r>
    <n v="1518647092"/>
    <n v="0"/>
    <n v="1167"/>
    <x v="1"/>
    <n v="1"/>
    <x v="1"/>
  </r>
  <r>
    <n v="1519535505"/>
    <n v="1"/>
    <n v="1089"/>
    <x v="1"/>
    <n v="1"/>
    <x v="1"/>
  </r>
  <r>
    <n v="1517992003"/>
    <n v="1"/>
    <n v="3442"/>
    <x v="2"/>
    <n v="1"/>
    <x v="1"/>
  </r>
  <r>
    <n v="1511877446"/>
    <n v="1"/>
    <n v="2598"/>
    <x v="1"/>
    <n v="1"/>
    <x v="1"/>
  </r>
  <r>
    <n v="1513231041"/>
    <n v="0"/>
    <n v="2139"/>
    <x v="1"/>
    <n v="1"/>
    <x v="1"/>
  </r>
  <r>
    <n v="1512414895"/>
    <n v="1"/>
    <n v="1990"/>
    <x v="0"/>
    <n v="1"/>
    <x v="1"/>
  </r>
  <r>
    <n v="1518352898"/>
    <n v="1"/>
    <n v="713"/>
    <x v="0"/>
    <n v="1"/>
    <x v="1"/>
  </r>
  <r>
    <n v="1517670359"/>
    <n v="1"/>
    <n v="1130"/>
    <x v="0"/>
    <n v="1"/>
    <x v="1"/>
  </r>
  <r>
    <n v="1517060825"/>
    <n v="1"/>
    <n v="3433"/>
    <x v="0"/>
    <n v="1"/>
    <x v="1"/>
  </r>
  <r>
    <n v="1517586485"/>
    <n v="1"/>
    <n v="3294"/>
    <x v="1"/>
    <n v="1"/>
    <x v="1"/>
  </r>
  <r>
    <n v="1519541639"/>
    <n v="1"/>
    <n v="3511"/>
    <x v="0"/>
    <n v="1"/>
    <x v="1"/>
  </r>
  <r>
    <n v="1516600775"/>
    <n v="1"/>
    <n v="1578"/>
    <x v="0"/>
    <n v="1"/>
    <x v="1"/>
  </r>
  <r>
    <n v="1515155369"/>
    <n v="1"/>
    <n v="2534"/>
    <x v="3"/>
    <n v="1"/>
    <x v="1"/>
  </r>
  <r>
    <n v="1517700586"/>
    <n v="1"/>
    <n v="530"/>
    <x v="0"/>
    <n v="1"/>
    <x v="1"/>
  </r>
  <r>
    <n v="1513382081"/>
    <n v="0"/>
    <n v="509"/>
    <x v="0"/>
    <n v="1"/>
    <x v="1"/>
  </r>
  <r>
    <n v="1512894184"/>
    <n v="1"/>
    <n v="623"/>
    <x v="1"/>
    <n v="1"/>
    <x v="1"/>
  </r>
  <r>
    <n v="1512043797"/>
    <n v="1"/>
    <n v="3018"/>
    <x v="1"/>
    <n v="1"/>
    <x v="1"/>
  </r>
  <r>
    <n v="1514962052"/>
    <n v="0"/>
    <n v="1894"/>
    <x v="0"/>
    <n v="1"/>
    <x v="1"/>
  </r>
  <r>
    <n v="1511265139"/>
    <n v="1"/>
    <n v="673"/>
    <x v="0"/>
    <n v="1"/>
    <x v="1"/>
  </r>
  <r>
    <n v="1519131187"/>
    <n v="1"/>
    <n v="1450"/>
    <x v="1"/>
    <n v="1"/>
    <x v="1"/>
  </r>
  <r>
    <n v="1513769577"/>
    <n v="1"/>
    <n v="1521"/>
    <x v="2"/>
    <n v="1"/>
    <x v="1"/>
  </r>
  <r>
    <n v="1519619509"/>
    <n v="1"/>
    <n v="1641"/>
    <x v="1"/>
    <n v="1"/>
    <x v="1"/>
  </r>
  <r>
    <n v="1511559364"/>
    <n v="1"/>
    <n v="86"/>
    <x v="2"/>
    <n v="1"/>
    <x v="1"/>
  </r>
  <r>
    <n v="1515930709"/>
    <n v="1"/>
    <n v="1583"/>
    <x v="1"/>
    <n v="1"/>
    <x v="1"/>
  </r>
  <r>
    <n v="1514770877"/>
    <n v="1"/>
    <n v="897"/>
    <x v="1"/>
    <n v="1"/>
    <x v="1"/>
  </r>
  <r>
    <n v="1519078661"/>
    <n v="0"/>
    <n v="1401"/>
    <x v="1"/>
    <n v="1"/>
    <x v="1"/>
  </r>
  <r>
    <n v="1517443390"/>
    <n v="0"/>
    <n v="515"/>
    <x v="0"/>
    <n v="1"/>
    <x v="1"/>
  </r>
  <r>
    <n v="1514193282"/>
    <n v="0"/>
    <n v="473"/>
    <x v="0"/>
    <n v="1"/>
    <x v="1"/>
  </r>
  <r>
    <n v="1516339171"/>
    <n v="0"/>
    <n v="1329"/>
    <x v="0"/>
    <n v="1"/>
    <x v="1"/>
  </r>
  <r>
    <n v="1517631968"/>
    <n v="1"/>
    <n v="2532"/>
    <x v="2"/>
    <n v="1"/>
    <x v="1"/>
  </r>
  <r>
    <n v="1511277030"/>
    <n v="0"/>
    <n v="2954"/>
    <x v="0"/>
    <n v="1"/>
    <x v="1"/>
  </r>
  <r>
    <n v="1519584837"/>
    <n v="1"/>
    <n v="999"/>
    <x v="0"/>
    <n v="1"/>
    <x v="1"/>
  </r>
  <r>
    <n v="1513284859"/>
    <n v="1"/>
    <n v="726"/>
    <x v="3"/>
    <n v="1"/>
    <x v="1"/>
  </r>
  <r>
    <n v="1514218825"/>
    <n v="1"/>
    <n v="143"/>
    <x v="1"/>
    <n v="1"/>
    <x v="1"/>
  </r>
  <r>
    <n v="1513788480"/>
    <n v="0"/>
    <n v="1713"/>
    <x v="0"/>
    <n v="1"/>
    <x v="1"/>
  </r>
  <r>
    <n v="1517181076"/>
    <n v="1"/>
    <n v="1018"/>
    <x v="1"/>
    <n v="1"/>
    <x v="1"/>
  </r>
  <r>
    <n v="1516946908"/>
    <n v="1"/>
    <n v="2986"/>
    <x v="3"/>
    <n v="1"/>
    <x v="1"/>
  </r>
  <r>
    <n v="1513112164"/>
    <n v="1"/>
    <n v="1502"/>
    <x v="2"/>
    <n v="1"/>
    <x v="1"/>
  </r>
  <r>
    <n v="1512141634"/>
    <n v="1"/>
    <n v="2125"/>
    <x v="2"/>
    <n v="1"/>
    <x v="1"/>
  </r>
  <r>
    <n v="1517992449"/>
    <n v="1"/>
    <n v="2373"/>
    <x v="2"/>
    <n v="1"/>
    <x v="1"/>
  </r>
  <r>
    <n v="1516793627"/>
    <n v="1"/>
    <n v="784"/>
    <x v="0"/>
    <n v="1"/>
    <x v="1"/>
  </r>
  <r>
    <n v="1513457599"/>
    <n v="1"/>
    <n v="4819"/>
    <x v="2"/>
    <n v="1"/>
    <x v="1"/>
  </r>
  <r>
    <n v="1518479029"/>
    <n v="1"/>
    <n v="2457"/>
    <x v="2"/>
    <n v="1"/>
    <x v="1"/>
  </r>
  <r>
    <n v="1513889036"/>
    <n v="1"/>
    <n v="2780"/>
    <x v="1"/>
    <n v="1"/>
    <x v="1"/>
  </r>
  <r>
    <n v="1518347137"/>
    <n v="1"/>
    <n v="3391"/>
    <x v="3"/>
    <n v="1"/>
    <x v="1"/>
  </r>
  <r>
    <n v="1514238748"/>
    <n v="1"/>
    <n v="1137"/>
    <x v="2"/>
    <n v="1"/>
    <x v="1"/>
  </r>
  <r>
    <n v="1517998876"/>
    <n v="1"/>
    <n v="1872"/>
    <x v="0"/>
    <n v="1"/>
    <x v="1"/>
  </r>
  <r>
    <n v="1517444150"/>
    <n v="0"/>
    <n v="2598"/>
    <x v="1"/>
    <n v="1"/>
    <x v="1"/>
  </r>
  <r>
    <n v="1511340317"/>
    <n v="1"/>
    <n v="3314"/>
    <x v="0"/>
    <n v="1"/>
    <x v="1"/>
  </r>
  <r>
    <n v="1513140104"/>
    <n v="1"/>
    <n v="1111"/>
    <x v="3"/>
    <n v="1"/>
    <x v="1"/>
  </r>
  <r>
    <n v="1514759416"/>
    <n v="1"/>
    <n v="2942"/>
    <x v="0"/>
    <n v="1"/>
    <x v="1"/>
  </r>
  <r>
    <n v="1513686618"/>
    <n v="1"/>
    <n v="5439"/>
    <x v="0"/>
    <n v="1"/>
    <x v="1"/>
  </r>
  <r>
    <n v="1519234191"/>
    <n v="0"/>
    <n v="3368"/>
    <x v="0"/>
    <n v="1"/>
    <x v="1"/>
  </r>
  <r>
    <n v="1513990834"/>
    <n v="1"/>
    <n v="756"/>
    <x v="0"/>
    <n v="1"/>
    <x v="1"/>
  </r>
  <r>
    <n v="1513151107"/>
    <n v="1"/>
    <n v="1160"/>
    <x v="2"/>
    <n v="1"/>
    <x v="1"/>
  </r>
  <r>
    <n v="1513138062"/>
    <n v="0"/>
    <n v="510"/>
    <x v="1"/>
    <n v="1"/>
    <x v="1"/>
  </r>
  <r>
    <n v="1519217447"/>
    <n v="1"/>
    <n v="1564"/>
    <x v="0"/>
    <n v="1"/>
    <x v="1"/>
  </r>
  <r>
    <n v="1514109217"/>
    <n v="1"/>
    <n v="6283"/>
    <x v="0"/>
    <n v="1"/>
    <x v="1"/>
  </r>
  <r>
    <n v="1518519686"/>
    <n v="1"/>
    <n v="766"/>
    <x v="0"/>
    <n v="1"/>
    <x v="1"/>
  </r>
  <r>
    <n v="1517766105"/>
    <n v="1"/>
    <n v="2600"/>
    <x v="1"/>
    <n v="1"/>
    <x v="1"/>
  </r>
  <r>
    <n v="1515866483"/>
    <n v="1"/>
    <n v="1801"/>
    <x v="3"/>
    <n v="1"/>
    <x v="1"/>
  </r>
  <r>
    <n v="1513032208"/>
    <n v="1"/>
    <n v="1597"/>
    <x v="1"/>
    <n v="1"/>
    <x v="1"/>
  </r>
  <r>
    <n v="1512363709"/>
    <n v="1"/>
    <n v="946"/>
    <x v="0"/>
    <n v="1"/>
    <x v="1"/>
  </r>
  <r>
    <n v="1519707599"/>
    <n v="1"/>
    <n v="634"/>
    <x v="2"/>
    <n v="1"/>
    <x v="1"/>
  </r>
  <r>
    <n v="1517167584"/>
    <n v="1"/>
    <n v="757"/>
    <x v="1"/>
    <n v="1"/>
    <x v="1"/>
  </r>
  <r>
    <n v="1514336532"/>
    <n v="0"/>
    <n v="2710"/>
    <x v="1"/>
    <n v="1"/>
    <x v="1"/>
  </r>
  <r>
    <n v="1514694539"/>
    <n v="1"/>
    <n v="1544"/>
    <x v="1"/>
    <n v="1"/>
    <x v="1"/>
  </r>
  <r>
    <n v="1512941206"/>
    <n v="1"/>
    <n v="80"/>
    <x v="0"/>
    <n v="1"/>
    <x v="1"/>
  </r>
  <r>
    <n v="1515500954"/>
    <n v="1"/>
    <n v="2135"/>
    <x v="1"/>
    <n v="1"/>
    <x v="1"/>
  </r>
  <r>
    <n v="1516204851"/>
    <n v="0"/>
    <n v="5281"/>
    <x v="0"/>
    <n v="1"/>
    <x v="1"/>
  </r>
  <r>
    <n v="1513069666"/>
    <n v="1"/>
    <n v="1534"/>
    <x v="1"/>
    <n v="1"/>
    <x v="1"/>
  </r>
  <r>
    <n v="1513720709"/>
    <n v="1"/>
    <n v="1727"/>
    <x v="1"/>
    <n v="1"/>
    <x v="1"/>
  </r>
  <r>
    <n v="1512220533"/>
    <n v="1"/>
    <n v="4833"/>
    <x v="0"/>
    <n v="1"/>
    <x v="1"/>
  </r>
  <r>
    <n v="1516007176"/>
    <n v="1"/>
    <n v="619"/>
    <x v="1"/>
    <n v="1"/>
    <x v="1"/>
  </r>
  <r>
    <n v="1513048158"/>
    <n v="1"/>
    <n v="3599"/>
    <x v="2"/>
    <n v="1"/>
    <x v="1"/>
  </r>
  <r>
    <n v="1512514005"/>
    <n v="1"/>
    <n v="3341"/>
    <x v="3"/>
    <n v="1"/>
    <x v="1"/>
  </r>
  <r>
    <n v="1514629534"/>
    <n v="1"/>
    <n v="42"/>
    <x v="3"/>
    <n v="1"/>
    <x v="1"/>
  </r>
  <r>
    <n v="1519555932"/>
    <n v="0"/>
    <n v="3536"/>
    <x v="0"/>
    <n v="1"/>
    <x v="1"/>
  </r>
  <r>
    <n v="1513105616"/>
    <n v="1"/>
    <n v="2201"/>
    <x v="1"/>
    <n v="1"/>
    <x v="1"/>
  </r>
  <r>
    <n v="1518413923"/>
    <n v="1"/>
    <n v="1281"/>
    <x v="1"/>
    <n v="1"/>
    <x v="1"/>
  </r>
  <r>
    <n v="1513577874"/>
    <n v="1"/>
    <n v="2445"/>
    <x v="0"/>
    <n v="1"/>
    <x v="1"/>
  </r>
  <r>
    <n v="1519089078"/>
    <n v="1"/>
    <n v="2876"/>
    <x v="2"/>
    <n v="1"/>
    <x v="1"/>
  </r>
  <r>
    <n v="1514411322"/>
    <n v="0"/>
    <n v="2718"/>
    <x v="1"/>
    <n v="1"/>
    <x v="1"/>
  </r>
  <r>
    <n v="1514315428"/>
    <n v="1"/>
    <n v="667"/>
    <x v="0"/>
    <n v="1"/>
    <x v="1"/>
  </r>
  <r>
    <n v="1515568807"/>
    <n v="1"/>
    <n v="752"/>
    <x v="2"/>
    <n v="1"/>
    <x v="1"/>
  </r>
  <r>
    <n v="1516181671"/>
    <n v="0"/>
    <n v="3039"/>
    <x v="0"/>
    <n v="1"/>
    <x v="1"/>
  </r>
  <r>
    <n v="1519115271"/>
    <n v="0"/>
    <n v="1678"/>
    <x v="0"/>
    <n v="1"/>
    <x v="1"/>
  </r>
  <r>
    <n v="1514759869"/>
    <n v="1"/>
    <n v="783"/>
    <x v="0"/>
    <n v="1"/>
    <x v="1"/>
  </r>
  <r>
    <n v="1515537962"/>
    <n v="0"/>
    <n v="3006"/>
    <x v="2"/>
    <n v="1"/>
    <x v="1"/>
  </r>
  <r>
    <n v="1515103800"/>
    <n v="0"/>
    <n v="3529"/>
    <x v="0"/>
    <n v="1"/>
    <x v="1"/>
  </r>
  <r>
    <n v="1512198487"/>
    <n v="1"/>
    <n v="384"/>
    <x v="3"/>
    <n v="1"/>
    <x v="1"/>
  </r>
  <r>
    <n v="1518336401"/>
    <n v="0"/>
    <n v="2385"/>
    <x v="3"/>
    <n v="1"/>
    <x v="1"/>
  </r>
  <r>
    <n v="1516371410"/>
    <n v="0"/>
    <n v="934"/>
    <x v="0"/>
    <n v="1"/>
    <x v="1"/>
  </r>
  <r>
    <n v="1516430184"/>
    <n v="1"/>
    <n v="2021"/>
    <x v="3"/>
    <n v="1"/>
    <x v="1"/>
  </r>
  <r>
    <n v="1511936996"/>
    <n v="1"/>
    <n v="3817"/>
    <x v="3"/>
    <n v="1"/>
    <x v="1"/>
  </r>
  <r>
    <n v="1511871949"/>
    <n v="1"/>
    <n v="517"/>
    <x v="0"/>
    <n v="1"/>
    <x v="1"/>
  </r>
  <r>
    <n v="1518122248"/>
    <n v="1"/>
    <n v="513"/>
    <x v="0"/>
    <n v="1"/>
    <x v="1"/>
  </r>
  <r>
    <n v="1518227943"/>
    <n v="1"/>
    <n v="1762"/>
    <x v="0"/>
    <n v="1"/>
    <x v="1"/>
  </r>
  <r>
    <n v="1519714425"/>
    <n v="1"/>
    <n v="4491"/>
    <x v="2"/>
    <n v="1"/>
    <x v="1"/>
  </r>
  <r>
    <n v="1513226663"/>
    <n v="1"/>
    <n v="4986"/>
    <x v="1"/>
    <n v="1"/>
    <x v="1"/>
  </r>
  <r>
    <n v="1515534007"/>
    <n v="1"/>
    <n v="1699"/>
    <x v="1"/>
    <n v="1"/>
    <x v="1"/>
  </r>
  <r>
    <n v="1516650174"/>
    <n v="1"/>
    <n v="2352"/>
    <x v="0"/>
    <n v="1"/>
    <x v="1"/>
  </r>
  <r>
    <n v="1511592897"/>
    <n v="1"/>
    <n v="641"/>
    <x v="2"/>
    <n v="1"/>
    <x v="1"/>
  </r>
  <r>
    <n v="1519893365"/>
    <n v="1"/>
    <n v="364"/>
    <x v="1"/>
    <n v="1"/>
    <x v="1"/>
  </r>
  <r>
    <n v="1515029332"/>
    <n v="0"/>
    <n v="1136"/>
    <x v="1"/>
    <n v="1"/>
    <x v="1"/>
  </r>
  <r>
    <n v="1514488826"/>
    <n v="1"/>
    <n v="93"/>
    <x v="3"/>
    <n v="1"/>
    <x v="1"/>
  </r>
  <r>
    <n v="1519902984"/>
    <n v="1"/>
    <n v="595"/>
    <x v="0"/>
    <n v="1"/>
    <x v="1"/>
  </r>
  <r>
    <n v="1515664531"/>
    <n v="0"/>
    <n v="65"/>
    <x v="3"/>
    <n v="1"/>
    <x v="1"/>
  </r>
  <r>
    <n v="1519064894"/>
    <n v="1"/>
    <n v="2603"/>
    <x v="0"/>
    <n v="1"/>
    <x v="1"/>
  </r>
  <r>
    <n v="1512243523"/>
    <n v="1"/>
    <n v="3212"/>
    <x v="3"/>
    <n v="1"/>
    <x v="1"/>
  </r>
  <r>
    <n v="1514574280"/>
    <n v="0"/>
    <n v="714"/>
    <x v="3"/>
    <n v="1"/>
    <x v="1"/>
  </r>
  <r>
    <n v="1514536708"/>
    <n v="1"/>
    <n v="2528"/>
    <x v="2"/>
    <n v="1"/>
    <x v="1"/>
  </r>
  <r>
    <n v="1512315582"/>
    <n v="0"/>
    <n v="512"/>
    <x v="0"/>
    <n v="1"/>
    <x v="1"/>
  </r>
  <r>
    <n v="1518406907"/>
    <n v="1"/>
    <n v="1809"/>
    <x v="2"/>
    <n v="1"/>
    <x v="1"/>
  </r>
  <r>
    <n v="1519558207"/>
    <n v="1"/>
    <n v="825"/>
    <x v="1"/>
    <n v="1"/>
    <x v="1"/>
  </r>
  <r>
    <n v="1513961085"/>
    <n v="1"/>
    <n v="1485"/>
    <x v="0"/>
    <n v="1"/>
    <x v="1"/>
  </r>
  <r>
    <n v="1516503921"/>
    <n v="0"/>
    <n v="1381"/>
    <x v="2"/>
    <n v="1"/>
    <x v="1"/>
  </r>
  <r>
    <n v="1511903208"/>
    <n v="1"/>
    <n v="419"/>
    <x v="2"/>
    <n v="1"/>
    <x v="1"/>
  </r>
  <r>
    <n v="1516696753"/>
    <n v="1"/>
    <n v="339"/>
    <x v="1"/>
    <n v="1"/>
    <x v="1"/>
  </r>
  <r>
    <n v="1513335476"/>
    <n v="1"/>
    <n v="3248"/>
    <x v="0"/>
    <n v="1"/>
    <x v="1"/>
  </r>
  <r>
    <n v="1513010350"/>
    <n v="0"/>
    <n v="1881"/>
    <x v="0"/>
    <n v="1"/>
    <x v="1"/>
  </r>
  <r>
    <n v="1512665094"/>
    <n v="1"/>
    <n v="2943"/>
    <x v="2"/>
    <n v="1"/>
    <x v="1"/>
  </r>
  <r>
    <n v="1519523503"/>
    <n v="1"/>
    <n v="1953"/>
    <x v="2"/>
    <n v="1"/>
    <x v="1"/>
  </r>
  <r>
    <n v="1515675975"/>
    <n v="1"/>
    <n v="1500"/>
    <x v="1"/>
    <n v="1"/>
    <x v="1"/>
  </r>
  <r>
    <n v="1518090495"/>
    <n v="1"/>
    <n v="1530"/>
    <x v="0"/>
    <n v="1"/>
    <x v="1"/>
  </r>
  <r>
    <n v="1516392498"/>
    <n v="1"/>
    <n v="543"/>
    <x v="1"/>
    <n v="1"/>
    <x v="1"/>
  </r>
  <r>
    <n v="1513620492"/>
    <n v="0"/>
    <n v="1300"/>
    <x v="0"/>
    <n v="1"/>
    <x v="1"/>
  </r>
  <r>
    <n v="1517861324"/>
    <n v="1"/>
    <n v="203"/>
    <x v="1"/>
    <n v="1"/>
    <x v="1"/>
  </r>
  <r>
    <n v="1516446284"/>
    <n v="1"/>
    <n v="1661"/>
    <x v="1"/>
    <n v="1"/>
    <x v="1"/>
  </r>
  <r>
    <n v="1512097302"/>
    <n v="0"/>
    <n v="468"/>
    <x v="0"/>
    <n v="1"/>
    <x v="1"/>
  </r>
  <r>
    <n v="1513248072"/>
    <n v="0"/>
    <n v="1147"/>
    <x v="0"/>
    <n v="1"/>
    <x v="1"/>
  </r>
  <r>
    <n v="1514359732"/>
    <n v="0"/>
    <n v="2420"/>
    <x v="2"/>
    <n v="1"/>
    <x v="1"/>
  </r>
  <r>
    <n v="1512052732"/>
    <n v="0"/>
    <n v="593"/>
    <x v="2"/>
    <n v="1"/>
    <x v="1"/>
  </r>
  <r>
    <n v="1511984684"/>
    <n v="1"/>
    <n v="3683"/>
    <x v="2"/>
    <n v="1"/>
    <x v="1"/>
  </r>
  <r>
    <n v="1515190187"/>
    <n v="1"/>
    <n v="1867"/>
    <x v="2"/>
    <n v="1"/>
    <x v="1"/>
  </r>
  <r>
    <n v="1518953605"/>
    <n v="1"/>
    <n v="10"/>
    <x v="1"/>
    <n v="1"/>
    <x v="1"/>
  </r>
  <r>
    <n v="1515829357"/>
    <n v="1"/>
    <n v="1023"/>
    <x v="0"/>
    <n v="1"/>
    <x v="1"/>
  </r>
  <r>
    <n v="1518350491"/>
    <n v="0"/>
    <n v="1470"/>
    <x v="2"/>
    <n v="1"/>
    <x v="1"/>
  </r>
  <r>
    <n v="1512767675"/>
    <n v="1"/>
    <n v="1186"/>
    <x v="1"/>
    <n v="1"/>
    <x v="1"/>
  </r>
  <r>
    <n v="1513321769"/>
    <n v="1"/>
    <n v="3095"/>
    <x v="2"/>
    <n v="1"/>
    <x v="1"/>
  </r>
  <r>
    <n v="1516083560"/>
    <n v="0"/>
    <n v="3123"/>
    <x v="0"/>
    <n v="1"/>
    <x v="1"/>
  </r>
  <r>
    <n v="1513686144"/>
    <n v="1"/>
    <n v="1803"/>
    <x v="0"/>
    <n v="1"/>
    <x v="1"/>
  </r>
  <r>
    <n v="1515463774"/>
    <n v="1"/>
    <n v="296"/>
    <x v="0"/>
    <n v="1"/>
    <x v="1"/>
  </r>
  <r>
    <n v="1515007300"/>
    <n v="0"/>
    <n v="1894"/>
    <x v="3"/>
    <n v="1"/>
    <x v="1"/>
  </r>
  <r>
    <n v="1517405781"/>
    <n v="0"/>
    <n v="2661"/>
    <x v="1"/>
    <n v="1"/>
    <x v="1"/>
  </r>
  <r>
    <n v="1514162783"/>
    <n v="1"/>
    <n v="664"/>
    <x v="0"/>
    <n v="1"/>
    <x v="1"/>
  </r>
  <r>
    <n v="1518691497"/>
    <n v="1"/>
    <n v="2549"/>
    <x v="0"/>
    <n v="1"/>
    <x v="1"/>
  </r>
  <r>
    <n v="1516647931"/>
    <n v="0"/>
    <n v="1327"/>
    <x v="0"/>
    <n v="1"/>
    <x v="1"/>
  </r>
  <r>
    <n v="1518236808"/>
    <n v="1"/>
    <n v="3299"/>
    <x v="3"/>
    <n v="1"/>
    <x v="1"/>
  </r>
  <r>
    <n v="1517546333"/>
    <n v="1"/>
    <n v="3084"/>
    <x v="2"/>
    <n v="1"/>
    <x v="1"/>
  </r>
  <r>
    <n v="1518948701"/>
    <n v="0"/>
    <n v="1198"/>
    <x v="0"/>
    <n v="1"/>
    <x v="1"/>
  </r>
  <r>
    <n v="1511589697"/>
    <n v="1"/>
    <n v="2337"/>
    <x v="2"/>
    <n v="1"/>
    <x v="1"/>
  </r>
  <r>
    <n v="1518604172"/>
    <n v="0"/>
    <n v="195"/>
    <x v="1"/>
    <n v="1"/>
    <x v="1"/>
  </r>
  <r>
    <n v="1518745283"/>
    <n v="1"/>
    <n v="4333"/>
    <x v="2"/>
    <n v="1"/>
    <x v="1"/>
  </r>
  <r>
    <n v="1512001750"/>
    <n v="0"/>
    <n v="1147"/>
    <x v="0"/>
    <n v="1"/>
    <x v="1"/>
  </r>
  <r>
    <n v="1519617651"/>
    <n v="0"/>
    <n v="2816"/>
    <x v="0"/>
    <n v="1"/>
    <x v="1"/>
  </r>
  <r>
    <n v="1515786945"/>
    <n v="1"/>
    <n v="2534"/>
    <x v="0"/>
    <n v="1"/>
    <x v="1"/>
  </r>
  <r>
    <n v="1519955839"/>
    <n v="1"/>
    <n v="1758"/>
    <x v="3"/>
    <n v="1"/>
    <x v="1"/>
  </r>
  <r>
    <n v="1511878047"/>
    <n v="1"/>
    <n v="2063"/>
    <x v="3"/>
    <n v="1"/>
    <x v="1"/>
  </r>
  <r>
    <n v="1515470535"/>
    <n v="1"/>
    <n v="3954"/>
    <x v="1"/>
    <n v="1"/>
    <x v="1"/>
  </r>
  <r>
    <n v="1519560123"/>
    <n v="1"/>
    <n v="5067"/>
    <x v="1"/>
    <n v="1"/>
    <x v="1"/>
  </r>
  <r>
    <n v="1512013096"/>
    <n v="1"/>
    <n v="4212"/>
    <x v="0"/>
    <n v="1"/>
    <x v="1"/>
  </r>
  <r>
    <n v="1512000207"/>
    <n v="1"/>
    <n v="3765"/>
    <x v="2"/>
    <n v="1"/>
    <x v="1"/>
  </r>
  <r>
    <n v="1514524789"/>
    <n v="1"/>
    <n v="1835"/>
    <x v="0"/>
    <n v="1"/>
    <x v="1"/>
  </r>
  <r>
    <n v="1515400772"/>
    <n v="0"/>
    <n v="2175"/>
    <x v="0"/>
    <n v="1"/>
    <x v="1"/>
  </r>
  <r>
    <n v="1511369137"/>
    <n v="1"/>
    <n v="1915"/>
    <x v="0"/>
    <n v="1"/>
    <x v="1"/>
  </r>
  <r>
    <n v="1518310687"/>
    <n v="1"/>
    <n v="1394"/>
    <x v="1"/>
    <n v="1"/>
    <x v="1"/>
  </r>
  <r>
    <n v="1518476956"/>
    <n v="1"/>
    <n v="1656"/>
    <x v="1"/>
    <n v="1"/>
    <x v="1"/>
  </r>
  <r>
    <n v="1518812267"/>
    <n v="1"/>
    <n v="1423"/>
    <x v="2"/>
    <n v="1"/>
    <x v="1"/>
  </r>
  <r>
    <n v="1516608363"/>
    <n v="1"/>
    <n v="888"/>
    <x v="1"/>
    <n v="1"/>
    <x v="1"/>
  </r>
  <r>
    <n v="1513080258"/>
    <n v="1"/>
    <n v="2932"/>
    <x v="2"/>
    <n v="1"/>
    <x v="1"/>
  </r>
  <r>
    <n v="1517827490"/>
    <n v="0"/>
    <n v="1899"/>
    <x v="1"/>
    <n v="1"/>
    <x v="1"/>
  </r>
  <r>
    <n v="1511581596"/>
    <n v="1"/>
    <n v="307"/>
    <x v="1"/>
    <n v="1"/>
    <x v="1"/>
  </r>
  <r>
    <n v="1519375987"/>
    <n v="1"/>
    <n v="675"/>
    <x v="1"/>
    <n v="1"/>
    <x v="1"/>
  </r>
  <r>
    <n v="1517281348"/>
    <n v="1"/>
    <n v="579"/>
    <x v="0"/>
    <n v="1"/>
    <x v="1"/>
  </r>
  <r>
    <n v="1518571142"/>
    <n v="0"/>
    <n v="354"/>
    <x v="1"/>
    <n v="1"/>
    <x v="1"/>
  </r>
  <r>
    <n v="1518290147"/>
    <n v="1"/>
    <n v="3550"/>
    <x v="2"/>
    <n v="1"/>
    <x v="1"/>
  </r>
  <r>
    <n v="1511483917"/>
    <n v="1"/>
    <n v="2526"/>
    <x v="3"/>
    <n v="1"/>
    <x v="1"/>
  </r>
  <r>
    <n v="1512594847"/>
    <n v="1"/>
    <n v="738"/>
    <x v="2"/>
    <n v="1"/>
    <x v="1"/>
  </r>
  <r>
    <n v="1519889299"/>
    <n v="1"/>
    <n v="3002"/>
    <x v="1"/>
    <n v="1"/>
    <x v="1"/>
  </r>
  <r>
    <n v="1511506297"/>
    <n v="1"/>
    <n v="2194"/>
    <x v="1"/>
    <n v="1"/>
    <x v="1"/>
  </r>
  <r>
    <n v="1512644531"/>
    <n v="0"/>
    <n v="125"/>
    <x v="2"/>
    <n v="1"/>
    <x v="1"/>
  </r>
  <r>
    <n v="1518440200"/>
    <n v="0"/>
    <n v="1576"/>
    <x v="2"/>
    <n v="1"/>
    <x v="1"/>
  </r>
  <r>
    <n v="1517383020"/>
    <n v="0"/>
    <n v="1307"/>
    <x v="1"/>
    <n v="1"/>
    <x v="1"/>
  </r>
  <r>
    <n v="1515357634"/>
    <n v="1"/>
    <n v="666"/>
    <x v="3"/>
    <n v="1"/>
    <x v="1"/>
  </r>
  <r>
    <n v="1516966816"/>
    <n v="1"/>
    <n v="1727"/>
    <x v="0"/>
    <n v="1"/>
    <x v="1"/>
  </r>
  <r>
    <n v="1518780082"/>
    <n v="0"/>
    <n v="2593"/>
    <x v="0"/>
    <n v="1"/>
    <x v="1"/>
  </r>
  <r>
    <n v="1513543421"/>
    <n v="0"/>
    <n v="3006"/>
    <x v="3"/>
    <n v="1"/>
    <x v="1"/>
  </r>
  <r>
    <n v="1512100188"/>
    <n v="1"/>
    <n v="568"/>
    <x v="0"/>
    <n v="1"/>
    <x v="1"/>
  </r>
  <r>
    <n v="1511920783"/>
    <n v="1"/>
    <n v="885"/>
    <x v="1"/>
    <n v="1"/>
    <x v="1"/>
  </r>
  <r>
    <n v="1517256424"/>
    <n v="1"/>
    <n v="2523"/>
    <x v="1"/>
    <n v="1"/>
    <x v="1"/>
  </r>
  <r>
    <n v="1512681691"/>
    <n v="0"/>
    <n v="1599"/>
    <x v="0"/>
    <n v="1"/>
    <x v="1"/>
  </r>
  <r>
    <n v="1511425848"/>
    <n v="1"/>
    <n v="4740"/>
    <x v="2"/>
    <n v="1"/>
    <x v="1"/>
  </r>
  <r>
    <n v="1518839772"/>
    <n v="0"/>
    <n v="2364"/>
    <x v="2"/>
    <n v="1"/>
    <x v="1"/>
  </r>
  <r>
    <n v="1517361859"/>
    <n v="1"/>
    <n v="2124"/>
    <x v="3"/>
    <n v="1"/>
    <x v="1"/>
  </r>
  <r>
    <n v="1516783044"/>
    <n v="1"/>
    <n v="1194"/>
    <x v="2"/>
    <n v="1"/>
    <x v="1"/>
  </r>
  <r>
    <n v="1512745183"/>
    <n v="1"/>
    <n v="898"/>
    <x v="2"/>
    <n v="1"/>
    <x v="1"/>
  </r>
  <r>
    <n v="1516977783"/>
    <n v="1"/>
    <n v="1022"/>
    <x v="0"/>
    <n v="1"/>
    <x v="1"/>
  </r>
  <r>
    <n v="1517723658"/>
    <n v="1"/>
    <n v="2188"/>
    <x v="1"/>
    <n v="1"/>
    <x v="1"/>
  </r>
  <r>
    <n v="1515785073"/>
    <n v="1"/>
    <n v="1219"/>
    <x v="2"/>
    <n v="1"/>
    <x v="1"/>
  </r>
  <r>
    <n v="1518009452"/>
    <n v="0"/>
    <n v="73"/>
    <x v="0"/>
    <n v="1"/>
    <x v="1"/>
  </r>
  <r>
    <n v="1515585725"/>
    <n v="1"/>
    <n v="1004"/>
    <x v="1"/>
    <n v="1"/>
    <x v="1"/>
  </r>
  <r>
    <n v="1513957042"/>
    <n v="0"/>
    <n v="1863"/>
    <x v="1"/>
    <n v="1"/>
    <x v="1"/>
  </r>
  <r>
    <n v="1511305148"/>
    <n v="1"/>
    <n v="3146"/>
    <x v="1"/>
    <n v="1"/>
    <x v="1"/>
  </r>
  <r>
    <n v="1519403689"/>
    <n v="1"/>
    <n v="4918"/>
    <x v="1"/>
    <n v="1"/>
    <x v="1"/>
  </r>
  <r>
    <n v="1513509611"/>
    <n v="0"/>
    <n v="3611"/>
    <x v="0"/>
    <n v="1"/>
    <x v="1"/>
  </r>
  <r>
    <n v="1514719745"/>
    <n v="1"/>
    <n v="1068"/>
    <x v="1"/>
    <n v="1"/>
    <x v="1"/>
  </r>
  <r>
    <n v="1519569410"/>
    <n v="0"/>
    <n v="1476"/>
    <x v="2"/>
    <n v="1"/>
    <x v="1"/>
  </r>
  <r>
    <n v="1518414554"/>
    <n v="1"/>
    <n v="2551"/>
    <x v="2"/>
    <n v="1"/>
    <x v="1"/>
  </r>
  <r>
    <n v="1511826276"/>
    <n v="1"/>
    <n v="3028"/>
    <x v="2"/>
    <n v="1"/>
    <x v="1"/>
  </r>
  <r>
    <n v="1513871242"/>
    <n v="0"/>
    <n v="2887"/>
    <x v="0"/>
    <n v="1"/>
    <x v="1"/>
  </r>
  <r>
    <n v="1512481807"/>
    <n v="1"/>
    <n v="1391"/>
    <x v="2"/>
    <n v="1"/>
    <x v="1"/>
  </r>
  <r>
    <n v="1516866456"/>
    <n v="1"/>
    <n v="2181"/>
    <x v="0"/>
    <n v="1"/>
    <x v="1"/>
  </r>
  <r>
    <n v="1514255351"/>
    <n v="0"/>
    <n v="1963"/>
    <x v="0"/>
    <n v="1"/>
    <x v="1"/>
  </r>
  <r>
    <n v="1516437170"/>
    <n v="0"/>
    <n v="314"/>
    <x v="3"/>
    <n v="1"/>
    <x v="1"/>
  </r>
  <r>
    <n v="1515491476"/>
    <n v="1"/>
    <n v="823"/>
    <x v="0"/>
    <n v="1"/>
    <x v="1"/>
  </r>
  <r>
    <n v="1513043020"/>
    <n v="0"/>
    <n v="342"/>
    <x v="2"/>
    <n v="1"/>
    <x v="1"/>
  </r>
  <r>
    <n v="1514615861"/>
    <n v="0"/>
    <n v="3989"/>
    <x v="2"/>
    <n v="1"/>
    <x v="1"/>
  </r>
  <r>
    <n v="1514783607"/>
    <n v="1"/>
    <n v="1348"/>
    <x v="0"/>
    <n v="1"/>
    <x v="1"/>
  </r>
  <r>
    <n v="1513323743"/>
    <n v="1"/>
    <n v="1734"/>
    <x v="3"/>
    <n v="1"/>
    <x v="1"/>
  </r>
  <r>
    <n v="1513532302"/>
    <n v="0"/>
    <n v="3060"/>
    <x v="1"/>
    <n v="1"/>
    <x v="1"/>
  </r>
  <r>
    <n v="1516113449"/>
    <n v="1"/>
    <n v="2879"/>
    <x v="0"/>
    <n v="1"/>
    <x v="1"/>
  </r>
  <r>
    <n v="1518748490"/>
    <n v="0"/>
    <n v="1981"/>
    <x v="2"/>
    <n v="1"/>
    <x v="1"/>
  </r>
  <r>
    <n v="1511526825"/>
    <n v="1"/>
    <n v="2897"/>
    <x v="0"/>
    <n v="1"/>
    <x v="1"/>
  </r>
  <r>
    <n v="1518019525"/>
    <n v="1"/>
    <n v="97"/>
    <x v="2"/>
    <n v="1"/>
    <x v="1"/>
  </r>
  <r>
    <n v="1512610514"/>
    <n v="1"/>
    <n v="2751"/>
    <x v="2"/>
    <n v="1"/>
    <x v="1"/>
  </r>
  <r>
    <n v="1516972074"/>
    <n v="1"/>
    <n v="1721"/>
    <x v="0"/>
    <n v="1"/>
    <x v="1"/>
  </r>
  <r>
    <n v="1519978390"/>
    <n v="0"/>
    <n v="1037"/>
    <x v="3"/>
    <n v="1"/>
    <x v="1"/>
  </r>
  <r>
    <n v="1519507448"/>
    <n v="1"/>
    <n v="503"/>
    <x v="3"/>
    <n v="1"/>
    <x v="1"/>
  </r>
  <r>
    <n v="1514199668"/>
    <n v="1"/>
    <n v="20"/>
    <x v="0"/>
    <n v="1"/>
    <x v="1"/>
  </r>
  <r>
    <n v="1516940900"/>
    <n v="0"/>
    <n v="2097"/>
    <x v="2"/>
    <n v="1"/>
    <x v="1"/>
  </r>
  <r>
    <n v="1512868126"/>
    <n v="1"/>
    <n v="2225"/>
    <x v="3"/>
    <n v="1"/>
    <x v="1"/>
  </r>
  <r>
    <n v="1515237824"/>
    <n v="1"/>
    <n v="3221"/>
    <x v="3"/>
    <n v="1"/>
    <x v="1"/>
  </r>
  <r>
    <n v="1518895749"/>
    <n v="1"/>
    <n v="2734"/>
    <x v="1"/>
    <n v="1"/>
    <x v="1"/>
  </r>
  <r>
    <n v="1511767001"/>
    <n v="0"/>
    <n v="565"/>
    <x v="2"/>
    <n v="1"/>
    <x v="1"/>
  </r>
  <r>
    <n v="1518010865"/>
    <n v="1"/>
    <n v="2793"/>
    <x v="0"/>
    <n v="1"/>
    <x v="1"/>
  </r>
  <r>
    <n v="1514022085"/>
    <n v="1"/>
    <n v="587"/>
    <x v="3"/>
    <n v="1"/>
    <x v="1"/>
  </r>
  <r>
    <n v="1512539858"/>
    <n v="1"/>
    <n v="510"/>
    <x v="3"/>
    <n v="1"/>
    <x v="1"/>
  </r>
  <r>
    <n v="1512256876"/>
    <n v="1"/>
    <n v="1990"/>
    <x v="3"/>
    <n v="1"/>
    <x v="1"/>
  </r>
  <r>
    <n v="1519433982"/>
    <n v="0"/>
    <n v="271"/>
    <x v="1"/>
    <n v="1"/>
    <x v="1"/>
  </r>
  <r>
    <n v="1515200502"/>
    <n v="0"/>
    <n v="3159"/>
    <x v="2"/>
    <n v="1"/>
    <x v="1"/>
  </r>
  <r>
    <n v="1516635954"/>
    <n v="1"/>
    <n v="883"/>
    <x v="1"/>
    <n v="1"/>
    <x v="1"/>
  </r>
  <r>
    <n v="1514072678"/>
    <n v="1"/>
    <n v="374"/>
    <x v="0"/>
    <n v="1"/>
    <x v="1"/>
  </r>
  <r>
    <n v="1517910547"/>
    <n v="1"/>
    <n v="999"/>
    <x v="0"/>
    <n v="1"/>
    <x v="1"/>
  </r>
  <r>
    <n v="1516972516"/>
    <n v="1"/>
    <n v="2408"/>
    <x v="0"/>
    <n v="1"/>
    <x v="1"/>
  </r>
  <r>
    <n v="1518594928"/>
    <n v="1"/>
    <n v="2609"/>
    <x v="2"/>
    <n v="1"/>
    <x v="1"/>
  </r>
  <r>
    <n v="1514686768"/>
    <n v="1"/>
    <n v="931"/>
    <x v="0"/>
    <n v="1"/>
    <x v="1"/>
  </r>
  <r>
    <n v="1516319991"/>
    <n v="0"/>
    <n v="743"/>
    <x v="0"/>
    <n v="1"/>
    <x v="1"/>
  </r>
  <r>
    <n v="1519492925"/>
    <n v="1"/>
    <n v="1813"/>
    <x v="2"/>
    <n v="1"/>
    <x v="1"/>
  </r>
  <r>
    <n v="1517118111"/>
    <n v="0"/>
    <n v="275"/>
    <x v="1"/>
    <n v="1"/>
    <x v="1"/>
  </r>
  <r>
    <n v="1518677280"/>
    <n v="0"/>
    <n v="810"/>
    <x v="1"/>
    <n v="1"/>
    <x v="1"/>
  </r>
  <r>
    <n v="1519826805"/>
    <n v="1"/>
    <n v="2093"/>
    <x v="0"/>
    <n v="1"/>
    <x v="1"/>
  </r>
  <r>
    <n v="1516829416"/>
    <n v="1"/>
    <n v="99"/>
    <x v="1"/>
    <n v="1"/>
    <x v="1"/>
  </r>
  <r>
    <n v="1516643269"/>
    <n v="1"/>
    <n v="3628"/>
    <x v="0"/>
    <n v="1"/>
    <x v="1"/>
  </r>
  <r>
    <n v="1515943602"/>
    <n v="0"/>
    <n v="1146"/>
    <x v="2"/>
    <n v="1"/>
    <x v="1"/>
  </r>
  <r>
    <n v="1519356821"/>
    <n v="0"/>
    <n v="2717"/>
    <x v="0"/>
    <n v="1"/>
    <x v="1"/>
  </r>
  <r>
    <n v="1513372241"/>
    <n v="0"/>
    <n v="1559"/>
    <x v="0"/>
    <n v="1"/>
    <x v="1"/>
  </r>
  <r>
    <n v="1512961038"/>
    <n v="1"/>
    <n v="3389"/>
    <x v="1"/>
    <n v="1"/>
    <x v="1"/>
  </r>
  <r>
    <n v="1513474645"/>
    <n v="1"/>
    <n v="2157"/>
    <x v="0"/>
    <n v="1"/>
    <x v="1"/>
  </r>
  <r>
    <n v="1516620629"/>
    <n v="1"/>
    <n v="1482"/>
    <x v="3"/>
    <n v="1"/>
    <x v="1"/>
  </r>
  <r>
    <n v="1513673086"/>
    <n v="1"/>
    <n v="1396"/>
    <x v="0"/>
    <n v="1"/>
    <x v="1"/>
  </r>
  <r>
    <n v="1518364904"/>
    <n v="1"/>
    <n v="2060"/>
    <x v="0"/>
    <n v="1"/>
    <x v="1"/>
  </r>
  <r>
    <n v="1514369546"/>
    <n v="1"/>
    <n v="1571"/>
    <x v="1"/>
    <n v="1"/>
    <x v="1"/>
  </r>
  <r>
    <n v="1513578633"/>
    <n v="1"/>
    <n v="588"/>
    <x v="1"/>
    <n v="1"/>
    <x v="1"/>
  </r>
  <r>
    <n v="1517211196"/>
    <n v="1"/>
    <n v="5526"/>
    <x v="1"/>
    <n v="1"/>
    <x v="1"/>
  </r>
  <r>
    <n v="1514074593"/>
    <n v="1"/>
    <n v="2041"/>
    <x v="1"/>
    <n v="1"/>
    <x v="1"/>
  </r>
  <r>
    <n v="1515673382"/>
    <n v="0"/>
    <n v="94"/>
    <x v="1"/>
    <n v="1"/>
    <x v="1"/>
  </r>
  <r>
    <n v="1519557145"/>
    <n v="1"/>
    <n v="3061"/>
    <x v="2"/>
    <n v="1"/>
    <x v="1"/>
  </r>
  <r>
    <n v="1515949789"/>
    <n v="1"/>
    <n v="413"/>
    <x v="1"/>
    <n v="1"/>
    <x v="1"/>
  </r>
  <r>
    <n v="1518912778"/>
    <n v="1"/>
    <n v="2308"/>
    <x v="0"/>
    <n v="1"/>
    <x v="1"/>
  </r>
  <r>
    <n v="1515405400"/>
    <n v="0"/>
    <n v="815"/>
    <x v="0"/>
    <n v="1"/>
    <x v="1"/>
  </r>
  <r>
    <n v="1512892769"/>
    <n v="1"/>
    <n v="680"/>
    <x v="0"/>
    <n v="1"/>
    <x v="1"/>
  </r>
  <r>
    <n v="1511248991"/>
    <n v="0"/>
    <n v="379"/>
    <x v="0"/>
    <n v="1"/>
    <x v="1"/>
  </r>
  <r>
    <n v="1517046958"/>
    <n v="1"/>
    <n v="20"/>
    <x v="1"/>
    <n v="1"/>
    <x v="1"/>
  </r>
  <r>
    <n v="1514382703"/>
    <n v="1"/>
    <n v="906"/>
    <x v="2"/>
    <n v="1"/>
    <x v="1"/>
  </r>
  <r>
    <n v="1511438411"/>
    <n v="0"/>
    <n v="70"/>
    <x v="0"/>
    <n v="1"/>
    <x v="1"/>
  </r>
  <r>
    <n v="1519869526"/>
    <n v="1"/>
    <n v="2678"/>
    <x v="1"/>
    <n v="1"/>
    <x v="1"/>
  </r>
  <r>
    <n v="1518616422"/>
    <n v="0"/>
    <n v="2635"/>
    <x v="0"/>
    <n v="1"/>
    <x v="1"/>
  </r>
  <r>
    <n v="1516060321"/>
    <n v="0"/>
    <n v="4260"/>
    <x v="3"/>
    <n v="1"/>
    <x v="1"/>
  </r>
  <r>
    <n v="1515208081"/>
    <n v="0"/>
    <n v="114"/>
    <x v="3"/>
    <n v="1"/>
    <x v="1"/>
  </r>
  <r>
    <n v="1514946632"/>
    <n v="0"/>
    <n v="656"/>
    <x v="0"/>
    <n v="1"/>
    <x v="1"/>
  </r>
  <r>
    <n v="1515317816"/>
    <n v="1"/>
    <n v="1142"/>
    <x v="0"/>
    <n v="1"/>
    <x v="1"/>
  </r>
  <r>
    <n v="1511268025"/>
    <n v="1"/>
    <n v="2004"/>
    <x v="1"/>
    <n v="1"/>
    <x v="1"/>
  </r>
  <r>
    <n v="1518329584"/>
    <n v="1"/>
    <n v="3834"/>
    <x v="0"/>
    <n v="1"/>
    <x v="1"/>
  </r>
  <r>
    <n v="1513440381"/>
    <n v="0"/>
    <n v="1014"/>
    <x v="0"/>
    <n v="1"/>
    <x v="1"/>
  </r>
  <r>
    <n v="1517670436"/>
    <n v="1"/>
    <n v="172"/>
    <x v="3"/>
    <n v="1"/>
    <x v="1"/>
  </r>
  <r>
    <n v="1512640522"/>
    <n v="0"/>
    <n v="2186"/>
    <x v="1"/>
    <n v="1"/>
    <x v="1"/>
  </r>
  <r>
    <n v="1516681832"/>
    <n v="0"/>
    <n v="41"/>
    <x v="0"/>
    <n v="1"/>
    <x v="1"/>
  </r>
  <r>
    <n v="1512647698"/>
    <n v="1"/>
    <n v="979"/>
    <x v="0"/>
    <n v="1"/>
    <x v="1"/>
  </r>
  <r>
    <n v="1515965004"/>
    <n v="1"/>
    <n v="3379"/>
    <x v="2"/>
    <n v="1"/>
    <x v="1"/>
  </r>
  <r>
    <n v="1514160612"/>
    <n v="0"/>
    <n v="1506"/>
    <x v="0"/>
    <n v="1"/>
    <x v="1"/>
  </r>
  <r>
    <n v="1517405570"/>
    <n v="0"/>
    <n v="1864"/>
    <x v="0"/>
    <n v="1"/>
    <x v="1"/>
  </r>
  <r>
    <n v="1515444887"/>
    <n v="1"/>
    <n v="391"/>
    <x v="2"/>
    <n v="1"/>
    <x v="1"/>
  </r>
  <r>
    <n v="1512576741"/>
    <n v="0"/>
    <n v="1162"/>
    <x v="0"/>
    <n v="1"/>
    <x v="1"/>
  </r>
  <r>
    <n v="1514804224"/>
    <n v="1"/>
    <n v="719"/>
    <x v="0"/>
    <n v="1"/>
    <x v="1"/>
  </r>
  <r>
    <n v="1513256144"/>
    <n v="1"/>
    <n v="1321"/>
    <x v="2"/>
    <n v="1"/>
    <x v="1"/>
  </r>
  <r>
    <n v="1512151519"/>
    <n v="1"/>
    <n v="2497"/>
    <x v="1"/>
    <n v="1"/>
    <x v="1"/>
  </r>
  <r>
    <n v="1513799055"/>
    <n v="1"/>
    <n v="2060"/>
    <x v="0"/>
    <n v="1"/>
    <x v="1"/>
  </r>
  <r>
    <n v="1513867761"/>
    <n v="0"/>
    <n v="1312"/>
    <x v="1"/>
    <n v="1"/>
    <x v="1"/>
  </r>
  <r>
    <n v="1511545788"/>
    <n v="1"/>
    <n v="183"/>
    <x v="3"/>
    <n v="1"/>
    <x v="1"/>
  </r>
  <r>
    <n v="1517642595"/>
    <n v="1"/>
    <n v="3870"/>
    <x v="1"/>
    <n v="1"/>
    <x v="1"/>
  </r>
  <r>
    <n v="1515708009"/>
    <n v="1"/>
    <n v="2667"/>
    <x v="0"/>
    <n v="1"/>
    <x v="1"/>
  </r>
  <r>
    <n v="1514568831"/>
    <n v="0"/>
    <n v="1112"/>
    <x v="0"/>
    <n v="1"/>
    <x v="1"/>
  </r>
  <r>
    <n v="1512750570"/>
    <n v="0"/>
    <n v="790"/>
    <x v="3"/>
    <n v="1"/>
    <x v="1"/>
  </r>
  <r>
    <n v="1513350864"/>
    <n v="1"/>
    <n v="495"/>
    <x v="3"/>
    <n v="1"/>
    <x v="1"/>
  </r>
  <r>
    <n v="1515365530"/>
    <n v="0"/>
    <n v="2196"/>
    <x v="0"/>
    <n v="1"/>
    <x v="1"/>
  </r>
  <r>
    <n v="1516340311"/>
    <n v="0"/>
    <n v="3159"/>
    <x v="3"/>
    <n v="1"/>
    <x v="1"/>
  </r>
  <r>
    <n v="1512614048"/>
    <n v="1"/>
    <n v="2378"/>
    <x v="0"/>
    <n v="1"/>
    <x v="1"/>
  </r>
  <r>
    <n v="1517264124"/>
    <n v="1"/>
    <n v="4015"/>
    <x v="3"/>
    <n v="1"/>
    <x v="1"/>
  </r>
  <r>
    <n v="1513899541"/>
    <n v="0"/>
    <n v="169"/>
    <x v="2"/>
    <n v="1"/>
    <x v="1"/>
  </r>
  <r>
    <n v="1516089768"/>
    <n v="1"/>
    <n v="1275"/>
    <x v="1"/>
    <n v="1"/>
    <x v="1"/>
  </r>
  <r>
    <n v="1514766320"/>
    <n v="0"/>
    <n v="596"/>
    <x v="1"/>
    <n v="1"/>
    <x v="1"/>
  </r>
  <r>
    <n v="1513638478"/>
    <n v="1"/>
    <n v="2343"/>
    <x v="0"/>
    <n v="1"/>
    <x v="1"/>
  </r>
  <r>
    <n v="1515080822"/>
    <n v="0"/>
    <n v="1448"/>
    <x v="0"/>
    <n v="1"/>
    <x v="1"/>
  </r>
  <r>
    <n v="1516043806"/>
    <n v="1"/>
    <n v="914"/>
    <x v="1"/>
    <n v="1"/>
    <x v="1"/>
  </r>
  <r>
    <n v="1518152066"/>
    <n v="1"/>
    <n v="304"/>
    <x v="2"/>
    <n v="1"/>
    <x v="1"/>
  </r>
  <r>
    <n v="1513386369"/>
    <n v="1"/>
    <n v="3059"/>
    <x v="1"/>
    <n v="1"/>
    <x v="1"/>
  </r>
  <r>
    <n v="1517467659"/>
    <n v="1"/>
    <n v="1530"/>
    <x v="0"/>
    <n v="1"/>
    <x v="1"/>
  </r>
  <r>
    <n v="1511965709"/>
    <n v="1"/>
    <n v="1296"/>
    <x v="1"/>
    <n v="1"/>
    <x v="1"/>
  </r>
  <r>
    <n v="1511652170"/>
    <n v="0"/>
    <n v="617"/>
    <x v="1"/>
    <n v="1"/>
    <x v="1"/>
  </r>
  <r>
    <n v="1515666468"/>
    <n v="1"/>
    <n v="1350"/>
    <x v="3"/>
    <n v="1"/>
    <x v="1"/>
  </r>
  <r>
    <n v="1513664589"/>
    <n v="1"/>
    <n v="3496"/>
    <x v="2"/>
    <n v="1"/>
    <x v="1"/>
  </r>
  <r>
    <n v="1517085518"/>
    <n v="1"/>
    <n v="1855"/>
    <x v="0"/>
    <n v="1"/>
    <x v="1"/>
  </r>
  <r>
    <n v="1513834061"/>
    <n v="0"/>
    <n v="880"/>
    <x v="2"/>
    <n v="1"/>
    <x v="1"/>
  </r>
  <r>
    <n v="1517893988"/>
    <n v="1"/>
    <n v="919"/>
    <x v="3"/>
    <n v="1"/>
    <x v="1"/>
  </r>
  <r>
    <n v="1514793129"/>
    <n v="1"/>
    <n v="438"/>
    <x v="2"/>
    <n v="1"/>
    <x v="1"/>
  </r>
  <r>
    <n v="1517811096"/>
    <n v="1"/>
    <n v="3628"/>
    <x v="1"/>
    <n v="1"/>
    <x v="1"/>
  </r>
  <r>
    <n v="1513956565"/>
    <n v="1"/>
    <n v="2851"/>
    <x v="1"/>
    <n v="1"/>
    <x v="1"/>
  </r>
  <r>
    <n v="1513570416"/>
    <n v="1"/>
    <n v="3260"/>
    <x v="0"/>
    <n v="1"/>
    <x v="1"/>
  </r>
  <r>
    <n v="1511307837"/>
    <n v="1"/>
    <n v="1060"/>
    <x v="1"/>
    <n v="1"/>
    <x v="1"/>
  </r>
  <r>
    <n v="1517722510"/>
    <n v="0"/>
    <n v="331"/>
    <x v="0"/>
    <n v="1"/>
    <x v="1"/>
  </r>
  <r>
    <n v="1513076008"/>
    <n v="1"/>
    <n v="275"/>
    <x v="0"/>
    <n v="1"/>
    <x v="1"/>
  </r>
  <r>
    <n v="1512936891"/>
    <n v="0"/>
    <n v="3175"/>
    <x v="1"/>
    <n v="1"/>
    <x v="1"/>
  </r>
  <r>
    <n v="1518139008"/>
    <n v="1"/>
    <n v="2496"/>
    <x v="1"/>
    <n v="1"/>
    <x v="1"/>
  </r>
  <r>
    <n v="1512978916"/>
    <n v="1"/>
    <n v="5667"/>
    <x v="1"/>
    <n v="1"/>
    <x v="1"/>
  </r>
  <r>
    <n v="1515571802"/>
    <n v="0"/>
    <n v="663"/>
    <x v="0"/>
    <n v="1"/>
    <x v="1"/>
  </r>
  <r>
    <n v="1513692481"/>
    <n v="0"/>
    <n v="192"/>
    <x v="3"/>
    <n v="1"/>
    <x v="1"/>
  </r>
  <r>
    <n v="1511249387"/>
    <n v="1"/>
    <n v="1383"/>
    <x v="0"/>
    <n v="1"/>
    <x v="1"/>
  </r>
  <r>
    <n v="1515772270"/>
    <n v="0"/>
    <n v="326"/>
    <x v="0"/>
    <n v="1"/>
    <x v="1"/>
  </r>
  <r>
    <n v="1514914936"/>
    <n v="1"/>
    <n v="1602"/>
    <x v="2"/>
    <n v="1"/>
    <x v="1"/>
  </r>
  <r>
    <n v="1519541088"/>
    <n v="1"/>
    <n v="2322"/>
    <x v="1"/>
    <n v="1"/>
    <x v="1"/>
  </r>
  <r>
    <n v="1518159994"/>
    <n v="1"/>
    <n v="1312"/>
    <x v="2"/>
    <n v="1"/>
    <x v="1"/>
  </r>
  <r>
    <n v="1519836491"/>
    <n v="0"/>
    <n v="3467"/>
    <x v="3"/>
    <n v="1"/>
    <x v="1"/>
  </r>
  <r>
    <n v="1519637612"/>
    <n v="0"/>
    <n v="2433"/>
    <x v="2"/>
    <n v="1"/>
    <x v="1"/>
  </r>
  <r>
    <n v="1513583644"/>
    <n v="1"/>
    <n v="2413"/>
    <x v="0"/>
    <n v="1"/>
    <x v="1"/>
  </r>
  <r>
    <n v="1516832987"/>
    <n v="1"/>
    <n v="575"/>
    <x v="3"/>
    <n v="1"/>
    <x v="1"/>
  </r>
  <r>
    <n v="1512322136"/>
    <n v="1"/>
    <n v="930"/>
    <x v="1"/>
    <n v="1"/>
    <x v="1"/>
  </r>
  <r>
    <n v="1519215378"/>
    <n v="1"/>
    <n v="1551"/>
    <x v="1"/>
    <n v="1"/>
    <x v="1"/>
  </r>
  <r>
    <n v="1518420757"/>
    <n v="1"/>
    <n v="1882"/>
    <x v="0"/>
    <n v="1"/>
    <x v="1"/>
  </r>
  <r>
    <n v="1516414247"/>
    <n v="1"/>
    <n v="1554"/>
    <x v="1"/>
    <n v="1"/>
    <x v="1"/>
  </r>
  <r>
    <n v="1516910540"/>
    <n v="0"/>
    <n v="1083"/>
    <x v="1"/>
    <n v="1"/>
    <x v="1"/>
  </r>
  <r>
    <n v="1517153688"/>
    <n v="1"/>
    <n v="1273"/>
    <x v="1"/>
    <n v="1"/>
    <x v="1"/>
  </r>
  <r>
    <n v="1518436769"/>
    <n v="1"/>
    <n v="1470"/>
    <x v="3"/>
    <n v="1"/>
    <x v="1"/>
  </r>
  <r>
    <n v="1514818897"/>
    <n v="1"/>
    <n v="1106"/>
    <x v="3"/>
    <n v="1"/>
    <x v="1"/>
  </r>
  <r>
    <n v="1512857224"/>
    <n v="1"/>
    <n v="4480"/>
    <x v="3"/>
    <n v="1"/>
    <x v="1"/>
  </r>
  <r>
    <n v="1514208823"/>
    <n v="1"/>
    <n v="358"/>
    <x v="0"/>
    <n v="1"/>
    <x v="1"/>
  </r>
  <r>
    <n v="1516052780"/>
    <n v="0"/>
    <n v="2996"/>
    <x v="2"/>
    <n v="1"/>
    <x v="1"/>
  </r>
  <r>
    <n v="1516997371"/>
    <n v="0"/>
    <n v="488"/>
    <x v="3"/>
    <n v="1"/>
    <x v="1"/>
  </r>
  <r>
    <n v="1514904368"/>
    <n v="1"/>
    <n v="374"/>
    <x v="1"/>
    <n v="1"/>
    <x v="1"/>
  </r>
  <r>
    <n v="1511279846"/>
    <n v="1"/>
    <n v="1090"/>
    <x v="2"/>
    <n v="1"/>
    <x v="1"/>
  </r>
  <r>
    <n v="1511675306"/>
    <n v="1"/>
    <n v="2599"/>
    <x v="0"/>
    <n v="1"/>
    <x v="1"/>
  </r>
  <r>
    <n v="1517678838"/>
    <n v="1"/>
    <n v="180"/>
    <x v="1"/>
    <n v="1"/>
    <x v="1"/>
  </r>
  <r>
    <n v="1512540176"/>
    <n v="1"/>
    <n v="242"/>
    <x v="1"/>
    <n v="1"/>
    <x v="1"/>
  </r>
  <r>
    <n v="1514297729"/>
    <n v="1"/>
    <n v="4235"/>
    <x v="1"/>
    <n v="1"/>
    <x v="1"/>
  </r>
  <r>
    <n v="1513352250"/>
    <n v="0"/>
    <n v="1017"/>
    <x v="0"/>
    <n v="1"/>
    <x v="1"/>
  </r>
  <r>
    <n v="1515533840"/>
    <n v="0"/>
    <n v="652"/>
    <x v="0"/>
    <n v="1"/>
    <x v="1"/>
  </r>
  <r>
    <n v="1514107369"/>
    <n v="1"/>
    <n v="518"/>
    <x v="2"/>
    <n v="1"/>
    <x v="1"/>
  </r>
  <r>
    <n v="1519620450"/>
    <n v="0"/>
    <n v="158"/>
    <x v="0"/>
    <n v="1"/>
    <x v="1"/>
  </r>
  <r>
    <n v="1511593700"/>
    <n v="0"/>
    <n v="1292"/>
    <x v="1"/>
    <n v="1"/>
    <x v="1"/>
  </r>
  <r>
    <n v="1512064291"/>
    <n v="0"/>
    <n v="1211"/>
    <x v="0"/>
    <n v="1"/>
    <x v="1"/>
  </r>
  <r>
    <n v="1518426430"/>
    <n v="0"/>
    <n v="2502"/>
    <x v="1"/>
    <n v="1"/>
    <x v="1"/>
  </r>
  <r>
    <n v="1512416778"/>
    <n v="1"/>
    <n v="483"/>
    <x v="1"/>
    <n v="1"/>
    <x v="1"/>
  </r>
  <r>
    <n v="1511911713"/>
    <n v="1"/>
    <n v="1030"/>
    <x v="0"/>
    <n v="1"/>
    <x v="1"/>
  </r>
  <r>
    <n v="1518759423"/>
    <n v="1"/>
    <n v="2038"/>
    <x v="0"/>
    <n v="1"/>
    <x v="1"/>
  </r>
  <r>
    <n v="1512855056"/>
    <n v="1"/>
    <n v="442"/>
    <x v="1"/>
    <n v="1"/>
    <x v="1"/>
  </r>
  <r>
    <n v="1518302081"/>
    <n v="0"/>
    <n v="2639"/>
    <x v="2"/>
    <n v="1"/>
    <x v="1"/>
  </r>
  <r>
    <n v="1518187201"/>
    <n v="0"/>
    <n v="2427"/>
    <x v="0"/>
    <n v="1"/>
    <x v="1"/>
  </r>
  <r>
    <n v="1511349241"/>
    <n v="0"/>
    <n v="1255"/>
    <x v="0"/>
    <n v="1"/>
    <x v="1"/>
  </r>
  <r>
    <n v="1512680182"/>
    <n v="0"/>
    <n v="2247"/>
    <x v="0"/>
    <n v="1"/>
    <x v="1"/>
  </r>
  <r>
    <n v="1515824704"/>
    <n v="1"/>
    <n v="305"/>
    <x v="0"/>
    <n v="1"/>
    <x v="1"/>
  </r>
  <r>
    <n v="1514936437"/>
    <n v="1"/>
    <n v="1504"/>
    <x v="2"/>
    <n v="1"/>
    <x v="1"/>
  </r>
  <r>
    <n v="1517461226"/>
    <n v="1"/>
    <n v="270"/>
    <x v="1"/>
    <n v="1"/>
    <x v="1"/>
  </r>
  <r>
    <n v="1512714827"/>
    <n v="1"/>
    <n v="726"/>
    <x v="0"/>
    <n v="1"/>
    <x v="1"/>
  </r>
  <r>
    <n v="1512905366"/>
    <n v="1"/>
    <n v="430"/>
    <x v="3"/>
    <n v="1"/>
    <x v="1"/>
  </r>
  <r>
    <n v="1515234257"/>
    <n v="1"/>
    <n v="311"/>
    <x v="1"/>
    <n v="1"/>
    <x v="1"/>
  </r>
  <r>
    <n v="1519675129"/>
    <n v="1"/>
    <n v="2217"/>
    <x v="1"/>
    <n v="1"/>
    <x v="1"/>
  </r>
  <r>
    <n v="1514012015"/>
    <n v="1"/>
    <n v="717"/>
    <x v="2"/>
    <n v="1"/>
    <x v="1"/>
  </r>
  <r>
    <n v="1515762358"/>
    <n v="1"/>
    <n v="549"/>
    <x v="0"/>
    <n v="1"/>
    <x v="1"/>
  </r>
  <r>
    <n v="1517888056"/>
    <n v="1"/>
    <n v="1085"/>
    <x v="1"/>
    <n v="1"/>
    <x v="1"/>
  </r>
  <r>
    <n v="1515489909"/>
    <n v="1"/>
    <n v="3139"/>
    <x v="1"/>
    <n v="1"/>
    <x v="1"/>
  </r>
  <r>
    <n v="1513013315"/>
    <n v="1"/>
    <n v="1447"/>
    <x v="0"/>
    <n v="1"/>
    <x v="1"/>
  </r>
  <r>
    <n v="1515421473"/>
    <n v="1"/>
    <n v="3128"/>
    <x v="0"/>
    <n v="1"/>
    <x v="1"/>
  </r>
  <r>
    <n v="1519036562"/>
    <n v="0"/>
    <n v="471"/>
    <x v="2"/>
    <n v="1"/>
    <x v="1"/>
  </r>
  <r>
    <n v="1515227879"/>
    <n v="1"/>
    <n v="1861"/>
    <x v="0"/>
    <n v="1"/>
    <x v="1"/>
  </r>
  <r>
    <n v="1516174984"/>
    <n v="1"/>
    <n v="1473"/>
    <x v="2"/>
    <n v="1"/>
    <x v="1"/>
  </r>
  <r>
    <n v="1518028875"/>
    <n v="1"/>
    <n v="1206"/>
    <x v="1"/>
    <n v="1"/>
    <x v="1"/>
  </r>
  <r>
    <n v="1519170016"/>
    <n v="1"/>
    <n v="2946"/>
    <x v="1"/>
    <n v="1"/>
    <x v="1"/>
  </r>
  <r>
    <n v="1516796693"/>
    <n v="1"/>
    <n v="312"/>
    <x v="3"/>
    <n v="1"/>
    <x v="1"/>
  </r>
  <r>
    <n v="1517722713"/>
    <n v="1"/>
    <n v="1523"/>
    <x v="0"/>
    <n v="1"/>
    <x v="1"/>
  </r>
  <r>
    <n v="1513462527"/>
    <n v="1"/>
    <n v="1571"/>
    <x v="3"/>
    <n v="1"/>
    <x v="1"/>
  </r>
  <r>
    <n v="1519595150"/>
    <n v="0"/>
    <n v="2717"/>
    <x v="0"/>
    <n v="1"/>
    <x v="1"/>
  </r>
  <r>
    <n v="1516879313"/>
    <n v="1"/>
    <n v="1118"/>
    <x v="0"/>
    <n v="1"/>
    <x v="1"/>
  </r>
  <r>
    <n v="1512742682"/>
    <n v="0"/>
    <n v="2727"/>
    <x v="3"/>
    <n v="1"/>
    <x v="1"/>
  </r>
  <r>
    <n v="1513230986"/>
    <n v="1"/>
    <n v="1212"/>
    <x v="0"/>
    <n v="1"/>
    <x v="1"/>
  </r>
  <r>
    <n v="1517138614"/>
    <n v="1"/>
    <n v="4966"/>
    <x v="0"/>
    <n v="1"/>
    <x v="1"/>
  </r>
  <r>
    <n v="1512797094"/>
    <n v="1"/>
    <n v="981"/>
    <x v="3"/>
    <n v="1"/>
    <x v="1"/>
  </r>
  <r>
    <n v="1512020323"/>
    <n v="1"/>
    <n v="868"/>
    <x v="1"/>
    <n v="1"/>
    <x v="1"/>
  </r>
  <r>
    <n v="1513697659"/>
    <n v="1"/>
    <n v="2801"/>
    <x v="1"/>
    <n v="1"/>
    <x v="1"/>
  </r>
  <r>
    <n v="1519256458"/>
    <n v="1"/>
    <n v="232"/>
    <x v="1"/>
    <n v="1"/>
    <x v="1"/>
  </r>
  <r>
    <n v="1516839405"/>
    <n v="1"/>
    <n v="1229"/>
    <x v="0"/>
    <n v="1"/>
    <x v="1"/>
  </r>
  <r>
    <n v="1512477224"/>
    <n v="1"/>
    <n v="1110"/>
    <x v="0"/>
    <n v="1"/>
    <x v="1"/>
  </r>
  <r>
    <n v="1514146269"/>
    <n v="1"/>
    <n v="1364"/>
    <x v="0"/>
    <n v="1"/>
    <x v="1"/>
  </r>
  <r>
    <n v="1516656035"/>
    <n v="1"/>
    <n v="573"/>
    <x v="0"/>
    <n v="1"/>
    <x v="1"/>
  </r>
  <r>
    <n v="1516743834"/>
    <n v="1"/>
    <n v="563"/>
    <x v="2"/>
    <n v="1"/>
    <x v="1"/>
  </r>
  <r>
    <n v="1516111764"/>
    <n v="1"/>
    <n v="1"/>
    <x v="0"/>
    <n v="1"/>
    <x v="1"/>
  </r>
  <r>
    <n v="1518160789"/>
    <n v="1"/>
    <n v="511"/>
    <x v="1"/>
    <n v="1"/>
    <x v="1"/>
  </r>
  <r>
    <n v="1519050245"/>
    <n v="1"/>
    <n v="2499"/>
    <x v="0"/>
    <n v="1"/>
    <x v="1"/>
  </r>
  <r>
    <n v="1512810279"/>
    <n v="1"/>
    <n v="426"/>
    <x v="0"/>
    <n v="1"/>
    <x v="1"/>
  </r>
  <r>
    <n v="1518439090"/>
    <n v="0"/>
    <n v="455"/>
    <x v="3"/>
    <n v="1"/>
    <x v="1"/>
  </r>
  <r>
    <n v="1511915967"/>
    <n v="1"/>
    <n v="4210"/>
    <x v="1"/>
    <n v="1"/>
    <x v="1"/>
  </r>
  <r>
    <n v="1511276789"/>
    <n v="1"/>
    <n v="3338"/>
    <x v="2"/>
    <n v="1"/>
    <x v="1"/>
  </r>
  <r>
    <n v="1514833770"/>
    <n v="0"/>
    <n v="2075"/>
    <x v="0"/>
    <n v="1"/>
    <x v="1"/>
  </r>
  <r>
    <n v="1512012971"/>
    <n v="0"/>
    <n v="1150"/>
    <x v="0"/>
    <n v="1"/>
    <x v="1"/>
  </r>
  <r>
    <n v="1515256186"/>
    <n v="1"/>
    <n v="922"/>
    <x v="3"/>
    <n v="1"/>
    <x v="1"/>
  </r>
  <r>
    <n v="1517383739"/>
    <n v="1"/>
    <n v="3446"/>
    <x v="1"/>
    <n v="1"/>
    <x v="1"/>
  </r>
  <r>
    <n v="1511710843"/>
    <n v="1"/>
    <n v="239"/>
    <x v="0"/>
    <n v="1"/>
    <x v="1"/>
  </r>
  <r>
    <n v="1513805727"/>
    <n v="1"/>
    <n v="3238"/>
    <x v="3"/>
    <n v="1"/>
    <x v="1"/>
  </r>
  <r>
    <n v="1517353563"/>
    <n v="1"/>
    <n v="2181"/>
    <x v="0"/>
    <n v="1"/>
    <x v="1"/>
  </r>
  <r>
    <n v="1511989052"/>
    <n v="0"/>
    <n v="3777"/>
    <x v="1"/>
    <n v="1"/>
    <x v="1"/>
  </r>
  <r>
    <n v="1518355179"/>
    <n v="1"/>
    <n v="1102"/>
    <x v="0"/>
    <n v="1"/>
    <x v="1"/>
  </r>
  <r>
    <n v="1511893870"/>
    <n v="0"/>
    <n v="1086"/>
    <x v="1"/>
    <n v="1"/>
    <x v="1"/>
  </r>
  <r>
    <n v="1519121633"/>
    <n v="1"/>
    <n v="1639"/>
    <x v="3"/>
    <n v="1"/>
    <x v="1"/>
  </r>
  <r>
    <n v="1516505073"/>
    <n v="1"/>
    <n v="3989"/>
    <x v="2"/>
    <n v="1"/>
    <x v="1"/>
  </r>
  <r>
    <n v="1513928161"/>
    <n v="0"/>
    <n v="11"/>
    <x v="0"/>
    <n v="1"/>
    <x v="1"/>
  </r>
  <r>
    <n v="1513934296"/>
    <n v="1"/>
    <n v="48"/>
    <x v="0"/>
    <n v="1"/>
    <x v="1"/>
  </r>
  <r>
    <n v="1519025956"/>
    <n v="1"/>
    <n v="4121"/>
    <x v="0"/>
    <n v="1"/>
    <x v="1"/>
  </r>
  <r>
    <n v="1518548186"/>
    <n v="1"/>
    <n v="51"/>
    <x v="2"/>
    <n v="1"/>
    <x v="1"/>
  </r>
  <r>
    <n v="1513196305"/>
    <n v="1"/>
    <n v="4587"/>
    <x v="2"/>
    <n v="1"/>
    <x v="1"/>
  </r>
  <r>
    <n v="1511800310"/>
    <n v="0"/>
    <n v="699"/>
    <x v="0"/>
    <n v="1"/>
    <x v="1"/>
  </r>
  <r>
    <n v="1517945282"/>
    <n v="0"/>
    <n v="1868"/>
    <x v="0"/>
    <n v="1"/>
    <x v="1"/>
  </r>
  <r>
    <n v="1516393876"/>
    <n v="1"/>
    <n v="535"/>
    <x v="3"/>
    <n v="1"/>
    <x v="1"/>
  </r>
  <r>
    <n v="1515025400"/>
    <n v="0"/>
    <n v="2728"/>
    <x v="3"/>
    <n v="1"/>
    <x v="1"/>
  </r>
  <r>
    <n v="1513885119"/>
    <n v="1"/>
    <n v="1629"/>
    <x v="0"/>
    <n v="1"/>
    <x v="1"/>
  </r>
  <r>
    <n v="1516249986"/>
    <n v="1"/>
    <n v="523"/>
    <x v="0"/>
    <n v="1"/>
    <x v="1"/>
  </r>
  <r>
    <n v="1515819693"/>
    <n v="1"/>
    <n v="417"/>
    <x v="2"/>
    <n v="1"/>
    <x v="1"/>
  </r>
  <r>
    <n v="1514459336"/>
    <n v="1"/>
    <n v="2121"/>
    <x v="1"/>
    <n v="1"/>
    <x v="1"/>
  </r>
  <r>
    <n v="1513528280"/>
    <n v="0"/>
    <n v="931"/>
    <x v="2"/>
    <n v="1"/>
    <x v="1"/>
  </r>
  <r>
    <n v="1512246271"/>
    <n v="0"/>
    <n v="2359"/>
    <x v="0"/>
    <n v="1"/>
    <x v="1"/>
  </r>
  <r>
    <n v="1513314394"/>
    <n v="1"/>
    <n v="991"/>
    <x v="2"/>
    <n v="1"/>
    <x v="1"/>
  </r>
  <r>
    <n v="1517792892"/>
    <n v="0"/>
    <n v="998"/>
    <x v="0"/>
    <n v="1"/>
    <x v="1"/>
  </r>
  <r>
    <n v="1516193013"/>
    <n v="1"/>
    <n v="489"/>
    <x v="0"/>
    <n v="1"/>
    <x v="1"/>
  </r>
  <r>
    <n v="1519945589"/>
    <n v="1"/>
    <n v="438"/>
    <x v="1"/>
    <n v="1"/>
    <x v="1"/>
  </r>
  <r>
    <n v="1517904457"/>
    <n v="1"/>
    <n v="3721"/>
    <x v="0"/>
    <n v="1"/>
    <x v="1"/>
  </r>
  <r>
    <n v="1513930532"/>
    <n v="0"/>
    <n v="574"/>
    <x v="2"/>
    <n v="1"/>
    <x v="1"/>
  </r>
  <r>
    <n v="1516217048"/>
    <n v="1"/>
    <n v="2721"/>
    <x v="0"/>
    <n v="1"/>
    <x v="1"/>
  </r>
  <r>
    <n v="1516941762"/>
    <n v="0"/>
    <n v="1781"/>
    <x v="1"/>
    <n v="1"/>
    <x v="1"/>
  </r>
  <r>
    <n v="1517613523"/>
    <n v="1"/>
    <n v="2338"/>
    <x v="2"/>
    <n v="1"/>
    <x v="1"/>
  </r>
  <r>
    <n v="1518695046"/>
    <n v="1"/>
    <n v="1430"/>
    <x v="0"/>
    <n v="1"/>
    <x v="1"/>
  </r>
  <r>
    <n v="1514940236"/>
    <n v="1"/>
    <n v="310"/>
    <x v="0"/>
    <n v="1"/>
    <x v="1"/>
  </r>
  <r>
    <n v="1518034898"/>
    <n v="1"/>
    <n v="313"/>
    <x v="2"/>
    <n v="1"/>
    <x v="1"/>
  </r>
  <r>
    <n v="1514574065"/>
    <n v="1"/>
    <n v="3245"/>
    <x v="0"/>
    <n v="1"/>
    <x v="1"/>
  </r>
  <r>
    <n v="1518092430"/>
    <n v="0"/>
    <n v="1341"/>
    <x v="1"/>
    <n v="1"/>
    <x v="1"/>
  </r>
  <r>
    <n v="1512612593"/>
    <n v="1"/>
    <n v="172"/>
    <x v="0"/>
    <n v="1"/>
    <x v="1"/>
  </r>
  <r>
    <n v="1517563075"/>
    <n v="1"/>
    <n v="5288"/>
    <x v="3"/>
    <n v="1"/>
    <x v="1"/>
  </r>
  <r>
    <n v="1516764322"/>
    <n v="0"/>
    <n v="1066"/>
    <x v="3"/>
    <n v="1"/>
    <x v="1"/>
  </r>
  <r>
    <n v="1518769354"/>
    <n v="1"/>
    <n v="1320"/>
    <x v="0"/>
    <n v="1"/>
    <x v="1"/>
  </r>
  <r>
    <n v="1516164695"/>
    <n v="1"/>
    <n v="1823"/>
    <x v="0"/>
    <n v="1"/>
    <x v="1"/>
  </r>
  <r>
    <n v="1514160028"/>
    <n v="1"/>
    <n v="1242"/>
    <x v="3"/>
    <n v="1"/>
    <x v="1"/>
  </r>
  <r>
    <n v="1517493833"/>
    <n v="1"/>
    <n v="230"/>
    <x v="2"/>
    <n v="1"/>
    <x v="1"/>
  </r>
  <r>
    <n v="1517151581"/>
    <n v="0"/>
    <n v="728"/>
    <x v="2"/>
    <n v="1"/>
    <x v="1"/>
  </r>
  <r>
    <n v="1515729221"/>
    <n v="0"/>
    <n v="215"/>
    <x v="0"/>
    <n v="1"/>
    <x v="1"/>
  </r>
  <r>
    <n v="1512108407"/>
    <n v="1"/>
    <n v="3999"/>
    <x v="0"/>
    <n v="1"/>
    <x v="1"/>
  </r>
  <r>
    <n v="1518466120"/>
    <n v="0"/>
    <n v="1253"/>
    <x v="1"/>
    <n v="1"/>
    <x v="1"/>
  </r>
  <r>
    <n v="1515843680"/>
    <n v="0"/>
    <n v="228"/>
    <x v="1"/>
    <n v="1"/>
    <x v="1"/>
  </r>
  <r>
    <n v="1512444361"/>
    <n v="0"/>
    <n v="1890"/>
    <x v="1"/>
    <n v="1"/>
    <x v="1"/>
  </r>
  <r>
    <n v="1511627443"/>
    <n v="1"/>
    <n v="2202"/>
    <x v="1"/>
    <n v="1"/>
    <x v="1"/>
  </r>
  <r>
    <n v="1516919577"/>
    <n v="1"/>
    <n v="864"/>
    <x v="2"/>
    <n v="1"/>
    <x v="1"/>
  </r>
  <r>
    <n v="1515707548"/>
    <n v="1"/>
    <n v="3596"/>
    <x v="0"/>
    <n v="1"/>
    <x v="1"/>
  </r>
  <r>
    <n v="1519553685"/>
    <n v="1"/>
    <n v="4462"/>
    <x v="0"/>
    <n v="1"/>
    <x v="1"/>
  </r>
  <r>
    <n v="1514750932"/>
    <n v="0"/>
    <n v="1596"/>
    <x v="1"/>
    <n v="1"/>
    <x v="1"/>
  </r>
  <r>
    <n v="1519849840"/>
    <n v="0"/>
    <n v="1247"/>
    <x v="1"/>
    <n v="1"/>
    <x v="1"/>
  </r>
  <r>
    <n v="1512313355"/>
    <n v="1"/>
    <n v="4513"/>
    <x v="2"/>
    <n v="1"/>
    <x v="1"/>
  </r>
  <r>
    <n v="1516323227"/>
    <n v="1"/>
    <n v="104"/>
    <x v="1"/>
    <n v="1"/>
    <x v="1"/>
  </r>
  <r>
    <n v="1518884463"/>
    <n v="1"/>
    <n v="4836"/>
    <x v="2"/>
    <n v="1"/>
    <x v="1"/>
  </r>
  <r>
    <n v="1516855034"/>
    <n v="1"/>
    <n v="3637"/>
    <x v="0"/>
    <n v="1"/>
    <x v="1"/>
  </r>
  <r>
    <n v="1513274879"/>
    <n v="1"/>
    <n v="1398"/>
    <x v="1"/>
    <n v="1"/>
    <x v="1"/>
  </r>
  <r>
    <n v="1518754187"/>
    <n v="1"/>
    <n v="386"/>
    <x v="0"/>
    <n v="1"/>
    <x v="1"/>
  </r>
  <r>
    <n v="1515747310"/>
    <n v="0"/>
    <n v="2066"/>
    <x v="0"/>
    <n v="1"/>
    <x v="1"/>
  </r>
  <r>
    <n v="1519658906"/>
    <n v="1"/>
    <n v="990"/>
    <x v="0"/>
    <n v="1"/>
    <x v="1"/>
  </r>
  <r>
    <n v="1517115623"/>
    <n v="1"/>
    <n v="991"/>
    <x v="0"/>
    <n v="1"/>
    <x v="1"/>
  </r>
  <r>
    <n v="1519019912"/>
    <n v="0"/>
    <n v="3974"/>
    <x v="1"/>
    <n v="1"/>
    <x v="1"/>
  </r>
  <r>
    <n v="1513691122"/>
    <n v="0"/>
    <n v="3158"/>
    <x v="2"/>
    <n v="1"/>
    <x v="1"/>
  </r>
  <r>
    <n v="1516924264"/>
    <n v="1"/>
    <n v="2491"/>
    <x v="3"/>
    <n v="1"/>
    <x v="1"/>
  </r>
  <r>
    <n v="1518253610"/>
    <n v="0"/>
    <n v="64"/>
    <x v="0"/>
    <n v="1"/>
    <x v="1"/>
  </r>
  <r>
    <n v="1517695881"/>
    <n v="0"/>
    <n v="1052"/>
    <x v="0"/>
    <n v="1"/>
    <x v="1"/>
  </r>
  <r>
    <n v="1513456349"/>
    <n v="1"/>
    <n v="1736"/>
    <x v="1"/>
    <n v="1"/>
    <x v="1"/>
  </r>
  <r>
    <n v="1511297624"/>
    <n v="1"/>
    <n v="2333"/>
    <x v="0"/>
    <n v="1"/>
    <x v="1"/>
  </r>
  <r>
    <n v="1519393230"/>
    <n v="0"/>
    <n v="659"/>
    <x v="0"/>
    <n v="1"/>
    <x v="1"/>
  </r>
  <r>
    <n v="1518145805"/>
    <n v="1"/>
    <n v="1647"/>
    <x v="0"/>
    <n v="1"/>
    <x v="1"/>
  </r>
  <r>
    <n v="1516736477"/>
    <n v="1"/>
    <n v="2008"/>
    <x v="1"/>
    <n v="1"/>
    <x v="1"/>
  </r>
  <r>
    <n v="1512294181"/>
    <n v="0"/>
    <n v="2379"/>
    <x v="1"/>
    <n v="1"/>
    <x v="1"/>
  </r>
  <r>
    <n v="1513219260"/>
    <n v="0"/>
    <n v="2546"/>
    <x v="3"/>
    <n v="1"/>
    <x v="1"/>
  </r>
  <r>
    <n v="1515907357"/>
    <n v="1"/>
    <n v="124"/>
    <x v="1"/>
    <n v="1"/>
    <x v="1"/>
  </r>
  <r>
    <n v="1512811671"/>
    <n v="0"/>
    <n v="1102"/>
    <x v="2"/>
    <n v="1"/>
    <x v="1"/>
  </r>
  <r>
    <n v="1512505932"/>
    <n v="0"/>
    <n v="1140"/>
    <x v="0"/>
    <n v="1"/>
    <x v="1"/>
  </r>
  <r>
    <n v="1512728215"/>
    <n v="1"/>
    <n v="698"/>
    <x v="1"/>
    <n v="1"/>
    <x v="1"/>
  </r>
  <r>
    <n v="1519349850"/>
    <n v="0"/>
    <n v="1932"/>
    <x v="0"/>
    <n v="1"/>
    <x v="1"/>
  </r>
  <r>
    <n v="1515259610"/>
    <n v="0"/>
    <n v="1259"/>
    <x v="0"/>
    <n v="1"/>
    <x v="1"/>
  </r>
  <r>
    <n v="1517183199"/>
    <n v="1"/>
    <n v="3011"/>
    <x v="1"/>
    <n v="1"/>
    <x v="1"/>
  </r>
  <r>
    <n v="1517718031"/>
    <n v="0"/>
    <n v="2074"/>
    <x v="3"/>
    <n v="1"/>
    <x v="1"/>
  </r>
  <r>
    <n v="1516941356"/>
    <n v="1"/>
    <n v="2355"/>
    <x v="2"/>
    <n v="1"/>
    <x v="1"/>
  </r>
  <r>
    <n v="1511748237"/>
    <n v="1"/>
    <n v="2500"/>
    <x v="3"/>
    <n v="1"/>
    <x v="1"/>
  </r>
  <r>
    <n v="1514777296"/>
    <n v="1"/>
    <n v="59"/>
    <x v="2"/>
    <n v="1"/>
    <x v="1"/>
  </r>
  <r>
    <n v="1511735467"/>
    <n v="1"/>
    <n v="1289"/>
    <x v="2"/>
    <n v="1"/>
    <x v="1"/>
  </r>
  <r>
    <n v="1514706535"/>
    <n v="1"/>
    <n v="2077"/>
    <x v="3"/>
    <n v="1"/>
    <x v="1"/>
  </r>
  <r>
    <n v="1515370852"/>
    <n v="0"/>
    <n v="707"/>
    <x v="0"/>
    <n v="1"/>
    <x v="1"/>
  </r>
  <r>
    <n v="1512907576"/>
    <n v="1"/>
    <n v="2958"/>
    <x v="3"/>
    <n v="1"/>
    <x v="1"/>
  </r>
  <r>
    <n v="1512610414"/>
    <n v="1"/>
    <n v="2632"/>
    <x v="3"/>
    <n v="1"/>
    <x v="1"/>
  </r>
  <r>
    <n v="1519784535"/>
    <n v="1"/>
    <n v="1246"/>
    <x v="2"/>
    <n v="1"/>
    <x v="1"/>
  </r>
  <r>
    <n v="1519459429"/>
    <n v="1"/>
    <n v="1542"/>
    <x v="0"/>
    <n v="1"/>
    <x v="1"/>
  </r>
  <r>
    <n v="1516134372"/>
    <n v="0"/>
    <n v="1895"/>
    <x v="0"/>
    <n v="1"/>
    <x v="1"/>
  </r>
  <r>
    <n v="1514801256"/>
    <n v="1"/>
    <n v="2060"/>
    <x v="2"/>
    <n v="1"/>
    <x v="1"/>
  </r>
  <r>
    <n v="1516826791"/>
    <n v="0"/>
    <n v="306"/>
    <x v="0"/>
    <n v="1"/>
    <x v="1"/>
  </r>
  <r>
    <n v="1517765461"/>
    <n v="0"/>
    <n v="157"/>
    <x v="1"/>
    <n v="1"/>
    <x v="1"/>
  </r>
  <r>
    <n v="1513713130"/>
    <n v="0"/>
    <n v="3171"/>
    <x v="3"/>
    <n v="1"/>
    <x v="1"/>
  </r>
  <r>
    <n v="1513949228"/>
    <n v="1"/>
    <n v="446"/>
    <x v="0"/>
    <n v="1"/>
    <x v="1"/>
  </r>
  <r>
    <n v="1518856452"/>
    <n v="0"/>
    <n v="1002"/>
    <x v="1"/>
    <n v="1"/>
    <x v="1"/>
  </r>
  <r>
    <n v="1516133738"/>
    <n v="1"/>
    <n v="2700"/>
    <x v="3"/>
    <n v="1"/>
    <x v="1"/>
  </r>
  <r>
    <n v="1513380302"/>
    <n v="0"/>
    <n v="847"/>
    <x v="0"/>
    <n v="1"/>
    <x v="1"/>
  </r>
  <r>
    <n v="1517125694"/>
    <n v="1"/>
    <n v="2266"/>
    <x v="1"/>
    <n v="1"/>
    <x v="1"/>
  </r>
  <r>
    <n v="1511693089"/>
    <n v="1"/>
    <n v="1114"/>
    <x v="1"/>
    <n v="1"/>
    <x v="1"/>
  </r>
  <r>
    <n v="1518589381"/>
    <n v="0"/>
    <n v="2044"/>
    <x v="1"/>
    <n v="1"/>
    <x v="1"/>
  </r>
  <r>
    <n v="1519344717"/>
    <n v="1"/>
    <n v="1802"/>
    <x v="0"/>
    <n v="1"/>
    <x v="1"/>
  </r>
  <r>
    <n v="1512978869"/>
    <n v="1"/>
    <n v="378"/>
    <x v="1"/>
    <n v="1"/>
    <x v="1"/>
  </r>
  <r>
    <n v="1513462511"/>
    <n v="0"/>
    <n v="2308"/>
    <x v="0"/>
    <n v="1"/>
    <x v="1"/>
  </r>
  <r>
    <n v="1517334674"/>
    <n v="1"/>
    <n v="1067"/>
    <x v="1"/>
    <n v="1"/>
    <x v="1"/>
  </r>
  <r>
    <n v="1516931078"/>
    <n v="1"/>
    <n v="3124"/>
    <x v="2"/>
    <n v="1"/>
    <x v="1"/>
  </r>
  <r>
    <n v="1511791263"/>
    <n v="1"/>
    <n v="1234"/>
    <x v="0"/>
    <n v="1"/>
    <x v="1"/>
  </r>
  <r>
    <n v="1516497356"/>
    <n v="1"/>
    <n v="1526"/>
    <x v="3"/>
    <n v="1"/>
    <x v="1"/>
  </r>
  <r>
    <n v="1517577956"/>
    <n v="1"/>
    <n v="494"/>
    <x v="1"/>
    <n v="1"/>
    <x v="1"/>
  </r>
  <r>
    <n v="1515283087"/>
    <n v="1"/>
    <n v="4064"/>
    <x v="1"/>
    <n v="1"/>
    <x v="1"/>
  </r>
  <r>
    <n v="1511801587"/>
    <n v="1"/>
    <n v="1463"/>
    <x v="1"/>
    <n v="1"/>
    <x v="1"/>
  </r>
  <r>
    <n v="1512241540"/>
    <n v="0"/>
    <n v="1937"/>
    <x v="1"/>
    <n v="1"/>
    <x v="1"/>
  </r>
  <r>
    <n v="1515401642"/>
    <n v="0"/>
    <n v="394"/>
    <x v="2"/>
    <n v="1"/>
    <x v="1"/>
  </r>
  <r>
    <n v="1516777072"/>
    <n v="0"/>
    <n v="1969"/>
    <x v="1"/>
    <n v="1"/>
    <x v="1"/>
  </r>
  <r>
    <n v="1514772720"/>
    <n v="0"/>
    <n v="1657"/>
    <x v="1"/>
    <n v="1"/>
    <x v="1"/>
  </r>
  <r>
    <n v="1518410739"/>
    <n v="1"/>
    <n v="1513"/>
    <x v="1"/>
    <n v="1"/>
    <x v="1"/>
  </r>
  <r>
    <n v="1516822701"/>
    <n v="0"/>
    <n v="2122"/>
    <x v="2"/>
    <n v="1"/>
    <x v="1"/>
  </r>
  <r>
    <n v="1519193212"/>
    <n v="0"/>
    <n v="525"/>
    <x v="1"/>
    <n v="1"/>
    <x v="1"/>
  </r>
  <r>
    <n v="1519031490"/>
    <n v="0"/>
    <n v="2337"/>
    <x v="0"/>
    <n v="1"/>
    <x v="1"/>
  </r>
  <r>
    <n v="1516528665"/>
    <n v="1"/>
    <n v="1298"/>
    <x v="1"/>
    <n v="1"/>
    <x v="1"/>
  </r>
  <r>
    <n v="1515472727"/>
    <n v="1"/>
    <n v="2256"/>
    <x v="2"/>
    <n v="1"/>
    <x v="1"/>
  </r>
  <r>
    <n v="1513831139"/>
    <n v="1"/>
    <n v="3312"/>
    <x v="0"/>
    <n v="1"/>
    <x v="1"/>
  </r>
  <r>
    <n v="1516585649"/>
    <n v="1"/>
    <n v="552"/>
    <x v="3"/>
    <n v="1"/>
    <x v="1"/>
  </r>
  <r>
    <n v="1517051360"/>
    <n v="0"/>
    <n v="2443"/>
    <x v="0"/>
    <n v="1"/>
    <x v="1"/>
  </r>
  <r>
    <n v="1513936137"/>
    <n v="1"/>
    <n v="2520"/>
    <x v="1"/>
    <n v="1"/>
    <x v="1"/>
  </r>
  <r>
    <n v="1518942383"/>
    <n v="1"/>
    <n v="4322"/>
    <x v="1"/>
    <n v="1"/>
    <x v="1"/>
  </r>
  <r>
    <n v="1514520904"/>
    <n v="1"/>
    <n v="4440"/>
    <x v="1"/>
    <n v="1"/>
    <x v="1"/>
  </r>
  <r>
    <n v="1512387757"/>
    <n v="1"/>
    <n v="2220"/>
    <x v="3"/>
    <n v="1"/>
    <x v="1"/>
  </r>
  <r>
    <n v="1513910797"/>
    <n v="1"/>
    <n v="1296"/>
    <x v="3"/>
    <n v="1"/>
    <x v="1"/>
  </r>
  <r>
    <n v="1518620159"/>
    <n v="1"/>
    <n v="1259"/>
    <x v="2"/>
    <n v="1"/>
    <x v="1"/>
  </r>
  <r>
    <n v="1512014572"/>
    <n v="0"/>
    <n v="2386"/>
    <x v="3"/>
    <n v="1"/>
    <x v="1"/>
  </r>
  <r>
    <n v="1518329519"/>
    <n v="1"/>
    <n v="1076"/>
    <x v="0"/>
    <n v="1"/>
    <x v="1"/>
  </r>
  <r>
    <n v="1514856078"/>
    <n v="1"/>
    <n v="2213"/>
    <x v="3"/>
    <n v="1"/>
    <x v="1"/>
  </r>
  <r>
    <n v="1515486959"/>
    <n v="1"/>
    <n v="732"/>
    <x v="3"/>
    <n v="1"/>
    <x v="1"/>
  </r>
  <r>
    <n v="1515401284"/>
    <n v="1"/>
    <n v="1383"/>
    <x v="0"/>
    <n v="1"/>
    <x v="1"/>
  </r>
  <r>
    <n v="1516785182"/>
    <n v="0"/>
    <n v="3001"/>
    <x v="0"/>
    <n v="1"/>
    <x v="1"/>
  </r>
  <r>
    <n v="1519362607"/>
    <n v="1"/>
    <n v="3361"/>
    <x v="0"/>
    <n v="1"/>
    <x v="1"/>
  </r>
  <r>
    <n v="1517916356"/>
    <n v="1"/>
    <n v="693"/>
    <x v="0"/>
    <n v="1"/>
    <x v="1"/>
  </r>
  <r>
    <n v="1513814867"/>
    <n v="1"/>
    <n v="457"/>
    <x v="2"/>
    <n v="1"/>
    <x v="1"/>
  </r>
  <r>
    <n v="1518964545"/>
    <n v="1"/>
    <n v="2539"/>
    <x v="1"/>
    <n v="1"/>
    <x v="1"/>
  </r>
  <r>
    <n v="1515011987"/>
    <n v="1"/>
    <n v="5361"/>
    <x v="1"/>
    <n v="1"/>
    <x v="1"/>
  </r>
  <r>
    <n v="1511922378"/>
    <n v="1"/>
    <n v="1906"/>
    <x v="1"/>
    <n v="1"/>
    <x v="1"/>
  </r>
  <r>
    <n v="1519860435"/>
    <n v="1"/>
    <n v="257"/>
    <x v="2"/>
    <n v="1"/>
    <x v="1"/>
  </r>
  <r>
    <n v="1512711493"/>
    <n v="1"/>
    <n v="68"/>
    <x v="0"/>
    <n v="1"/>
    <x v="1"/>
  </r>
  <r>
    <n v="1518814180"/>
    <n v="0"/>
    <n v="64"/>
    <x v="3"/>
    <n v="1"/>
    <x v="1"/>
  </r>
  <r>
    <n v="1517191502"/>
    <n v="0"/>
    <n v="1135"/>
    <x v="1"/>
    <n v="1"/>
    <x v="1"/>
  </r>
  <r>
    <n v="1519167807"/>
    <n v="1"/>
    <n v="3086"/>
    <x v="1"/>
    <n v="1"/>
    <x v="1"/>
  </r>
  <r>
    <n v="1512032837"/>
    <n v="1"/>
    <n v="430"/>
    <x v="2"/>
    <n v="1"/>
    <x v="1"/>
  </r>
  <r>
    <n v="1516697126"/>
    <n v="1"/>
    <n v="287"/>
    <x v="1"/>
    <n v="1"/>
    <x v="1"/>
  </r>
  <r>
    <n v="1513628884"/>
    <n v="1"/>
    <n v="1871"/>
    <x v="1"/>
    <n v="1"/>
    <x v="1"/>
  </r>
  <r>
    <n v="1511805386"/>
    <n v="1"/>
    <n v="492"/>
    <x v="1"/>
    <n v="1"/>
    <x v="1"/>
  </r>
  <r>
    <n v="1517482286"/>
    <n v="1"/>
    <n v="1301"/>
    <x v="1"/>
    <n v="1"/>
    <x v="1"/>
  </r>
  <r>
    <n v="1514894069"/>
    <n v="1"/>
    <n v="1962"/>
    <x v="2"/>
    <n v="1"/>
    <x v="1"/>
  </r>
  <r>
    <n v="1515073554"/>
    <n v="1"/>
    <n v="876"/>
    <x v="2"/>
    <n v="1"/>
    <x v="1"/>
  </r>
  <r>
    <n v="1512315830"/>
    <n v="0"/>
    <n v="2522"/>
    <x v="0"/>
    <n v="1"/>
    <x v="1"/>
  </r>
  <r>
    <n v="1515603586"/>
    <n v="1"/>
    <n v="4494"/>
    <x v="0"/>
    <n v="1"/>
    <x v="1"/>
  </r>
  <r>
    <n v="1511267998"/>
    <n v="1"/>
    <n v="2472"/>
    <x v="0"/>
    <n v="1"/>
    <x v="1"/>
  </r>
  <r>
    <n v="1517032341"/>
    <n v="0"/>
    <n v="1496"/>
    <x v="3"/>
    <n v="1"/>
    <x v="1"/>
  </r>
  <r>
    <n v="1515317619"/>
    <n v="1"/>
    <n v="3702"/>
    <x v="1"/>
    <n v="1"/>
    <x v="1"/>
  </r>
  <r>
    <n v="1519167023"/>
    <n v="1"/>
    <n v="1781"/>
    <x v="0"/>
    <n v="1"/>
    <x v="1"/>
  </r>
  <r>
    <n v="1518701726"/>
    <n v="1"/>
    <n v="3022"/>
    <x v="1"/>
    <n v="1"/>
    <x v="1"/>
  </r>
  <r>
    <n v="1519448882"/>
    <n v="0"/>
    <n v="2694"/>
    <x v="0"/>
    <n v="1"/>
    <x v="1"/>
  </r>
  <r>
    <n v="1516877230"/>
    <n v="0"/>
    <n v="1261"/>
    <x v="0"/>
    <n v="1"/>
    <x v="1"/>
  </r>
  <r>
    <n v="1517755005"/>
    <n v="1"/>
    <n v="1316"/>
    <x v="0"/>
    <n v="1"/>
    <x v="1"/>
  </r>
  <r>
    <n v="1512213255"/>
    <n v="1"/>
    <n v="1026"/>
    <x v="0"/>
    <n v="1"/>
    <x v="1"/>
  </r>
  <r>
    <n v="1516496842"/>
    <n v="0"/>
    <n v="82"/>
    <x v="2"/>
    <n v="1"/>
    <x v="1"/>
  </r>
  <r>
    <n v="1518948465"/>
    <n v="1"/>
    <n v="1889"/>
    <x v="2"/>
    <n v="1"/>
    <x v="1"/>
  </r>
  <r>
    <n v="1513221078"/>
    <n v="1"/>
    <n v="690"/>
    <x v="1"/>
    <n v="1"/>
    <x v="1"/>
  </r>
  <r>
    <n v="1518110946"/>
    <n v="1"/>
    <n v="1428"/>
    <x v="1"/>
    <n v="1"/>
    <x v="1"/>
  </r>
  <r>
    <n v="1515237525"/>
    <n v="1"/>
    <n v="771"/>
    <x v="1"/>
    <n v="1"/>
    <x v="1"/>
  </r>
  <r>
    <n v="1516235035"/>
    <n v="1"/>
    <n v="1173"/>
    <x v="0"/>
    <n v="1"/>
    <x v="1"/>
  </r>
  <r>
    <n v="1517926316"/>
    <n v="1"/>
    <n v="216"/>
    <x v="0"/>
    <n v="1"/>
    <x v="1"/>
  </r>
  <r>
    <n v="1511993838"/>
    <n v="1"/>
    <n v="275"/>
    <x v="0"/>
    <n v="1"/>
    <x v="1"/>
  </r>
  <r>
    <n v="1516878493"/>
    <n v="1"/>
    <n v="2338"/>
    <x v="2"/>
    <n v="1"/>
    <x v="1"/>
  </r>
  <r>
    <n v="1511576699"/>
    <n v="1"/>
    <n v="75"/>
    <x v="2"/>
    <n v="1"/>
    <x v="1"/>
  </r>
  <r>
    <n v="1514510713"/>
    <n v="1"/>
    <n v="624"/>
    <x v="0"/>
    <n v="1"/>
    <x v="1"/>
  </r>
  <r>
    <n v="1514030641"/>
    <n v="0"/>
    <n v="1967"/>
    <x v="1"/>
    <n v="1"/>
    <x v="1"/>
  </r>
  <r>
    <n v="1513185282"/>
    <n v="0"/>
    <n v="3946"/>
    <x v="0"/>
    <n v="1"/>
    <x v="1"/>
  </r>
  <r>
    <n v="1514355349"/>
    <n v="1"/>
    <n v="3356"/>
    <x v="0"/>
    <n v="1"/>
    <x v="1"/>
  </r>
  <r>
    <n v="1511471053"/>
    <n v="1"/>
    <n v="3737"/>
    <x v="2"/>
    <n v="1"/>
    <x v="1"/>
  </r>
  <r>
    <n v="1519722413"/>
    <n v="1"/>
    <n v="1509"/>
    <x v="1"/>
    <n v="1"/>
    <x v="1"/>
  </r>
  <r>
    <n v="1518577625"/>
    <n v="1"/>
    <n v="2246"/>
    <x v="2"/>
    <n v="1"/>
    <x v="1"/>
  </r>
  <r>
    <n v="1514241011"/>
    <n v="0"/>
    <n v="3920"/>
    <x v="0"/>
    <n v="1"/>
    <x v="1"/>
  </r>
  <r>
    <n v="1519452241"/>
    <n v="0"/>
    <n v="1079"/>
    <x v="3"/>
    <n v="1"/>
    <x v="1"/>
  </r>
  <r>
    <n v="1514068633"/>
    <n v="1"/>
    <n v="1195"/>
    <x v="0"/>
    <n v="1"/>
    <x v="1"/>
  </r>
  <r>
    <n v="1515960384"/>
    <n v="1"/>
    <n v="410"/>
    <x v="0"/>
    <n v="1"/>
    <x v="1"/>
  </r>
  <r>
    <n v="1512339922"/>
    <n v="0"/>
    <n v="1263"/>
    <x v="2"/>
    <n v="1"/>
    <x v="1"/>
  </r>
  <r>
    <n v="1512146270"/>
    <n v="0"/>
    <n v="2403"/>
    <x v="1"/>
    <n v="1"/>
    <x v="1"/>
  </r>
  <r>
    <n v="1512920456"/>
    <n v="1"/>
    <n v="661"/>
    <x v="1"/>
    <n v="1"/>
    <x v="1"/>
  </r>
  <r>
    <n v="1516807637"/>
    <n v="1"/>
    <n v="997"/>
    <x v="0"/>
    <n v="1"/>
    <x v="1"/>
  </r>
  <r>
    <n v="1511249235"/>
    <n v="1"/>
    <n v="921"/>
    <x v="0"/>
    <n v="1"/>
    <x v="1"/>
  </r>
  <r>
    <n v="1518328263"/>
    <n v="1"/>
    <n v="2014"/>
    <x v="1"/>
    <n v="1"/>
    <x v="1"/>
  </r>
  <r>
    <n v="1512000037"/>
    <n v="1"/>
    <n v="1356"/>
    <x v="1"/>
    <n v="1"/>
    <x v="1"/>
  </r>
  <r>
    <n v="1514441879"/>
    <n v="1"/>
    <n v="1943"/>
    <x v="0"/>
    <n v="1"/>
    <x v="1"/>
  </r>
  <r>
    <n v="1517551022"/>
    <n v="0"/>
    <n v="1735"/>
    <x v="0"/>
    <n v="1"/>
    <x v="1"/>
  </r>
  <r>
    <n v="1517443153"/>
    <n v="1"/>
    <n v="3672"/>
    <x v="0"/>
    <n v="1"/>
    <x v="1"/>
  </r>
  <r>
    <n v="1519020817"/>
    <n v="1"/>
    <n v="4563"/>
    <x v="0"/>
    <n v="1"/>
    <x v="1"/>
  </r>
  <r>
    <n v="1513710567"/>
    <n v="1"/>
    <n v="1842"/>
    <x v="2"/>
    <n v="1"/>
    <x v="1"/>
  </r>
  <r>
    <n v="1516651211"/>
    <n v="0"/>
    <n v="133"/>
    <x v="1"/>
    <n v="1"/>
    <x v="1"/>
  </r>
  <r>
    <n v="1515558947"/>
    <n v="1"/>
    <n v="1373"/>
    <x v="1"/>
    <n v="1"/>
    <x v="1"/>
  </r>
  <r>
    <n v="1514337730"/>
    <n v="0"/>
    <n v="1968"/>
    <x v="1"/>
    <n v="1"/>
    <x v="1"/>
  </r>
  <r>
    <n v="1519922665"/>
    <n v="1"/>
    <n v="3452"/>
    <x v="2"/>
    <n v="1"/>
    <x v="1"/>
  </r>
  <r>
    <n v="1515443941"/>
    <n v="0"/>
    <n v="1124"/>
    <x v="1"/>
    <n v="1"/>
    <x v="1"/>
  </r>
  <r>
    <n v="1511373827"/>
    <n v="1"/>
    <n v="926"/>
    <x v="1"/>
    <n v="1"/>
    <x v="1"/>
  </r>
  <r>
    <n v="1512670342"/>
    <n v="0"/>
    <n v="1549"/>
    <x v="1"/>
    <n v="1"/>
    <x v="1"/>
  </r>
  <r>
    <n v="1513592418"/>
    <n v="1"/>
    <n v="3433"/>
    <x v="3"/>
    <n v="1"/>
    <x v="1"/>
  </r>
  <r>
    <n v="1513685430"/>
    <n v="0"/>
    <n v="2030"/>
    <x v="2"/>
    <n v="1"/>
    <x v="1"/>
  </r>
  <r>
    <n v="1518117881"/>
    <n v="0"/>
    <n v="2350"/>
    <x v="1"/>
    <n v="1"/>
    <x v="1"/>
  </r>
  <r>
    <n v="1513867034"/>
    <n v="1"/>
    <n v="597"/>
    <x v="2"/>
    <n v="1"/>
    <x v="1"/>
  </r>
  <r>
    <n v="1512261388"/>
    <n v="1"/>
    <n v="3429"/>
    <x v="3"/>
    <n v="1"/>
    <x v="1"/>
  </r>
  <r>
    <n v="1517186178"/>
    <n v="1"/>
    <n v="1339"/>
    <x v="2"/>
    <n v="1"/>
    <x v="1"/>
  </r>
  <r>
    <n v="1519525838"/>
    <n v="1"/>
    <n v="622"/>
    <x v="0"/>
    <n v="1"/>
    <x v="1"/>
  </r>
  <r>
    <n v="1514300011"/>
    <n v="0"/>
    <n v="1847"/>
    <x v="1"/>
    <n v="1"/>
    <x v="1"/>
  </r>
  <r>
    <n v="1515801285"/>
    <n v="1"/>
    <n v="2133"/>
    <x v="0"/>
    <n v="1"/>
    <x v="1"/>
  </r>
  <r>
    <n v="1512403678"/>
    <n v="1"/>
    <n v="1518"/>
    <x v="0"/>
    <n v="1"/>
    <x v="1"/>
  </r>
  <r>
    <n v="1515230219"/>
    <n v="1"/>
    <n v="2995"/>
    <x v="0"/>
    <n v="1"/>
    <x v="1"/>
  </r>
  <r>
    <n v="1512936306"/>
    <n v="1"/>
    <n v="3057"/>
    <x v="1"/>
    <n v="1"/>
    <x v="1"/>
  </r>
  <r>
    <n v="1518821907"/>
    <n v="1"/>
    <n v="1137"/>
    <x v="0"/>
    <n v="1"/>
    <x v="1"/>
  </r>
  <r>
    <n v="1517865759"/>
    <n v="1"/>
    <n v="1305"/>
    <x v="3"/>
    <n v="1"/>
    <x v="1"/>
  </r>
  <r>
    <n v="1515513676"/>
    <n v="1"/>
    <n v="4375"/>
    <x v="0"/>
    <n v="1"/>
    <x v="1"/>
  </r>
  <r>
    <n v="1515005603"/>
    <n v="1"/>
    <n v="1898"/>
    <x v="0"/>
    <n v="1"/>
    <x v="1"/>
  </r>
  <r>
    <n v="1514992454"/>
    <n v="1"/>
    <n v="1361"/>
    <x v="2"/>
    <n v="1"/>
    <x v="1"/>
  </r>
  <r>
    <n v="1516240364"/>
    <n v="1"/>
    <n v="290"/>
    <x v="0"/>
    <n v="1"/>
    <x v="1"/>
  </r>
  <r>
    <n v="1518469192"/>
    <n v="0"/>
    <n v="2186"/>
    <x v="3"/>
    <n v="1"/>
    <x v="1"/>
  </r>
  <r>
    <n v="1516719033"/>
    <n v="1"/>
    <n v="522"/>
    <x v="1"/>
    <n v="1"/>
    <x v="1"/>
  </r>
  <r>
    <n v="1518531196"/>
    <n v="1"/>
    <n v="86"/>
    <x v="0"/>
    <n v="1"/>
    <x v="1"/>
  </r>
  <r>
    <n v="1516298838"/>
    <n v="1"/>
    <n v="1814"/>
    <x v="0"/>
    <n v="1"/>
    <x v="1"/>
  </r>
  <r>
    <n v="1513045090"/>
    <n v="0"/>
    <n v="3145"/>
    <x v="1"/>
    <n v="1"/>
    <x v="1"/>
  </r>
  <r>
    <n v="1517496549"/>
    <n v="1"/>
    <n v="3617"/>
    <x v="0"/>
    <n v="1"/>
    <x v="1"/>
  </r>
  <r>
    <n v="1511334776"/>
    <n v="1"/>
    <n v="2933"/>
    <x v="1"/>
    <n v="1"/>
    <x v="1"/>
  </r>
  <r>
    <n v="1518390120"/>
    <n v="0"/>
    <n v="1349"/>
    <x v="0"/>
    <n v="1"/>
    <x v="1"/>
  </r>
  <r>
    <n v="1513126021"/>
    <n v="0"/>
    <n v="1003"/>
    <x v="0"/>
    <n v="1"/>
    <x v="1"/>
  </r>
  <r>
    <n v="1514145140"/>
    <n v="0"/>
    <n v="50"/>
    <x v="0"/>
    <n v="1"/>
    <x v="1"/>
  </r>
  <r>
    <n v="1518507006"/>
    <n v="1"/>
    <n v="1538"/>
    <x v="3"/>
    <n v="1"/>
    <x v="1"/>
  </r>
  <r>
    <n v="1515770635"/>
    <n v="1"/>
    <n v="3064"/>
    <x v="1"/>
    <n v="1"/>
    <x v="1"/>
  </r>
  <r>
    <n v="1518361627"/>
    <n v="1"/>
    <n v="616"/>
    <x v="0"/>
    <n v="1"/>
    <x v="1"/>
  </r>
  <r>
    <n v="1516159452"/>
    <n v="0"/>
    <n v="3741"/>
    <x v="3"/>
    <n v="1"/>
    <x v="1"/>
  </r>
  <r>
    <n v="1512229132"/>
    <n v="0"/>
    <n v="1704"/>
    <x v="3"/>
    <n v="1"/>
    <x v="1"/>
  </r>
  <r>
    <n v="1516108679"/>
    <n v="1"/>
    <n v="544"/>
    <x v="1"/>
    <n v="1"/>
    <x v="1"/>
  </r>
  <r>
    <n v="1518432238"/>
    <n v="1"/>
    <n v="753"/>
    <x v="1"/>
    <n v="1"/>
    <x v="1"/>
  </r>
  <r>
    <n v="1513614985"/>
    <n v="1"/>
    <n v="1643"/>
    <x v="1"/>
    <n v="1"/>
    <x v="1"/>
  </r>
  <r>
    <n v="1514512360"/>
    <n v="0"/>
    <n v="3147"/>
    <x v="0"/>
    <n v="1"/>
    <x v="1"/>
  </r>
  <r>
    <n v="1515726148"/>
    <n v="1"/>
    <n v="1821"/>
    <x v="0"/>
    <n v="1"/>
    <x v="1"/>
  </r>
  <r>
    <n v="1513753597"/>
    <n v="1"/>
    <n v="1168"/>
    <x v="0"/>
    <n v="1"/>
    <x v="1"/>
  </r>
  <r>
    <n v="1513055576"/>
    <n v="1"/>
    <n v="1722"/>
    <x v="3"/>
    <n v="1"/>
    <x v="1"/>
  </r>
  <r>
    <n v="1517982208"/>
    <n v="1"/>
    <n v="800"/>
    <x v="2"/>
    <n v="1"/>
    <x v="1"/>
  </r>
  <r>
    <n v="1515689228"/>
    <n v="1"/>
    <n v="622"/>
    <x v="0"/>
    <n v="1"/>
    <x v="1"/>
  </r>
  <r>
    <n v="1513021261"/>
    <n v="0"/>
    <n v="2868"/>
    <x v="0"/>
    <n v="1"/>
    <x v="1"/>
  </r>
  <r>
    <n v="1515593252"/>
    <n v="0"/>
    <n v="3150"/>
    <x v="1"/>
    <n v="1"/>
    <x v="1"/>
  </r>
  <r>
    <n v="1513766359"/>
    <n v="1"/>
    <n v="2216"/>
    <x v="1"/>
    <n v="1"/>
    <x v="1"/>
  </r>
  <r>
    <n v="1512803334"/>
    <n v="1"/>
    <n v="3290"/>
    <x v="2"/>
    <n v="1"/>
    <x v="1"/>
  </r>
  <r>
    <n v="1511630941"/>
    <n v="0"/>
    <n v="3069"/>
    <x v="1"/>
    <n v="1"/>
    <x v="1"/>
  </r>
  <r>
    <n v="1516561157"/>
    <n v="1"/>
    <n v="1310"/>
    <x v="0"/>
    <n v="1"/>
    <x v="1"/>
  </r>
  <r>
    <n v="1513460517"/>
    <n v="1"/>
    <n v="471"/>
    <x v="0"/>
    <n v="1"/>
    <x v="1"/>
  </r>
  <r>
    <n v="1515023445"/>
    <n v="1"/>
    <n v="3624"/>
    <x v="0"/>
    <n v="1"/>
    <x v="1"/>
  </r>
  <r>
    <n v="1519383886"/>
    <n v="1"/>
    <n v="1315"/>
    <x v="1"/>
    <n v="1"/>
    <x v="1"/>
  </r>
  <r>
    <n v="1516500176"/>
    <n v="1"/>
    <n v="1666"/>
    <x v="1"/>
    <n v="1"/>
    <x v="1"/>
  </r>
  <r>
    <n v="1516625050"/>
    <n v="0"/>
    <n v="3072"/>
    <x v="1"/>
    <n v="1"/>
    <x v="1"/>
  </r>
  <r>
    <n v="1514120168"/>
    <n v="1"/>
    <n v="738"/>
    <x v="0"/>
    <n v="1"/>
    <x v="1"/>
  </r>
  <r>
    <n v="1512605362"/>
    <n v="0"/>
    <n v="538"/>
    <x v="0"/>
    <n v="1"/>
    <x v="1"/>
  </r>
  <r>
    <n v="1512339343"/>
    <n v="1"/>
    <n v="1818"/>
    <x v="0"/>
    <n v="1"/>
    <x v="1"/>
  </r>
  <r>
    <n v="1516690919"/>
    <n v="1"/>
    <n v="376"/>
    <x v="0"/>
    <n v="1"/>
    <x v="1"/>
  </r>
  <r>
    <n v="1515122245"/>
    <n v="1"/>
    <n v="746"/>
    <x v="2"/>
    <n v="1"/>
    <x v="1"/>
  </r>
  <r>
    <n v="1515257539"/>
    <n v="1"/>
    <n v="1770"/>
    <x v="0"/>
    <n v="1"/>
    <x v="1"/>
  </r>
  <r>
    <n v="1519001264"/>
    <n v="1"/>
    <n v="2922"/>
    <x v="2"/>
    <n v="1"/>
    <x v="1"/>
  </r>
  <r>
    <n v="1515482925"/>
    <n v="1"/>
    <n v="1451"/>
    <x v="1"/>
    <n v="1"/>
    <x v="1"/>
  </r>
  <r>
    <n v="1519314972"/>
    <n v="0"/>
    <n v="1564"/>
    <x v="1"/>
    <n v="1"/>
    <x v="1"/>
  </r>
  <r>
    <n v="1514316022"/>
    <n v="0"/>
    <n v="3290"/>
    <x v="1"/>
    <n v="1"/>
    <x v="1"/>
  </r>
  <r>
    <n v="1514628757"/>
    <n v="1"/>
    <n v="448"/>
    <x v="2"/>
    <n v="1"/>
    <x v="1"/>
  </r>
  <r>
    <n v="1518270213"/>
    <n v="1"/>
    <n v="1511"/>
    <x v="1"/>
    <n v="1"/>
    <x v="1"/>
  </r>
  <r>
    <n v="1514745670"/>
    <n v="0"/>
    <n v="3232"/>
    <x v="3"/>
    <n v="1"/>
    <x v="1"/>
  </r>
  <r>
    <n v="1516314813"/>
    <n v="1"/>
    <n v="3347"/>
    <x v="0"/>
    <n v="1"/>
    <x v="1"/>
  </r>
  <r>
    <n v="1518124332"/>
    <n v="0"/>
    <n v="415"/>
    <x v="1"/>
    <n v="1"/>
    <x v="1"/>
  </r>
  <r>
    <n v="1515443957"/>
    <n v="1"/>
    <n v="1414"/>
    <x v="1"/>
    <n v="1"/>
    <x v="1"/>
  </r>
  <r>
    <n v="1511694969"/>
    <n v="1"/>
    <n v="915"/>
    <x v="1"/>
    <n v="1"/>
    <x v="1"/>
  </r>
  <r>
    <n v="1513070325"/>
    <n v="1"/>
    <n v="3798"/>
    <x v="1"/>
    <n v="1"/>
    <x v="1"/>
  </r>
  <r>
    <n v="1514708550"/>
    <n v="0"/>
    <n v="2439"/>
    <x v="0"/>
    <n v="1"/>
    <x v="1"/>
  </r>
  <r>
    <n v="1517786376"/>
    <n v="1"/>
    <n v="3529"/>
    <x v="1"/>
    <n v="1"/>
    <x v="1"/>
  </r>
  <r>
    <n v="1512621202"/>
    <n v="0"/>
    <n v="493"/>
    <x v="2"/>
    <n v="1"/>
    <x v="1"/>
  </r>
  <r>
    <n v="1511713688"/>
    <n v="1"/>
    <n v="2055"/>
    <x v="0"/>
    <n v="1"/>
    <x v="1"/>
  </r>
  <r>
    <n v="1514202628"/>
    <n v="1"/>
    <n v="3284"/>
    <x v="0"/>
    <n v="1"/>
    <x v="1"/>
  </r>
  <r>
    <n v="1512811262"/>
    <n v="0"/>
    <n v="1050"/>
    <x v="1"/>
    <n v="1"/>
    <x v="1"/>
  </r>
  <r>
    <n v="1518140538"/>
    <n v="1"/>
    <n v="3574"/>
    <x v="1"/>
    <n v="1"/>
    <x v="1"/>
  </r>
  <r>
    <n v="1514159330"/>
    <n v="0"/>
    <n v="810"/>
    <x v="1"/>
    <n v="1"/>
    <x v="1"/>
  </r>
  <r>
    <n v="1518087520"/>
    <n v="0"/>
    <n v="114"/>
    <x v="0"/>
    <n v="1"/>
    <x v="1"/>
  </r>
  <r>
    <n v="1513019246"/>
    <n v="1"/>
    <n v="1443"/>
    <x v="0"/>
    <n v="1"/>
    <x v="1"/>
  </r>
  <r>
    <n v="1518151588"/>
    <n v="1"/>
    <n v="2164"/>
    <x v="2"/>
    <n v="1"/>
    <x v="1"/>
  </r>
  <r>
    <n v="1511719816"/>
    <n v="1"/>
    <n v="2370"/>
    <x v="2"/>
    <n v="1"/>
    <x v="1"/>
  </r>
  <r>
    <n v="1517536924"/>
    <n v="1"/>
    <n v="2721"/>
    <x v="0"/>
    <n v="1"/>
    <x v="1"/>
  </r>
  <r>
    <n v="1517352430"/>
    <n v="0"/>
    <n v="2740"/>
    <x v="1"/>
    <n v="1"/>
    <x v="1"/>
  </r>
  <r>
    <n v="1517071789"/>
    <n v="1"/>
    <n v="2363"/>
    <x v="2"/>
    <n v="1"/>
    <x v="1"/>
  </r>
  <r>
    <n v="1514084591"/>
    <n v="0"/>
    <n v="3675"/>
    <x v="0"/>
    <n v="1"/>
    <x v="1"/>
  </r>
  <r>
    <n v="1514270098"/>
    <n v="1"/>
    <n v="789"/>
    <x v="1"/>
    <n v="1"/>
    <x v="1"/>
  </r>
  <r>
    <n v="1515084279"/>
    <n v="1"/>
    <n v="1203"/>
    <x v="2"/>
    <n v="1"/>
    <x v="1"/>
  </r>
  <r>
    <n v="1519540243"/>
    <n v="1"/>
    <n v="1807"/>
    <x v="1"/>
    <n v="1"/>
    <x v="1"/>
  </r>
  <r>
    <n v="1516685810"/>
    <n v="0"/>
    <n v="1001"/>
    <x v="0"/>
    <n v="1"/>
    <x v="1"/>
  </r>
  <r>
    <n v="1517397282"/>
    <n v="0"/>
    <n v="3167"/>
    <x v="3"/>
    <n v="1"/>
    <x v="1"/>
  </r>
  <r>
    <n v="1512002846"/>
    <n v="1"/>
    <n v="2125"/>
    <x v="0"/>
    <n v="1"/>
    <x v="1"/>
  </r>
  <r>
    <n v="1517084796"/>
    <n v="1"/>
    <n v="1524"/>
    <x v="1"/>
    <n v="1"/>
    <x v="1"/>
  </r>
  <r>
    <n v="1516614420"/>
    <n v="0"/>
    <n v="3503"/>
    <x v="2"/>
    <n v="1"/>
    <x v="1"/>
  </r>
  <r>
    <n v="1514957244"/>
    <n v="1"/>
    <n v="872"/>
    <x v="1"/>
    <n v="1"/>
    <x v="1"/>
  </r>
  <r>
    <n v="1511653228"/>
    <n v="1"/>
    <n v="797"/>
    <x v="1"/>
    <n v="1"/>
    <x v="1"/>
  </r>
  <r>
    <n v="1512391207"/>
    <n v="1"/>
    <n v="747"/>
    <x v="1"/>
    <n v="1"/>
    <x v="1"/>
  </r>
  <r>
    <n v="1517033197"/>
    <n v="1"/>
    <n v="2839"/>
    <x v="1"/>
    <n v="1"/>
    <x v="1"/>
  </r>
  <r>
    <n v="1518420194"/>
    <n v="1"/>
    <n v="1751"/>
    <x v="0"/>
    <n v="1"/>
    <x v="1"/>
  </r>
  <r>
    <n v="1517382754"/>
    <n v="1"/>
    <n v="757"/>
    <x v="0"/>
    <n v="1"/>
    <x v="1"/>
  </r>
  <r>
    <n v="1519746981"/>
    <n v="0"/>
    <n v="698"/>
    <x v="0"/>
    <n v="1"/>
    <x v="1"/>
  </r>
  <r>
    <n v="1517241754"/>
    <n v="1"/>
    <n v="1845"/>
    <x v="3"/>
    <n v="1"/>
    <x v="1"/>
  </r>
  <r>
    <n v="1512404598"/>
    <n v="1"/>
    <n v="4224"/>
    <x v="0"/>
    <n v="1"/>
    <x v="1"/>
  </r>
  <r>
    <n v="1513443385"/>
    <n v="1"/>
    <n v="272"/>
    <x v="0"/>
    <n v="1"/>
    <x v="1"/>
  </r>
  <r>
    <n v="1514321549"/>
    <n v="1"/>
    <n v="1866"/>
    <x v="0"/>
    <n v="1"/>
    <x v="1"/>
  </r>
  <r>
    <n v="1516298756"/>
    <n v="1"/>
    <n v="1220"/>
    <x v="0"/>
    <n v="1"/>
    <x v="1"/>
  </r>
  <r>
    <n v="1516183935"/>
    <n v="1"/>
    <n v="1567"/>
    <x v="2"/>
    <n v="1"/>
    <x v="1"/>
  </r>
  <r>
    <n v="1519115047"/>
    <n v="1"/>
    <n v="738"/>
    <x v="3"/>
    <n v="1"/>
    <x v="1"/>
  </r>
  <r>
    <n v="1515594212"/>
    <n v="0"/>
    <n v="2214"/>
    <x v="2"/>
    <n v="1"/>
    <x v="1"/>
  </r>
  <r>
    <n v="1519258596"/>
    <n v="1"/>
    <n v="237"/>
    <x v="0"/>
    <n v="1"/>
    <x v="1"/>
  </r>
  <r>
    <n v="1519532616"/>
    <n v="1"/>
    <n v="3076"/>
    <x v="1"/>
    <n v="1"/>
    <x v="1"/>
  </r>
  <r>
    <n v="1515040054"/>
    <n v="1"/>
    <n v="4960"/>
    <x v="0"/>
    <n v="1"/>
    <x v="1"/>
  </r>
  <r>
    <n v="1519840963"/>
    <n v="1"/>
    <n v="1970"/>
    <x v="1"/>
    <n v="1"/>
    <x v="1"/>
  </r>
  <r>
    <n v="1512691107"/>
    <n v="1"/>
    <n v="935"/>
    <x v="1"/>
    <n v="1"/>
    <x v="1"/>
  </r>
  <r>
    <n v="1519339513"/>
    <n v="1"/>
    <n v="1654"/>
    <x v="3"/>
    <n v="1"/>
    <x v="1"/>
  </r>
  <r>
    <n v="1515894179"/>
    <n v="1"/>
    <n v="2889"/>
    <x v="1"/>
    <n v="1"/>
    <x v="1"/>
  </r>
  <r>
    <n v="1517210196"/>
    <n v="1"/>
    <n v="338"/>
    <x v="1"/>
    <n v="1"/>
    <x v="1"/>
  </r>
  <r>
    <n v="1519896621"/>
    <n v="0"/>
    <n v="1411"/>
    <x v="0"/>
    <n v="1"/>
    <x v="1"/>
  </r>
  <r>
    <n v="1519187616"/>
    <n v="1"/>
    <n v="2216"/>
    <x v="0"/>
    <n v="1"/>
    <x v="1"/>
  </r>
  <r>
    <n v="1519935083"/>
    <n v="1"/>
    <n v="2337"/>
    <x v="3"/>
    <n v="1"/>
    <x v="1"/>
  </r>
  <r>
    <n v="1518033891"/>
    <n v="0"/>
    <n v="649"/>
    <x v="3"/>
    <n v="1"/>
    <x v="1"/>
  </r>
  <r>
    <n v="1518805473"/>
    <n v="1"/>
    <n v="2875"/>
    <x v="0"/>
    <n v="1"/>
    <x v="1"/>
  </r>
  <r>
    <n v="1519003181"/>
    <n v="0"/>
    <n v="3392"/>
    <x v="0"/>
    <n v="1"/>
    <x v="1"/>
  </r>
  <r>
    <n v="1512423266"/>
    <n v="1"/>
    <n v="1450"/>
    <x v="0"/>
    <n v="1"/>
    <x v="1"/>
  </r>
  <r>
    <n v="1511911534"/>
    <n v="1"/>
    <n v="68"/>
    <x v="0"/>
    <n v="1"/>
    <x v="1"/>
  </r>
  <r>
    <n v="1512986751"/>
    <n v="0"/>
    <n v="551"/>
    <x v="1"/>
    <n v="1"/>
    <x v="1"/>
  </r>
  <r>
    <n v="1519155019"/>
    <n v="1"/>
    <n v="2638"/>
    <x v="0"/>
    <n v="1"/>
    <x v="1"/>
  </r>
  <r>
    <n v="1514479014"/>
    <n v="1"/>
    <n v="1524"/>
    <x v="2"/>
    <n v="1"/>
    <x v="1"/>
  </r>
  <r>
    <n v="1514212183"/>
    <n v="1"/>
    <n v="3787"/>
    <x v="3"/>
    <n v="1"/>
    <x v="1"/>
  </r>
  <r>
    <n v="1518868857"/>
    <n v="1"/>
    <n v="90"/>
    <x v="0"/>
    <n v="1"/>
    <x v="1"/>
  </r>
  <r>
    <n v="1513157040"/>
    <n v="0"/>
    <n v="822"/>
    <x v="3"/>
    <n v="1"/>
    <x v="1"/>
  </r>
  <r>
    <n v="1517626027"/>
    <n v="1"/>
    <n v="2001"/>
    <x v="2"/>
    <n v="1"/>
    <x v="1"/>
  </r>
  <r>
    <n v="1512644921"/>
    <n v="0"/>
    <n v="230"/>
    <x v="0"/>
    <n v="1"/>
    <x v="1"/>
  </r>
  <r>
    <n v="1516581319"/>
    <n v="1"/>
    <n v="1036"/>
    <x v="0"/>
    <n v="1"/>
    <x v="1"/>
  </r>
  <r>
    <n v="1519616946"/>
    <n v="1"/>
    <n v="3347"/>
    <x v="2"/>
    <n v="1"/>
    <x v="1"/>
  </r>
  <r>
    <n v="1515970720"/>
    <n v="0"/>
    <n v="2776"/>
    <x v="0"/>
    <n v="1"/>
    <x v="1"/>
  </r>
  <r>
    <n v="1511437496"/>
    <n v="1"/>
    <n v="2770"/>
    <x v="3"/>
    <n v="1"/>
    <x v="1"/>
  </r>
  <r>
    <n v="1515873225"/>
    <n v="1"/>
    <n v="2522"/>
    <x v="1"/>
    <n v="1"/>
    <x v="1"/>
  </r>
  <r>
    <n v="1515946718"/>
    <n v="1"/>
    <n v="2365"/>
    <x v="1"/>
    <n v="1"/>
    <x v="1"/>
  </r>
  <r>
    <n v="1517831104"/>
    <n v="1"/>
    <n v="755"/>
    <x v="0"/>
    <n v="1"/>
    <x v="1"/>
  </r>
  <r>
    <n v="1515867267"/>
    <n v="1"/>
    <n v="1377"/>
    <x v="1"/>
    <n v="1"/>
    <x v="1"/>
  </r>
  <r>
    <n v="1517801537"/>
    <n v="1"/>
    <n v="2748"/>
    <x v="1"/>
    <n v="1"/>
    <x v="1"/>
  </r>
  <r>
    <n v="1513207921"/>
    <n v="0"/>
    <n v="3214"/>
    <x v="3"/>
    <n v="1"/>
    <x v="1"/>
  </r>
  <r>
    <n v="1517653358"/>
    <n v="1"/>
    <n v="2770"/>
    <x v="3"/>
    <n v="1"/>
    <x v="1"/>
  </r>
  <r>
    <n v="1512619132"/>
    <n v="0"/>
    <n v="172"/>
    <x v="1"/>
    <n v="1"/>
    <x v="1"/>
  </r>
  <r>
    <n v="1517314135"/>
    <n v="1"/>
    <n v="3267"/>
    <x v="1"/>
    <n v="1"/>
    <x v="1"/>
  </r>
  <r>
    <n v="1514942431"/>
    <n v="0"/>
    <n v="3715"/>
    <x v="0"/>
    <n v="1"/>
    <x v="1"/>
  </r>
  <r>
    <n v="1512664714"/>
    <n v="1"/>
    <n v="1388"/>
    <x v="1"/>
    <n v="1"/>
    <x v="1"/>
  </r>
  <r>
    <n v="1517420173"/>
    <n v="1"/>
    <n v="1496"/>
    <x v="1"/>
    <n v="1"/>
    <x v="1"/>
  </r>
  <r>
    <n v="1519861303"/>
    <n v="1"/>
    <n v="2525"/>
    <x v="0"/>
    <n v="1"/>
    <x v="1"/>
  </r>
  <r>
    <n v="1515009888"/>
    <n v="1"/>
    <n v="113"/>
    <x v="3"/>
    <n v="1"/>
    <x v="1"/>
  </r>
  <r>
    <n v="1516926387"/>
    <n v="1"/>
    <n v="756"/>
    <x v="1"/>
    <n v="1"/>
    <x v="1"/>
  </r>
  <r>
    <n v="1517041636"/>
    <n v="1"/>
    <n v="835"/>
    <x v="2"/>
    <n v="1"/>
    <x v="1"/>
  </r>
  <r>
    <n v="1515716655"/>
    <n v="1"/>
    <n v="922"/>
    <x v="2"/>
    <n v="1"/>
    <x v="1"/>
  </r>
  <r>
    <n v="1514896027"/>
    <n v="1"/>
    <n v="652"/>
    <x v="0"/>
    <n v="1"/>
    <x v="1"/>
  </r>
  <r>
    <n v="1518353861"/>
    <n v="0"/>
    <n v="558"/>
    <x v="1"/>
    <n v="1"/>
    <x v="1"/>
  </r>
  <r>
    <n v="1512720916"/>
    <n v="1"/>
    <n v="973"/>
    <x v="0"/>
    <n v="1"/>
    <x v="1"/>
  </r>
  <r>
    <n v="1519186445"/>
    <n v="1"/>
    <n v="747"/>
    <x v="3"/>
    <n v="1"/>
    <x v="1"/>
  </r>
  <r>
    <n v="1513986430"/>
    <n v="0"/>
    <n v="142"/>
    <x v="2"/>
    <n v="1"/>
    <x v="1"/>
  </r>
  <r>
    <n v="1518960767"/>
    <n v="1"/>
    <n v="2787"/>
    <x v="0"/>
    <n v="1"/>
    <x v="1"/>
  </r>
  <r>
    <n v="1512121765"/>
    <n v="1"/>
    <n v="3149"/>
    <x v="0"/>
    <n v="1"/>
    <x v="1"/>
  </r>
  <r>
    <n v="1514372921"/>
    <n v="0"/>
    <n v="2568"/>
    <x v="1"/>
    <n v="1"/>
    <x v="1"/>
  </r>
  <r>
    <n v="1514748372"/>
    <n v="0"/>
    <n v="426"/>
    <x v="2"/>
    <n v="1"/>
    <x v="1"/>
  </r>
  <r>
    <n v="1517964205"/>
    <n v="1"/>
    <n v="3962"/>
    <x v="1"/>
    <n v="1"/>
    <x v="1"/>
  </r>
  <r>
    <n v="1511528421"/>
    <n v="0"/>
    <n v="2530"/>
    <x v="1"/>
    <n v="1"/>
    <x v="1"/>
  </r>
  <r>
    <n v="1512310529"/>
    <n v="1"/>
    <n v="473"/>
    <x v="3"/>
    <n v="1"/>
    <x v="1"/>
  </r>
  <r>
    <n v="1518913904"/>
    <n v="1"/>
    <n v="4145"/>
    <x v="0"/>
    <n v="1"/>
    <x v="1"/>
  </r>
  <r>
    <n v="1511869638"/>
    <n v="1"/>
    <n v="3715"/>
    <x v="3"/>
    <n v="1"/>
    <x v="1"/>
  </r>
  <r>
    <n v="1511769565"/>
    <n v="1"/>
    <n v="1174"/>
    <x v="1"/>
    <n v="1"/>
    <x v="1"/>
  </r>
  <r>
    <n v="1518068129"/>
    <n v="1"/>
    <n v="1714"/>
    <x v="2"/>
    <n v="1"/>
    <x v="1"/>
  </r>
  <r>
    <n v="1514904031"/>
    <n v="0"/>
    <n v="1921"/>
    <x v="0"/>
    <n v="1"/>
    <x v="1"/>
  </r>
  <r>
    <n v="1519167340"/>
    <n v="0"/>
    <n v="40"/>
    <x v="1"/>
    <n v="1"/>
    <x v="1"/>
  </r>
  <r>
    <n v="1515803072"/>
    <n v="0"/>
    <n v="348"/>
    <x v="1"/>
    <n v="1"/>
    <x v="1"/>
  </r>
  <r>
    <n v="1515228246"/>
    <n v="1"/>
    <n v="3754"/>
    <x v="0"/>
    <n v="1"/>
    <x v="1"/>
  </r>
  <r>
    <n v="1515377949"/>
    <n v="1"/>
    <n v="5201"/>
    <x v="3"/>
    <n v="1"/>
    <x v="1"/>
  </r>
  <r>
    <n v="1519091665"/>
    <n v="1"/>
    <n v="509"/>
    <x v="0"/>
    <n v="1"/>
    <x v="1"/>
  </r>
  <r>
    <n v="1512815839"/>
    <n v="1"/>
    <n v="286"/>
    <x v="0"/>
    <n v="1"/>
    <x v="1"/>
  </r>
  <r>
    <n v="1518453541"/>
    <n v="0"/>
    <n v="2199"/>
    <x v="2"/>
    <n v="1"/>
    <x v="1"/>
  </r>
  <r>
    <n v="1518091338"/>
    <n v="1"/>
    <n v="3459"/>
    <x v="1"/>
    <n v="1"/>
    <x v="1"/>
  </r>
  <r>
    <n v="1517743990"/>
    <n v="0"/>
    <n v="3691"/>
    <x v="1"/>
    <n v="1"/>
    <x v="1"/>
  </r>
  <r>
    <n v="1514827251"/>
    <n v="0"/>
    <n v="113"/>
    <x v="2"/>
    <n v="1"/>
    <x v="1"/>
  </r>
  <r>
    <n v="1515076574"/>
    <n v="1"/>
    <n v="2112"/>
    <x v="0"/>
    <n v="1"/>
    <x v="1"/>
  </r>
  <r>
    <n v="1513239932"/>
    <n v="0"/>
    <n v="3170"/>
    <x v="0"/>
    <n v="1"/>
    <x v="1"/>
  </r>
  <r>
    <n v="1512328127"/>
    <n v="1"/>
    <n v="1676"/>
    <x v="3"/>
    <n v="1"/>
    <x v="1"/>
  </r>
  <r>
    <n v="1511420134"/>
    <n v="1"/>
    <n v="217"/>
    <x v="0"/>
    <n v="1"/>
    <x v="1"/>
  </r>
  <r>
    <n v="1514398790"/>
    <n v="0"/>
    <n v="1349"/>
    <x v="0"/>
    <n v="1"/>
    <x v="1"/>
  </r>
  <r>
    <n v="1519331220"/>
    <n v="0"/>
    <n v="1348"/>
    <x v="1"/>
    <n v="1"/>
    <x v="1"/>
  </r>
  <r>
    <n v="1519183172"/>
    <n v="0"/>
    <n v="523"/>
    <x v="1"/>
    <n v="1"/>
    <x v="1"/>
  </r>
  <r>
    <n v="1513628455"/>
    <n v="1"/>
    <n v="1293"/>
    <x v="0"/>
    <n v="1"/>
    <x v="1"/>
  </r>
  <r>
    <n v="1512310722"/>
    <n v="0"/>
    <n v="4"/>
    <x v="3"/>
    <n v="1"/>
    <x v="1"/>
  </r>
  <r>
    <n v="1513122361"/>
    <n v="0"/>
    <n v="135"/>
    <x v="0"/>
    <n v="1"/>
    <x v="1"/>
  </r>
  <r>
    <n v="1513999980"/>
    <n v="0"/>
    <n v="4848"/>
    <x v="2"/>
    <n v="1"/>
    <x v="1"/>
  </r>
  <r>
    <n v="1511727305"/>
    <n v="1"/>
    <n v="2107"/>
    <x v="0"/>
    <n v="1"/>
    <x v="1"/>
  </r>
  <r>
    <n v="1519010856"/>
    <n v="1"/>
    <n v="2079"/>
    <x v="2"/>
    <n v="1"/>
    <x v="1"/>
  </r>
  <r>
    <n v="1518956658"/>
    <n v="1"/>
    <n v="619"/>
    <x v="2"/>
    <n v="1"/>
    <x v="1"/>
  </r>
  <r>
    <n v="1519264058"/>
    <n v="1"/>
    <n v="3616"/>
    <x v="0"/>
    <n v="1"/>
    <x v="1"/>
  </r>
  <r>
    <n v="1514851895"/>
    <n v="1"/>
    <n v="165"/>
    <x v="1"/>
    <n v="1"/>
    <x v="1"/>
  </r>
  <r>
    <n v="1514905162"/>
    <n v="0"/>
    <n v="688"/>
    <x v="3"/>
    <n v="1"/>
    <x v="1"/>
  </r>
  <r>
    <n v="1512459735"/>
    <n v="1"/>
    <n v="2426"/>
    <x v="1"/>
    <n v="1"/>
    <x v="1"/>
  </r>
  <r>
    <n v="1519137718"/>
    <n v="1"/>
    <n v="2251"/>
    <x v="2"/>
    <n v="1"/>
    <x v="1"/>
  </r>
  <r>
    <n v="1512322386"/>
    <n v="1"/>
    <n v="1122"/>
    <x v="1"/>
    <n v="1"/>
    <x v="1"/>
  </r>
  <r>
    <n v="1516108158"/>
    <n v="1"/>
    <n v="3627"/>
    <x v="3"/>
    <n v="1"/>
    <x v="1"/>
  </r>
  <r>
    <n v="1516944514"/>
    <n v="1"/>
    <n v="3195"/>
    <x v="1"/>
    <n v="1"/>
    <x v="1"/>
  </r>
  <r>
    <n v="1513458859"/>
    <n v="1"/>
    <n v="152"/>
    <x v="2"/>
    <n v="1"/>
    <x v="1"/>
  </r>
  <r>
    <n v="1511830422"/>
    <n v="0"/>
    <n v="2146"/>
    <x v="0"/>
    <n v="1"/>
    <x v="1"/>
  </r>
  <r>
    <n v="1518190226"/>
    <n v="1"/>
    <n v="226"/>
    <x v="2"/>
    <n v="1"/>
    <x v="1"/>
  </r>
  <r>
    <n v="1511712606"/>
    <n v="1"/>
    <n v="2464"/>
    <x v="1"/>
    <n v="1"/>
    <x v="1"/>
  </r>
  <r>
    <n v="1515491462"/>
    <n v="0"/>
    <n v="1459"/>
    <x v="0"/>
    <n v="1"/>
    <x v="1"/>
  </r>
  <r>
    <n v="1512250738"/>
    <n v="1"/>
    <n v="1549"/>
    <x v="0"/>
    <n v="1"/>
    <x v="1"/>
  </r>
  <r>
    <n v="1515615410"/>
    <n v="0"/>
    <n v="3480"/>
    <x v="2"/>
    <n v="1"/>
    <x v="1"/>
  </r>
  <r>
    <n v="1517976365"/>
    <n v="1"/>
    <n v="2627"/>
    <x v="0"/>
    <n v="1"/>
    <x v="1"/>
  </r>
  <r>
    <n v="1517282373"/>
    <n v="1"/>
    <n v="2225"/>
    <x v="0"/>
    <n v="1"/>
    <x v="1"/>
  </r>
  <r>
    <n v="1519598629"/>
    <n v="1"/>
    <n v="569"/>
    <x v="0"/>
    <n v="1"/>
    <x v="1"/>
  </r>
  <r>
    <n v="1519713131"/>
    <n v="0"/>
    <n v="195"/>
    <x v="3"/>
    <n v="1"/>
    <x v="1"/>
  </r>
  <r>
    <n v="1512942473"/>
    <n v="1"/>
    <n v="3062"/>
    <x v="3"/>
    <n v="1"/>
    <x v="1"/>
  </r>
  <r>
    <n v="1517265901"/>
    <n v="0"/>
    <n v="1922"/>
    <x v="2"/>
    <n v="1"/>
    <x v="1"/>
  </r>
  <r>
    <n v="1518730693"/>
    <n v="1"/>
    <n v="3088"/>
    <x v="3"/>
    <n v="1"/>
    <x v="1"/>
  </r>
  <r>
    <n v="1511671214"/>
    <n v="1"/>
    <n v="2751"/>
    <x v="1"/>
    <n v="1"/>
    <x v="1"/>
  </r>
  <r>
    <n v="1511485969"/>
    <n v="1"/>
    <n v="772"/>
    <x v="1"/>
    <n v="1"/>
    <x v="1"/>
  </r>
  <r>
    <n v="1513055421"/>
    <n v="0"/>
    <n v="2381"/>
    <x v="0"/>
    <n v="1"/>
    <x v="1"/>
  </r>
  <r>
    <n v="1516500685"/>
    <n v="1"/>
    <n v="276"/>
    <x v="0"/>
    <n v="1"/>
    <x v="1"/>
  </r>
  <r>
    <n v="1513258066"/>
    <n v="1"/>
    <n v="970"/>
    <x v="0"/>
    <n v="1"/>
    <x v="1"/>
  </r>
  <r>
    <n v="1518163266"/>
    <n v="1"/>
    <n v="1311"/>
    <x v="0"/>
    <n v="1"/>
    <x v="1"/>
  </r>
  <r>
    <n v="1515270699"/>
    <n v="1"/>
    <n v="216"/>
    <x v="0"/>
    <n v="1"/>
    <x v="1"/>
  </r>
  <r>
    <n v="1519784018"/>
    <n v="1"/>
    <n v="540"/>
    <x v="0"/>
    <n v="1"/>
    <x v="1"/>
  </r>
  <r>
    <n v="1514992025"/>
    <n v="1"/>
    <n v="753"/>
    <x v="1"/>
    <n v="1"/>
    <x v="1"/>
  </r>
  <r>
    <n v="1516326876"/>
    <n v="1"/>
    <n v="2031"/>
    <x v="1"/>
    <n v="1"/>
    <x v="1"/>
  </r>
  <r>
    <n v="1511691217"/>
    <n v="1"/>
    <n v="1890"/>
    <x v="3"/>
    <n v="1"/>
    <x v="1"/>
  </r>
  <r>
    <n v="1517366807"/>
    <n v="1"/>
    <n v="2628"/>
    <x v="0"/>
    <n v="1"/>
    <x v="1"/>
  </r>
  <r>
    <n v="1515036777"/>
    <n v="1"/>
    <n v="130"/>
    <x v="0"/>
    <n v="1"/>
    <x v="1"/>
  </r>
  <r>
    <n v="1518264037"/>
    <n v="1"/>
    <n v="1992"/>
    <x v="2"/>
    <n v="1"/>
    <x v="1"/>
  </r>
  <r>
    <n v="1516924154"/>
    <n v="1"/>
    <n v="1893"/>
    <x v="1"/>
    <n v="1"/>
    <x v="1"/>
  </r>
  <r>
    <n v="1515476952"/>
    <n v="0"/>
    <n v="1768"/>
    <x v="0"/>
    <n v="1"/>
    <x v="1"/>
  </r>
  <r>
    <n v="1512728198"/>
    <n v="1"/>
    <n v="2166"/>
    <x v="1"/>
    <n v="1"/>
    <x v="1"/>
  </r>
  <r>
    <n v="1514940612"/>
    <n v="0"/>
    <n v="2525"/>
    <x v="1"/>
    <n v="1"/>
    <x v="1"/>
  </r>
  <r>
    <n v="1513776879"/>
    <n v="1"/>
    <n v="1142"/>
    <x v="3"/>
    <n v="1"/>
    <x v="1"/>
  </r>
  <r>
    <n v="1517759986"/>
    <n v="1"/>
    <n v="4784"/>
    <x v="2"/>
    <n v="1"/>
    <x v="1"/>
  </r>
  <r>
    <n v="1513510897"/>
    <n v="1"/>
    <n v="1583"/>
    <x v="2"/>
    <n v="1"/>
    <x v="1"/>
  </r>
  <r>
    <n v="1515352593"/>
    <n v="1"/>
    <n v="1970"/>
    <x v="2"/>
    <n v="1"/>
    <x v="1"/>
  </r>
  <r>
    <n v="1519598614"/>
    <n v="1"/>
    <n v="2538"/>
    <x v="0"/>
    <n v="1"/>
    <x v="1"/>
  </r>
  <r>
    <n v="1517148587"/>
    <n v="1"/>
    <n v="2648"/>
    <x v="0"/>
    <n v="1"/>
    <x v="1"/>
  </r>
  <r>
    <n v="1515333805"/>
    <n v="1"/>
    <n v="1877"/>
    <x v="0"/>
    <n v="1"/>
    <x v="1"/>
  </r>
  <r>
    <n v="1512926573"/>
    <n v="1"/>
    <n v="4316"/>
    <x v="0"/>
    <n v="1"/>
    <x v="1"/>
  </r>
  <r>
    <n v="1512639675"/>
    <n v="1"/>
    <n v="2471"/>
    <x v="2"/>
    <n v="1"/>
    <x v="1"/>
  </r>
  <r>
    <n v="1515619763"/>
    <n v="1"/>
    <n v="940"/>
    <x v="0"/>
    <n v="1"/>
    <x v="1"/>
  </r>
  <r>
    <n v="1511553126"/>
    <n v="1"/>
    <n v="2037"/>
    <x v="1"/>
    <n v="1"/>
    <x v="1"/>
  </r>
  <r>
    <n v="1512365946"/>
    <n v="1"/>
    <n v="2668"/>
    <x v="1"/>
    <n v="1"/>
    <x v="1"/>
  </r>
  <r>
    <n v="1516902073"/>
    <n v="1"/>
    <n v="2303"/>
    <x v="0"/>
    <n v="1"/>
    <x v="1"/>
  </r>
  <r>
    <n v="1514152301"/>
    <n v="0"/>
    <n v="520"/>
    <x v="1"/>
    <n v="1"/>
    <x v="1"/>
  </r>
  <r>
    <n v="1514327595"/>
    <n v="1"/>
    <n v="3191"/>
    <x v="1"/>
    <n v="1"/>
    <x v="1"/>
  </r>
  <r>
    <n v="1516268526"/>
    <n v="1"/>
    <n v="796"/>
    <x v="0"/>
    <n v="1"/>
    <x v="1"/>
  </r>
  <r>
    <n v="1519879451"/>
    <n v="0"/>
    <n v="242"/>
    <x v="0"/>
    <n v="1"/>
    <x v="1"/>
  </r>
  <r>
    <n v="1515850510"/>
    <n v="0"/>
    <n v="3201"/>
    <x v="1"/>
    <n v="1"/>
    <x v="1"/>
  </r>
  <r>
    <n v="1519663017"/>
    <n v="1"/>
    <n v="2303"/>
    <x v="0"/>
    <n v="1"/>
    <x v="1"/>
  </r>
  <r>
    <n v="1515787404"/>
    <n v="1"/>
    <n v="1013"/>
    <x v="0"/>
    <n v="1"/>
    <x v="1"/>
  </r>
  <r>
    <n v="1517779524"/>
    <n v="1"/>
    <n v="2197"/>
    <x v="3"/>
    <n v="1"/>
    <x v="1"/>
  </r>
  <r>
    <n v="1514839728"/>
    <n v="1"/>
    <n v="2183"/>
    <x v="3"/>
    <n v="1"/>
    <x v="1"/>
  </r>
  <r>
    <n v="1516452627"/>
    <n v="1"/>
    <n v="842"/>
    <x v="2"/>
    <n v="1"/>
    <x v="1"/>
  </r>
  <r>
    <n v="1513848685"/>
    <n v="1"/>
    <n v="1128"/>
    <x v="1"/>
    <n v="1"/>
    <x v="1"/>
  </r>
  <r>
    <n v="1512198060"/>
    <n v="0"/>
    <n v="1510"/>
    <x v="0"/>
    <n v="1"/>
    <x v="1"/>
  </r>
  <r>
    <n v="1514790406"/>
    <n v="1"/>
    <n v="2910"/>
    <x v="1"/>
    <n v="1"/>
    <x v="1"/>
  </r>
  <r>
    <n v="1518661671"/>
    <n v="0"/>
    <n v="1275"/>
    <x v="1"/>
    <n v="1"/>
    <x v="1"/>
  </r>
  <r>
    <n v="1519956639"/>
    <n v="1"/>
    <n v="1036"/>
    <x v="1"/>
    <n v="1"/>
    <x v="1"/>
  </r>
  <r>
    <n v="1513020430"/>
    <n v="0"/>
    <n v="362"/>
    <x v="0"/>
    <n v="1"/>
    <x v="1"/>
  </r>
  <r>
    <n v="1517646671"/>
    <n v="0"/>
    <n v="1166"/>
    <x v="0"/>
    <n v="1"/>
    <x v="1"/>
  </r>
  <r>
    <n v="1517470487"/>
    <n v="1"/>
    <n v="1375"/>
    <x v="3"/>
    <n v="1"/>
    <x v="1"/>
  </r>
  <r>
    <n v="1514829688"/>
    <n v="1"/>
    <n v="1767"/>
    <x v="1"/>
    <n v="1"/>
    <x v="1"/>
  </r>
  <r>
    <n v="1513097523"/>
    <n v="1"/>
    <n v="88"/>
    <x v="3"/>
    <n v="1"/>
    <x v="1"/>
  </r>
  <r>
    <n v="1516232383"/>
    <n v="1"/>
    <n v="1866"/>
    <x v="3"/>
    <n v="1"/>
    <x v="1"/>
  </r>
  <r>
    <n v="1519391513"/>
    <n v="1"/>
    <n v="432"/>
    <x v="1"/>
    <n v="1"/>
    <x v="1"/>
  </r>
  <r>
    <n v="1515975954"/>
    <n v="1"/>
    <n v="1000"/>
    <x v="2"/>
    <n v="1"/>
    <x v="1"/>
  </r>
  <r>
    <n v="1519418193"/>
    <n v="1"/>
    <n v="3496"/>
    <x v="0"/>
    <n v="1"/>
    <x v="1"/>
  </r>
  <r>
    <n v="1513414411"/>
    <n v="0"/>
    <n v="930"/>
    <x v="2"/>
    <n v="1"/>
    <x v="1"/>
  </r>
  <r>
    <n v="1518932878"/>
    <n v="1"/>
    <n v="535"/>
    <x v="3"/>
    <n v="1"/>
    <x v="1"/>
  </r>
  <r>
    <n v="1518465064"/>
    <n v="1"/>
    <n v="3581"/>
    <x v="3"/>
    <n v="1"/>
    <x v="1"/>
  </r>
  <r>
    <n v="1516636719"/>
    <n v="1"/>
    <n v="1767"/>
    <x v="1"/>
    <n v="1"/>
    <x v="1"/>
  </r>
  <r>
    <n v="1513887238"/>
    <n v="1"/>
    <n v="2029"/>
    <x v="1"/>
    <n v="1"/>
    <x v="1"/>
  </r>
  <r>
    <n v="1519385888"/>
    <n v="1"/>
    <n v="76"/>
    <x v="2"/>
    <n v="1"/>
    <x v="1"/>
  </r>
  <r>
    <n v="1512279148"/>
    <n v="1"/>
    <n v="1235"/>
    <x v="2"/>
    <n v="1"/>
    <x v="1"/>
  </r>
  <r>
    <n v="1513984179"/>
    <n v="1"/>
    <n v="2580"/>
    <x v="3"/>
    <n v="1"/>
    <x v="1"/>
  </r>
  <r>
    <n v="1514710108"/>
    <n v="1"/>
    <n v="1443"/>
    <x v="3"/>
    <n v="1"/>
    <x v="1"/>
  </r>
  <r>
    <n v="1515429802"/>
    <n v="0"/>
    <n v="1424"/>
    <x v="3"/>
    <n v="1"/>
    <x v="1"/>
  </r>
  <r>
    <n v="1515846177"/>
    <n v="1"/>
    <n v="718"/>
    <x v="0"/>
    <n v="1"/>
    <x v="1"/>
  </r>
  <r>
    <n v="1513271454"/>
    <n v="1"/>
    <n v="1570"/>
    <x v="0"/>
    <n v="1"/>
    <x v="1"/>
  </r>
  <r>
    <n v="1515332372"/>
    <n v="0"/>
    <n v="1067"/>
    <x v="1"/>
    <n v="1"/>
    <x v="1"/>
  </r>
  <r>
    <n v="1513769388"/>
    <n v="1"/>
    <n v="474"/>
    <x v="0"/>
    <n v="1"/>
    <x v="1"/>
  </r>
  <r>
    <n v="1518130849"/>
    <n v="1"/>
    <n v="1101"/>
    <x v="2"/>
    <n v="1"/>
    <x v="1"/>
  </r>
  <r>
    <n v="1515396386"/>
    <n v="1"/>
    <n v="1692"/>
    <x v="1"/>
    <n v="1"/>
    <x v="1"/>
  </r>
  <r>
    <n v="1519449152"/>
    <n v="0"/>
    <n v="2062"/>
    <x v="0"/>
    <n v="1"/>
    <x v="1"/>
  </r>
  <r>
    <n v="1518927665"/>
    <n v="1"/>
    <n v="320"/>
    <x v="1"/>
    <n v="1"/>
    <x v="1"/>
  </r>
  <r>
    <n v="1513264770"/>
    <n v="0"/>
    <n v="3178"/>
    <x v="1"/>
    <n v="1"/>
    <x v="1"/>
  </r>
  <r>
    <n v="1513505221"/>
    <n v="0"/>
    <n v="719"/>
    <x v="2"/>
    <n v="1"/>
    <x v="1"/>
  </r>
  <r>
    <n v="1512134717"/>
    <n v="1"/>
    <n v="1138"/>
    <x v="1"/>
    <n v="1"/>
    <x v="1"/>
  </r>
  <r>
    <n v="1519331105"/>
    <n v="1"/>
    <n v="2830"/>
    <x v="0"/>
    <n v="1"/>
    <x v="1"/>
  </r>
  <r>
    <n v="1514975965"/>
    <n v="1"/>
    <n v="72"/>
    <x v="2"/>
    <n v="1"/>
    <x v="1"/>
  </r>
  <r>
    <n v="1519885565"/>
    <n v="1"/>
    <n v="185"/>
    <x v="1"/>
    <n v="1"/>
    <x v="1"/>
  </r>
  <r>
    <n v="1513439582"/>
    <n v="0"/>
    <n v="2716"/>
    <x v="1"/>
    <n v="1"/>
    <x v="1"/>
  </r>
  <r>
    <n v="1516517094"/>
    <n v="1"/>
    <n v="164"/>
    <x v="1"/>
    <n v="1"/>
    <x v="1"/>
  </r>
  <r>
    <n v="1518617602"/>
    <n v="0"/>
    <n v="3920"/>
    <x v="0"/>
    <n v="1"/>
    <x v="1"/>
  </r>
  <r>
    <n v="1513428423"/>
    <n v="1"/>
    <n v="777"/>
    <x v="1"/>
    <n v="1"/>
    <x v="1"/>
  </r>
  <r>
    <n v="1512190812"/>
    <n v="0"/>
    <n v="2074"/>
    <x v="0"/>
    <n v="1"/>
    <x v="1"/>
  </r>
  <r>
    <n v="1519620722"/>
    <n v="0"/>
    <n v="2939"/>
    <x v="2"/>
    <n v="1"/>
    <x v="1"/>
  </r>
  <r>
    <n v="1513489431"/>
    <n v="0"/>
    <n v="2814"/>
    <x v="2"/>
    <n v="1"/>
    <x v="1"/>
  </r>
  <r>
    <n v="1515142204"/>
    <n v="1"/>
    <n v="1899"/>
    <x v="0"/>
    <n v="1"/>
    <x v="1"/>
  </r>
  <r>
    <n v="1511487926"/>
    <n v="1"/>
    <n v="1005"/>
    <x v="3"/>
    <n v="1"/>
    <x v="1"/>
  </r>
  <r>
    <n v="1511423477"/>
    <n v="1"/>
    <n v="2424"/>
    <x v="3"/>
    <n v="1"/>
    <x v="1"/>
  </r>
  <r>
    <n v="1513253499"/>
    <n v="1"/>
    <n v="2016"/>
    <x v="1"/>
    <n v="1"/>
    <x v="1"/>
  </r>
  <r>
    <n v="1518514166"/>
    <n v="1"/>
    <n v="1347"/>
    <x v="0"/>
    <n v="1"/>
    <x v="1"/>
  </r>
  <r>
    <n v="1511963157"/>
    <n v="1"/>
    <n v="1248"/>
    <x v="2"/>
    <n v="1"/>
    <x v="1"/>
  </r>
  <r>
    <n v="1516147163"/>
    <n v="1"/>
    <n v="2738"/>
    <x v="2"/>
    <n v="1"/>
    <x v="1"/>
  </r>
  <r>
    <n v="1514330891"/>
    <n v="0"/>
    <n v="1444"/>
    <x v="3"/>
    <n v="1"/>
    <x v="1"/>
  </r>
  <r>
    <n v="1516807056"/>
    <n v="1"/>
    <n v="3325"/>
    <x v="0"/>
    <n v="1"/>
    <x v="1"/>
  </r>
  <r>
    <n v="1516108728"/>
    <n v="1"/>
    <n v="4094"/>
    <x v="0"/>
    <n v="1"/>
    <x v="1"/>
  </r>
  <r>
    <n v="1519666314"/>
    <n v="1"/>
    <n v="556"/>
    <x v="2"/>
    <n v="1"/>
    <x v="1"/>
  </r>
  <r>
    <n v="1519702408"/>
    <n v="1"/>
    <n v="1216"/>
    <x v="0"/>
    <n v="1"/>
    <x v="1"/>
  </r>
  <r>
    <n v="1517796286"/>
    <n v="1"/>
    <n v="1361"/>
    <x v="1"/>
    <n v="1"/>
    <x v="1"/>
  </r>
  <r>
    <n v="1512376880"/>
    <n v="0"/>
    <n v="722"/>
    <x v="0"/>
    <n v="1"/>
    <x v="1"/>
  </r>
  <r>
    <n v="1515162320"/>
    <n v="0"/>
    <n v="2446"/>
    <x v="2"/>
    <n v="1"/>
    <x v="1"/>
  </r>
  <r>
    <n v="1513051395"/>
    <n v="1"/>
    <n v="1385"/>
    <x v="0"/>
    <n v="1"/>
    <x v="1"/>
  </r>
  <r>
    <n v="1513600829"/>
    <n v="1"/>
    <n v="2459"/>
    <x v="1"/>
    <n v="1"/>
    <x v="1"/>
  </r>
  <r>
    <n v="1514337604"/>
    <n v="1"/>
    <n v="1531"/>
    <x v="1"/>
    <n v="1"/>
    <x v="1"/>
  </r>
  <r>
    <n v="1512969074"/>
    <n v="1"/>
    <n v="2253"/>
    <x v="1"/>
    <n v="1"/>
    <x v="1"/>
  </r>
  <r>
    <n v="1516943671"/>
    <n v="0"/>
    <n v="2457"/>
    <x v="1"/>
    <n v="1"/>
    <x v="1"/>
  </r>
  <r>
    <n v="1516100076"/>
    <n v="1"/>
    <n v="1460"/>
    <x v="0"/>
    <n v="1"/>
    <x v="1"/>
  </r>
  <r>
    <n v="1515954938"/>
    <n v="1"/>
    <n v="1381"/>
    <x v="1"/>
    <n v="1"/>
    <x v="1"/>
  </r>
  <r>
    <n v="1513378813"/>
    <n v="1"/>
    <n v="1466"/>
    <x v="3"/>
    <n v="1"/>
    <x v="1"/>
  </r>
  <r>
    <n v="1512332360"/>
    <n v="0"/>
    <n v="3583"/>
    <x v="0"/>
    <n v="1"/>
    <x v="1"/>
  </r>
  <r>
    <n v="1516625789"/>
    <n v="1"/>
    <n v="828"/>
    <x v="1"/>
    <n v="1"/>
    <x v="1"/>
  </r>
  <r>
    <n v="1519249377"/>
    <n v="1"/>
    <n v="1813"/>
    <x v="2"/>
    <n v="1"/>
    <x v="1"/>
  </r>
  <r>
    <n v="1518514994"/>
    <n v="1"/>
    <n v="1026"/>
    <x v="1"/>
    <n v="1"/>
    <x v="1"/>
  </r>
  <r>
    <n v="1517052958"/>
    <n v="1"/>
    <n v="3046"/>
    <x v="1"/>
    <n v="1"/>
    <x v="1"/>
  </r>
  <r>
    <n v="1516499790"/>
    <n v="0"/>
    <n v="3736"/>
    <x v="0"/>
    <n v="1"/>
    <x v="1"/>
  </r>
  <r>
    <n v="1516887522"/>
    <n v="0"/>
    <n v="1560"/>
    <x v="0"/>
    <n v="1"/>
    <x v="1"/>
  </r>
  <r>
    <n v="1517358404"/>
    <n v="1"/>
    <n v="3439"/>
    <x v="2"/>
    <n v="1"/>
    <x v="1"/>
  </r>
  <r>
    <n v="1514227412"/>
    <n v="0"/>
    <n v="940"/>
    <x v="3"/>
    <n v="1"/>
    <x v="1"/>
  </r>
  <r>
    <n v="1512761363"/>
    <n v="1"/>
    <n v="1982"/>
    <x v="1"/>
    <n v="1"/>
    <x v="1"/>
  </r>
  <r>
    <n v="1513096723"/>
    <n v="1"/>
    <n v="744"/>
    <x v="1"/>
    <n v="1"/>
    <x v="1"/>
  </r>
  <r>
    <n v="1515033847"/>
    <n v="1"/>
    <n v="818"/>
    <x v="3"/>
    <n v="1"/>
    <x v="1"/>
  </r>
  <r>
    <n v="1517225166"/>
    <n v="1"/>
    <n v="2742"/>
    <x v="3"/>
    <n v="1"/>
    <x v="1"/>
  </r>
  <r>
    <n v="1515837417"/>
    <n v="1"/>
    <n v="2008"/>
    <x v="2"/>
    <n v="1"/>
    <x v="1"/>
  </r>
  <r>
    <n v="1511987404"/>
    <n v="1"/>
    <n v="650"/>
    <x v="1"/>
    <n v="1"/>
    <x v="1"/>
  </r>
  <r>
    <n v="1512277213"/>
    <n v="1"/>
    <n v="335"/>
    <x v="0"/>
    <n v="1"/>
    <x v="1"/>
  </r>
  <r>
    <n v="1517298536"/>
    <n v="1"/>
    <n v="914"/>
    <x v="1"/>
    <n v="1"/>
    <x v="1"/>
  </r>
  <r>
    <n v="1512750640"/>
    <n v="0"/>
    <n v="1504"/>
    <x v="1"/>
    <n v="1"/>
    <x v="1"/>
  </r>
  <r>
    <n v="1512727966"/>
    <n v="1"/>
    <n v="283"/>
    <x v="1"/>
    <n v="1"/>
    <x v="1"/>
  </r>
  <r>
    <n v="1515268743"/>
    <n v="1"/>
    <n v="4209"/>
    <x v="2"/>
    <n v="1"/>
    <x v="1"/>
  </r>
  <r>
    <n v="1515037270"/>
    <n v="0"/>
    <n v="940"/>
    <x v="1"/>
    <n v="1"/>
    <x v="1"/>
  </r>
  <r>
    <n v="1519926944"/>
    <n v="1"/>
    <n v="1067"/>
    <x v="1"/>
    <n v="1"/>
    <x v="1"/>
  </r>
  <r>
    <n v="1518210521"/>
    <n v="0"/>
    <n v="309"/>
    <x v="3"/>
    <n v="1"/>
    <x v="1"/>
  </r>
  <r>
    <n v="1516598257"/>
    <n v="1"/>
    <n v="1236"/>
    <x v="0"/>
    <n v="1"/>
    <x v="1"/>
  </r>
  <r>
    <n v="1513589672"/>
    <n v="0"/>
    <n v="1519"/>
    <x v="2"/>
    <n v="1"/>
    <x v="1"/>
  </r>
  <r>
    <n v="1516834609"/>
    <n v="1"/>
    <n v="4100"/>
    <x v="2"/>
    <n v="1"/>
    <x v="1"/>
  </r>
  <r>
    <n v="1514342982"/>
    <n v="0"/>
    <n v="599"/>
    <x v="3"/>
    <n v="1"/>
    <x v="1"/>
  </r>
  <r>
    <n v="1518717250"/>
    <n v="0"/>
    <n v="4133"/>
    <x v="2"/>
    <n v="1"/>
    <x v="1"/>
  </r>
  <r>
    <n v="1519320466"/>
    <n v="1"/>
    <n v="4186"/>
    <x v="0"/>
    <n v="1"/>
    <x v="1"/>
  </r>
  <r>
    <n v="1514992467"/>
    <n v="1"/>
    <n v="1932"/>
    <x v="2"/>
    <n v="1"/>
    <x v="1"/>
  </r>
  <r>
    <n v="1512916731"/>
    <n v="0"/>
    <n v="3293"/>
    <x v="0"/>
    <n v="1"/>
    <x v="1"/>
  </r>
  <r>
    <n v="1512474616"/>
    <n v="1"/>
    <n v="3292"/>
    <x v="2"/>
    <n v="1"/>
    <x v="1"/>
  </r>
  <r>
    <n v="1515408883"/>
    <n v="1"/>
    <n v="1631"/>
    <x v="2"/>
    <n v="1"/>
    <x v="1"/>
  </r>
  <r>
    <n v="1515352712"/>
    <n v="0"/>
    <n v="1090"/>
    <x v="1"/>
    <n v="1"/>
    <x v="1"/>
  </r>
  <r>
    <n v="1514750019"/>
    <n v="1"/>
    <n v="1548"/>
    <x v="3"/>
    <n v="1"/>
    <x v="1"/>
  </r>
  <r>
    <n v="1511784987"/>
    <n v="1"/>
    <n v="3978"/>
    <x v="0"/>
    <n v="1"/>
    <x v="1"/>
  </r>
  <r>
    <n v="1511431540"/>
    <n v="0"/>
    <n v="1737"/>
    <x v="2"/>
    <n v="1"/>
    <x v="1"/>
  </r>
  <r>
    <n v="1511545563"/>
    <n v="1"/>
    <n v="5133"/>
    <x v="3"/>
    <n v="1"/>
    <x v="1"/>
  </r>
  <r>
    <n v="1514267487"/>
    <n v="1"/>
    <n v="473"/>
    <x v="0"/>
    <n v="1"/>
    <x v="1"/>
  </r>
  <r>
    <n v="1513095587"/>
    <n v="1"/>
    <n v="1374"/>
    <x v="2"/>
    <n v="1"/>
    <x v="1"/>
  </r>
  <r>
    <n v="1518711950"/>
    <n v="0"/>
    <n v="3059"/>
    <x v="1"/>
    <n v="1"/>
    <x v="1"/>
  </r>
  <r>
    <n v="1513903627"/>
    <n v="1"/>
    <n v="280"/>
    <x v="1"/>
    <n v="1"/>
    <x v="1"/>
  </r>
  <r>
    <n v="1516827012"/>
    <n v="0"/>
    <n v="1725"/>
    <x v="0"/>
    <n v="1"/>
    <x v="1"/>
  </r>
  <r>
    <n v="1519993856"/>
    <n v="1"/>
    <n v="1221"/>
    <x v="3"/>
    <n v="1"/>
    <x v="1"/>
  </r>
  <r>
    <n v="1516194229"/>
    <n v="1"/>
    <n v="2182"/>
    <x v="1"/>
    <n v="1"/>
    <x v="1"/>
  </r>
  <r>
    <n v="1519153342"/>
    <n v="0"/>
    <n v="1276"/>
    <x v="1"/>
    <n v="1"/>
    <x v="1"/>
  </r>
  <r>
    <n v="1518948542"/>
    <n v="0"/>
    <n v="214"/>
    <x v="2"/>
    <n v="1"/>
    <x v="1"/>
  </r>
  <r>
    <n v="1516477536"/>
    <n v="1"/>
    <n v="348"/>
    <x v="0"/>
    <n v="1"/>
    <x v="1"/>
  </r>
  <r>
    <n v="1516355492"/>
    <n v="0"/>
    <n v="650"/>
    <x v="3"/>
    <n v="1"/>
    <x v="1"/>
  </r>
  <r>
    <n v="1514046672"/>
    <n v="0"/>
    <n v="1668"/>
    <x v="2"/>
    <n v="1"/>
    <x v="1"/>
  </r>
  <r>
    <n v="1518516194"/>
    <n v="1"/>
    <n v="1992"/>
    <x v="1"/>
    <n v="1"/>
    <x v="1"/>
  </r>
  <r>
    <n v="1513945917"/>
    <n v="1"/>
    <n v="1096"/>
    <x v="1"/>
    <n v="1"/>
    <x v="1"/>
  </r>
  <r>
    <n v="1513667349"/>
    <n v="1"/>
    <n v="1137"/>
    <x v="1"/>
    <n v="1"/>
    <x v="1"/>
  </r>
  <r>
    <n v="1512653001"/>
    <n v="0"/>
    <n v="1748"/>
    <x v="2"/>
    <n v="1"/>
    <x v="1"/>
  </r>
  <r>
    <n v="1519396460"/>
    <n v="0"/>
    <n v="652"/>
    <x v="0"/>
    <n v="1"/>
    <x v="1"/>
  </r>
  <r>
    <n v="1511662769"/>
    <n v="1"/>
    <n v="2625"/>
    <x v="3"/>
    <n v="1"/>
    <x v="1"/>
  </r>
  <r>
    <n v="1513283806"/>
    <n v="1"/>
    <n v="2667"/>
    <x v="0"/>
    <n v="1"/>
    <x v="1"/>
  </r>
  <r>
    <n v="1512296280"/>
    <n v="0"/>
    <n v="836"/>
    <x v="0"/>
    <n v="1"/>
    <x v="1"/>
  </r>
  <r>
    <n v="1514230499"/>
    <n v="1"/>
    <n v="3423"/>
    <x v="0"/>
    <n v="1"/>
    <x v="1"/>
  </r>
  <r>
    <n v="1512320834"/>
    <n v="1"/>
    <n v="1902"/>
    <x v="0"/>
    <n v="1"/>
    <x v="1"/>
  </r>
  <r>
    <n v="1512757424"/>
    <n v="1"/>
    <n v="481"/>
    <x v="0"/>
    <n v="1"/>
    <x v="1"/>
  </r>
  <r>
    <n v="1519246622"/>
    <n v="0"/>
    <n v="1293"/>
    <x v="3"/>
    <n v="1"/>
    <x v="1"/>
  </r>
  <r>
    <n v="1514913386"/>
    <n v="1"/>
    <n v="950"/>
    <x v="2"/>
    <n v="1"/>
    <x v="1"/>
  </r>
  <r>
    <n v="1516772133"/>
    <n v="1"/>
    <n v="2015"/>
    <x v="0"/>
    <n v="1"/>
    <x v="1"/>
  </r>
  <r>
    <n v="1518363536"/>
    <n v="1"/>
    <n v="1294"/>
    <x v="0"/>
    <n v="1"/>
    <x v="1"/>
  </r>
  <r>
    <n v="1511714909"/>
    <n v="1"/>
    <n v="655"/>
    <x v="0"/>
    <n v="1"/>
    <x v="1"/>
  </r>
  <r>
    <n v="1513119151"/>
    <n v="0"/>
    <n v="969"/>
    <x v="0"/>
    <n v="1"/>
    <x v="1"/>
  </r>
  <r>
    <n v="1517939152"/>
    <n v="0"/>
    <n v="1716"/>
    <x v="0"/>
    <n v="1"/>
    <x v="1"/>
  </r>
  <r>
    <n v="1515146037"/>
    <n v="1"/>
    <n v="1235"/>
    <x v="3"/>
    <n v="1"/>
    <x v="1"/>
  </r>
  <r>
    <n v="1516435723"/>
    <n v="1"/>
    <n v="981"/>
    <x v="1"/>
    <n v="1"/>
    <x v="1"/>
  </r>
  <r>
    <n v="1515704882"/>
    <n v="0"/>
    <n v="1455"/>
    <x v="3"/>
    <n v="1"/>
    <x v="1"/>
  </r>
  <r>
    <n v="1515841383"/>
    <n v="1"/>
    <n v="253"/>
    <x v="1"/>
    <n v="1"/>
    <x v="1"/>
  </r>
  <r>
    <n v="1512862691"/>
    <n v="0"/>
    <n v="768"/>
    <x v="2"/>
    <n v="1"/>
    <x v="1"/>
  </r>
  <r>
    <n v="1518947227"/>
    <n v="1"/>
    <n v="186"/>
    <x v="1"/>
    <n v="1"/>
    <x v="1"/>
  </r>
  <r>
    <n v="1516317196"/>
    <n v="1"/>
    <n v="3245"/>
    <x v="0"/>
    <n v="1"/>
    <x v="1"/>
  </r>
  <r>
    <n v="1517458215"/>
    <n v="1"/>
    <n v="1859"/>
    <x v="2"/>
    <n v="1"/>
    <x v="1"/>
  </r>
  <r>
    <n v="1515173913"/>
    <n v="1"/>
    <n v="1200"/>
    <x v="1"/>
    <n v="1"/>
    <x v="1"/>
  </r>
  <r>
    <n v="1518775470"/>
    <n v="0"/>
    <n v="786"/>
    <x v="1"/>
    <n v="1"/>
    <x v="1"/>
  </r>
  <r>
    <n v="1515958392"/>
    <n v="0"/>
    <n v="668"/>
    <x v="2"/>
    <n v="1"/>
    <x v="1"/>
  </r>
  <r>
    <n v="1512968485"/>
    <n v="1"/>
    <n v="998"/>
    <x v="0"/>
    <n v="1"/>
    <x v="1"/>
  </r>
  <r>
    <n v="1512842022"/>
    <n v="0"/>
    <n v="4732"/>
    <x v="2"/>
    <n v="1"/>
    <x v="1"/>
  </r>
  <r>
    <n v="1515830877"/>
    <n v="1"/>
    <n v="201"/>
    <x v="0"/>
    <n v="1"/>
    <x v="1"/>
  </r>
  <r>
    <n v="1512863156"/>
    <n v="1"/>
    <n v="3443"/>
    <x v="1"/>
    <n v="1"/>
    <x v="1"/>
  </r>
  <r>
    <n v="1512731009"/>
    <n v="1"/>
    <n v="2217"/>
    <x v="0"/>
    <n v="1"/>
    <x v="1"/>
  </r>
  <r>
    <n v="1514330697"/>
    <n v="1"/>
    <n v="2152"/>
    <x v="0"/>
    <n v="1"/>
    <x v="1"/>
  </r>
  <r>
    <n v="1513793817"/>
    <n v="1"/>
    <n v="554"/>
    <x v="3"/>
    <n v="1"/>
    <x v="1"/>
  </r>
  <r>
    <n v="1512000805"/>
    <n v="1"/>
    <n v="2432"/>
    <x v="1"/>
    <n v="1"/>
    <x v="1"/>
  </r>
  <r>
    <n v="1519538228"/>
    <n v="1"/>
    <n v="3365"/>
    <x v="2"/>
    <n v="1"/>
    <x v="1"/>
  </r>
  <r>
    <n v="1515785264"/>
    <n v="1"/>
    <n v="2204"/>
    <x v="1"/>
    <n v="1"/>
    <x v="1"/>
  </r>
  <r>
    <n v="1519945689"/>
    <n v="1"/>
    <n v="3833"/>
    <x v="1"/>
    <n v="1"/>
    <x v="1"/>
  </r>
  <r>
    <n v="1514517008"/>
    <n v="1"/>
    <n v="402"/>
    <x v="2"/>
    <n v="1"/>
    <x v="1"/>
  </r>
  <r>
    <n v="1514351604"/>
    <n v="1"/>
    <n v="1561"/>
    <x v="1"/>
    <n v="1"/>
    <x v="1"/>
  </r>
  <r>
    <n v="1517819665"/>
    <n v="1"/>
    <n v="1391"/>
    <x v="2"/>
    <n v="1"/>
    <x v="1"/>
  </r>
  <r>
    <n v="1519620270"/>
    <n v="0"/>
    <n v="6035"/>
    <x v="0"/>
    <n v="1"/>
    <x v="1"/>
  </r>
  <r>
    <n v="1511390226"/>
    <n v="1"/>
    <n v="2853"/>
    <x v="2"/>
    <n v="1"/>
    <x v="1"/>
  </r>
  <r>
    <n v="1518200837"/>
    <n v="1"/>
    <n v="13"/>
    <x v="0"/>
    <n v="1"/>
    <x v="1"/>
  </r>
  <r>
    <n v="1516812998"/>
    <n v="1"/>
    <n v="577"/>
    <x v="0"/>
    <n v="1"/>
    <x v="1"/>
  </r>
  <r>
    <n v="1518720251"/>
    <n v="0"/>
    <n v="2393"/>
    <x v="0"/>
    <n v="1"/>
    <x v="1"/>
  </r>
  <r>
    <n v="1518682217"/>
    <n v="1"/>
    <n v="211"/>
    <x v="0"/>
    <n v="1"/>
    <x v="1"/>
  </r>
  <r>
    <n v="1516974085"/>
    <n v="1"/>
    <n v="2173"/>
    <x v="3"/>
    <n v="1"/>
    <x v="1"/>
  </r>
  <r>
    <n v="1514559361"/>
    <n v="0"/>
    <n v="578"/>
    <x v="1"/>
    <n v="1"/>
    <x v="1"/>
  </r>
  <r>
    <n v="1516183873"/>
    <n v="1"/>
    <n v="95"/>
    <x v="1"/>
    <n v="1"/>
    <x v="1"/>
  </r>
  <r>
    <n v="1518804291"/>
    <n v="0"/>
    <n v="2833"/>
    <x v="3"/>
    <n v="1"/>
    <x v="1"/>
  </r>
  <r>
    <n v="1516828123"/>
    <n v="1"/>
    <n v="757"/>
    <x v="1"/>
    <n v="1"/>
    <x v="1"/>
  </r>
  <r>
    <n v="1513125161"/>
    <n v="0"/>
    <n v="2158"/>
    <x v="2"/>
    <n v="1"/>
    <x v="1"/>
  </r>
  <r>
    <n v="1514823457"/>
    <n v="1"/>
    <n v="4446"/>
    <x v="1"/>
    <n v="1"/>
    <x v="1"/>
  </r>
  <r>
    <n v="1517493405"/>
    <n v="1"/>
    <n v="205"/>
    <x v="2"/>
    <n v="1"/>
    <x v="1"/>
  </r>
  <r>
    <n v="1517965091"/>
    <n v="0"/>
    <n v="3153"/>
    <x v="0"/>
    <n v="1"/>
    <x v="1"/>
  </r>
  <r>
    <n v="1516476505"/>
    <n v="1"/>
    <n v="947"/>
    <x v="2"/>
    <n v="1"/>
    <x v="1"/>
  </r>
  <r>
    <n v="1517627110"/>
    <n v="0"/>
    <n v="1814"/>
    <x v="1"/>
    <n v="1"/>
    <x v="1"/>
  </r>
  <r>
    <n v="1514236880"/>
    <n v="0"/>
    <n v="3005"/>
    <x v="1"/>
    <n v="1"/>
    <x v="1"/>
  </r>
  <r>
    <n v="1519263484"/>
    <n v="1"/>
    <n v="1237"/>
    <x v="0"/>
    <n v="1"/>
    <x v="1"/>
  </r>
  <r>
    <n v="1514082440"/>
    <n v="0"/>
    <n v="2532"/>
    <x v="2"/>
    <n v="1"/>
    <x v="1"/>
  </r>
  <r>
    <n v="1517032312"/>
    <n v="0"/>
    <n v="709"/>
    <x v="0"/>
    <n v="1"/>
    <x v="1"/>
  </r>
  <r>
    <n v="1519099848"/>
    <n v="1"/>
    <n v="663"/>
    <x v="3"/>
    <n v="1"/>
    <x v="1"/>
  </r>
  <r>
    <n v="1518124012"/>
    <n v="0"/>
    <n v="3360"/>
    <x v="0"/>
    <n v="1"/>
    <x v="1"/>
  </r>
  <r>
    <n v="1512701000"/>
    <n v="0"/>
    <n v="728"/>
    <x v="3"/>
    <n v="1"/>
    <x v="1"/>
  </r>
  <r>
    <n v="1517698409"/>
    <n v="1"/>
    <n v="746"/>
    <x v="3"/>
    <n v="1"/>
    <x v="1"/>
  </r>
  <r>
    <n v="1515505970"/>
    <n v="0"/>
    <n v="2315"/>
    <x v="0"/>
    <n v="1"/>
    <x v="1"/>
  </r>
  <r>
    <n v="1517457685"/>
    <n v="1"/>
    <n v="444"/>
    <x v="0"/>
    <n v="1"/>
    <x v="1"/>
  </r>
  <r>
    <n v="1519059305"/>
    <n v="1"/>
    <n v="3420"/>
    <x v="3"/>
    <n v="1"/>
    <x v="1"/>
  </r>
  <r>
    <n v="1516969230"/>
    <n v="0"/>
    <n v="1668"/>
    <x v="0"/>
    <n v="1"/>
    <x v="1"/>
  </r>
  <r>
    <n v="1513589407"/>
    <n v="1"/>
    <n v="1655"/>
    <x v="1"/>
    <n v="1"/>
    <x v="1"/>
  </r>
  <r>
    <n v="1517330293"/>
    <n v="1"/>
    <n v="1617"/>
    <x v="0"/>
    <n v="1"/>
    <x v="1"/>
  </r>
  <r>
    <n v="1519515326"/>
    <n v="1"/>
    <n v="528"/>
    <x v="0"/>
    <n v="1"/>
    <x v="1"/>
  </r>
  <r>
    <n v="1518097358"/>
    <n v="1"/>
    <n v="1309"/>
    <x v="1"/>
    <n v="1"/>
    <x v="1"/>
  </r>
  <r>
    <n v="1519237910"/>
    <n v="0"/>
    <n v="861"/>
    <x v="0"/>
    <n v="1"/>
    <x v="1"/>
  </r>
  <r>
    <n v="1513928087"/>
    <n v="1"/>
    <n v="1376"/>
    <x v="0"/>
    <n v="1"/>
    <x v="1"/>
  </r>
  <r>
    <n v="1513500105"/>
    <n v="1"/>
    <n v="1493"/>
    <x v="3"/>
    <n v="1"/>
    <x v="1"/>
  </r>
  <r>
    <n v="1511303480"/>
    <n v="0"/>
    <n v="478"/>
    <x v="0"/>
    <n v="1"/>
    <x v="1"/>
  </r>
  <r>
    <n v="1519378106"/>
    <n v="1"/>
    <n v="4411"/>
    <x v="3"/>
    <n v="1"/>
    <x v="1"/>
  </r>
  <r>
    <n v="1518068718"/>
    <n v="1"/>
    <n v="4058"/>
    <x v="2"/>
    <n v="1"/>
    <x v="1"/>
  </r>
  <r>
    <n v="1512195892"/>
    <n v="0"/>
    <n v="648"/>
    <x v="1"/>
    <n v="1"/>
    <x v="1"/>
  </r>
  <r>
    <n v="1514497448"/>
    <n v="1"/>
    <n v="2066"/>
    <x v="0"/>
    <n v="1"/>
    <x v="1"/>
  </r>
  <r>
    <n v="1511928254"/>
    <n v="1"/>
    <n v="2789"/>
    <x v="0"/>
    <n v="1"/>
    <x v="1"/>
  </r>
  <r>
    <n v="1519896761"/>
    <n v="0"/>
    <n v="1350"/>
    <x v="3"/>
    <n v="1"/>
    <x v="1"/>
  </r>
  <r>
    <n v="1513948944"/>
    <n v="1"/>
    <n v="1690"/>
    <x v="3"/>
    <n v="1"/>
    <x v="1"/>
  </r>
  <r>
    <n v="1515736615"/>
    <n v="1"/>
    <n v="4985"/>
    <x v="0"/>
    <n v="1"/>
    <x v="1"/>
  </r>
  <r>
    <n v="1516648011"/>
    <n v="0"/>
    <n v="2581"/>
    <x v="0"/>
    <n v="1"/>
    <x v="1"/>
  </r>
  <r>
    <n v="1513824593"/>
    <n v="1"/>
    <n v="1165"/>
    <x v="3"/>
    <n v="1"/>
    <x v="1"/>
  </r>
  <r>
    <n v="1519914215"/>
    <n v="1"/>
    <n v="995"/>
    <x v="0"/>
    <n v="1"/>
    <x v="1"/>
  </r>
  <r>
    <n v="1516400911"/>
    <n v="0"/>
    <n v="2636"/>
    <x v="1"/>
    <n v="1"/>
    <x v="1"/>
  </r>
  <r>
    <n v="1513404039"/>
    <n v="1"/>
    <n v="1063"/>
    <x v="1"/>
    <n v="1"/>
    <x v="1"/>
  </r>
  <r>
    <n v="1514730952"/>
    <n v="0"/>
    <n v="3623"/>
    <x v="2"/>
    <n v="1"/>
    <x v="1"/>
  </r>
  <r>
    <n v="1517808400"/>
    <n v="0"/>
    <n v="3098"/>
    <x v="3"/>
    <n v="1"/>
    <x v="1"/>
  </r>
  <r>
    <n v="1518920860"/>
    <n v="0"/>
    <n v="1919"/>
    <x v="1"/>
    <n v="1"/>
    <x v="1"/>
  </r>
  <r>
    <n v="1511780074"/>
    <n v="1"/>
    <n v="39"/>
    <x v="3"/>
    <n v="1"/>
    <x v="1"/>
  </r>
  <r>
    <n v="1517254565"/>
    <n v="1"/>
    <n v="909"/>
    <x v="0"/>
    <n v="1"/>
    <x v="1"/>
  </r>
  <r>
    <n v="1511374529"/>
    <n v="1"/>
    <n v="1820"/>
    <x v="2"/>
    <n v="1"/>
    <x v="1"/>
  </r>
  <r>
    <n v="1516976029"/>
    <n v="1"/>
    <n v="3227"/>
    <x v="1"/>
    <n v="1"/>
    <x v="1"/>
  </r>
  <r>
    <n v="1512094574"/>
    <n v="1"/>
    <n v="1284"/>
    <x v="0"/>
    <n v="1"/>
    <x v="1"/>
  </r>
  <r>
    <n v="1512891793"/>
    <n v="1"/>
    <n v="3877"/>
    <x v="3"/>
    <n v="1"/>
    <x v="1"/>
  </r>
  <r>
    <n v="1515964944"/>
    <n v="1"/>
    <n v="1470"/>
    <x v="1"/>
    <n v="1"/>
    <x v="1"/>
  </r>
  <r>
    <n v="1519955146"/>
    <n v="1"/>
    <n v="1933"/>
    <x v="0"/>
    <n v="1"/>
    <x v="1"/>
  </r>
  <r>
    <n v="1512806548"/>
    <n v="1"/>
    <n v="1424"/>
    <x v="0"/>
    <n v="1"/>
    <x v="1"/>
  </r>
  <r>
    <n v="1512374193"/>
    <n v="1"/>
    <n v="2841"/>
    <x v="3"/>
    <n v="1"/>
    <x v="1"/>
  </r>
  <r>
    <n v="1512365180"/>
    <n v="0"/>
    <n v="3375"/>
    <x v="2"/>
    <n v="1"/>
    <x v="1"/>
  </r>
  <r>
    <n v="1514677583"/>
    <n v="1"/>
    <n v="770"/>
    <x v="2"/>
    <n v="1"/>
    <x v="1"/>
  </r>
  <r>
    <n v="1514897417"/>
    <n v="1"/>
    <n v="2298"/>
    <x v="2"/>
    <n v="1"/>
    <x v="1"/>
  </r>
  <r>
    <n v="1511670048"/>
    <n v="1"/>
    <n v="314"/>
    <x v="2"/>
    <n v="1"/>
    <x v="1"/>
  </r>
  <r>
    <n v="1513002390"/>
    <n v="0"/>
    <n v="3601"/>
    <x v="2"/>
    <n v="1"/>
    <x v="1"/>
  </r>
  <r>
    <n v="1513850582"/>
    <n v="0"/>
    <n v="1819"/>
    <x v="2"/>
    <n v="1"/>
    <x v="1"/>
  </r>
  <r>
    <n v="1514687824"/>
    <n v="1"/>
    <n v="777"/>
    <x v="1"/>
    <n v="1"/>
    <x v="1"/>
  </r>
  <r>
    <n v="1516982681"/>
    <n v="0"/>
    <n v="1340"/>
    <x v="1"/>
    <n v="1"/>
    <x v="1"/>
  </r>
  <r>
    <n v="1518273699"/>
    <n v="1"/>
    <n v="1863"/>
    <x v="1"/>
    <n v="1"/>
    <x v="1"/>
  </r>
  <r>
    <n v="1517548120"/>
    <n v="0"/>
    <n v="2224"/>
    <x v="0"/>
    <n v="1"/>
    <x v="1"/>
  </r>
  <r>
    <n v="1519516059"/>
    <n v="1"/>
    <n v="2030"/>
    <x v="0"/>
    <n v="1"/>
    <x v="1"/>
  </r>
  <r>
    <n v="1517463788"/>
    <n v="1"/>
    <n v="1273"/>
    <x v="0"/>
    <n v="1"/>
    <x v="1"/>
  </r>
  <r>
    <n v="1515677801"/>
    <n v="0"/>
    <n v="1639"/>
    <x v="1"/>
    <n v="1"/>
    <x v="1"/>
  </r>
  <r>
    <n v="1515605197"/>
    <n v="1"/>
    <n v="2454"/>
    <x v="0"/>
    <n v="1"/>
    <x v="1"/>
  </r>
  <r>
    <n v="1512549311"/>
    <n v="0"/>
    <n v="504"/>
    <x v="0"/>
    <n v="1"/>
    <x v="1"/>
  </r>
  <r>
    <n v="1511490611"/>
    <n v="0"/>
    <n v="172"/>
    <x v="3"/>
    <n v="1"/>
    <x v="1"/>
  </r>
  <r>
    <n v="1513104341"/>
    <n v="0"/>
    <n v="792"/>
    <x v="1"/>
    <n v="1"/>
    <x v="1"/>
  </r>
  <r>
    <n v="1515265626"/>
    <n v="1"/>
    <n v="1990"/>
    <x v="1"/>
    <n v="1"/>
    <x v="1"/>
  </r>
  <r>
    <n v="1511814744"/>
    <n v="1"/>
    <n v="3209"/>
    <x v="3"/>
    <n v="1"/>
    <x v="1"/>
  </r>
  <r>
    <n v="1516187416"/>
    <n v="1"/>
    <n v="574"/>
    <x v="0"/>
    <n v="1"/>
    <x v="1"/>
  </r>
  <r>
    <n v="1511440220"/>
    <n v="0"/>
    <n v="191"/>
    <x v="0"/>
    <n v="1"/>
    <x v="1"/>
  </r>
  <r>
    <n v="1512571030"/>
    <n v="0"/>
    <n v="4562"/>
    <x v="0"/>
    <n v="1"/>
    <x v="1"/>
  </r>
  <r>
    <n v="1513085966"/>
    <n v="1"/>
    <n v="899"/>
    <x v="0"/>
    <n v="1"/>
    <x v="1"/>
  </r>
  <r>
    <n v="1513415394"/>
    <n v="1"/>
    <n v="3566"/>
    <x v="0"/>
    <n v="1"/>
    <x v="1"/>
  </r>
  <r>
    <n v="1518389557"/>
    <n v="1"/>
    <n v="2719"/>
    <x v="0"/>
    <n v="1"/>
    <x v="1"/>
  </r>
  <r>
    <n v="1515522113"/>
    <n v="1"/>
    <n v="149"/>
    <x v="1"/>
    <n v="1"/>
    <x v="1"/>
  </r>
  <r>
    <n v="1519594176"/>
    <n v="1"/>
    <n v="843"/>
    <x v="0"/>
    <n v="1"/>
    <x v="1"/>
  </r>
  <r>
    <n v="1514815842"/>
    <n v="0"/>
    <n v="2369"/>
    <x v="3"/>
    <n v="1"/>
    <x v="1"/>
  </r>
  <r>
    <n v="1511279041"/>
    <n v="0"/>
    <n v="1823"/>
    <x v="2"/>
    <n v="1"/>
    <x v="1"/>
  </r>
  <r>
    <n v="1516235167"/>
    <n v="1"/>
    <n v="783"/>
    <x v="0"/>
    <n v="1"/>
    <x v="1"/>
  </r>
  <r>
    <n v="1513075003"/>
    <n v="1"/>
    <n v="2661"/>
    <x v="1"/>
    <n v="1"/>
    <x v="1"/>
  </r>
  <r>
    <n v="1514867179"/>
    <n v="1"/>
    <n v="3161"/>
    <x v="0"/>
    <n v="1"/>
    <x v="1"/>
  </r>
  <r>
    <n v="1514046669"/>
    <n v="1"/>
    <n v="3619"/>
    <x v="1"/>
    <n v="1"/>
    <x v="1"/>
  </r>
  <r>
    <n v="1519386735"/>
    <n v="1"/>
    <n v="429"/>
    <x v="1"/>
    <n v="1"/>
    <x v="1"/>
  </r>
  <r>
    <n v="1519297933"/>
    <n v="1"/>
    <n v="1357"/>
    <x v="0"/>
    <n v="1"/>
    <x v="1"/>
  </r>
  <r>
    <n v="1513772590"/>
    <n v="0"/>
    <n v="1528"/>
    <x v="2"/>
    <n v="1"/>
    <x v="1"/>
  </r>
  <r>
    <n v="1513139068"/>
    <n v="1"/>
    <n v="820"/>
    <x v="0"/>
    <n v="1"/>
    <x v="1"/>
  </r>
  <r>
    <n v="1514305139"/>
    <n v="1"/>
    <n v="718"/>
    <x v="2"/>
    <n v="1"/>
    <x v="1"/>
  </r>
  <r>
    <n v="1519976697"/>
    <n v="1"/>
    <n v="2139"/>
    <x v="1"/>
    <n v="1"/>
    <x v="1"/>
  </r>
  <r>
    <n v="1515875906"/>
    <n v="1"/>
    <n v="4364"/>
    <x v="0"/>
    <n v="1"/>
    <x v="1"/>
  </r>
  <r>
    <n v="1517747668"/>
    <n v="1"/>
    <n v="284"/>
    <x v="1"/>
    <n v="1"/>
    <x v="1"/>
  </r>
  <r>
    <n v="1518511330"/>
    <n v="0"/>
    <n v="3539"/>
    <x v="2"/>
    <n v="1"/>
    <x v="1"/>
  </r>
  <r>
    <n v="1516073388"/>
    <n v="1"/>
    <n v="1124"/>
    <x v="3"/>
    <n v="1"/>
    <x v="1"/>
  </r>
  <r>
    <n v="1512782181"/>
    <n v="0"/>
    <n v="2383"/>
    <x v="3"/>
    <n v="1"/>
    <x v="1"/>
  </r>
  <r>
    <n v="1516412054"/>
    <n v="1"/>
    <n v="2108"/>
    <x v="2"/>
    <n v="1"/>
    <x v="1"/>
  </r>
  <r>
    <n v="1516182414"/>
    <n v="1"/>
    <n v="274"/>
    <x v="3"/>
    <n v="1"/>
    <x v="1"/>
  </r>
  <r>
    <n v="1517854600"/>
    <n v="0"/>
    <n v="795"/>
    <x v="2"/>
    <n v="1"/>
    <x v="1"/>
  </r>
  <r>
    <n v="1519331406"/>
    <n v="1"/>
    <n v="1724"/>
    <x v="0"/>
    <n v="1"/>
    <x v="1"/>
  </r>
  <r>
    <n v="1511765743"/>
    <n v="1"/>
    <n v="236"/>
    <x v="0"/>
    <n v="1"/>
    <x v="1"/>
  </r>
  <r>
    <n v="1518887182"/>
    <n v="0"/>
    <n v="2352"/>
    <x v="0"/>
    <n v="1"/>
    <x v="1"/>
  </r>
  <r>
    <n v="1513085503"/>
    <n v="1"/>
    <n v="444"/>
    <x v="1"/>
    <n v="1"/>
    <x v="1"/>
  </r>
  <r>
    <n v="1513267716"/>
    <n v="1"/>
    <n v="2210"/>
    <x v="2"/>
    <n v="1"/>
    <x v="1"/>
  </r>
  <r>
    <n v="1513563776"/>
    <n v="1"/>
    <n v="2148"/>
    <x v="0"/>
    <n v="1"/>
    <x v="1"/>
  </r>
  <r>
    <n v="1518835875"/>
    <n v="1"/>
    <n v="1502"/>
    <x v="1"/>
    <n v="1"/>
    <x v="1"/>
  </r>
  <r>
    <n v="1519984722"/>
    <n v="0"/>
    <n v="217"/>
    <x v="1"/>
    <n v="1"/>
    <x v="1"/>
  </r>
  <r>
    <n v="1518739555"/>
    <n v="1"/>
    <n v="3345"/>
    <x v="3"/>
    <n v="1"/>
    <x v="1"/>
  </r>
  <r>
    <n v="1517602665"/>
    <n v="1"/>
    <n v="1001"/>
    <x v="0"/>
    <n v="1"/>
    <x v="1"/>
  </r>
  <r>
    <n v="1512400843"/>
    <n v="1"/>
    <n v="1476"/>
    <x v="1"/>
    <n v="1"/>
    <x v="1"/>
  </r>
  <r>
    <n v="1512474982"/>
    <n v="0"/>
    <n v="602"/>
    <x v="1"/>
    <n v="1"/>
    <x v="1"/>
  </r>
  <r>
    <n v="1518558860"/>
    <n v="0"/>
    <n v="1541"/>
    <x v="0"/>
    <n v="1"/>
    <x v="1"/>
  </r>
  <r>
    <n v="1514680915"/>
    <n v="1"/>
    <n v="3221"/>
    <x v="3"/>
    <n v="1"/>
    <x v="1"/>
  </r>
  <r>
    <n v="1511381831"/>
    <n v="0"/>
    <n v="863"/>
    <x v="0"/>
    <n v="1"/>
    <x v="1"/>
  </r>
  <r>
    <n v="1513982637"/>
    <n v="1"/>
    <n v="524"/>
    <x v="1"/>
    <n v="1"/>
    <x v="1"/>
  </r>
  <r>
    <n v="1517138855"/>
    <n v="1"/>
    <n v="818"/>
    <x v="0"/>
    <n v="1"/>
    <x v="1"/>
  </r>
  <r>
    <n v="1511427337"/>
    <n v="1"/>
    <n v="3104"/>
    <x v="0"/>
    <n v="1"/>
    <x v="1"/>
  </r>
  <r>
    <n v="1518442768"/>
    <n v="1"/>
    <n v="1319"/>
    <x v="2"/>
    <n v="1"/>
    <x v="1"/>
  </r>
  <r>
    <n v="1512941283"/>
    <n v="1"/>
    <n v="2619"/>
    <x v="0"/>
    <n v="1"/>
    <x v="1"/>
  </r>
  <r>
    <n v="1511588392"/>
    <n v="0"/>
    <n v="3646"/>
    <x v="1"/>
    <n v="1"/>
    <x v="1"/>
  </r>
  <r>
    <n v="1512482811"/>
    <n v="0"/>
    <n v="2257"/>
    <x v="0"/>
    <n v="1"/>
    <x v="1"/>
  </r>
  <r>
    <n v="1516981840"/>
    <n v="0"/>
    <n v="430"/>
    <x v="3"/>
    <n v="1"/>
    <x v="1"/>
  </r>
  <r>
    <n v="1514277660"/>
    <n v="0"/>
    <n v="2874"/>
    <x v="0"/>
    <n v="1"/>
    <x v="1"/>
  </r>
  <r>
    <n v="1514406073"/>
    <n v="1"/>
    <n v="3250"/>
    <x v="3"/>
    <n v="1"/>
    <x v="1"/>
  </r>
  <r>
    <n v="1518926273"/>
    <n v="1"/>
    <n v="1188"/>
    <x v="1"/>
    <n v="1"/>
    <x v="1"/>
  </r>
  <r>
    <n v="1517606227"/>
    <n v="1"/>
    <n v="1825"/>
    <x v="0"/>
    <n v="1"/>
    <x v="1"/>
  </r>
  <r>
    <n v="1518483608"/>
    <n v="1"/>
    <n v="5607"/>
    <x v="0"/>
    <n v="1"/>
    <x v="1"/>
  </r>
  <r>
    <n v="1518036294"/>
    <n v="1"/>
    <n v="191"/>
    <x v="2"/>
    <n v="1"/>
    <x v="1"/>
  </r>
  <r>
    <n v="1514606934"/>
    <n v="1"/>
    <n v="1328"/>
    <x v="0"/>
    <n v="1"/>
    <x v="1"/>
  </r>
  <r>
    <n v="1517605573"/>
    <n v="1"/>
    <n v="712"/>
    <x v="0"/>
    <n v="1"/>
    <x v="1"/>
  </r>
  <r>
    <n v="1519507899"/>
    <n v="1"/>
    <n v="3762"/>
    <x v="0"/>
    <n v="1"/>
    <x v="1"/>
  </r>
  <r>
    <n v="1512416066"/>
    <n v="1"/>
    <n v="438"/>
    <x v="1"/>
    <n v="1"/>
    <x v="1"/>
  </r>
  <r>
    <n v="1517789162"/>
    <n v="0"/>
    <n v="2131"/>
    <x v="1"/>
    <n v="1"/>
    <x v="1"/>
  </r>
  <r>
    <n v="1518215772"/>
    <n v="0"/>
    <n v="4344"/>
    <x v="1"/>
    <n v="1"/>
    <x v="1"/>
  </r>
  <r>
    <n v="1517947653"/>
    <n v="1"/>
    <n v="1426"/>
    <x v="0"/>
    <n v="1"/>
    <x v="1"/>
  </r>
  <r>
    <n v="1512790769"/>
    <n v="1"/>
    <n v="1844"/>
    <x v="0"/>
    <n v="1"/>
    <x v="1"/>
  </r>
  <r>
    <n v="1516545694"/>
    <n v="1"/>
    <n v="780"/>
    <x v="1"/>
    <n v="1"/>
    <x v="1"/>
  </r>
  <r>
    <n v="1515568530"/>
    <n v="0"/>
    <n v="1904"/>
    <x v="1"/>
    <n v="1"/>
    <x v="1"/>
  </r>
  <r>
    <n v="1514767611"/>
    <n v="0"/>
    <n v="977"/>
    <x v="0"/>
    <n v="1"/>
    <x v="1"/>
  </r>
  <r>
    <n v="1515387484"/>
    <n v="1"/>
    <n v="4669"/>
    <x v="2"/>
    <n v="1"/>
    <x v="1"/>
  </r>
  <r>
    <n v="1516927356"/>
    <n v="1"/>
    <n v="158"/>
    <x v="1"/>
    <n v="1"/>
    <x v="1"/>
  </r>
  <r>
    <n v="1513025674"/>
    <n v="1"/>
    <n v="684"/>
    <x v="2"/>
    <n v="1"/>
    <x v="1"/>
  </r>
  <r>
    <n v="1513334587"/>
    <n v="1"/>
    <n v="224"/>
    <x v="0"/>
    <n v="1"/>
    <x v="1"/>
  </r>
  <r>
    <n v="1511601853"/>
    <n v="1"/>
    <n v="742"/>
    <x v="1"/>
    <n v="1"/>
    <x v="1"/>
  </r>
  <r>
    <n v="1517676860"/>
    <n v="0"/>
    <n v="278"/>
    <x v="0"/>
    <n v="1"/>
    <x v="1"/>
  </r>
  <r>
    <n v="1518686814"/>
    <n v="1"/>
    <n v="2935"/>
    <x v="2"/>
    <n v="1"/>
    <x v="1"/>
  </r>
  <r>
    <n v="1511840898"/>
    <n v="1"/>
    <n v="4341"/>
    <x v="1"/>
    <n v="1"/>
    <x v="1"/>
  </r>
  <r>
    <n v="1511431965"/>
    <n v="1"/>
    <n v="5450"/>
    <x v="0"/>
    <n v="1"/>
    <x v="1"/>
  </r>
  <r>
    <n v="1511996021"/>
    <n v="0"/>
    <n v="3007"/>
    <x v="0"/>
    <n v="1"/>
    <x v="1"/>
  </r>
  <r>
    <n v="1519636501"/>
    <n v="0"/>
    <n v="1950"/>
    <x v="3"/>
    <n v="1"/>
    <x v="1"/>
  </r>
  <r>
    <n v="1511304165"/>
    <n v="1"/>
    <n v="3233"/>
    <x v="0"/>
    <n v="1"/>
    <x v="1"/>
  </r>
  <r>
    <n v="1512253322"/>
    <n v="0"/>
    <n v="1902"/>
    <x v="0"/>
    <n v="1"/>
    <x v="1"/>
  </r>
  <r>
    <n v="1517208607"/>
    <n v="1"/>
    <n v="1051"/>
    <x v="0"/>
    <n v="1"/>
    <x v="1"/>
  </r>
  <r>
    <n v="1517897497"/>
    <n v="1"/>
    <n v="4584"/>
    <x v="2"/>
    <n v="1"/>
    <x v="1"/>
  </r>
  <r>
    <n v="1519827170"/>
    <n v="0"/>
    <n v="1173"/>
    <x v="0"/>
    <n v="1"/>
    <x v="1"/>
  </r>
  <r>
    <n v="1518257969"/>
    <n v="1"/>
    <n v="872"/>
    <x v="0"/>
    <n v="1"/>
    <x v="1"/>
  </r>
  <r>
    <n v="1516945637"/>
    <n v="1"/>
    <n v="1687"/>
    <x v="2"/>
    <n v="1"/>
    <x v="1"/>
  </r>
  <r>
    <n v="1517862971"/>
    <n v="0"/>
    <n v="2440"/>
    <x v="1"/>
    <n v="1"/>
    <x v="1"/>
  </r>
  <r>
    <n v="1511606766"/>
    <n v="1"/>
    <n v="1306"/>
    <x v="2"/>
    <n v="1"/>
    <x v="1"/>
  </r>
  <r>
    <n v="1519281366"/>
    <n v="1"/>
    <n v="287"/>
    <x v="0"/>
    <n v="1"/>
    <x v="1"/>
  </r>
  <r>
    <n v="1515880368"/>
    <n v="1"/>
    <n v="1433"/>
    <x v="2"/>
    <n v="1"/>
    <x v="1"/>
  </r>
  <r>
    <n v="1515684959"/>
    <n v="1"/>
    <n v="3644"/>
    <x v="3"/>
    <n v="1"/>
    <x v="1"/>
  </r>
  <r>
    <n v="1513731509"/>
    <n v="1"/>
    <n v="931"/>
    <x v="3"/>
    <n v="1"/>
    <x v="1"/>
  </r>
  <r>
    <n v="1511662156"/>
    <n v="1"/>
    <n v="2157"/>
    <x v="1"/>
    <n v="1"/>
    <x v="1"/>
  </r>
  <r>
    <n v="1517198550"/>
    <n v="0"/>
    <n v="463"/>
    <x v="1"/>
    <n v="1"/>
    <x v="1"/>
  </r>
  <r>
    <n v="1513933760"/>
    <n v="0"/>
    <n v="4214"/>
    <x v="3"/>
    <n v="1"/>
    <x v="1"/>
  </r>
  <r>
    <n v="1517509609"/>
    <n v="1"/>
    <n v="164"/>
    <x v="0"/>
    <n v="1"/>
    <x v="1"/>
  </r>
  <r>
    <n v="1518371799"/>
    <n v="1"/>
    <n v="263"/>
    <x v="0"/>
    <n v="1"/>
    <x v="1"/>
  </r>
  <r>
    <n v="1515680732"/>
    <n v="0"/>
    <n v="1956"/>
    <x v="2"/>
    <n v="1"/>
    <x v="1"/>
  </r>
  <r>
    <n v="1513377259"/>
    <n v="1"/>
    <n v="44"/>
    <x v="0"/>
    <n v="1"/>
    <x v="1"/>
  </r>
  <r>
    <n v="1511765564"/>
    <n v="1"/>
    <n v="4030"/>
    <x v="3"/>
    <n v="1"/>
    <x v="1"/>
  </r>
  <r>
    <n v="1512695915"/>
    <n v="1"/>
    <n v="994"/>
    <x v="0"/>
    <n v="1"/>
    <x v="1"/>
  </r>
  <r>
    <n v="1518809401"/>
    <n v="0"/>
    <n v="511"/>
    <x v="0"/>
    <n v="1"/>
    <x v="1"/>
  </r>
  <r>
    <n v="1519674691"/>
    <n v="0"/>
    <n v="162"/>
    <x v="2"/>
    <n v="1"/>
    <x v="1"/>
  </r>
  <r>
    <n v="1517376504"/>
    <n v="1"/>
    <n v="3411"/>
    <x v="2"/>
    <n v="1"/>
    <x v="1"/>
  </r>
  <r>
    <n v="1513781672"/>
    <n v="0"/>
    <n v="514"/>
    <x v="0"/>
    <n v="1"/>
    <x v="1"/>
  </r>
  <r>
    <n v="1517800320"/>
    <n v="0"/>
    <n v="653"/>
    <x v="0"/>
    <n v="1"/>
    <x v="1"/>
  </r>
  <r>
    <n v="1519820511"/>
    <n v="0"/>
    <n v="2119"/>
    <x v="0"/>
    <n v="1"/>
    <x v="1"/>
  </r>
  <r>
    <n v="1518617970"/>
    <n v="0"/>
    <n v="1956"/>
    <x v="1"/>
    <n v="1"/>
    <x v="1"/>
  </r>
  <r>
    <n v="1516347635"/>
    <n v="1"/>
    <n v="1965"/>
    <x v="0"/>
    <n v="1"/>
    <x v="1"/>
  </r>
  <r>
    <n v="1511783716"/>
    <n v="1"/>
    <n v="1455"/>
    <x v="1"/>
    <n v="1"/>
    <x v="1"/>
  </r>
  <r>
    <n v="1513374237"/>
    <n v="1"/>
    <n v="1115"/>
    <x v="1"/>
    <n v="1"/>
    <x v="1"/>
  </r>
  <r>
    <n v="1515416330"/>
    <n v="0"/>
    <n v="3270"/>
    <x v="2"/>
    <n v="1"/>
    <x v="1"/>
  </r>
  <r>
    <n v="1519680422"/>
    <n v="0"/>
    <n v="2672"/>
    <x v="1"/>
    <n v="1"/>
    <x v="1"/>
  </r>
  <r>
    <n v="1511933885"/>
    <n v="1"/>
    <n v="4600"/>
    <x v="1"/>
    <n v="1"/>
    <x v="1"/>
  </r>
  <r>
    <n v="1513088537"/>
    <n v="1"/>
    <n v="252"/>
    <x v="3"/>
    <n v="1"/>
    <x v="1"/>
  </r>
  <r>
    <n v="1512669929"/>
    <n v="1"/>
    <n v="1336"/>
    <x v="2"/>
    <n v="1"/>
    <x v="1"/>
  </r>
  <r>
    <n v="1513806288"/>
    <n v="1"/>
    <n v="3317"/>
    <x v="1"/>
    <n v="1"/>
    <x v="1"/>
  </r>
  <r>
    <n v="1512142539"/>
    <n v="1"/>
    <n v="3790"/>
    <x v="3"/>
    <n v="1"/>
    <x v="1"/>
  </r>
  <r>
    <n v="1518626871"/>
    <n v="0"/>
    <n v="2558"/>
    <x v="1"/>
    <n v="1"/>
    <x v="1"/>
  </r>
  <r>
    <n v="1519398659"/>
    <n v="1"/>
    <n v="11"/>
    <x v="0"/>
    <n v="1"/>
    <x v="1"/>
  </r>
  <r>
    <n v="1512243084"/>
    <n v="1"/>
    <n v="1647"/>
    <x v="2"/>
    <n v="1"/>
    <x v="1"/>
  </r>
  <r>
    <n v="1517789426"/>
    <n v="1"/>
    <n v="1557"/>
    <x v="2"/>
    <n v="1"/>
    <x v="1"/>
  </r>
  <r>
    <n v="1519514136"/>
    <n v="1"/>
    <n v="1173"/>
    <x v="3"/>
    <n v="1"/>
    <x v="1"/>
  </r>
  <r>
    <n v="1512113339"/>
    <n v="1"/>
    <n v="3905"/>
    <x v="1"/>
    <n v="1"/>
    <x v="1"/>
  </r>
  <r>
    <n v="1512217068"/>
    <n v="1"/>
    <n v="1341"/>
    <x v="3"/>
    <n v="1"/>
    <x v="1"/>
  </r>
  <r>
    <n v="1514230100"/>
    <n v="0"/>
    <n v="1736"/>
    <x v="0"/>
    <n v="1"/>
    <x v="1"/>
  </r>
  <r>
    <n v="1518308952"/>
    <n v="0"/>
    <n v="3705"/>
    <x v="1"/>
    <n v="1"/>
    <x v="1"/>
  </r>
  <r>
    <n v="1516345029"/>
    <n v="1"/>
    <n v="1271"/>
    <x v="1"/>
    <n v="1"/>
    <x v="1"/>
  </r>
  <r>
    <n v="1511713471"/>
    <n v="0"/>
    <n v="2055"/>
    <x v="0"/>
    <n v="1"/>
    <x v="1"/>
  </r>
  <r>
    <n v="1517750827"/>
    <n v="1"/>
    <n v="1947"/>
    <x v="2"/>
    <n v="1"/>
    <x v="1"/>
  </r>
  <r>
    <n v="1518865576"/>
    <n v="1"/>
    <n v="1365"/>
    <x v="0"/>
    <n v="1"/>
    <x v="1"/>
  </r>
  <r>
    <n v="1518548711"/>
    <n v="0"/>
    <n v="459"/>
    <x v="1"/>
    <n v="1"/>
    <x v="1"/>
  </r>
  <r>
    <n v="1515275457"/>
    <n v="1"/>
    <n v="2208"/>
    <x v="1"/>
    <n v="1"/>
    <x v="1"/>
  </r>
  <r>
    <n v="1514770950"/>
    <n v="0"/>
    <n v="895"/>
    <x v="0"/>
    <n v="1"/>
    <x v="1"/>
  </r>
  <r>
    <n v="1518044444"/>
    <n v="1"/>
    <n v="15"/>
    <x v="2"/>
    <n v="1"/>
    <x v="1"/>
  </r>
  <r>
    <n v="1518885080"/>
    <n v="0"/>
    <n v="3709"/>
    <x v="3"/>
    <n v="1"/>
    <x v="1"/>
  </r>
  <r>
    <n v="1516300386"/>
    <n v="1"/>
    <n v="1668"/>
    <x v="3"/>
    <n v="1"/>
    <x v="1"/>
  </r>
  <r>
    <n v="1512097512"/>
    <n v="0"/>
    <n v="763"/>
    <x v="2"/>
    <n v="1"/>
    <x v="1"/>
  </r>
  <r>
    <n v="1518872011"/>
    <n v="0"/>
    <n v="1472"/>
    <x v="2"/>
    <n v="1"/>
    <x v="1"/>
  </r>
  <r>
    <n v="1512233230"/>
    <n v="0"/>
    <n v="1360"/>
    <x v="1"/>
    <n v="1"/>
    <x v="1"/>
  </r>
  <r>
    <n v="1519933195"/>
    <n v="1"/>
    <n v="2688"/>
    <x v="1"/>
    <n v="1"/>
    <x v="1"/>
  </r>
  <r>
    <n v="1518472678"/>
    <n v="1"/>
    <n v="494"/>
    <x v="0"/>
    <n v="1"/>
    <x v="1"/>
  </r>
  <r>
    <n v="1515344343"/>
    <n v="1"/>
    <n v="2657"/>
    <x v="3"/>
    <n v="1"/>
    <x v="1"/>
  </r>
  <r>
    <n v="1513065678"/>
    <n v="1"/>
    <n v="566"/>
    <x v="0"/>
    <n v="1"/>
    <x v="1"/>
  </r>
  <r>
    <n v="1518278578"/>
    <n v="1"/>
    <n v="2163"/>
    <x v="0"/>
    <n v="1"/>
    <x v="1"/>
  </r>
  <r>
    <n v="1514482479"/>
    <n v="1"/>
    <n v="2311"/>
    <x v="0"/>
    <n v="1"/>
    <x v="1"/>
  </r>
  <r>
    <n v="1517389756"/>
    <n v="1"/>
    <n v="672"/>
    <x v="0"/>
    <n v="1"/>
    <x v="1"/>
  </r>
  <r>
    <n v="1518694641"/>
    <n v="0"/>
    <n v="2457"/>
    <x v="1"/>
    <n v="1"/>
    <x v="1"/>
  </r>
  <r>
    <n v="1513621813"/>
    <n v="1"/>
    <n v="73"/>
    <x v="1"/>
    <n v="1"/>
    <x v="1"/>
  </r>
  <r>
    <n v="1512285237"/>
    <n v="1"/>
    <n v="1229"/>
    <x v="1"/>
    <n v="1"/>
    <x v="1"/>
  </r>
  <r>
    <n v="1515454399"/>
    <n v="1"/>
    <n v="1873"/>
    <x v="1"/>
    <n v="1"/>
    <x v="1"/>
  </r>
  <r>
    <n v="1514675099"/>
    <n v="1"/>
    <n v="1625"/>
    <x v="3"/>
    <n v="1"/>
    <x v="1"/>
  </r>
  <r>
    <n v="1513777977"/>
    <n v="1"/>
    <n v="1072"/>
    <x v="0"/>
    <n v="1"/>
    <x v="1"/>
  </r>
  <r>
    <n v="1514914240"/>
    <n v="0"/>
    <n v="406"/>
    <x v="3"/>
    <n v="1"/>
    <x v="1"/>
  </r>
  <r>
    <n v="1516706343"/>
    <n v="1"/>
    <n v="773"/>
    <x v="3"/>
    <n v="1"/>
    <x v="1"/>
  </r>
  <r>
    <n v="1512105295"/>
    <n v="1"/>
    <n v="2931"/>
    <x v="1"/>
    <n v="1"/>
    <x v="1"/>
  </r>
  <r>
    <n v="1516788494"/>
    <n v="1"/>
    <n v="3011"/>
    <x v="0"/>
    <n v="1"/>
    <x v="1"/>
  </r>
  <r>
    <n v="1519842302"/>
    <n v="0"/>
    <n v="614"/>
    <x v="1"/>
    <n v="1"/>
    <x v="1"/>
  </r>
  <r>
    <n v="1516695787"/>
    <n v="1"/>
    <n v="236"/>
    <x v="3"/>
    <n v="1"/>
    <x v="1"/>
  </r>
  <r>
    <n v="1519445041"/>
    <n v="0"/>
    <n v="895"/>
    <x v="0"/>
    <n v="1"/>
    <x v="1"/>
  </r>
  <r>
    <n v="1515075908"/>
    <n v="1"/>
    <n v="471"/>
    <x v="1"/>
    <n v="1"/>
    <x v="1"/>
  </r>
  <r>
    <n v="1514825938"/>
    <n v="1"/>
    <n v="1416"/>
    <x v="0"/>
    <n v="1"/>
    <x v="1"/>
  </r>
  <r>
    <n v="1516167640"/>
    <n v="0"/>
    <n v="288"/>
    <x v="1"/>
    <n v="1"/>
    <x v="1"/>
  </r>
  <r>
    <n v="1515107895"/>
    <n v="1"/>
    <n v="1418"/>
    <x v="0"/>
    <n v="1"/>
    <x v="1"/>
  </r>
  <r>
    <n v="1517772869"/>
    <n v="1"/>
    <n v="3474"/>
    <x v="0"/>
    <n v="1"/>
    <x v="1"/>
  </r>
  <r>
    <n v="1516546965"/>
    <n v="1"/>
    <n v="4785"/>
    <x v="2"/>
    <n v="1"/>
    <x v="1"/>
  </r>
  <r>
    <n v="1512827040"/>
    <n v="0"/>
    <n v="698"/>
    <x v="0"/>
    <n v="1"/>
    <x v="1"/>
  </r>
  <r>
    <n v="1512000807"/>
    <n v="1"/>
    <n v="1979"/>
    <x v="2"/>
    <n v="1"/>
    <x v="1"/>
  </r>
  <r>
    <n v="1519596777"/>
    <n v="1"/>
    <n v="595"/>
    <x v="0"/>
    <n v="1"/>
    <x v="1"/>
  </r>
  <r>
    <n v="1516233202"/>
    <n v="0"/>
    <n v="249"/>
    <x v="0"/>
    <n v="1"/>
    <x v="1"/>
  </r>
  <r>
    <n v="1513391517"/>
    <n v="1"/>
    <n v="1510"/>
    <x v="1"/>
    <n v="1"/>
    <x v="1"/>
  </r>
  <r>
    <n v="1518228682"/>
    <n v="0"/>
    <n v="1300"/>
    <x v="0"/>
    <n v="1"/>
    <x v="1"/>
  </r>
  <r>
    <n v="1515768219"/>
    <n v="1"/>
    <n v="13"/>
    <x v="1"/>
    <n v="1"/>
    <x v="1"/>
  </r>
  <r>
    <n v="1518030216"/>
    <n v="1"/>
    <n v="84"/>
    <x v="0"/>
    <n v="1"/>
    <x v="1"/>
  </r>
  <r>
    <n v="1512831447"/>
    <n v="1"/>
    <n v="523"/>
    <x v="0"/>
    <n v="1"/>
    <x v="1"/>
  </r>
  <r>
    <n v="1511767907"/>
    <n v="1"/>
    <n v="2503"/>
    <x v="2"/>
    <n v="1"/>
    <x v="1"/>
  </r>
  <r>
    <n v="1517566559"/>
    <n v="1"/>
    <n v="260"/>
    <x v="2"/>
    <n v="1"/>
    <x v="1"/>
  </r>
  <r>
    <n v="1514560074"/>
    <n v="1"/>
    <n v="2586"/>
    <x v="0"/>
    <n v="1"/>
    <x v="1"/>
  </r>
  <r>
    <n v="1513522286"/>
    <n v="1"/>
    <n v="296"/>
    <x v="1"/>
    <n v="1"/>
    <x v="1"/>
  </r>
  <r>
    <n v="1515593524"/>
    <n v="1"/>
    <n v="1451"/>
    <x v="2"/>
    <n v="1"/>
    <x v="1"/>
  </r>
  <r>
    <n v="1514372533"/>
    <n v="1"/>
    <n v="1875"/>
    <x v="0"/>
    <n v="1"/>
    <x v="1"/>
  </r>
  <r>
    <n v="1518191537"/>
    <n v="1"/>
    <n v="1626"/>
    <x v="0"/>
    <n v="1"/>
    <x v="1"/>
  </r>
  <r>
    <n v="1513286404"/>
    <n v="1"/>
    <n v="3781"/>
    <x v="0"/>
    <n v="1"/>
    <x v="1"/>
  </r>
  <r>
    <n v="1519147131"/>
    <n v="0"/>
    <n v="2490"/>
    <x v="0"/>
    <n v="1"/>
    <x v="1"/>
  </r>
  <r>
    <n v="1513534824"/>
    <n v="1"/>
    <n v="2091"/>
    <x v="1"/>
    <n v="1"/>
    <x v="1"/>
  </r>
  <r>
    <n v="1512256104"/>
    <n v="1"/>
    <n v="1127"/>
    <x v="0"/>
    <n v="1"/>
    <x v="1"/>
  </r>
  <r>
    <n v="1519376938"/>
    <n v="1"/>
    <n v="1432"/>
    <x v="2"/>
    <n v="1"/>
    <x v="1"/>
  </r>
  <r>
    <n v="1515166786"/>
    <n v="1"/>
    <n v="1943"/>
    <x v="0"/>
    <n v="1"/>
    <x v="1"/>
  </r>
  <r>
    <n v="1515774626"/>
    <n v="1"/>
    <n v="3340"/>
    <x v="3"/>
    <n v="1"/>
    <x v="1"/>
  </r>
  <r>
    <n v="1519401336"/>
    <n v="1"/>
    <n v="4628"/>
    <x v="2"/>
    <n v="1"/>
    <x v="1"/>
  </r>
  <r>
    <n v="1518488441"/>
    <n v="0"/>
    <n v="646"/>
    <x v="0"/>
    <n v="1"/>
    <x v="1"/>
  </r>
  <r>
    <n v="1511534376"/>
    <n v="1"/>
    <n v="283"/>
    <x v="1"/>
    <n v="1"/>
    <x v="1"/>
  </r>
  <r>
    <n v="1518643015"/>
    <n v="1"/>
    <n v="3833"/>
    <x v="0"/>
    <n v="1"/>
    <x v="1"/>
  </r>
  <r>
    <n v="1518947704"/>
    <n v="1"/>
    <n v="948"/>
    <x v="1"/>
    <n v="1"/>
    <x v="1"/>
  </r>
  <r>
    <n v="1511755717"/>
    <n v="1"/>
    <n v="3519"/>
    <x v="1"/>
    <n v="1"/>
    <x v="1"/>
  </r>
  <r>
    <n v="1515438416"/>
    <n v="1"/>
    <n v="3111"/>
    <x v="2"/>
    <n v="1"/>
    <x v="1"/>
  </r>
  <r>
    <n v="1513229139"/>
    <n v="1"/>
    <n v="2798"/>
    <x v="2"/>
    <n v="1"/>
    <x v="1"/>
  </r>
  <r>
    <n v="1519614673"/>
    <n v="1"/>
    <n v="3542"/>
    <x v="0"/>
    <n v="1"/>
    <x v="1"/>
  </r>
  <r>
    <n v="1516222852"/>
    <n v="0"/>
    <n v="1863"/>
    <x v="1"/>
    <n v="1"/>
    <x v="1"/>
  </r>
  <r>
    <n v="1519481331"/>
    <n v="0"/>
    <n v="3340"/>
    <x v="2"/>
    <n v="1"/>
    <x v="1"/>
  </r>
  <r>
    <n v="1517287891"/>
    <n v="0"/>
    <n v="15"/>
    <x v="1"/>
    <n v="1"/>
    <x v="1"/>
  </r>
  <r>
    <n v="1513107306"/>
    <n v="1"/>
    <n v="501"/>
    <x v="0"/>
    <n v="1"/>
    <x v="1"/>
  </r>
  <r>
    <n v="1519368809"/>
    <n v="1"/>
    <n v="1284"/>
    <x v="2"/>
    <n v="1"/>
    <x v="1"/>
  </r>
  <r>
    <n v="1515476213"/>
    <n v="1"/>
    <n v="1369"/>
    <x v="0"/>
    <n v="1"/>
    <x v="1"/>
  </r>
  <r>
    <n v="1516107747"/>
    <n v="1"/>
    <n v="1741"/>
    <x v="1"/>
    <n v="1"/>
    <x v="1"/>
  </r>
  <r>
    <n v="1518223462"/>
    <n v="0"/>
    <n v="1037"/>
    <x v="0"/>
    <n v="1"/>
    <x v="1"/>
  </r>
  <r>
    <n v="1517359800"/>
    <n v="0"/>
    <n v="1047"/>
    <x v="2"/>
    <n v="1"/>
    <x v="1"/>
  </r>
  <r>
    <n v="1519819746"/>
    <n v="1"/>
    <n v="2547"/>
    <x v="0"/>
    <n v="1"/>
    <x v="1"/>
  </r>
  <r>
    <n v="1517335627"/>
    <n v="1"/>
    <n v="547"/>
    <x v="0"/>
    <n v="1"/>
    <x v="1"/>
  </r>
  <r>
    <n v="1514783260"/>
    <n v="0"/>
    <n v="2807"/>
    <x v="0"/>
    <n v="1"/>
    <x v="1"/>
  </r>
  <r>
    <n v="1516825521"/>
    <n v="0"/>
    <n v="152"/>
    <x v="1"/>
    <n v="1"/>
    <x v="1"/>
  </r>
  <r>
    <n v="1519259241"/>
    <n v="0"/>
    <n v="2257"/>
    <x v="2"/>
    <n v="1"/>
    <x v="1"/>
  </r>
  <r>
    <n v="1513828093"/>
    <n v="1"/>
    <n v="1400"/>
    <x v="2"/>
    <n v="1"/>
    <x v="1"/>
  </r>
  <r>
    <n v="1512924642"/>
    <n v="0"/>
    <n v="423"/>
    <x v="3"/>
    <n v="1"/>
    <x v="1"/>
  </r>
  <r>
    <n v="1512153347"/>
    <n v="1"/>
    <n v="2606"/>
    <x v="0"/>
    <n v="1"/>
    <x v="1"/>
  </r>
  <r>
    <n v="1519418311"/>
    <n v="0"/>
    <n v="2892"/>
    <x v="0"/>
    <n v="1"/>
    <x v="1"/>
  </r>
  <r>
    <n v="1513897224"/>
    <n v="1"/>
    <n v="1222"/>
    <x v="0"/>
    <n v="1"/>
    <x v="1"/>
  </r>
  <r>
    <n v="1518122146"/>
    <n v="1"/>
    <n v="82"/>
    <x v="1"/>
    <n v="1"/>
    <x v="1"/>
  </r>
  <r>
    <n v="1517684104"/>
    <n v="1"/>
    <n v="3170"/>
    <x v="1"/>
    <n v="1"/>
    <x v="1"/>
  </r>
  <r>
    <n v="1518294812"/>
    <n v="0"/>
    <n v="807"/>
    <x v="0"/>
    <n v="1"/>
    <x v="1"/>
  </r>
  <r>
    <n v="1513378034"/>
    <n v="1"/>
    <n v="1789"/>
    <x v="1"/>
    <n v="1"/>
    <x v="1"/>
  </r>
  <r>
    <n v="1514857704"/>
    <n v="1"/>
    <n v="1143"/>
    <x v="3"/>
    <n v="1"/>
    <x v="1"/>
  </r>
  <r>
    <n v="1514839964"/>
    <n v="1"/>
    <n v="3207"/>
    <x v="0"/>
    <n v="1"/>
    <x v="1"/>
  </r>
  <r>
    <n v="1516651048"/>
    <n v="1"/>
    <n v="1292"/>
    <x v="1"/>
    <n v="1"/>
    <x v="1"/>
  </r>
  <r>
    <n v="1514375412"/>
    <n v="0"/>
    <n v="806"/>
    <x v="1"/>
    <n v="1"/>
    <x v="1"/>
  </r>
  <r>
    <n v="1513632340"/>
    <n v="0"/>
    <n v="656"/>
    <x v="0"/>
    <n v="1"/>
    <x v="1"/>
  </r>
  <r>
    <n v="1512396356"/>
    <n v="1"/>
    <n v="648"/>
    <x v="1"/>
    <n v="1"/>
    <x v="1"/>
  </r>
  <r>
    <n v="1515981101"/>
    <n v="0"/>
    <n v="693"/>
    <x v="2"/>
    <n v="1"/>
    <x v="1"/>
  </r>
  <r>
    <n v="1511752485"/>
    <n v="1"/>
    <n v="461"/>
    <x v="2"/>
    <n v="1"/>
    <x v="1"/>
  </r>
  <r>
    <n v="1519785491"/>
    <n v="0"/>
    <n v="1494"/>
    <x v="1"/>
    <n v="1"/>
    <x v="1"/>
  </r>
  <r>
    <n v="1519422885"/>
    <n v="1"/>
    <n v="1380"/>
    <x v="0"/>
    <n v="1"/>
    <x v="1"/>
  </r>
  <r>
    <n v="1517463861"/>
    <n v="0"/>
    <n v="34"/>
    <x v="0"/>
    <n v="1"/>
    <x v="1"/>
  </r>
  <r>
    <n v="1518727511"/>
    <n v="0"/>
    <n v="4985"/>
    <x v="2"/>
    <n v="1"/>
    <x v="1"/>
  </r>
  <r>
    <n v="1513411272"/>
    <n v="0"/>
    <n v="1318"/>
    <x v="0"/>
    <n v="1"/>
    <x v="1"/>
  </r>
  <r>
    <n v="1515191397"/>
    <n v="1"/>
    <n v="2558"/>
    <x v="0"/>
    <n v="1"/>
    <x v="1"/>
  </r>
  <r>
    <n v="1515411908"/>
    <n v="1"/>
    <n v="628"/>
    <x v="0"/>
    <n v="1"/>
    <x v="1"/>
  </r>
  <r>
    <n v="1515929486"/>
    <n v="1"/>
    <n v="3420"/>
    <x v="0"/>
    <n v="1"/>
    <x v="1"/>
  </r>
  <r>
    <n v="1514097443"/>
    <n v="1"/>
    <n v="2545"/>
    <x v="2"/>
    <n v="1"/>
    <x v="1"/>
  </r>
  <r>
    <n v="1515568445"/>
    <n v="1"/>
    <n v="2137"/>
    <x v="0"/>
    <n v="1"/>
    <x v="1"/>
  </r>
  <r>
    <n v="1511990382"/>
    <n v="0"/>
    <n v="1236"/>
    <x v="2"/>
    <n v="1"/>
    <x v="1"/>
  </r>
  <r>
    <n v="1515833366"/>
    <n v="1"/>
    <n v="964"/>
    <x v="1"/>
    <n v="1"/>
    <x v="1"/>
  </r>
  <r>
    <n v="1519326203"/>
    <n v="1"/>
    <n v="2356"/>
    <x v="0"/>
    <n v="1"/>
    <x v="1"/>
  </r>
  <r>
    <n v="1515932339"/>
    <n v="1"/>
    <n v="1373"/>
    <x v="0"/>
    <n v="1"/>
    <x v="1"/>
  </r>
  <r>
    <n v="1514933547"/>
    <n v="1"/>
    <n v="2135"/>
    <x v="0"/>
    <n v="1"/>
    <x v="1"/>
  </r>
  <r>
    <n v="1511865455"/>
    <n v="1"/>
    <n v="273"/>
    <x v="0"/>
    <n v="1"/>
    <x v="1"/>
  </r>
  <r>
    <n v="1517232896"/>
    <n v="1"/>
    <n v="1638"/>
    <x v="1"/>
    <n v="1"/>
    <x v="1"/>
  </r>
  <r>
    <n v="1516272546"/>
    <n v="1"/>
    <n v="5113"/>
    <x v="1"/>
    <n v="1"/>
    <x v="1"/>
  </r>
  <r>
    <n v="1517838239"/>
    <n v="1"/>
    <n v="85"/>
    <x v="3"/>
    <n v="1"/>
    <x v="1"/>
  </r>
  <r>
    <n v="1513523472"/>
    <n v="0"/>
    <n v="3003"/>
    <x v="1"/>
    <n v="1"/>
    <x v="1"/>
  </r>
  <r>
    <n v="1516730711"/>
    <n v="0"/>
    <n v="2079"/>
    <x v="1"/>
    <n v="1"/>
    <x v="1"/>
  </r>
  <r>
    <n v="1518857421"/>
    <n v="0"/>
    <n v="560"/>
    <x v="0"/>
    <n v="1"/>
    <x v="1"/>
  </r>
  <r>
    <n v="1511373656"/>
    <n v="1"/>
    <n v="2041"/>
    <x v="0"/>
    <n v="1"/>
    <x v="1"/>
  </r>
  <r>
    <n v="1511641006"/>
    <n v="1"/>
    <n v="1110"/>
    <x v="0"/>
    <n v="1"/>
    <x v="1"/>
  </r>
  <r>
    <n v="1515248748"/>
    <n v="1"/>
    <n v="2968"/>
    <x v="0"/>
    <n v="1"/>
    <x v="1"/>
  </r>
  <r>
    <n v="1511552773"/>
    <n v="1"/>
    <n v="2536"/>
    <x v="2"/>
    <n v="1"/>
    <x v="1"/>
  </r>
  <r>
    <n v="1519412900"/>
    <n v="0"/>
    <n v="2168"/>
    <x v="0"/>
    <n v="1"/>
    <x v="1"/>
  </r>
  <r>
    <n v="1515275258"/>
    <n v="1"/>
    <n v="1784"/>
    <x v="1"/>
    <n v="1"/>
    <x v="1"/>
  </r>
  <r>
    <n v="1516868182"/>
    <n v="0"/>
    <n v="510"/>
    <x v="2"/>
    <n v="1"/>
    <x v="1"/>
  </r>
  <r>
    <n v="1513460376"/>
    <n v="1"/>
    <n v="2724"/>
    <x v="1"/>
    <n v="1"/>
    <x v="1"/>
  </r>
  <r>
    <n v="1515108612"/>
    <n v="0"/>
    <n v="1499"/>
    <x v="2"/>
    <n v="1"/>
    <x v="1"/>
  </r>
  <r>
    <n v="1516365574"/>
    <n v="1"/>
    <n v="1022"/>
    <x v="3"/>
    <n v="1"/>
    <x v="1"/>
  </r>
  <r>
    <n v="1514311537"/>
    <n v="1"/>
    <n v="1595"/>
    <x v="3"/>
    <n v="1"/>
    <x v="1"/>
  </r>
  <r>
    <n v="1518324841"/>
    <n v="0"/>
    <n v="245"/>
    <x v="2"/>
    <n v="1"/>
    <x v="1"/>
  </r>
  <r>
    <n v="1515487629"/>
    <n v="1"/>
    <n v="1566"/>
    <x v="1"/>
    <n v="1"/>
    <x v="1"/>
  </r>
  <r>
    <n v="1511952108"/>
    <n v="1"/>
    <n v="1132"/>
    <x v="2"/>
    <n v="1"/>
    <x v="1"/>
  </r>
  <r>
    <n v="1513689425"/>
    <n v="1"/>
    <n v="1641"/>
    <x v="1"/>
    <n v="1"/>
    <x v="1"/>
  </r>
  <r>
    <n v="1518249765"/>
    <n v="1"/>
    <n v="1924"/>
    <x v="3"/>
    <n v="1"/>
    <x v="1"/>
  </r>
  <r>
    <n v="1519118547"/>
    <n v="1"/>
    <n v="653"/>
    <x v="3"/>
    <n v="1"/>
    <x v="1"/>
  </r>
  <r>
    <n v="1511510701"/>
    <n v="0"/>
    <n v="826"/>
    <x v="1"/>
    <n v="1"/>
    <x v="1"/>
  </r>
  <r>
    <n v="1513402803"/>
    <n v="1"/>
    <n v="3543"/>
    <x v="0"/>
    <n v="1"/>
    <x v="1"/>
  </r>
  <r>
    <n v="1518839741"/>
    <n v="0"/>
    <n v="1939"/>
    <x v="1"/>
    <n v="1"/>
    <x v="1"/>
  </r>
  <r>
    <n v="1518965281"/>
    <n v="0"/>
    <n v="1529"/>
    <x v="0"/>
    <n v="1"/>
    <x v="1"/>
  </r>
  <r>
    <n v="1513048642"/>
    <n v="0"/>
    <n v="2896"/>
    <x v="0"/>
    <n v="1"/>
    <x v="1"/>
  </r>
  <r>
    <n v="1518589707"/>
    <n v="1"/>
    <n v="510"/>
    <x v="3"/>
    <n v="1"/>
    <x v="1"/>
  </r>
  <r>
    <n v="1519300019"/>
    <n v="1"/>
    <n v="981"/>
    <x v="2"/>
    <n v="1"/>
    <x v="1"/>
  </r>
  <r>
    <n v="1515634432"/>
    <n v="0"/>
    <n v="2310"/>
    <x v="1"/>
    <n v="1"/>
    <x v="1"/>
  </r>
  <r>
    <n v="1516900048"/>
    <n v="1"/>
    <n v="1601"/>
    <x v="0"/>
    <n v="1"/>
    <x v="1"/>
  </r>
  <r>
    <n v="1515342471"/>
    <n v="0"/>
    <n v="2358"/>
    <x v="0"/>
    <n v="1"/>
    <x v="1"/>
  </r>
  <r>
    <n v="1517749296"/>
    <n v="1"/>
    <n v="1872"/>
    <x v="1"/>
    <n v="1"/>
    <x v="1"/>
  </r>
  <r>
    <n v="1511518933"/>
    <n v="1"/>
    <n v="117"/>
    <x v="0"/>
    <n v="1"/>
    <x v="1"/>
  </r>
  <r>
    <n v="1514411718"/>
    <n v="1"/>
    <n v="1272"/>
    <x v="0"/>
    <n v="1"/>
    <x v="1"/>
  </r>
  <r>
    <n v="1518866582"/>
    <n v="0"/>
    <n v="308"/>
    <x v="1"/>
    <n v="1"/>
    <x v="1"/>
  </r>
  <r>
    <n v="1511524333"/>
    <n v="1"/>
    <n v="1315"/>
    <x v="0"/>
    <n v="1"/>
    <x v="1"/>
  </r>
  <r>
    <n v="1518923372"/>
    <n v="0"/>
    <n v="1537"/>
    <x v="0"/>
    <n v="1"/>
    <x v="1"/>
  </r>
  <r>
    <n v="1512322128"/>
    <n v="1"/>
    <n v="3598"/>
    <x v="1"/>
    <n v="1"/>
    <x v="1"/>
  </r>
  <r>
    <n v="1513782072"/>
    <n v="0"/>
    <n v="185"/>
    <x v="0"/>
    <n v="1"/>
    <x v="1"/>
  </r>
  <r>
    <n v="1513038115"/>
    <n v="1"/>
    <n v="1661"/>
    <x v="0"/>
    <n v="1"/>
    <x v="1"/>
  </r>
  <r>
    <n v="1514419787"/>
    <n v="1"/>
    <n v="1509"/>
    <x v="1"/>
    <n v="1"/>
    <x v="1"/>
  </r>
  <r>
    <n v="1516919907"/>
    <n v="1"/>
    <n v="1817"/>
    <x v="3"/>
    <n v="1"/>
    <x v="1"/>
  </r>
  <r>
    <n v="1515026616"/>
    <n v="1"/>
    <n v="1403"/>
    <x v="2"/>
    <n v="1"/>
    <x v="1"/>
  </r>
  <r>
    <n v="1514357074"/>
    <n v="1"/>
    <n v="564"/>
    <x v="0"/>
    <n v="1"/>
    <x v="1"/>
  </r>
  <r>
    <n v="1513653246"/>
    <n v="1"/>
    <n v="2707"/>
    <x v="0"/>
    <n v="1"/>
    <x v="1"/>
  </r>
  <r>
    <n v="1519030354"/>
    <n v="1"/>
    <n v="3792"/>
    <x v="1"/>
    <n v="1"/>
    <x v="1"/>
  </r>
  <r>
    <n v="1515156659"/>
    <n v="1"/>
    <n v="538"/>
    <x v="2"/>
    <n v="1"/>
    <x v="1"/>
  </r>
  <r>
    <n v="1513761159"/>
    <n v="1"/>
    <n v="420"/>
    <x v="2"/>
    <n v="1"/>
    <x v="1"/>
  </r>
  <r>
    <n v="1518206132"/>
    <n v="0"/>
    <n v="599"/>
    <x v="0"/>
    <n v="1"/>
    <x v="1"/>
  </r>
  <r>
    <n v="1517326277"/>
    <n v="1"/>
    <n v="1633"/>
    <x v="0"/>
    <n v="1"/>
    <x v="1"/>
  </r>
  <r>
    <n v="1514942590"/>
    <n v="0"/>
    <n v="324"/>
    <x v="3"/>
    <n v="1"/>
    <x v="1"/>
  </r>
  <r>
    <n v="1518175708"/>
    <n v="1"/>
    <n v="1375"/>
    <x v="1"/>
    <n v="1"/>
    <x v="1"/>
  </r>
  <r>
    <n v="1514362484"/>
    <n v="1"/>
    <n v="353"/>
    <x v="2"/>
    <n v="1"/>
    <x v="1"/>
  </r>
  <r>
    <n v="1514659542"/>
    <n v="0"/>
    <n v="5346"/>
    <x v="3"/>
    <n v="1"/>
    <x v="1"/>
  </r>
  <r>
    <n v="1513183836"/>
    <n v="1"/>
    <n v="1103"/>
    <x v="0"/>
    <n v="1"/>
    <x v="1"/>
  </r>
  <r>
    <n v="1515854979"/>
    <n v="1"/>
    <n v="557"/>
    <x v="1"/>
    <n v="1"/>
    <x v="1"/>
  </r>
  <r>
    <n v="1512378013"/>
    <n v="1"/>
    <n v="884"/>
    <x v="2"/>
    <n v="1"/>
    <x v="1"/>
  </r>
  <r>
    <n v="1516605599"/>
    <n v="1"/>
    <n v="2801"/>
    <x v="0"/>
    <n v="1"/>
    <x v="1"/>
  </r>
  <r>
    <n v="1518922375"/>
    <n v="1"/>
    <n v="2510"/>
    <x v="0"/>
    <n v="1"/>
    <x v="1"/>
  </r>
  <r>
    <n v="1517393110"/>
    <n v="0"/>
    <n v="98"/>
    <x v="0"/>
    <n v="1"/>
    <x v="1"/>
  </r>
  <r>
    <n v="1514394023"/>
    <n v="1"/>
    <n v="1900"/>
    <x v="0"/>
    <n v="1"/>
    <x v="1"/>
  </r>
  <r>
    <n v="1514919753"/>
    <n v="1"/>
    <n v="854"/>
    <x v="0"/>
    <n v="1"/>
    <x v="1"/>
  </r>
  <r>
    <n v="1515948405"/>
    <n v="1"/>
    <n v="2748"/>
    <x v="0"/>
    <n v="1"/>
    <x v="1"/>
  </r>
  <r>
    <n v="1516822109"/>
    <n v="1"/>
    <n v="95"/>
    <x v="0"/>
    <n v="1"/>
    <x v="1"/>
  </r>
  <r>
    <n v="1511515863"/>
    <n v="1"/>
    <n v="2159"/>
    <x v="0"/>
    <n v="1"/>
    <x v="1"/>
  </r>
  <r>
    <n v="1512005695"/>
    <n v="1"/>
    <n v="853"/>
    <x v="3"/>
    <n v="1"/>
    <x v="1"/>
  </r>
  <r>
    <n v="1514728534"/>
    <n v="1"/>
    <n v="3045"/>
    <x v="1"/>
    <n v="1"/>
    <x v="1"/>
  </r>
  <r>
    <n v="1513283779"/>
    <n v="1"/>
    <n v="391"/>
    <x v="1"/>
    <n v="1"/>
    <x v="1"/>
  </r>
  <r>
    <n v="1511260607"/>
    <n v="1"/>
    <n v="1840"/>
    <x v="1"/>
    <n v="1"/>
    <x v="1"/>
  </r>
  <r>
    <n v="1519035291"/>
    <n v="0"/>
    <n v="1598"/>
    <x v="1"/>
    <n v="1"/>
    <x v="1"/>
  </r>
  <r>
    <n v="1511764022"/>
    <n v="0"/>
    <n v="1183"/>
    <x v="0"/>
    <n v="1"/>
    <x v="1"/>
  </r>
  <r>
    <n v="1519987818"/>
    <n v="1"/>
    <n v="2967"/>
    <x v="0"/>
    <n v="1"/>
    <x v="1"/>
  </r>
  <r>
    <n v="1519717101"/>
    <n v="0"/>
    <n v="115"/>
    <x v="3"/>
    <n v="1"/>
    <x v="1"/>
  </r>
  <r>
    <n v="1513450092"/>
    <n v="0"/>
    <n v="1308"/>
    <x v="3"/>
    <n v="1"/>
    <x v="1"/>
  </r>
  <r>
    <n v="1513326776"/>
    <n v="1"/>
    <n v="2055"/>
    <x v="1"/>
    <n v="1"/>
    <x v="1"/>
  </r>
  <r>
    <n v="1518410442"/>
    <n v="0"/>
    <n v="3690"/>
    <x v="3"/>
    <n v="1"/>
    <x v="1"/>
  </r>
  <r>
    <n v="1517338408"/>
    <n v="1"/>
    <n v="2183"/>
    <x v="0"/>
    <n v="1"/>
    <x v="1"/>
  </r>
  <r>
    <n v="1512017183"/>
    <n v="1"/>
    <n v="1463"/>
    <x v="2"/>
    <n v="1"/>
    <x v="1"/>
  </r>
  <r>
    <n v="1513950727"/>
    <n v="1"/>
    <n v="718"/>
    <x v="1"/>
    <n v="1"/>
    <x v="1"/>
  </r>
  <r>
    <n v="1515530821"/>
    <n v="0"/>
    <n v="3601"/>
    <x v="1"/>
    <n v="1"/>
    <x v="1"/>
  </r>
  <r>
    <n v="1517212662"/>
    <n v="0"/>
    <n v="237"/>
    <x v="0"/>
    <n v="1"/>
    <x v="1"/>
  </r>
  <r>
    <n v="1512855922"/>
    <n v="0"/>
    <n v="1119"/>
    <x v="1"/>
    <n v="1"/>
    <x v="1"/>
  </r>
  <r>
    <n v="1519032148"/>
    <n v="1"/>
    <n v="392"/>
    <x v="3"/>
    <n v="1"/>
    <x v="1"/>
  </r>
  <r>
    <n v="1518137503"/>
    <n v="1"/>
    <n v="896"/>
    <x v="0"/>
    <n v="1"/>
    <x v="1"/>
  </r>
  <r>
    <n v="1513377736"/>
    <n v="1"/>
    <n v="201"/>
    <x v="0"/>
    <n v="1"/>
    <x v="1"/>
  </r>
  <r>
    <n v="1511717249"/>
    <n v="1"/>
    <n v="646"/>
    <x v="2"/>
    <n v="1"/>
    <x v="1"/>
  </r>
  <r>
    <n v="1519611961"/>
    <n v="0"/>
    <n v="937"/>
    <x v="0"/>
    <n v="1"/>
    <x v="1"/>
  </r>
  <r>
    <n v="1513427331"/>
    <n v="0"/>
    <n v="2428"/>
    <x v="0"/>
    <n v="1"/>
    <x v="1"/>
  </r>
  <r>
    <n v="1515568844"/>
    <n v="1"/>
    <n v="3784"/>
    <x v="0"/>
    <n v="1"/>
    <x v="1"/>
  </r>
  <r>
    <n v="1512745348"/>
    <n v="1"/>
    <n v="3293"/>
    <x v="3"/>
    <n v="1"/>
    <x v="1"/>
  </r>
  <r>
    <n v="1515302449"/>
    <n v="1"/>
    <n v="2706"/>
    <x v="3"/>
    <n v="1"/>
    <x v="1"/>
  </r>
  <r>
    <n v="1518912691"/>
    <n v="0"/>
    <n v="183"/>
    <x v="3"/>
    <n v="1"/>
    <x v="1"/>
  </r>
  <r>
    <n v="1514785674"/>
    <n v="1"/>
    <n v="2234"/>
    <x v="2"/>
    <n v="1"/>
    <x v="1"/>
  </r>
  <r>
    <n v="1511493302"/>
    <n v="0"/>
    <n v="1120"/>
    <x v="3"/>
    <n v="1"/>
    <x v="1"/>
  </r>
  <r>
    <n v="1512801828"/>
    <n v="1"/>
    <n v="76"/>
    <x v="1"/>
    <n v="1"/>
    <x v="1"/>
  </r>
  <r>
    <n v="1511896863"/>
    <n v="1"/>
    <n v="4556"/>
    <x v="0"/>
    <n v="1"/>
    <x v="1"/>
  </r>
  <r>
    <n v="1511902664"/>
    <n v="1"/>
    <n v="341"/>
    <x v="2"/>
    <n v="1"/>
    <x v="1"/>
  </r>
  <r>
    <n v="1517434859"/>
    <n v="1"/>
    <n v="822"/>
    <x v="0"/>
    <n v="1"/>
    <x v="1"/>
  </r>
  <r>
    <n v="1515176783"/>
    <n v="1"/>
    <n v="3069"/>
    <x v="0"/>
    <n v="1"/>
    <x v="1"/>
  </r>
  <r>
    <n v="1512037287"/>
    <n v="1"/>
    <n v="1169"/>
    <x v="0"/>
    <n v="1"/>
    <x v="1"/>
  </r>
  <r>
    <n v="1514039081"/>
    <n v="0"/>
    <n v="2958"/>
    <x v="2"/>
    <n v="1"/>
    <x v="1"/>
  </r>
  <r>
    <n v="1519027252"/>
    <n v="0"/>
    <n v="1992"/>
    <x v="3"/>
    <n v="1"/>
    <x v="1"/>
  </r>
  <r>
    <n v="1518927114"/>
    <n v="1"/>
    <n v="2996"/>
    <x v="3"/>
    <n v="1"/>
    <x v="1"/>
  </r>
  <r>
    <n v="1517817481"/>
    <n v="0"/>
    <n v="2315"/>
    <x v="0"/>
    <n v="1"/>
    <x v="1"/>
  </r>
  <r>
    <n v="1518990656"/>
    <n v="1"/>
    <n v="456"/>
    <x v="0"/>
    <n v="1"/>
    <x v="1"/>
  </r>
  <r>
    <n v="1518052805"/>
    <n v="1"/>
    <n v="4197"/>
    <x v="0"/>
    <n v="1"/>
    <x v="1"/>
  </r>
  <r>
    <n v="1512313435"/>
    <n v="1"/>
    <n v="1062"/>
    <x v="3"/>
    <n v="1"/>
    <x v="1"/>
  </r>
  <r>
    <n v="1515210954"/>
    <n v="1"/>
    <n v="2558"/>
    <x v="0"/>
    <n v="1"/>
    <x v="1"/>
  </r>
  <r>
    <n v="1519306327"/>
    <n v="1"/>
    <n v="5911"/>
    <x v="2"/>
    <n v="1"/>
    <x v="1"/>
  </r>
  <r>
    <n v="1514481318"/>
    <n v="1"/>
    <n v="1673"/>
    <x v="1"/>
    <n v="1"/>
    <x v="1"/>
  </r>
  <r>
    <n v="1519143535"/>
    <n v="1"/>
    <n v="4651"/>
    <x v="2"/>
    <n v="1"/>
    <x v="1"/>
  </r>
  <r>
    <n v="1519574676"/>
    <n v="1"/>
    <n v="1485"/>
    <x v="3"/>
    <n v="1"/>
    <x v="1"/>
  </r>
  <r>
    <n v="1511646124"/>
    <n v="1"/>
    <n v="2349"/>
    <x v="0"/>
    <n v="1"/>
    <x v="1"/>
  </r>
  <r>
    <n v="1514417106"/>
    <n v="1"/>
    <n v="3463"/>
    <x v="1"/>
    <n v="1"/>
    <x v="1"/>
  </r>
  <r>
    <n v="1517284413"/>
    <n v="1"/>
    <n v="2646"/>
    <x v="0"/>
    <n v="1"/>
    <x v="1"/>
  </r>
  <r>
    <n v="1517293669"/>
    <n v="1"/>
    <n v="4096"/>
    <x v="2"/>
    <n v="1"/>
    <x v="1"/>
  </r>
  <r>
    <n v="1515368121"/>
    <n v="0"/>
    <n v="2815"/>
    <x v="1"/>
    <n v="1"/>
    <x v="1"/>
  </r>
  <r>
    <n v="1516810485"/>
    <n v="1"/>
    <n v="554"/>
    <x v="0"/>
    <n v="1"/>
    <x v="1"/>
  </r>
  <r>
    <n v="1516447672"/>
    <n v="0"/>
    <n v="2268"/>
    <x v="0"/>
    <n v="1"/>
    <x v="1"/>
  </r>
  <r>
    <n v="1517552748"/>
    <n v="1"/>
    <n v="1197"/>
    <x v="1"/>
    <n v="1"/>
    <x v="1"/>
  </r>
  <r>
    <n v="1518295706"/>
    <n v="1"/>
    <n v="1061"/>
    <x v="0"/>
    <n v="1"/>
    <x v="1"/>
  </r>
  <r>
    <n v="1514341384"/>
    <n v="1"/>
    <n v="1190"/>
    <x v="0"/>
    <n v="1"/>
    <x v="1"/>
  </r>
  <r>
    <n v="1512827389"/>
    <n v="1"/>
    <n v="2643"/>
    <x v="0"/>
    <n v="1"/>
    <x v="1"/>
  </r>
  <r>
    <n v="1514269257"/>
    <n v="1"/>
    <n v="849"/>
    <x v="2"/>
    <n v="1"/>
    <x v="1"/>
  </r>
  <r>
    <n v="1518428058"/>
    <n v="1"/>
    <n v="4615"/>
    <x v="0"/>
    <n v="1"/>
    <x v="1"/>
  </r>
  <r>
    <n v="1514937457"/>
    <n v="1"/>
    <n v="1683"/>
    <x v="3"/>
    <n v="1"/>
    <x v="1"/>
  </r>
  <r>
    <n v="1516188376"/>
    <n v="1"/>
    <n v="2995"/>
    <x v="1"/>
    <n v="1"/>
    <x v="1"/>
  </r>
  <r>
    <n v="1518268789"/>
    <n v="1"/>
    <n v="3553"/>
    <x v="2"/>
    <n v="1"/>
    <x v="1"/>
  </r>
  <r>
    <n v="1513091933"/>
    <n v="1"/>
    <n v="2963"/>
    <x v="0"/>
    <n v="1"/>
    <x v="1"/>
  </r>
  <r>
    <n v="1512043080"/>
    <n v="0"/>
    <n v="3354"/>
    <x v="0"/>
    <n v="1"/>
    <x v="1"/>
  </r>
  <r>
    <n v="1516403490"/>
    <n v="0"/>
    <n v="1521"/>
    <x v="1"/>
    <n v="1"/>
    <x v="1"/>
  </r>
  <r>
    <n v="1518761982"/>
    <n v="0"/>
    <n v="1375"/>
    <x v="0"/>
    <n v="1"/>
    <x v="1"/>
  </r>
  <r>
    <n v="1519800383"/>
    <n v="1"/>
    <n v="1791"/>
    <x v="2"/>
    <n v="1"/>
    <x v="1"/>
  </r>
  <r>
    <n v="1519760981"/>
    <n v="0"/>
    <n v="1456"/>
    <x v="0"/>
    <n v="1"/>
    <x v="1"/>
  </r>
  <r>
    <n v="1513084825"/>
    <n v="1"/>
    <n v="2649"/>
    <x v="2"/>
    <n v="1"/>
    <x v="1"/>
  </r>
  <r>
    <n v="1518503990"/>
    <n v="0"/>
    <n v="1320"/>
    <x v="0"/>
    <n v="1"/>
    <x v="1"/>
  </r>
  <r>
    <n v="1514592676"/>
    <n v="1"/>
    <n v="3103"/>
    <x v="1"/>
    <n v="1"/>
    <x v="1"/>
  </r>
  <r>
    <n v="1517154066"/>
    <n v="1"/>
    <n v="992"/>
    <x v="1"/>
    <n v="1"/>
    <x v="1"/>
  </r>
  <r>
    <n v="1513428732"/>
    <n v="0"/>
    <n v="2017"/>
    <x v="1"/>
    <n v="1"/>
    <x v="1"/>
  </r>
  <r>
    <n v="1519019406"/>
    <n v="1"/>
    <n v="1749"/>
    <x v="1"/>
    <n v="1"/>
    <x v="1"/>
  </r>
  <r>
    <n v="1517921870"/>
    <n v="0"/>
    <n v="1670"/>
    <x v="3"/>
    <n v="1"/>
    <x v="1"/>
  </r>
  <r>
    <n v="1515795003"/>
    <n v="1"/>
    <n v="861"/>
    <x v="0"/>
    <n v="1"/>
    <x v="1"/>
  </r>
  <r>
    <n v="1516089798"/>
    <n v="1"/>
    <n v="2980"/>
    <x v="2"/>
    <n v="1"/>
    <x v="1"/>
  </r>
  <r>
    <n v="1515881105"/>
    <n v="1"/>
    <n v="4239"/>
    <x v="1"/>
    <n v="1"/>
    <x v="1"/>
  </r>
  <r>
    <n v="1515003524"/>
    <n v="1"/>
    <n v="1496"/>
    <x v="3"/>
    <n v="1"/>
    <x v="1"/>
  </r>
  <r>
    <n v="1517276603"/>
    <n v="1"/>
    <n v="3499"/>
    <x v="2"/>
    <n v="1"/>
    <x v="1"/>
  </r>
  <r>
    <n v="1518579659"/>
    <n v="1"/>
    <n v="1111"/>
    <x v="1"/>
    <n v="1"/>
    <x v="1"/>
  </r>
  <r>
    <n v="1516752919"/>
    <n v="1"/>
    <n v="749"/>
    <x v="0"/>
    <n v="1"/>
    <x v="1"/>
  </r>
  <r>
    <n v="1514769742"/>
    <n v="0"/>
    <n v="948"/>
    <x v="3"/>
    <n v="1"/>
    <x v="1"/>
  </r>
  <r>
    <n v="1517490603"/>
    <n v="1"/>
    <n v="736"/>
    <x v="1"/>
    <n v="1"/>
    <x v="1"/>
  </r>
  <r>
    <n v="1516462402"/>
    <n v="0"/>
    <n v="877"/>
    <x v="1"/>
    <n v="1"/>
    <x v="1"/>
  </r>
  <r>
    <n v="1514369056"/>
    <n v="1"/>
    <n v="1444"/>
    <x v="1"/>
    <n v="1"/>
    <x v="1"/>
  </r>
  <r>
    <n v="1513286651"/>
    <n v="0"/>
    <n v="2281"/>
    <x v="1"/>
    <n v="1"/>
    <x v="1"/>
  </r>
  <r>
    <n v="1512337953"/>
    <n v="1"/>
    <n v="3605"/>
    <x v="3"/>
    <n v="1"/>
    <x v="1"/>
  </r>
  <r>
    <n v="1516381097"/>
    <n v="1"/>
    <n v="2154"/>
    <x v="1"/>
    <n v="1"/>
    <x v="1"/>
  </r>
  <r>
    <n v="1515900838"/>
    <n v="1"/>
    <n v="2855"/>
    <x v="0"/>
    <n v="1"/>
    <x v="1"/>
  </r>
  <r>
    <n v="1513325722"/>
    <n v="0"/>
    <n v="2458"/>
    <x v="3"/>
    <n v="1"/>
    <x v="1"/>
  </r>
  <r>
    <n v="1515223201"/>
    <n v="0"/>
    <n v="3971"/>
    <x v="0"/>
    <n v="1"/>
    <x v="1"/>
  </r>
  <r>
    <n v="1518781695"/>
    <n v="1"/>
    <n v="3839"/>
    <x v="1"/>
    <n v="1"/>
    <x v="1"/>
  </r>
  <r>
    <n v="1519213661"/>
    <n v="0"/>
    <n v="1100"/>
    <x v="2"/>
    <n v="1"/>
    <x v="1"/>
  </r>
  <r>
    <n v="1516353466"/>
    <n v="1"/>
    <n v="2100"/>
    <x v="1"/>
    <n v="1"/>
    <x v="1"/>
  </r>
  <r>
    <n v="1519563437"/>
    <n v="1"/>
    <n v="331"/>
    <x v="1"/>
    <n v="1"/>
    <x v="1"/>
  </r>
  <r>
    <n v="1512355285"/>
    <n v="1"/>
    <n v="904"/>
    <x v="0"/>
    <n v="1"/>
    <x v="1"/>
  </r>
  <r>
    <n v="1519092578"/>
    <n v="1"/>
    <n v="1090"/>
    <x v="1"/>
    <n v="1"/>
    <x v="1"/>
  </r>
  <r>
    <n v="1514638426"/>
    <n v="1"/>
    <n v="3474"/>
    <x v="0"/>
    <n v="1"/>
    <x v="1"/>
  </r>
  <r>
    <n v="1515704847"/>
    <n v="1"/>
    <n v="4666"/>
    <x v="1"/>
    <n v="1"/>
    <x v="1"/>
  </r>
  <r>
    <n v="1516061671"/>
    <n v="0"/>
    <n v="2360"/>
    <x v="1"/>
    <n v="1"/>
    <x v="1"/>
  </r>
  <r>
    <n v="1519467461"/>
    <n v="0"/>
    <n v="3597"/>
    <x v="1"/>
    <n v="1"/>
    <x v="1"/>
  </r>
  <r>
    <n v="1516053754"/>
    <n v="1"/>
    <n v="1735"/>
    <x v="2"/>
    <n v="1"/>
    <x v="1"/>
  </r>
  <r>
    <n v="1512453181"/>
    <n v="0"/>
    <n v="143"/>
    <x v="3"/>
    <n v="1"/>
    <x v="1"/>
  </r>
  <r>
    <n v="1517971808"/>
    <n v="1"/>
    <n v="7313"/>
    <x v="0"/>
    <n v="1"/>
    <x v="1"/>
  </r>
  <r>
    <n v="1519852975"/>
    <n v="1"/>
    <n v="818"/>
    <x v="1"/>
    <n v="1"/>
    <x v="1"/>
  </r>
  <r>
    <n v="1513787220"/>
    <n v="0"/>
    <n v="1608"/>
    <x v="0"/>
    <n v="1"/>
    <x v="1"/>
  </r>
  <r>
    <n v="1512096194"/>
    <n v="1"/>
    <n v="1228"/>
    <x v="0"/>
    <n v="1"/>
    <x v="1"/>
  </r>
  <r>
    <n v="1516206867"/>
    <n v="1"/>
    <n v="2712"/>
    <x v="2"/>
    <n v="1"/>
    <x v="1"/>
  </r>
  <r>
    <n v="1515731090"/>
    <n v="0"/>
    <n v="1115"/>
    <x v="3"/>
    <n v="1"/>
    <x v="1"/>
  </r>
  <r>
    <n v="1515840388"/>
    <n v="1"/>
    <n v="4019"/>
    <x v="0"/>
    <n v="1"/>
    <x v="1"/>
  </r>
  <r>
    <n v="1514479414"/>
    <n v="1"/>
    <n v="727"/>
    <x v="1"/>
    <n v="1"/>
    <x v="1"/>
  </r>
  <r>
    <n v="1518510947"/>
    <n v="1"/>
    <n v="2377"/>
    <x v="0"/>
    <n v="1"/>
    <x v="1"/>
  </r>
  <r>
    <n v="1512121196"/>
    <n v="1"/>
    <n v="1169"/>
    <x v="2"/>
    <n v="1"/>
    <x v="1"/>
  </r>
  <r>
    <n v="1518007551"/>
    <n v="0"/>
    <n v="3624"/>
    <x v="2"/>
    <n v="1"/>
    <x v="1"/>
  </r>
  <r>
    <n v="1516977615"/>
    <n v="1"/>
    <n v="920"/>
    <x v="1"/>
    <n v="1"/>
    <x v="1"/>
  </r>
  <r>
    <n v="1512595479"/>
    <n v="1"/>
    <n v="846"/>
    <x v="1"/>
    <n v="1"/>
    <x v="1"/>
  </r>
  <r>
    <n v="1519687496"/>
    <n v="1"/>
    <n v="971"/>
    <x v="0"/>
    <n v="1"/>
    <x v="1"/>
  </r>
  <r>
    <n v="1516366413"/>
    <n v="1"/>
    <n v="2976"/>
    <x v="2"/>
    <n v="1"/>
    <x v="1"/>
  </r>
  <r>
    <n v="1517068412"/>
    <n v="0"/>
    <n v="1247"/>
    <x v="2"/>
    <n v="1"/>
    <x v="1"/>
  </r>
  <r>
    <n v="1517511689"/>
    <n v="1"/>
    <n v="4825"/>
    <x v="2"/>
    <n v="1"/>
    <x v="1"/>
  </r>
  <r>
    <n v="1519584244"/>
    <n v="1"/>
    <n v="2055"/>
    <x v="0"/>
    <n v="1"/>
    <x v="1"/>
  </r>
  <r>
    <n v="1515363941"/>
    <n v="0"/>
    <n v="3"/>
    <x v="1"/>
    <n v="1"/>
    <x v="1"/>
  </r>
  <r>
    <n v="1513659125"/>
    <n v="1"/>
    <n v="2370"/>
    <x v="0"/>
    <n v="1"/>
    <x v="1"/>
  </r>
  <r>
    <n v="1513130873"/>
    <n v="1"/>
    <n v="2139"/>
    <x v="2"/>
    <n v="1"/>
    <x v="1"/>
  </r>
  <r>
    <n v="1513486154"/>
    <n v="1"/>
    <n v="108"/>
    <x v="0"/>
    <n v="1"/>
    <x v="1"/>
  </r>
  <r>
    <n v="1519494884"/>
    <n v="1"/>
    <n v="2265"/>
    <x v="2"/>
    <n v="1"/>
    <x v="1"/>
  </r>
  <r>
    <n v="1511574000"/>
    <n v="0"/>
    <n v="2562"/>
    <x v="1"/>
    <n v="1"/>
    <x v="1"/>
  </r>
  <r>
    <n v="1518908854"/>
    <n v="1"/>
    <n v="1246"/>
    <x v="0"/>
    <n v="1"/>
    <x v="1"/>
  </r>
  <r>
    <n v="1517679610"/>
    <n v="0"/>
    <n v="1350"/>
    <x v="2"/>
    <n v="1"/>
    <x v="1"/>
  </r>
  <r>
    <n v="1519390425"/>
    <n v="1"/>
    <n v="4098"/>
    <x v="1"/>
    <n v="1"/>
    <x v="1"/>
  </r>
  <r>
    <n v="1517263571"/>
    <n v="0"/>
    <n v="863"/>
    <x v="2"/>
    <n v="1"/>
    <x v="1"/>
  </r>
  <r>
    <n v="1518315277"/>
    <n v="1"/>
    <n v="1543"/>
    <x v="3"/>
    <n v="1"/>
    <x v="1"/>
  </r>
  <r>
    <n v="1512433632"/>
    <n v="0"/>
    <n v="1775"/>
    <x v="2"/>
    <n v="1"/>
    <x v="1"/>
  </r>
  <r>
    <n v="1516919298"/>
    <n v="1"/>
    <n v="946"/>
    <x v="2"/>
    <n v="1"/>
    <x v="1"/>
  </r>
  <r>
    <n v="1517095316"/>
    <n v="1"/>
    <n v="1469"/>
    <x v="0"/>
    <n v="1"/>
    <x v="1"/>
  </r>
  <r>
    <n v="1519436983"/>
    <n v="1"/>
    <n v="872"/>
    <x v="0"/>
    <n v="1"/>
    <x v="1"/>
  </r>
  <r>
    <n v="1517204259"/>
    <n v="1"/>
    <n v="3261"/>
    <x v="2"/>
    <n v="1"/>
    <x v="1"/>
  </r>
  <r>
    <n v="1514437789"/>
    <n v="1"/>
    <n v="4761"/>
    <x v="1"/>
    <n v="1"/>
    <x v="1"/>
  </r>
  <r>
    <n v="1513287135"/>
    <n v="1"/>
    <n v="966"/>
    <x v="1"/>
    <n v="1"/>
    <x v="1"/>
  </r>
  <r>
    <n v="1512252744"/>
    <n v="1"/>
    <n v="3536"/>
    <x v="3"/>
    <n v="1"/>
    <x v="1"/>
  </r>
  <r>
    <n v="1518102882"/>
    <n v="0"/>
    <n v="2875"/>
    <x v="0"/>
    <n v="1"/>
    <x v="1"/>
  </r>
  <r>
    <n v="1513290668"/>
    <n v="1"/>
    <n v="2782"/>
    <x v="1"/>
    <n v="1"/>
    <x v="1"/>
  </r>
  <r>
    <n v="1516750515"/>
    <n v="1"/>
    <n v="3054"/>
    <x v="0"/>
    <n v="1"/>
    <x v="1"/>
  </r>
  <r>
    <n v="1516050069"/>
    <n v="1"/>
    <n v="2737"/>
    <x v="1"/>
    <n v="1"/>
    <x v="1"/>
  </r>
  <r>
    <n v="1512307171"/>
    <n v="0"/>
    <n v="303"/>
    <x v="1"/>
    <n v="1"/>
    <x v="1"/>
  </r>
  <r>
    <n v="1512354917"/>
    <n v="1"/>
    <n v="26"/>
    <x v="2"/>
    <n v="1"/>
    <x v="1"/>
  </r>
  <r>
    <n v="1517177674"/>
    <n v="1"/>
    <n v="566"/>
    <x v="0"/>
    <n v="1"/>
    <x v="1"/>
  </r>
  <r>
    <n v="1511726635"/>
    <n v="1"/>
    <n v="1648"/>
    <x v="3"/>
    <n v="1"/>
    <x v="1"/>
  </r>
  <r>
    <n v="1512158711"/>
    <n v="0"/>
    <n v="4757"/>
    <x v="0"/>
    <n v="1"/>
    <x v="1"/>
  </r>
  <r>
    <n v="1513409631"/>
    <n v="0"/>
    <n v="655"/>
    <x v="0"/>
    <n v="1"/>
    <x v="1"/>
  </r>
  <r>
    <n v="1513089153"/>
    <n v="1"/>
    <n v="825"/>
    <x v="3"/>
    <n v="1"/>
    <x v="1"/>
  </r>
  <r>
    <n v="1517198492"/>
    <n v="0"/>
    <n v="944"/>
    <x v="2"/>
    <n v="1"/>
    <x v="1"/>
  </r>
  <r>
    <n v="1512396954"/>
    <n v="1"/>
    <n v="2394"/>
    <x v="0"/>
    <n v="1"/>
    <x v="1"/>
  </r>
  <r>
    <n v="1512887232"/>
    <n v="0"/>
    <n v="3398"/>
    <x v="0"/>
    <n v="1"/>
    <x v="1"/>
  </r>
  <r>
    <n v="1516666923"/>
    <n v="1"/>
    <n v="76"/>
    <x v="0"/>
    <n v="1"/>
    <x v="1"/>
  </r>
  <r>
    <n v="1516018518"/>
    <n v="1"/>
    <n v="179"/>
    <x v="1"/>
    <n v="1"/>
    <x v="1"/>
  </r>
  <r>
    <n v="1519587059"/>
    <n v="1"/>
    <n v="1432"/>
    <x v="0"/>
    <n v="1"/>
    <x v="1"/>
  </r>
  <r>
    <n v="1515073556"/>
    <n v="1"/>
    <n v="1687"/>
    <x v="1"/>
    <n v="1"/>
    <x v="1"/>
  </r>
  <r>
    <n v="1518910099"/>
    <n v="1"/>
    <n v="1746"/>
    <x v="3"/>
    <n v="1"/>
    <x v="1"/>
  </r>
  <r>
    <n v="1516585131"/>
    <n v="0"/>
    <n v="1806"/>
    <x v="3"/>
    <n v="1"/>
    <x v="1"/>
  </r>
  <r>
    <n v="1513470384"/>
    <n v="1"/>
    <n v="5084"/>
    <x v="1"/>
    <n v="1"/>
    <x v="1"/>
  </r>
  <r>
    <n v="1517413896"/>
    <n v="1"/>
    <n v="1759"/>
    <x v="3"/>
    <n v="1"/>
    <x v="1"/>
  </r>
  <r>
    <n v="1511740793"/>
    <n v="1"/>
    <n v="2221"/>
    <x v="2"/>
    <n v="1"/>
    <x v="1"/>
  </r>
  <r>
    <n v="1517708303"/>
    <n v="1"/>
    <n v="229"/>
    <x v="0"/>
    <n v="1"/>
    <x v="1"/>
  </r>
  <r>
    <n v="1513186140"/>
    <n v="0"/>
    <n v="1977"/>
    <x v="1"/>
    <n v="1"/>
    <x v="1"/>
  </r>
  <r>
    <n v="1513626300"/>
    <n v="0"/>
    <n v="480"/>
    <x v="0"/>
    <n v="1"/>
    <x v="1"/>
  </r>
  <r>
    <n v="1513425343"/>
    <n v="1"/>
    <n v="1964"/>
    <x v="2"/>
    <n v="1"/>
    <x v="1"/>
  </r>
  <r>
    <n v="1513330525"/>
    <n v="1"/>
    <n v="1355"/>
    <x v="1"/>
    <n v="1"/>
    <x v="1"/>
  </r>
  <r>
    <n v="1517477134"/>
    <n v="1"/>
    <n v="3255"/>
    <x v="1"/>
    <n v="1"/>
    <x v="1"/>
  </r>
  <r>
    <n v="1514887234"/>
    <n v="1"/>
    <n v="4744"/>
    <x v="0"/>
    <n v="1"/>
    <x v="1"/>
  </r>
  <r>
    <n v="1514669812"/>
    <n v="0"/>
    <n v="2221"/>
    <x v="1"/>
    <n v="1"/>
    <x v="1"/>
  </r>
  <r>
    <n v="1513566826"/>
    <n v="1"/>
    <n v="2689"/>
    <x v="1"/>
    <n v="1"/>
    <x v="1"/>
  </r>
  <r>
    <n v="1515604723"/>
    <n v="1"/>
    <n v="9"/>
    <x v="2"/>
    <n v="1"/>
    <x v="1"/>
  </r>
  <r>
    <n v="1516856504"/>
    <n v="1"/>
    <n v="2070"/>
    <x v="1"/>
    <n v="1"/>
    <x v="1"/>
  </r>
  <r>
    <n v="1519523089"/>
    <n v="1"/>
    <n v="350"/>
    <x v="3"/>
    <n v="1"/>
    <x v="1"/>
  </r>
  <r>
    <n v="1515017324"/>
    <n v="1"/>
    <n v="1096"/>
    <x v="1"/>
    <n v="1"/>
    <x v="1"/>
  </r>
  <r>
    <n v="1517674981"/>
    <n v="0"/>
    <n v="1227"/>
    <x v="2"/>
    <n v="1"/>
    <x v="1"/>
  </r>
  <r>
    <n v="1511836628"/>
    <n v="1"/>
    <n v="1423"/>
    <x v="1"/>
    <n v="1"/>
    <x v="1"/>
  </r>
  <r>
    <n v="1517334268"/>
    <n v="1"/>
    <n v="5262"/>
    <x v="0"/>
    <n v="1"/>
    <x v="1"/>
  </r>
  <r>
    <n v="1513582341"/>
    <n v="0"/>
    <n v="3271"/>
    <x v="0"/>
    <n v="1"/>
    <x v="1"/>
  </r>
  <r>
    <n v="1512828481"/>
    <n v="0"/>
    <n v="2688"/>
    <x v="2"/>
    <n v="1"/>
    <x v="1"/>
  </r>
  <r>
    <n v="1511754084"/>
    <n v="1"/>
    <n v="1258"/>
    <x v="1"/>
    <n v="1"/>
    <x v="1"/>
  </r>
  <r>
    <n v="1518087101"/>
    <n v="0"/>
    <n v="1645"/>
    <x v="0"/>
    <n v="1"/>
    <x v="1"/>
  </r>
  <r>
    <n v="1513730041"/>
    <n v="0"/>
    <n v="2152"/>
    <x v="2"/>
    <n v="1"/>
    <x v="1"/>
  </r>
  <r>
    <n v="1514382470"/>
    <n v="0"/>
    <n v="2593"/>
    <x v="3"/>
    <n v="1"/>
    <x v="1"/>
  </r>
  <r>
    <n v="1511937035"/>
    <n v="1"/>
    <n v="306"/>
    <x v="3"/>
    <n v="1"/>
    <x v="1"/>
  </r>
  <r>
    <n v="1512481198"/>
    <n v="1"/>
    <n v="255"/>
    <x v="0"/>
    <n v="1"/>
    <x v="1"/>
  </r>
  <r>
    <n v="1515078464"/>
    <n v="1"/>
    <n v="4602"/>
    <x v="3"/>
    <n v="1"/>
    <x v="1"/>
  </r>
  <r>
    <n v="1512412047"/>
    <n v="1"/>
    <n v="1149"/>
    <x v="1"/>
    <n v="1"/>
    <x v="1"/>
  </r>
  <r>
    <n v="1514838980"/>
    <n v="0"/>
    <n v="1967"/>
    <x v="0"/>
    <n v="1"/>
    <x v="1"/>
  </r>
  <r>
    <n v="1517983019"/>
    <n v="1"/>
    <n v="3839"/>
    <x v="1"/>
    <n v="1"/>
    <x v="1"/>
  </r>
  <r>
    <n v="1515651799"/>
    <n v="1"/>
    <n v="1309"/>
    <x v="1"/>
    <n v="1"/>
    <x v="1"/>
  </r>
  <r>
    <n v="1511303252"/>
    <n v="0"/>
    <n v="2434"/>
    <x v="0"/>
    <n v="1"/>
    <x v="1"/>
  </r>
  <r>
    <n v="1517294404"/>
    <n v="1"/>
    <n v="1576"/>
    <x v="2"/>
    <n v="1"/>
    <x v="1"/>
  </r>
  <r>
    <n v="1512293731"/>
    <n v="0"/>
    <n v="2325"/>
    <x v="2"/>
    <n v="1"/>
    <x v="1"/>
  </r>
  <r>
    <n v="1514786024"/>
    <n v="1"/>
    <n v="14"/>
    <x v="0"/>
    <n v="1"/>
    <x v="1"/>
  </r>
  <r>
    <n v="1512505083"/>
    <n v="1"/>
    <n v="1185"/>
    <x v="0"/>
    <n v="1"/>
    <x v="1"/>
  </r>
  <r>
    <n v="1511808914"/>
    <n v="1"/>
    <n v="2578"/>
    <x v="1"/>
    <n v="1"/>
    <x v="1"/>
  </r>
  <r>
    <n v="1514656336"/>
    <n v="1"/>
    <n v="4127"/>
    <x v="2"/>
    <n v="1"/>
    <x v="1"/>
  </r>
  <r>
    <n v="1519564631"/>
    <n v="0"/>
    <n v="532"/>
    <x v="2"/>
    <n v="1"/>
    <x v="1"/>
  </r>
  <r>
    <n v="1513227634"/>
    <n v="1"/>
    <n v="5064"/>
    <x v="0"/>
    <n v="1"/>
    <x v="1"/>
  </r>
  <r>
    <n v="1514517416"/>
    <n v="1"/>
    <n v="3264"/>
    <x v="1"/>
    <n v="1"/>
    <x v="1"/>
  </r>
  <r>
    <n v="1518990996"/>
    <n v="1"/>
    <n v="3845"/>
    <x v="1"/>
    <n v="1"/>
    <x v="1"/>
  </r>
  <r>
    <n v="1512580483"/>
    <n v="1"/>
    <n v="950"/>
    <x v="1"/>
    <n v="1"/>
    <x v="1"/>
  </r>
  <r>
    <n v="1512646052"/>
    <n v="0"/>
    <n v="3685"/>
    <x v="1"/>
    <n v="1"/>
    <x v="1"/>
  </r>
  <r>
    <n v="1511801100"/>
    <n v="0"/>
    <n v="912"/>
    <x v="3"/>
    <n v="1"/>
    <x v="1"/>
  </r>
  <r>
    <n v="1517511904"/>
    <n v="1"/>
    <n v="2687"/>
    <x v="1"/>
    <n v="1"/>
    <x v="1"/>
  </r>
  <r>
    <n v="1518962434"/>
    <n v="1"/>
    <n v="203"/>
    <x v="1"/>
    <n v="1"/>
    <x v="1"/>
  </r>
  <r>
    <n v="1517713175"/>
    <n v="1"/>
    <n v="3416"/>
    <x v="1"/>
    <n v="1"/>
    <x v="1"/>
  </r>
  <r>
    <n v="1512279638"/>
    <n v="1"/>
    <n v="3462"/>
    <x v="2"/>
    <n v="1"/>
    <x v="1"/>
  </r>
  <r>
    <n v="1515329317"/>
    <n v="1"/>
    <n v="2725"/>
    <x v="1"/>
    <n v="1"/>
    <x v="1"/>
  </r>
  <r>
    <n v="1516458880"/>
    <n v="0"/>
    <n v="816"/>
    <x v="2"/>
    <n v="1"/>
    <x v="1"/>
  </r>
  <r>
    <n v="1517146072"/>
    <n v="0"/>
    <n v="2534"/>
    <x v="0"/>
    <n v="1"/>
    <x v="1"/>
  </r>
  <r>
    <n v="1512816974"/>
    <n v="1"/>
    <n v="2483"/>
    <x v="3"/>
    <n v="1"/>
    <x v="1"/>
  </r>
  <r>
    <n v="1512857611"/>
    <n v="0"/>
    <n v="37"/>
    <x v="1"/>
    <n v="1"/>
    <x v="1"/>
  </r>
  <r>
    <n v="1519467274"/>
    <n v="1"/>
    <n v="1362"/>
    <x v="1"/>
    <n v="1"/>
    <x v="1"/>
  </r>
  <r>
    <n v="1515758918"/>
    <n v="1"/>
    <n v="1476"/>
    <x v="1"/>
    <n v="1"/>
    <x v="1"/>
  </r>
  <r>
    <n v="1513465793"/>
    <n v="1"/>
    <n v="781"/>
    <x v="2"/>
    <n v="1"/>
    <x v="1"/>
  </r>
  <r>
    <n v="1513139499"/>
    <n v="1"/>
    <n v="152"/>
    <x v="0"/>
    <n v="1"/>
    <x v="1"/>
  </r>
  <r>
    <n v="1516171881"/>
    <n v="0"/>
    <n v="1669"/>
    <x v="0"/>
    <n v="1"/>
    <x v="1"/>
  </r>
  <r>
    <n v="1519993668"/>
    <n v="1"/>
    <n v="1291"/>
    <x v="0"/>
    <n v="1"/>
    <x v="1"/>
  </r>
  <r>
    <n v="1512765519"/>
    <n v="1"/>
    <n v="313"/>
    <x v="0"/>
    <n v="1"/>
    <x v="1"/>
  </r>
  <r>
    <n v="1512067209"/>
    <n v="1"/>
    <n v="2390"/>
    <x v="2"/>
    <n v="1"/>
    <x v="1"/>
  </r>
  <r>
    <n v="1517571122"/>
    <n v="0"/>
    <n v="824"/>
    <x v="1"/>
    <n v="1"/>
    <x v="1"/>
  </r>
  <r>
    <n v="1514195484"/>
    <n v="1"/>
    <n v="3489"/>
    <x v="2"/>
    <n v="1"/>
    <x v="1"/>
  </r>
  <r>
    <n v="1513077774"/>
    <n v="1"/>
    <n v="968"/>
    <x v="1"/>
    <n v="1"/>
    <x v="1"/>
  </r>
  <r>
    <n v="1518082097"/>
    <n v="1"/>
    <n v="3546"/>
    <x v="2"/>
    <n v="1"/>
    <x v="1"/>
  </r>
  <r>
    <n v="1519409721"/>
    <n v="0"/>
    <n v="1752"/>
    <x v="0"/>
    <n v="1"/>
    <x v="1"/>
  </r>
  <r>
    <n v="1514181082"/>
    <n v="0"/>
    <n v="795"/>
    <x v="3"/>
    <n v="1"/>
    <x v="1"/>
  </r>
  <r>
    <n v="1512868625"/>
    <n v="1"/>
    <n v="230"/>
    <x v="1"/>
    <n v="1"/>
    <x v="1"/>
  </r>
  <r>
    <n v="1519647622"/>
    <n v="0"/>
    <n v="590"/>
    <x v="1"/>
    <n v="1"/>
    <x v="1"/>
  </r>
  <r>
    <n v="1518274697"/>
    <n v="1"/>
    <n v="2407"/>
    <x v="2"/>
    <n v="1"/>
    <x v="1"/>
  </r>
  <r>
    <n v="1516861814"/>
    <n v="1"/>
    <n v="1244"/>
    <x v="2"/>
    <n v="1"/>
    <x v="1"/>
  </r>
  <r>
    <n v="1516755267"/>
    <n v="1"/>
    <n v="4100"/>
    <x v="0"/>
    <n v="1"/>
    <x v="1"/>
  </r>
  <r>
    <n v="1515821708"/>
    <n v="1"/>
    <n v="406"/>
    <x v="1"/>
    <n v="1"/>
    <x v="1"/>
  </r>
  <r>
    <n v="1511821822"/>
    <n v="0"/>
    <n v="2467"/>
    <x v="0"/>
    <n v="1"/>
    <x v="1"/>
  </r>
  <r>
    <n v="1517043581"/>
    <n v="0"/>
    <n v="118"/>
    <x v="0"/>
    <n v="1"/>
    <x v="1"/>
  </r>
  <r>
    <n v="1515514878"/>
    <n v="1"/>
    <n v="335"/>
    <x v="2"/>
    <n v="1"/>
    <x v="1"/>
  </r>
  <r>
    <n v="1514487654"/>
    <n v="1"/>
    <n v="3401"/>
    <x v="0"/>
    <n v="1"/>
    <x v="1"/>
  </r>
  <r>
    <n v="1518874561"/>
    <n v="0"/>
    <n v="132"/>
    <x v="0"/>
    <n v="1"/>
    <x v="1"/>
  </r>
  <r>
    <n v="1512833177"/>
    <n v="1"/>
    <n v="224"/>
    <x v="3"/>
    <n v="1"/>
    <x v="1"/>
  </r>
  <r>
    <n v="1517743744"/>
    <n v="1"/>
    <n v="3065"/>
    <x v="2"/>
    <n v="1"/>
    <x v="1"/>
  </r>
  <r>
    <n v="1515771756"/>
    <n v="1"/>
    <n v="5473"/>
    <x v="0"/>
    <n v="1"/>
    <x v="1"/>
  </r>
  <r>
    <n v="1515610582"/>
    <n v="0"/>
    <n v="1774"/>
    <x v="1"/>
    <n v="1"/>
    <x v="1"/>
  </r>
  <r>
    <n v="1514152653"/>
    <n v="1"/>
    <n v="983"/>
    <x v="1"/>
    <n v="1"/>
    <x v="1"/>
  </r>
  <r>
    <n v="1516854153"/>
    <n v="1"/>
    <n v="2210"/>
    <x v="1"/>
    <n v="1"/>
    <x v="1"/>
  </r>
  <r>
    <n v="1519194123"/>
    <n v="1"/>
    <n v="1131"/>
    <x v="0"/>
    <n v="1"/>
    <x v="1"/>
  </r>
  <r>
    <n v="1519606544"/>
    <n v="1"/>
    <n v="1373"/>
    <x v="0"/>
    <n v="1"/>
    <x v="1"/>
  </r>
  <r>
    <n v="1519341041"/>
    <n v="0"/>
    <n v="2569"/>
    <x v="1"/>
    <n v="1"/>
    <x v="1"/>
  </r>
  <r>
    <n v="1517615793"/>
    <n v="1"/>
    <n v="1457"/>
    <x v="1"/>
    <n v="1"/>
    <x v="1"/>
  </r>
  <r>
    <n v="1515389594"/>
    <n v="1"/>
    <n v="3565"/>
    <x v="0"/>
    <n v="1"/>
    <x v="1"/>
  </r>
  <r>
    <n v="1515932474"/>
    <n v="1"/>
    <n v="3077"/>
    <x v="2"/>
    <n v="1"/>
    <x v="1"/>
  </r>
  <r>
    <n v="1518383971"/>
    <n v="0"/>
    <n v="1351"/>
    <x v="0"/>
    <n v="1"/>
    <x v="1"/>
  </r>
  <r>
    <n v="1514225950"/>
    <n v="0"/>
    <n v="1235"/>
    <x v="1"/>
    <n v="1"/>
    <x v="1"/>
  </r>
  <r>
    <n v="1515088489"/>
    <n v="1"/>
    <n v="1020"/>
    <x v="0"/>
    <n v="1"/>
    <x v="1"/>
  </r>
  <r>
    <n v="1511773899"/>
    <n v="1"/>
    <n v="1584"/>
    <x v="1"/>
    <n v="1"/>
    <x v="1"/>
  </r>
  <r>
    <n v="1518042426"/>
    <n v="1"/>
    <n v="2719"/>
    <x v="2"/>
    <n v="1"/>
    <x v="1"/>
  </r>
  <r>
    <n v="1516063568"/>
    <n v="1"/>
    <n v="91"/>
    <x v="2"/>
    <n v="1"/>
    <x v="1"/>
  </r>
  <r>
    <n v="1513575676"/>
    <n v="1"/>
    <n v="2484"/>
    <x v="0"/>
    <n v="1"/>
    <x v="1"/>
  </r>
  <r>
    <n v="1519744774"/>
    <n v="1"/>
    <n v="3175"/>
    <x v="0"/>
    <n v="1"/>
    <x v="1"/>
  </r>
  <r>
    <n v="1514197816"/>
    <n v="1"/>
    <n v="3002"/>
    <x v="1"/>
    <n v="1"/>
    <x v="1"/>
  </r>
  <r>
    <n v="1514367468"/>
    <n v="1"/>
    <n v="2992"/>
    <x v="2"/>
    <n v="1"/>
    <x v="1"/>
  </r>
  <r>
    <n v="1513207321"/>
    <n v="0"/>
    <n v="1819"/>
    <x v="0"/>
    <n v="1"/>
    <x v="1"/>
  </r>
  <r>
    <n v="1513164408"/>
    <n v="1"/>
    <n v="1631"/>
    <x v="2"/>
    <n v="1"/>
    <x v="1"/>
  </r>
  <r>
    <n v="1516129447"/>
    <n v="1"/>
    <n v="1990"/>
    <x v="1"/>
    <n v="1"/>
    <x v="1"/>
  </r>
  <r>
    <n v="1511355611"/>
    <n v="0"/>
    <n v="1342"/>
    <x v="1"/>
    <n v="1"/>
    <x v="1"/>
  </r>
  <r>
    <n v="1513807347"/>
    <n v="1"/>
    <n v="1212"/>
    <x v="0"/>
    <n v="1"/>
    <x v="1"/>
  </r>
  <r>
    <n v="1516583995"/>
    <n v="1"/>
    <n v="2015"/>
    <x v="0"/>
    <n v="1"/>
    <x v="1"/>
  </r>
  <r>
    <n v="1511304124"/>
    <n v="1"/>
    <n v="903"/>
    <x v="0"/>
    <n v="1"/>
    <x v="1"/>
  </r>
  <r>
    <n v="1513272984"/>
    <n v="1"/>
    <n v="1639"/>
    <x v="1"/>
    <n v="1"/>
    <x v="1"/>
  </r>
  <r>
    <n v="1513432314"/>
    <n v="1"/>
    <n v="233"/>
    <x v="0"/>
    <n v="1"/>
    <x v="1"/>
  </r>
  <r>
    <n v="1514405375"/>
    <n v="1"/>
    <n v="3792"/>
    <x v="1"/>
    <n v="1"/>
    <x v="1"/>
  </r>
  <r>
    <n v="1511810360"/>
    <n v="0"/>
    <n v="571"/>
    <x v="1"/>
    <n v="1"/>
    <x v="1"/>
  </r>
  <r>
    <n v="1511635229"/>
    <n v="1"/>
    <n v="1563"/>
    <x v="0"/>
    <n v="1"/>
    <x v="1"/>
  </r>
  <r>
    <n v="1514069165"/>
    <n v="1"/>
    <n v="4399"/>
    <x v="0"/>
    <n v="1"/>
    <x v="1"/>
  </r>
  <r>
    <n v="1519479364"/>
    <n v="1"/>
    <n v="562"/>
    <x v="2"/>
    <n v="1"/>
    <x v="1"/>
  </r>
  <r>
    <n v="1516460575"/>
    <n v="1"/>
    <n v="3743"/>
    <x v="0"/>
    <n v="1"/>
    <x v="1"/>
  </r>
  <r>
    <n v="1514138526"/>
    <n v="1"/>
    <n v="1988"/>
    <x v="1"/>
    <n v="1"/>
    <x v="1"/>
  </r>
  <r>
    <n v="1516619465"/>
    <n v="1"/>
    <n v="1459"/>
    <x v="0"/>
    <n v="1"/>
    <x v="1"/>
  </r>
  <r>
    <n v="1513304573"/>
    <n v="1"/>
    <n v="2905"/>
    <x v="1"/>
    <n v="1"/>
    <x v="1"/>
  </r>
  <r>
    <n v="1512065905"/>
    <n v="1"/>
    <n v="1099"/>
    <x v="1"/>
    <n v="1"/>
    <x v="1"/>
  </r>
  <r>
    <n v="1516711257"/>
    <n v="1"/>
    <n v="793"/>
    <x v="2"/>
    <n v="1"/>
    <x v="1"/>
  </r>
  <r>
    <n v="1517773534"/>
    <n v="1"/>
    <n v="1484"/>
    <x v="2"/>
    <n v="1"/>
    <x v="1"/>
  </r>
  <r>
    <n v="1512385374"/>
    <n v="1"/>
    <n v="620"/>
    <x v="0"/>
    <n v="1"/>
    <x v="1"/>
  </r>
  <r>
    <n v="1513829231"/>
    <n v="0"/>
    <n v="987"/>
    <x v="0"/>
    <n v="1"/>
    <x v="1"/>
  </r>
  <r>
    <n v="1515513992"/>
    <n v="0"/>
    <n v="1250"/>
    <x v="1"/>
    <n v="1"/>
    <x v="1"/>
  </r>
  <r>
    <n v="1512011206"/>
    <n v="1"/>
    <n v="11"/>
    <x v="0"/>
    <n v="1"/>
    <x v="1"/>
  </r>
  <r>
    <n v="1512886406"/>
    <n v="1"/>
    <n v="785"/>
    <x v="0"/>
    <n v="1"/>
    <x v="1"/>
  </r>
  <r>
    <n v="1512369741"/>
    <n v="0"/>
    <n v="690"/>
    <x v="2"/>
    <n v="1"/>
    <x v="1"/>
  </r>
  <r>
    <n v="1513942814"/>
    <n v="1"/>
    <n v="478"/>
    <x v="2"/>
    <n v="1"/>
    <x v="1"/>
  </r>
  <r>
    <n v="1513102126"/>
    <n v="1"/>
    <n v="4564"/>
    <x v="3"/>
    <n v="1"/>
    <x v="1"/>
  </r>
  <r>
    <n v="1513350854"/>
    <n v="1"/>
    <n v="441"/>
    <x v="2"/>
    <n v="1"/>
    <x v="1"/>
  </r>
  <r>
    <n v="1517007417"/>
    <n v="1"/>
    <n v="2688"/>
    <x v="0"/>
    <n v="1"/>
    <x v="1"/>
  </r>
  <r>
    <n v="1515856866"/>
    <n v="1"/>
    <n v="2084"/>
    <x v="0"/>
    <n v="1"/>
    <x v="1"/>
  </r>
  <r>
    <n v="1513935965"/>
    <n v="1"/>
    <n v="2632"/>
    <x v="0"/>
    <n v="1"/>
    <x v="1"/>
  </r>
  <r>
    <n v="1515339138"/>
    <n v="1"/>
    <n v="2047"/>
    <x v="1"/>
    <n v="1"/>
    <x v="1"/>
  </r>
  <r>
    <n v="1516110921"/>
    <n v="0"/>
    <n v="331"/>
    <x v="0"/>
    <n v="1"/>
    <x v="1"/>
  </r>
  <r>
    <n v="1519548822"/>
    <n v="0"/>
    <n v="1844"/>
    <x v="2"/>
    <n v="1"/>
    <x v="1"/>
  </r>
  <r>
    <n v="1514885369"/>
    <n v="1"/>
    <n v="1550"/>
    <x v="1"/>
    <n v="1"/>
    <x v="1"/>
  </r>
  <r>
    <n v="1516626180"/>
    <n v="0"/>
    <n v="620"/>
    <x v="3"/>
    <n v="1"/>
    <x v="1"/>
  </r>
  <r>
    <n v="1516605469"/>
    <n v="1"/>
    <n v="1675"/>
    <x v="1"/>
    <n v="1"/>
    <x v="1"/>
  </r>
  <r>
    <n v="1513720313"/>
    <n v="1"/>
    <n v="401"/>
    <x v="3"/>
    <n v="1"/>
    <x v="1"/>
  </r>
  <r>
    <n v="1519295421"/>
    <n v="0"/>
    <n v="3982"/>
    <x v="2"/>
    <n v="1"/>
    <x v="1"/>
  </r>
  <r>
    <n v="1515423883"/>
    <n v="1"/>
    <n v="3214"/>
    <x v="0"/>
    <n v="1"/>
    <x v="1"/>
  </r>
  <r>
    <n v="1516170855"/>
    <n v="1"/>
    <n v="983"/>
    <x v="1"/>
    <n v="1"/>
    <x v="1"/>
  </r>
  <r>
    <n v="1513323738"/>
    <n v="1"/>
    <n v="926"/>
    <x v="0"/>
    <n v="1"/>
    <x v="1"/>
  </r>
  <r>
    <n v="1514887931"/>
    <n v="0"/>
    <n v="798"/>
    <x v="1"/>
    <n v="1"/>
    <x v="1"/>
  </r>
  <r>
    <n v="1514072449"/>
    <n v="1"/>
    <n v="1261"/>
    <x v="0"/>
    <n v="1"/>
    <x v="1"/>
  </r>
  <r>
    <n v="1512600573"/>
    <n v="1"/>
    <n v="1060"/>
    <x v="2"/>
    <n v="1"/>
    <x v="1"/>
  </r>
  <r>
    <n v="1517628945"/>
    <n v="1"/>
    <n v="1241"/>
    <x v="0"/>
    <n v="1"/>
    <x v="1"/>
  </r>
  <r>
    <n v="1513354220"/>
    <n v="0"/>
    <n v="1782"/>
    <x v="3"/>
    <n v="1"/>
    <x v="1"/>
  </r>
  <r>
    <n v="1517149041"/>
    <n v="0"/>
    <n v="1051"/>
    <x v="1"/>
    <n v="1"/>
    <x v="1"/>
  </r>
  <r>
    <n v="1513367382"/>
    <n v="0"/>
    <n v="2619"/>
    <x v="3"/>
    <n v="1"/>
    <x v="1"/>
  </r>
  <r>
    <n v="1516279632"/>
    <n v="0"/>
    <n v="1672"/>
    <x v="0"/>
    <n v="1"/>
    <x v="1"/>
  </r>
  <r>
    <n v="1512301210"/>
    <n v="0"/>
    <n v="91"/>
    <x v="2"/>
    <n v="1"/>
    <x v="1"/>
  </r>
  <r>
    <n v="1513743930"/>
    <n v="0"/>
    <n v="3148"/>
    <x v="3"/>
    <n v="1"/>
    <x v="1"/>
  </r>
  <r>
    <n v="1518862410"/>
    <n v="0"/>
    <n v="1324"/>
    <x v="1"/>
    <n v="1"/>
    <x v="1"/>
  </r>
  <r>
    <n v="1519509771"/>
    <n v="0"/>
    <n v="1176"/>
    <x v="0"/>
    <n v="1"/>
    <x v="1"/>
  </r>
  <r>
    <n v="1514315020"/>
    <n v="0"/>
    <n v="3797"/>
    <x v="2"/>
    <n v="1"/>
    <x v="1"/>
  </r>
  <r>
    <n v="1515703002"/>
    <n v="0"/>
    <n v="1214"/>
    <x v="0"/>
    <n v="1"/>
    <x v="1"/>
  </r>
  <r>
    <n v="1511920990"/>
    <n v="0"/>
    <n v="3936"/>
    <x v="1"/>
    <n v="1"/>
    <x v="1"/>
  </r>
  <r>
    <n v="1511421288"/>
    <n v="1"/>
    <n v="1921"/>
    <x v="2"/>
    <n v="1"/>
    <x v="1"/>
  </r>
  <r>
    <n v="1514295970"/>
    <n v="0"/>
    <n v="1083"/>
    <x v="3"/>
    <n v="1"/>
    <x v="1"/>
  </r>
  <r>
    <n v="1515075250"/>
    <n v="0"/>
    <n v="3417"/>
    <x v="0"/>
    <n v="1"/>
    <x v="1"/>
  </r>
  <r>
    <n v="1512462903"/>
    <n v="1"/>
    <n v="5307"/>
    <x v="1"/>
    <n v="1"/>
    <x v="1"/>
  </r>
  <r>
    <n v="1517616915"/>
    <n v="1"/>
    <n v="1442"/>
    <x v="1"/>
    <n v="1"/>
    <x v="1"/>
  </r>
  <r>
    <n v="1512509001"/>
    <n v="0"/>
    <n v="639"/>
    <x v="2"/>
    <n v="1"/>
    <x v="1"/>
  </r>
  <r>
    <n v="1517219317"/>
    <n v="1"/>
    <n v="1124"/>
    <x v="2"/>
    <n v="1"/>
    <x v="1"/>
  </r>
  <r>
    <n v="1514839464"/>
    <n v="1"/>
    <n v="2416"/>
    <x v="1"/>
    <n v="1"/>
    <x v="1"/>
  </r>
  <r>
    <n v="1515537643"/>
    <n v="1"/>
    <n v="1302"/>
    <x v="2"/>
    <n v="1"/>
    <x v="1"/>
  </r>
  <r>
    <n v="1514816294"/>
    <n v="1"/>
    <n v="2908"/>
    <x v="3"/>
    <n v="1"/>
    <x v="1"/>
  </r>
  <r>
    <n v="1512714065"/>
    <n v="1"/>
    <n v="737"/>
    <x v="2"/>
    <n v="1"/>
    <x v="1"/>
  </r>
  <r>
    <n v="1518031151"/>
    <n v="0"/>
    <n v="2041"/>
    <x v="3"/>
    <n v="1"/>
    <x v="1"/>
  </r>
  <r>
    <n v="1519209683"/>
    <n v="1"/>
    <n v="2779"/>
    <x v="3"/>
    <n v="1"/>
    <x v="1"/>
  </r>
  <r>
    <n v="1517537751"/>
    <n v="0"/>
    <n v="160"/>
    <x v="3"/>
    <n v="1"/>
    <x v="1"/>
  </r>
  <r>
    <n v="1516651949"/>
    <n v="1"/>
    <n v="2721"/>
    <x v="1"/>
    <n v="1"/>
    <x v="1"/>
  </r>
  <r>
    <n v="1512132876"/>
    <n v="1"/>
    <n v="1373"/>
    <x v="1"/>
    <n v="1"/>
    <x v="1"/>
  </r>
  <r>
    <n v="1517346923"/>
    <n v="1"/>
    <n v="2320"/>
    <x v="1"/>
    <n v="1"/>
    <x v="1"/>
  </r>
  <r>
    <n v="1519834365"/>
    <n v="1"/>
    <n v="2171"/>
    <x v="0"/>
    <n v="1"/>
    <x v="1"/>
  </r>
  <r>
    <n v="1515765346"/>
    <n v="1"/>
    <n v="138"/>
    <x v="0"/>
    <n v="1"/>
    <x v="1"/>
  </r>
  <r>
    <n v="1516440869"/>
    <n v="1"/>
    <n v="874"/>
    <x v="1"/>
    <n v="1"/>
    <x v="1"/>
  </r>
  <r>
    <n v="1511844011"/>
    <n v="0"/>
    <n v="1317"/>
    <x v="1"/>
    <n v="1"/>
    <x v="1"/>
  </r>
  <r>
    <n v="1517274980"/>
    <n v="0"/>
    <n v="4881"/>
    <x v="3"/>
    <n v="1"/>
    <x v="1"/>
  </r>
  <r>
    <n v="1517566661"/>
    <n v="0"/>
    <n v="1170"/>
    <x v="0"/>
    <n v="1"/>
    <x v="1"/>
  </r>
  <r>
    <n v="1519056251"/>
    <n v="0"/>
    <n v="2894"/>
    <x v="0"/>
    <n v="1"/>
    <x v="1"/>
  </r>
  <r>
    <n v="1514638009"/>
    <n v="1"/>
    <n v="2407"/>
    <x v="0"/>
    <n v="1"/>
    <x v="1"/>
  </r>
  <r>
    <n v="1518022228"/>
    <n v="1"/>
    <n v="4286"/>
    <x v="0"/>
    <n v="1"/>
    <x v="1"/>
  </r>
  <r>
    <n v="1514577760"/>
    <n v="0"/>
    <n v="2129"/>
    <x v="1"/>
    <n v="1"/>
    <x v="1"/>
  </r>
  <r>
    <n v="1514809375"/>
    <n v="1"/>
    <n v="2516"/>
    <x v="1"/>
    <n v="1"/>
    <x v="1"/>
  </r>
  <r>
    <n v="1518614711"/>
    <n v="0"/>
    <n v="271"/>
    <x v="0"/>
    <n v="1"/>
    <x v="1"/>
  </r>
  <r>
    <n v="1518229451"/>
    <n v="0"/>
    <n v="1352"/>
    <x v="1"/>
    <n v="1"/>
    <x v="1"/>
  </r>
  <r>
    <n v="1518179586"/>
    <n v="1"/>
    <n v="1766"/>
    <x v="2"/>
    <n v="1"/>
    <x v="1"/>
  </r>
  <r>
    <n v="1514693942"/>
    <n v="0"/>
    <n v="1991"/>
    <x v="3"/>
    <n v="1"/>
    <x v="1"/>
  </r>
  <r>
    <n v="1513156528"/>
    <n v="1"/>
    <n v="485"/>
    <x v="1"/>
    <n v="1"/>
    <x v="1"/>
  </r>
  <r>
    <n v="1519199826"/>
    <n v="1"/>
    <n v="4663"/>
    <x v="1"/>
    <n v="1"/>
    <x v="1"/>
  </r>
  <r>
    <n v="1514798370"/>
    <n v="0"/>
    <n v="2316"/>
    <x v="2"/>
    <n v="1"/>
    <x v="1"/>
  </r>
  <r>
    <n v="1512128316"/>
    <n v="1"/>
    <n v="769"/>
    <x v="2"/>
    <n v="1"/>
    <x v="1"/>
  </r>
  <r>
    <n v="1514962771"/>
    <n v="0"/>
    <n v="785"/>
    <x v="0"/>
    <n v="1"/>
    <x v="1"/>
  </r>
  <r>
    <n v="1512735586"/>
    <n v="1"/>
    <n v="1087"/>
    <x v="1"/>
    <n v="1"/>
    <x v="1"/>
  </r>
  <r>
    <n v="1515915741"/>
    <n v="0"/>
    <n v="276"/>
    <x v="2"/>
    <n v="1"/>
    <x v="1"/>
  </r>
  <r>
    <n v="1515709635"/>
    <n v="1"/>
    <n v="4229"/>
    <x v="0"/>
    <n v="1"/>
    <x v="1"/>
  </r>
  <r>
    <n v="1518692250"/>
    <n v="0"/>
    <n v="1634"/>
    <x v="1"/>
    <n v="1"/>
    <x v="1"/>
  </r>
  <r>
    <n v="1512523811"/>
    <n v="0"/>
    <n v="1914"/>
    <x v="1"/>
    <n v="1"/>
    <x v="1"/>
  </r>
  <r>
    <n v="1515809178"/>
    <n v="1"/>
    <n v="1756"/>
    <x v="0"/>
    <n v="1"/>
    <x v="1"/>
  </r>
  <r>
    <n v="1512933931"/>
    <n v="0"/>
    <n v="2804"/>
    <x v="2"/>
    <n v="1"/>
    <x v="1"/>
  </r>
  <r>
    <n v="1513480805"/>
    <n v="1"/>
    <n v="1994"/>
    <x v="1"/>
    <n v="1"/>
    <x v="1"/>
  </r>
  <r>
    <n v="1514528842"/>
    <n v="0"/>
    <n v="4176"/>
    <x v="2"/>
    <n v="1"/>
    <x v="1"/>
  </r>
  <r>
    <n v="1517979534"/>
    <n v="1"/>
    <n v="198"/>
    <x v="3"/>
    <n v="1"/>
    <x v="1"/>
  </r>
  <r>
    <n v="1516559833"/>
    <n v="1"/>
    <n v="2278"/>
    <x v="0"/>
    <n v="1"/>
    <x v="1"/>
  </r>
  <r>
    <n v="1515105806"/>
    <n v="1"/>
    <n v="1739"/>
    <x v="1"/>
    <n v="1"/>
    <x v="1"/>
  </r>
  <r>
    <n v="1512433510"/>
    <n v="0"/>
    <n v="1753"/>
    <x v="3"/>
    <n v="1"/>
    <x v="1"/>
  </r>
  <r>
    <n v="1517982607"/>
    <n v="1"/>
    <n v="1680"/>
    <x v="2"/>
    <n v="1"/>
    <x v="1"/>
  </r>
  <r>
    <n v="1513718927"/>
    <n v="1"/>
    <n v="3235"/>
    <x v="0"/>
    <n v="1"/>
    <x v="1"/>
  </r>
  <r>
    <n v="1519079832"/>
    <n v="0"/>
    <n v="616"/>
    <x v="3"/>
    <n v="1"/>
    <x v="1"/>
  </r>
  <r>
    <n v="1518196472"/>
    <n v="0"/>
    <n v="3764"/>
    <x v="0"/>
    <n v="1"/>
    <x v="1"/>
  </r>
  <r>
    <n v="1516518056"/>
    <n v="1"/>
    <n v="226"/>
    <x v="1"/>
    <n v="1"/>
    <x v="1"/>
  </r>
  <r>
    <n v="1517824469"/>
    <n v="1"/>
    <n v="3009"/>
    <x v="0"/>
    <n v="1"/>
    <x v="1"/>
  </r>
  <r>
    <n v="1519490365"/>
    <n v="1"/>
    <n v="796"/>
    <x v="1"/>
    <n v="1"/>
    <x v="1"/>
  </r>
  <r>
    <n v="1517376932"/>
    <n v="0"/>
    <n v="3283"/>
    <x v="3"/>
    <n v="1"/>
    <x v="1"/>
  </r>
  <r>
    <n v="1516473774"/>
    <n v="1"/>
    <n v="1468"/>
    <x v="0"/>
    <n v="1"/>
    <x v="1"/>
  </r>
  <r>
    <n v="1516336882"/>
    <n v="0"/>
    <n v="2449"/>
    <x v="1"/>
    <n v="1"/>
    <x v="1"/>
  </r>
  <r>
    <n v="1519903138"/>
    <n v="1"/>
    <n v="1174"/>
    <x v="0"/>
    <n v="1"/>
    <x v="1"/>
  </r>
  <r>
    <n v="1514860196"/>
    <n v="1"/>
    <n v="1719"/>
    <x v="2"/>
    <n v="1"/>
    <x v="1"/>
  </r>
  <r>
    <n v="1512179696"/>
    <n v="1"/>
    <n v="2224"/>
    <x v="2"/>
    <n v="1"/>
    <x v="1"/>
  </r>
  <r>
    <n v="1517453345"/>
    <n v="1"/>
    <n v="1253"/>
    <x v="1"/>
    <n v="1"/>
    <x v="1"/>
  </r>
  <r>
    <n v="1518378476"/>
    <n v="1"/>
    <n v="3450"/>
    <x v="1"/>
    <n v="1"/>
    <x v="1"/>
  </r>
  <r>
    <n v="1514233610"/>
    <n v="0"/>
    <n v="728"/>
    <x v="1"/>
    <n v="1"/>
    <x v="1"/>
  </r>
  <r>
    <n v="1515971664"/>
    <n v="1"/>
    <n v="857"/>
    <x v="1"/>
    <n v="1"/>
    <x v="1"/>
  </r>
  <r>
    <n v="1512678536"/>
    <n v="1"/>
    <n v="39"/>
    <x v="3"/>
    <n v="1"/>
    <x v="1"/>
  </r>
  <r>
    <n v="1519139072"/>
    <n v="0"/>
    <n v="1832"/>
    <x v="1"/>
    <n v="1"/>
    <x v="1"/>
  </r>
  <r>
    <n v="1516486729"/>
    <n v="1"/>
    <n v="2461"/>
    <x v="0"/>
    <n v="1"/>
    <x v="1"/>
  </r>
  <r>
    <n v="1518999115"/>
    <n v="1"/>
    <n v="1975"/>
    <x v="2"/>
    <n v="1"/>
    <x v="1"/>
  </r>
  <r>
    <n v="1512508065"/>
    <n v="1"/>
    <n v="3042"/>
    <x v="1"/>
    <n v="1"/>
    <x v="1"/>
  </r>
  <r>
    <n v="1512112630"/>
    <n v="0"/>
    <n v="561"/>
    <x v="3"/>
    <n v="1"/>
    <x v="1"/>
  </r>
  <r>
    <n v="1514165536"/>
    <n v="1"/>
    <n v="2783"/>
    <x v="0"/>
    <n v="1"/>
    <x v="1"/>
  </r>
  <r>
    <n v="1514673737"/>
    <n v="1"/>
    <n v="516"/>
    <x v="1"/>
    <n v="1"/>
    <x v="1"/>
  </r>
  <r>
    <n v="1517044212"/>
    <n v="0"/>
    <n v="2084"/>
    <x v="3"/>
    <n v="1"/>
    <x v="1"/>
  </r>
  <r>
    <n v="1517879574"/>
    <n v="1"/>
    <n v="1860"/>
    <x v="1"/>
    <n v="1"/>
    <x v="1"/>
  </r>
  <r>
    <n v="1516021525"/>
    <n v="1"/>
    <n v="445"/>
    <x v="0"/>
    <n v="1"/>
    <x v="1"/>
  </r>
  <r>
    <n v="1515312732"/>
    <n v="0"/>
    <n v="461"/>
    <x v="2"/>
    <n v="1"/>
    <x v="1"/>
  </r>
  <r>
    <n v="1517438028"/>
    <n v="1"/>
    <n v="2007"/>
    <x v="1"/>
    <n v="1"/>
    <x v="1"/>
  </r>
  <r>
    <n v="1518267838"/>
    <n v="1"/>
    <n v="1095"/>
    <x v="2"/>
    <n v="1"/>
    <x v="1"/>
  </r>
  <r>
    <n v="1513682409"/>
    <n v="1"/>
    <n v="3597"/>
    <x v="0"/>
    <n v="1"/>
    <x v="1"/>
  </r>
  <r>
    <n v="1519148536"/>
    <n v="1"/>
    <n v="1782"/>
    <x v="1"/>
    <n v="1"/>
    <x v="1"/>
  </r>
  <r>
    <n v="1513319264"/>
    <n v="1"/>
    <n v="963"/>
    <x v="0"/>
    <n v="1"/>
    <x v="1"/>
  </r>
  <r>
    <n v="1513200899"/>
    <n v="1"/>
    <n v="4389"/>
    <x v="0"/>
    <n v="1"/>
    <x v="1"/>
  </r>
  <r>
    <n v="1513347998"/>
    <n v="1"/>
    <n v="419"/>
    <x v="3"/>
    <n v="1"/>
    <x v="1"/>
  </r>
  <r>
    <n v="1518831375"/>
    <n v="1"/>
    <n v="1512"/>
    <x v="0"/>
    <n v="1"/>
    <x v="1"/>
  </r>
  <r>
    <n v="1516840745"/>
    <n v="1"/>
    <n v="5313"/>
    <x v="2"/>
    <n v="1"/>
    <x v="1"/>
  </r>
  <r>
    <n v="1512923853"/>
    <n v="1"/>
    <n v="2415"/>
    <x v="1"/>
    <n v="1"/>
    <x v="1"/>
  </r>
  <r>
    <n v="1511414465"/>
    <n v="1"/>
    <n v="1852"/>
    <x v="1"/>
    <n v="1"/>
    <x v="1"/>
  </r>
  <r>
    <n v="1516944564"/>
    <n v="1"/>
    <n v="2085"/>
    <x v="0"/>
    <n v="1"/>
    <x v="1"/>
  </r>
  <r>
    <n v="1519284876"/>
    <n v="1"/>
    <n v="65"/>
    <x v="3"/>
    <n v="1"/>
    <x v="1"/>
  </r>
  <r>
    <n v="1518222862"/>
    <n v="0"/>
    <n v="894"/>
    <x v="0"/>
    <n v="1"/>
    <x v="1"/>
  </r>
  <r>
    <n v="1516206472"/>
    <n v="0"/>
    <n v="3032"/>
    <x v="2"/>
    <n v="1"/>
    <x v="1"/>
  </r>
  <r>
    <n v="1513457267"/>
    <n v="1"/>
    <n v="3425"/>
    <x v="0"/>
    <n v="1"/>
    <x v="1"/>
  </r>
  <r>
    <n v="1516927061"/>
    <n v="0"/>
    <n v="410"/>
    <x v="2"/>
    <n v="1"/>
    <x v="1"/>
  </r>
  <r>
    <n v="1515332759"/>
    <n v="1"/>
    <n v="2742"/>
    <x v="0"/>
    <n v="1"/>
    <x v="1"/>
  </r>
  <r>
    <n v="1513034481"/>
    <n v="0"/>
    <n v="1922"/>
    <x v="0"/>
    <n v="1"/>
    <x v="1"/>
  </r>
  <r>
    <n v="1518500004"/>
    <n v="1"/>
    <n v="873"/>
    <x v="1"/>
    <n v="1"/>
    <x v="1"/>
  </r>
  <r>
    <n v="1513876071"/>
    <n v="0"/>
    <n v="25"/>
    <x v="3"/>
    <n v="1"/>
    <x v="1"/>
  </r>
  <r>
    <n v="1512753562"/>
    <n v="0"/>
    <n v="1668"/>
    <x v="2"/>
    <n v="1"/>
    <x v="1"/>
  </r>
  <r>
    <n v="1518077609"/>
    <n v="1"/>
    <n v="3362"/>
    <x v="2"/>
    <n v="1"/>
    <x v="1"/>
  </r>
  <r>
    <n v="1513287387"/>
    <n v="1"/>
    <n v="755"/>
    <x v="0"/>
    <n v="1"/>
    <x v="1"/>
  </r>
  <r>
    <n v="1517786896"/>
    <n v="1"/>
    <n v="2615"/>
    <x v="0"/>
    <n v="1"/>
    <x v="1"/>
  </r>
  <r>
    <n v="1515062029"/>
    <n v="1"/>
    <n v="149"/>
    <x v="1"/>
    <n v="1"/>
    <x v="1"/>
  </r>
  <r>
    <n v="1519738792"/>
    <n v="0"/>
    <n v="243"/>
    <x v="2"/>
    <n v="1"/>
    <x v="1"/>
  </r>
  <r>
    <n v="1517399064"/>
    <n v="1"/>
    <n v="1531"/>
    <x v="1"/>
    <n v="1"/>
    <x v="1"/>
  </r>
  <r>
    <n v="1511761547"/>
    <n v="1"/>
    <n v="587"/>
    <x v="2"/>
    <n v="1"/>
    <x v="1"/>
  </r>
  <r>
    <n v="1512814174"/>
    <n v="1"/>
    <n v="1602"/>
    <x v="1"/>
    <n v="1"/>
    <x v="1"/>
  </r>
  <r>
    <n v="1517376666"/>
    <n v="1"/>
    <n v="4661"/>
    <x v="0"/>
    <n v="1"/>
    <x v="1"/>
  </r>
  <r>
    <n v="1518685897"/>
    <n v="1"/>
    <n v="616"/>
    <x v="2"/>
    <n v="1"/>
    <x v="1"/>
  </r>
  <r>
    <n v="1515487477"/>
    <n v="1"/>
    <n v="1861"/>
    <x v="2"/>
    <n v="1"/>
    <x v="1"/>
  </r>
  <r>
    <n v="1513226237"/>
    <n v="1"/>
    <n v="3204"/>
    <x v="3"/>
    <n v="1"/>
    <x v="1"/>
  </r>
  <r>
    <n v="1513982575"/>
    <n v="1"/>
    <n v="385"/>
    <x v="1"/>
    <n v="1"/>
    <x v="1"/>
  </r>
  <r>
    <n v="1517161373"/>
    <n v="1"/>
    <n v="463"/>
    <x v="3"/>
    <n v="1"/>
    <x v="1"/>
  </r>
  <r>
    <n v="1519136788"/>
    <n v="1"/>
    <n v="1072"/>
    <x v="1"/>
    <n v="1"/>
    <x v="1"/>
  </r>
  <r>
    <n v="1518476645"/>
    <n v="1"/>
    <n v="1309"/>
    <x v="3"/>
    <n v="1"/>
    <x v="1"/>
  </r>
  <r>
    <n v="1514285153"/>
    <n v="1"/>
    <n v="3025"/>
    <x v="1"/>
    <n v="1"/>
    <x v="1"/>
  </r>
  <r>
    <n v="1512471297"/>
    <n v="1"/>
    <n v="5003"/>
    <x v="3"/>
    <n v="1"/>
    <x v="1"/>
  </r>
  <r>
    <n v="1519762463"/>
    <n v="1"/>
    <n v="3312"/>
    <x v="0"/>
    <n v="1"/>
    <x v="1"/>
  </r>
  <r>
    <n v="1517069804"/>
    <n v="1"/>
    <n v="1425"/>
    <x v="2"/>
    <n v="1"/>
    <x v="1"/>
  </r>
  <r>
    <n v="1511288356"/>
    <n v="1"/>
    <n v="2222"/>
    <x v="0"/>
    <n v="1"/>
    <x v="1"/>
  </r>
  <r>
    <n v="1512673998"/>
    <n v="1"/>
    <n v="2891"/>
    <x v="0"/>
    <n v="1"/>
    <x v="1"/>
  </r>
  <r>
    <n v="1519038801"/>
    <n v="0"/>
    <n v="750"/>
    <x v="0"/>
    <n v="1"/>
    <x v="1"/>
  </r>
  <r>
    <n v="1512125504"/>
    <n v="1"/>
    <n v="1362"/>
    <x v="1"/>
    <n v="1"/>
    <x v="1"/>
  </r>
  <r>
    <n v="1512306799"/>
    <n v="1"/>
    <n v="2046"/>
    <x v="1"/>
    <n v="1"/>
    <x v="1"/>
  </r>
  <r>
    <n v="1512122045"/>
    <n v="1"/>
    <n v="941"/>
    <x v="1"/>
    <n v="1"/>
    <x v="1"/>
  </r>
  <r>
    <n v="1514054997"/>
    <n v="1"/>
    <n v="2728"/>
    <x v="0"/>
    <n v="1"/>
    <x v="1"/>
  </r>
  <r>
    <n v="1515998154"/>
    <n v="1"/>
    <n v="2234"/>
    <x v="1"/>
    <n v="1"/>
    <x v="1"/>
  </r>
  <r>
    <n v="1513439763"/>
    <n v="1"/>
    <n v="338"/>
    <x v="1"/>
    <n v="1"/>
    <x v="1"/>
  </r>
  <r>
    <n v="1514923364"/>
    <n v="1"/>
    <n v="875"/>
    <x v="0"/>
    <n v="1"/>
    <x v="1"/>
  </r>
  <r>
    <n v="1512251775"/>
    <n v="1"/>
    <n v="1652"/>
    <x v="0"/>
    <n v="1"/>
    <x v="1"/>
  </r>
  <r>
    <n v="1513479922"/>
    <n v="0"/>
    <n v="3084"/>
    <x v="0"/>
    <n v="1"/>
    <x v="1"/>
  </r>
  <r>
    <n v="1518664118"/>
    <n v="1"/>
    <n v="1466"/>
    <x v="0"/>
    <n v="1"/>
    <x v="1"/>
  </r>
  <r>
    <n v="1519119434"/>
    <n v="1"/>
    <n v="48"/>
    <x v="3"/>
    <n v="1"/>
    <x v="1"/>
  </r>
  <r>
    <n v="1512916635"/>
    <n v="1"/>
    <n v="3902"/>
    <x v="1"/>
    <n v="1"/>
    <x v="1"/>
  </r>
  <r>
    <n v="1511815046"/>
    <n v="1"/>
    <n v="2917"/>
    <x v="3"/>
    <n v="1"/>
    <x v="1"/>
  </r>
  <r>
    <n v="1514471446"/>
    <n v="1"/>
    <n v="3432"/>
    <x v="3"/>
    <n v="1"/>
    <x v="1"/>
  </r>
  <r>
    <n v="1516687718"/>
    <n v="1"/>
    <n v="1344"/>
    <x v="1"/>
    <n v="1"/>
    <x v="1"/>
  </r>
  <r>
    <n v="1516771558"/>
    <n v="1"/>
    <n v="1589"/>
    <x v="3"/>
    <n v="1"/>
    <x v="1"/>
  </r>
  <r>
    <n v="1513170127"/>
    <n v="1"/>
    <n v="2960"/>
    <x v="0"/>
    <n v="1"/>
    <x v="1"/>
  </r>
  <r>
    <n v="1518319758"/>
    <n v="1"/>
    <n v="2269"/>
    <x v="0"/>
    <n v="1"/>
    <x v="1"/>
  </r>
  <r>
    <n v="1513452895"/>
    <n v="1"/>
    <n v="3199"/>
    <x v="1"/>
    <n v="1"/>
    <x v="1"/>
  </r>
  <r>
    <n v="1516759869"/>
    <n v="1"/>
    <n v="1440"/>
    <x v="2"/>
    <n v="1"/>
    <x v="1"/>
  </r>
  <r>
    <n v="1511317512"/>
    <n v="0"/>
    <n v="1700"/>
    <x v="3"/>
    <n v="1"/>
    <x v="1"/>
  </r>
  <r>
    <n v="1514025639"/>
    <n v="1"/>
    <n v="359"/>
    <x v="1"/>
    <n v="1"/>
    <x v="1"/>
  </r>
  <r>
    <n v="1519046032"/>
    <n v="0"/>
    <n v="3642"/>
    <x v="0"/>
    <n v="1"/>
    <x v="1"/>
  </r>
  <r>
    <n v="1516236540"/>
    <n v="0"/>
    <n v="3307"/>
    <x v="0"/>
    <n v="1"/>
    <x v="1"/>
  </r>
  <r>
    <n v="1513951574"/>
    <n v="1"/>
    <n v="1547"/>
    <x v="3"/>
    <n v="1"/>
    <x v="1"/>
  </r>
  <r>
    <n v="1512076612"/>
    <n v="0"/>
    <n v="509"/>
    <x v="0"/>
    <n v="1"/>
    <x v="1"/>
  </r>
  <r>
    <n v="1518178700"/>
    <n v="0"/>
    <n v="1203"/>
    <x v="0"/>
    <n v="1"/>
    <x v="1"/>
  </r>
  <r>
    <n v="1514325504"/>
    <n v="1"/>
    <n v="2284"/>
    <x v="0"/>
    <n v="1"/>
    <x v="1"/>
  </r>
  <r>
    <n v="1514299904"/>
    <n v="1"/>
    <n v="500"/>
    <x v="0"/>
    <n v="1"/>
    <x v="1"/>
  </r>
  <r>
    <n v="1511777792"/>
    <n v="0"/>
    <n v="2632"/>
    <x v="0"/>
    <n v="1"/>
    <x v="1"/>
  </r>
  <r>
    <n v="1514557501"/>
    <n v="0"/>
    <n v="2775"/>
    <x v="2"/>
    <n v="1"/>
    <x v="1"/>
  </r>
  <r>
    <n v="1516965539"/>
    <n v="1"/>
    <n v="1434"/>
    <x v="1"/>
    <n v="1"/>
    <x v="1"/>
  </r>
  <r>
    <n v="1519944114"/>
    <n v="1"/>
    <n v="693"/>
    <x v="1"/>
    <n v="1"/>
    <x v="1"/>
  </r>
  <r>
    <n v="1511352754"/>
    <n v="1"/>
    <n v="1585"/>
    <x v="1"/>
    <n v="1"/>
    <x v="1"/>
  </r>
  <r>
    <n v="1513682207"/>
    <n v="1"/>
    <n v="249"/>
    <x v="0"/>
    <n v="1"/>
    <x v="1"/>
  </r>
  <r>
    <n v="1516879702"/>
    <n v="0"/>
    <n v="930"/>
    <x v="1"/>
    <n v="1"/>
    <x v="1"/>
  </r>
  <r>
    <n v="1518469041"/>
    <n v="0"/>
    <n v="3826"/>
    <x v="3"/>
    <n v="1"/>
    <x v="1"/>
  </r>
  <r>
    <n v="1518760217"/>
    <n v="1"/>
    <n v="2243"/>
    <x v="2"/>
    <n v="1"/>
    <x v="1"/>
  </r>
  <r>
    <n v="1514664193"/>
    <n v="1"/>
    <n v="1008"/>
    <x v="2"/>
    <n v="1"/>
    <x v="1"/>
  </r>
  <r>
    <n v="1516954605"/>
    <n v="1"/>
    <n v="610"/>
    <x v="2"/>
    <n v="1"/>
    <x v="1"/>
  </r>
  <r>
    <n v="1516919199"/>
    <n v="1"/>
    <n v="10"/>
    <x v="1"/>
    <n v="1"/>
    <x v="1"/>
  </r>
  <r>
    <n v="1513105580"/>
    <n v="0"/>
    <n v="142"/>
    <x v="1"/>
    <n v="1"/>
    <x v="1"/>
  </r>
  <r>
    <n v="1518672315"/>
    <n v="1"/>
    <n v="4365"/>
    <x v="0"/>
    <n v="1"/>
    <x v="1"/>
  </r>
  <r>
    <n v="1512587370"/>
    <n v="0"/>
    <n v="3412"/>
    <x v="0"/>
    <n v="1"/>
    <x v="1"/>
  </r>
  <r>
    <n v="1516286738"/>
    <n v="1"/>
    <n v="1326"/>
    <x v="3"/>
    <n v="1"/>
    <x v="1"/>
  </r>
  <r>
    <n v="1519441522"/>
    <n v="0"/>
    <n v="1201"/>
    <x v="1"/>
    <n v="1"/>
    <x v="1"/>
  </r>
  <r>
    <n v="1519763822"/>
    <n v="0"/>
    <n v="3605"/>
    <x v="0"/>
    <n v="1"/>
    <x v="1"/>
  </r>
  <r>
    <n v="1517761738"/>
    <n v="1"/>
    <n v="3375"/>
    <x v="1"/>
    <n v="1"/>
    <x v="1"/>
  </r>
  <r>
    <n v="1516150100"/>
    <n v="0"/>
    <n v="317"/>
    <x v="1"/>
    <n v="1"/>
    <x v="1"/>
  </r>
  <r>
    <n v="1515394061"/>
    <n v="0"/>
    <n v="1798"/>
    <x v="1"/>
    <n v="1"/>
    <x v="1"/>
  </r>
  <r>
    <n v="1514165296"/>
    <n v="1"/>
    <n v="63"/>
    <x v="1"/>
    <n v="1"/>
    <x v="1"/>
  </r>
  <r>
    <n v="1511600959"/>
    <n v="1"/>
    <n v="1356"/>
    <x v="1"/>
    <n v="1"/>
    <x v="1"/>
  </r>
  <r>
    <n v="1514115381"/>
    <n v="0"/>
    <n v="597"/>
    <x v="3"/>
    <n v="1"/>
    <x v="1"/>
  </r>
  <r>
    <n v="1515666557"/>
    <n v="1"/>
    <n v="3575"/>
    <x v="0"/>
    <n v="1"/>
    <x v="1"/>
  </r>
  <r>
    <n v="1511775648"/>
    <n v="1"/>
    <n v="3976"/>
    <x v="2"/>
    <n v="1"/>
    <x v="1"/>
  </r>
  <r>
    <n v="1512463322"/>
    <n v="0"/>
    <n v="1659"/>
    <x v="0"/>
    <n v="1"/>
    <x v="1"/>
  </r>
  <r>
    <n v="1513624974"/>
    <n v="1"/>
    <n v="2109"/>
    <x v="1"/>
    <n v="1"/>
    <x v="1"/>
  </r>
  <r>
    <n v="1512354629"/>
    <n v="1"/>
    <n v="432"/>
    <x v="1"/>
    <n v="1"/>
    <x v="1"/>
  </r>
  <r>
    <n v="1518738252"/>
    <n v="0"/>
    <n v="4462"/>
    <x v="0"/>
    <n v="1"/>
    <x v="1"/>
  </r>
  <r>
    <n v="1519906368"/>
    <n v="1"/>
    <n v="2144"/>
    <x v="1"/>
    <n v="1"/>
    <x v="1"/>
  </r>
  <r>
    <n v="1518604146"/>
    <n v="1"/>
    <n v="683"/>
    <x v="1"/>
    <n v="1"/>
    <x v="1"/>
  </r>
  <r>
    <n v="1517221216"/>
    <n v="1"/>
    <n v="2977"/>
    <x v="0"/>
    <n v="1"/>
    <x v="1"/>
  </r>
  <r>
    <n v="1514774439"/>
    <n v="1"/>
    <n v="209"/>
    <x v="1"/>
    <n v="1"/>
    <x v="1"/>
  </r>
  <r>
    <n v="1516521439"/>
    <n v="1"/>
    <n v="1114"/>
    <x v="0"/>
    <n v="1"/>
    <x v="1"/>
  </r>
  <r>
    <n v="1512764081"/>
    <n v="0"/>
    <n v="1027"/>
    <x v="0"/>
    <n v="1"/>
    <x v="1"/>
  </r>
  <r>
    <n v="1518275636"/>
    <n v="1"/>
    <n v="840"/>
    <x v="0"/>
    <n v="1"/>
    <x v="1"/>
  </r>
  <r>
    <n v="1512226027"/>
    <n v="1"/>
    <n v="1792"/>
    <x v="1"/>
    <n v="1"/>
    <x v="1"/>
  </r>
  <r>
    <n v="1518611242"/>
    <n v="0"/>
    <n v="2877"/>
    <x v="3"/>
    <n v="1"/>
    <x v="1"/>
  </r>
  <r>
    <n v="1516250098"/>
    <n v="1"/>
    <n v="1079"/>
    <x v="3"/>
    <n v="1"/>
    <x v="1"/>
  </r>
  <r>
    <n v="1518611822"/>
    <n v="0"/>
    <n v="4310"/>
    <x v="3"/>
    <n v="1"/>
    <x v="1"/>
  </r>
  <r>
    <n v="1519512489"/>
    <n v="1"/>
    <n v="1173"/>
    <x v="0"/>
    <n v="1"/>
    <x v="1"/>
  </r>
  <r>
    <n v="1512054180"/>
    <n v="0"/>
    <n v="89"/>
    <x v="1"/>
    <n v="1"/>
    <x v="1"/>
  </r>
  <r>
    <n v="1514097440"/>
    <n v="0"/>
    <n v="1784"/>
    <x v="0"/>
    <n v="1"/>
    <x v="1"/>
  </r>
  <r>
    <n v="1515277272"/>
    <n v="0"/>
    <n v="1458"/>
    <x v="2"/>
    <n v="1"/>
    <x v="1"/>
  </r>
  <r>
    <n v="1513040695"/>
    <n v="1"/>
    <n v="1045"/>
    <x v="2"/>
    <n v="1"/>
    <x v="1"/>
  </r>
  <r>
    <n v="1518919299"/>
    <n v="1"/>
    <n v="2940"/>
    <x v="0"/>
    <n v="1"/>
    <x v="1"/>
  </r>
  <r>
    <n v="1517398810"/>
    <n v="0"/>
    <n v="250"/>
    <x v="1"/>
    <n v="1"/>
    <x v="1"/>
  </r>
  <r>
    <n v="1515188394"/>
    <n v="1"/>
    <n v="136"/>
    <x v="0"/>
    <n v="1"/>
    <x v="1"/>
  </r>
  <r>
    <n v="1516305811"/>
    <n v="0"/>
    <n v="1467"/>
    <x v="0"/>
    <n v="1"/>
    <x v="1"/>
  </r>
  <r>
    <n v="1514345259"/>
    <n v="1"/>
    <n v="4684"/>
    <x v="0"/>
    <n v="1"/>
    <x v="1"/>
  </r>
  <r>
    <n v="1516069100"/>
    <n v="0"/>
    <n v="1539"/>
    <x v="2"/>
    <n v="1"/>
    <x v="1"/>
  </r>
  <r>
    <n v="1511553824"/>
    <n v="1"/>
    <n v="2231"/>
    <x v="0"/>
    <n v="1"/>
    <x v="1"/>
  </r>
  <r>
    <n v="1517141067"/>
    <n v="1"/>
    <n v="1053"/>
    <x v="0"/>
    <n v="1"/>
    <x v="1"/>
  </r>
  <r>
    <n v="1513344982"/>
    <n v="0"/>
    <n v="103"/>
    <x v="1"/>
    <n v="1"/>
    <x v="1"/>
  </r>
  <r>
    <n v="1513131311"/>
    <n v="0"/>
    <n v="823"/>
    <x v="3"/>
    <n v="1"/>
    <x v="1"/>
  </r>
  <r>
    <n v="1516833001"/>
    <n v="0"/>
    <n v="1089"/>
    <x v="2"/>
    <n v="1"/>
    <x v="1"/>
  </r>
  <r>
    <n v="1519123931"/>
    <n v="0"/>
    <n v="206"/>
    <x v="0"/>
    <n v="1"/>
    <x v="1"/>
  </r>
  <r>
    <n v="1513986289"/>
    <n v="1"/>
    <n v="1015"/>
    <x v="1"/>
    <n v="1"/>
    <x v="1"/>
  </r>
  <r>
    <n v="1516515573"/>
    <n v="1"/>
    <n v="2075"/>
    <x v="2"/>
    <n v="1"/>
    <x v="1"/>
  </r>
  <r>
    <n v="1518330397"/>
    <n v="1"/>
    <n v="2057"/>
    <x v="3"/>
    <n v="1"/>
    <x v="1"/>
  </r>
  <r>
    <n v="1518188738"/>
    <n v="1"/>
    <n v="1769"/>
    <x v="2"/>
    <n v="1"/>
    <x v="1"/>
  </r>
  <r>
    <n v="1516196159"/>
    <n v="1"/>
    <n v="2084"/>
    <x v="1"/>
    <n v="1"/>
    <x v="1"/>
  </r>
  <r>
    <n v="1519090378"/>
    <n v="1"/>
    <n v="2065"/>
    <x v="0"/>
    <n v="1"/>
    <x v="1"/>
  </r>
  <r>
    <n v="1515747904"/>
    <n v="1"/>
    <n v="1730"/>
    <x v="0"/>
    <n v="1"/>
    <x v="1"/>
  </r>
  <r>
    <n v="1515144632"/>
    <n v="0"/>
    <n v="2410"/>
    <x v="1"/>
    <n v="1"/>
    <x v="1"/>
  </r>
  <r>
    <n v="1514731727"/>
    <n v="1"/>
    <n v="251"/>
    <x v="0"/>
    <n v="1"/>
    <x v="1"/>
  </r>
  <r>
    <n v="1519446128"/>
    <n v="1"/>
    <n v="1266"/>
    <x v="0"/>
    <n v="1"/>
    <x v="1"/>
  </r>
  <r>
    <n v="1514413679"/>
    <n v="1"/>
    <n v="4661"/>
    <x v="1"/>
    <n v="1"/>
    <x v="1"/>
  </r>
  <r>
    <n v="1518788123"/>
    <n v="1"/>
    <n v="1016"/>
    <x v="0"/>
    <n v="1"/>
    <x v="1"/>
  </r>
  <r>
    <n v="1512094035"/>
    <n v="1"/>
    <n v="3875"/>
    <x v="1"/>
    <n v="1"/>
    <x v="1"/>
  </r>
  <r>
    <n v="1518496853"/>
    <n v="1"/>
    <n v="78"/>
    <x v="3"/>
    <n v="1"/>
    <x v="1"/>
  </r>
  <r>
    <n v="1517979341"/>
    <n v="0"/>
    <n v="2231"/>
    <x v="0"/>
    <n v="1"/>
    <x v="1"/>
  </r>
  <r>
    <n v="1511728054"/>
    <n v="1"/>
    <n v="1332"/>
    <x v="0"/>
    <n v="1"/>
    <x v="1"/>
  </r>
  <r>
    <n v="1512178775"/>
    <n v="1"/>
    <n v="2649"/>
    <x v="2"/>
    <n v="1"/>
    <x v="1"/>
  </r>
  <r>
    <n v="1511952538"/>
    <n v="1"/>
    <n v="2729"/>
    <x v="0"/>
    <n v="1"/>
    <x v="1"/>
  </r>
  <r>
    <n v="1511715027"/>
    <n v="1"/>
    <n v="1258"/>
    <x v="1"/>
    <n v="1"/>
    <x v="1"/>
  </r>
  <r>
    <n v="1517571131"/>
    <n v="0"/>
    <n v="609"/>
    <x v="2"/>
    <n v="1"/>
    <x v="1"/>
  </r>
  <r>
    <n v="1514211390"/>
    <n v="0"/>
    <n v="78"/>
    <x v="0"/>
    <n v="1"/>
    <x v="1"/>
  </r>
  <r>
    <n v="1514193432"/>
    <n v="0"/>
    <n v="169"/>
    <x v="1"/>
    <n v="1"/>
    <x v="1"/>
  </r>
  <r>
    <n v="1515975998"/>
    <n v="1"/>
    <n v="722"/>
    <x v="0"/>
    <n v="1"/>
    <x v="1"/>
  </r>
  <r>
    <n v="1515088923"/>
    <n v="1"/>
    <n v="3965"/>
    <x v="2"/>
    <n v="1"/>
    <x v="1"/>
  </r>
  <r>
    <n v="1519027424"/>
    <n v="1"/>
    <n v="456"/>
    <x v="2"/>
    <n v="1"/>
    <x v="1"/>
  </r>
  <r>
    <n v="1519124753"/>
    <n v="1"/>
    <n v="5015"/>
    <x v="1"/>
    <n v="1"/>
    <x v="1"/>
  </r>
  <r>
    <n v="1512110851"/>
    <n v="0"/>
    <n v="1377"/>
    <x v="2"/>
    <n v="1"/>
    <x v="1"/>
  </r>
  <r>
    <n v="1515034114"/>
    <n v="1"/>
    <n v="2280"/>
    <x v="0"/>
    <n v="1"/>
    <x v="1"/>
  </r>
  <r>
    <n v="1514810972"/>
    <n v="0"/>
    <n v="443"/>
    <x v="1"/>
    <n v="1"/>
    <x v="1"/>
  </r>
  <r>
    <n v="1515586501"/>
    <n v="0"/>
    <n v="726"/>
    <x v="2"/>
    <n v="1"/>
    <x v="1"/>
  </r>
  <r>
    <n v="1511817747"/>
    <n v="1"/>
    <n v="495"/>
    <x v="0"/>
    <n v="1"/>
    <x v="1"/>
  </r>
  <r>
    <n v="1515631699"/>
    <n v="1"/>
    <n v="2851"/>
    <x v="0"/>
    <n v="1"/>
    <x v="1"/>
  </r>
  <r>
    <n v="1519993231"/>
    <n v="0"/>
    <n v="1933"/>
    <x v="2"/>
    <n v="1"/>
    <x v="1"/>
  </r>
  <r>
    <n v="1519683975"/>
    <n v="1"/>
    <n v="5880"/>
    <x v="0"/>
    <n v="1"/>
    <x v="1"/>
  </r>
  <r>
    <n v="1514341327"/>
    <n v="1"/>
    <n v="2326"/>
    <x v="1"/>
    <n v="1"/>
    <x v="1"/>
  </r>
  <r>
    <n v="1515084604"/>
    <n v="1"/>
    <n v="1987"/>
    <x v="0"/>
    <n v="1"/>
    <x v="1"/>
  </r>
  <r>
    <n v="1512844489"/>
    <n v="1"/>
    <n v="1122"/>
    <x v="0"/>
    <n v="1"/>
    <x v="1"/>
  </r>
  <r>
    <n v="1513468563"/>
    <n v="1"/>
    <n v="2020"/>
    <x v="3"/>
    <n v="1"/>
    <x v="1"/>
  </r>
  <r>
    <n v="1512644511"/>
    <n v="0"/>
    <n v="2930"/>
    <x v="2"/>
    <n v="1"/>
    <x v="1"/>
  </r>
  <r>
    <n v="1518273735"/>
    <n v="1"/>
    <n v="2828"/>
    <x v="0"/>
    <n v="1"/>
    <x v="1"/>
  </r>
  <r>
    <n v="1511796830"/>
    <n v="0"/>
    <n v="4117"/>
    <x v="2"/>
    <n v="1"/>
    <x v="1"/>
  </r>
  <r>
    <n v="1519612897"/>
    <n v="1"/>
    <n v="526"/>
    <x v="0"/>
    <n v="1"/>
    <x v="1"/>
  </r>
  <r>
    <n v="1518344965"/>
    <n v="1"/>
    <n v="684"/>
    <x v="2"/>
    <n v="1"/>
    <x v="1"/>
  </r>
  <r>
    <n v="1516039148"/>
    <n v="1"/>
    <n v="1799"/>
    <x v="0"/>
    <n v="1"/>
    <x v="1"/>
  </r>
  <r>
    <n v="1516130445"/>
    <n v="1"/>
    <n v="2978"/>
    <x v="3"/>
    <n v="1"/>
    <x v="1"/>
  </r>
  <r>
    <n v="1518340640"/>
    <n v="0"/>
    <n v="2102"/>
    <x v="1"/>
    <n v="1"/>
    <x v="1"/>
  </r>
  <r>
    <n v="1515924215"/>
    <n v="1"/>
    <n v="3971"/>
    <x v="0"/>
    <n v="1"/>
    <x v="1"/>
  </r>
  <r>
    <n v="1517648468"/>
    <n v="1"/>
    <n v="2375"/>
    <x v="1"/>
    <n v="1"/>
    <x v="1"/>
  </r>
  <r>
    <n v="1519271315"/>
    <n v="1"/>
    <n v="2549"/>
    <x v="1"/>
    <n v="1"/>
    <x v="1"/>
  </r>
  <r>
    <n v="1519298035"/>
    <n v="1"/>
    <n v="1682"/>
    <x v="1"/>
    <n v="1"/>
    <x v="1"/>
  </r>
  <r>
    <n v="1519369780"/>
    <n v="0"/>
    <n v="1925"/>
    <x v="2"/>
    <n v="1"/>
    <x v="1"/>
  </r>
  <r>
    <n v="1514039064"/>
    <n v="1"/>
    <n v="3147"/>
    <x v="1"/>
    <n v="1"/>
    <x v="1"/>
  </r>
  <r>
    <n v="1518941106"/>
    <n v="1"/>
    <n v="2550"/>
    <x v="3"/>
    <n v="1"/>
    <x v="1"/>
  </r>
  <r>
    <n v="1514605639"/>
    <n v="1"/>
    <n v="1391"/>
    <x v="1"/>
    <n v="1"/>
    <x v="1"/>
  </r>
  <r>
    <n v="1516788616"/>
    <n v="1"/>
    <n v="192"/>
    <x v="0"/>
    <n v="1"/>
    <x v="1"/>
  </r>
  <r>
    <n v="1511500226"/>
    <n v="1"/>
    <n v="2185"/>
    <x v="0"/>
    <n v="1"/>
    <x v="1"/>
  </r>
  <r>
    <n v="1514244498"/>
    <n v="1"/>
    <n v="2613"/>
    <x v="2"/>
    <n v="1"/>
    <x v="1"/>
  </r>
  <r>
    <n v="1519937968"/>
    <n v="1"/>
    <n v="736"/>
    <x v="0"/>
    <n v="1"/>
    <x v="1"/>
  </r>
  <r>
    <n v="1513136554"/>
    <n v="1"/>
    <n v="3237"/>
    <x v="0"/>
    <n v="1"/>
    <x v="1"/>
  </r>
  <r>
    <n v="1512747847"/>
    <n v="1"/>
    <n v="768"/>
    <x v="2"/>
    <n v="1"/>
    <x v="1"/>
  </r>
  <r>
    <n v="1514733875"/>
    <n v="1"/>
    <n v="2505"/>
    <x v="0"/>
    <n v="1"/>
    <x v="1"/>
  </r>
  <r>
    <n v="1511920995"/>
    <n v="1"/>
    <n v="2234"/>
    <x v="3"/>
    <n v="1"/>
    <x v="1"/>
  </r>
  <r>
    <n v="1511314351"/>
    <n v="0"/>
    <n v="2278"/>
    <x v="1"/>
    <n v="1"/>
    <x v="1"/>
  </r>
  <r>
    <n v="1513490660"/>
    <n v="0"/>
    <n v="1408"/>
    <x v="0"/>
    <n v="1"/>
    <x v="1"/>
  </r>
  <r>
    <n v="1517057542"/>
    <n v="0"/>
    <n v="1253"/>
    <x v="3"/>
    <n v="1"/>
    <x v="1"/>
  </r>
  <r>
    <n v="1511317132"/>
    <n v="0"/>
    <n v="2641"/>
    <x v="1"/>
    <n v="1"/>
    <x v="1"/>
  </r>
  <r>
    <n v="1517622944"/>
    <n v="1"/>
    <n v="2055"/>
    <x v="2"/>
    <n v="1"/>
    <x v="1"/>
  </r>
  <r>
    <n v="1513399963"/>
    <n v="1"/>
    <n v="3674"/>
    <x v="0"/>
    <n v="1"/>
    <x v="1"/>
  </r>
  <r>
    <n v="1515860839"/>
    <n v="1"/>
    <n v="2426"/>
    <x v="2"/>
    <n v="1"/>
    <x v="1"/>
  </r>
  <r>
    <n v="1518389084"/>
    <n v="1"/>
    <n v="2078"/>
    <x v="0"/>
    <n v="1"/>
    <x v="1"/>
  </r>
  <r>
    <n v="1518201484"/>
    <n v="1"/>
    <n v="894"/>
    <x v="0"/>
    <n v="1"/>
    <x v="1"/>
  </r>
  <r>
    <n v="1519379000"/>
    <n v="0"/>
    <n v="81"/>
    <x v="3"/>
    <n v="1"/>
    <x v="1"/>
  </r>
  <r>
    <n v="1517078771"/>
    <n v="0"/>
    <n v="881"/>
    <x v="0"/>
    <n v="1"/>
    <x v="1"/>
  </r>
  <r>
    <n v="1517778697"/>
    <n v="1"/>
    <n v="522"/>
    <x v="1"/>
    <n v="1"/>
    <x v="1"/>
  </r>
  <r>
    <n v="1513668761"/>
    <n v="0"/>
    <n v="1949"/>
    <x v="1"/>
    <n v="1"/>
    <x v="1"/>
  </r>
  <r>
    <n v="1516273566"/>
    <n v="1"/>
    <n v="1826"/>
    <x v="3"/>
    <n v="1"/>
    <x v="1"/>
  </r>
  <r>
    <n v="1519896758"/>
    <n v="1"/>
    <n v="5645"/>
    <x v="1"/>
    <n v="1"/>
    <x v="1"/>
  </r>
  <r>
    <n v="1517361061"/>
    <n v="0"/>
    <n v="2606"/>
    <x v="0"/>
    <n v="1"/>
    <x v="1"/>
  </r>
  <r>
    <n v="1518478586"/>
    <n v="1"/>
    <n v="2560"/>
    <x v="2"/>
    <n v="1"/>
    <x v="1"/>
  </r>
  <r>
    <n v="1515614745"/>
    <n v="1"/>
    <n v="1531"/>
    <x v="0"/>
    <n v="1"/>
    <x v="1"/>
  </r>
  <r>
    <n v="1513013496"/>
    <n v="1"/>
    <n v="1057"/>
    <x v="2"/>
    <n v="1"/>
    <x v="1"/>
  </r>
  <r>
    <n v="1516889056"/>
    <n v="1"/>
    <n v="1529"/>
    <x v="0"/>
    <n v="1"/>
    <x v="1"/>
  </r>
  <r>
    <n v="1514760149"/>
    <n v="1"/>
    <n v="3262"/>
    <x v="2"/>
    <n v="1"/>
    <x v="1"/>
  </r>
  <r>
    <n v="1513647839"/>
    <n v="1"/>
    <n v="1166"/>
    <x v="0"/>
    <n v="1"/>
    <x v="1"/>
  </r>
  <r>
    <n v="1516200047"/>
    <n v="1"/>
    <n v="2474"/>
    <x v="1"/>
    <n v="1"/>
    <x v="1"/>
  </r>
  <r>
    <n v="1516345880"/>
    <n v="0"/>
    <n v="1689"/>
    <x v="1"/>
    <n v="1"/>
    <x v="1"/>
  </r>
  <r>
    <n v="1512541473"/>
    <n v="1"/>
    <n v="2441"/>
    <x v="2"/>
    <n v="1"/>
    <x v="1"/>
  </r>
  <r>
    <n v="1515119781"/>
    <n v="0"/>
    <n v="1562"/>
    <x v="2"/>
    <n v="1"/>
    <x v="1"/>
  </r>
  <r>
    <n v="1518410320"/>
    <n v="0"/>
    <n v="195"/>
    <x v="0"/>
    <n v="1"/>
    <x v="1"/>
  </r>
  <r>
    <n v="1516382928"/>
    <n v="1"/>
    <n v="2675"/>
    <x v="2"/>
    <n v="1"/>
    <x v="1"/>
  </r>
  <r>
    <n v="1516337163"/>
    <n v="1"/>
    <n v="117"/>
    <x v="1"/>
    <n v="1"/>
    <x v="1"/>
  </r>
  <r>
    <n v="1519315853"/>
    <n v="1"/>
    <n v="253"/>
    <x v="0"/>
    <n v="1"/>
    <x v="1"/>
  </r>
  <r>
    <n v="1519057839"/>
    <n v="1"/>
    <n v="2265"/>
    <x v="1"/>
    <n v="1"/>
    <x v="1"/>
  </r>
  <r>
    <n v="1512522357"/>
    <n v="1"/>
    <n v="1232"/>
    <x v="2"/>
    <n v="1"/>
    <x v="1"/>
  </r>
  <r>
    <n v="1517494682"/>
    <n v="0"/>
    <n v="2714"/>
    <x v="1"/>
    <n v="1"/>
    <x v="1"/>
  </r>
  <r>
    <n v="1514856812"/>
    <n v="0"/>
    <n v="3354"/>
    <x v="2"/>
    <n v="1"/>
    <x v="1"/>
  </r>
  <r>
    <n v="1519229845"/>
    <n v="1"/>
    <n v="2916"/>
    <x v="3"/>
    <n v="1"/>
    <x v="1"/>
  </r>
  <r>
    <n v="1517338256"/>
    <n v="1"/>
    <n v="1571"/>
    <x v="0"/>
    <n v="1"/>
    <x v="1"/>
  </r>
  <r>
    <n v="1517909023"/>
    <n v="1"/>
    <n v="506"/>
    <x v="0"/>
    <n v="1"/>
    <x v="1"/>
  </r>
  <r>
    <n v="1519166717"/>
    <n v="1"/>
    <n v="2099"/>
    <x v="1"/>
    <n v="1"/>
    <x v="1"/>
  </r>
  <r>
    <n v="1514483960"/>
    <n v="0"/>
    <n v="981"/>
    <x v="0"/>
    <n v="1"/>
    <x v="1"/>
  </r>
  <r>
    <n v="1514282164"/>
    <n v="1"/>
    <n v="2680"/>
    <x v="0"/>
    <n v="1"/>
    <x v="1"/>
  </r>
  <r>
    <n v="1512197624"/>
    <n v="1"/>
    <n v="4486"/>
    <x v="1"/>
    <n v="1"/>
    <x v="1"/>
  </r>
  <r>
    <n v="1514757612"/>
    <n v="0"/>
    <n v="1634"/>
    <x v="0"/>
    <n v="1"/>
    <x v="1"/>
  </r>
  <r>
    <n v="1513098481"/>
    <n v="0"/>
    <n v="1044"/>
    <x v="2"/>
    <n v="1"/>
    <x v="1"/>
  </r>
  <r>
    <n v="1517179171"/>
    <n v="0"/>
    <n v="2048"/>
    <x v="1"/>
    <n v="1"/>
    <x v="1"/>
  </r>
  <r>
    <n v="1512545023"/>
    <n v="1"/>
    <n v="2088"/>
    <x v="3"/>
    <n v="1"/>
    <x v="1"/>
  </r>
  <r>
    <n v="1517704016"/>
    <n v="1"/>
    <n v="230"/>
    <x v="3"/>
    <n v="1"/>
    <x v="1"/>
  </r>
  <r>
    <n v="1518954685"/>
    <n v="1"/>
    <n v="2405"/>
    <x v="2"/>
    <n v="1"/>
    <x v="1"/>
  </r>
  <r>
    <n v="1512743439"/>
    <n v="1"/>
    <n v="2198"/>
    <x v="0"/>
    <n v="1"/>
    <x v="1"/>
  </r>
  <r>
    <n v="1515161325"/>
    <n v="1"/>
    <n v="1714"/>
    <x v="2"/>
    <n v="1"/>
    <x v="1"/>
  </r>
  <r>
    <n v="1518839985"/>
    <n v="1"/>
    <n v="1822"/>
    <x v="0"/>
    <n v="1"/>
    <x v="1"/>
  </r>
  <r>
    <n v="1513649768"/>
    <n v="1"/>
    <n v="2741"/>
    <x v="2"/>
    <n v="1"/>
    <x v="1"/>
  </r>
  <r>
    <n v="1517134979"/>
    <n v="1"/>
    <n v="2235"/>
    <x v="0"/>
    <n v="1"/>
    <x v="1"/>
  </r>
  <r>
    <n v="1513087343"/>
    <n v="1"/>
    <n v="512"/>
    <x v="1"/>
    <n v="1"/>
    <x v="1"/>
  </r>
  <r>
    <n v="1519151810"/>
    <n v="0"/>
    <n v="1829"/>
    <x v="0"/>
    <n v="1"/>
    <x v="1"/>
  </r>
  <r>
    <n v="1512379588"/>
    <n v="1"/>
    <n v="4212"/>
    <x v="1"/>
    <n v="1"/>
    <x v="1"/>
  </r>
  <r>
    <n v="1511480561"/>
    <n v="0"/>
    <n v="3065"/>
    <x v="1"/>
    <n v="1"/>
    <x v="1"/>
  </r>
  <r>
    <n v="1515016761"/>
    <n v="0"/>
    <n v="3649"/>
    <x v="0"/>
    <n v="1"/>
    <x v="1"/>
  </r>
  <r>
    <n v="1519598813"/>
    <n v="1"/>
    <n v="1159"/>
    <x v="3"/>
    <n v="1"/>
    <x v="1"/>
  </r>
  <r>
    <n v="1512478486"/>
    <n v="1"/>
    <n v="1853"/>
    <x v="3"/>
    <n v="1"/>
    <x v="1"/>
  </r>
  <r>
    <n v="1514045487"/>
    <n v="1"/>
    <n v="296"/>
    <x v="1"/>
    <n v="1"/>
    <x v="1"/>
  </r>
  <r>
    <n v="1514814747"/>
    <n v="1"/>
    <n v="363"/>
    <x v="2"/>
    <n v="1"/>
    <x v="1"/>
  </r>
  <r>
    <n v="1512471167"/>
    <n v="1"/>
    <n v="1423"/>
    <x v="0"/>
    <n v="1"/>
    <x v="1"/>
  </r>
  <r>
    <n v="1511348758"/>
    <n v="1"/>
    <n v="1993"/>
    <x v="0"/>
    <n v="1"/>
    <x v="1"/>
  </r>
  <r>
    <n v="1516943215"/>
    <n v="1"/>
    <n v="1080"/>
    <x v="1"/>
    <n v="1"/>
    <x v="1"/>
  </r>
  <r>
    <n v="1517721276"/>
    <n v="1"/>
    <n v="2783"/>
    <x v="2"/>
    <n v="1"/>
    <x v="1"/>
  </r>
  <r>
    <n v="1517231375"/>
    <n v="1"/>
    <n v="2313"/>
    <x v="2"/>
    <n v="1"/>
    <x v="1"/>
  </r>
  <r>
    <n v="1518516115"/>
    <n v="1"/>
    <n v="348"/>
    <x v="2"/>
    <n v="1"/>
    <x v="1"/>
  </r>
  <r>
    <n v="1513990998"/>
    <n v="1"/>
    <n v="388"/>
    <x v="0"/>
    <n v="1"/>
    <x v="1"/>
  </r>
  <r>
    <n v="1516825488"/>
    <n v="1"/>
    <n v="1548"/>
    <x v="0"/>
    <n v="1"/>
    <x v="1"/>
  </r>
  <r>
    <n v="1513236505"/>
    <n v="1"/>
    <n v="1427"/>
    <x v="3"/>
    <n v="1"/>
    <x v="1"/>
  </r>
  <r>
    <n v="1518088840"/>
    <n v="0"/>
    <n v="206"/>
    <x v="2"/>
    <n v="1"/>
    <x v="1"/>
  </r>
  <r>
    <n v="1517626229"/>
    <n v="1"/>
    <n v="2135"/>
    <x v="1"/>
    <n v="1"/>
    <x v="1"/>
  </r>
  <r>
    <n v="1518650083"/>
    <n v="1"/>
    <n v="1451"/>
    <x v="1"/>
    <n v="1"/>
    <x v="1"/>
  </r>
  <r>
    <n v="1513536394"/>
    <n v="1"/>
    <n v="972"/>
    <x v="2"/>
    <n v="1"/>
    <x v="1"/>
  </r>
  <r>
    <n v="1516278624"/>
    <n v="1"/>
    <n v="3187"/>
    <x v="1"/>
    <n v="1"/>
    <x v="1"/>
  </r>
  <r>
    <n v="1516765738"/>
    <n v="1"/>
    <n v="2147"/>
    <x v="0"/>
    <n v="1"/>
    <x v="1"/>
  </r>
  <r>
    <n v="1512127346"/>
    <n v="1"/>
    <n v="36"/>
    <x v="3"/>
    <n v="1"/>
    <x v="1"/>
  </r>
  <r>
    <n v="1514905247"/>
    <n v="1"/>
    <n v="855"/>
    <x v="0"/>
    <n v="1"/>
    <x v="1"/>
  </r>
  <r>
    <n v="1517902611"/>
    <n v="0"/>
    <n v="3212"/>
    <x v="1"/>
    <n v="1"/>
    <x v="1"/>
  </r>
  <r>
    <n v="1511603263"/>
    <n v="1"/>
    <n v="2859"/>
    <x v="0"/>
    <n v="1"/>
    <x v="1"/>
  </r>
  <r>
    <n v="1518114004"/>
    <n v="1"/>
    <n v="2968"/>
    <x v="2"/>
    <n v="1"/>
    <x v="1"/>
  </r>
  <r>
    <n v="1519733849"/>
    <n v="1"/>
    <n v="2445"/>
    <x v="1"/>
    <n v="1"/>
    <x v="1"/>
  </r>
  <r>
    <n v="1515732958"/>
    <n v="1"/>
    <n v="4095"/>
    <x v="1"/>
    <n v="1"/>
    <x v="1"/>
  </r>
  <r>
    <n v="1515508243"/>
    <n v="1"/>
    <n v="1351"/>
    <x v="2"/>
    <n v="1"/>
    <x v="1"/>
  </r>
  <r>
    <n v="1514795316"/>
    <n v="1"/>
    <n v="654"/>
    <x v="3"/>
    <n v="1"/>
    <x v="1"/>
  </r>
  <r>
    <n v="1514922137"/>
    <n v="1"/>
    <n v="388"/>
    <x v="0"/>
    <n v="1"/>
    <x v="1"/>
  </r>
  <r>
    <n v="1517484999"/>
    <n v="1"/>
    <n v="2403"/>
    <x v="2"/>
    <n v="1"/>
    <x v="1"/>
  </r>
  <r>
    <n v="1519291146"/>
    <n v="1"/>
    <n v="1600"/>
    <x v="2"/>
    <n v="1"/>
    <x v="1"/>
  </r>
  <r>
    <n v="1517788543"/>
    <n v="1"/>
    <n v="3626"/>
    <x v="0"/>
    <n v="1"/>
    <x v="1"/>
  </r>
  <r>
    <n v="1514616607"/>
    <n v="1"/>
    <n v="5463"/>
    <x v="0"/>
    <n v="1"/>
    <x v="1"/>
  </r>
  <r>
    <n v="1519048991"/>
    <n v="0"/>
    <n v="20"/>
    <x v="3"/>
    <n v="1"/>
    <x v="1"/>
  </r>
  <r>
    <n v="1518953740"/>
    <n v="0"/>
    <n v="3109"/>
    <x v="0"/>
    <n v="1"/>
    <x v="1"/>
  </r>
  <r>
    <n v="1512919986"/>
    <n v="1"/>
    <n v="613"/>
    <x v="1"/>
    <n v="1"/>
    <x v="1"/>
  </r>
  <r>
    <n v="1516910282"/>
    <n v="0"/>
    <n v="3169"/>
    <x v="0"/>
    <n v="1"/>
    <x v="1"/>
  </r>
  <r>
    <n v="1517601983"/>
    <n v="1"/>
    <n v="2133"/>
    <x v="1"/>
    <n v="1"/>
    <x v="1"/>
  </r>
  <r>
    <n v="1515019899"/>
    <n v="1"/>
    <n v="1293"/>
    <x v="0"/>
    <n v="1"/>
    <x v="1"/>
  </r>
  <r>
    <n v="1515871103"/>
    <n v="1"/>
    <n v="680"/>
    <x v="1"/>
    <n v="1"/>
    <x v="1"/>
  </r>
  <r>
    <n v="1516496090"/>
    <n v="0"/>
    <n v="5070"/>
    <x v="1"/>
    <n v="1"/>
    <x v="1"/>
  </r>
  <r>
    <n v="1518461627"/>
    <n v="1"/>
    <n v="1803"/>
    <x v="2"/>
    <n v="1"/>
    <x v="1"/>
  </r>
  <r>
    <n v="1518509838"/>
    <n v="1"/>
    <n v="929"/>
    <x v="1"/>
    <n v="1"/>
    <x v="1"/>
  </r>
  <r>
    <n v="1511823243"/>
    <n v="1"/>
    <n v="3172"/>
    <x v="1"/>
    <n v="1"/>
    <x v="1"/>
  </r>
  <r>
    <n v="1515604106"/>
    <n v="1"/>
    <n v="2934"/>
    <x v="0"/>
    <n v="1"/>
    <x v="1"/>
  </r>
  <r>
    <n v="1513647266"/>
    <n v="1"/>
    <n v="201"/>
    <x v="1"/>
    <n v="1"/>
    <x v="1"/>
  </r>
  <r>
    <n v="1511896943"/>
    <n v="1"/>
    <n v="1315"/>
    <x v="0"/>
    <n v="1"/>
    <x v="1"/>
  </r>
  <r>
    <n v="1515399664"/>
    <n v="1"/>
    <n v="1257"/>
    <x v="2"/>
    <n v="1"/>
    <x v="1"/>
  </r>
  <r>
    <n v="1517995664"/>
    <n v="1"/>
    <n v="1516"/>
    <x v="0"/>
    <n v="1"/>
    <x v="1"/>
  </r>
  <r>
    <n v="1515437902"/>
    <n v="0"/>
    <n v="3416"/>
    <x v="3"/>
    <n v="1"/>
    <x v="1"/>
  </r>
  <r>
    <n v="1517830098"/>
    <n v="1"/>
    <n v="164"/>
    <x v="0"/>
    <n v="1"/>
    <x v="1"/>
  </r>
  <r>
    <n v="1511274387"/>
    <n v="1"/>
    <n v="2637"/>
    <x v="1"/>
    <n v="1"/>
    <x v="1"/>
  </r>
  <r>
    <n v="1517343071"/>
    <n v="0"/>
    <n v="2845"/>
    <x v="1"/>
    <n v="1"/>
    <x v="1"/>
  </r>
  <r>
    <n v="1514407032"/>
    <n v="0"/>
    <n v="2258"/>
    <x v="2"/>
    <n v="1"/>
    <x v="1"/>
  </r>
  <r>
    <n v="1516029923"/>
    <n v="1"/>
    <n v="149"/>
    <x v="0"/>
    <n v="1"/>
    <x v="1"/>
  </r>
  <r>
    <n v="1516913436"/>
    <n v="1"/>
    <n v="886"/>
    <x v="1"/>
    <n v="1"/>
    <x v="1"/>
  </r>
  <r>
    <n v="1519968527"/>
    <n v="1"/>
    <n v="46"/>
    <x v="2"/>
    <n v="1"/>
    <x v="1"/>
  </r>
  <r>
    <n v="1518847226"/>
    <n v="1"/>
    <n v="2200"/>
    <x v="3"/>
    <n v="1"/>
    <x v="1"/>
  </r>
  <r>
    <n v="1516880510"/>
    <n v="0"/>
    <n v="2004"/>
    <x v="0"/>
    <n v="1"/>
    <x v="1"/>
  </r>
  <r>
    <n v="1515831262"/>
    <n v="0"/>
    <n v="2893"/>
    <x v="1"/>
    <n v="1"/>
    <x v="1"/>
  </r>
  <r>
    <n v="1513059082"/>
    <n v="0"/>
    <n v="4047"/>
    <x v="2"/>
    <n v="1"/>
    <x v="1"/>
  </r>
  <r>
    <n v="1513667386"/>
    <n v="1"/>
    <n v="1865"/>
    <x v="0"/>
    <n v="1"/>
    <x v="1"/>
  </r>
  <r>
    <n v="1512545376"/>
    <n v="1"/>
    <n v="362"/>
    <x v="0"/>
    <n v="1"/>
    <x v="1"/>
  </r>
  <r>
    <n v="1514760351"/>
    <n v="0"/>
    <n v="2815"/>
    <x v="0"/>
    <n v="1"/>
    <x v="1"/>
  </r>
  <r>
    <n v="1517866142"/>
    <n v="0"/>
    <n v="359"/>
    <x v="2"/>
    <n v="1"/>
    <x v="1"/>
  </r>
  <r>
    <n v="1519194290"/>
    <n v="0"/>
    <n v="1047"/>
    <x v="0"/>
    <n v="1"/>
    <x v="1"/>
  </r>
  <r>
    <n v="1514894309"/>
    <n v="1"/>
    <n v="2399"/>
    <x v="0"/>
    <n v="1"/>
    <x v="1"/>
  </r>
  <r>
    <n v="1516306396"/>
    <n v="1"/>
    <n v="1175"/>
    <x v="0"/>
    <n v="1"/>
    <x v="1"/>
  </r>
  <r>
    <n v="1519843351"/>
    <n v="0"/>
    <n v="2083"/>
    <x v="0"/>
    <n v="1"/>
    <x v="1"/>
  </r>
  <r>
    <n v="1511974920"/>
    <n v="0"/>
    <n v="1206"/>
    <x v="3"/>
    <n v="1"/>
    <x v="1"/>
  </r>
  <r>
    <n v="1515626595"/>
    <n v="1"/>
    <n v="2344"/>
    <x v="0"/>
    <n v="1"/>
    <x v="1"/>
  </r>
  <r>
    <n v="1512185145"/>
    <n v="1"/>
    <n v="658"/>
    <x v="3"/>
    <n v="1"/>
    <x v="1"/>
  </r>
  <r>
    <n v="1513613863"/>
    <n v="1"/>
    <n v="2473"/>
    <x v="2"/>
    <n v="1"/>
    <x v="1"/>
  </r>
  <r>
    <n v="1515237808"/>
    <n v="1"/>
    <n v="619"/>
    <x v="1"/>
    <n v="1"/>
    <x v="1"/>
  </r>
  <r>
    <n v="1511480724"/>
    <n v="1"/>
    <n v="847"/>
    <x v="0"/>
    <n v="1"/>
    <x v="1"/>
  </r>
  <r>
    <n v="1513405799"/>
    <n v="1"/>
    <n v="1953"/>
    <x v="2"/>
    <n v="1"/>
    <x v="1"/>
  </r>
  <r>
    <n v="1513692959"/>
    <n v="1"/>
    <n v="413"/>
    <x v="2"/>
    <n v="1"/>
    <x v="1"/>
  </r>
  <r>
    <n v="1516632301"/>
    <n v="0"/>
    <n v="4642"/>
    <x v="1"/>
    <n v="1"/>
    <x v="1"/>
  </r>
  <r>
    <n v="1512068012"/>
    <n v="0"/>
    <n v="2319"/>
    <x v="2"/>
    <n v="1"/>
    <x v="1"/>
  </r>
  <r>
    <n v="1515483738"/>
    <n v="1"/>
    <n v="2104"/>
    <x v="3"/>
    <n v="1"/>
    <x v="1"/>
  </r>
  <r>
    <n v="1519223107"/>
    <n v="1"/>
    <n v="1036"/>
    <x v="1"/>
    <n v="1"/>
    <x v="1"/>
  </r>
  <r>
    <n v="1511306078"/>
    <n v="1"/>
    <n v="1058"/>
    <x v="0"/>
    <n v="1"/>
    <x v="1"/>
  </r>
  <r>
    <n v="1512426196"/>
    <n v="1"/>
    <n v="2384"/>
    <x v="0"/>
    <n v="1"/>
    <x v="1"/>
  </r>
  <r>
    <n v="1519473983"/>
    <n v="1"/>
    <n v="2749"/>
    <x v="3"/>
    <n v="1"/>
    <x v="1"/>
  </r>
  <r>
    <n v="1512817648"/>
    <n v="1"/>
    <n v="1491"/>
    <x v="2"/>
    <n v="1"/>
    <x v="1"/>
  </r>
  <r>
    <n v="1518099844"/>
    <n v="1"/>
    <n v="2230"/>
    <x v="0"/>
    <n v="1"/>
    <x v="1"/>
  </r>
  <r>
    <n v="1511269945"/>
    <n v="1"/>
    <n v="3"/>
    <x v="0"/>
    <n v="1"/>
    <x v="1"/>
  </r>
  <r>
    <n v="1517621975"/>
    <n v="1"/>
    <n v="2186"/>
    <x v="0"/>
    <n v="1"/>
    <x v="1"/>
  </r>
  <r>
    <n v="1519012242"/>
    <n v="0"/>
    <n v="1128"/>
    <x v="1"/>
    <n v="1"/>
    <x v="1"/>
  </r>
  <r>
    <n v="1511598183"/>
    <n v="1"/>
    <n v="734"/>
    <x v="0"/>
    <n v="1"/>
    <x v="1"/>
  </r>
  <r>
    <n v="1516282552"/>
    <n v="0"/>
    <n v="1551"/>
    <x v="1"/>
    <n v="1"/>
    <x v="1"/>
  </r>
  <r>
    <n v="1514666733"/>
    <n v="1"/>
    <n v="1397"/>
    <x v="0"/>
    <n v="1"/>
    <x v="1"/>
  </r>
  <r>
    <n v="1512605928"/>
    <n v="1"/>
    <n v="75"/>
    <x v="0"/>
    <n v="1"/>
    <x v="1"/>
  </r>
  <r>
    <n v="1512426399"/>
    <n v="1"/>
    <n v="3063"/>
    <x v="1"/>
    <n v="1"/>
    <x v="1"/>
  </r>
  <r>
    <n v="1513888403"/>
    <n v="1"/>
    <n v="1059"/>
    <x v="2"/>
    <n v="1"/>
    <x v="1"/>
  </r>
  <r>
    <n v="1515049917"/>
    <n v="1"/>
    <n v="2378"/>
    <x v="2"/>
    <n v="1"/>
    <x v="1"/>
  </r>
  <r>
    <n v="1518963947"/>
    <n v="1"/>
    <n v="5459"/>
    <x v="0"/>
    <n v="1"/>
    <x v="1"/>
  </r>
  <r>
    <n v="1512402832"/>
    <n v="0"/>
    <n v="2442"/>
    <x v="0"/>
    <n v="1"/>
    <x v="1"/>
  </r>
  <r>
    <n v="1516980202"/>
    <n v="0"/>
    <n v="4050"/>
    <x v="0"/>
    <n v="1"/>
    <x v="1"/>
  </r>
  <r>
    <n v="1514879538"/>
    <n v="1"/>
    <n v="1718"/>
    <x v="1"/>
    <n v="1"/>
    <x v="1"/>
  </r>
  <r>
    <n v="1518920975"/>
    <n v="1"/>
    <n v="1662"/>
    <x v="2"/>
    <n v="1"/>
    <x v="1"/>
  </r>
  <r>
    <n v="1518395892"/>
    <n v="0"/>
    <n v="789"/>
    <x v="2"/>
    <n v="1"/>
    <x v="1"/>
  </r>
  <r>
    <n v="1512773043"/>
    <n v="1"/>
    <n v="853"/>
    <x v="0"/>
    <n v="1"/>
    <x v="1"/>
  </r>
  <r>
    <n v="1518972787"/>
    <n v="1"/>
    <n v="428"/>
    <x v="1"/>
    <n v="1"/>
    <x v="1"/>
  </r>
  <r>
    <n v="1514633360"/>
    <n v="0"/>
    <n v="2266"/>
    <x v="1"/>
    <n v="1"/>
    <x v="1"/>
  </r>
  <r>
    <n v="1516602832"/>
    <n v="0"/>
    <n v="929"/>
    <x v="1"/>
    <n v="1"/>
    <x v="1"/>
  </r>
  <r>
    <n v="1516692464"/>
    <n v="1"/>
    <n v="1093"/>
    <x v="0"/>
    <n v="1"/>
    <x v="1"/>
  </r>
  <r>
    <n v="1518586157"/>
    <n v="1"/>
    <n v="357"/>
    <x v="0"/>
    <n v="1"/>
    <x v="1"/>
  </r>
  <r>
    <n v="1516548370"/>
    <n v="0"/>
    <n v="654"/>
    <x v="0"/>
    <n v="1"/>
    <x v="1"/>
  </r>
  <r>
    <n v="1518808846"/>
    <n v="1"/>
    <n v="952"/>
    <x v="0"/>
    <n v="1"/>
    <x v="1"/>
  </r>
  <r>
    <n v="1512189097"/>
    <n v="1"/>
    <n v="371"/>
    <x v="3"/>
    <n v="1"/>
    <x v="1"/>
  </r>
  <r>
    <n v="1514684403"/>
    <n v="1"/>
    <n v="2333"/>
    <x v="1"/>
    <n v="1"/>
    <x v="1"/>
  </r>
  <r>
    <n v="1516499329"/>
    <n v="1"/>
    <n v="2746"/>
    <x v="3"/>
    <n v="1"/>
    <x v="1"/>
  </r>
  <r>
    <n v="1516891146"/>
    <n v="1"/>
    <n v="2692"/>
    <x v="0"/>
    <n v="1"/>
    <x v="1"/>
  </r>
  <r>
    <n v="1516914563"/>
    <n v="1"/>
    <n v="2297"/>
    <x v="2"/>
    <n v="1"/>
    <x v="1"/>
  </r>
  <r>
    <n v="1514829450"/>
    <n v="0"/>
    <n v="827"/>
    <x v="1"/>
    <n v="1"/>
    <x v="1"/>
  </r>
  <r>
    <n v="1511518308"/>
    <n v="1"/>
    <n v="608"/>
    <x v="3"/>
    <n v="1"/>
    <x v="1"/>
  </r>
  <r>
    <n v="1515233878"/>
    <n v="1"/>
    <n v="1593"/>
    <x v="1"/>
    <n v="1"/>
    <x v="1"/>
  </r>
  <r>
    <n v="1515416454"/>
    <n v="1"/>
    <n v="1770"/>
    <x v="3"/>
    <n v="1"/>
    <x v="1"/>
  </r>
  <r>
    <n v="1515254581"/>
    <n v="0"/>
    <n v="711"/>
    <x v="3"/>
    <n v="1"/>
    <x v="1"/>
  </r>
  <r>
    <n v="1515971958"/>
    <n v="1"/>
    <n v="1865"/>
    <x v="0"/>
    <n v="1"/>
    <x v="1"/>
  </r>
  <r>
    <n v="1513212459"/>
    <n v="1"/>
    <n v="1145"/>
    <x v="1"/>
    <n v="1"/>
    <x v="1"/>
  </r>
  <r>
    <n v="1515048739"/>
    <n v="1"/>
    <n v="1122"/>
    <x v="0"/>
    <n v="1"/>
    <x v="1"/>
  </r>
  <r>
    <n v="1513122362"/>
    <n v="0"/>
    <n v="2414"/>
    <x v="0"/>
    <n v="1"/>
    <x v="1"/>
  </r>
  <r>
    <n v="1515362343"/>
    <n v="1"/>
    <n v="2530"/>
    <x v="3"/>
    <n v="1"/>
    <x v="1"/>
  </r>
  <r>
    <n v="1512623722"/>
    <n v="0"/>
    <n v="172"/>
    <x v="1"/>
    <n v="1"/>
    <x v="1"/>
  </r>
  <r>
    <n v="1514232446"/>
    <n v="1"/>
    <n v="573"/>
    <x v="0"/>
    <n v="1"/>
    <x v="1"/>
  </r>
  <r>
    <n v="1515598224"/>
    <n v="1"/>
    <n v="3558"/>
    <x v="0"/>
    <n v="1"/>
    <x v="1"/>
  </r>
  <r>
    <n v="1518534388"/>
    <n v="1"/>
    <n v="1926"/>
    <x v="1"/>
    <n v="1"/>
    <x v="1"/>
  </r>
  <r>
    <n v="1517100760"/>
    <n v="0"/>
    <n v="743"/>
    <x v="1"/>
    <n v="1"/>
    <x v="1"/>
  </r>
  <r>
    <n v="1518972712"/>
    <n v="0"/>
    <n v="5775"/>
    <x v="1"/>
    <n v="1"/>
    <x v="1"/>
  </r>
  <r>
    <n v="1518985097"/>
    <n v="1"/>
    <n v="259"/>
    <x v="1"/>
    <n v="1"/>
    <x v="1"/>
  </r>
  <r>
    <n v="1517899973"/>
    <n v="1"/>
    <n v="2029"/>
    <x v="1"/>
    <n v="1"/>
    <x v="1"/>
  </r>
  <r>
    <n v="1519170204"/>
    <n v="1"/>
    <n v="2971"/>
    <x v="1"/>
    <n v="1"/>
    <x v="1"/>
  </r>
  <r>
    <n v="1513336510"/>
    <n v="0"/>
    <n v="2722"/>
    <x v="3"/>
    <n v="1"/>
    <x v="1"/>
  </r>
  <r>
    <n v="1517252938"/>
    <n v="1"/>
    <n v="3458"/>
    <x v="1"/>
    <n v="1"/>
    <x v="1"/>
  </r>
  <r>
    <n v="1512838994"/>
    <n v="1"/>
    <n v="2163"/>
    <x v="1"/>
    <n v="1"/>
    <x v="1"/>
  </r>
  <r>
    <n v="1514311788"/>
    <n v="1"/>
    <n v="1440"/>
    <x v="2"/>
    <n v="1"/>
    <x v="1"/>
  </r>
  <r>
    <n v="1514230679"/>
    <n v="1"/>
    <n v="3059"/>
    <x v="1"/>
    <n v="1"/>
    <x v="1"/>
  </r>
  <r>
    <n v="1519520685"/>
    <n v="1"/>
    <n v="1227"/>
    <x v="0"/>
    <n v="1"/>
    <x v="1"/>
  </r>
  <r>
    <n v="1512874177"/>
    <n v="1"/>
    <n v="763"/>
    <x v="3"/>
    <n v="1"/>
    <x v="1"/>
  </r>
  <r>
    <n v="1512164188"/>
    <n v="1"/>
    <n v="780"/>
    <x v="0"/>
    <n v="1"/>
    <x v="1"/>
  </r>
  <r>
    <n v="1513707259"/>
    <n v="1"/>
    <n v="388"/>
    <x v="0"/>
    <n v="1"/>
    <x v="1"/>
  </r>
  <r>
    <n v="1511593025"/>
    <n v="1"/>
    <n v="1019"/>
    <x v="2"/>
    <n v="1"/>
    <x v="1"/>
  </r>
  <r>
    <n v="1511399018"/>
    <n v="1"/>
    <n v="349"/>
    <x v="0"/>
    <n v="1"/>
    <x v="1"/>
  </r>
  <r>
    <n v="1519278124"/>
    <n v="1"/>
    <n v="456"/>
    <x v="2"/>
    <n v="1"/>
    <x v="1"/>
  </r>
  <r>
    <n v="1516009079"/>
    <n v="1"/>
    <n v="2680"/>
    <x v="3"/>
    <n v="1"/>
    <x v="1"/>
  </r>
  <r>
    <n v="1518177811"/>
    <n v="0"/>
    <n v="1474"/>
    <x v="1"/>
    <n v="1"/>
    <x v="1"/>
  </r>
  <r>
    <n v="1511738546"/>
    <n v="1"/>
    <n v="1845"/>
    <x v="3"/>
    <n v="1"/>
    <x v="1"/>
  </r>
  <r>
    <n v="1511677275"/>
    <n v="1"/>
    <n v="1785"/>
    <x v="2"/>
    <n v="1"/>
    <x v="1"/>
  </r>
  <r>
    <n v="1516273634"/>
    <n v="1"/>
    <n v="2051"/>
    <x v="0"/>
    <n v="1"/>
    <x v="1"/>
  </r>
  <r>
    <n v="1517235833"/>
    <n v="1"/>
    <n v="1906"/>
    <x v="2"/>
    <n v="1"/>
    <x v="1"/>
  </r>
  <r>
    <n v="1512235152"/>
    <n v="0"/>
    <n v="1852"/>
    <x v="0"/>
    <n v="1"/>
    <x v="1"/>
  </r>
  <r>
    <n v="1519169510"/>
    <n v="0"/>
    <n v="108"/>
    <x v="0"/>
    <n v="1"/>
    <x v="1"/>
  </r>
  <r>
    <n v="1515133584"/>
    <n v="1"/>
    <n v="1641"/>
    <x v="1"/>
    <n v="1"/>
    <x v="1"/>
  </r>
  <r>
    <n v="1518336208"/>
    <n v="1"/>
    <n v="2890"/>
    <x v="0"/>
    <n v="1"/>
    <x v="1"/>
  </r>
  <r>
    <n v="1519668336"/>
    <n v="1"/>
    <n v="246"/>
    <x v="1"/>
    <n v="1"/>
    <x v="1"/>
  </r>
  <r>
    <n v="1517867018"/>
    <n v="1"/>
    <n v="782"/>
    <x v="2"/>
    <n v="1"/>
    <x v="1"/>
  </r>
  <r>
    <n v="1518359319"/>
    <n v="1"/>
    <n v="2348"/>
    <x v="3"/>
    <n v="1"/>
    <x v="1"/>
  </r>
  <r>
    <n v="1519904618"/>
    <n v="1"/>
    <n v="1174"/>
    <x v="0"/>
    <n v="1"/>
    <x v="1"/>
  </r>
  <r>
    <n v="1518254819"/>
    <n v="1"/>
    <n v="1277"/>
    <x v="0"/>
    <n v="1"/>
    <x v="1"/>
  </r>
  <r>
    <n v="1518983026"/>
    <n v="1"/>
    <n v="3436"/>
    <x v="1"/>
    <n v="1"/>
    <x v="1"/>
  </r>
  <r>
    <n v="1511622092"/>
    <n v="0"/>
    <n v="2229"/>
    <x v="0"/>
    <n v="1"/>
    <x v="1"/>
  </r>
  <r>
    <n v="1515552743"/>
    <n v="1"/>
    <n v="1431"/>
    <x v="3"/>
    <n v="1"/>
    <x v="1"/>
  </r>
  <r>
    <n v="1518289307"/>
    <n v="1"/>
    <n v="1092"/>
    <x v="0"/>
    <n v="1"/>
    <x v="1"/>
  </r>
  <r>
    <n v="1513142010"/>
    <n v="0"/>
    <n v="1420"/>
    <x v="2"/>
    <n v="1"/>
    <x v="1"/>
  </r>
  <r>
    <n v="1518685414"/>
    <n v="1"/>
    <n v="559"/>
    <x v="3"/>
    <n v="1"/>
    <x v="1"/>
  </r>
  <r>
    <n v="1519300831"/>
    <n v="0"/>
    <n v="960"/>
    <x v="3"/>
    <n v="1"/>
    <x v="1"/>
  </r>
  <r>
    <n v="1519963894"/>
    <n v="1"/>
    <n v="2946"/>
    <x v="0"/>
    <n v="1"/>
    <x v="1"/>
  </r>
  <r>
    <n v="1514662064"/>
    <n v="1"/>
    <n v="102"/>
    <x v="3"/>
    <n v="1"/>
    <x v="1"/>
  </r>
  <r>
    <n v="1515771842"/>
    <n v="0"/>
    <n v="41"/>
    <x v="2"/>
    <n v="1"/>
    <x v="1"/>
  </r>
  <r>
    <n v="1517195821"/>
    <n v="0"/>
    <n v="796"/>
    <x v="3"/>
    <n v="1"/>
    <x v="1"/>
  </r>
  <r>
    <n v="1512124854"/>
    <n v="1"/>
    <n v="844"/>
    <x v="1"/>
    <n v="1"/>
    <x v="1"/>
  </r>
  <r>
    <n v="1514622560"/>
    <n v="0"/>
    <n v="249"/>
    <x v="0"/>
    <n v="1"/>
    <x v="1"/>
  </r>
  <r>
    <n v="1517721550"/>
    <n v="0"/>
    <n v="1011"/>
    <x v="1"/>
    <n v="1"/>
    <x v="1"/>
  </r>
  <r>
    <n v="1515115614"/>
    <n v="1"/>
    <n v="1216"/>
    <x v="0"/>
    <n v="1"/>
    <x v="1"/>
  </r>
  <r>
    <n v="1517476544"/>
    <n v="1"/>
    <n v="818"/>
    <x v="2"/>
    <n v="1"/>
    <x v="1"/>
  </r>
  <r>
    <n v="1518113461"/>
    <n v="0"/>
    <n v="1094"/>
    <x v="0"/>
    <n v="1"/>
    <x v="1"/>
  </r>
  <r>
    <n v="1516913065"/>
    <n v="1"/>
    <n v="1589"/>
    <x v="0"/>
    <n v="1"/>
    <x v="1"/>
  </r>
  <r>
    <n v="1512252082"/>
    <n v="0"/>
    <n v="2023"/>
    <x v="1"/>
    <n v="1"/>
    <x v="1"/>
  </r>
  <r>
    <n v="1518027409"/>
    <n v="1"/>
    <n v="2752"/>
    <x v="1"/>
    <n v="1"/>
    <x v="1"/>
  </r>
  <r>
    <n v="1512643778"/>
    <n v="1"/>
    <n v="1884"/>
    <x v="1"/>
    <n v="1"/>
    <x v="1"/>
  </r>
  <r>
    <n v="1518982935"/>
    <n v="1"/>
    <n v="1210"/>
    <x v="1"/>
    <n v="1"/>
    <x v="1"/>
  </r>
  <r>
    <n v="1512261284"/>
    <n v="1"/>
    <n v="503"/>
    <x v="0"/>
    <n v="1"/>
    <x v="1"/>
  </r>
  <r>
    <n v="1519056798"/>
    <n v="1"/>
    <n v="1095"/>
    <x v="3"/>
    <n v="1"/>
    <x v="1"/>
  </r>
  <r>
    <n v="1519406926"/>
    <n v="1"/>
    <n v="1538"/>
    <x v="0"/>
    <n v="1"/>
    <x v="1"/>
  </r>
  <r>
    <n v="1517459554"/>
    <n v="1"/>
    <n v="1181"/>
    <x v="1"/>
    <n v="1"/>
    <x v="1"/>
  </r>
  <r>
    <n v="1514403701"/>
    <n v="0"/>
    <n v="2172"/>
    <x v="2"/>
    <n v="1"/>
    <x v="1"/>
  </r>
  <r>
    <n v="1516819890"/>
    <n v="0"/>
    <n v="2243"/>
    <x v="0"/>
    <n v="1"/>
    <x v="1"/>
  </r>
  <r>
    <n v="1516934499"/>
    <n v="1"/>
    <n v="1433"/>
    <x v="2"/>
    <n v="1"/>
    <x v="1"/>
  </r>
  <r>
    <n v="1512183896"/>
    <n v="1"/>
    <n v="2288"/>
    <x v="3"/>
    <n v="1"/>
    <x v="1"/>
  </r>
  <r>
    <n v="1515441119"/>
    <n v="1"/>
    <n v="1171"/>
    <x v="1"/>
    <n v="1"/>
    <x v="1"/>
  </r>
  <r>
    <n v="1514827557"/>
    <n v="1"/>
    <n v="1128"/>
    <x v="3"/>
    <n v="1"/>
    <x v="1"/>
  </r>
  <r>
    <n v="1518329106"/>
    <n v="1"/>
    <n v="2778"/>
    <x v="1"/>
    <n v="1"/>
    <x v="1"/>
  </r>
  <r>
    <n v="1517358392"/>
    <n v="0"/>
    <n v="3131"/>
    <x v="1"/>
    <n v="1"/>
    <x v="1"/>
  </r>
  <r>
    <n v="1512518177"/>
    <n v="1"/>
    <n v="1340"/>
    <x v="1"/>
    <n v="1"/>
    <x v="1"/>
  </r>
  <r>
    <n v="1518146478"/>
    <n v="1"/>
    <n v="2256"/>
    <x v="1"/>
    <n v="1"/>
    <x v="1"/>
  </r>
  <r>
    <n v="1517251475"/>
    <n v="1"/>
    <n v="162"/>
    <x v="2"/>
    <n v="1"/>
    <x v="1"/>
  </r>
  <r>
    <n v="1516010082"/>
    <n v="0"/>
    <n v="1240"/>
    <x v="1"/>
    <n v="1"/>
    <x v="1"/>
  </r>
  <r>
    <n v="1518613466"/>
    <n v="1"/>
    <n v="1871"/>
    <x v="1"/>
    <n v="1"/>
    <x v="1"/>
  </r>
  <r>
    <n v="1513068544"/>
    <n v="1"/>
    <n v="2592"/>
    <x v="2"/>
    <n v="1"/>
    <x v="1"/>
  </r>
  <r>
    <n v="1513001610"/>
    <n v="0"/>
    <n v="4314"/>
    <x v="0"/>
    <n v="1"/>
    <x v="1"/>
  </r>
  <r>
    <n v="1512222746"/>
    <n v="1"/>
    <n v="1819"/>
    <x v="0"/>
    <n v="1"/>
    <x v="1"/>
  </r>
  <r>
    <n v="1515228185"/>
    <n v="1"/>
    <n v="1589"/>
    <x v="0"/>
    <n v="1"/>
    <x v="1"/>
  </r>
  <r>
    <n v="1517645563"/>
    <n v="1"/>
    <n v="1101"/>
    <x v="1"/>
    <n v="1"/>
    <x v="1"/>
  </r>
  <r>
    <n v="1517139821"/>
    <n v="0"/>
    <n v="148"/>
    <x v="2"/>
    <n v="1"/>
    <x v="1"/>
  </r>
  <r>
    <n v="1519620193"/>
    <n v="1"/>
    <n v="1629"/>
    <x v="1"/>
    <n v="1"/>
    <x v="1"/>
  </r>
  <r>
    <n v="1515082839"/>
    <n v="1"/>
    <n v="2184"/>
    <x v="1"/>
    <n v="1"/>
    <x v="1"/>
  </r>
  <r>
    <n v="1518705271"/>
    <n v="0"/>
    <n v="838"/>
    <x v="2"/>
    <n v="1"/>
    <x v="1"/>
  </r>
  <r>
    <n v="1511811551"/>
    <n v="0"/>
    <n v="3233"/>
    <x v="2"/>
    <n v="1"/>
    <x v="1"/>
  </r>
  <r>
    <n v="1512329525"/>
    <n v="1"/>
    <n v="820"/>
    <x v="1"/>
    <n v="1"/>
    <x v="1"/>
  </r>
  <r>
    <n v="1512711443"/>
    <n v="1"/>
    <n v="2555"/>
    <x v="0"/>
    <n v="1"/>
    <x v="1"/>
  </r>
  <r>
    <n v="1518463816"/>
    <n v="1"/>
    <n v="437"/>
    <x v="3"/>
    <n v="1"/>
    <x v="1"/>
  </r>
  <r>
    <n v="1517419783"/>
    <n v="1"/>
    <n v="1174"/>
    <x v="0"/>
    <n v="1"/>
    <x v="1"/>
  </r>
  <r>
    <n v="1511930766"/>
    <n v="1"/>
    <n v="3268"/>
    <x v="2"/>
    <n v="1"/>
    <x v="1"/>
  </r>
  <r>
    <n v="1517532354"/>
    <n v="1"/>
    <n v="1270"/>
    <x v="0"/>
    <n v="1"/>
    <x v="1"/>
  </r>
  <r>
    <n v="1511429891"/>
    <n v="0"/>
    <n v="1979"/>
    <x v="2"/>
    <n v="1"/>
    <x v="1"/>
  </r>
  <r>
    <n v="1516118364"/>
    <n v="1"/>
    <n v="596"/>
    <x v="2"/>
    <n v="1"/>
    <x v="1"/>
  </r>
  <r>
    <n v="1518690940"/>
    <n v="0"/>
    <n v="544"/>
    <x v="2"/>
    <n v="1"/>
    <x v="1"/>
  </r>
  <r>
    <n v="1511280821"/>
    <n v="0"/>
    <n v="871"/>
    <x v="1"/>
    <n v="1"/>
    <x v="1"/>
  </r>
  <r>
    <n v="1518196331"/>
    <n v="0"/>
    <n v="1668"/>
    <x v="1"/>
    <n v="1"/>
    <x v="1"/>
  </r>
  <r>
    <n v="1516833916"/>
    <n v="1"/>
    <n v="1766"/>
    <x v="1"/>
    <n v="1"/>
    <x v="1"/>
  </r>
  <r>
    <n v="1513701944"/>
    <n v="1"/>
    <n v="1780"/>
    <x v="1"/>
    <n v="1"/>
    <x v="1"/>
  </r>
  <r>
    <n v="1512225193"/>
    <n v="1"/>
    <n v="534"/>
    <x v="1"/>
    <n v="1"/>
    <x v="1"/>
  </r>
  <r>
    <n v="1518933590"/>
    <n v="0"/>
    <n v="1555"/>
    <x v="2"/>
    <n v="1"/>
    <x v="1"/>
  </r>
  <r>
    <n v="1513601766"/>
    <n v="1"/>
    <n v="5247"/>
    <x v="0"/>
    <n v="1"/>
    <x v="1"/>
  </r>
  <r>
    <n v="1515391772"/>
    <n v="0"/>
    <n v="2995"/>
    <x v="3"/>
    <n v="1"/>
    <x v="1"/>
  </r>
  <r>
    <n v="1515276583"/>
    <n v="1"/>
    <n v="571"/>
    <x v="3"/>
    <n v="1"/>
    <x v="1"/>
  </r>
  <r>
    <n v="1514121720"/>
    <n v="0"/>
    <n v="2731"/>
    <x v="0"/>
    <n v="1"/>
    <x v="1"/>
  </r>
  <r>
    <n v="1511817318"/>
    <n v="1"/>
    <n v="289"/>
    <x v="2"/>
    <n v="1"/>
    <x v="1"/>
  </r>
  <r>
    <n v="1513281219"/>
    <n v="1"/>
    <n v="230"/>
    <x v="1"/>
    <n v="1"/>
    <x v="1"/>
  </r>
  <r>
    <n v="1514093199"/>
    <n v="1"/>
    <n v="926"/>
    <x v="1"/>
    <n v="1"/>
    <x v="1"/>
  </r>
  <r>
    <n v="1518341571"/>
    <n v="0"/>
    <n v="1385"/>
    <x v="1"/>
    <n v="1"/>
    <x v="1"/>
  </r>
  <r>
    <n v="1513499445"/>
    <n v="1"/>
    <n v="771"/>
    <x v="3"/>
    <n v="1"/>
    <x v="1"/>
  </r>
  <r>
    <n v="1514134627"/>
    <n v="1"/>
    <n v="282"/>
    <x v="2"/>
    <n v="1"/>
    <x v="1"/>
  </r>
  <r>
    <n v="1516657660"/>
    <n v="0"/>
    <n v="2080"/>
    <x v="0"/>
    <n v="1"/>
    <x v="1"/>
  </r>
  <r>
    <n v="1513921477"/>
    <n v="1"/>
    <n v="3554"/>
    <x v="0"/>
    <n v="1"/>
    <x v="1"/>
  </r>
  <r>
    <n v="1513125384"/>
    <n v="1"/>
    <n v="1501"/>
    <x v="0"/>
    <n v="1"/>
    <x v="1"/>
  </r>
  <r>
    <n v="1512756335"/>
    <n v="1"/>
    <n v="2793"/>
    <x v="2"/>
    <n v="1"/>
    <x v="1"/>
  </r>
  <r>
    <n v="1512988594"/>
    <n v="1"/>
    <n v="533"/>
    <x v="1"/>
    <n v="1"/>
    <x v="1"/>
  </r>
  <r>
    <n v="1515765583"/>
    <n v="1"/>
    <n v="4385"/>
    <x v="0"/>
    <n v="1"/>
    <x v="1"/>
  </r>
  <r>
    <n v="1512660844"/>
    <n v="1"/>
    <n v="1943"/>
    <x v="2"/>
    <n v="1"/>
    <x v="1"/>
  </r>
  <r>
    <n v="1511264838"/>
    <n v="1"/>
    <n v="495"/>
    <x v="3"/>
    <n v="1"/>
    <x v="1"/>
  </r>
  <r>
    <n v="1516455913"/>
    <n v="1"/>
    <n v="384"/>
    <x v="1"/>
    <n v="1"/>
    <x v="1"/>
  </r>
  <r>
    <n v="1511491996"/>
    <n v="1"/>
    <n v="2552"/>
    <x v="0"/>
    <n v="1"/>
    <x v="1"/>
  </r>
  <r>
    <n v="1519213398"/>
    <n v="1"/>
    <n v="753"/>
    <x v="1"/>
    <n v="1"/>
    <x v="1"/>
  </r>
  <r>
    <n v="1512028137"/>
    <n v="1"/>
    <n v="1920"/>
    <x v="0"/>
    <n v="1"/>
    <x v="1"/>
  </r>
  <r>
    <n v="1512705605"/>
    <n v="1"/>
    <n v="2565"/>
    <x v="0"/>
    <n v="1"/>
    <x v="1"/>
  </r>
  <r>
    <n v="1514073431"/>
    <n v="0"/>
    <n v="3355"/>
    <x v="2"/>
    <n v="1"/>
    <x v="1"/>
  </r>
  <r>
    <n v="1511422754"/>
    <n v="1"/>
    <n v="2747"/>
    <x v="0"/>
    <n v="1"/>
    <x v="1"/>
  </r>
  <r>
    <n v="1514981503"/>
    <n v="1"/>
    <n v="666"/>
    <x v="0"/>
    <n v="1"/>
    <x v="1"/>
  </r>
  <r>
    <n v="1516168030"/>
    <n v="0"/>
    <n v="3160"/>
    <x v="2"/>
    <n v="1"/>
    <x v="1"/>
  </r>
  <r>
    <n v="1513315419"/>
    <n v="1"/>
    <n v="525"/>
    <x v="3"/>
    <n v="1"/>
    <x v="1"/>
  </r>
  <r>
    <n v="1519914086"/>
    <n v="1"/>
    <n v="1240"/>
    <x v="3"/>
    <n v="1"/>
    <x v="1"/>
  </r>
  <r>
    <n v="1518478659"/>
    <n v="1"/>
    <n v="1760"/>
    <x v="1"/>
    <n v="1"/>
    <x v="1"/>
  </r>
  <r>
    <n v="1516115026"/>
    <n v="1"/>
    <n v="2468"/>
    <x v="0"/>
    <n v="1"/>
    <x v="1"/>
  </r>
  <r>
    <n v="1514987398"/>
    <n v="1"/>
    <n v="956"/>
    <x v="3"/>
    <n v="1"/>
    <x v="1"/>
  </r>
  <r>
    <n v="1512424545"/>
    <n v="1"/>
    <n v="2074"/>
    <x v="0"/>
    <n v="1"/>
    <x v="1"/>
  </r>
  <r>
    <n v="1517386267"/>
    <n v="1"/>
    <n v="2167"/>
    <x v="1"/>
    <n v="1"/>
    <x v="1"/>
  </r>
  <r>
    <n v="1516530568"/>
    <n v="1"/>
    <n v="3107"/>
    <x v="0"/>
    <n v="1"/>
    <x v="1"/>
  </r>
  <r>
    <n v="1512979592"/>
    <n v="0"/>
    <n v="2868"/>
    <x v="2"/>
    <n v="1"/>
    <x v="1"/>
  </r>
  <r>
    <n v="1515756603"/>
    <n v="1"/>
    <n v="523"/>
    <x v="0"/>
    <n v="1"/>
    <x v="1"/>
  </r>
  <r>
    <n v="1512292481"/>
    <n v="0"/>
    <n v="257"/>
    <x v="0"/>
    <n v="1"/>
    <x v="1"/>
  </r>
  <r>
    <n v="1512369549"/>
    <n v="1"/>
    <n v="1551"/>
    <x v="0"/>
    <n v="1"/>
    <x v="1"/>
  </r>
  <r>
    <n v="1511510042"/>
    <n v="0"/>
    <n v="1214"/>
    <x v="1"/>
    <n v="1"/>
    <x v="1"/>
  </r>
  <r>
    <n v="1517071455"/>
    <n v="1"/>
    <n v="885"/>
    <x v="3"/>
    <n v="1"/>
    <x v="1"/>
  </r>
  <r>
    <n v="1511751966"/>
    <n v="1"/>
    <n v="1405"/>
    <x v="0"/>
    <n v="1"/>
    <x v="1"/>
  </r>
  <r>
    <n v="1514355670"/>
    <n v="0"/>
    <n v="2696"/>
    <x v="1"/>
    <n v="1"/>
    <x v="1"/>
  </r>
  <r>
    <n v="1516682979"/>
    <n v="1"/>
    <n v="3167"/>
    <x v="0"/>
    <n v="1"/>
    <x v="1"/>
  </r>
  <r>
    <n v="1518344014"/>
    <n v="1"/>
    <n v="5360"/>
    <x v="0"/>
    <n v="1"/>
    <x v="1"/>
  </r>
  <r>
    <n v="1519138794"/>
    <n v="1"/>
    <n v="968"/>
    <x v="1"/>
    <n v="1"/>
    <x v="1"/>
  </r>
  <r>
    <n v="1515860692"/>
    <n v="0"/>
    <n v="1807"/>
    <x v="0"/>
    <n v="1"/>
    <x v="1"/>
  </r>
  <r>
    <n v="1519309074"/>
    <n v="1"/>
    <n v="2186"/>
    <x v="0"/>
    <n v="1"/>
    <x v="1"/>
  </r>
  <r>
    <n v="1513999703"/>
    <n v="1"/>
    <n v="1904"/>
    <x v="0"/>
    <n v="1"/>
    <x v="1"/>
  </r>
  <r>
    <n v="1515034732"/>
    <n v="0"/>
    <n v="2074"/>
    <x v="0"/>
    <n v="1"/>
    <x v="1"/>
  </r>
  <r>
    <n v="1513583448"/>
    <n v="1"/>
    <n v="692"/>
    <x v="0"/>
    <n v="1"/>
    <x v="1"/>
  </r>
  <r>
    <n v="1519549849"/>
    <n v="1"/>
    <n v="2652"/>
    <x v="0"/>
    <n v="1"/>
    <x v="1"/>
  </r>
  <r>
    <n v="1514725262"/>
    <n v="0"/>
    <n v="1558"/>
    <x v="1"/>
    <n v="1"/>
    <x v="1"/>
  </r>
  <r>
    <n v="1518336568"/>
    <n v="1"/>
    <n v="88"/>
    <x v="2"/>
    <n v="1"/>
    <x v="1"/>
  </r>
  <r>
    <n v="1516368296"/>
    <n v="1"/>
    <n v="1937"/>
    <x v="1"/>
    <n v="1"/>
    <x v="1"/>
  </r>
  <r>
    <n v="1519802960"/>
    <n v="0"/>
    <n v="4355"/>
    <x v="2"/>
    <n v="1"/>
    <x v="1"/>
  </r>
  <r>
    <n v="1511786859"/>
    <n v="1"/>
    <n v="2662"/>
    <x v="1"/>
    <n v="1"/>
    <x v="1"/>
  </r>
  <r>
    <n v="1516759189"/>
    <n v="1"/>
    <n v="2063"/>
    <x v="2"/>
    <n v="1"/>
    <x v="1"/>
  </r>
  <r>
    <n v="1516770559"/>
    <n v="1"/>
    <n v="1721"/>
    <x v="0"/>
    <n v="1"/>
    <x v="1"/>
  </r>
  <r>
    <n v="1512929649"/>
    <n v="1"/>
    <n v="2367"/>
    <x v="0"/>
    <n v="1"/>
    <x v="1"/>
  </r>
  <r>
    <n v="1515180257"/>
    <n v="1"/>
    <n v="1130"/>
    <x v="0"/>
    <n v="1"/>
    <x v="1"/>
  </r>
  <r>
    <n v="1516592782"/>
    <n v="0"/>
    <n v="232"/>
    <x v="0"/>
    <n v="1"/>
    <x v="1"/>
  </r>
  <r>
    <n v="1513560566"/>
    <n v="1"/>
    <n v="1797"/>
    <x v="1"/>
    <n v="1"/>
    <x v="1"/>
  </r>
  <r>
    <n v="1519964335"/>
    <n v="1"/>
    <n v="83"/>
    <x v="2"/>
    <n v="1"/>
    <x v="1"/>
  </r>
  <r>
    <n v="1517043155"/>
    <n v="1"/>
    <n v="1722"/>
    <x v="0"/>
    <n v="1"/>
    <x v="1"/>
  </r>
  <r>
    <n v="1519217834"/>
    <n v="1"/>
    <n v="3589"/>
    <x v="0"/>
    <n v="1"/>
    <x v="1"/>
  </r>
  <r>
    <n v="1519664867"/>
    <n v="1"/>
    <n v="3628"/>
    <x v="1"/>
    <n v="1"/>
    <x v="1"/>
  </r>
  <r>
    <n v="1511593173"/>
    <n v="1"/>
    <n v="356"/>
    <x v="2"/>
    <n v="1"/>
    <x v="1"/>
  </r>
  <r>
    <n v="1514710619"/>
    <n v="1"/>
    <n v="692"/>
    <x v="0"/>
    <n v="1"/>
    <x v="1"/>
  </r>
  <r>
    <n v="1518849570"/>
    <n v="0"/>
    <n v="1990"/>
    <x v="1"/>
    <n v="1"/>
    <x v="1"/>
  </r>
  <r>
    <n v="1517034216"/>
    <n v="1"/>
    <n v="923"/>
    <x v="1"/>
    <n v="1"/>
    <x v="1"/>
  </r>
  <r>
    <n v="1512341564"/>
    <n v="1"/>
    <n v="1095"/>
    <x v="1"/>
    <n v="1"/>
    <x v="1"/>
  </r>
  <r>
    <n v="1515203050"/>
    <n v="0"/>
    <n v="2161"/>
    <x v="3"/>
    <n v="1"/>
    <x v="1"/>
  </r>
  <r>
    <n v="1512367002"/>
    <n v="0"/>
    <n v="1728"/>
    <x v="1"/>
    <n v="1"/>
    <x v="1"/>
  </r>
  <r>
    <n v="1518495755"/>
    <n v="1"/>
    <n v="3334"/>
    <x v="1"/>
    <n v="1"/>
    <x v="1"/>
  </r>
  <r>
    <n v="1517833073"/>
    <n v="1"/>
    <n v="1129"/>
    <x v="0"/>
    <n v="1"/>
    <x v="1"/>
  </r>
  <r>
    <n v="1516175998"/>
    <n v="1"/>
    <n v="2182"/>
    <x v="3"/>
    <n v="1"/>
    <x v="1"/>
  </r>
  <r>
    <n v="1516162661"/>
    <n v="0"/>
    <n v="1477"/>
    <x v="1"/>
    <n v="1"/>
    <x v="1"/>
  </r>
  <r>
    <n v="1516169206"/>
    <n v="1"/>
    <n v="1060"/>
    <x v="3"/>
    <n v="1"/>
    <x v="1"/>
  </r>
  <r>
    <n v="1513214969"/>
    <n v="1"/>
    <n v="2496"/>
    <x v="1"/>
    <n v="1"/>
    <x v="1"/>
  </r>
  <r>
    <n v="1518206099"/>
    <n v="1"/>
    <n v="2073"/>
    <x v="2"/>
    <n v="1"/>
    <x v="1"/>
  </r>
  <r>
    <n v="1514908224"/>
    <n v="1"/>
    <n v="3041"/>
    <x v="1"/>
    <n v="1"/>
    <x v="1"/>
  </r>
  <r>
    <n v="1511377289"/>
    <n v="1"/>
    <n v="2361"/>
    <x v="0"/>
    <n v="1"/>
    <x v="1"/>
  </r>
  <r>
    <n v="1512855017"/>
    <n v="1"/>
    <n v="1187"/>
    <x v="0"/>
    <n v="1"/>
    <x v="1"/>
  </r>
  <r>
    <n v="1513202092"/>
    <n v="0"/>
    <n v="433"/>
    <x v="3"/>
    <n v="1"/>
    <x v="1"/>
  </r>
  <r>
    <n v="1517154745"/>
    <n v="1"/>
    <n v="2732"/>
    <x v="3"/>
    <n v="1"/>
    <x v="1"/>
  </r>
  <r>
    <n v="1519593061"/>
    <n v="0"/>
    <n v="359"/>
    <x v="2"/>
    <n v="1"/>
    <x v="1"/>
  </r>
  <r>
    <n v="1519656599"/>
    <n v="1"/>
    <n v="4209"/>
    <x v="1"/>
    <n v="1"/>
    <x v="1"/>
  </r>
  <r>
    <n v="1514166312"/>
    <n v="0"/>
    <n v="2453"/>
    <x v="2"/>
    <n v="1"/>
    <x v="1"/>
  </r>
  <r>
    <n v="1516533474"/>
    <n v="1"/>
    <n v="1684"/>
    <x v="1"/>
    <n v="1"/>
    <x v="1"/>
  </r>
  <r>
    <n v="1514092293"/>
    <n v="1"/>
    <n v="1643"/>
    <x v="1"/>
    <n v="1"/>
    <x v="1"/>
  </r>
  <r>
    <n v="1515367735"/>
    <n v="1"/>
    <n v="2356"/>
    <x v="1"/>
    <n v="1"/>
    <x v="1"/>
  </r>
  <r>
    <n v="1513359897"/>
    <n v="1"/>
    <n v="3644"/>
    <x v="1"/>
    <n v="1"/>
    <x v="1"/>
  </r>
  <r>
    <n v="1516430980"/>
    <n v="0"/>
    <n v="3411"/>
    <x v="2"/>
    <n v="1"/>
    <x v="1"/>
  </r>
  <r>
    <n v="1511296002"/>
    <n v="0"/>
    <n v="2486"/>
    <x v="3"/>
    <n v="1"/>
    <x v="1"/>
  </r>
  <r>
    <n v="1518280721"/>
    <n v="0"/>
    <n v="731"/>
    <x v="1"/>
    <n v="1"/>
    <x v="1"/>
  </r>
  <r>
    <n v="1511904311"/>
    <n v="0"/>
    <n v="62"/>
    <x v="0"/>
    <n v="1"/>
    <x v="1"/>
  </r>
  <r>
    <n v="1512228676"/>
    <n v="1"/>
    <n v="936"/>
    <x v="2"/>
    <n v="1"/>
    <x v="1"/>
  </r>
  <r>
    <n v="1518707745"/>
    <n v="1"/>
    <n v="437"/>
    <x v="0"/>
    <n v="1"/>
    <x v="1"/>
  </r>
  <r>
    <n v="1517429052"/>
    <n v="0"/>
    <n v="1650"/>
    <x v="0"/>
    <n v="1"/>
    <x v="1"/>
  </r>
  <r>
    <n v="1514216732"/>
    <n v="0"/>
    <n v="4445"/>
    <x v="0"/>
    <n v="1"/>
    <x v="1"/>
  </r>
  <r>
    <n v="1518163055"/>
    <n v="1"/>
    <n v="108"/>
    <x v="0"/>
    <n v="1"/>
    <x v="1"/>
  </r>
  <r>
    <n v="1513156812"/>
    <n v="0"/>
    <n v="1879"/>
    <x v="3"/>
    <n v="1"/>
    <x v="1"/>
  </r>
  <r>
    <n v="1513791785"/>
    <n v="1"/>
    <n v="1867"/>
    <x v="2"/>
    <n v="1"/>
    <x v="1"/>
  </r>
  <r>
    <n v="1518288085"/>
    <n v="1"/>
    <n v="318"/>
    <x v="3"/>
    <n v="1"/>
    <x v="1"/>
  </r>
  <r>
    <n v="1515263525"/>
    <n v="1"/>
    <n v="2419"/>
    <x v="2"/>
    <n v="1"/>
    <x v="1"/>
  </r>
  <r>
    <n v="1519859158"/>
    <n v="1"/>
    <n v="1034"/>
    <x v="0"/>
    <n v="1"/>
    <x v="1"/>
  </r>
  <r>
    <n v="1518086390"/>
    <n v="0"/>
    <n v="37"/>
    <x v="0"/>
    <n v="1"/>
    <x v="1"/>
  </r>
  <r>
    <n v="1519639333"/>
    <n v="1"/>
    <n v="2595"/>
    <x v="0"/>
    <n v="1"/>
    <x v="1"/>
  </r>
  <r>
    <n v="1519651560"/>
    <n v="0"/>
    <n v="3344"/>
    <x v="3"/>
    <n v="1"/>
    <x v="1"/>
  </r>
  <r>
    <n v="1513792811"/>
    <n v="0"/>
    <n v="2179"/>
    <x v="1"/>
    <n v="1"/>
    <x v="1"/>
  </r>
  <r>
    <n v="1515613849"/>
    <n v="1"/>
    <n v="1782"/>
    <x v="3"/>
    <n v="1"/>
    <x v="1"/>
  </r>
  <r>
    <n v="1517421374"/>
    <n v="1"/>
    <n v="2012"/>
    <x v="1"/>
    <n v="1"/>
    <x v="1"/>
  </r>
  <r>
    <n v="1513839931"/>
    <n v="0"/>
    <n v="2419"/>
    <x v="2"/>
    <n v="1"/>
    <x v="1"/>
  </r>
  <r>
    <n v="1517979260"/>
    <n v="0"/>
    <n v="322"/>
    <x v="1"/>
    <n v="1"/>
    <x v="1"/>
  </r>
  <r>
    <n v="1517979366"/>
    <n v="1"/>
    <n v="313"/>
    <x v="2"/>
    <n v="1"/>
    <x v="1"/>
  </r>
  <r>
    <n v="1517014660"/>
    <n v="0"/>
    <n v="3324"/>
    <x v="1"/>
    <n v="1"/>
    <x v="1"/>
  </r>
  <r>
    <n v="1514413371"/>
    <n v="0"/>
    <n v="2098"/>
    <x v="1"/>
    <n v="1"/>
    <x v="1"/>
  </r>
  <r>
    <n v="1519508645"/>
    <n v="1"/>
    <n v="2163"/>
    <x v="3"/>
    <n v="1"/>
    <x v="1"/>
  </r>
  <r>
    <n v="1516673331"/>
    <n v="0"/>
    <n v="1434"/>
    <x v="3"/>
    <n v="1"/>
    <x v="1"/>
  </r>
  <r>
    <n v="1513020551"/>
    <n v="0"/>
    <n v="353"/>
    <x v="1"/>
    <n v="1"/>
    <x v="1"/>
  </r>
  <r>
    <n v="1512841844"/>
    <n v="1"/>
    <n v="2376"/>
    <x v="1"/>
    <n v="1"/>
    <x v="1"/>
  </r>
  <r>
    <n v="1514948057"/>
    <n v="1"/>
    <n v="1134"/>
    <x v="0"/>
    <n v="1"/>
    <x v="1"/>
  </r>
  <r>
    <n v="1516139133"/>
    <n v="1"/>
    <n v="1205"/>
    <x v="0"/>
    <n v="1"/>
    <x v="1"/>
  </r>
  <r>
    <n v="1513944040"/>
    <n v="0"/>
    <n v="270"/>
    <x v="2"/>
    <n v="1"/>
    <x v="1"/>
  </r>
  <r>
    <n v="1517778115"/>
    <n v="1"/>
    <n v="2046"/>
    <x v="0"/>
    <n v="1"/>
    <x v="1"/>
  </r>
  <r>
    <n v="1514709265"/>
    <n v="1"/>
    <n v="640"/>
    <x v="2"/>
    <n v="1"/>
    <x v="1"/>
  </r>
  <r>
    <n v="1515602250"/>
    <n v="0"/>
    <n v="3278"/>
    <x v="0"/>
    <n v="1"/>
    <x v="1"/>
  </r>
  <r>
    <n v="1514707001"/>
    <n v="0"/>
    <n v="178"/>
    <x v="1"/>
    <n v="1"/>
    <x v="1"/>
  </r>
  <r>
    <n v="1514902371"/>
    <n v="0"/>
    <n v="508"/>
    <x v="0"/>
    <n v="1"/>
    <x v="1"/>
  </r>
  <r>
    <n v="1515804738"/>
    <n v="1"/>
    <n v="1270"/>
    <x v="0"/>
    <n v="1"/>
    <x v="1"/>
  </r>
  <r>
    <n v="1516941301"/>
    <n v="0"/>
    <n v="722"/>
    <x v="2"/>
    <n v="1"/>
    <x v="1"/>
  </r>
  <r>
    <n v="1516048518"/>
    <n v="1"/>
    <n v="2418"/>
    <x v="2"/>
    <n v="1"/>
    <x v="1"/>
  </r>
  <r>
    <n v="1519848972"/>
    <n v="0"/>
    <n v="467"/>
    <x v="1"/>
    <n v="1"/>
    <x v="1"/>
  </r>
  <r>
    <n v="1515791601"/>
    <n v="0"/>
    <n v="3120"/>
    <x v="3"/>
    <n v="1"/>
    <x v="1"/>
  </r>
  <r>
    <n v="1516030470"/>
    <n v="0"/>
    <n v="1124"/>
    <x v="1"/>
    <n v="1"/>
    <x v="1"/>
  </r>
  <r>
    <n v="1514168395"/>
    <n v="1"/>
    <n v="1473"/>
    <x v="1"/>
    <n v="1"/>
    <x v="1"/>
  </r>
  <r>
    <n v="1518779117"/>
    <n v="1"/>
    <n v="1139"/>
    <x v="2"/>
    <n v="1"/>
    <x v="1"/>
  </r>
  <r>
    <n v="1515440457"/>
    <n v="1"/>
    <n v="2390"/>
    <x v="3"/>
    <n v="1"/>
    <x v="1"/>
  </r>
  <r>
    <n v="1515192336"/>
    <n v="1"/>
    <n v="3076"/>
    <x v="0"/>
    <n v="1"/>
    <x v="1"/>
  </r>
  <r>
    <n v="1519866091"/>
    <n v="0"/>
    <n v="411"/>
    <x v="1"/>
    <n v="1"/>
    <x v="1"/>
  </r>
  <r>
    <n v="1513438497"/>
    <n v="1"/>
    <n v="955"/>
    <x v="0"/>
    <n v="1"/>
    <x v="1"/>
  </r>
  <r>
    <n v="1511618381"/>
    <n v="0"/>
    <n v="2091"/>
    <x v="0"/>
    <n v="1"/>
    <x v="1"/>
  </r>
  <r>
    <n v="1517978476"/>
    <n v="1"/>
    <n v="5043"/>
    <x v="0"/>
    <n v="1"/>
    <x v="1"/>
  </r>
  <r>
    <n v="1517912368"/>
    <n v="1"/>
    <n v="1580"/>
    <x v="3"/>
    <n v="1"/>
    <x v="1"/>
  </r>
  <r>
    <n v="1518319121"/>
    <n v="0"/>
    <n v="652"/>
    <x v="0"/>
    <n v="1"/>
    <x v="1"/>
  </r>
  <r>
    <n v="1512750179"/>
    <n v="1"/>
    <n v="814"/>
    <x v="3"/>
    <n v="1"/>
    <x v="1"/>
  </r>
  <r>
    <n v="1513646871"/>
    <n v="0"/>
    <n v="122"/>
    <x v="2"/>
    <n v="1"/>
    <x v="1"/>
  </r>
  <r>
    <n v="1518610702"/>
    <n v="0"/>
    <n v="1687"/>
    <x v="2"/>
    <n v="1"/>
    <x v="1"/>
  </r>
  <r>
    <n v="1512573289"/>
    <n v="1"/>
    <n v="2731"/>
    <x v="2"/>
    <n v="1"/>
    <x v="1"/>
  </r>
  <r>
    <n v="1515441513"/>
    <n v="1"/>
    <n v="646"/>
    <x v="0"/>
    <n v="1"/>
    <x v="1"/>
  </r>
  <r>
    <n v="1518134040"/>
    <n v="0"/>
    <n v="3125"/>
    <x v="0"/>
    <n v="1"/>
    <x v="1"/>
  </r>
  <r>
    <n v="1515837751"/>
    <n v="0"/>
    <n v="2210"/>
    <x v="3"/>
    <n v="1"/>
    <x v="1"/>
  </r>
  <r>
    <n v="1517202641"/>
    <n v="0"/>
    <n v="1086"/>
    <x v="0"/>
    <n v="1"/>
    <x v="1"/>
  </r>
  <r>
    <n v="1516072727"/>
    <n v="1"/>
    <n v="969"/>
    <x v="1"/>
    <n v="1"/>
    <x v="1"/>
  </r>
  <r>
    <n v="1512248335"/>
    <n v="1"/>
    <n v="604"/>
    <x v="0"/>
    <n v="1"/>
    <x v="1"/>
  </r>
  <r>
    <n v="1518532935"/>
    <n v="1"/>
    <n v="533"/>
    <x v="3"/>
    <n v="1"/>
    <x v="1"/>
  </r>
  <r>
    <n v="1514811708"/>
    <n v="1"/>
    <n v="46"/>
    <x v="0"/>
    <n v="1"/>
    <x v="1"/>
  </r>
  <r>
    <n v="1518095326"/>
    <n v="1"/>
    <n v="1312"/>
    <x v="2"/>
    <n v="1"/>
    <x v="1"/>
  </r>
  <r>
    <n v="1515923688"/>
    <n v="1"/>
    <n v="1700"/>
    <x v="0"/>
    <n v="1"/>
    <x v="1"/>
  </r>
  <r>
    <n v="1518832664"/>
    <n v="1"/>
    <n v="2367"/>
    <x v="3"/>
    <n v="1"/>
    <x v="1"/>
  </r>
  <r>
    <n v="1518742055"/>
    <n v="1"/>
    <n v="2193"/>
    <x v="3"/>
    <n v="1"/>
    <x v="1"/>
  </r>
  <r>
    <n v="1516711639"/>
    <n v="1"/>
    <n v="5524"/>
    <x v="3"/>
    <n v="1"/>
    <x v="1"/>
  </r>
  <r>
    <n v="1519401502"/>
    <n v="0"/>
    <n v="1525"/>
    <x v="0"/>
    <n v="1"/>
    <x v="1"/>
  </r>
  <r>
    <n v="1517041084"/>
    <n v="1"/>
    <n v="2338"/>
    <x v="0"/>
    <n v="1"/>
    <x v="1"/>
  </r>
  <r>
    <n v="1516804970"/>
    <n v="0"/>
    <n v="1349"/>
    <x v="2"/>
    <n v="1"/>
    <x v="1"/>
  </r>
  <r>
    <n v="1511305036"/>
    <n v="1"/>
    <n v="375"/>
    <x v="1"/>
    <n v="1"/>
    <x v="1"/>
  </r>
  <r>
    <n v="1519934060"/>
    <n v="0"/>
    <n v="2927"/>
    <x v="2"/>
    <n v="1"/>
    <x v="1"/>
  </r>
  <r>
    <n v="1515995707"/>
    <n v="1"/>
    <n v="241"/>
    <x v="2"/>
    <n v="1"/>
    <x v="1"/>
  </r>
  <r>
    <n v="1517866797"/>
    <n v="1"/>
    <n v="1838"/>
    <x v="3"/>
    <n v="1"/>
    <x v="1"/>
  </r>
  <r>
    <n v="1511730283"/>
    <n v="1"/>
    <n v="1089"/>
    <x v="1"/>
    <n v="1"/>
    <x v="1"/>
  </r>
  <r>
    <n v="1514512093"/>
    <n v="1"/>
    <n v="995"/>
    <x v="2"/>
    <n v="1"/>
    <x v="1"/>
  </r>
  <r>
    <n v="1512771895"/>
    <n v="1"/>
    <n v="4321"/>
    <x v="2"/>
    <n v="1"/>
    <x v="1"/>
  </r>
  <r>
    <n v="1518179442"/>
    <n v="0"/>
    <n v="2385"/>
    <x v="0"/>
    <n v="1"/>
    <x v="1"/>
  </r>
  <r>
    <n v="1513378798"/>
    <n v="1"/>
    <n v="2271"/>
    <x v="3"/>
    <n v="1"/>
    <x v="1"/>
  </r>
  <r>
    <n v="1516707204"/>
    <n v="1"/>
    <n v="1134"/>
    <x v="3"/>
    <n v="1"/>
    <x v="1"/>
  </r>
  <r>
    <n v="1512167022"/>
    <n v="0"/>
    <n v="1091"/>
    <x v="2"/>
    <n v="1"/>
    <x v="1"/>
  </r>
  <r>
    <n v="1512170193"/>
    <n v="1"/>
    <n v="6330"/>
    <x v="3"/>
    <n v="1"/>
    <x v="1"/>
  </r>
  <r>
    <n v="1516756819"/>
    <n v="1"/>
    <n v="278"/>
    <x v="0"/>
    <n v="1"/>
    <x v="1"/>
  </r>
  <r>
    <n v="1512505100"/>
    <n v="0"/>
    <n v="1795"/>
    <x v="0"/>
    <n v="1"/>
    <x v="1"/>
  </r>
  <r>
    <n v="1517396477"/>
    <n v="1"/>
    <n v="2808"/>
    <x v="0"/>
    <n v="1"/>
    <x v="1"/>
  </r>
  <r>
    <n v="1511899869"/>
    <n v="1"/>
    <n v="401"/>
    <x v="2"/>
    <n v="1"/>
    <x v="1"/>
  </r>
  <r>
    <n v="1516504375"/>
    <n v="1"/>
    <n v="1006"/>
    <x v="1"/>
    <n v="1"/>
    <x v="1"/>
  </r>
  <r>
    <n v="1518246376"/>
    <n v="1"/>
    <n v="2894"/>
    <x v="1"/>
    <n v="1"/>
    <x v="1"/>
  </r>
  <r>
    <n v="1511788904"/>
    <n v="1"/>
    <n v="1534"/>
    <x v="2"/>
    <n v="1"/>
    <x v="1"/>
  </r>
  <r>
    <n v="1511319932"/>
    <n v="0"/>
    <n v="3061"/>
    <x v="2"/>
    <n v="1"/>
    <x v="1"/>
  </r>
  <r>
    <n v="1519645109"/>
    <n v="1"/>
    <n v="1132"/>
    <x v="2"/>
    <n v="1"/>
    <x v="1"/>
  </r>
  <r>
    <n v="1511938254"/>
    <n v="1"/>
    <n v="208"/>
    <x v="0"/>
    <n v="1"/>
    <x v="1"/>
  </r>
  <r>
    <n v="1519234952"/>
    <n v="0"/>
    <n v="1974"/>
    <x v="1"/>
    <n v="1"/>
    <x v="1"/>
  </r>
  <r>
    <n v="1517929655"/>
    <n v="1"/>
    <n v="4209"/>
    <x v="0"/>
    <n v="1"/>
    <x v="1"/>
  </r>
  <r>
    <n v="1511719620"/>
    <n v="0"/>
    <n v="2896"/>
    <x v="2"/>
    <n v="1"/>
    <x v="1"/>
  </r>
  <r>
    <n v="1512039354"/>
    <n v="1"/>
    <n v="2636"/>
    <x v="1"/>
    <n v="1"/>
    <x v="1"/>
  </r>
  <r>
    <n v="1511292499"/>
    <n v="1"/>
    <n v="2619"/>
    <x v="0"/>
    <n v="1"/>
    <x v="1"/>
  </r>
  <r>
    <n v="1516854164"/>
    <n v="1"/>
    <n v="3289"/>
    <x v="2"/>
    <n v="1"/>
    <x v="1"/>
  </r>
  <r>
    <n v="1514482703"/>
    <n v="1"/>
    <n v="1017"/>
    <x v="1"/>
    <n v="1"/>
    <x v="1"/>
  </r>
  <r>
    <n v="1512064907"/>
    <n v="1"/>
    <n v="2007"/>
    <x v="1"/>
    <n v="1"/>
    <x v="1"/>
  </r>
  <r>
    <n v="1518889804"/>
    <n v="1"/>
    <n v="2300"/>
    <x v="3"/>
    <n v="1"/>
    <x v="1"/>
  </r>
  <r>
    <n v="1515150519"/>
    <n v="1"/>
    <n v="787"/>
    <x v="0"/>
    <n v="1"/>
    <x v="1"/>
  </r>
  <r>
    <n v="1512089478"/>
    <n v="1"/>
    <n v="1888"/>
    <x v="0"/>
    <n v="1"/>
    <x v="1"/>
  </r>
  <r>
    <n v="1512341704"/>
    <n v="1"/>
    <n v="4079"/>
    <x v="1"/>
    <n v="1"/>
    <x v="1"/>
  </r>
  <r>
    <n v="1512678468"/>
    <n v="1"/>
    <n v="50"/>
    <x v="0"/>
    <n v="1"/>
    <x v="1"/>
  </r>
  <r>
    <n v="1513992014"/>
    <n v="1"/>
    <n v="3542"/>
    <x v="1"/>
    <n v="1"/>
    <x v="1"/>
  </r>
  <r>
    <n v="1512693852"/>
    <n v="0"/>
    <n v="397"/>
    <x v="0"/>
    <n v="1"/>
    <x v="1"/>
  </r>
  <r>
    <n v="1512228150"/>
    <n v="0"/>
    <n v="521"/>
    <x v="1"/>
    <n v="1"/>
    <x v="1"/>
  </r>
  <r>
    <n v="1511428627"/>
    <n v="1"/>
    <n v="71"/>
    <x v="1"/>
    <n v="1"/>
    <x v="1"/>
  </r>
  <r>
    <n v="1512254495"/>
    <n v="1"/>
    <n v="1286"/>
    <x v="1"/>
    <n v="1"/>
    <x v="1"/>
  </r>
  <r>
    <n v="1511830722"/>
    <n v="0"/>
    <n v="3590"/>
    <x v="2"/>
    <n v="1"/>
    <x v="1"/>
  </r>
  <r>
    <n v="1512897974"/>
    <n v="1"/>
    <n v="805"/>
    <x v="3"/>
    <n v="1"/>
    <x v="1"/>
  </r>
  <r>
    <n v="1517674582"/>
    <n v="0"/>
    <n v="1782"/>
    <x v="3"/>
    <n v="1"/>
    <x v="1"/>
  </r>
  <r>
    <n v="1511256638"/>
    <n v="1"/>
    <n v="1774"/>
    <x v="3"/>
    <n v="1"/>
    <x v="1"/>
  </r>
  <r>
    <n v="1518968016"/>
    <n v="1"/>
    <n v="3453"/>
    <x v="0"/>
    <n v="1"/>
    <x v="1"/>
  </r>
  <r>
    <n v="1514628713"/>
    <n v="1"/>
    <n v="1115"/>
    <x v="0"/>
    <n v="1"/>
    <x v="1"/>
  </r>
  <r>
    <n v="1514997364"/>
    <n v="1"/>
    <n v="633"/>
    <x v="1"/>
    <n v="1"/>
    <x v="1"/>
  </r>
  <r>
    <n v="1514957353"/>
    <n v="1"/>
    <n v="87"/>
    <x v="0"/>
    <n v="1"/>
    <x v="1"/>
  </r>
  <r>
    <n v="1519451563"/>
    <n v="1"/>
    <n v="2685"/>
    <x v="0"/>
    <n v="1"/>
    <x v="1"/>
  </r>
  <r>
    <n v="1515081768"/>
    <n v="1"/>
    <n v="3443"/>
    <x v="0"/>
    <n v="1"/>
    <x v="1"/>
  </r>
  <r>
    <n v="1514183048"/>
    <n v="1"/>
    <n v="23"/>
    <x v="0"/>
    <n v="1"/>
    <x v="1"/>
  </r>
  <r>
    <n v="1512269470"/>
    <n v="0"/>
    <n v="2473"/>
    <x v="2"/>
    <n v="1"/>
    <x v="1"/>
  </r>
  <r>
    <n v="1518261577"/>
    <n v="1"/>
    <n v="4224"/>
    <x v="3"/>
    <n v="1"/>
    <x v="1"/>
  </r>
  <r>
    <n v="1518463655"/>
    <n v="1"/>
    <n v="2139"/>
    <x v="0"/>
    <n v="1"/>
    <x v="1"/>
  </r>
  <r>
    <n v="1516245649"/>
    <n v="1"/>
    <n v="589"/>
    <x v="0"/>
    <n v="1"/>
    <x v="1"/>
  </r>
  <r>
    <n v="1518969390"/>
    <n v="0"/>
    <n v="3729"/>
    <x v="0"/>
    <n v="1"/>
    <x v="1"/>
  </r>
  <r>
    <n v="1512529761"/>
    <n v="0"/>
    <n v="2515"/>
    <x v="1"/>
    <n v="1"/>
    <x v="1"/>
  </r>
  <r>
    <n v="1515772650"/>
    <n v="0"/>
    <n v="168"/>
    <x v="1"/>
    <n v="1"/>
    <x v="1"/>
  </r>
  <r>
    <n v="1517298847"/>
    <n v="1"/>
    <n v="146"/>
    <x v="0"/>
    <n v="1"/>
    <x v="1"/>
  </r>
  <r>
    <n v="1516766272"/>
    <n v="0"/>
    <n v="6037"/>
    <x v="0"/>
    <n v="1"/>
    <x v="1"/>
  </r>
  <r>
    <n v="1512234325"/>
    <n v="1"/>
    <n v="2070"/>
    <x v="0"/>
    <n v="1"/>
    <x v="1"/>
  </r>
  <r>
    <n v="1513708784"/>
    <n v="1"/>
    <n v="909"/>
    <x v="3"/>
    <n v="1"/>
    <x v="1"/>
  </r>
  <r>
    <n v="1515186084"/>
    <n v="1"/>
    <n v="3210"/>
    <x v="3"/>
    <n v="1"/>
    <x v="1"/>
  </r>
  <r>
    <n v="1518277846"/>
    <n v="1"/>
    <n v="170"/>
    <x v="3"/>
    <n v="1"/>
    <x v="1"/>
  </r>
  <r>
    <n v="1512802921"/>
    <n v="0"/>
    <n v="2224"/>
    <x v="2"/>
    <n v="1"/>
    <x v="1"/>
  </r>
  <r>
    <n v="1511244994"/>
    <n v="1"/>
    <n v="2986"/>
    <x v="0"/>
    <n v="1"/>
    <x v="1"/>
  </r>
  <r>
    <n v="1519903855"/>
    <n v="1"/>
    <n v="515"/>
    <x v="1"/>
    <n v="1"/>
    <x v="1"/>
  </r>
  <r>
    <n v="1511598347"/>
    <n v="1"/>
    <n v="1871"/>
    <x v="2"/>
    <n v="1"/>
    <x v="1"/>
  </r>
  <r>
    <n v="1512566977"/>
    <n v="1"/>
    <n v="6583"/>
    <x v="1"/>
    <n v="1"/>
    <x v="1"/>
  </r>
  <r>
    <n v="1519688080"/>
    <n v="0"/>
    <n v="2692"/>
    <x v="1"/>
    <n v="1"/>
    <x v="1"/>
  </r>
  <r>
    <n v="1518055174"/>
    <n v="1"/>
    <n v="1642"/>
    <x v="2"/>
    <n v="1"/>
    <x v="1"/>
  </r>
  <r>
    <n v="1514281650"/>
    <n v="0"/>
    <n v="2967"/>
    <x v="0"/>
    <n v="1"/>
    <x v="1"/>
  </r>
  <r>
    <n v="1516628073"/>
    <n v="1"/>
    <n v="121"/>
    <x v="1"/>
    <n v="1"/>
    <x v="1"/>
  </r>
  <r>
    <n v="1516978762"/>
    <n v="0"/>
    <n v="2326"/>
    <x v="3"/>
    <n v="1"/>
    <x v="1"/>
  </r>
  <r>
    <n v="1514612062"/>
    <n v="0"/>
    <n v="1938"/>
    <x v="0"/>
    <n v="1"/>
    <x v="1"/>
  </r>
  <r>
    <n v="1513722191"/>
    <n v="0"/>
    <n v="767"/>
    <x v="2"/>
    <n v="1"/>
    <x v="1"/>
  </r>
  <r>
    <n v="1511890816"/>
    <n v="1"/>
    <n v="575"/>
    <x v="3"/>
    <n v="1"/>
    <x v="1"/>
  </r>
  <r>
    <n v="1511500595"/>
    <n v="1"/>
    <n v="65"/>
    <x v="3"/>
    <n v="1"/>
    <x v="1"/>
  </r>
  <r>
    <n v="1511856626"/>
    <n v="1"/>
    <n v="3561"/>
    <x v="2"/>
    <n v="1"/>
    <x v="1"/>
  </r>
  <r>
    <n v="1515288456"/>
    <n v="1"/>
    <n v="2132"/>
    <x v="1"/>
    <n v="1"/>
    <x v="1"/>
  </r>
  <r>
    <n v="1511322924"/>
    <n v="1"/>
    <n v="452"/>
    <x v="1"/>
    <n v="1"/>
    <x v="1"/>
  </r>
  <r>
    <n v="1513448362"/>
    <n v="0"/>
    <n v="2123"/>
    <x v="2"/>
    <n v="1"/>
    <x v="1"/>
  </r>
  <r>
    <n v="1515012227"/>
    <n v="1"/>
    <n v="314"/>
    <x v="3"/>
    <n v="1"/>
    <x v="1"/>
  </r>
  <r>
    <n v="1519032318"/>
    <n v="1"/>
    <n v="2492"/>
    <x v="3"/>
    <n v="1"/>
    <x v="1"/>
  </r>
  <r>
    <n v="1519441275"/>
    <n v="1"/>
    <n v="1794"/>
    <x v="1"/>
    <n v="1"/>
    <x v="1"/>
  </r>
  <r>
    <n v="1516571895"/>
    <n v="1"/>
    <n v="133"/>
    <x v="1"/>
    <n v="1"/>
    <x v="1"/>
  </r>
  <r>
    <n v="1517912506"/>
    <n v="1"/>
    <n v="2593"/>
    <x v="0"/>
    <n v="1"/>
    <x v="1"/>
  </r>
  <r>
    <n v="1512083037"/>
    <n v="1"/>
    <n v="2400"/>
    <x v="3"/>
    <n v="1"/>
    <x v="1"/>
  </r>
  <r>
    <n v="1511582281"/>
    <n v="0"/>
    <n v="1800"/>
    <x v="3"/>
    <n v="1"/>
    <x v="1"/>
  </r>
  <r>
    <n v="1514834164"/>
    <n v="1"/>
    <n v="2481"/>
    <x v="3"/>
    <n v="1"/>
    <x v="1"/>
  </r>
  <r>
    <n v="1513541202"/>
    <n v="0"/>
    <n v="1383"/>
    <x v="3"/>
    <n v="1"/>
    <x v="1"/>
  </r>
  <r>
    <n v="1512560231"/>
    <n v="0"/>
    <n v="1550"/>
    <x v="0"/>
    <n v="1"/>
    <x v="1"/>
  </r>
  <r>
    <n v="1517354757"/>
    <n v="1"/>
    <n v="1178"/>
    <x v="0"/>
    <n v="1"/>
    <x v="1"/>
  </r>
  <r>
    <n v="1517462596"/>
    <n v="1"/>
    <n v="2185"/>
    <x v="0"/>
    <n v="1"/>
    <x v="1"/>
  </r>
  <r>
    <n v="1511629544"/>
    <n v="1"/>
    <n v="1460"/>
    <x v="2"/>
    <n v="1"/>
    <x v="1"/>
  </r>
  <r>
    <n v="1519438104"/>
    <n v="1"/>
    <n v="3308"/>
    <x v="0"/>
    <n v="1"/>
    <x v="1"/>
  </r>
  <r>
    <n v="1512777935"/>
    <n v="1"/>
    <n v="2121"/>
    <x v="0"/>
    <n v="1"/>
    <x v="1"/>
  </r>
  <r>
    <n v="1515345238"/>
    <n v="1"/>
    <n v="1590"/>
    <x v="3"/>
    <n v="1"/>
    <x v="1"/>
  </r>
  <r>
    <n v="1519060068"/>
    <n v="1"/>
    <n v="3985"/>
    <x v="2"/>
    <n v="1"/>
    <x v="1"/>
  </r>
  <r>
    <n v="1519312841"/>
    <n v="0"/>
    <n v="1840"/>
    <x v="1"/>
    <n v="1"/>
    <x v="1"/>
  </r>
  <r>
    <n v="1518172764"/>
    <n v="1"/>
    <n v="3001"/>
    <x v="3"/>
    <n v="1"/>
    <x v="1"/>
  </r>
  <r>
    <n v="1513528240"/>
    <n v="0"/>
    <n v="4444"/>
    <x v="2"/>
    <n v="1"/>
    <x v="1"/>
  </r>
  <r>
    <n v="1515339266"/>
    <n v="1"/>
    <n v="1326"/>
    <x v="2"/>
    <n v="1"/>
    <x v="1"/>
  </r>
  <r>
    <n v="1518331440"/>
    <n v="0"/>
    <n v="4034"/>
    <x v="3"/>
    <n v="1"/>
    <x v="1"/>
  </r>
  <r>
    <n v="1512082137"/>
    <n v="1"/>
    <n v="309"/>
    <x v="0"/>
    <n v="1"/>
    <x v="1"/>
  </r>
  <r>
    <n v="1512854606"/>
    <n v="1"/>
    <n v="2036"/>
    <x v="0"/>
    <n v="1"/>
    <x v="1"/>
  </r>
  <r>
    <n v="1516981079"/>
    <n v="1"/>
    <n v="2764"/>
    <x v="1"/>
    <n v="1"/>
    <x v="1"/>
  </r>
  <r>
    <n v="1517977037"/>
    <n v="1"/>
    <n v="2864"/>
    <x v="2"/>
    <n v="1"/>
    <x v="1"/>
  </r>
  <r>
    <n v="1513260636"/>
    <n v="1"/>
    <n v="2734"/>
    <x v="1"/>
    <n v="1"/>
    <x v="1"/>
  </r>
  <r>
    <n v="1514166459"/>
    <n v="1"/>
    <n v="2305"/>
    <x v="0"/>
    <n v="1"/>
    <x v="1"/>
  </r>
  <r>
    <n v="1513051304"/>
    <n v="1"/>
    <n v="3472"/>
    <x v="1"/>
    <n v="1"/>
    <x v="1"/>
  </r>
  <r>
    <n v="1519272216"/>
    <n v="1"/>
    <n v="1645"/>
    <x v="0"/>
    <n v="1"/>
    <x v="1"/>
  </r>
  <r>
    <n v="1517534715"/>
    <n v="1"/>
    <n v="709"/>
    <x v="2"/>
    <n v="1"/>
    <x v="1"/>
  </r>
  <r>
    <n v="1513255793"/>
    <n v="1"/>
    <n v="428"/>
    <x v="2"/>
    <n v="1"/>
    <x v="1"/>
  </r>
  <r>
    <n v="1514037697"/>
    <n v="1"/>
    <n v="1227"/>
    <x v="0"/>
    <n v="1"/>
    <x v="1"/>
  </r>
  <r>
    <n v="1511660595"/>
    <n v="1"/>
    <n v="1611"/>
    <x v="2"/>
    <n v="1"/>
    <x v="1"/>
  </r>
  <r>
    <n v="1513300154"/>
    <n v="1"/>
    <n v="874"/>
    <x v="2"/>
    <n v="1"/>
    <x v="1"/>
  </r>
  <r>
    <n v="1512787775"/>
    <n v="1"/>
    <n v="917"/>
    <x v="0"/>
    <n v="1"/>
    <x v="1"/>
  </r>
  <r>
    <n v="1514320091"/>
    <n v="0"/>
    <n v="1279"/>
    <x v="0"/>
    <n v="1"/>
    <x v="1"/>
  </r>
  <r>
    <n v="1518388588"/>
    <n v="1"/>
    <n v="509"/>
    <x v="0"/>
    <n v="1"/>
    <x v="1"/>
  </r>
  <r>
    <n v="1515239241"/>
    <n v="0"/>
    <n v="5"/>
    <x v="3"/>
    <n v="1"/>
    <x v="1"/>
  </r>
  <r>
    <n v="1518095597"/>
    <n v="1"/>
    <n v="2878"/>
    <x v="2"/>
    <n v="1"/>
    <x v="1"/>
  </r>
  <r>
    <n v="1515633347"/>
    <n v="1"/>
    <n v="2437"/>
    <x v="0"/>
    <n v="1"/>
    <x v="1"/>
  </r>
  <r>
    <n v="1516429743"/>
    <n v="1"/>
    <n v="1580"/>
    <x v="3"/>
    <n v="1"/>
    <x v="1"/>
  </r>
  <r>
    <n v="1516915022"/>
    <n v="0"/>
    <n v="423"/>
    <x v="2"/>
    <n v="1"/>
    <x v="1"/>
  </r>
  <r>
    <n v="1514922819"/>
    <n v="1"/>
    <n v="2650"/>
    <x v="0"/>
    <n v="1"/>
    <x v="1"/>
  </r>
  <r>
    <n v="1519047669"/>
    <n v="1"/>
    <n v="2412"/>
    <x v="0"/>
    <n v="1"/>
    <x v="1"/>
  </r>
  <r>
    <n v="1516109182"/>
    <n v="0"/>
    <n v="2822"/>
    <x v="0"/>
    <n v="1"/>
    <x v="1"/>
  </r>
  <r>
    <n v="1519780455"/>
    <n v="1"/>
    <n v="5328"/>
    <x v="0"/>
    <n v="1"/>
    <x v="1"/>
  </r>
  <r>
    <n v="1513887628"/>
    <n v="1"/>
    <n v="754"/>
    <x v="0"/>
    <n v="1"/>
    <x v="1"/>
  </r>
  <r>
    <n v="1514824742"/>
    <n v="0"/>
    <n v="319"/>
    <x v="2"/>
    <n v="1"/>
    <x v="1"/>
  </r>
  <r>
    <n v="1513621184"/>
    <n v="1"/>
    <n v="340"/>
    <x v="0"/>
    <n v="1"/>
    <x v="1"/>
  </r>
  <r>
    <n v="1519811942"/>
    <n v="0"/>
    <n v="222"/>
    <x v="0"/>
    <n v="1"/>
    <x v="1"/>
  </r>
  <r>
    <n v="1513582856"/>
    <n v="1"/>
    <n v="1522"/>
    <x v="0"/>
    <n v="1"/>
    <x v="1"/>
  </r>
  <r>
    <n v="1516344425"/>
    <n v="1"/>
    <n v="1159"/>
    <x v="1"/>
    <n v="1"/>
    <x v="1"/>
  </r>
  <r>
    <n v="1514270662"/>
    <n v="0"/>
    <n v="680"/>
    <x v="1"/>
    <n v="1"/>
    <x v="1"/>
  </r>
  <r>
    <n v="1519395561"/>
    <n v="0"/>
    <n v="1119"/>
    <x v="1"/>
    <n v="1"/>
    <x v="1"/>
  </r>
  <r>
    <n v="1513046828"/>
    <n v="1"/>
    <n v="2953"/>
    <x v="1"/>
    <n v="1"/>
    <x v="1"/>
  </r>
  <r>
    <n v="1516869007"/>
    <n v="1"/>
    <n v="338"/>
    <x v="2"/>
    <n v="1"/>
    <x v="1"/>
  </r>
  <r>
    <n v="1511332054"/>
    <n v="1"/>
    <n v="2894"/>
    <x v="0"/>
    <n v="1"/>
    <x v="1"/>
  </r>
  <r>
    <n v="1517892315"/>
    <n v="1"/>
    <n v="3725"/>
    <x v="3"/>
    <n v="1"/>
    <x v="1"/>
  </r>
  <r>
    <n v="1519415979"/>
    <n v="1"/>
    <n v="1142"/>
    <x v="0"/>
    <n v="1"/>
    <x v="1"/>
  </r>
  <r>
    <n v="1513872967"/>
    <n v="1"/>
    <n v="3127"/>
    <x v="2"/>
    <n v="1"/>
    <x v="1"/>
  </r>
  <r>
    <n v="1515315515"/>
    <n v="1"/>
    <n v="2840"/>
    <x v="0"/>
    <n v="1"/>
    <x v="1"/>
  </r>
  <r>
    <n v="1518462963"/>
    <n v="1"/>
    <n v="1844"/>
    <x v="0"/>
    <n v="1"/>
    <x v="1"/>
  </r>
  <r>
    <n v="1516921027"/>
    <n v="1"/>
    <n v="1205"/>
    <x v="1"/>
    <n v="1"/>
    <x v="1"/>
  </r>
  <r>
    <n v="1518328375"/>
    <n v="1"/>
    <n v="2786"/>
    <x v="1"/>
    <n v="1"/>
    <x v="1"/>
  </r>
  <r>
    <n v="1514577874"/>
    <n v="1"/>
    <n v="2230"/>
    <x v="0"/>
    <n v="1"/>
    <x v="1"/>
  </r>
  <r>
    <n v="1515178283"/>
    <n v="1"/>
    <n v="2828"/>
    <x v="2"/>
    <n v="1"/>
    <x v="1"/>
  </r>
  <r>
    <n v="1514059595"/>
    <n v="1"/>
    <n v="206"/>
    <x v="0"/>
    <n v="1"/>
    <x v="1"/>
  </r>
  <r>
    <n v="1518358648"/>
    <n v="1"/>
    <n v="2636"/>
    <x v="3"/>
    <n v="1"/>
    <x v="1"/>
  </r>
  <r>
    <n v="1512399015"/>
    <n v="1"/>
    <n v="2476"/>
    <x v="0"/>
    <n v="1"/>
    <x v="1"/>
  </r>
  <r>
    <n v="1512608317"/>
    <n v="1"/>
    <n v="736"/>
    <x v="0"/>
    <n v="1"/>
    <x v="1"/>
  </r>
  <r>
    <n v="1513805106"/>
    <n v="1"/>
    <n v="2952"/>
    <x v="3"/>
    <n v="1"/>
    <x v="1"/>
  </r>
  <r>
    <n v="1512635409"/>
    <n v="1"/>
    <n v="556"/>
    <x v="0"/>
    <n v="1"/>
    <x v="1"/>
  </r>
  <r>
    <n v="1515170904"/>
    <n v="1"/>
    <n v="369"/>
    <x v="3"/>
    <n v="1"/>
    <x v="1"/>
  </r>
  <r>
    <n v="1519098397"/>
    <n v="1"/>
    <n v="2916"/>
    <x v="1"/>
    <n v="1"/>
    <x v="1"/>
  </r>
  <r>
    <n v="1512583446"/>
    <n v="1"/>
    <n v="1609"/>
    <x v="3"/>
    <n v="1"/>
    <x v="1"/>
  </r>
  <r>
    <n v="1512515666"/>
    <n v="1"/>
    <n v="2305"/>
    <x v="0"/>
    <n v="1"/>
    <x v="1"/>
  </r>
  <r>
    <n v="1512319765"/>
    <n v="1"/>
    <n v="1079"/>
    <x v="0"/>
    <n v="1"/>
    <x v="1"/>
  </r>
  <r>
    <n v="1514562624"/>
    <n v="1"/>
    <n v="3362"/>
    <x v="1"/>
    <n v="1"/>
    <x v="1"/>
  </r>
  <r>
    <n v="1515168187"/>
    <n v="1"/>
    <n v="2347"/>
    <x v="0"/>
    <n v="1"/>
    <x v="1"/>
  </r>
  <r>
    <n v="1512624277"/>
    <n v="1"/>
    <n v="728"/>
    <x v="2"/>
    <n v="1"/>
    <x v="1"/>
  </r>
  <r>
    <n v="1512911190"/>
    <n v="0"/>
    <n v="2347"/>
    <x v="0"/>
    <n v="1"/>
    <x v="1"/>
  </r>
  <r>
    <n v="1515906193"/>
    <n v="1"/>
    <n v="3356"/>
    <x v="0"/>
    <n v="1"/>
    <x v="1"/>
  </r>
  <r>
    <n v="1516771842"/>
    <n v="0"/>
    <n v="2689"/>
    <x v="0"/>
    <n v="1"/>
    <x v="1"/>
  </r>
  <r>
    <n v="1517131226"/>
    <n v="1"/>
    <n v="1363"/>
    <x v="1"/>
    <n v="1"/>
    <x v="1"/>
  </r>
  <r>
    <n v="1511515219"/>
    <n v="1"/>
    <n v="1697"/>
    <x v="3"/>
    <n v="1"/>
    <x v="1"/>
  </r>
  <r>
    <n v="1513116583"/>
    <n v="1"/>
    <n v="599"/>
    <x v="2"/>
    <n v="1"/>
    <x v="1"/>
  </r>
  <r>
    <n v="1513717819"/>
    <n v="1"/>
    <n v="1336"/>
    <x v="2"/>
    <n v="1"/>
    <x v="1"/>
  </r>
  <r>
    <n v="1515001165"/>
    <n v="1"/>
    <n v="531"/>
    <x v="0"/>
    <n v="1"/>
    <x v="1"/>
  </r>
  <r>
    <n v="1512628731"/>
    <n v="0"/>
    <n v="1915"/>
    <x v="2"/>
    <n v="1"/>
    <x v="1"/>
  </r>
  <r>
    <n v="1513484037"/>
    <n v="1"/>
    <n v="883"/>
    <x v="1"/>
    <n v="1"/>
    <x v="1"/>
  </r>
  <r>
    <n v="1517884218"/>
    <n v="1"/>
    <n v="1367"/>
    <x v="0"/>
    <n v="1"/>
    <x v="1"/>
  </r>
  <r>
    <n v="1515987059"/>
    <n v="1"/>
    <n v="598"/>
    <x v="1"/>
    <n v="1"/>
    <x v="1"/>
  </r>
  <r>
    <n v="1513324991"/>
    <n v="0"/>
    <n v="213"/>
    <x v="0"/>
    <n v="1"/>
    <x v="1"/>
  </r>
  <r>
    <n v="1517353017"/>
    <n v="1"/>
    <n v="2321"/>
    <x v="0"/>
    <n v="1"/>
    <x v="1"/>
  </r>
  <r>
    <n v="1519893202"/>
    <n v="0"/>
    <n v="796"/>
    <x v="2"/>
    <n v="1"/>
    <x v="1"/>
  </r>
  <r>
    <n v="1513404430"/>
    <n v="0"/>
    <n v="2402"/>
    <x v="1"/>
    <n v="1"/>
    <x v="1"/>
  </r>
  <r>
    <n v="1512284355"/>
    <n v="1"/>
    <n v="3685"/>
    <x v="3"/>
    <n v="1"/>
    <x v="1"/>
  </r>
  <r>
    <n v="1517030314"/>
    <n v="1"/>
    <n v="1286"/>
    <x v="1"/>
    <n v="1"/>
    <x v="1"/>
  </r>
  <r>
    <n v="1511858413"/>
    <n v="1"/>
    <n v="2924"/>
    <x v="1"/>
    <n v="1"/>
    <x v="1"/>
  </r>
  <r>
    <n v="1516600078"/>
    <n v="1"/>
    <n v="4788"/>
    <x v="1"/>
    <n v="1"/>
    <x v="1"/>
  </r>
  <r>
    <n v="1515499775"/>
    <n v="1"/>
    <n v="3574"/>
    <x v="1"/>
    <n v="1"/>
    <x v="1"/>
  </r>
  <r>
    <n v="1513260822"/>
    <n v="0"/>
    <n v="890"/>
    <x v="2"/>
    <n v="1"/>
    <x v="1"/>
  </r>
  <r>
    <n v="1516878620"/>
    <n v="0"/>
    <n v="6168"/>
    <x v="2"/>
    <n v="1"/>
    <x v="1"/>
  </r>
  <r>
    <n v="1512432781"/>
    <n v="0"/>
    <n v="3201"/>
    <x v="1"/>
    <n v="1"/>
    <x v="1"/>
  </r>
  <r>
    <n v="1519167871"/>
    <n v="0"/>
    <n v="2709"/>
    <x v="2"/>
    <n v="1"/>
    <x v="1"/>
  </r>
  <r>
    <n v="1517547233"/>
    <n v="1"/>
    <n v="2260"/>
    <x v="0"/>
    <n v="1"/>
    <x v="1"/>
  </r>
  <r>
    <n v="1516401452"/>
    <n v="0"/>
    <n v="1176"/>
    <x v="0"/>
    <n v="1"/>
    <x v="1"/>
  </r>
  <r>
    <n v="1519428681"/>
    <n v="0"/>
    <n v="4392"/>
    <x v="0"/>
    <n v="1"/>
    <x v="1"/>
  </r>
  <r>
    <n v="1514022006"/>
    <n v="1"/>
    <n v="1523"/>
    <x v="1"/>
    <n v="1"/>
    <x v="1"/>
  </r>
  <r>
    <n v="1513232046"/>
    <n v="1"/>
    <n v="2268"/>
    <x v="3"/>
    <n v="1"/>
    <x v="1"/>
  </r>
  <r>
    <n v="1515484032"/>
    <n v="0"/>
    <n v="1892"/>
    <x v="0"/>
    <n v="1"/>
    <x v="1"/>
  </r>
  <r>
    <n v="1518948584"/>
    <n v="1"/>
    <n v="3944"/>
    <x v="1"/>
    <n v="1"/>
    <x v="1"/>
  </r>
  <r>
    <n v="1514045901"/>
    <n v="0"/>
    <n v="3222"/>
    <x v="3"/>
    <n v="1"/>
    <x v="1"/>
  </r>
  <r>
    <n v="1511640274"/>
    <n v="1"/>
    <n v="2503"/>
    <x v="1"/>
    <n v="1"/>
    <x v="1"/>
  </r>
  <r>
    <n v="1511604681"/>
    <n v="0"/>
    <n v="1503"/>
    <x v="1"/>
    <n v="1"/>
    <x v="1"/>
  </r>
  <r>
    <n v="1512286421"/>
    <n v="0"/>
    <n v="3665"/>
    <x v="1"/>
    <n v="1"/>
    <x v="1"/>
  </r>
  <r>
    <n v="1514156852"/>
    <n v="0"/>
    <n v="1250"/>
    <x v="3"/>
    <n v="1"/>
    <x v="1"/>
  </r>
  <r>
    <n v="1512395504"/>
    <n v="1"/>
    <n v="724"/>
    <x v="0"/>
    <n v="1"/>
    <x v="1"/>
  </r>
  <r>
    <n v="1519437152"/>
    <n v="0"/>
    <n v="840"/>
    <x v="1"/>
    <n v="1"/>
    <x v="1"/>
  </r>
  <r>
    <n v="1512957620"/>
    <n v="0"/>
    <n v="494"/>
    <x v="2"/>
    <n v="1"/>
    <x v="1"/>
  </r>
  <r>
    <n v="1511909385"/>
    <n v="1"/>
    <n v="1403"/>
    <x v="0"/>
    <n v="1"/>
    <x v="1"/>
  </r>
  <r>
    <n v="1511518150"/>
    <n v="0"/>
    <n v="2250"/>
    <x v="0"/>
    <n v="1"/>
    <x v="1"/>
  </r>
  <r>
    <n v="1515567212"/>
    <n v="0"/>
    <n v="3302"/>
    <x v="0"/>
    <n v="1"/>
    <x v="1"/>
  </r>
  <r>
    <n v="1517712834"/>
    <n v="1"/>
    <n v="86"/>
    <x v="0"/>
    <n v="1"/>
    <x v="1"/>
  </r>
  <r>
    <n v="1516865632"/>
    <n v="0"/>
    <n v="3376"/>
    <x v="1"/>
    <n v="1"/>
    <x v="1"/>
  </r>
  <r>
    <n v="1514073476"/>
    <n v="1"/>
    <n v="4750"/>
    <x v="0"/>
    <n v="1"/>
    <x v="1"/>
  </r>
  <r>
    <n v="1518331680"/>
    <n v="0"/>
    <n v="2751"/>
    <x v="1"/>
    <n v="1"/>
    <x v="1"/>
  </r>
  <r>
    <n v="1512512018"/>
    <n v="1"/>
    <n v="613"/>
    <x v="2"/>
    <n v="1"/>
    <x v="1"/>
  </r>
  <r>
    <n v="1519685262"/>
    <n v="0"/>
    <n v="3619"/>
    <x v="1"/>
    <n v="1"/>
    <x v="1"/>
  </r>
  <r>
    <n v="1513262159"/>
    <n v="1"/>
    <n v="121"/>
    <x v="2"/>
    <n v="1"/>
    <x v="1"/>
  </r>
  <r>
    <n v="1516022635"/>
    <n v="1"/>
    <n v="2825"/>
    <x v="1"/>
    <n v="1"/>
    <x v="1"/>
  </r>
  <r>
    <n v="1515864289"/>
    <n v="1"/>
    <n v="2256"/>
    <x v="0"/>
    <n v="1"/>
    <x v="1"/>
  </r>
  <r>
    <n v="1514872860"/>
    <n v="0"/>
    <n v="1233"/>
    <x v="0"/>
    <n v="1"/>
    <x v="1"/>
  </r>
  <r>
    <n v="1513627956"/>
    <n v="1"/>
    <n v="3125"/>
    <x v="1"/>
    <n v="1"/>
    <x v="1"/>
  </r>
  <r>
    <n v="1515905646"/>
    <n v="1"/>
    <n v="8"/>
    <x v="3"/>
    <n v="1"/>
    <x v="1"/>
  </r>
  <r>
    <n v="1518532080"/>
    <n v="0"/>
    <n v="1866"/>
    <x v="0"/>
    <n v="1"/>
    <x v="1"/>
  </r>
  <r>
    <n v="1513873684"/>
    <n v="1"/>
    <n v="4063"/>
    <x v="1"/>
    <n v="1"/>
    <x v="1"/>
  </r>
  <r>
    <n v="1516481833"/>
    <n v="1"/>
    <n v="3330"/>
    <x v="2"/>
    <n v="1"/>
    <x v="1"/>
  </r>
  <r>
    <n v="1519496864"/>
    <n v="1"/>
    <n v="1304"/>
    <x v="0"/>
    <n v="1"/>
    <x v="1"/>
  </r>
  <r>
    <n v="1511830548"/>
    <n v="1"/>
    <n v="5626"/>
    <x v="0"/>
    <n v="1"/>
    <x v="1"/>
  </r>
  <r>
    <n v="1519846633"/>
    <n v="1"/>
    <n v="413"/>
    <x v="1"/>
    <n v="1"/>
    <x v="1"/>
  </r>
  <r>
    <n v="1518960107"/>
    <n v="1"/>
    <n v="1322"/>
    <x v="2"/>
    <n v="1"/>
    <x v="1"/>
  </r>
  <r>
    <n v="1512827680"/>
    <n v="0"/>
    <n v="913"/>
    <x v="0"/>
    <n v="1"/>
    <x v="1"/>
  </r>
  <r>
    <n v="1511554550"/>
    <n v="0"/>
    <n v="1953"/>
    <x v="2"/>
    <n v="1"/>
    <x v="1"/>
  </r>
  <r>
    <n v="1511746750"/>
    <n v="0"/>
    <n v="916"/>
    <x v="1"/>
    <n v="1"/>
    <x v="1"/>
  </r>
  <r>
    <n v="1513588005"/>
    <n v="1"/>
    <n v="2320"/>
    <x v="1"/>
    <n v="1"/>
    <x v="1"/>
  </r>
  <r>
    <n v="1511731963"/>
    <n v="1"/>
    <n v="3048"/>
    <x v="0"/>
    <n v="1"/>
    <x v="1"/>
  </r>
  <r>
    <n v="1513988760"/>
    <n v="0"/>
    <n v="2819"/>
    <x v="2"/>
    <n v="1"/>
    <x v="1"/>
  </r>
  <r>
    <n v="1517613084"/>
    <n v="1"/>
    <n v="1540"/>
    <x v="0"/>
    <n v="1"/>
    <x v="1"/>
  </r>
  <r>
    <n v="1516133548"/>
    <n v="1"/>
    <n v="1056"/>
    <x v="2"/>
    <n v="1"/>
    <x v="1"/>
  </r>
  <r>
    <n v="1513679715"/>
    <n v="1"/>
    <n v="2917"/>
    <x v="1"/>
    <n v="1"/>
    <x v="1"/>
  </r>
  <r>
    <n v="1515265041"/>
    <n v="0"/>
    <n v="484"/>
    <x v="3"/>
    <n v="1"/>
    <x v="1"/>
  </r>
  <r>
    <n v="1511669647"/>
    <n v="1"/>
    <n v="2961"/>
    <x v="0"/>
    <n v="1"/>
    <x v="1"/>
  </r>
  <r>
    <n v="1513742474"/>
    <n v="1"/>
    <n v="1378"/>
    <x v="0"/>
    <n v="1"/>
    <x v="1"/>
  </r>
  <r>
    <n v="1511887872"/>
    <n v="0"/>
    <n v="1106"/>
    <x v="3"/>
    <n v="1"/>
    <x v="1"/>
  </r>
  <r>
    <n v="1519056525"/>
    <n v="1"/>
    <n v="1544"/>
    <x v="0"/>
    <n v="1"/>
    <x v="1"/>
  </r>
  <r>
    <n v="1512068559"/>
    <n v="1"/>
    <n v="2685"/>
    <x v="0"/>
    <n v="1"/>
    <x v="1"/>
  </r>
  <r>
    <n v="1515562375"/>
    <n v="1"/>
    <n v="1381"/>
    <x v="0"/>
    <n v="1"/>
    <x v="1"/>
  </r>
  <r>
    <n v="1513922608"/>
    <n v="1"/>
    <n v="2301"/>
    <x v="2"/>
    <n v="1"/>
    <x v="1"/>
  </r>
  <r>
    <n v="1515392329"/>
    <n v="1"/>
    <n v="3408"/>
    <x v="3"/>
    <n v="1"/>
    <x v="1"/>
  </r>
  <r>
    <n v="1514247607"/>
    <n v="1"/>
    <n v="1560"/>
    <x v="0"/>
    <n v="1"/>
    <x v="1"/>
  </r>
  <r>
    <n v="1519830875"/>
    <n v="1"/>
    <n v="1195"/>
    <x v="0"/>
    <n v="1"/>
    <x v="1"/>
  </r>
  <r>
    <n v="1516524197"/>
    <n v="1"/>
    <n v="336"/>
    <x v="0"/>
    <n v="1"/>
    <x v="1"/>
  </r>
  <r>
    <n v="1515733715"/>
    <n v="1"/>
    <n v="2037"/>
    <x v="3"/>
    <n v="1"/>
    <x v="1"/>
  </r>
  <r>
    <n v="1513648279"/>
    <n v="1"/>
    <n v="2142"/>
    <x v="0"/>
    <n v="1"/>
    <x v="1"/>
  </r>
  <r>
    <n v="1516767862"/>
    <n v="0"/>
    <n v="1154"/>
    <x v="0"/>
    <n v="1"/>
    <x v="1"/>
  </r>
  <r>
    <n v="1511847518"/>
    <n v="1"/>
    <n v="2590"/>
    <x v="2"/>
    <n v="1"/>
    <x v="1"/>
  </r>
  <r>
    <n v="1513854992"/>
    <n v="0"/>
    <n v="1035"/>
    <x v="2"/>
    <n v="1"/>
    <x v="1"/>
  </r>
  <r>
    <n v="1519866916"/>
    <n v="1"/>
    <n v="3756"/>
    <x v="2"/>
    <n v="1"/>
    <x v="1"/>
  </r>
  <r>
    <n v="1515827936"/>
    <n v="1"/>
    <n v="5546"/>
    <x v="0"/>
    <n v="1"/>
    <x v="1"/>
  </r>
  <r>
    <n v="1518551142"/>
    <n v="0"/>
    <n v="1564"/>
    <x v="3"/>
    <n v="1"/>
    <x v="1"/>
  </r>
  <r>
    <n v="1517610660"/>
    <n v="0"/>
    <n v="2234"/>
    <x v="2"/>
    <n v="1"/>
    <x v="1"/>
  </r>
  <r>
    <n v="1514203828"/>
    <n v="1"/>
    <n v="2224"/>
    <x v="2"/>
    <n v="1"/>
    <x v="1"/>
  </r>
  <r>
    <n v="1512429925"/>
    <n v="1"/>
    <n v="316"/>
    <x v="0"/>
    <n v="1"/>
    <x v="1"/>
  </r>
  <r>
    <n v="1516384395"/>
    <n v="1"/>
    <n v="936"/>
    <x v="3"/>
    <n v="1"/>
    <x v="1"/>
  </r>
  <r>
    <n v="1519596237"/>
    <n v="1"/>
    <n v="3494"/>
    <x v="1"/>
    <n v="1"/>
    <x v="1"/>
  </r>
  <r>
    <n v="1519401547"/>
    <n v="1"/>
    <n v="753"/>
    <x v="0"/>
    <n v="1"/>
    <x v="1"/>
  </r>
  <r>
    <n v="1512416670"/>
    <n v="0"/>
    <n v="1842"/>
    <x v="2"/>
    <n v="1"/>
    <x v="1"/>
  </r>
  <r>
    <n v="1513518734"/>
    <n v="1"/>
    <n v="2374"/>
    <x v="3"/>
    <n v="1"/>
    <x v="1"/>
  </r>
  <r>
    <n v="1518328618"/>
    <n v="1"/>
    <n v="1558"/>
    <x v="2"/>
    <n v="1"/>
    <x v="1"/>
  </r>
  <r>
    <n v="1515340964"/>
    <n v="1"/>
    <n v="793"/>
    <x v="2"/>
    <n v="1"/>
    <x v="1"/>
  </r>
  <r>
    <n v="1518888988"/>
    <n v="1"/>
    <n v="2129"/>
    <x v="2"/>
    <n v="1"/>
    <x v="1"/>
  </r>
  <r>
    <n v="1512000480"/>
    <n v="0"/>
    <n v="834"/>
    <x v="3"/>
    <n v="1"/>
    <x v="1"/>
  </r>
  <r>
    <n v="1511652692"/>
    <n v="0"/>
    <n v="33"/>
    <x v="1"/>
    <n v="1"/>
    <x v="1"/>
  </r>
  <r>
    <n v="1516578211"/>
    <n v="0"/>
    <n v="3480"/>
    <x v="0"/>
    <n v="1"/>
    <x v="1"/>
  </r>
  <r>
    <n v="1515570118"/>
    <n v="1"/>
    <n v="799"/>
    <x v="2"/>
    <n v="1"/>
    <x v="1"/>
  </r>
  <r>
    <n v="1512124545"/>
    <n v="1"/>
    <n v="1838"/>
    <x v="1"/>
    <n v="1"/>
    <x v="1"/>
  </r>
  <r>
    <n v="1511617895"/>
    <n v="1"/>
    <n v="192"/>
    <x v="0"/>
    <n v="1"/>
    <x v="1"/>
  </r>
  <r>
    <n v="1515786481"/>
    <n v="0"/>
    <n v="225"/>
    <x v="1"/>
    <n v="1"/>
    <x v="1"/>
  </r>
  <r>
    <n v="1516437118"/>
    <n v="1"/>
    <n v="1570"/>
    <x v="0"/>
    <n v="1"/>
    <x v="1"/>
  </r>
  <r>
    <n v="1513791216"/>
    <n v="1"/>
    <n v="1022"/>
    <x v="1"/>
    <n v="1"/>
    <x v="1"/>
  </r>
  <r>
    <n v="1516411562"/>
    <n v="0"/>
    <n v="5210"/>
    <x v="0"/>
    <n v="1"/>
    <x v="1"/>
  </r>
  <r>
    <n v="1514870678"/>
    <n v="1"/>
    <n v="2712"/>
    <x v="1"/>
    <n v="1"/>
    <x v="1"/>
  </r>
  <r>
    <n v="1519722926"/>
    <n v="1"/>
    <n v="3290"/>
    <x v="3"/>
    <n v="1"/>
    <x v="1"/>
  </r>
  <r>
    <n v="1516099681"/>
    <n v="0"/>
    <n v="3443"/>
    <x v="1"/>
    <n v="1"/>
    <x v="1"/>
  </r>
  <r>
    <n v="1517826082"/>
    <n v="0"/>
    <n v="3371"/>
    <x v="3"/>
    <n v="1"/>
    <x v="1"/>
  </r>
  <r>
    <n v="1517264076"/>
    <n v="1"/>
    <n v="1929"/>
    <x v="0"/>
    <n v="1"/>
    <x v="1"/>
  </r>
  <r>
    <n v="1517627417"/>
    <n v="1"/>
    <n v="3343"/>
    <x v="1"/>
    <n v="1"/>
    <x v="1"/>
  </r>
  <r>
    <n v="1511698838"/>
    <n v="1"/>
    <n v="153"/>
    <x v="0"/>
    <n v="1"/>
    <x v="1"/>
  </r>
  <r>
    <n v="1515419184"/>
    <n v="1"/>
    <n v="3583"/>
    <x v="0"/>
    <n v="1"/>
    <x v="1"/>
  </r>
  <r>
    <n v="1513502711"/>
    <n v="0"/>
    <n v="974"/>
    <x v="3"/>
    <n v="1"/>
    <x v="1"/>
  </r>
  <r>
    <n v="1518482213"/>
    <n v="1"/>
    <n v="2616"/>
    <x v="0"/>
    <n v="1"/>
    <x v="1"/>
  </r>
  <r>
    <n v="1511246318"/>
    <n v="1"/>
    <n v="408"/>
    <x v="0"/>
    <n v="1"/>
    <x v="1"/>
  </r>
  <r>
    <n v="1515676948"/>
    <n v="1"/>
    <n v="384"/>
    <x v="0"/>
    <n v="1"/>
    <x v="1"/>
  </r>
  <r>
    <n v="1518979709"/>
    <n v="1"/>
    <n v="2561"/>
    <x v="1"/>
    <n v="1"/>
    <x v="1"/>
  </r>
  <r>
    <n v="1517584030"/>
    <n v="0"/>
    <n v="1552"/>
    <x v="2"/>
    <n v="1"/>
    <x v="1"/>
  </r>
  <r>
    <n v="1513627530"/>
    <n v="0"/>
    <n v="504"/>
    <x v="1"/>
    <n v="1"/>
    <x v="1"/>
  </r>
  <r>
    <n v="1514195770"/>
    <n v="0"/>
    <n v="203"/>
    <x v="1"/>
    <n v="1"/>
    <x v="1"/>
  </r>
  <r>
    <n v="1513043462"/>
    <n v="0"/>
    <n v="1635"/>
    <x v="1"/>
    <n v="1"/>
    <x v="1"/>
  </r>
  <r>
    <n v="1518583351"/>
    <n v="0"/>
    <n v="3024"/>
    <x v="1"/>
    <n v="1"/>
    <x v="1"/>
  </r>
  <r>
    <n v="1513186386"/>
    <n v="1"/>
    <n v="2092"/>
    <x v="1"/>
    <n v="1"/>
    <x v="1"/>
  </r>
  <r>
    <n v="1517210963"/>
    <n v="1"/>
    <n v="724"/>
    <x v="0"/>
    <n v="1"/>
    <x v="1"/>
  </r>
  <r>
    <n v="1517777403"/>
    <n v="1"/>
    <n v="202"/>
    <x v="1"/>
    <n v="1"/>
    <x v="1"/>
  </r>
  <r>
    <n v="1517443102"/>
    <n v="0"/>
    <n v="1354"/>
    <x v="3"/>
    <n v="1"/>
    <x v="1"/>
  </r>
  <r>
    <n v="1512534213"/>
    <n v="1"/>
    <n v="1705"/>
    <x v="2"/>
    <n v="1"/>
    <x v="1"/>
  </r>
  <r>
    <n v="1518673235"/>
    <n v="1"/>
    <n v="855"/>
    <x v="2"/>
    <n v="1"/>
    <x v="1"/>
  </r>
  <r>
    <n v="1519068587"/>
    <n v="1"/>
    <n v="2767"/>
    <x v="0"/>
    <n v="1"/>
    <x v="1"/>
  </r>
  <r>
    <n v="1519548004"/>
    <n v="1"/>
    <n v="4335"/>
    <x v="0"/>
    <n v="1"/>
    <x v="1"/>
  </r>
  <r>
    <n v="1512312338"/>
    <n v="1"/>
    <n v="2951"/>
    <x v="1"/>
    <n v="1"/>
    <x v="1"/>
  </r>
  <r>
    <n v="1515395654"/>
    <n v="1"/>
    <n v="938"/>
    <x v="2"/>
    <n v="1"/>
    <x v="1"/>
  </r>
  <r>
    <n v="1512100381"/>
    <n v="0"/>
    <n v="1218"/>
    <x v="1"/>
    <n v="1"/>
    <x v="1"/>
  </r>
  <r>
    <n v="1516626850"/>
    <n v="0"/>
    <n v="3739"/>
    <x v="0"/>
    <n v="1"/>
    <x v="1"/>
  </r>
  <r>
    <n v="1516352644"/>
    <n v="1"/>
    <n v="3358"/>
    <x v="3"/>
    <n v="1"/>
    <x v="1"/>
  </r>
  <r>
    <n v="1511308180"/>
    <n v="0"/>
    <n v="1585"/>
    <x v="2"/>
    <n v="1"/>
    <x v="1"/>
  </r>
  <r>
    <n v="1512475101"/>
    <n v="0"/>
    <n v="1435"/>
    <x v="3"/>
    <n v="1"/>
    <x v="1"/>
  </r>
  <r>
    <n v="1515180849"/>
    <n v="1"/>
    <n v="2006"/>
    <x v="3"/>
    <n v="1"/>
    <x v="1"/>
  </r>
  <r>
    <n v="1514192266"/>
    <n v="1"/>
    <n v="565"/>
    <x v="0"/>
    <n v="1"/>
    <x v="1"/>
  </r>
  <r>
    <n v="1513071640"/>
    <n v="0"/>
    <n v="253"/>
    <x v="1"/>
    <n v="1"/>
    <x v="1"/>
  </r>
  <r>
    <n v="1516061877"/>
    <n v="1"/>
    <n v="408"/>
    <x v="0"/>
    <n v="1"/>
    <x v="1"/>
  </r>
  <r>
    <n v="1518567824"/>
    <n v="1"/>
    <n v="1537"/>
    <x v="1"/>
    <n v="1"/>
    <x v="1"/>
  </r>
  <r>
    <n v="1518956882"/>
    <n v="0"/>
    <n v="4469"/>
    <x v="0"/>
    <n v="1"/>
    <x v="1"/>
  </r>
  <r>
    <n v="1515781355"/>
    <n v="1"/>
    <n v="3197"/>
    <x v="2"/>
    <n v="1"/>
    <x v="1"/>
  </r>
  <r>
    <n v="1512840753"/>
    <n v="1"/>
    <n v="2495"/>
    <x v="0"/>
    <n v="1"/>
    <x v="1"/>
  </r>
  <r>
    <n v="1517363038"/>
    <n v="1"/>
    <n v="1348"/>
    <x v="1"/>
    <n v="1"/>
    <x v="1"/>
  </r>
  <r>
    <n v="1511781010"/>
    <n v="0"/>
    <n v="3502"/>
    <x v="1"/>
    <n v="1"/>
    <x v="1"/>
  </r>
  <r>
    <n v="1518355512"/>
    <n v="0"/>
    <n v="3878"/>
    <x v="2"/>
    <n v="1"/>
    <x v="1"/>
  </r>
  <r>
    <n v="1513094838"/>
    <n v="1"/>
    <n v="1758"/>
    <x v="0"/>
    <n v="1"/>
    <x v="1"/>
  </r>
  <r>
    <n v="1512004151"/>
    <n v="0"/>
    <n v="5629"/>
    <x v="0"/>
    <n v="1"/>
    <x v="1"/>
  </r>
  <r>
    <n v="1516709615"/>
    <n v="1"/>
    <n v="1415"/>
    <x v="1"/>
    <n v="1"/>
    <x v="1"/>
  </r>
  <r>
    <n v="1519237883"/>
    <n v="1"/>
    <n v="83"/>
    <x v="3"/>
    <n v="1"/>
    <x v="1"/>
  </r>
  <r>
    <n v="1519021805"/>
    <n v="1"/>
    <n v="371"/>
    <x v="2"/>
    <n v="1"/>
    <x v="1"/>
  </r>
  <r>
    <n v="1512311486"/>
    <n v="1"/>
    <n v="2111"/>
    <x v="0"/>
    <n v="1"/>
    <x v="1"/>
  </r>
  <r>
    <n v="1511581159"/>
    <n v="1"/>
    <n v="1794"/>
    <x v="0"/>
    <n v="1"/>
    <x v="1"/>
  </r>
  <r>
    <n v="1513599555"/>
    <n v="1"/>
    <n v="2707"/>
    <x v="2"/>
    <n v="1"/>
    <x v="1"/>
  </r>
  <r>
    <n v="1514592017"/>
    <n v="1"/>
    <n v="2269"/>
    <x v="0"/>
    <n v="1"/>
    <x v="1"/>
  </r>
  <r>
    <n v="1518872102"/>
    <n v="0"/>
    <n v="1803"/>
    <x v="0"/>
    <n v="1"/>
    <x v="1"/>
  </r>
  <r>
    <n v="1519441060"/>
    <n v="0"/>
    <n v="985"/>
    <x v="3"/>
    <n v="1"/>
    <x v="1"/>
  </r>
  <r>
    <n v="1513813594"/>
    <n v="1"/>
    <n v="856"/>
    <x v="0"/>
    <n v="1"/>
    <x v="1"/>
  </r>
  <r>
    <n v="1513202913"/>
    <n v="1"/>
    <n v="1543"/>
    <x v="0"/>
    <n v="1"/>
    <x v="1"/>
  </r>
  <r>
    <n v="1513109626"/>
    <n v="1"/>
    <n v="3896"/>
    <x v="0"/>
    <n v="1"/>
    <x v="1"/>
  </r>
  <r>
    <n v="1515794997"/>
    <n v="1"/>
    <n v="3778"/>
    <x v="1"/>
    <n v="1"/>
    <x v="1"/>
  </r>
  <r>
    <n v="1514128749"/>
    <n v="1"/>
    <n v="1619"/>
    <x v="1"/>
    <n v="1"/>
    <x v="1"/>
  </r>
  <r>
    <n v="1514206257"/>
    <n v="1"/>
    <n v="823"/>
    <x v="0"/>
    <n v="1"/>
    <x v="1"/>
  </r>
  <r>
    <n v="1513868611"/>
    <n v="0"/>
    <n v="841"/>
    <x v="3"/>
    <n v="1"/>
    <x v="1"/>
  </r>
  <r>
    <n v="1513270709"/>
    <n v="1"/>
    <n v="257"/>
    <x v="2"/>
    <n v="1"/>
    <x v="1"/>
  </r>
  <r>
    <n v="1513124299"/>
    <n v="1"/>
    <n v="2501"/>
    <x v="2"/>
    <n v="1"/>
    <x v="1"/>
  </r>
  <r>
    <n v="1518127044"/>
    <n v="1"/>
    <n v="363"/>
    <x v="0"/>
    <n v="1"/>
    <x v="1"/>
  </r>
  <r>
    <n v="1512106532"/>
    <n v="0"/>
    <n v="2177"/>
    <x v="0"/>
    <n v="1"/>
    <x v="1"/>
  </r>
  <r>
    <n v="1517814450"/>
    <n v="0"/>
    <n v="1598"/>
    <x v="0"/>
    <n v="1"/>
    <x v="1"/>
  </r>
  <r>
    <n v="1518642149"/>
    <n v="1"/>
    <n v="1687"/>
    <x v="1"/>
    <n v="1"/>
    <x v="1"/>
  </r>
  <r>
    <n v="1511625579"/>
    <n v="1"/>
    <n v="3556"/>
    <x v="1"/>
    <n v="1"/>
    <x v="1"/>
  </r>
  <r>
    <n v="1519811693"/>
    <n v="1"/>
    <n v="203"/>
    <x v="0"/>
    <n v="1"/>
    <x v="1"/>
  </r>
  <r>
    <n v="1519639678"/>
    <n v="1"/>
    <n v="11"/>
    <x v="1"/>
    <n v="1"/>
    <x v="1"/>
  </r>
  <r>
    <n v="1516287001"/>
    <n v="0"/>
    <n v="3081"/>
    <x v="2"/>
    <n v="1"/>
    <x v="1"/>
  </r>
  <r>
    <n v="1513791336"/>
    <n v="1"/>
    <n v="756"/>
    <x v="0"/>
    <n v="1"/>
    <x v="1"/>
  </r>
  <r>
    <n v="1516911545"/>
    <n v="1"/>
    <n v="4938"/>
    <x v="3"/>
    <n v="1"/>
    <x v="1"/>
  </r>
  <r>
    <n v="1515318403"/>
    <n v="1"/>
    <n v="868"/>
    <x v="1"/>
    <n v="1"/>
    <x v="1"/>
  </r>
  <r>
    <n v="1519648654"/>
    <n v="1"/>
    <n v="1585"/>
    <x v="0"/>
    <n v="1"/>
    <x v="1"/>
  </r>
  <r>
    <n v="1516050726"/>
    <n v="1"/>
    <n v="535"/>
    <x v="1"/>
    <n v="1"/>
    <x v="1"/>
  </r>
  <r>
    <n v="1513131221"/>
    <n v="0"/>
    <n v="2141"/>
    <x v="3"/>
    <n v="1"/>
    <x v="1"/>
  </r>
  <r>
    <n v="1518306503"/>
    <n v="1"/>
    <n v="770"/>
    <x v="1"/>
    <n v="1"/>
    <x v="1"/>
  </r>
  <r>
    <n v="1519963709"/>
    <n v="1"/>
    <n v="2100"/>
    <x v="3"/>
    <n v="1"/>
    <x v="1"/>
  </r>
  <r>
    <n v="1514913172"/>
    <n v="0"/>
    <n v="1466"/>
    <x v="1"/>
    <n v="1"/>
    <x v="1"/>
  </r>
  <r>
    <n v="1518964339"/>
    <n v="1"/>
    <n v="3135"/>
    <x v="1"/>
    <n v="1"/>
    <x v="1"/>
  </r>
  <r>
    <n v="1511999147"/>
    <n v="1"/>
    <n v="745"/>
    <x v="2"/>
    <n v="1"/>
    <x v="1"/>
  </r>
  <r>
    <n v="1513650207"/>
    <n v="1"/>
    <n v="837"/>
    <x v="0"/>
    <n v="1"/>
    <x v="1"/>
  </r>
  <r>
    <n v="1515100909"/>
    <n v="1"/>
    <n v="612"/>
    <x v="0"/>
    <n v="1"/>
    <x v="1"/>
  </r>
  <r>
    <n v="1515395150"/>
    <n v="0"/>
    <n v="514"/>
    <x v="1"/>
    <n v="1"/>
    <x v="1"/>
  </r>
  <r>
    <n v="1513528539"/>
    <n v="1"/>
    <n v="3491"/>
    <x v="1"/>
    <n v="1"/>
    <x v="1"/>
  </r>
  <r>
    <n v="1516197939"/>
    <n v="1"/>
    <n v="2227"/>
    <x v="0"/>
    <n v="1"/>
    <x v="1"/>
  </r>
  <r>
    <n v="1513774300"/>
    <n v="0"/>
    <n v="369"/>
    <x v="1"/>
    <n v="1"/>
    <x v="1"/>
  </r>
  <r>
    <n v="1513215913"/>
    <n v="1"/>
    <n v="59"/>
    <x v="3"/>
    <n v="1"/>
    <x v="1"/>
  </r>
  <r>
    <n v="1512879914"/>
    <n v="1"/>
    <n v="2748"/>
    <x v="3"/>
    <n v="1"/>
    <x v="1"/>
  </r>
  <r>
    <n v="1515543417"/>
    <n v="1"/>
    <n v="3160"/>
    <x v="0"/>
    <n v="1"/>
    <x v="1"/>
  </r>
  <r>
    <n v="1513592227"/>
    <n v="1"/>
    <n v="993"/>
    <x v="0"/>
    <n v="1"/>
    <x v="1"/>
  </r>
  <r>
    <n v="1514559592"/>
    <n v="0"/>
    <n v="1441"/>
    <x v="0"/>
    <n v="1"/>
    <x v="1"/>
  </r>
  <r>
    <n v="1516524095"/>
    <n v="1"/>
    <n v="342"/>
    <x v="1"/>
    <n v="1"/>
    <x v="1"/>
  </r>
  <r>
    <n v="1514680630"/>
    <n v="0"/>
    <n v="1590"/>
    <x v="0"/>
    <n v="1"/>
    <x v="1"/>
  </r>
  <r>
    <n v="1515250368"/>
    <n v="1"/>
    <n v="1161"/>
    <x v="1"/>
    <n v="1"/>
    <x v="1"/>
  </r>
  <r>
    <n v="1516628551"/>
    <n v="0"/>
    <n v="1244"/>
    <x v="2"/>
    <n v="1"/>
    <x v="1"/>
  </r>
  <r>
    <n v="1517117895"/>
    <n v="1"/>
    <n v="336"/>
    <x v="0"/>
    <n v="1"/>
    <x v="1"/>
  </r>
  <r>
    <n v="1517926791"/>
    <n v="0"/>
    <n v="813"/>
    <x v="1"/>
    <n v="1"/>
    <x v="1"/>
  </r>
  <r>
    <n v="1514696575"/>
    <n v="1"/>
    <n v="685"/>
    <x v="3"/>
    <n v="1"/>
    <x v="1"/>
  </r>
  <r>
    <n v="1513920402"/>
    <n v="0"/>
    <n v="2123"/>
    <x v="0"/>
    <n v="1"/>
    <x v="1"/>
  </r>
  <r>
    <n v="1519415872"/>
    <n v="0"/>
    <n v="2669"/>
    <x v="3"/>
    <n v="1"/>
    <x v="1"/>
  </r>
  <r>
    <n v="1511902818"/>
    <n v="1"/>
    <n v="1987"/>
    <x v="1"/>
    <n v="1"/>
    <x v="1"/>
  </r>
  <r>
    <n v="1516125539"/>
    <n v="1"/>
    <n v="500"/>
    <x v="0"/>
    <n v="1"/>
    <x v="1"/>
  </r>
  <r>
    <n v="1518642509"/>
    <n v="1"/>
    <n v="969"/>
    <x v="3"/>
    <n v="1"/>
    <x v="1"/>
  </r>
  <r>
    <n v="1515430924"/>
    <n v="1"/>
    <n v="2330"/>
    <x v="1"/>
    <n v="1"/>
    <x v="1"/>
  </r>
  <r>
    <n v="1513856724"/>
    <n v="1"/>
    <n v="1938"/>
    <x v="1"/>
    <n v="1"/>
    <x v="1"/>
  </r>
  <r>
    <n v="1514416592"/>
    <n v="0"/>
    <n v="319"/>
    <x v="0"/>
    <n v="1"/>
    <x v="1"/>
  </r>
  <r>
    <n v="1514342707"/>
    <n v="1"/>
    <n v="599"/>
    <x v="2"/>
    <n v="1"/>
    <x v="1"/>
  </r>
  <r>
    <n v="1516584237"/>
    <n v="1"/>
    <n v="1293"/>
    <x v="3"/>
    <n v="1"/>
    <x v="1"/>
  </r>
  <r>
    <n v="1515069095"/>
    <n v="1"/>
    <n v="641"/>
    <x v="0"/>
    <n v="1"/>
    <x v="1"/>
  </r>
  <r>
    <n v="1518329525"/>
    <n v="1"/>
    <n v="3799"/>
    <x v="1"/>
    <n v="1"/>
    <x v="1"/>
  </r>
  <r>
    <n v="1513715650"/>
    <n v="0"/>
    <n v="0"/>
    <x v="0"/>
    <n v="1"/>
    <x v="1"/>
  </r>
  <r>
    <n v="1518921269"/>
    <n v="1"/>
    <n v="3219"/>
    <x v="2"/>
    <n v="1"/>
    <x v="1"/>
  </r>
  <r>
    <n v="1518995039"/>
    <n v="1"/>
    <n v="1101"/>
    <x v="0"/>
    <n v="1"/>
    <x v="1"/>
  </r>
  <r>
    <n v="1518185006"/>
    <n v="1"/>
    <n v="2669"/>
    <x v="1"/>
    <n v="1"/>
    <x v="1"/>
  </r>
  <r>
    <n v="1519665253"/>
    <n v="1"/>
    <n v="2660"/>
    <x v="2"/>
    <n v="1"/>
    <x v="1"/>
  </r>
  <r>
    <n v="1518725539"/>
    <n v="1"/>
    <n v="1594"/>
    <x v="0"/>
    <n v="1"/>
    <x v="1"/>
  </r>
  <r>
    <n v="1518935564"/>
    <n v="1"/>
    <n v="3925"/>
    <x v="0"/>
    <n v="1"/>
    <x v="1"/>
  </r>
  <r>
    <n v="1514863143"/>
    <n v="1"/>
    <n v="1837"/>
    <x v="0"/>
    <n v="1"/>
    <x v="1"/>
  </r>
  <r>
    <n v="1518706368"/>
    <n v="1"/>
    <n v="137"/>
    <x v="2"/>
    <n v="1"/>
    <x v="1"/>
  </r>
  <r>
    <n v="1515055435"/>
    <n v="1"/>
    <n v="35"/>
    <x v="1"/>
    <n v="1"/>
    <x v="1"/>
  </r>
  <r>
    <n v="1512451210"/>
    <n v="0"/>
    <n v="1567"/>
    <x v="1"/>
    <n v="1"/>
    <x v="1"/>
  </r>
  <r>
    <n v="1517351059"/>
    <n v="1"/>
    <n v="1318"/>
    <x v="2"/>
    <n v="1"/>
    <x v="1"/>
  </r>
  <r>
    <n v="1512100009"/>
    <n v="1"/>
    <n v="3222"/>
    <x v="2"/>
    <n v="1"/>
    <x v="1"/>
  </r>
  <r>
    <n v="1518126158"/>
    <n v="1"/>
    <n v="3419"/>
    <x v="0"/>
    <n v="1"/>
    <x v="1"/>
  </r>
  <r>
    <n v="1514539970"/>
    <n v="0"/>
    <n v="617"/>
    <x v="2"/>
    <n v="1"/>
    <x v="1"/>
  </r>
  <r>
    <n v="1517804020"/>
    <n v="0"/>
    <n v="1905"/>
    <x v="1"/>
    <n v="1"/>
    <x v="1"/>
  </r>
  <r>
    <n v="1516039399"/>
    <n v="1"/>
    <n v="545"/>
    <x v="1"/>
    <n v="1"/>
    <x v="1"/>
  </r>
  <r>
    <n v="1514252051"/>
    <n v="0"/>
    <n v="400"/>
    <x v="0"/>
    <n v="1"/>
    <x v="1"/>
  </r>
  <r>
    <n v="1513067872"/>
    <n v="0"/>
    <n v="1573"/>
    <x v="0"/>
    <n v="1"/>
    <x v="1"/>
  </r>
  <r>
    <n v="1515612624"/>
    <n v="1"/>
    <n v="849"/>
    <x v="1"/>
    <n v="1"/>
    <x v="1"/>
  </r>
  <r>
    <n v="1515874887"/>
    <n v="1"/>
    <n v="263"/>
    <x v="0"/>
    <n v="1"/>
    <x v="1"/>
  </r>
  <r>
    <n v="1511620048"/>
    <n v="1"/>
    <n v="797"/>
    <x v="2"/>
    <n v="1"/>
    <x v="1"/>
  </r>
  <r>
    <n v="1513920106"/>
    <n v="1"/>
    <n v="472"/>
    <x v="1"/>
    <n v="1"/>
    <x v="1"/>
  </r>
  <r>
    <n v="1518720358"/>
    <n v="1"/>
    <n v="4566"/>
    <x v="0"/>
    <n v="1"/>
    <x v="1"/>
  </r>
  <r>
    <n v="1517853121"/>
    <n v="0"/>
    <n v="1523"/>
    <x v="0"/>
    <n v="1"/>
    <x v="1"/>
  </r>
  <r>
    <n v="1517952284"/>
    <n v="1"/>
    <n v="4376"/>
    <x v="1"/>
    <n v="1"/>
    <x v="1"/>
  </r>
  <r>
    <n v="1515739545"/>
    <n v="1"/>
    <n v="1124"/>
    <x v="2"/>
    <n v="1"/>
    <x v="1"/>
  </r>
  <r>
    <n v="1516974133"/>
    <n v="1"/>
    <n v="1398"/>
    <x v="1"/>
    <n v="1"/>
    <x v="1"/>
  </r>
  <r>
    <n v="1515146075"/>
    <n v="1"/>
    <n v="1357"/>
    <x v="1"/>
    <n v="1"/>
    <x v="1"/>
  </r>
  <r>
    <n v="1514085603"/>
    <n v="1"/>
    <n v="2371"/>
    <x v="1"/>
    <n v="1"/>
    <x v="1"/>
  </r>
  <r>
    <n v="1515751005"/>
    <n v="1"/>
    <n v="146"/>
    <x v="1"/>
    <n v="1"/>
    <x v="1"/>
  </r>
  <r>
    <n v="1515402536"/>
    <n v="1"/>
    <n v="2302"/>
    <x v="1"/>
    <n v="1"/>
    <x v="1"/>
  </r>
  <r>
    <n v="1513014911"/>
    <n v="0"/>
    <n v="3341"/>
    <x v="0"/>
    <n v="1"/>
    <x v="1"/>
  </r>
  <r>
    <n v="1515036391"/>
    <n v="0"/>
    <n v="1906"/>
    <x v="0"/>
    <n v="1"/>
    <x v="1"/>
  </r>
  <r>
    <n v="1519679688"/>
    <n v="1"/>
    <n v="2133"/>
    <x v="1"/>
    <n v="1"/>
    <x v="1"/>
  </r>
  <r>
    <n v="1512487404"/>
    <n v="1"/>
    <n v="2657"/>
    <x v="0"/>
    <n v="1"/>
    <x v="1"/>
  </r>
  <r>
    <n v="1516392059"/>
    <n v="1"/>
    <n v="1167"/>
    <x v="0"/>
    <n v="1"/>
    <x v="1"/>
  </r>
  <r>
    <n v="1518348340"/>
    <n v="0"/>
    <n v="1627"/>
    <x v="0"/>
    <n v="1"/>
    <x v="1"/>
  </r>
  <r>
    <n v="1513974554"/>
    <n v="1"/>
    <n v="3045"/>
    <x v="2"/>
    <n v="1"/>
    <x v="1"/>
  </r>
  <r>
    <n v="1511691815"/>
    <n v="1"/>
    <n v="4221"/>
    <x v="2"/>
    <n v="1"/>
    <x v="1"/>
  </r>
  <r>
    <n v="1512033749"/>
    <n v="1"/>
    <n v="2279"/>
    <x v="0"/>
    <n v="1"/>
    <x v="1"/>
  </r>
  <r>
    <n v="1512977864"/>
    <n v="1"/>
    <n v="1955"/>
    <x v="0"/>
    <n v="1"/>
    <x v="1"/>
  </r>
  <r>
    <n v="1512692305"/>
    <n v="1"/>
    <n v="1367"/>
    <x v="1"/>
    <n v="1"/>
    <x v="1"/>
  </r>
  <r>
    <n v="1519893782"/>
    <n v="0"/>
    <n v="3193"/>
    <x v="3"/>
    <n v="1"/>
    <x v="1"/>
  </r>
  <r>
    <n v="1519566355"/>
    <n v="1"/>
    <n v="315"/>
    <x v="0"/>
    <n v="1"/>
    <x v="1"/>
  </r>
  <r>
    <n v="1518456535"/>
    <n v="1"/>
    <n v="1720"/>
    <x v="1"/>
    <n v="1"/>
    <x v="1"/>
  </r>
  <r>
    <n v="1515336744"/>
    <n v="1"/>
    <n v="3920"/>
    <x v="1"/>
    <n v="1"/>
    <x v="1"/>
  </r>
  <r>
    <n v="1517873980"/>
    <n v="0"/>
    <n v="2989"/>
    <x v="3"/>
    <n v="1"/>
    <x v="1"/>
  </r>
  <r>
    <n v="1517470251"/>
    <n v="0"/>
    <n v="1871"/>
    <x v="1"/>
    <n v="1"/>
    <x v="1"/>
  </r>
  <r>
    <n v="1513170257"/>
    <n v="1"/>
    <n v="145"/>
    <x v="1"/>
    <n v="1"/>
    <x v="1"/>
  </r>
  <r>
    <n v="1519350706"/>
    <n v="1"/>
    <n v="3287"/>
    <x v="1"/>
    <n v="1"/>
    <x v="1"/>
  </r>
  <r>
    <n v="1518457561"/>
    <n v="0"/>
    <n v="893"/>
    <x v="3"/>
    <n v="1"/>
    <x v="1"/>
  </r>
  <r>
    <n v="1512344379"/>
    <n v="1"/>
    <n v="1790"/>
    <x v="0"/>
    <n v="1"/>
    <x v="1"/>
  </r>
  <r>
    <n v="1514309897"/>
    <n v="1"/>
    <n v="289"/>
    <x v="1"/>
    <n v="1"/>
    <x v="1"/>
  </r>
  <r>
    <n v="1512717293"/>
    <n v="1"/>
    <n v="3461"/>
    <x v="1"/>
    <n v="1"/>
    <x v="1"/>
  </r>
  <r>
    <n v="1514574642"/>
    <n v="0"/>
    <n v="1744"/>
    <x v="1"/>
    <n v="1"/>
    <x v="1"/>
  </r>
  <r>
    <n v="1512056396"/>
    <n v="1"/>
    <n v="2994"/>
    <x v="0"/>
    <n v="1"/>
    <x v="1"/>
  </r>
  <r>
    <n v="1519422236"/>
    <n v="1"/>
    <n v="3701"/>
    <x v="2"/>
    <n v="1"/>
    <x v="1"/>
  </r>
  <r>
    <n v="1518676317"/>
    <n v="1"/>
    <n v="1324"/>
    <x v="2"/>
    <n v="1"/>
    <x v="1"/>
  </r>
  <r>
    <n v="1516589435"/>
    <n v="1"/>
    <n v="1584"/>
    <x v="0"/>
    <n v="1"/>
    <x v="1"/>
  </r>
  <r>
    <n v="1513964354"/>
    <n v="1"/>
    <n v="1635"/>
    <x v="2"/>
    <n v="1"/>
    <x v="1"/>
  </r>
  <r>
    <n v="1519460588"/>
    <n v="1"/>
    <n v="3174"/>
    <x v="0"/>
    <n v="1"/>
    <x v="1"/>
  </r>
  <r>
    <n v="1513625852"/>
    <n v="0"/>
    <n v="1631"/>
    <x v="1"/>
    <n v="1"/>
    <x v="1"/>
  </r>
  <r>
    <n v="1516509582"/>
    <n v="0"/>
    <n v="1024"/>
    <x v="0"/>
    <n v="1"/>
    <x v="1"/>
  </r>
  <r>
    <n v="1517192772"/>
    <n v="0"/>
    <n v="305"/>
    <x v="0"/>
    <n v="1"/>
    <x v="1"/>
  </r>
  <r>
    <n v="1511581972"/>
    <n v="0"/>
    <n v="4056"/>
    <x v="1"/>
    <n v="1"/>
    <x v="1"/>
  </r>
  <r>
    <n v="1515740331"/>
    <n v="0"/>
    <n v="1940"/>
    <x v="1"/>
    <n v="1"/>
    <x v="1"/>
  </r>
  <r>
    <n v="1518785916"/>
    <n v="1"/>
    <n v="235"/>
    <x v="1"/>
    <n v="1"/>
    <x v="1"/>
  </r>
  <r>
    <n v="1514124283"/>
    <n v="1"/>
    <n v="761"/>
    <x v="0"/>
    <n v="1"/>
    <x v="1"/>
  </r>
  <r>
    <n v="1519637903"/>
    <n v="1"/>
    <n v="4841"/>
    <x v="1"/>
    <n v="1"/>
    <x v="1"/>
  </r>
  <r>
    <n v="1512884016"/>
    <n v="1"/>
    <n v="335"/>
    <x v="0"/>
    <n v="1"/>
    <x v="1"/>
  </r>
  <r>
    <n v="1511402210"/>
    <n v="0"/>
    <n v="3311"/>
    <x v="1"/>
    <n v="1"/>
    <x v="1"/>
  </r>
  <r>
    <n v="1512331482"/>
    <n v="0"/>
    <n v="3335"/>
    <x v="2"/>
    <n v="1"/>
    <x v="1"/>
  </r>
  <r>
    <n v="1515889522"/>
    <n v="0"/>
    <n v="257"/>
    <x v="3"/>
    <n v="1"/>
    <x v="1"/>
  </r>
  <r>
    <n v="1518047334"/>
    <n v="1"/>
    <n v="89"/>
    <x v="0"/>
    <n v="1"/>
    <x v="1"/>
  </r>
  <r>
    <n v="1511555439"/>
    <n v="1"/>
    <n v="1897"/>
    <x v="1"/>
    <n v="1"/>
    <x v="1"/>
  </r>
  <r>
    <n v="1519675587"/>
    <n v="1"/>
    <n v="4886"/>
    <x v="2"/>
    <n v="1"/>
    <x v="1"/>
  </r>
  <r>
    <n v="1513501601"/>
    <n v="0"/>
    <n v="1720"/>
    <x v="0"/>
    <n v="1"/>
    <x v="1"/>
  </r>
  <r>
    <n v="1514119279"/>
    <n v="1"/>
    <n v="699"/>
    <x v="0"/>
    <n v="1"/>
    <x v="1"/>
  </r>
  <r>
    <n v="1513691595"/>
    <n v="1"/>
    <n v="1006"/>
    <x v="0"/>
    <n v="1"/>
    <x v="1"/>
  </r>
  <r>
    <n v="1516392172"/>
    <n v="0"/>
    <n v="1458"/>
    <x v="1"/>
    <n v="1"/>
    <x v="1"/>
  </r>
  <r>
    <n v="1518388620"/>
    <n v="0"/>
    <n v="3592"/>
    <x v="1"/>
    <n v="1"/>
    <x v="1"/>
  </r>
  <r>
    <n v="1516359545"/>
    <n v="1"/>
    <n v="1323"/>
    <x v="2"/>
    <n v="1"/>
    <x v="1"/>
  </r>
  <r>
    <n v="1518895096"/>
    <n v="1"/>
    <n v="3563"/>
    <x v="0"/>
    <n v="1"/>
    <x v="1"/>
  </r>
  <r>
    <n v="1517575266"/>
    <n v="1"/>
    <n v="2470"/>
    <x v="0"/>
    <n v="1"/>
    <x v="1"/>
  </r>
  <r>
    <n v="1518624656"/>
    <n v="1"/>
    <n v="1602"/>
    <x v="1"/>
    <n v="1"/>
    <x v="1"/>
  </r>
  <r>
    <n v="1514973559"/>
    <n v="1"/>
    <n v="360"/>
    <x v="0"/>
    <n v="1"/>
    <x v="1"/>
  </r>
  <r>
    <n v="1515169857"/>
    <n v="1"/>
    <n v="557"/>
    <x v="3"/>
    <n v="1"/>
    <x v="1"/>
  </r>
  <r>
    <n v="1516829747"/>
    <n v="1"/>
    <n v="1165"/>
    <x v="1"/>
    <n v="1"/>
    <x v="1"/>
  </r>
  <r>
    <n v="1512962125"/>
    <n v="1"/>
    <n v="3128"/>
    <x v="2"/>
    <n v="1"/>
    <x v="1"/>
  </r>
  <r>
    <n v="1511481275"/>
    <n v="1"/>
    <n v="2052"/>
    <x v="0"/>
    <n v="1"/>
    <x v="1"/>
  </r>
  <r>
    <n v="1519663600"/>
    <n v="0"/>
    <n v="2197"/>
    <x v="3"/>
    <n v="1"/>
    <x v="1"/>
  </r>
  <r>
    <n v="1513880446"/>
    <n v="1"/>
    <n v="114"/>
    <x v="1"/>
    <n v="1"/>
    <x v="1"/>
  </r>
  <r>
    <n v="1511367469"/>
    <n v="1"/>
    <n v="1578"/>
    <x v="1"/>
    <n v="1"/>
    <x v="1"/>
  </r>
  <r>
    <n v="1514769211"/>
    <n v="0"/>
    <n v="4767"/>
    <x v="0"/>
    <n v="1"/>
    <x v="1"/>
  </r>
  <r>
    <n v="1514491452"/>
    <n v="0"/>
    <n v="964"/>
    <x v="2"/>
    <n v="1"/>
    <x v="1"/>
  </r>
  <r>
    <n v="1512999603"/>
    <n v="1"/>
    <n v="1139"/>
    <x v="0"/>
    <n v="1"/>
    <x v="1"/>
  </r>
  <r>
    <n v="1516969577"/>
    <n v="1"/>
    <n v="2529"/>
    <x v="1"/>
    <n v="1"/>
    <x v="1"/>
  </r>
  <r>
    <n v="1511580427"/>
    <n v="1"/>
    <n v="1235"/>
    <x v="3"/>
    <n v="1"/>
    <x v="1"/>
  </r>
  <r>
    <n v="1512162835"/>
    <n v="1"/>
    <n v="738"/>
    <x v="0"/>
    <n v="1"/>
    <x v="1"/>
  </r>
  <r>
    <n v="1514186927"/>
    <n v="1"/>
    <n v="1886"/>
    <x v="3"/>
    <n v="1"/>
    <x v="1"/>
  </r>
  <r>
    <n v="1516804110"/>
    <n v="0"/>
    <n v="2031"/>
    <x v="1"/>
    <n v="1"/>
    <x v="1"/>
  </r>
  <r>
    <n v="1519941064"/>
    <n v="1"/>
    <n v="2072"/>
    <x v="2"/>
    <n v="1"/>
    <x v="1"/>
  </r>
  <r>
    <n v="1515775860"/>
    <n v="0"/>
    <n v="113"/>
    <x v="0"/>
    <n v="1"/>
    <x v="1"/>
  </r>
  <r>
    <n v="1516342207"/>
    <n v="1"/>
    <n v="1645"/>
    <x v="1"/>
    <n v="1"/>
    <x v="1"/>
  </r>
  <r>
    <n v="1519111743"/>
    <n v="1"/>
    <n v="2"/>
    <x v="0"/>
    <n v="1"/>
    <x v="1"/>
  </r>
  <r>
    <n v="1519448253"/>
    <n v="1"/>
    <n v="290"/>
    <x v="1"/>
    <n v="1"/>
    <x v="1"/>
  </r>
  <r>
    <n v="1512326864"/>
    <n v="1"/>
    <n v="1815"/>
    <x v="3"/>
    <n v="1"/>
    <x v="1"/>
  </r>
  <r>
    <n v="1512001036"/>
    <n v="1"/>
    <n v="3567"/>
    <x v="3"/>
    <n v="1"/>
    <x v="1"/>
  </r>
  <r>
    <n v="1518564789"/>
    <n v="1"/>
    <n v="770"/>
    <x v="0"/>
    <n v="1"/>
    <x v="1"/>
  </r>
  <r>
    <n v="1515236927"/>
    <n v="1"/>
    <n v="1499"/>
    <x v="1"/>
    <n v="1"/>
    <x v="1"/>
  </r>
  <r>
    <n v="1514421815"/>
    <n v="1"/>
    <n v="2271"/>
    <x v="3"/>
    <n v="1"/>
    <x v="1"/>
  </r>
  <r>
    <n v="1514679591"/>
    <n v="0"/>
    <n v="452"/>
    <x v="0"/>
    <n v="1"/>
    <x v="1"/>
  </r>
  <r>
    <n v="1514325643"/>
    <n v="1"/>
    <n v="3516"/>
    <x v="3"/>
    <n v="1"/>
    <x v="1"/>
  </r>
  <r>
    <n v="1516149739"/>
    <n v="1"/>
    <n v="898"/>
    <x v="0"/>
    <n v="1"/>
    <x v="1"/>
  </r>
  <r>
    <n v="1517828977"/>
    <n v="1"/>
    <n v="2787"/>
    <x v="1"/>
    <n v="1"/>
    <x v="1"/>
  </r>
  <r>
    <n v="1512648510"/>
    <n v="0"/>
    <n v="428"/>
    <x v="0"/>
    <n v="1"/>
    <x v="1"/>
  </r>
  <r>
    <n v="1513293825"/>
    <n v="1"/>
    <n v="4432"/>
    <x v="1"/>
    <n v="1"/>
    <x v="1"/>
  </r>
  <r>
    <n v="1519761595"/>
    <n v="1"/>
    <n v="905"/>
    <x v="3"/>
    <n v="1"/>
    <x v="1"/>
  </r>
  <r>
    <n v="1512596598"/>
    <n v="1"/>
    <n v="250"/>
    <x v="1"/>
    <n v="1"/>
    <x v="1"/>
  </r>
  <r>
    <n v="1515276624"/>
    <n v="1"/>
    <n v="1023"/>
    <x v="1"/>
    <n v="1"/>
    <x v="1"/>
  </r>
  <r>
    <n v="1517488223"/>
    <n v="1"/>
    <n v="679"/>
    <x v="0"/>
    <n v="1"/>
    <x v="1"/>
  </r>
  <r>
    <n v="1515872542"/>
    <n v="0"/>
    <n v="2690"/>
    <x v="2"/>
    <n v="1"/>
    <x v="1"/>
  </r>
  <r>
    <n v="1519669575"/>
    <n v="1"/>
    <n v="3237"/>
    <x v="1"/>
    <n v="1"/>
    <x v="1"/>
  </r>
  <r>
    <n v="1518894349"/>
    <n v="1"/>
    <n v="1589"/>
    <x v="0"/>
    <n v="1"/>
    <x v="1"/>
  </r>
  <r>
    <n v="1513396845"/>
    <n v="1"/>
    <n v="2909"/>
    <x v="3"/>
    <n v="1"/>
    <x v="1"/>
  </r>
  <r>
    <n v="1511593723"/>
    <n v="1"/>
    <n v="1375"/>
    <x v="1"/>
    <n v="1"/>
    <x v="1"/>
  </r>
  <r>
    <n v="1518189356"/>
    <n v="1"/>
    <n v="943"/>
    <x v="1"/>
    <n v="1"/>
    <x v="1"/>
  </r>
  <r>
    <n v="1517047893"/>
    <n v="1"/>
    <n v="203"/>
    <x v="1"/>
    <n v="1"/>
    <x v="1"/>
  </r>
  <r>
    <n v="1518060871"/>
    <n v="0"/>
    <n v="1157"/>
    <x v="0"/>
    <n v="1"/>
    <x v="1"/>
  </r>
  <r>
    <n v="1514580203"/>
    <n v="1"/>
    <n v="726"/>
    <x v="0"/>
    <n v="1"/>
    <x v="1"/>
  </r>
  <r>
    <n v="1514010323"/>
    <n v="1"/>
    <n v="82"/>
    <x v="1"/>
    <n v="1"/>
    <x v="1"/>
  </r>
  <r>
    <n v="1519495483"/>
    <n v="1"/>
    <n v="216"/>
    <x v="1"/>
    <n v="1"/>
    <x v="1"/>
  </r>
  <r>
    <n v="1517619435"/>
    <n v="1"/>
    <n v="1625"/>
    <x v="3"/>
    <n v="1"/>
    <x v="1"/>
  </r>
  <r>
    <n v="1514397761"/>
    <n v="0"/>
    <n v="2288"/>
    <x v="1"/>
    <n v="1"/>
    <x v="1"/>
  </r>
  <r>
    <n v="1511390873"/>
    <n v="1"/>
    <n v="227"/>
    <x v="2"/>
    <n v="1"/>
    <x v="1"/>
  </r>
  <r>
    <n v="1516069130"/>
    <n v="0"/>
    <n v="3805"/>
    <x v="2"/>
    <n v="1"/>
    <x v="1"/>
  </r>
  <r>
    <n v="1515792512"/>
    <n v="0"/>
    <n v="1764"/>
    <x v="1"/>
    <n v="1"/>
    <x v="1"/>
  </r>
  <r>
    <n v="1512659979"/>
    <n v="1"/>
    <n v="1994"/>
    <x v="0"/>
    <n v="1"/>
    <x v="1"/>
  </r>
  <r>
    <n v="1518255955"/>
    <n v="1"/>
    <n v="1537"/>
    <x v="0"/>
    <n v="1"/>
    <x v="1"/>
  </r>
  <r>
    <n v="1512411324"/>
    <n v="1"/>
    <n v="1824"/>
    <x v="1"/>
    <n v="1"/>
    <x v="1"/>
  </r>
  <r>
    <n v="1518760601"/>
    <n v="0"/>
    <n v="2593"/>
    <x v="0"/>
    <n v="1"/>
    <x v="1"/>
  </r>
  <r>
    <n v="1513871307"/>
    <n v="1"/>
    <n v="2628"/>
    <x v="3"/>
    <n v="1"/>
    <x v="1"/>
  </r>
  <r>
    <n v="1518131303"/>
    <n v="1"/>
    <n v="3389"/>
    <x v="3"/>
    <n v="1"/>
    <x v="1"/>
  </r>
  <r>
    <n v="1512744150"/>
    <n v="0"/>
    <n v="3470"/>
    <x v="2"/>
    <n v="1"/>
    <x v="1"/>
  </r>
  <r>
    <n v="1519246812"/>
    <n v="0"/>
    <n v="1352"/>
    <x v="2"/>
    <n v="1"/>
    <x v="1"/>
  </r>
  <r>
    <n v="1516699063"/>
    <n v="1"/>
    <n v="672"/>
    <x v="2"/>
    <n v="1"/>
    <x v="1"/>
  </r>
  <r>
    <n v="1516419684"/>
    <n v="1"/>
    <n v="2520"/>
    <x v="2"/>
    <n v="1"/>
    <x v="1"/>
  </r>
  <r>
    <n v="1515486034"/>
    <n v="1"/>
    <n v="2004"/>
    <x v="3"/>
    <n v="1"/>
    <x v="1"/>
  </r>
  <r>
    <n v="1514135009"/>
    <n v="1"/>
    <n v="1359"/>
    <x v="0"/>
    <n v="1"/>
    <x v="1"/>
  </r>
  <r>
    <n v="1519491503"/>
    <n v="1"/>
    <n v="330"/>
    <x v="2"/>
    <n v="1"/>
    <x v="1"/>
  </r>
  <r>
    <n v="1518419189"/>
    <n v="1"/>
    <n v="1695"/>
    <x v="0"/>
    <n v="1"/>
    <x v="1"/>
  </r>
  <r>
    <n v="1516377488"/>
    <n v="1"/>
    <n v="850"/>
    <x v="0"/>
    <n v="1"/>
    <x v="1"/>
  </r>
  <r>
    <n v="1515501141"/>
    <n v="0"/>
    <n v="513"/>
    <x v="0"/>
    <n v="1"/>
    <x v="1"/>
  </r>
  <r>
    <n v="1517311006"/>
    <n v="1"/>
    <n v="484"/>
    <x v="0"/>
    <n v="1"/>
    <x v="1"/>
  </r>
  <r>
    <n v="1515110057"/>
    <n v="1"/>
    <n v="1204"/>
    <x v="2"/>
    <n v="1"/>
    <x v="1"/>
  </r>
  <r>
    <n v="1514890045"/>
    <n v="1"/>
    <n v="375"/>
    <x v="1"/>
    <n v="1"/>
    <x v="1"/>
  </r>
  <r>
    <n v="1516886499"/>
    <n v="1"/>
    <n v="1868"/>
    <x v="0"/>
    <n v="1"/>
    <x v="1"/>
  </r>
  <r>
    <n v="1519868048"/>
    <n v="1"/>
    <n v="2314"/>
    <x v="1"/>
    <n v="1"/>
    <x v="1"/>
  </r>
  <r>
    <n v="1516970221"/>
    <n v="0"/>
    <n v="1347"/>
    <x v="3"/>
    <n v="1"/>
    <x v="1"/>
  </r>
  <r>
    <n v="1514695004"/>
    <n v="1"/>
    <n v="3670"/>
    <x v="1"/>
    <n v="1"/>
    <x v="1"/>
  </r>
  <r>
    <n v="1517096276"/>
    <n v="1"/>
    <n v="1867"/>
    <x v="1"/>
    <n v="1"/>
    <x v="1"/>
  </r>
  <r>
    <n v="1519746672"/>
    <n v="0"/>
    <n v="349"/>
    <x v="2"/>
    <n v="1"/>
    <x v="1"/>
  </r>
  <r>
    <n v="1516325598"/>
    <n v="1"/>
    <n v="348"/>
    <x v="2"/>
    <n v="1"/>
    <x v="1"/>
  </r>
  <r>
    <n v="1513779889"/>
    <n v="1"/>
    <n v="4539"/>
    <x v="0"/>
    <n v="1"/>
    <x v="1"/>
  </r>
  <r>
    <n v="1517228239"/>
    <n v="1"/>
    <n v="278"/>
    <x v="0"/>
    <n v="1"/>
    <x v="1"/>
  </r>
  <r>
    <n v="1512595601"/>
    <n v="0"/>
    <n v="2078"/>
    <x v="1"/>
    <n v="1"/>
    <x v="1"/>
  </r>
  <r>
    <n v="1514856573"/>
    <n v="1"/>
    <n v="3464"/>
    <x v="0"/>
    <n v="1"/>
    <x v="1"/>
  </r>
  <r>
    <n v="1514504719"/>
    <n v="1"/>
    <n v="678"/>
    <x v="3"/>
    <n v="1"/>
    <x v="1"/>
  </r>
  <r>
    <n v="1511757648"/>
    <n v="1"/>
    <n v="3663"/>
    <x v="1"/>
    <n v="1"/>
    <x v="1"/>
  </r>
  <r>
    <n v="1518249231"/>
    <n v="0"/>
    <n v="2029"/>
    <x v="0"/>
    <n v="1"/>
    <x v="1"/>
  </r>
  <r>
    <n v="1519156525"/>
    <n v="1"/>
    <n v="831"/>
    <x v="2"/>
    <n v="1"/>
    <x v="1"/>
  </r>
  <r>
    <n v="1513775139"/>
    <n v="1"/>
    <n v="4083"/>
    <x v="0"/>
    <n v="1"/>
    <x v="1"/>
  </r>
  <r>
    <n v="1518641623"/>
    <n v="1"/>
    <n v="656"/>
    <x v="1"/>
    <n v="1"/>
    <x v="1"/>
  </r>
  <r>
    <n v="1513949257"/>
    <n v="1"/>
    <n v="2439"/>
    <x v="2"/>
    <n v="1"/>
    <x v="1"/>
  </r>
  <r>
    <n v="1518061229"/>
    <n v="1"/>
    <n v="1294"/>
    <x v="1"/>
    <n v="1"/>
    <x v="1"/>
  </r>
  <r>
    <n v="1513164213"/>
    <n v="1"/>
    <n v="1584"/>
    <x v="3"/>
    <n v="1"/>
    <x v="1"/>
  </r>
  <r>
    <n v="1513002370"/>
    <n v="0"/>
    <n v="2206"/>
    <x v="0"/>
    <n v="1"/>
    <x v="1"/>
  </r>
  <r>
    <n v="1512369253"/>
    <n v="1"/>
    <n v="1040"/>
    <x v="1"/>
    <n v="1"/>
    <x v="1"/>
  </r>
  <r>
    <n v="1519948930"/>
    <n v="0"/>
    <n v="1010"/>
    <x v="1"/>
    <n v="1"/>
    <x v="1"/>
  </r>
  <r>
    <n v="1511794579"/>
    <n v="1"/>
    <n v="1980"/>
    <x v="0"/>
    <n v="1"/>
    <x v="1"/>
  </r>
  <r>
    <n v="1514399245"/>
    <n v="1"/>
    <n v="2920"/>
    <x v="0"/>
    <n v="1"/>
    <x v="1"/>
  </r>
  <r>
    <n v="1512941492"/>
    <n v="0"/>
    <n v="896"/>
    <x v="0"/>
    <n v="1"/>
    <x v="1"/>
  </r>
  <r>
    <n v="1517535232"/>
    <n v="0"/>
    <n v="2335"/>
    <x v="0"/>
    <n v="1"/>
    <x v="1"/>
  </r>
  <r>
    <n v="1514648322"/>
    <n v="0"/>
    <n v="3534"/>
    <x v="0"/>
    <n v="1"/>
    <x v="1"/>
  </r>
  <r>
    <n v="1513192410"/>
    <n v="0"/>
    <n v="770"/>
    <x v="3"/>
    <n v="1"/>
    <x v="1"/>
  </r>
  <r>
    <n v="1515257003"/>
    <n v="1"/>
    <n v="1956"/>
    <x v="1"/>
    <n v="1"/>
    <x v="1"/>
  </r>
  <r>
    <n v="1518082230"/>
    <n v="0"/>
    <n v="369"/>
    <x v="3"/>
    <n v="1"/>
    <x v="1"/>
  </r>
  <r>
    <n v="1516603532"/>
    <n v="0"/>
    <n v="2036"/>
    <x v="3"/>
    <n v="1"/>
    <x v="1"/>
  </r>
  <r>
    <n v="1516345802"/>
    <n v="0"/>
    <n v="725"/>
    <x v="0"/>
    <n v="1"/>
    <x v="1"/>
  </r>
  <r>
    <n v="1517151157"/>
    <n v="1"/>
    <n v="217"/>
    <x v="1"/>
    <n v="1"/>
    <x v="1"/>
  </r>
  <r>
    <n v="1518229638"/>
    <n v="1"/>
    <n v="794"/>
    <x v="0"/>
    <n v="1"/>
    <x v="1"/>
  </r>
  <r>
    <n v="1516058694"/>
    <n v="1"/>
    <n v="32"/>
    <x v="0"/>
    <n v="1"/>
    <x v="1"/>
  </r>
  <r>
    <n v="1516554761"/>
    <n v="0"/>
    <n v="2503"/>
    <x v="0"/>
    <n v="1"/>
    <x v="1"/>
  </r>
  <r>
    <n v="1514737485"/>
    <n v="1"/>
    <n v="2587"/>
    <x v="2"/>
    <n v="1"/>
    <x v="1"/>
  </r>
  <r>
    <n v="1511399284"/>
    <n v="1"/>
    <n v="1071"/>
    <x v="0"/>
    <n v="1"/>
    <x v="1"/>
  </r>
  <r>
    <n v="1516698004"/>
    <n v="1"/>
    <n v="15"/>
    <x v="1"/>
    <n v="1"/>
    <x v="1"/>
  </r>
  <r>
    <n v="1512790682"/>
    <n v="0"/>
    <n v="1484"/>
    <x v="1"/>
    <n v="1"/>
    <x v="1"/>
  </r>
  <r>
    <n v="1518376252"/>
    <n v="0"/>
    <n v="3744"/>
    <x v="1"/>
    <n v="1"/>
    <x v="1"/>
  </r>
  <r>
    <n v="1515680911"/>
    <n v="0"/>
    <n v="36"/>
    <x v="2"/>
    <n v="1"/>
    <x v="1"/>
  </r>
  <r>
    <n v="1511273546"/>
    <n v="1"/>
    <n v="981"/>
    <x v="1"/>
    <n v="1"/>
    <x v="1"/>
  </r>
  <r>
    <n v="1516288844"/>
    <n v="1"/>
    <n v="1766"/>
    <x v="0"/>
    <n v="1"/>
    <x v="1"/>
  </r>
  <r>
    <n v="1519583812"/>
    <n v="0"/>
    <n v="794"/>
    <x v="1"/>
    <n v="1"/>
    <x v="1"/>
  </r>
  <r>
    <n v="1517949437"/>
    <n v="1"/>
    <n v="3143"/>
    <x v="3"/>
    <n v="1"/>
    <x v="1"/>
  </r>
  <r>
    <n v="1519846366"/>
    <n v="1"/>
    <n v="1536"/>
    <x v="0"/>
    <n v="1"/>
    <x v="1"/>
  </r>
  <r>
    <n v="1512131672"/>
    <n v="0"/>
    <n v="1037"/>
    <x v="0"/>
    <n v="1"/>
    <x v="1"/>
  </r>
  <r>
    <n v="1518245774"/>
    <n v="1"/>
    <n v="2800"/>
    <x v="0"/>
    <n v="1"/>
    <x v="1"/>
  </r>
  <r>
    <n v="1512240098"/>
    <n v="1"/>
    <n v="2545"/>
    <x v="0"/>
    <n v="1"/>
    <x v="1"/>
  </r>
  <r>
    <n v="1518698689"/>
    <n v="1"/>
    <n v="3669"/>
    <x v="1"/>
    <n v="1"/>
    <x v="1"/>
  </r>
  <r>
    <n v="1518208588"/>
    <n v="1"/>
    <n v="2143"/>
    <x v="3"/>
    <n v="1"/>
    <x v="1"/>
  </r>
  <r>
    <n v="1519909421"/>
    <n v="0"/>
    <n v="3075"/>
    <x v="0"/>
    <n v="1"/>
    <x v="1"/>
  </r>
  <r>
    <n v="1515318842"/>
    <n v="0"/>
    <n v="3116"/>
    <x v="3"/>
    <n v="1"/>
    <x v="1"/>
  </r>
  <r>
    <n v="1519958591"/>
    <n v="0"/>
    <n v="1422"/>
    <x v="0"/>
    <n v="1"/>
    <x v="1"/>
  </r>
  <r>
    <n v="1519163965"/>
    <n v="1"/>
    <n v="3698"/>
    <x v="0"/>
    <n v="1"/>
    <x v="1"/>
  </r>
  <r>
    <n v="1513591907"/>
    <n v="1"/>
    <n v="2772"/>
    <x v="2"/>
    <n v="1"/>
    <x v="1"/>
  </r>
  <r>
    <n v="1512955274"/>
    <n v="1"/>
    <n v="1327"/>
    <x v="2"/>
    <n v="1"/>
    <x v="1"/>
  </r>
  <r>
    <n v="1518525629"/>
    <n v="1"/>
    <n v="2446"/>
    <x v="1"/>
    <n v="1"/>
    <x v="1"/>
  </r>
  <r>
    <n v="1512356095"/>
    <n v="1"/>
    <n v="1747"/>
    <x v="0"/>
    <n v="1"/>
    <x v="1"/>
  </r>
  <r>
    <n v="1515662639"/>
    <n v="1"/>
    <n v="97"/>
    <x v="2"/>
    <n v="1"/>
    <x v="1"/>
  </r>
  <r>
    <n v="1514954687"/>
    <n v="1"/>
    <n v="665"/>
    <x v="1"/>
    <n v="1"/>
    <x v="1"/>
  </r>
  <r>
    <n v="1513750895"/>
    <n v="1"/>
    <n v="2600"/>
    <x v="0"/>
    <n v="1"/>
    <x v="1"/>
  </r>
  <r>
    <n v="1512454357"/>
    <n v="1"/>
    <n v="610"/>
    <x v="2"/>
    <n v="1"/>
    <x v="1"/>
  </r>
  <r>
    <n v="1512331632"/>
    <n v="0"/>
    <n v="2232"/>
    <x v="1"/>
    <n v="1"/>
    <x v="1"/>
  </r>
  <r>
    <n v="1518188380"/>
    <n v="0"/>
    <n v="2105"/>
    <x v="1"/>
    <n v="1"/>
    <x v="1"/>
  </r>
  <r>
    <n v="1515507219"/>
    <n v="1"/>
    <n v="3941"/>
    <x v="1"/>
    <n v="1"/>
    <x v="1"/>
  </r>
  <r>
    <n v="1514170939"/>
    <n v="1"/>
    <n v="3885"/>
    <x v="3"/>
    <n v="1"/>
    <x v="1"/>
  </r>
  <r>
    <n v="1515122680"/>
    <n v="0"/>
    <n v="2942"/>
    <x v="0"/>
    <n v="1"/>
    <x v="1"/>
  </r>
  <r>
    <n v="1514676164"/>
    <n v="1"/>
    <n v="2425"/>
    <x v="1"/>
    <n v="1"/>
    <x v="1"/>
  </r>
  <r>
    <n v="1515399154"/>
    <n v="1"/>
    <n v="338"/>
    <x v="0"/>
    <n v="1"/>
    <x v="1"/>
  </r>
  <r>
    <n v="1511292130"/>
    <n v="0"/>
    <n v="1199"/>
    <x v="0"/>
    <n v="1"/>
    <x v="1"/>
  </r>
  <r>
    <n v="1519471428"/>
    <n v="1"/>
    <n v="635"/>
    <x v="1"/>
    <n v="1"/>
    <x v="1"/>
  </r>
  <r>
    <n v="1514171413"/>
    <n v="1"/>
    <n v="3470"/>
    <x v="1"/>
    <n v="1"/>
    <x v="1"/>
  </r>
  <r>
    <n v="1519431727"/>
    <n v="1"/>
    <n v="1968"/>
    <x v="0"/>
    <n v="1"/>
    <x v="1"/>
  </r>
  <r>
    <n v="1517467523"/>
    <n v="1"/>
    <n v="794"/>
    <x v="1"/>
    <n v="1"/>
    <x v="1"/>
  </r>
  <r>
    <n v="1519870845"/>
    <n v="1"/>
    <n v="5206"/>
    <x v="2"/>
    <n v="1"/>
    <x v="1"/>
  </r>
  <r>
    <n v="1517026810"/>
    <n v="0"/>
    <n v="3898"/>
    <x v="2"/>
    <n v="1"/>
    <x v="1"/>
  </r>
  <r>
    <n v="1513744844"/>
    <n v="1"/>
    <n v="1763"/>
    <x v="2"/>
    <n v="1"/>
    <x v="1"/>
  </r>
  <r>
    <n v="1516876593"/>
    <n v="1"/>
    <n v="720"/>
    <x v="0"/>
    <n v="1"/>
    <x v="1"/>
  </r>
  <r>
    <n v="1513957343"/>
    <n v="1"/>
    <n v="2174"/>
    <x v="1"/>
    <n v="1"/>
    <x v="1"/>
  </r>
  <r>
    <n v="1515266743"/>
    <n v="1"/>
    <n v="4900"/>
    <x v="2"/>
    <n v="1"/>
    <x v="1"/>
  </r>
  <r>
    <n v="1518910909"/>
    <n v="1"/>
    <n v="2376"/>
    <x v="2"/>
    <n v="1"/>
    <x v="1"/>
  </r>
  <r>
    <n v="1517907508"/>
    <n v="1"/>
    <n v="1621"/>
    <x v="0"/>
    <n v="1"/>
    <x v="1"/>
  </r>
  <r>
    <n v="1517034520"/>
    <n v="0"/>
    <n v="1631"/>
    <x v="1"/>
    <n v="1"/>
    <x v="1"/>
  </r>
  <r>
    <n v="1515461514"/>
    <n v="1"/>
    <n v="1063"/>
    <x v="3"/>
    <n v="1"/>
    <x v="1"/>
  </r>
  <r>
    <n v="1517344485"/>
    <n v="1"/>
    <n v="610"/>
    <x v="2"/>
    <n v="1"/>
    <x v="1"/>
  </r>
  <r>
    <n v="1512752033"/>
    <n v="1"/>
    <n v="2256"/>
    <x v="2"/>
    <n v="1"/>
    <x v="1"/>
  </r>
  <r>
    <n v="1519453886"/>
    <n v="1"/>
    <n v="1356"/>
    <x v="1"/>
    <n v="1"/>
    <x v="1"/>
  </r>
  <r>
    <n v="1518814497"/>
    <n v="1"/>
    <n v="3710"/>
    <x v="1"/>
    <n v="1"/>
    <x v="1"/>
  </r>
  <r>
    <n v="1513236162"/>
    <n v="0"/>
    <n v="1282"/>
    <x v="0"/>
    <n v="1"/>
    <x v="1"/>
  </r>
  <r>
    <n v="1518153038"/>
    <n v="1"/>
    <n v="254"/>
    <x v="1"/>
    <n v="1"/>
    <x v="1"/>
  </r>
  <r>
    <n v="1515756621"/>
    <n v="0"/>
    <n v="627"/>
    <x v="1"/>
    <n v="1"/>
    <x v="1"/>
  </r>
  <r>
    <n v="1519018618"/>
    <n v="1"/>
    <n v="2775"/>
    <x v="2"/>
    <n v="1"/>
    <x v="1"/>
  </r>
  <r>
    <n v="1511646038"/>
    <n v="1"/>
    <n v="3886"/>
    <x v="3"/>
    <n v="1"/>
    <x v="1"/>
  </r>
  <r>
    <n v="1514311669"/>
    <n v="1"/>
    <n v="2658"/>
    <x v="2"/>
    <n v="1"/>
    <x v="1"/>
  </r>
  <r>
    <n v="1517475252"/>
    <n v="0"/>
    <n v="1572"/>
    <x v="2"/>
    <n v="1"/>
    <x v="1"/>
  </r>
  <r>
    <n v="1511525034"/>
    <n v="1"/>
    <n v="1137"/>
    <x v="0"/>
    <n v="1"/>
    <x v="1"/>
  </r>
  <r>
    <n v="1514904381"/>
    <n v="0"/>
    <n v="3454"/>
    <x v="0"/>
    <n v="1"/>
    <x v="1"/>
  </r>
  <r>
    <n v="1513096202"/>
    <n v="0"/>
    <n v="112"/>
    <x v="1"/>
    <n v="1"/>
    <x v="1"/>
  </r>
  <r>
    <n v="1515556889"/>
    <n v="1"/>
    <n v="693"/>
    <x v="1"/>
    <n v="1"/>
    <x v="1"/>
  </r>
  <r>
    <n v="1512845922"/>
    <n v="0"/>
    <n v="3461"/>
    <x v="1"/>
    <n v="1"/>
    <x v="1"/>
  </r>
  <r>
    <n v="1512964611"/>
    <n v="0"/>
    <n v="37"/>
    <x v="3"/>
    <n v="1"/>
    <x v="1"/>
  </r>
  <r>
    <n v="1511970171"/>
    <n v="0"/>
    <n v="1602"/>
    <x v="2"/>
    <n v="1"/>
    <x v="1"/>
  </r>
  <r>
    <n v="1519368765"/>
    <n v="1"/>
    <n v="1254"/>
    <x v="1"/>
    <n v="1"/>
    <x v="1"/>
  </r>
  <r>
    <n v="1512746189"/>
    <n v="1"/>
    <n v="1056"/>
    <x v="0"/>
    <n v="1"/>
    <x v="1"/>
  </r>
  <r>
    <n v="1515102136"/>
    <n v="1"/>
    <n v="964"/>
    <x v="1"/>
    <n v="1"/>
    <x v="1"/>
  </r>
  <r>
    <n v="1515084765"/>
    <n v="1"/>
    <n v="1035"/>
    <x v="3"/>
    <n v="1"/>
    <x v="1"/>
  </r>
  <r>
    <n v="1519030770"/>
    <n v="0"/>
    <n v="88"/>
    <x v="1"/>
    <n v="1"/>
    <x v="1"/>
  </r>
  <r>
    <n v="1517339861"/>
    <n v="0"/>
    <n v="1250"/>
    <x v="1"/>
    <n v="1"/>
    <x v="1"/>
  </r>
  <r>
    <n v="1519473639"/>
    <n v="1"/>
    <n v="1162"/>
    <x v="3"/>
    <n v="1"/>
    <x v="1"/>
  </r>
  <r>
    <n v="1515695877"/>
    <n v="1"/>
    <n v="117"/>
    <x v="2"/>
    <n v="1"/>
    <x v="1"/>
  </r>
  <r>
    <n v="1511255509"/>
    <n v="1"/>
    <n v="1372"/>
    <x v="3"/>
    <n v="1"/>
    <x v="1"/>
  </r>
  <r>
    <n v="1516216475"/>
    <n v="1"/>
    <n v="1988"/>
    <x v="1"/>
    <n v="1"/>
    <x v="1"/>
  </r>
  <r>
    <n v="1517710416"/>
    <n v="1"/>
    <n v="2013"/>
    <x v="3"/>
    <n v="1"/>
    <x v="1"/>
  </r>
  <r>
    <n v="1516206314"/>
    <n v="1"/>
    <n v="2247"/>
    <x v="0"/>
    <n v="1"/>
    <x v="1"/>
  </r>
  <r>
    <n v="1517329656"/>
    <n v="1"/>
    <n v="976"/>
    <x v="0"/>
    <n v="1"/>
    <x v="1"/>
  </r>
  <r>
    <n v="1515421375"/>
    <n v="1"/>
    <n v="3045"/>
    <x v="2"/>
    <n v="1"/>
    <x v="1"/>
  </r>
  <r>
    <n v="1511246538"/>
    <n v="1"/>
    <n v="1875"/>
    <x v="0"/>
    <n v="1"/>
    <x v="1"/>
  </r>
  <r>
    <n v="1516544558"/>
    <n v="1"/>
    <n v="1318"/>
    <x v="0"/>
    <n v="1"/>
    <x v="1"/>
  </r>
  <r>
    <n v="1516843797"/>
    <n v="1"/>
    <n v="2856"/>
    <x v="1"/>
    <n v="1"/>
    <x v="1"/>
  </r>
  <r>
    <n v="1514516905"/>
    <n v="1"/>
    <n v="2700"/>
    <x v="2"/>
    <n v="1"/>
    <x v="1"/>
  </r>
  <r>
    <n v="1517428206"/>
    <n v="1"/>
    <n v="2959"/>
    <x v="3"/>
    <n v="1"/>
    <x v="1"/>
  </r>
  <r>
    <n v="1516917038"/>
    <n v="1"/>
    <n v="2668"/>
    <x v="2"/>
    <n v="1"/>
    <x v="1"/>
  </r>
  <r>
    <n v="1512849490"/>
    <n v="0"/>
    <n v="2697"/>
    <x v="0"/>
    <n v="1"/>
    <x v="1"/>
  </r>
  <r>
    <n v="1515600740"/>
    <n v="0"/>
    <n v="538"/>
    <x v="1"/>
    <n v="1"/>
    <x v="1"/>
  </r>
  <r>
    <n v="1518567913"/>
    <n v="1"/>
    <n v="1653"/>
    <x v="2"/>
    <n v="1"/>
    <x v="1"/>
  </r>
  <r>
    <n v="1516083097"/>
    <n v="1"/>
    <n v="1382"/>
    <x v="1"/>
    <n v="1"/>
    <x v="1"/>
  </r>
  <r>
    <n v="1512443796"/>
    <n v="1"/>
    <n v="81"/>
    <x v="2"/>
    <n v="1"/>
    <x v="1"/>
  </r>
  <r>
    <n v="1511957637"/>
    <n v="1"/>
    <n v="1200"/>
    <x v="3"/>
    <n v="1"/>
    <x v="1"/>
  </r>
  <r>
    <n v="1512332810"/>
    <n v="0"/>
    <n v="5867"/>
    <x v="2"/>
    <n v="1"/>
    <x v="1"/>
  </r>
  <r>
    <n v="1511524532"/>
    <n v="0"/>
    <n v="186"/>
    <x v="2"/>
    <n v="1"/>
    <x v="1"/>
  </r>
  <r>
    <n v="1516894290"/>
    <n v="0"/>
    <n v="1155"/>
    <x v="0"/>
    <n v="1"/>
    <x v="1"/>
  </r>
  <r>
    <n v="1518907246"/>
    <n v="1"/>
    <n v="275"/>
    <x v="2"/>
    <n v="1"/>
    <x v="1"/>
  </r>
  <r>
    <n v="1514780511"/>
    <n v="0"/>
    <n v="1616"/>
    <x v="1"/>
    <n v="1"/>
    <x v="1"/>
  </r>
  <r>
    <n v="1511444402"/>
    <n v="0"/>
    <n v="456"/>
    <x v="1"/>
    <n v="1"/>
    <x v="1"/>
  </r>
  <r>
    <n v="1513074741"/>
    <n v="0"/>
    <n v="2213"/>
    <x v="0"/>
    <n v="1"/>
    <x v="1"/>
  </r>
  <r>
    <n v="1514281625"/>
    <n v="1"/>
    <n v="2017"/>
    <x v="1"/>
    <n v="1"/>
    <x v="1"/>
  </r>
  <r>
    <n v="1518129732"/>
    <n v="0"/>
    <n v="516"/>
    <x v="0"/>
    <n v="1"/>
    <x v="1"/>
  </r>
  <r>
    <n v="1519860785"/>
    <n v="1"/>
    <n v="1172"/>
    <x v="2"/>
    <n v="1"/>
    <x v="1"/>
  </r>
  <r>
    <n v="1518620805"/>
    <n v="1"/>
    <n v="4296"/>
    <x v="3"/>
    <n v="1"/>
    <x v="1"/>
  </r>
  <r>
    <n v="1512592881"/>
    <n v="0"/>
    <n v="1192"/>
    <x v="1"/>
    <n v="1"/>
    <x v="1"/>
  </r>
  <r>
    <n v="1517278682"/>
    <n v="0"/>
    <n v="2039"/>
    <x v="3"/>
    <n v="1"/>
    <x v="1"/>
  </r>
  <r>
    <n v="1516884094"/>
    <n v="1"/>
    <n v="2212"/>
    <x v="0"/>
    <n v="1"/>
    <x v="1"/>
  </r>
  <r>
    <n v="1514233447"/>
    <n v="1"/>
    <n v="2870"/>
    <x v="2"/>
    <n v="1"/>
    <x v="1"/>
  </r>
  <r>
    <n v="1514231934"/>
    <n v="1"/>
    <n v="158"/>
    <x v="0"/>
    <n v="1"/>
    <x v="1"/>
  </r>
  <r>
    <n v="1513436390"/>
    <n v="0"/>
    <n v="3776"/>
    <x v="1"/>
    <n v="1"/>
    <x v="1"/>
  </r>
  <r>
    <n v="1515267279"/>
    <n v="1"/>
    <n v="2244"/>
    <x v="0"/>
    <n v="1"/>
    <x v="1"/>
  </r>
  <r>
    <n v="1516146984"/>
    <n v="1"/>
    <n v="681"/>
    <x v="1"/>
    <n v="1"/>
    <x v="1"/>
  </r>
  <r>
    <n v="1511614119"/>
    <n v="1"/>
    <n v="16"/>
    <x v="2"/>
    <n v="1"/>
    <x v="1"/>
  </r>
  <r>
    <n v="1519137743"/>
    <n v="1"/>
    <n v="532"/>
    <x v="1"/>
    <n v="1"/>
    <x v="1"/>
  </r>
  <r>
    <n v="1519771713"/>
    <n v="1"/>
    <n v="2937"/>
    <x v="0"/>
    <n v="1"/>
    <x v="1"/>
  </r>
  <r>
    <n v="1511911445"/>
    <n v="1"/>
    <n v="3942"/>
    <x v="2"/>
    <n v="1"/>
    <x v="1"/>
  </r>
  <r>
    <n v="1512655410"/>
    <n v="0"/>
    <n v="1058"/>
    <x v="2"/>
    <n v="1"/>
    <x v="1"/>
  </r>
  <r>
    <n v="1517126533"/>
    <n v="1"/>
    <n v="907"/>
    <x v="3"/>
    <n v="1"/>
    <x v="1"/>
  </r>
  <r>
    <n v="1517788638"/>
    <n v="1"/>
    <n v="3784"/>
    <x v="1"/>
    <n v="1"/>
    <x v="1"/>
  </r>
  <r>
    <n v="1518898693"/>
    <n v="1"/>
    <n v="603"/>
    <x v="2"/>
    <n v="1"/>
    <x v="1"/>
  </r>
  <r>
    <n v="1515902120"/>
    <n v="0"/>
    <n v="243"/>
    <x v="1"/>
    <n v="1"/>
    <x v="1"/>
  </r>
  <r>
    <n v="1512525465"/>
    <n v="1"/>
    <n v="3309"/>
    <x v="1"/>
    <n v="1"/>
    <x v="1"/>
  </r>
  <r>
    <n v="1519751963"/>
    <n v="1"/>
    <n v="2341"/>
    <x v="1"/>
    <n v="1"/>
    <x v="1"/>
  </r>
  <r>
    <n v="1515475668"/>
    <n v="1"/>
    <n v="2338"/>
    <x v="1"/>
    <n v="1"/>
    <x v="1"/>
  </r>
  <r>
    <n v="1519539714"/>
    <n v="1"/>
    <n v="1040"/>
    <x v="0"/>
    <n v="1"/>
    <x v="1"/>
  </r>
  <r>
    <n v="1518378789"/>
    <n v="1"/>
    <n v="1788"/>
    <x v="2"/>
    <n v="1"/>
    <x v="1"/>
  </r>
  <r>
    <n v="1515896989"/>
    <n v="1"/>
    <n v="4403"/>
    <x v="1"/>
    <n v="1"/>
    <x v="1"/>
  </r>
  <r>
    <n v="1511267616"/>
    <n v="1"/>
    <n v="1295"/>
    <x v="2"/>
    <n v="1"/>
    <x v="1"/>
  </r>
  <r>
    <n v="1516069843"/>
    <n v="1"/>
    <n v="2336"/>
    <x v="2"/>
    <n v="1"/>
    <x v="1"/>
  </r>
  <r>
    <n v="1511960863"/>
    <n v="1"/>
    <n v="2467"/>
    <x v="3"/>
    <n v="1"/>
    <x v="1"/>
  </r>
  <r>
    <n v="1515744386"/>
    <n v="1"/>
    <n v="4099"/>
    <x v="0"/>
    <n v="1"/>
    <x v="1"/>
  </r>
  <r>
    <n v="1515910598"/>
    <n v="1"/>
    <n v="1661"/>
    <x v="2"/>
    <n v="1"/>
    <x v="1"/>
  </r>
  <r>
    <n v="1515053902"/>
    <n v="0"/>
    <n v="1977"/>
    <x v="2"/>
    <n v="1"/>
    <x v="1"/>
  </r>
  <r>
    <n v="1518549769"/>
    <n v="1"/>
    <n v="241"/>
    <x v="0"/>
    <n v="1"/>
    <x v="1"/>
  </r>
  <r>
    <n v="1514361018"/>
    <n v="1"/>
    <n v="1357"/>
    <x v="3"/>
    <n v="1"/>
    <x v="1"/>
  </r>
  <r>
    <n v="1515101700"/>
    <n v="0"/>
    <n v="1672"/>
    <x v="1"/>
    <n v="1"/>
    <x v="1"/>
  </r>
  <r>
    <n v="1511348525"/>
    <n v="1"/>
    <n v="568"/>
    <x v="1"/>
    <n v="1"/>
    <x v="1"/>
  </r>
  <r>
    <n v="1512313619"/>
    <n v="1"/>
    <n v="2020"/>
    <x v="1"/>
    <n v="1"/>
    <x v="1"/>
  </r>
  <r>
    <n v="1515004082"/>
    <n v="0"/>
    <n v="1267"/>
    <x v="1"/>
    <n v="1"/>
    <x v="1"/>
  </r>
  <r>
    <n v="1515991303"/>
    <n v="1"/>
    <n v="3195"/>
    <x v="0"/>
    <n v="1"/>
    <x v="1"/>
  </r>
  <r>
    <n v="1512966624"/>
    <n v="1"/>
    <n v="1672"/>
    <x v="3"/>
    <n v="1"/>
    <x v="1"/>
  </r>
  <r>
    <n v="1516590692"/>
    <n v="0"/>
    <n v="204"/>
    <x v="0"/>
    <n v="1"/>
    <x v="1"/>
  </r>
  <r>
    <n v="1513034871"/>
    <n v="0"/>
    <n v="3605"/>
    <x v="0"/>
    <n v="1"/>
    <x v="1"/>
  </r>
  <r>
    <n v="1516638103"/>
    <n v="1"/>
    <n v="573"/>
    <x v="2"/>
    <n v="1"/>
    <x v="1"/>
  </r>
  <r>
    <n v="1512549109"/>
    <n v="1"/>
    <n v="679"/>
    <x v="1"/>
    <n v="1"/>
    <x v="1"/>
  </r>
  <r>
    <n v="1515934765"/>
    <n v="1"/>
    <n v="98"/>
    <x v="0"/>
    <n v="1"/>
    <x v="1"/>
  </r>
  <r>
    <n v="1515286864"/>
    <n v="1"/>
    <n v="636"/>
    <x v="2"/>
    <n v="1"/>
    <x v="1"/>
  </r>
  <r>
    <n v="1518693056"/>
    <n v="1"/>
    <n v="955"/>
    <x v="1"/>
    <n v="1"/>
    <x v="1"/>
  </r>
  <r>
    <n v="1516134537"/>
    <n v="1"/>
    <n v="886"/>
    <x v="2"/>
    <n v="1"/>
    <x v="1"/>
  </r>
  <r>
    <n v="1516773949"/>
    <n v="1"/>
    <n v="2845"/>
    <x v="0"/>
    <n v="1"/>
    <x v="1"/>
  </r>
  <r>
    <n v="1515188344"/>
    <n v="1"/>
    <n v="1567"/>
    <x v="1"/>
    <n v="1"/>
    <x v="1"/>
  </r>
  <r>
    <n v="1514716615"/>
    <n v="1"/>
    <n v="2003"/>
    <x v="0"/>
    <n v="1"/>
    <x v="1"/>
  </r>
  <r>
    <n v="1511916235"/>
    <n v="1"/>
    <n v="349"/>
    <x v="0"/>
    <n v="1"/>
    <x v="1"/>
  </r>
  <r>
    <n v="1519923359"/>
    <n v="1"/>
    <n v="1378"/>
    <x v="1"/>
    <n v="1"/>
    <x v="1"/>
  </r>
  <r>
    <n v="1518267073"/>
    <n v="1"/>
    <n v="1935"/>
    <x v="0"/>
    <n v="1"/>
    <x v="1"/>
  </r>
  <r>
    <n v="1519946917"/>
    <n v="1"/>
    <n v="3068"/>
    <x v="0"/>
    <n v="1"/>
    <x v="1"/>
  </r>
  <r>
    <n v="1515384338"/>
    <n v="1"/>
    <n v="1237"/>
    <x v="2"/>
    <n v="1"/>
    <x v="1"/>
  </r>
  <r>
    <n v="1513600619"/>
    <n v="1"/>
    <n v="464"/>
    <x v="1"/>
    <n v="1"/>
    <x v="1"/>
  </r>
  <r>
    <n v="1518655606"/>
    <n v="1"/>
    <n v="1531"/>
    <x v="2"/>
    <n v="1"/>
    <x v="1"/>
  </r>
  <r>
    <n v="1513285860"/>
    <n v="0"/>
    <n v="3347"/>
    <x v="1"/>
    <n v="1"/>
    <x v="1"/>
  </r>
  <r>
    <n v="1518301657"/>
    <n v="1"/>
    <n v="1358"/>
    <x v="0"/>
    <n v="1"/>
    <x v="1"/>
  </r>
  <r>
    <n v="1515156495"/>
    <n v="1"/>
    <n v="1589"/>
    <x v="1"/>
    <n v="1"/>
    <x v="1"/>
  </r>
  <r>
    <n v="1515424721"/>
    <n v="0"/>
    <n v="3102"/>
    <x v="1"/>
    <n v="1"/>
    <x v="1"/>
  </r>
  <r>
    <n v="1518836223"/>
    <n v="1"/>
    <n v="61"/>
    <x v="3"/>
    <n v="1"/>
    <x v="1"/>
  </r>
  <r>
    <n v="1517623102"/>
    <n v="0"/>
    <n v="3873"/>
    <x v="1"/>
    <n v="1"/>
    <x v="1"/>
  </r>
  <r>
    <n v="1511361783"/>
    <n v="1"/>
    <n v="2678"/>
    <x v="3"/>
    <n v="1"/>
    <x v="1"/>
  </r>
  <r>
    <n v="1518493134"/>
    <n v="1"/>
    <n v="975"/>
    <x v="1"/>
    <n v="1"/>
    <x v="1"/>
  </r>
  <r>
    <n v="1513713497"/>
    <n v="1"/>
    <n v="729"/>
    <x v="0"/>
    <n v="1"/>
    <x v="1"/>
  </r>
  <r>
    <n v="1512507052"/>
    <n v="0"/>
    <n v="1232"/>
    <x v="0"/>
    <n v="1"/>
    <x v="1"/>
  </r>
  <r>
    <n v="1519967922"/>
    <n v="0"/>
    <n v="1114"/>
    <x v="0"/>
    <n v="1"/>
    <x v="1"/>
  </r>
  <r>
    <n v="1511693672"/>
    <n v="0"/>
    <n v="3012"/>
    <x v="2"/>
    <n v="1"/>
    <x v="1"/>
  </r>
  <r>
    <n v="1519821669"/>
    <n v="1"/>
    <n v="4733"/>
    <x v="3"/>
    <n v="1"/>
    <x v="1"/>
  </r>
  <r>
    <n v="1512119555"/>
    <n v="1"/>
    <n v="601"/>
    <x v="1"/>
    <n v="1"/>
    <x v="1"/>
  </r>
  <r>
    <n v="1515266700"/>
    <n v="0"/>
    <n v="241"/>
    <x v="0"/>
    <n v="1"/>
    <x v="1"/>
  </r>
  <r>
    <n v="1516777171"/>
    <n v="0"/>
    <n v="983"/>
    <x v="1"/>
    <n v="1"/>
    <x v="1"/>
  </r>
  <r>
    <n v="1513549861"/>
    <n v="0"/>
    <n v="2054"/>
    <x v="3"/>
    <n v="1"/>
    <x v="1"/>
  </r>
  <r>
    <n v="1516147968"/>
    <n v="1"/>
    <n v="1631"/>
    <x v="0"/>
    <n v="1"/>
    <x v="1"/>
  </r>
  <r>
    <n v="1519190036"/>
    <n v="1"/>
    <n v="3880"/>
    <x v="1"/>
    <n v="1"/>
    <x v="1"/>
  </r>
  <r>
    <n v="1514490218"/>
    <n v="1"/>
    <n v="3178"/>
    <x v="1"/>
    <n v="1"/>
    <x v="1"/>
  </r>
  <r>
    <n v="1517514556"/>
    <n v="1"/>
    <n v="1768"/>
    <x v="3"/>
    <n v="1"/>
    <x v="1"/>
  </r>
  <r>
    <n v="1516868023"/>
    <n v="1"/>
    <n v="2769"/>
    <x v="2"/>
    <n v="1"/>
    <x v="1"/>
  </r>
  <r>
    <n v="1516139344"/>
    <n v="1"/>
    <n v="1732"/>
    <x v="0"/>
    <n v="1"/>
    <x v="1"/>
  </r>
  <r>
    <n v="1516887904"/>
    <n v="1"/>
    <n v="2946"/>
    <x v="1"/>
    <n v="1"/>
    <x v="1"/>
  </r>
  <r>
    <n v="1513234400"/>
    <n v="0"/>
    <n v="1020"/>
    <x v="0"/>
    <n v="1"/>
    <x v="1"/>
  </r>
  <r>
    <n v="1516694957"/>
    <n v="1"/>
    <n v="2863"/>
    <x v="1"/>
    <n v="1"/>
    <x v="1"/>
  </r>
  <r>
    <n v="1511315873"/>
    <n v="1"/>
    <n v="53"/>
    <x v="2"/>
    <n v="1"/>
    <x v="1"/>
  </r>
  <r>
    <n v="1514671619"/>
    <n v="1"/>
    <n v="3438"/>
    <x v="0"/>
    <n v="1"/>
    <x v="1"/>
  </r>
  <r>
    <n v="1514813811"/>
    <n v="0"/>
    <n v="1409"/>
    <x v="1"/>
    <n v="1"/>
    <x v="1"/>
  </r>
  <r>
    <n v="1517280120"/>
    <n v="0"/>
    <n v="172"/>
    <x v="2"/>
    <n v="1"/>
    <x v="1"/>
  </r>
  <r>
    <n v="1516636017"/>
    <n v="1"/>
    <n v="761"/>
    <x v="3"/>
    <n v="1"/>
    <x v="1"/>
  </r>
  <r>
    <n v="1519575603"/>
    <n v="1"/>
    <n v="1928"/>
    <x v="2"/>
    <n v="1"/>
    <x v="1"/>
  </r>
  <r>
    <n v="1511665309"/>
    <n v="1"/>
    <n v="4365"/>
    <x v="0"/>
    <n v="1"/>
    <x v="1"/>
  </r>
  <r>
    <n v="1513455266"/>
    <n v="1"/>
    <n v="1998"/>
    <x v="2"/>
    <n v="1"/>
    <x v="1"/>
  </r>
  <r>
    <n v="1513478983"/>
    <n v="1"/>
    <n v="775"/>
    <x v="1"/>
    <n v="1"/>
    <x v="1"/>
  </r>
  <r>
    <n v="1513913094"/>
    <n v="1"/>
    <n v="2920"/>
    <x v="0"/>
    <n v="1"/>
    <x v="1"/>
  </r>
  <r>
    <n v="1518522895"/>
    <n v="1"/>
    <n v="2241"/>
    <x v="3"/>
    <n v="1"/>
    <x v="1"/>
  </r>
  <r>
    <n v="1513238591"/>
    <n v="0"/>
    <n v="0"/>
    <x v="2"/>
    <n v="1"/>
    <x v="1"/>
  </r>
  <r>
    <n v="1511604569"/>
    <n v="1"/>
    <n v="3498"/>
    <x v="1"/>
    <n v="1"/>
    <x v="1"/>
  </r>
  <r>
    <n v="1517303735"/>
    <n v="1"/>
    <n v="1308"/>
    <x v="0"/>
    <n v="1"/>
    <x v="1"/>
  </r>
  <r>
    <n v="1519028504"/>
    <n v="1"/>
    <n v="3036"/>
    <x v="2"/>
    <n v="1"/>
    <x v="1"/>
  </r>
  <r>
    <n v="1515096534"/>
    <n v="1"/>
    <n v="566"/>
    <x v="3"/>
    <n v="1"/>
    <x v="1"/>
  </r>
  <r>
    <n v="1518305450"/>
    <n v="0"/>
    <n v="1558"/>
    <x v="1"/>
    <n v="1"/>
    <x v="1"/>
  </r>
  <r>
    <n v="1517781949"/>
    <n v="1"/>
    <n v="2012"/>
    <x v="0"/>
    <n v="1"/>
    <x v="1"/>
  </r>
  <r>
    <n v="1513509210"/>
    <n v="0"/>
    <n v="3509"/>
    <x v="0"/>
    <n v="1"/>
    <x v="1"/>
  </r>
  <r>
    <n v="1512016450"/>
    <n v="0"/>
    <n v="612"/>
    <x v="3"/>
    <n v="1"/>
    <x v="1"/>
  </r>
  <r>
    <n v="1517912481"/>
    <n v="0"/>
    <n v="1722"/>
    <x v="2"/>
    <n v="1"/>
    <x v="1"/>
  </r>
  <r>
    <n v="1512484834"/>
    <n v="1"/>
    <n v="2162"/>
    <x v="1"/>
    <n v="1"/>
    <x v="1"/>
  </r>
  <r>
    <n v="1519469228"/>
    <n v="1"/>
    <n v="657"/>
    <x v="0"/>
    <n v="1"/>
    <x v="1"/>
  </r>
  <r>
    <n v="1516115497"/>
    <n v="1"/>
    <n v="2097"/>
    <x v="1"/>
    <n v="1"/>
    <x v="1"/>
  </r>
  <r>
    <n v="1512078173"/>
    <n v="1"/>
    <n v="5032"/>
    <x v="2"/>
    <n v="1"/>
    <x v="1"/>
  </r>
  <r>
    <n v="1511394434"/>
    <n v="1"/>
    <n v="1027"/>
    <x v="3"/>
    <n v="1"/>
    <x v="1"/>
  </r>
  <r>
    <n v="1511591245"/>
    <n v="1"/>
    <n v="689"/>
    <x v="0"/>
    <n v="1"/>
    <x v="1"/>
  </r>
  <r>
    <n v="1519868170"/>
    <n v="0"/>
    <n v="1763"/>
    <x v="1"/>
    <n v="1"/>
    <x v="1"/>
  </r>
  <r>
    <n v="1518972195"/>
    <n v="1"/>
    <n v="330"/>
    <x v="0"/>
    <n v="1"/>
    <x v="1"/>
  </r>
  <r>
    <n v="1516503764"/>
    <n v="1"/>
    <n v="1748"/>
    <x v="3"/>
    <n v="1"/>
    <x v="1"/>
  </r>
  <r>
    <n v="1516984119"/>
    <n v="1"/>
    <n v="116"/>
    <x v="1"/>
    <n v="1"/>
    <x v="1"/>
  </r>
  <r>
    <n v="1516132219"/>
    <n v="1"/>
    <n v="517"/>
    <x v="2"/>
    <n v="1"/>
    <x v="1"/>
  </r>
  <r>
    <n v="1516072596"/>
    <n v="1"/>
    <n v="981"/>
    <x v="0"/>
    <n v="1"/>
    <x v="1"/>
  </r>
  <r>
    <n v="1514681167"/>
    <n v="1"/>
    <n v="2785"/>
    <x v="3"/>
    <n v="1"/>
    <x v="1"/>
  </r>
  <r>
    <n v="1514964492"/>
    <n v="0"/>
    <n v="2540"/>
    <x v="1"/>
    <n v="1"/>
    <x v="1"/>
  </r>
  <r>
    <n v="1515720287"/>
    <n v="1"/>
    <n v="53"/>
    <x v="0"/>
    <n v="1"/>
    <x v="1"/>
  </r>
  <r>
    <n v="1515141407"/>
    <n v="1"/>
    <n v="1710"/>
    <x v="0"/>
    <n v="1"/>
    <x v="1"/>
  </r>
  <r>
    <n v="1514545126"/>
    <n v="1"/>
    <n v="344"/>
    <x v="3"/>
    <n v="1"/>
    <x v="1"/>
  </r>
  <r>
    <n v="1511334637"/>
    <n v="1"/>
    <n v="1495"/>
    <x v="2"/>
    <n v="1"/>
    <x v="1"/>
  </r>
  <r>
    <n v="1516217469"/>
    <n v="1"/>
    <n v="2202"/>
    <x v="3"/>
    <n v="1"/>
    <x v="1"/>
  </r>
  <r>
    <n v="1516725125"/>
    <n v="1"/>
    <n v="2611"/>
    <x v="0"/>
    <n v="1"/>
    <x v="1"/>
  </r>
  <r>
    <n v="1514019965"/>
    <n v="1"/>
    <n v="495"/>
    <x v="1"/>
    <n v="1"/>
    <x v="1"/>
  </r>
  <r>
    <n v="1512153500"/>
    <n v="0"/>
    <n v="1800"/>
    <x v="0"/>
    <n v="1"/>
    <x v="1"/>
  </r>
  <r>
    <n v="1513802267"/>
    <n v="1"/>
    <n v="998"/>
    <x v="1"/>
    <n v="1"/>
    <x v="1"/>
  </r>
  <r>
    <n v="1514457033"/>
    <n v="1"/>
    <n v="1525"/>
    <x v="2"/>
    <n v="1"/>
    <x v="1"/>
  </r>
  <r>
    <n v="1518650866"/>
    <n v="1"/>
    <n v="254"/>
    <x v="0"/>
    <n v="1"/>
    <x v="1"/>
  </r>
  <r>
    <n v="1515055382"/>
    <n v="0"/>
    <n v="759"/>
    <x v="1"/>
    <n v="1"/>
    <x v="1"/>
  </r>
  <r>
    <n v="1514521485"/>
    <n v="1"/>
    <n v="1649"/>
    <x v="0"/>
    <n v="1"/>
    <x v="1"/>
  </r>
  <r>
    <n v="1514459069"/>
    <n v="1"/>
    <n v="355"/>
    <x v="1"/>
    <n v="1"/>
    <x v="1"/>
  </r>
  <r>
    <n v="1519094553"/>
    <n v="1"/>
    <n v="155"/>
    <x v="1"/>
    <n v="1"/>
    <x v="1"/>
  </r>
  <r>
    <n v="1513411969"/>
    <n v="1"/>
    <n v="1292"/>
    <x v="2"/>
    <n v="1"/>
    <x v="1"/>
  </r>
  <r>
    <n v="1513399955"/>
    <n v="1"/>
    <n v="2719"/>
    <x v="1"/>
    <n v="1"/>
    <x v="1"/>
  </r>
  <r>
    <n v="1511572952"/>
    <n v="0"/>
    <n v="993"/>
    <x v="1"/>
    <n v="1"/>
    <x v="1"/>
  </r>
  <r>
    <n v="1513255025"/>
    <n v="1"/>
    <n v="794"/>
    <x v="0"/>
    <n v="1"/>
    <x v="1"/>
  </r>
  <r>
    <n v="1518390192"/>
    <n v="0"/>
    <n v="3281"/>
    <x v="3"/>
    <n v="1"/>
    <x v="1"/>
  </r>
  <r>
    <n v="1517234736"/>
    <n v="1"/>
    <n v="2695"/>
    <x v="2"/>
    <n v="1"/>
    <x v="1"/>
  </r>
  <r>
    <n v="1517555578"/>
    <n v="1"/>
    <n v="4286"/>
    <x v="1"/>
    <n v="1"/>
    <x v="1"/>
  </r>
  <r>
    <n v="1514243485"/>
    <n v="1"/>
    <n v="6000"/>
    <x v="1"/>
    <n v="1"/>
    <x v="1"/>
  </r>
  <r>
    <n v="1514010009"/>
    <n v="1"/>
    <n v="1295"/>
    <x v="0"/>
    <n v="1"/>
    <x v="1"/>
  </r>
  <r>
    <n v="1514496655"/>
    <n v="1"/>
    <n v="4485"/>
    <x v="0"/>
    <n v="1"/>
    <x v="1"/>
  </r>
  <r>
    <n v="1512560356"/>
    <n v="1"/>
    <n v="1238"/>
    <x v="0"/>
    <n v="1"/>
    <x v="1"/>
  </r>
  <r>
    <n v="1518349645"/>
    <n v="1"/>
    <n v="175"/>
    <x v="2"/>
    <n v="1"/>
    <x v="1"/>
  </r>
  <r>
    <n v="1514828817"/>
    <n v="1"/>
    <n v="2874"/>
    <x v="1"/>
    <n v="1"/>
    <x v="1"/>
  </r>
  <r>
    <n v="1516093264"/>
    <n v="1"/>
    <n v="4747"/>
    <x v="3"/>
    <n v="1"/>
    <x v="1"/>
  </r>
  <r>
    <n v="1514355640"/>
    <n v="0"/>
    <n v="3314"/>
    <x v="1"/>
    <n v="1"/>
    <x v="1"/>
  </r>
  <r>
    <n v="1512453023"/>
    <n v="1"/>
    <n v="2309"/>
    <x v="1"/>
    <n v="1"/>
    <x v="1"/>
  </r>
  <r>
    <n v="1512921331"/>
    <n v="0"/>
    <n v="2681"/>
    <x v="0"/>
    <n v="1"/>
    <x v="1"/>
  </r>
  <r>
    <n v="1519374205"/>
    <n v="1"/>
    <n v="925"/>
    <x v="0"/>
    <n v="1"/>
    <x v="1"/>
  </r>
  <r>
    <n v="1514301843"/>
    <n v="1"/>
    <n v="931"/>
    <x v="0"/>
    <n v="1"/>
    <x v="1"/>
  </r>
  <r>
    <n v="1519948345"/>
    <n v="1"/>
    <n v="2084"/>
    <x v="2"/>
    <n v="1"/>
    <x v="1"/>
  </r>
  <r>
    <n v="1517100708"/>
    <n v="1"/>
    <n v="2825"/>
    <x v="0"/>
    <n v="1"/>
    <x v="1"/>
  </r>
  <r>
    <n v="1516663487"/>
    <n v="1"/>
    <n v="1247"/>
    <x v="1"/>
    <n v="1"/>
    <x v="1"/>
  </r>
  <r>
    <n v="1517370680"/>
    <n v="0"/>
    <n v="1474"/>
    <x v="2"/>
    <n v="1"/>
    <x v="1"/>
  </r>
  <r>
    <n v="1511693879"/>
    <n v="1"/>
    <n v="4141"/>
    <x v="3"/>
    <n v="1"/>
    <x v="1"/>
  </r>
  <r>
    <n v="1514080799"/>
    <n v="1"/>
    <n v="2450"/>
    <x v="2"/>
    <n v="1"/>
    <x v="1"/>
  </r>
  <r>
    <n v="1512034360"/>
    <n v="0"/>
    <n v="3799"/>
    <x v="2"/>
    <n v="1"/>
    <x v="1"/>
  </r>
  <r>
    <n v="1514893442"/>
    <n v="0"/>
    <n v="170"/>
    <x v="0"/>
    <n v="1"/>
    <x v="1"/>
  </r>
  <r>
    <n v="1511737422"/>
    <n v="0"/>
    <n v="2949"/>
    <x v="0"/>
    <n v="1"/>
    <x v="1"/>
  </r>
  <r>
    <n v="1517284828"/>
    <n v="1"/>
    <n v="3105"/>
    <x v="1"/>
    <n v="1"/>
    <x v="1"/>
  </r>
  <r>
    <n v="1519957785"/>
    <n v="1"/>
    <n v="1086"/>
    <x v="1"/>
    <n v="1"/>
    <x v="1"/>
  </r>
  <r>
    <n v="1517184359"/>
    <n v="1"/>
    <n v="99"/>
    <x v="1"/>
    <n v="1"/>
    <x v="1"/>
  </r>
  <r>
    <n v="1519583007"/>
    <n v="1"/>
    <n v="2036"/>
    <x v="1"/>
    <n v="1"/>
    <x v="1"/>
  </r>
  <r>
    <n v="1516253811"/>
    <n v="0"/>
    <n v="3598"/>
    <x v="0"/>
    <n v="1"/>
    <x v="1"/>
  </r>
  <r>
    <n v="1511807657"/>
    <n v="1"/>
    <n v="261"/>
    <x v="1"/>
    <n v="1"/>
    <x v="1"/>
  </r>
  <r>
    <n v="1516557654"/>
    <n v="1"/>
    <n v="497"/>
    <x v="2"/>
    <n v="1"/>
    <x v="1"/>
  </r>
  <r>
    <n v="1519926153"/>
    <n v="1"/>
    <n v="642"/>
    <x v="1"/>
    <n v="1"/>
    <x v="1"/>
  </r>
  <r>
    <n v="1515102218"/>
    <n v="1"/>
    <n v="2291"/>
    <x v="0"/>
    <n v="1"/>
    <x v="1"/>
  </r>
  <r>
    <n v="1515796191"/>
    <n v="0"/>
    <n v="2369"/>
    <x v="1"/>
    <n v="1"/>
    <x v="1"/>
  </r>
  <r>
    <n v="1514342403"/>
    <n v="1"/>
    <n v="1697"/>
    <x v="1"/>
    <n v="1"/>
    <x v="1"/>
  </r>
  <r>
    <n v="1517944114"/>
    <n v="1"/>
    <n v="4561"/>
    <x v="1"/>
    <n v="1"/>
    <x v="1"/>
  </r>
  <r>
    <n v="1517643100"/>
    <n v="0"/>
    <n v="897"/>
    <x v="0"/>
    <n v="1"/>
    <x v="1"/>
  </r>
  <r>
    <n v="1517501450"/>
    <n v="0"/>
    <n v="2374"/>
    <x v="2"/>
    <n v="1"/>
    <x v="1"/>
  </r>
  <r>
    <n v="1519840047"/>
    <n v="1"/>
    <n v="3249"/>
    <x v="2"/>
    <n v="1"/>
    <x v="1"/>
  </r>
  <r>
    <n v="1518450783"/>
    <n v="1"/>
    <n v="1002"/>
    <x v="0"/>
    <n v="1"/>
    <x v="1"/>
  </r>
  <r>
    <n v="1511948555"/>
    <n v="1"/>
    <n v="3151"/>
    <x v="0"/>
    <n v="1"/>
    <x v="1"/>
  </r>
  <r>
    <n v="1518152730"/>
    <n v="0"/>
    <n v="1227"/>
    <x v="1"/>
    <n v="1"/>
    <x v="1"/>
  </r>
  <r>
    <n v="1512804732"/>
    <n v="0"/>
    <n v="1643"/>
    <x v="2"/>
    <n v="1"/>
    <x v="1"/>
  </r>
  <r>
    <n v="1518262505"/>
    <n v="1"/>
    <n v="205"/>
    <x v="3"/>
    <n v="1"/>
    <x v="1"/>
  </r>
  <r>
    <n v="1513837012"/>
    <n v="0"/>
    <n v="5497"/>
    <x v="1"/>
    <n v="1"/>
    <x v="1"/>
  </r>
  <r>
    <n v="1519706052"/>
    <n v="0"/>
    <n v="130"/>
    <x v="0"/>
    <n v="1"/>
    <x v="1"/>
  </r>
  <r>
    <n v="1514429651"/>
    <n v="0"/>
    <n v="1755"/>
    <x v="2"/>
    <n v="1"/>
    <x v="1"/>
  </r>
  <r>
    <n v="1516232011"/>
    <n v="0"/>
    <n v="5414"/>
    <x v="2"/>
    <n v="1"/>
    <x v="1"/>
  </r>
  <r>
    <n v="1516461390"/>
    <n v="0"/>
    <n v="488"/>
    <x v="0"/>
    <n v="1"/>
    <x v="1"/>
  </r>
  <r>
    <n v="1514266960"/>
    <n v="0"/>
    <n v="325"/>
    <x v="1"/>
    <n v="1"/>
    <x v="1"/>
  </r>
  <r>
    <n v="1512690311"/>
    <n v="0"/>
    <n v="2453"/>
    <x v="0"/>
    <n v="1"/>
    <x v="1"/>
  </r>
  <r>
    <n v="1518142518"/>
    <n v="1"/>
    <n v="394"/>
    <x v="1"/>
    <n v="1"/>
    <x v="1"/>
  </r>
  <r>
    <n v="1511252454"/>
    <n v="1"/>
    <n v="1018"/>
    <x v="0"/>
    <n v="1"/>
    <x v="1"/>
  </r>
  <r>
    <n v="1513442135"/>
    <n v="1"/>
    <n v="1205"/>
    <x v="2"/>
    <n v="1"/>
    <x v="1"/>
  </r>
  <r>
    <n v="1515616731"/>
    <n v="0"/>
    <n v="1023"/>
    <x v="0"/>
    <n v="1"/>
    <x v="1"/>
  </r>
  <r>
    <n v="1516197903"/>
    <n v="1"/>
    <n v="2135"/>
    <x v="0"/>
    <n v="1"/>
    <x v="1"/>
  </r>
  <r>
    <n v="1517000133"/>
    <n v="1"/>
    <n v="3259"/>
    <x v="0"/>
    <n v="1"/>
    <x v="1"/>
  </r>
  <r>
    <n v="1514843128"/>
    <n v="1"/>
    <n v="430"/>
    <x v="1"/>
    <n v="1"/>
    <x v="1"/>
  </r>
  <r>
    <n v="1514562794"/>
    <n v="1"/>
    <n v="2476"/>
    <x v="3"/>
    <n v="1"/>
    <x v="1"/>
  </r>
  <r>
    <n v="1512939261"/>
    <n v="0"/>
    <n v="301"/>
    <x v="0"/>
    <n v="1"/>
    <x v="1"/>
  </r>
  <r>
    <n v="1516818087"/>
    <n v="1"/>
    <n v="1712"/>
    <x v="0"/>
    <n v="1"/>
    <x v="1"/>
  </r>
  <r>
    <n v="1519411888"/>
    <n v="1"/>
    <n v="2666"/>
    <x v="3"/>
    <n v="1"/>
    <x v="1"/>
  </r>
  <r>
    <n v="1512031432"/>
    <n v="0"/>
    <n v="1155"/>
    <x v="0"/>
    <n v="1"/>
    <x v="1"/>
  </r>
  <r>
    <n v="1518147186"/>
    <n v="1"/>
    <n v="1805"/>
    <x v="0"/>
    <n v="1"/>
    <x v="1"/>
  </r>
  <r>
    <n v="1519460959"/>
    <n v="1"/>
    <n v="2362"/>
    <x v="1"/>
    <n v="1"/>
    <x v="1"/>
  </r>
  <r>
    <n v="1512639885"/>
    <n v="1"/>
    <n v="994"/>
    <x v="2"/>
    <n v="1"/>
    <x v="1"/>
  </r>
  <r>
    <n v="1513613896"/>
    <n v="1"/>
    <n v="1731"/>
    <x v="3"/>
    <n v="1"/>
    <x v="1"/>
  </r>
  <r>
    <n v="1516139324"/>
    <n v="1"/>
    <n v="37"/>
    <x v="0"/>
    <n v="1"/>
    <x v="1"/>
  </r>
  <r>
    <n v="1514510013"/>
    <n v="1"/>
    <n v="422"/>
    <x v="0"/>
    <n v="1"/>
    <x v="1"/>
  </r>
  <r>
    <n v="1513201332"/>
    <n v="0"/>
    <n v="1354"/>
    <x v="2"/>
    <n v="1"/>
    <x v="1"/>
  </r>
  <r>
    <n v="1511344602"/>
    <n v="0"/>
    <n v="207"/>
    <x v="1"/>
    <n v="1"/>
    <x v="1"/>
  </r>
  <r>
    <n v="1512644049"/>
    <n v="1"/>
    <n v="635"/>
    <x v="3"/>
    <n v="1"/>
    <x v="1"/>
  </r>
  <r>
    <n v="1513483791"/>
    <n v="0"/>
    <n v="448"/>
    <x v="1"/>
    <n v="1"/>
    <x v="1"/>
  </r>
  <r>
    <n v="1519273481"/>
    <n v="0"/>
    <n v="4243"/>
    <x v="1"/>
    <n v="1"/>
    <x v="1"/>
  </r>
  <r>
    <n v="1514243678"/>
    <n v="1"/>
    <n v="2729"/>
    <x v="1"/>
    <n v="1"/>
    <x v="1"/>
  </r>
  <r>
    <n v="1512303678"/>
    <n v="1"/>
    <n v="3582"/>
    <x v="1"/>
    <n v="1"/>
    <x v="1"/>
  </r>
  <r>
    <n v="1518956153"/>
    <n v="1"/>
    <n v="494"/>
    <x v="1"/>
    <n v="1"/>
    <x v="1"/>
  </r>
  <r>
    <n v="1516588501"/>
    <n v="0"/>
    <n v="1975"/>
    <x v="3"/>
    <n v="1"/>
    <x v="1"/>
  </r>
  <r>
    <n v="1511345268"/>
    <n v="1"/>
    <n v="2622"/>
    <x v="0"/>
    <n v="1"/>
    <x v="1"/>
  </r>
  <r>
    <n v="1513412158"/>
    <n v="1"/>
    <n v="2046"/>
    <x v="1"/>
    <n v="1"/>
    <x v="1"/>
  </r>
  <r>
    <n v="1514856535"/>
    <n v="1"/>
    <n v="3439"/>
    <x v="1"/>
    <n v="1"/>
    <x v="1"/>
  </r>
  <r>
    <n v="1513009369"/>
    <n v="1"/>
    <n v="246"/>
    <x v="1"/>
    <n v="1"/>
    <x v="1"/>
  </r>
  <r>
    <n v="1513396640"/>
    <n v="0"/>
    <n v="1760"/>
    <x v="1"/>
    <n v="1"/>
    <x v="1"/>
  </r>
  <r>
    <n v="1517102286"/>
    <n v="1"/>
    <n v="822"/>
    <x v="0"/>
    <n v="1"/>
    <x v="1"/>
  </r>
  <r>
    <n v="1512689827"/>
    <n v="1"/>
    <n v="2124"/>
    <x v="1"/>
    <n v="1"/>
    <x v="1"/>
  </r>
  <r>
    <n v="1517552708"/>
    <n v="1"/>
    <n v="312"/>
    <x v="0"/>
    <n v="1"/>
    <x v="1"/>
  </r>
  <r>
    <n v="1518434762"/>
    <n v="0"/>
    <n v="1235"/>
    <x v="2"/>
    <n v="1"/>
    <x v="1"/>
  </r>
  <r>
    <n v="1516427446"/>
    <n v="1"/>
    <n v="709"/>
    <x v="2"/>
    <n v="1"/>
    <x v="1"/>
  </r>
  <r>
    <n v="1513866577"/>
    <n v="1"/>
    <n v="4576"/>
    <x v="1"/>
    <n v="1"/>
    <x v="1"/>
  </r>
  <r>
    <n v="1512243027"/>
    <n v="1"/>
    <n v="2344"/>
    <x v="1"/>
    <n v="1"/>
    <x v="1"/>
  </r>
  <r>
    <n v="1516104481"/>
    <n v="0"/>
    <n v="753"/>
    <x v="0"/>
    <n v="1"/>
    <x v="1"/>
  </r>
  <r>
    <n v="1513204989"/>
    <n v="1"/>
    <n v="742"/>
    <x v="0"/>
    <n v="1"/>
    <x v="1"/>
  </r>
  <r>
    <n v="1513548724"/>
    <n v="1"/>
    <n v="2449"/>
    <x v="2"/>
    <n v="1"/>
    <x v="1"/>
  </r>
  <r>
    <n v="1515969412"/>
    <n v="0"/>
    <n v="778"/>
    <x v="3"/>
    <n v="1"/>
    <x v="1"/>
  </r>
  <r>
    <n v="1514493804"/>
    <n v="1"/>
    <n v="785"/>
    <x v="0"/>
    <n v="1"/>
    <x v="1"/>
  </r>
  <r>
    <n v="1513539610"/>
    <n v="0"/>
    <n v="3951"/>
    <x v="1"/>
    <n v="1"/>
    <x v="1"/>
  </r>
  <r>
    <n v="1519094625"/>
    <n v="1"/>
    <n v="637"/>
    <x v="0"/>
    <n v="1"/>
    <x v="1"/>
  </r>
  <r>
    <n v="1515587978"/>
    <n v="1"/>
    <n v="1604"/>
    <x v="0"/>
    <n v="1"/>
    <x v="1"/>
  </r>
  <r>
    <n v="1516017904"/>
    <n v="1"/>
    <n v="845"/>
    <x v="3"/>
    <n v="1"/>
    <x v="1"/>
  </r>
  <r>
    <n v="1519781485"/>
    <n v="1"/>
    <n v="936"/>
    <x v="0"/>
    <n v="1"/>
    <x v="1"/>
  </r>
  <r>
    <n v="1513326695"/>
    <n v="1"/>
    <n v="825"/>
    <x v="2"/>
    <n v="1"/>
    <x v="1"/>
  </r>
  <r>
    <n v="1513122479"/>
    <n v="1"/>
    <n v="4383"/>
    <x v="2"/>
    <n v="1"/>
    <x v="1"/>
  </r>
  <r>
    <n v="1519195415"/>
    <n v="1"/>
    <n v="196"/>
    <x v="0"/>
    <n v="1"/>
    <x v="1"/>
  </r>
  <r>
    <n v="1515467471"/>
    <n v="0"/>
    <n v="396"/>
    <x v="0"/>
    <n v="1"/>
    <x v="1"/>
  </r>
  <r>
    <n v="1515433635"/>
    <n v="1"/>
    <n v="2474"/>
    <x v="0"/>
    <n v="1"/>
    <x v="1"/>
  </r>
  <r>
    <n v="1511637111"/>
    <n v="0"/>
    <n v="598"/>
    <x v="0"/>
    <n v="1"/>
    <x v="1"/>
  </r>
  <r>
    <n v="1517999753"/>
    <n v="1"/>
    <n v="576"/>
    <x v="0"/>
    <n v="1"/>
    <x v="1"/>
  </r>
  <r>
    <n v="1517828475"/>
    <n v="1"/>
    <n v="963"/>
    <x v="0"/>
    <n v="1"/>
    <x v="1"/>
  </r>
  <r>
    <n v="1512186794"/>
    <n v="1"/>
    <n v="1563"/>
    <x v="3"/>
    <n v="1"/>
    <x v="1"/>
  </r>
  <r>
    <n v="1511600139"/>
    <n v="1"/>
    <n v="893"/>
    <x v="3"/>
    <n v="1"/>
    <x v="1"/>
  </r>
  <r>
    <n v="1513803614"/>
    <n v="1"/>
    <n v="369"/>
    <x v="1"/>
    <n v="1"/>
    <x v="1"/>
  </r>
  <r>
    <n v="1514433839"/>
    <n v="1"/>
    <n v="1780"/>
    <x v="2"/>
    <n v="1"/>
    <x v="1"/>
  </r>
  <r>
    <n v="1517112451"/>
    <n v="0"/>
    <n v="3356"/>
    <x v="0"/>
    <n v="1"/>
    <x v="1"/>
  </r>
  <r>
    <n v="1512548826"/>
    <n v="1"/>
    <n v="1140"/>
    <x v="2"/>
    <n v="1"/>
    <x v="1"/>
  </r>
  <r>
    <n v="1512005099"/>
    <n v="1"/>
    <n v="5152"/>
    <x v="1"/>
    <n v="1"/>
    <x v="1"/>
  </r>
  <r>
    <n v="1518777378"/>
    <n v="1"/>
    <n v="872"/>
    <x v="0"/>
    <n v="1"/>
    <x v="1"/>
  </r>
  <r>
    <n v="1518137849"/>
    <n v="1"/>
    <n v="1390"/>
    <x v="1"/>
    <n v="1"/>
    <x v="1"/>
  </r>
  <r>
    <n v="1518206253"/>
    <n v="1"/>
    <n v="1289"/>
    <x v="1"/>
    <n v="1"/>
    <x v="1"/>
  </r>
  <r>
    <n v="1517542535"/>
    <n v="1"/>
    <n v="1811"/>
    <x v="0"/>
    <n v="1"/>
    <x v="1"/>
  </r>
  <r>
    <n v="1511533267"/>
    <n v="1"/>
    <n v="3944"/>
    <x v="0"/>
    <n v="1"/>
    <x v="1"/>
  </r>
  <r>
    <n v="1518174470"/>
    <n v="0"/>
    <n v="1713"/>
    <x v="0"/>
    <n v="1"/>
    <x v="1"/>
  </r>
  <r>
    <n v="1512866428"/>
    <n v="1"/>
    <n v="1818"/>
    <x v="0"/>
    <n v="1"/>
    <x v="1"/>
  </r>
  <r>
    <n v="1514403027"/>
    <n v="1"/>
    <n v="3267"/>
    <x v="1"/>
    <n v="1"/>
    <x v="1"/>
  </r>
  <r>
    <n v="1519579012"/>
    <n v="0"/>
    <n v="3461"/>
    <x v="1"/>
    <n v="1"/>
    <x v="1"/>
  </r>
  <r>
    <n v="1518429935"/>
    <n v="1"/>
    <n v="2868"/>
    <x v="0"/>
    <n v="1"/>
    <x v="1"/>
  </r>
  <r>
    <n v="1517455515"/>
    <n v="1"/>
    <n v="365"/>
    <x v="2"/>
    <n v="1"/>
    <x v="1"/>
  </r>
  <r>
    <n v="1513200210"/>
    <n v="0"/>
    <n v="3646"/>
    <x v="2"/>
    <n v="1"/>
    <x v="1"/>
  </r>
  <r>
    <n v="1513334368"/>
    <n v="1"/>
    <n v="544"/>
    <x v="1"/>
    <n v="1"/>
    <x v="1"/>
  </r>
  <r>
    <n v="1512087759"/>
    <n v="1"/>
    <n v="1850"/>
    <x v="1"/>
    <n v="1"/>
    <x v="1"/>
  </r>
  <r>
    <n v="1517145917"/>
    <n v="1"/>
    <n v="1869"/>
    <x v="1"/>
    <n v="1"/>
    <x v="1"/>
  </r>
  <r>
    <n v="1516142497"/>
    <n v="1"/>
    <n v="564"/>
    <x v="2"/>
    <n v="1"/>
    <x v="1"/>
  </r>
  <r>
    <n v="1518343720"/>
    <n v="0"/>
    <n v="1969"/>
    <x v="1"/>
    <n v="1"/>
    <x v="1"/>
  </r>
  <r>
    <n v="1514580411"/>
    <n v="0"/>
    <n v="3521"/>
    <x v="1"/>
    <n v="1"/>
    <x v="1"/>
  </r>
  <r>
    <n v="1514919104"/>
    <n v="1"/>
    <n v="574"/>
    <x v="3"/>
    <n v="1"/>
    <x v="1"/>
  </r>
  <r>
    <n v="1514453977"/>
    <n v="1"/>
    <n v="1003"/>
    <x v="1"/>
    <n v="1"/>
    <x v="1"/>
  </r>
  <r>
    <n v="1518187106"/>
    <n v="1"/>
    <n v="1353"/>
    <x v="2"/>
    <n v="1"/>
    <x v="1"/>
  </r>
  <r>
    <n v="1514212914"/>
    <n v="1"/>
    <n v="1191"/>
    <x v="1"/>
    <n v="1"/>
    <x v="1"/>
  </r>
  <r>
    <n v="1511338132"/>
    <n v="0"/>
    <n v="3800"/>
    <x v="2"/>
    <n v="1"/>
    <x v="1"/>
  </r>
  <r>
    <n v="1511360783"/>
    <n v="1"/>
    <n v="2309"/>
    <x v="1"/>
    <n v="1"/>
    <x v="1"/>
  </r>
  <r>
    <n v="1517239364"/>
    <n v="1"/>
    <n v="139"/>
    <x v="1"/>
    <n v="1"/>
    <x v="1"/>
  </r>
  <r>
    <n v="1515132656"/>
    <n v="1"/>
    <n v="5650"/>
    <x v="0"/>
    <n v="1"/>
    <x v="1"/>
  </r>
  <r>
    <n v="1515267033"/>
    <n v="1"/>
    <n v="451"/>
    <x v="1"/>
    <n v="1"/>
    <x v="1"/>
  </r>
  <r>
    <n v="1511594874"/>
    <n v="1"/>
    <n v="1733"/>
    <x v="0"/>
    <n v="1"/>
    <x v="1"/>
  </r>
  <r>
    <n v="1515751458"/>
    <n v="1"/>
    <n v="188"/>
    <x v="1"/>
    <n v="1"/>
    <x v="1"/>
  </r>
  <r>
    <n v="1518781665"/>
    <n v="1"/>
    <n v="1314"/>
    <x v="1"/>
    <n v="1"/>
    <x v="1"/>
  </r>
  <r>
    <n v="1514661034"/>
    <n v="1"/>
    <n v="2394"/>
    <x v="0"/>
    <n v="1"/>
    <x v="1"/>
  </r>
  <r>
    <n v="1513397934"/>
    <n v="1"/>
    <n v="1119"/>
    <x v="2"/>
    <n v="1"/>
    <x v="1"/>
  </r>
  <r>
    <n v="1515251562"/>
    <n v="0"/>
    <n v="1210"/>
    <x v="1"/>
    <n v="1"/>
    <x v="1"/>
  </r>
  <r>
    <n v="1511939678"/>
    <n v="1"/>
    <n v="2525"/>
    <x v="1"/>
    <n v="1"/>
    <x v="1"/>
  </r>
  <r>
    <n v="1518770295"/>
    <n v="1"/>
    <n v="724"/>
    <x v="3"/>
    <n v="1"/>
    <x v="1"/>
  </r>
  <r>
    <n v="1514476448"/>
    <n v="1"/>
    <n v="460"/>
    <x v="1"/>
    <n v="1"/>
    <x v="1"/>
  </r>
  <r>
    <n v="1513726459"/>
    <n v="1"/>
    <n v="3528"/>
    <x v="1"/>
    <n v="1"/>
    <x v="1"/>
  </r>
  <r>
    <n v="1511616333"/>
    <n v="1"/>
    <n v="3034"/>
    <x v="0"/>
    <n v="1"/>
    <x v="1"/>
  </r>
  <r>
    <n v="1512076106"/>
    <n v="1"/>
    <n v="165"/>
    <x v="1"/>
    <n v="1"/>
    <x v="1"/>
  </r>
  <r>
    <n v="1516277337"/>
    <n v="1"/>
    <n v="736"/>
    <x v="0"/>
    <n v="1"/>
    <x v="1"/>
  </r>
  <r>
    <n v="1515475070"/>
    <n v="0"/>
    <n v="376"/>
    <x v="0"/>
    <n v="1"/>
    <x v="1"/>
  </r>
  <r>
    <n v="1519470255"/>
    <n v="1"/>
    <n v="514"/>
    <x v="2"/>
    <n v="1"/>
    <x v="1"/>
  </r>
  <r>
    <n v="1519416032"/>
    <n v="0"/>
    <n v="3069"/>
    <x v="1"/>
    <n v="1"/>
    <x v="1"/>
  </r>
  <r>
    <n v="1519156933"/>
    <n v="1"/>
    <n v="4223"/>
    <x v="0"/>
    <n v="1"/>
    <x v="1"/>
  </r>
  <r>
    <n v="1512000879"/>
    <n v="1"/>
    <n v="3226"/>
    <x v="1"/>
    <n v="1"/>
    <x v="1"/>
  </r>
  <r>
    <n v="1518468879"/>
    <n v="1"/>
    <n v="2932"/>
    <x v="2"/>
    <n v="1"/>
    <x v="1"/>
  </r>
  <r>
    <n v="1514744587"/>
    <n v="1"/>
    <n v="2158"/>
    <x v="1"/>
    <n v="1"/>
    <x v="1"/>
  </r>
  <r>
    <n v="1512928555"/>
    <n v="1"/>
    <n v="3861"/>
    <x v="1"/>
    <n v="1"/>
    <x v="1"/>
  </r>
  <r>
    <n v="1512825961"/>
    <n v="0"/>
    <n v="5135"/>
    <x v="0"/>
    <n v="1"/>
    <x v="1"/>
  </r>
  <r>
    <n v="1513765994"/>
    <n v="1"/>
    <n v="1372"/>
    <x v="0"/>
    <n v="1"/>
    <x v="1"/>
  </r>
  <r>
    <n v="1514391771"/>
    <n v="0"/>
    <n v="4421"/>
    <x v="0"/>
    <n v="1"/>
    <x v="1"/>
  </r>
  <r>
    <n v="1518185005"/>
    <n v="1"/>
    <n v="2831"/>
    <x v="0"/>
    <n v="1"/>
    <x v="1"/>
  </r>
  <r>
    <n v="1511264483"/>
    <n v="1"/>
    <n v="2611"/>
    <x v="0"/>
    <n v="1"/>
    <x v="1"/>
  </r>
  <r>
    <n v="1512748164"/>
    <n v="1"/>
    <n v="1287"/>
    <x v="0"/>
    <n v="1"/>
    <x v="1"/>
  </r>
  <r>
    <n v="1513618762"/>
    <n v="0"/>
    <n v="182"/>
    <x v="2"/>
    <n v="1"/>
    <x v="1"/>
  </r>
  <r>
    <n v="1519201773"/>
    <n v="1"/>
    <n v="993"/>
    <x v="3"/>
    <n v="1"/>
    <x v="1"/>
  </r>
  <r>
    <n v="1511556493"/>
    <n v="1"/>
    <n v="3726"/>
    <x v="0"/>
    <n v="1"/>
    <x v="1"/>
  </r>
  <r>
    <n v="1518139081"/>
    <n v="0"/>
    <n v="1171"/>
    <x v="3"/>
    <n v="1"/>
    <x v="1"/>
  </r>
  <r>
    <n v="1518386790"/>
    <n v="0"/>
    <n v="1964"/>
    <x v="0"/>
    <n v="1"/>
    <x v="1"/>
  </r>
  <r>
    <n v="1516360769"/>
    <n v="1"/>
    <n v="74"/>
    <x v="1"/>
    <n v="1"/>
    <x v="1"/>
  </r>
  <r>
    <n v="1512386986"/>
    <n v="1"/>
    <n v="2340"/>
    <x v="2"/>
    <n v="1"/>
    <x v="1"/>
  </r>
  <r>
    <n v="1513809373"/>
    <n v="1"/>
    <n v="358"/>
    <x v="0"/>
    <n v="1"/>
    <x v="1"/>
  </r>
  <r>
    <n v="1514351761"/>
    <n v="0"/>
    <n v="26"/>
    <x v="3"/>
    <n v="1"/>
    <x v="1"/>
  </r>
  <r>
    <n v="1514550607"/>
    <n v="1"/>
    <n v="1211"/>
    <x v="1"/>
    <n v="1"/>
    <x v="1"/>
  </r>
  <r>
    <n v="1511623064"/>
    <n v="1"/>
    <n v="1705"/>
    <x v="1"/>
    <n v="1"/>
    <x v="1"/>
  </r>
  <r>
    <n v="1512626392"/>
    <n v="0"/>
    <n v="1324"/>
    <x v="1"/>
    <n v="1"/>
    <x v="1"/>
  </r>
  <r>
    <n v="1514519483"/>
    <n v="1"/>
    <n v="674"/>
    <x v="3"/>
    <n v="1"/>
    <x v="1"/>
  </r>
  <r>
    <n v="1516496007"/>
    <n v="1"/>
    <n v="267"/>
    <x v="3"/>
    <n v="1"/>
    <x v="1"/>
  </r>
  <r>
    <n v="1515609996"/>
    <n v="1"/>
    <n v="1519"/>
    <x v="1"/>
    <n v="1"/>
    <x v="1"/>
  </r>
  <r>
    <n v="1511536464"/>
    <n v="1"/>
    <n v="2116"/>
    <x v="0"/>
    <n v="1"/>
    <x v="1"/>
  </r>
  <r>
    <n v="1513892677"/>
    <n v="1"/>
    <n v="897"/>
    <x v="0"/>
    <n v="1"/>
    <x v="1"/>
  </r>
  <r>
    <n v="1515969195"/>
    <n v="1"/>
    <n v="1601"/>
    <x v="0"/>
    <n v="1"/>
    <x v="1"/>
  </r>
  <r>
    <n v="1514742836"/>
    <n v="1"/>
    <n v="4014"/>
    <x v="0"/>
    <n v="1"/>
    <x v="1"/>
  </r>
  <r>
    <n v="1513379791"/>
    <n v="0"/>
    <n v="2236"/>
    <x v="0"/>
    <n v="1"/>
    <x v="1"/>
  </r>
  <r>
    <n v="1518949544"/>
    <n v="1"/>
    <n v="2801"/>
    <x v="0"/>
    <n v="1"/>
    <x v="1"/>
  </r>
  <r>
    <n v="1514875193"/>
    <n v="1"/>
    <n v="284"/>
    <x v="1"/>
    <n v="1"/>
    <x v="1"/>
  </r>
  <r>
    <n v="1515087408"/>
    <n v="1"/>
    <n v="2559"/>
    <x v="0"/>
    <n v="1"/>
    <x v="1"/>
  </r>
  <r>
    <n v="1514108855"/>
    <n v="1"/>
    <n v="2433"/>
    <x v="1"/>
    <n v="1"/>
    <x v="1"/>
  </r>
  <r>
    <n v="1514360606"/>
    <n v="1"/>
    <n v="3155"/>
    <x v="2"/>
    <n v="1"/>
    <x v="1"/>
  </r>
  <r>
    <n v="1519179014"/>
    <n v="1"/>
    <n v="1726"/>
    <x v="0"/>
    <n v="1"/>
    <x v="1"/>
  </r>
  <r>
    <n v="1512451110"/>
    <n v="0"/>
    <n v="709"/>
    <x v="0"/>
    <n v="1"/>
    <x v="1"/>
  </r>
  <r>
    <n v="1512767830"/>
    <n v="0"/>
    <n v="2779"/>
    <x v="0"/>
    <n v="1"/>
    <x v="1"/>
  </r>
  <r>
    <n v="1517692140"/>
    <n v="0"/>
    <n v="1501"/>
    <x v="2"/>
    <n v="1"/>
    <x v="1"/>
  </r>
  <r>
    <n v="1515237820"/>
    <n v="0"/>
    <n v="1797"/>
    <x v="1"/>
    <n v="1"/>
    <x v="1"/>
  </r>
  <r>
    <n v="1516396036"/>
    <n v="1"/>
    <n v="3913"/>
    <x v="2"/>
    <n v="1"/>
    <x v="1"/>
  </r>
  <r>
    <n v="1512091983"/>
    <n v="1"/>
    <n v="2300"/>
    <x v="1"/>
    <n v="1"/>
    <x v="1"/>
  </r>
  <r>
    <n v="1516147076"/>
    <n v="1"/>
    <n v="257"/>
    <x v="1"/>
    <n v="1"/>
    <x v="1"/>
  </r>
  <r>
    <n v="1512685756"/>
    <n v="1"/>
    <n v="2001"/>
    <x v="0"/>
    <n v="1"/>
    <x v="1"/>
  </r>
  <r>
    <n v="1519695066"/>
    <n v="1"/>
    <n v="5414"/>
    <x v="1"/>
    <n v="1"/>
    <x v="1"/>
  </r>
  <r>
    <n v="1515727131"/>
    <n v="0"/>
    <n v="575"/>
    <x v="2"/>
    <n v="1"/>
    <x v="1"/>
  </r>
  <r>
    <n v="1514210929"/>
    <n v="1"/>
    <n v="1554"/>
    <x v="3"/>
    <n v="1"/>
    <x v="1"/>
  </r>
  <r>
    <n v="1512773876"/>
    <n v="1"/>
    <n v="565"/>
    <x v="0"/>
    <n v="1"/>
    <x v="1"/>
  </r>
  <r>
    <n v="1515859039"/>
    <n v="1"/>
    <n v="4496"/>
    <x v="1"/>
    <n v="1"/>
    <x v="1"/>
  </r>
  <r>
    <n v="1515521307"/>
    <n v="1"/>
    <n v="1200"/>
    <x v="0"/>
    <n v="1"/>
    <x v="1"/>
  </r>
  <r>
    <n v="1517629241"/>
    <n v="0"/>
    <n v="1849"/>
    <x v="1"/>
    <n v="1"/>
    <x v="1"/>
  </r>
  <r>
    <n v="1511833030"/>
    <n v="0"/>
    <n v="813"/>
    <x v="0"/>
    <n v="1"/>
    <x v="1"/>
  </r>
  <r>
    <n v="1512226356"/>
    <n v="1"/>
    <n v="3303"/>
    <x v="0"/>
    <n v="1"/>
    <x v="1"/>
  </r>
  <r>
    <n v="1513434339"/>
    <n v="1"/>
    <n v="1409"/>
    <x v="3"/>
    <n v="1"/>
    <x v="1"/>
  </r>
  <r>
    <n v="1511960058"/>
    <n v="1"/>
    <n v="3656"/>
    <x v="0"/>
    <n v="1"/>
    <x v="1"/>
  </r>
  <r>
    <n v="1517452070"/>
    <n v="0"/>
    <n v="239"/>
    <x v="0"/>
    <n v="1"/>
    <x v="1"/>
  </r>
  <r>
    <n v="1518929593"/>
    <n v="1"/>
    <n v="1876"/>
    <x v="1"/>
    <n v="1"/>
    <x v="1"/>
  </r>
  <r>
    <n v="1512863757"/>
    <n v="1"/>
    <n v="2250"/>
    <x v="2"/>
    <n v="1"/>
    <x v="1"/>
  </r>
  <r>
    <n v="1511900856"/>
    <n v="1"/>
    <n v="432"/>
    <x v="3"/>
    <n v="1"/>
    <x v="1"/>
  </r>
  <r>
    <n v="1516587177"/>
    <n v="1"/>
    <n v="753"/>
    <x v="1"/>
    <n v="1"/>
    <x v="1"/>
  </r>
  <r>
    <n v="1511548037"/>
    <n v="1"/>
    <n v="3645"/>
    <x v="2"/>
    <n v="1"/>
    <x v="1"/>
  </r>
  <r>
    <n v="1515648175"/>
    <n v="1"/>
    <n v="2078"/>
    <x v="1"/>
    <n v="1"/>
    <x v="1"/>
  </r>
  <r>
    <n v="1517120847"/>
    <n v="1"/>
    <n v="18"/>
    <x v="0"/>
    <n v="1"/>
    <x v="1"/>
  </r>
  <r>
    <n v="1514887878"/>
    <n v="1"/>
    <n v="3100"/>
    <x v="0"/>
    <n v="1"/>
    <x v="1"/>
  </r>
  <r>
    <n v="1516943124"/>
    <n v="1"/>
    <n v="1100"/>
    <x v="1"/>
    <n v="1"/>
    <x v="1"/>
  </r>
  <r>
    <n v="1514634482"/>
    <n v="0"/>
    <n v="2345"/>
    <x v="2"/>
    <n v="1"/>
    <x v="1"/>
  </r>
  <r>
    <n v="1511595639"/>
    <n v="1"/>
    <n v="223"/>
    <x v="0"/>
    <n v="1"/>
    <x v="1"/>
  </r>
  <r>
    <n v="1513540873"/>
    <n v="1"/>
    <n v="2166"/>
    <x v="1"/>
    <n v="1"/>
    <x v="1"/>
  </r>
  <r>
    <n v="1515553526"/>
    <n v="1"/>
    <n v="3183"/>
    <x v="2"/>
    <n v="1"/>
    <x v="1"/>
  </r>
  <r>
    <n v="1512659210"/>
    <n v="0"/>
    <n v="489"/>
    <x v="0"/>
    <n v="1"/>
    <x v="1"/>
  </r>
  <r>
    <n v="1517610592"/>
    <n v="0"/>
    <n v="1058"/>
    <x v="2"/>
    <n v="1"/>
    <x v="1"/>
  </r>
  <r>
    <n v="1512233469"/>
    <n v="1"/>
    <n v="497"/>
    <x v="0"/>
    <n v="1"/>
    <x v="1"/>
  </r>
  <r>
    <n v="1518913161"/>
    <n v="0"/>
    <n v="1541"/>
    <x v="2"/>
    <n v="1"/>
    <x v="1"/>
  </r>
  <r>
    <n v="1512822634"/>
    <n v="1"/>
    <n v="4769"/>
    <x v="3"/>
    <n v="1"/>
    <x v="1"/>
  </r>
  <r>
    <n v="1515485189"/>
    <n v="1"/>
    <n v="2611"/>
    <x v="1"/>
    <n v="1"/>
    <x v="1"/>
  </r>
  <r>
    <n v="1512322300"/>
    <n v="0"/>
    <n v="464"/>
    <x v="2"/>
    <n v="1"/>
    <x v="1"/>
  </r>
  <r>
    <n v="1512971232"/>
    <n v="0"/>
    <n v="349"/>
    <x v="0"/>
    <n v="1"/>
    <x v="1"/>
  </r>
  <r>
    <n v="1517093860"/>
    <n v="0"/>
    <n v="1477"/>
    <x v="0"/>
    <n v="1"/>
    <x v="1"/>
  </r>
  <r>
    <n v="1512548087"/>
    <n v="1"/>
    <n v="781"/>
    <x v="1"/>
    <n v="1"/>
    <x v="1"/>
  </r>
  <r>
    <n v="1514058301"/>
    <n v="0"/>
    <n v="332"/>
    <x v="2"/>
    <n v="1"/>
    <x v="1"/>
  </r>
  <r>
    <n v="1514155919"/>
    <n v="1"/>
    <n v="321"/>
    <x v="2"/>
    <n v="1"/>
    <x v="1"/>
  </r>
  <r>
    <n v="1513921750"/>
    <n v="0"/>
    <n v="972"/>
    <x v="0"/>
    <n v="1"/>
    <x v="1"/>
  </r>
  <r>
    <n v="1512657446"/>
    <n v="1"/>
    <n v="2604"/>
    <x v="0"/>
    <n v="1"/>
    <x v="1"/>
  </r>
  <r>
    <n v="1519284854"/>
    <n v="1"/>
    <n v="326"/>
    <x v="3"/>
    <n v="1"/>
    <x v="1"/>
  </r>
  <r>
    <n v="1515302571"/>
    <n v="0"/>
    <n v="4376"/>
    <x v="3"/>
    <n v="1"/>
    <x v="1"/>
  </r>
  <r>
    <n v="1512482309"/>
    <n v="1"/>
    <n v="1771"/>
    <x v="0"/>
    <n v="1"/>
    <x v="1"/>
  </r>
  <r>
    <n v="1515951196"/>
    <n v="1"/>
    <n v="3824"/>
    <x v="0"/>
    <n v="1"/>
    <x v="1"/>
  </r>
  <r>
    <n v="1518821559"/>
    <n v="1"/>
    <n v="184"/>
    <x v="1"/>
    <n v="1"/>
    <x v="1"/>
  </r>
  <r>
    <n v="1512630611"/>
    <n v="0"/>
    <n v="2374"/>
    <x v="0"/>
    <n v="1"/>
    <x v="1"/>
  </r>
  <r>
    <n v="1514715221"/>
    <n v="0"/>
    <n v="340"/>
    <x v="1"/>
    <n v="1"/>
    <x v="1"/>
  </r>
  <r>
    <n v="1517502043"/>
    <n v="1"/>
    <n v="1144"/>
    <x v="3"/>
    <n v="1"/>
    <x v="1"/>
  </r>
  <r>
    <n v="1515718602"/>
    <n v="0"/>
    <n v="2153"/>
    <x v="3"/>
    <n v="1"/>
    <x v="1"/>
  </r>
  <r>
    <n v="1516008382"/>
    <n v="0"/>
    <n v="1440"/>
    <x v="0"/>
    <n v="1"/>
    <x v="1"/>
  </r>
  <r>
    <n v="1512321901"/>
    <n v="0"/>
    <n v="714"/>
    <x v="0"/>
    <n v="1"/>
    <x v="1"/>
  </r>
  <r>
    <n v="1514678203"/>
    <n v="1"/>
    <n v="399"/>
    <x v="0"/>
    <n v="1"/>
    <x v="1"/>
  </r>
  <r>
    <n v="1518714803"/>
    <n v="1"/>
    <n v="2549"/>
    <x v="0"/>
    <n v="1"/>
    <x v="1"/>
  </r>
  <r>
    <n v="1513077253"/>
    <n v="1"/>
    <n v="1330"/>
    <x v="3"/>
    <n v="1"/>
    <x v="1"/>
  </r>
  <r>
    <n v="1511635039"/>
    <n v="1"/>
    <n v="1449"/>
    <x v="1"/>
    <n v="1"/>
    <x v="1"/>
  </r>
  <r>
    <n v="1517226520"/>
    <n v="0"/>
    <n v="3483"/>
    <x v="1"/>
    <n v="1"/>
    <x v="1"/>
  </r>
  <r>
    <n v="1518083617"/>
    <n v="1"/>
    <n v="593"/>
    <x v="0"/>
    <n v="1"/>
    <x v="1"/>
  </r>
  <r>
    <n v="1513229663"/>
    <n v="1"/>
    <n v="1282"/>
    <x v="3"/>
    <n v="1"/>
    <x v="1"/>
  </r>
  <r>
    <n v="1519946681"/>
    <n v="0"/>
    <n v="1102"/>
    <x v="1"/>
    <n v="1"/>
    <x v="1"/>
  </r>
  <r>
    <n v="1513405560"/>
    <n v="0"/>
    <n v="1376"/>
    <x v="0"/>
    <n v="1"/>
    <x v="1"/>
  </r>
  <r>
    <n v="1515119024"/>
    <n v="1"/>
    <n v="782"/>
    <x v="2"/>
    <n v="1"/>
    <x v="1"/>
  </r>
  <r>
    <n v="1511735305"/>
    <n v="1"/>
    <n v="1827"/>
    <x v="0"/>
    <n v="1"/>
    <x v="1"/>
  </r>
  <r>
    <n v="1518647720"/>
    <n v="0"/>
    <n v="521"/>
    <x v="0"/>
    <n v="1"/>
    <x v="1"/>
  </r>
  <r>
    <n v="1512342964"/>
    <n v="1"/>
    <n v="924"/>
    <x v="2"/>
    <n v="1"/>
    <x v="1"/>
  </r>
  <r>
    <n v="1516056504"/>
    <n v="1"/>
    <n v="1293"/>
    <x v="1"/>
    <n v="1"/>
    <x v="1"/>
  </r>
  <r>
    <n v="1518160825"/>
    <n v="1"/>
    <n v="2369"/>
    <x v="2"/>
    <n v="1"/>
    <x v="1"/>
  </r>
  <r>
    <n v="1512099462"/>
    <n v="0"/>
    <n v="1457"/>
    <x v="0"/>
    <n v="1"/>
    <x v="1"/>
  </r>
  <r>
    <n v="1512364247"/>
    <n v="1"/>
    <n v="602"/>
    <x v="0"/>
    <n v="1"/>
    <x v="1"/>
  </r>
  <r>
    <n v="1517355900"/>
    <n v="0"/>
    <n v="184"/>
    <x v="1"/>
    <n v="1"/>
    <x v="1"/>
  </r>
  <r>
    <n v="1518333348"/>
    <n v="1"/>
    <n v="4811"/>
    <x v="0"/>
    <n v="1"/>
    <x v="1"/>
  </r>
  <r>
    <n v="1513568206"/>
    <n v="1"/>
    <n v="710"/>
    <x v="1"/>
    <n v="1"/>
    <x v="1"/>
  </r>
  <r>
    <n v="1519438516"/>
    <n v="1"/>
    <n v="2163"/>
    <x v="0"/>
    <n v="1"/>
    <x v="1"/>
  </r>
  <r>
    <n v="1514960287"/>
    <n v="1"/>
    <n v="566"/>
    <x v="0"/>
    <n v="1"/>
    <x v="1"/>
  </r>
  <r>
    <n v="1513121324"/>
    <n v="1"/>
    <n v="582"/>
    <x v="1"/>
    <n v="1"/>
    <x v="1"/>
  </r>
  <r>
    <n v="1514561727"/>
    <n v="1"/>
    <n v="4306"/>
    <x v="0"/>
    <n v="1"/>
    <x v="1"/>
  </r>
  <r>
    <n v="1513259276"/>
    <n v="1"/>
    <n v="3288"/>
    <x v="3"/>
    <n v="1"/>
    <x v="1"/>
  </r>
  <r>
    <n v="1514179991"/>
    <n v="0"/>
    <n v="418"/>
    <x v="1"/>
    <n v="1"/>
    <x v="1"/>
  </r>
  <r>
    <n v="1515597719"/>
    <n v="1"/>
    <n v="632"/>
    <x v="1"/>
    <n v="1"/>
    <x v="1"/>
  </r>
  <r>
    <n v="1512704557"/>
    <n v="1"/>
    <n v="2043"/>
    <x v="0"/>
    <n v="1"/>
    <x v="1"/>
  </r>
  <r>
    <n v="1518459492"/>
    <n v="0"/>
    <n v="4089"/>
    <x v="1"/>
    <n v="1"/>
    <x v="1"/>
  </r>
  <r>
    <n v="1517326051"/>
    <n v="0"/>
    <n v="2009"/>
    <x v="0"/>
    <n v="1"/>
    <x v="1"/>
  </r>
  <r>
    <n v="1513410221"/>
    <n v="0"/>
    <n v="915"/>
    <x v="3"/>
    <n v="1"/>
    <x v="1"/>
  </r>
  <r>
    <n v="1518373424"/>
    <n v="1"/>
    <n v="711"/>
    <x v="0"/>
    <n v="1"/>
    <x v="1"/>
  </r>
  <r>
    <n v="1513270538"/>
    <n v="1"/>
    <n v="1819"/>
    <x v="0"/>
    <n v="1"/>
    <x v="1"/>
  </r>
  <r>
    <n v="1515713329"/>
    <n v="1"/>
    <n v="682"/>
    <x v="0"/>
    <n v="1"/>
    <x v="1"/>
  </r>
  <r>
    <n v="1519596965"/>
    <n v="1"/>
    <n v="1078"/>
    <x v="0"/>
    <n v="1"/>
    <x v="1"/>
  </r>
  <r>
    <n v="1513748937"/>
    <n v="1"/>
    <n v="668"/>
    <x v="1"/>
    <n v="1"/>
    <x v="1"/>
  </r>
  <r>
    <n v="1516439409"/>
    <n v="1"/>
    <n v="371"/>
    <x v="2"/>
    <n v="1"/>
    <x v="1"/>
  </r>
  <r>
    <n v="1517233350"/>
    <n v="0"/>
    <n v="1404"/>
    <x v="2"/>
    <n v="1"/>
    <x v="1"/>
  </r>
  <r>
    <n v="1511364723"/>
    <n v="1"/>
    <n v="2890"/>
    <x v="0"/>
    <n v="1"/>
    <x v="1"/>
  </r>
  <r>
    <n v="1513818892"/>
    <n v="0"/>
    <n v="2949"/>
    <x v="1"/>
    <n v="1"/>
    <x v="1"/>
  </r>
  <r>
    <n v="1514053452"/>
    <n v="0"/>
    <n v="1445"/>
    <x v="0"/>
    <n v="1"/>
    <x v="1"/>
  </r>
  <r>
    <n v="1518246039"/>
    <n v="1"/>
    <n v="3531"/>
    <x v="2"/>
    <n v="1"/>
    <x v="1"/>
  </r>
  <r>
    <n v="1511741793"/>
    <n v="1"/>
    <n v="2192"/>
    <x v="1"/>
    <n v="1"/>
    <x v="1"/>
  </r>
  <r>
    <n v="1517119742"/>
    <n v="0"/>
    <n v="2622"/>
    <x v="1"/>
    <n v="1"/>
    <x v="1"/>
  </r>
  <r>
    <n v="1518800249"/>
    <n v="1"/>
    <n v="2288"/>
    <x v="0"/>
    <n v="1"/>
    <x v="1"/>
  </r>
  <r>
    <n v="1512631075"/>
    <n v="1"/>
    <n v="1799"/>
    <x v="0"/>
    <n v="1"/>
    <x v="1"/>
  </r>
  <r>
    <n v="1512144195"/>
    <n v="1"/>
    <n v="518"/>
    <x v="0"/>
    <n v="1"/>
    <x v="1"/>
  </r>
  <r>
    <n v="1517509693"/>
    <n v="1"/>
    <n v="2706"/>
    <x v="1"/>
    <n v="1"/>
    <x v="1"/>
  </r>
  <r>
    <n v="1515811285"/>
    <n v="1"/>
    <n v="833"/>
    <x v="0"/>
    <n v="1"/>
    <x v="1"/>
  </r>
  <r>
    <n v="1511303090"/>
    <n v="0"/>
    <n v="659"/>
    <x v="1"/>
    <n v="1"/>
    <x v="1"/>
  </r>
  <r>
    <n v="1514924973"/>
    <n v="1"/>
    <n v="2935"/>
    <x v="0"/>
    <n v="1"/>
    <x v="1"/>
  </r>
  <r>
    <n v="1519131465"/>
    <n v="1"/>
    <n v="3061"/>
    <x v="0"/>
    <n v="1"/>
    <x v="1"/>
  </r>
  <r>
    <n v="1519834674"/>
    <n v="1"/>
    <n v="1553"/>
    <x v="1"/>
    <n v="1"/>
    <x v="1"/>
  </r>
  <r>
    <n v="1519425372"/>
    <n v="0"/>
    <n v="90"/>
    <x v="0"/>
    <n v="1"/>
    <x v="1"/>
  </r>
  <r>
    <n v="1515519450"/>
    <n v="0"/>
    <n v="467"/>
    <x v="0"/>
    <n v="1"/>
    <x v="1"/>
  </r>
  <r>
    <n v="1514387752"/>
    <n v="0"/>
    <n v="274"/>
    <x v="0"/>
    <n v="1"/>
    <x v="1"/>
  </r>
  <r>
    <n v="1516661288"/>
    <n v="1"/>
    <n v="158"/>
    <x v="1"/>
    <n v="1"/>
    <x v="1"/>
  </r>
  <r>
    <n v="1513580090"/>
    <n v="0"/>
    <n v="1208"/>
    <x v="0"/>
    <n v="1"/>
    <x v="1"/>
  </r>
  <r>
    <n v="1514378414"/>
    <n v="1"/>
    <n v="2915"/>
    <x v="1"/>
    <n v="1"/>
    <x v="1"/>
  </r>
  <r>
    <n v="1513946974"/>
    <n v="1"/>
    <n v="364"/>
    <x v="2"/>
    <n v="1"/>
    <x v="1"/>
  </r>
  <r>
    <n v="1512520440"/>
    <n v="0"/>
    <n v="743"/>
    <x v="0"/>
    <n v="1"/>
    <x v="1"/>
  </r>
  <r>
    <n v="1519197373"/>
    <n v="1"/>
    <n v="3248"/>
    <x v="2"/>
    <n v="1"/>
    <x v="1"/>
  </r>
  <r>
    <n v="1517384106"/>
    <n v="1"/>
    <n v="465"/>
    <x v="2"/>
    <n v="1"/>
    <x v="1"/>
  </r>
  <r>
    <n v="1519421732"/>
    <n v="0"/>
    <n v="290"/>
    <x v="0"/>
    <n v="1"/>
    <x v="1"/>
  </r>
  <r>
    <n v="1514673013"/>
    <n v="1"/>
    <n v="1149"/>
    <x v="2"/>
    <n v="1"/>
    <x v="1"/>
  </r>
  <r>
    <n v="1515898462"/>
    <n v="0"/>
    <n v="1276"/>
    <x v="3"/>
    <n v="1"/>
    <x v="1"/>
  </r>
  <r>
    <n v="1519437489"/>
    <n v="1"/>
    <n v="1059"/>
    <x v="1"/>
    <n v="1"/>
    <x v="1"/>
  </r>
  <r>
    <n v="1513033713"/>
    <n v="1"/>
    <n v="2664"/>
    <x v="0"/>
    <n v="1"/>
    <x v="1"/>
  </r>
  <r>
    <n v="1515788715"/>
    <n v="1"/>
    <n v="649"/>
    <x v="0"/>
    <n v="1"/>
    <x v="1"/>
  </r>
  <r>
    <n v="1515922342"/>
    <n v="0"/>
    <n v="945"/>
    <x v="1"/>
    <n v="1"/>
    <x v="1"/>
  </r>
  <r>
    <n v="1518811390"/>
    <n v="0"/>
    <n v="62"/>
    <x v="2"/>
    <n v="1"/>
    <x v="1"/>
  </r>
  <r>
    <n v="1516253060"/>
    <n v="0"/>
    <n v="4102"/>
    <x v="1"/>
    <n v="1"/>
    <x v="1"/>
  </r>
  <r>
    <n v="1514160787"/>
    <n v="1"/>
    <n v="874"/>
    <x v="2"/>
    <n v="1"/>
    <x v="1"/>
  </r>
  <r>
    <n v="1516946704"/>
    <n v="1"/>
    <n v="1284"/>
    <x v="3"/>
    <n v="1"/>
    <x v="1"/>
  </r>
  <r>
    <n v="1519580442"/>
    <n v="0"/>
    <n v="2430"/>
    <x v="1"/>
    <n v="1"/>
    <x v="1"/>
  </r>
  <r>
    <n v="1517659190"/>
    <n v="0"/>
    <n v="3197"/>
    <x v="1"/>
    <n v="1"/>
    <x v="1"/>
  </r>
  <r>
    <n v="1513477532"/>
    <n v="0"/>
    <n v="2387"/>
    <x v="0"/>
    <n v="1"/>
    <x v="1"/>
  </r>
  <r>
    <n v="1513308725"/>
    <n v="1"/>
    <n v="297"/>
    <x v="1"/>
    <n v="1"/>
    <x v="1"/>
  </r>
  <r>
    <n v="1513018315"/>
    <n v="1"/>
    <n v="3412"/>
    <x v="0"/>
    <n v="1"/>
    <x v="1"/>
  </r>
  <r>
    <n v="1519984518"/>
    <n v="1"/>
    <n v="1312"/>
    <x v="0"/>
    <n v="1"/>
    <x v="1"/>
  </r>
  <r>
    <n v="1513439965"/>
    <n v="1"/>
    <n v="2936"/>
    <x v="1"/>
    <n v="1"/>
    <x v="1"/>
  </r>
  <r>
    <n v="1516203516"/>
    <n v="1"/>
    <n v="1747"/>
    <x v="2"/>
    <n v="1"/>
    <x v="1"/>
  </r>
  <r>
    <n v="1516161088"/>
    <n v="1"/>
    <n v="1360"/>
    <x v="2"/>
    <n v="1"/>
    <x v="1"/>
  </r>
  <r>
    <n v="1519496781"/>
    <n v="0"/>
    <n v="324"/>
    <x v="1"/>
    <n v="1"/>
    <x v="1"/>
  </r>
  <r>
    <n v="1517254654"/>
    <n v="1"/>
    <n v="5854"/>
    <x v="0"/>
    <n v="1"/>
    <x v="1"/>
  </r>
  <r>
    <n v="1513712218"/>
    <n v="1"/>
    <n v="2373"/>
    <x v="0"/>
    <n v="1"/>
    <x v="1"/>
  </r>
  <r>
    <n v="1517792118"/>
    <n v="1"/>
    <n v="131"/>
    <x v="1"/>
    <n v="1"/>
    <x v="1"/>
  </r>
  <r>
    <n v="1518660342"/>
    <n v="0"/>
    <n v="2347"/>
    <x v="0"/>
    <n v="1"/>
    <x v="1"/>
  </r>
  <r>
    <n v="1517501330"/>
    <n v="0"/>
    <n v="4161"/>
    <x v="0"/>
    <n v="1"/>
    <x v="1"/>
  </r>
  <r>
    <n v="1515089870"/>
    <n v="0"/>
    <n v="4749"/>
    <x v="3"/>
    <n v="1"/>
    <x v="1"/>
  </r>
  <r>
    <n v="1517172171"/>
    <n v="0"/>
    <n v="2216"/>
    <x v="2"/>
    <n v="1"/>
    <x v="1"/>
  </r>
  <r>
    <n v="1518717688"/>
    <n v="1"/>
    <n v="836"/>
    <x v="2"/>
    <n v="1"/>
    <x v="1"/>
  </r>
  <r>
    <n v="1516967883"/>
    <n v="1"/>
    <n v="183"/>
    <x v="0"/>
    <n v="1"/>
    <x v="1"/>
  </r>
  <r>
    <n v="1513062854"/>
    <n v="1"/>
    <n v="1667"/>
    <x v="1"/>
    <n v="1"/>
    <x v="1"/>
  </r>
  <r>
    <n v="1515621886"/>
    <n v="1"/>
    <n v="914"/>
    <x v="0"/>
    <n v="1"/>
    <x v="1"/>
  </r>
  <r>
    <n v="1511840745"/>
    <n v="1"/>
    <n v="1479"/>
    <x v="1"/>
    <n v="1"/>
    <x v="1"/>
  </r>
  <r>
    <n v="1515782774"/>
    <n v="1"/>
    <n v="233"/>
    <x v="3"/>
    <n v="1"/>
    <x v="1"/>
  </r>
  <r>
    <n v="1511283752"/>
    <n v="0"/>
    <n v="4057"/>
    <x v="3"/>
    <n v="1"/>
    <x v="1"/>
  </r>
  <r>
    <n v="1516044532"/>
    <n v="0"/>
    <n v="1310"/>
    <x v="0"/>
    <n v="1"/>
    <x v="1"/>
  </r>
  <r>
    <n v="1516755467"/>
    <n v="1"/>
    <n v="1045"/>
    <x v="3"/>
    <n v="1"/>
    <x v="1"/>
  </r>
  <r>
    <n v="1513297379"/>
    <n v="1"/>
    <n v="1473"/>
    <x v="1"/>
    <n v="1"/>
    <x v="1"/>
  </r>
  <r>
    <n v="1513985439"/>
    <n v="1"/>
    <n v="1154"/>
    <x v="0"/>
    <n v="1"/>
    <x v="1"/>
  </r>
  <r>
    <n v="1517643517"/>
    <n v="1"/>
    <n v="1653"/>
    <x v="1"/>
    <n v="1"/>
    <x v="1"/>
  </r>
  <r>
    <n v="1513476375"/>
    <n v="1"/>
    <n v="522"/>
    <x v="2"/>
    <n v="1"/>
    <x v="1"/>
  </r>
  <r>
    <n v="1518977860"/>
    <n v="0"/>
    <n v="5472"/>
    <x v="2"/>
    <n v="1"/>
    <x v="1"/>
  </r>
  <r>
    <n v="1513615638"/>
    <n v="1"/>
    <n v="2020"/>
    <x v="0"/>
    <n v="1"/>
    <x v="1"/>
  </r>
  <r>
    <n v="1512806515"/>
    <n v="1"/>
    <n v="2788"/>
    <x v="2"/>
    <n v="1"/>
    <x v="1"/>
  </r>
  <r>
    <n v="1512593165"/>
    <n v="1"/>
    <n v="3112"/>
    <x v="1"/>
    <n v="1"/>
    <x v="1"/>
  </r>
  <r>
    <n v="1512567882"/>
    <n v="0"/>
    <n v="261"/>
    <x v="2"/>
    <n v="1"/>
    <x v="1"/>
  </r>
  <r>
    <n v="1515184739"/>
    <n v="1"/>
    <n v="1161"/>
    <x v="2"/>
    <n v="1"/>
    <x v="1"/>
  </r>
  <r>
    <n v="1515463621"/>
    <n v="0"/>
    <n v="2706"/>
    <x v="3"/>
    <n v="1"/>
    <x v="1"/>
  </r>
  <r>
    <n v="1511802392"/>
    <n v="0"/>
    <n v="2938"/>
    <x v="2"/>
    <n v="1"/>
    <x v="1"/>
  </r>
  <r>
    <n v="1514131148"/>
    <n v="1"/>
    <n v="1648"/>
    <x v="2"/>
    <n v="1"/>
    <x v="1"/>
  </r>
  <r>
    <n v="1517293808"/>
    <n v="1"/>
    <n v="4528"/>
    <x v="1"/>
    <n v="1"/>
    <x v="1"/>
  </r>
  <r>
    <n v="1519954313"/>
    <n v="1"/>
    <n v="1783"/>
    <x v="2"/>
    <n v="1"/>
    <x v="1"/>
  </r>
  <r>
    <n v="1516286461"/>
    <n v="0"/>
    <n v="1511"/>
    <x v="2"/>
    <n v="1"/>
    <x v="1"/>
  </r>
  <r>
    <n v="1513146004"/>
    <n v="1"/>
    <n v="25"/>
    <x v="3"/>
    <n v="1"/>
    <x v="1"/>
  </r>
  <r>
    <n v="1513958387"/>
    <n v="1"/>
    <n v="373"/>
    <x v="0"/>
    <n v="1"/>
    <x v="1"/>
  </r>
  <r>
    <n v="1512069689"/>
    <n v="1"/>
    <n v="2141"/>
    <x v="1"/>
    <n v="1"/>
    <x v="1"/>
  </r>
  <r>
    <n v="1515517683"/>
    <n v="1"/>
    <n v="891"/>
    <x v="3"/>
    <n v="1"/>
    <x v="1"/>
  </r>
  <r>
    <n v="1517926109"/>
    <n v="1"/>
    <n v="3190"/>
    <x v="1"/>
    <n v="1"/>
    <x v="1"/>
  </r>
  <r>
    <n v="1512001375"/>
    <n v="1"/>
    <n v="1423"/>
    <x v="3"/>
    <n v="1"/>
    <x v="1"/>
  </r>
  <r>
    <n v="1514921478"/>
    <n v="1"/>
    <n v="2040"/>
    <x v="0"/>
    <n v="1"/>
    <x v="1"/>
  </r>
  <r>
    <n v="1513105065"/>
    <n v="1"/>
    <n v="3217"/>
    <x v="0"/>
    <n v="1"/>
    <x v="1"/>
  </r>
  <r>
    <n v="1515383630"/>
    <n v="0"/>
    <n v="1699"/>
    <x v="2"/>
    <n v="1"/>
    <x v="1"/>
  </r>
  <r>
    <n v="1517617234"/>
    <n v="1"/>
    <n v="1423"/>
    <x v="0"/>
    <n v="1"/>
    <x v="1"/>
  </r>
  <r>
    <n v="1512265462"/>
    <n v="0"/>
    <n v="2007"/>
    <x v="3"/>
    <n v="1"/>
    <x v="1"/>
  </r>
  <r>
    <n v="1518347532"/>
    <n v="0"/>
    <n v="1854"/>
    <x v="3"/>
    <n v="1"/>
    <x v="1"/>
  </r>
  <r>
    <n v="1514937136"/>
    <n v="1"/>
    <n v="3321"/>
    <x v="1"/>
    <n v="1"/>
    <x v="1"/>
  </r>
  <r>
    <n v="1519773397"/>
    <n v="1"/>
    <n v="1362"/>
    <x v="0"/>
    <n v="1"/>
    <x v="1"/>
  </r>
  <r>
    <n v="1514368473"/>
    <n v="1"/>
    <n v="670"/>
    <x v="0"/>
    <n v="1"/>
    <x v="1"/>
  </r>
  <r>
    <n v="1517413218"/>
    <n v="1"/>
    <n v="492"/>
    <x v="2"/>
    <n v="1"/>
    <x v="1"/>
  </r>
  <r>
    <n v="1514869641"/>
    <n v="0"/>
    <n v="2986"/>
    <x v="2"/>
    <n v="1"/>
    <x v="1"/>
  </r>
  <r>
    <n v="1512959013"/>
    <n v="1"/>
    <n v="2844"/>
    <x v="0"/>
    <n v="1"/>
    <x v="1"/>
  </r>
  <r>
    <n v="1512119091"/>
    <n v="0"/>
    <n v="668"/>
    <x v="0"/>
    <n v="1"/>
    <x v="1"/>
  </r>
  <r>
    <n v="1511324357"/>
    <n v="1"/>
    <n v="2405"/>
    <x v="3"/>
    <n v="1"/>
    <x v="1"/>
  </r>
  <r>
    <n v="1514817278"/>
    <n v="1"/>
    <n v="251"/>
    <x v="2"/>
    <n v="1"/>
    <x v="1"/>
  </r>
  <r>
    <n v="1519666176"/>
    <n v="1"/>
    <n v="4930"/>
    <x v="3"/>
    <n v="1"/>
    <x v="1"/>
  </r>
  <r>
    <n v="1517162056"/>
    <n v="1"/>
    <n v="4056"/>
    <x v="0"/>
    <n v="1"/>
    <x v="1"/>
  </r>
  <r>
    <n v="1512349155"/>
    <n v="1"/>
    <n v="349"/>
    <x v="0"/>
    <n v="1"/>
    <x v="1"/>
  </r>
  <r>
    <n v="1516344791"/>
    <n v="0"/>
    <n v="1775"/>
    <x v="0"/>
    <n v="1"/>
    <x v="1"/>
  </r>
  <r>
    <n v="1512137214"/>
    <n v="1"/>
    <n v="763"/>
    <x v="1"/>
    <n v="1"/>
    <x v="1"/>
  </r>
  <r>
    <n v="1514157776"/>
    <n v="1"/>
    <n v="2089"/>
    <x v="2"/>
    <n v="1"/>
    <x v="1"/>
  </r>
  <r>
    <n v="1516291607"/>
    <n v="1"/>
    <n v="1042"/>
    <x v="2"/>
    <n v="1"/>
    <x v="1"/>
  </r>
  <r>
    <n v="1518014079"/>
    <n v="1"/>
    <n v="3050"/>
    <x v="1"/>
    <n v="1"/>
    <x v="1"/>
  </r>
  <r>
    <n v="1519593858"/>
    <n v="1"/>
    <n v="1055"/>
    <x v="0"/>
    <n v="1"/>
    <x v="1"/>
  </r>
  <r>
    <n v="1517595540"/>
    <n v="0"/>
    <n v="1884"/>
    <x v="0"/>
    <n v="1"/>
    <x v="1"/>
  </r>
  <r>
    <n v="1512743531"/>
    <n v="0"/>
    <n v="2085"/>
    <x v="1"/>
    <n v="1"/>
    <x v="1"/>
  </r>
  <r>
    <n v="1519285132"/>
    <n v="0"/>
    <n v="1234"/>
    <x v="1"/>
    <n v="1"/>
    <x v="1"/>
  </r>
  <r>
    <n v="1518488585"/>
    <n v="1"/>
    <n v="1760"/>
    <x v="1"/>
    <n v="1"/>
    <x v="1"/>
  </r>
  <r>
    <n v="1514746346"/>
    <n v="1"/>
    <n v="488"/>
    <x v="1"/>
    <n v="1"/>
    <x v="1"/>
  </r>
  <r>
    <n v="1519699406"/>
    <n v="1"/>
    <n v="2925"/>
    <x v="0"/>
    <n v="1"/>
    <x v="1"/>
  </r>
  <r>
    <n v="1518861074"/>
    <n v="1"/>
    <n v="2577"/>
    <x v="2"/>
    <n v="1"/>
    <x v="1"/>
  </r>
  <r>
    <n v="1512385241"/>
    <n v="0"/>
    <n v="1484"/>
    <x v="0"/>
    <n v="1"/>
    <x v="1"/>
  </r>
  <r>
    <n v="1516568330"/>
    <n v="0"/>
    <n v="1526"/>
    <x v="2"/>
    <n v="1"/>
    <x v="1"/>
  </r>
  <r>
    <n v="1511823778"/>
    <n v="1"/>
    <n v="1143"/>
    <x v="3"/>
    <n v="1"/>
    <x v="1"/>
  </r>
  <r>
    <n v="1517806461"/>
    <n v="0"/>
    <n v="110"/>
    <x v="1"/>
    <n v="1"/>
    <x v="1"/>
  </r>
  <r>
    <n v="1518527759"/>
    <n v="1"/>
    <n v="213"/>
    <x v="1"/>
    <n v="1"/>
    <x v="1"/>
  </r>
  <r>
    <n v="1515018382"/>
    <n v="0"/>
    <n v="2977"/>
    <x v="2"/>
    <n v="1"/>
    <x v="1"/>
  </r>
  <r>
    <n v="1512277033"/>
    <n v="1"/>
    <n v="5"/>
    <x v="2"/>
    <n v="1"/>
    <x v="1"/>
  </r>
  <r>
    <n v="1517879878"/>
    <n v="1"/>
    <n v="2251"/>
    <x v="0"/>
    <n v="1"/>
    <x v="1"/>
  </r>
  <r>
    <n v="1515260426"/>
    <n v="1"/>
    <n v="857"/>
    <x v="1"/>
    <n v="1"/>
    <x v="1"/>
  </r>
  <r>
    <n v="1511790059"/>
    <n v="1"/>
    <n v="1336"/>
    <x v="0"/>
    <n v="1"/>
    <x v="1"/>
  </r>
  <r>
    <n v="1513312986"/>
    <n v="1"/>
    <n v="1616"/>
    <x v="2"/>
    <n v="1"/>
    <x v="1"/>
  </r>
  <r>
    <n v="1518003397"/>
    <n v="1"/>
    <n v="282"/>
    <x v="2"/>
    <n v="1"/>
    <x v="1"/>
  </r>
  <r>
    <n v="1516159119"/>
    <n v="1"/>
    <n v="59"/>
    <x v="2"/>
    <n v="1"/>
    <x v="1"/>
  </r>
  <r>
    <n v="1512596456"/>
    <n v="1"/>
    <n v="4022"/>
    <x v="2"/>
    <n v="1"/>
    <x v="1"/>
  </r>
  <r>
    <n v="1512994830"/>
    <n v="0"/>
    <n v="1589"/>
    <x v="1"/>
    <n v="1"/>
    <x v="1"/>
  </r>
  <r>
    <n v="1513886443"/>
    <n v="1"/>
    <n v="386"/>
    <x v="3"/>
    <n v="1"/>
    <x v="1"/>
  </r>
  <r>
    <n v="1515226418"/>
    <n v="1"/>
    <n v="488"/>
    <x v="0"/>
    <n v="1"/>
    <x v="1"/>
  </r>
  <r>
    <n v="1514886930"/>
    <n v="0"/>
    <n v="1701"/>
    <x v="1"/>
    <n v="1"/>
    <x v="1"/>
  </r>
  <r>
    <n v="1518491265"/>
    <n v="1"/>
    <n v="1070"/>
    <x v="3"/>
    <n v="1"/>
    <x v="1"/>
  </r>
  <r>
    <n v="1518760363"/>
    <n v="1"/>
    <n v="1260"/>
    <x v="1"/>
    <n v="1"/>
    <x v="1"/>
  </r>
  <r>
    <n v="1516769064"/>
    <n v="1"/>
    <n v="2543"/>
    <x v="1"/>
    <n v="1"/>
    <x v="1"/>
  </r>
  <r>
    <n v="1515069657"/>
    <n v="1"/>
    <n v="1708"/>
    <x v="0"/>
    <n v="1"/>
    <x v="1"/>
  </r>
  <r>
    <n v="1511400647"/>
    <n v="1"/>
    <n v="1687"/>
    <x v="1"/>
    <n v="1"/>
    <x v="1"/>
  </r>
  <r>
    <n v="1515913182"/>
    <n v="0"/>
    <n v="334"/>
    <x v="2"/>
    <n v="1"/>
    <x v="1"/>
  </r>
  <r>
    <n v="1513598363"/>
    <n v="1"/>
    <n v="1733"/>
    <x v="1"/>
    <n v="1"/>
    <x v="1"/>
  </r>
  <r>
    <n v="1517150142"/>
    <n v="0"/>
    <n v="2863"/>
    <x v="2"/>
    <n v="1"/>
    <x v="1"/>
  </r>
  <r>
    <n v="1512526402"/>
    <n v="0"/>
    <n v="4592"/>
    <x v="2"/>
    <n v="1"/>
    <x v="1"/>
  </r>
  <r>
    <n v="1515581834"/>
    <n v="1"/>
    <n v="45"/>
    <x v="0"/>
    <n v="1"/>
    <x v="1"/>
  </r>
  <r>
    <n v="1512314161"/>
    <n v="0"/>
    <n v="2398"/>
    <x v="3"/>
    <n v="1"/>
    <x v="1"/>
  </r>
  <r>
    <n v="1517561108"/>
    <n v="1"/>
    <n v="794"/>
    <x v="3"/>
    <n v="1"/>
    <x v="1"/>
  </r>
  <r>
    <n v="1519038250"/>
    <n v="0"/>
    <n v="2576"/>
    <x v="0"/>
    <n v="1"/>
    <x v="1"/>
  </r>
  <r>
    <n v="1519461372"/>
    <n v="0"/>
    <n v="647"/>
    <x v="2"/>
    <n v="1"/>
    <x v="1"/>
  </r>
  <r>
    <n v="1513797245"/>
    <n v="1"/>
    <n v="2102"/>
    <x v="2"/>
    <n v="1"/>
    <x v="1"/>
  </r>
  <r>
    <n v="1512649645"/>
    <n v="1"/>
    <n v="2721"/>
    <x v="1"/>
    <n v="1"/>
    <x v="1"/>
  </r>
  <r>
    <n v="1514050834"/>
    <n v="1"/>
    <n v="2237"/>
    <x v="1"/>
    <n v="1"/>
    <x v="1"/>
  </r>
  <r>
    <n v="1516437090"/>
    <n v="0"/>
    <n v="2612"/>
    <x v="1"/>
    <n v="1"/>
    <x v="1"/>
  </r>
  <r>
    <n v="1519467711"/>
    <n v="0"/>
    <n v="248"/>
    <x v="1"/>
    <n v="1"/>
    <x v="1"/>
  </r>
  <r>
    <n v="1518260462"/>
    <n v="0"/>
    <n v="1402"/>
    <x v="1"/>
    <n v="1"/>
    <x v="1"/>
  </r>
  <r>
    <n v="1514277617"/>
    <n v="1"/>
    <n v="286"/>
    <x v="2"/>
    <n v="1"/>
    <x v="1"/>
  </r>
  <r>
    <n v="1512519348"/>
    <n v="1"/>
    <n v="299"/>
    <x v="0"/>
    <n v="1"/>
    <x v="1"/>
  </r>
  <r>
    <n v="1516522249"/>
    <n v="1"/>
    <n v="538"/>
    <x v="1"/>
    <n v="1"/>
    <x v="1"/>
  </r>
  <r>
    <n v="1518306463"/>
    <n v="1"/>
    <n v="2628"/>
    <x v="1"/>
    <n v="1"/>
    <x v="1"/>
  </r>
  <r>
    <n v="1513996063"/>
    <n v="1"/>
    <n v="2357"/>
    <x v="1"/>
    <n v="1"/>
    <x v="1"/>
  </r>
  <r>
    <n v="1513578217"/>
    <n v="1"/>
    <n v="952"/>
    <x v="0"/>
    <n v="1"/>
    <x v="1"/>
  </r>
  <r>
    <n v="1513187635"/>
    <n v="1"/>
    <n v="4883"/>
    <x v="1"/>
    <n v="1"/>
    <x v="1"/>
  </r>
  <r>
    <n v="1513289330"/>
    <n v="0"/>
    <n v="1611"/>
    <x v="3"/>
    <n v="1"/>
    <x v="1"/>
  </r>
  <r>
    <n v="1519154602"/>
    <n v="0"/>
    <n v="2546"/>
    <x v="0"/>
    <n v="1"/>
    <x v="1"/>
  </r>
  <r>
    <n v="1519882197"/>
    <n v="1"/>
    <n v="4646"/>
    <x v="0"/>
    <n v="1"/>
    <x v="1"/>
  </r>
  <r>
    <n v="1519339705"/>
    <n v="1"/>
    <n v="1035"/>
    <x v="1"/>
    <n v="1"/>
    <x v="1"/>
  </r>
  <r>
    <n v="1512712744"/>
    <n v="1"/>
    <n v="174"/>
    <x v="1"/>
    <n v="1"/>
    <x v="1"/>
  </r>
  <r>
    <n v="1517415181"/>
    <n v="0"/>
    <n v="2181"/>
    <x v="1"/>
    <n v="1"/>
    <x v="1"/>
  </r>
  <r>
    <n v="1511551401"/>
    <n v="0"/>
    <n v="1131"/>
    <x v="3"/>
    <n v="1"/>
    <x v="1"/>
  </r>
  <r>
    <n v="1511285676"/>
    <n v="1"/>
    <n v="1897"/>
    <x v="0"/>
    <n v="1"/>
    <x v="1"/>
  </r>
  <r>
    <n v="1513506258"/>
    <n v="1"/>
    <n v="3633"/>
    <x v="0"/>
    <n v="1"/>
    <x v="1"/>
  </r>
  <r>
    <n v="1511433134"/>
    <n v="1"/>
    <n v="109"/>
    <x v="0"/>
    <n v="1"/>
    <x v="1"/>
  </r>
  <r>
    <n v="1518571375"/>
    <n v="1"/>
    <n v="3352"/>
    <x v="1"/>
    <n v="1"/>
    <x v="1"/>
  </r>
  <r>
    <n v="1513682761"/>
    <n v="0"/>
    <n v="816"/>
    <x v="1"/>
    <n v="1"/>
    <x v="1"/>
  </r>
  <r>
    <n v="1516134139"/>
    <n v="1"/>
    <n v="2560"/>
    <x v="3"/>
    <n v="1"/>
    <x v="1"/>
  </r>
  <r>
    <n v="1519023428"/>
    <n v="1"/>
    <n v="1565"/>
    <x v="0"/>
    <n v="1"/>
    <x v="1"/>
  </r>
  <r>
    <n v="1514577334"/>
    <n v="1"/>
    <n v="3148"/>
    <x v="0"/>
    <n v="1"/>
    <x v="1"/>
  </r>
  <r>
    <n v="1518895570"/>
    <n v="0"/>
    <n v="1056"/>
    <x v="0"/>
    <n v="1"/>
    <x v="1"/>
  </r>
  <r>
    <n v="1511269880"/>
    <n v="0"/>
    <n v="1759"/>
    <x v="3"/>
    <n v="1"/>
    <x v="1"/>
  </r>
  <r>
    <n v="1519801983"/>
    <n v="1"/>
    <n v="77"/>
    <x v="0"/>
    <n v="1"/>
    <x v="1"/>
  </r>
  <r>
    <n v="1513579526"/>
    <n v="1"/>
    <n v="527"/>
    <x v="1"/>
    <n v="1"/>
    <x v="1"/>
  </r>
  <r>
    <n v="1519500031"/>
    <n v="0"/>
    <n v="2103"/>
    <x v="1"/>
    <n v="1"/>
    <x v="1"/>
  </r>
  <r>
    <n v="1518754031"/>
    <n v="0"/>
    <n v="986"/>
    <x v="2"/>
    <n v="1"/>
    <x v="1"/>
  </r>
  <r>
    <n v="1518532786"/>
    <n v="1"/>
    <n v="686"/>
    <x v="3"/>
    <n v="1"/>
    <x v="1"/>
  </r>
  <r>
    <n v="1513482419"/>
    <n v="1"/>
    <n v="1755"/>
    <x v="1"/>
    <n v="1"/>
    <x v="1"/>
  </r>
  <r>
    <n v="1515034283"/>
    <n v="1"/>
    <n v="650"/>
    <x v="2"/>
    <n v="1"/>
    <x v="1"/>
  </r>
  <r>
    <n v="1517045594"/>
    <n v="1"/>
    <n v="222"/>
    <x v="0"/>
    <n v="1"/>
    <x v="1"/>
  </r>
  <r>
    <n v="1512363070"/>
    <n v="0"/>
    <n v="2221"/>
    <x v="1"/>
    <n v="1"/>
    <x v="1"/>
  </r>
  <r>
    <n v="1517344341"/>
    <n v="0"/>
    <n v="1894"/>
    <x v="3"/>
    <n v="1"/>
    <x v="1"/>
  </r>
  <r>
    <n v="1518694605"/>
    <n v="1"/>
    <n v="213"/>
    <x v="0"/>
    <n v="1"/>
    <x v="1"/>
  </r>
  <r>
    <n v="1513010022"/>
    <n v="0"/>
    <n v="569"/>
    <x v="2"/>
    <n v="1"/>
    <x v="1"/>
  </r>
  <r>
    <n v="1519729882"/>
    <n v="0"/>
    <n v="903"/>
    <x v="0"/>
    <n v="1"/>
    <x v="1"/>
  </r>
  <r>
    <n v="1519941413"/>
    <n v="1"/>
    <n v="974"/>
    <x v="2"/>
    <n v="1"/>
    <x v="1"/>
  </r>
  <r>
    <n v="1516357142"/>
    <n v="0"/>
    <n v="2636"/>
    <x v="0"/>
    <n v="1"/>
    <x v="1"/>
  </r>
  <r>
    <n v="1519309514"/>
    <n v="1"/>
    <n v="4427"/>
    <x v="2"/>
    <n v="1"/>
    <x v="1"/>
  </r>
  <r>
    <n v="1516808565"/>
    <n v="1"/>
    <n v="85"/>
    <x v="0"/>
    <n v="1"/>
    <x v="1"/>
  </r>
  <r>
    <n v="1515613637"/>
    <n v="1"/>
    <n v="2563"/>
    <x v="1"/>
    <n v="1"/>
    <x v="1"/>
  </r>
  <r>
    <n v="1512739717"/>
    <n v="1"/>
    <n v="3175"/>
    <x v="0"/>
    <n v="1"/>
    <x v="1"/>
  </r>
  <r>
    <n v="1513727243"/>
    <n v="1"/>
    <n v="1674"/>
    <x v="1"/>
    <n v="1"/>
    <x v="1"/>
  </r>
  <r>
    <n v="1513103881"/>
    <n v="0"/>
    <n v="4099"/>
    <x v="3"/>
    <n v="1"/>
    <x v="1"/>
  </r>
  <r>
    <n v="1513401893"/>
    <n v="1"/>
    <n v="2732"/>
    <x v="2"/>
    <n v="1"/>
    <x v="1"/>
  </r>
  <r>
    <n v="1512043349"/>
    <n v="1"/>
    <n v="1321"/>
    <x v="1"/>
    <n v="1"/>
    <x v="1"/>
  </r>
  <r>
    <n v="1514929297"/>
    <n v="1"/>
    <n v="63"/>
    <x v="1"/>
    <n v="1"/>
    <x v="1"/>
  </r>
  <r>
    <n v="1511306001"/>
    <n v="0"/>
    <n v="2803"/>
    <x v="3"/>
    <n v="1"/>
    <x v="1"/>
  </r>
  <r>
    <n v="1515536031"/>
    <n v="0"/>
    <n v="3204"/>
    <x v="3"/>
    <n v="1"/>
    <x v="1"/>
  </r>
  <r>
    <n v="1517935283"/>
    <n v="1"/>
    <n v="2521"/>
    <x v="3"/>
    <n v="1"/>
    <x v="1"/>
  </r>
  <r>
    <n v="1517466039"/>
    <n v="1"/>
    <n v="752"/>
    <x v="3"/>
    <n v="1"/>
    <x v="1"/>
  </r>
  <r>
    <n v="1513497632"/>
    <n v="0"/>
    <n v="2428"/>
    <x v="0"/>
    <n v="1"/>
    <x v="1"/>
  </r>
  <r>
    <n v="1512979657"/>
    <n v="1"/>
    <n v="112"/>
    <x v="0"/>
    <n v="1"/>
    <x v="1"/>
  </r>
  <r>
    <n v="1514013147"/>
    <n v="1"/>
    <n v="1257"/>
    <x v="0"/>
    <n v="1"/>
    <x v="1"/>
  </r>
  <r>
    <n v="1515406987"/>
    <n v="1"/>
    <n v="821"/>
    <x v="1"/>
    <n v="1"/>
    <x v="1"/>
  </r>
  <r>
    <n v="1511284042"/>
    <n v="0"/>
    <n v="364"/>
    <x v="3"/>
    <n v="1"/>
    <x v="1"/>
  </r>
  <r>
    <n v="1514834936"/>
    <n v="1"/>
    <n v="307"/>
    <x v="2"/>
    <n v="1"/>
    <x v="1"/>
  </r>
  <r>
    <n v="1519307260"/>
    <n v="0"/>
    <n v="2612"/>
    <x v="0"/>
    <n v="1"/>
    <x v="1"/>
  </r>
  <r>
    <n v="1519315526"/>
    <n v="1"/>
    <n v="118"/>
    <x v="0"/>
    <n v="1"/>
    <x v="1"/>
  </r>
  <r>
    <n v="1513289040"/>
    <n v="0"/>
    <n v="842"/>
    <x v="0"/>
    <n v="1"/>
    <x v="1"/>
  </r>
  <r>
    <n v="1511734370"/>
    <n v="0"/>
    <n v="386"/>
    <x v="0"/>
    <n v="1"/>
    <x v="1"/>
  </r>
  <r>
    <n v="1512760327"/>
    <n v="1"/>
    <n v="697"/>
    <x v="1"/>
    <n v="1"/>
    <x v="1"/>
  </r>
  <r>
    <n v="1511409279"/>
    <n v="1"/>
    <n v="2695"/>
    <x v="1"/>
    <n v="1"/>
    <x v="1"/>
  </r>
  <r>
    <n v="1518822429"/>
    <n v="1"/>
    <n v="1212"/>
    <x v="1"/>
    <n v="1"/>
    <x v="1"/>
  </r>
  <r>
    <n v="1513940903"/>
    <n v="1"/>
    <n v="831"/>
    <x v="0"/>
    <n v="1"/>
    <x v="1"/>
  </r>
  <r>
    <n v="1515515141"/>
    <n v="0"/>
    <n v="605"/>
    <x v="0"/>
    <n v="1"/>
    <x v="1"/>
  </r>
  <r>
    <n v="1517720791"/>
    <n v="0"/>
    <n v="49"/>
    <x v="1"/>
    <n v="1"/>
    <x v="1"/>
  </r>
  <r>
    <n v="1519822286"/>
    <n v="1"/>
    <n v="2524"/>
    <x v="1"/>
    <n v="1"/>
    <x v="1"/>
  </r>
  <r>
    <n v="1516358868"/>
    <n v="1"/>
    <n v="2030"/>
    <x v="1"/>
    <n v="1"/>
    <x v="1"/>
  </r>
  <r>
    <n v="1514195845"/>
    <n v="1"/>
    <n v="1552"/>
    <x v="0"/>
    <n v="1"/>
    <x v="1"/>
  </r>
  <r>
    <n v="1517329906"/>
    <n v="1"/>
    <n v="2420"/>
    <x v="0"/>
    <n v="1"/>
    <x v="1"/>
  </r>
  <r>
    <n v="1518828714"/>
    <n v="1"/>
    <n v="650"/>
    <x v="2"/>
    <n v="1"/>
    <x v="1"/>
  </r>
  <r>
    <n v="1516188580"/>
    <n v="0"/>
    <n v="5028"/>
    <x v="2"/>
    <n v="1"/>
    <x v="1"/>
  </r>
  <r>
    <n v="1513736388"/>
    <n v="1"/>
    <n v="104"/>
    <x v="0"/>
    <n v="1"/>
    <x v="1"/>
  </r>
  <r>
    <n v="1514770487"/>
    <n v="1"/>
    <n v="2889"/>
    <x v="1"/>
    <n v="1"/>
    <x v="1"/>
  </r>
  <r>
    <n v="1512716315"/>
    <n v="1"/>
    <n v="2975"/>
    <x v="2"/>
    <n v="1"/>
    <x v="1"/>
  </r>
  <r>
    <n v="1515254379"/>
    <n v="1"/>
    <n v="1683"/>
    <x v="2"/>
    <n v="1"/>
    <x v="1"/>
  </r>
  <r>
    <n v="1518637263"/>
    <n v="1"/>
    <n v="236"/>
    <x v="1"/>
    <n v="1"/>
    <x v="1"/>
  </r>
  <r>
    <n v="1515211292"/>
    <n v="0"/>
    <n v="29"/>
    <x v="1"/>
    <n v="1"/>
    <x v="1"/>
  </r>
  <r>
    <n v="1519601203"/>
    <n v="1"/>
    <n v="1053"/>
    <x v="3"/>
    <n v="1"/>
    <x v="1"/>
  </r>
  <r>
    <n v="1518339266"/>
    <n v="1"/>
    <n v="745"/>
    <x v="1"/>
    <n v="1"/>
    <x v="1"/>
  </r>
  <r>
    <n v="1519189263"/>
    <n v="1"/>
    <n v="1395"/>
    <x v="0"/>
    <n v="1"/>
    <x v="1"/>
  </r>
  <r>
    <n v="1515511946"/>
    <n v="1"/>
    <n v="1742"/>
    <x v="2"/>
    <n v="1"/>
    <x v="1"/>
  </r>
  <r>
    <n v="1519680966"/>
    <n v="1"/>
    <n v="1210"/>
    <x v="2"/>
    <n v="1"/>
    <x v="1"/>
  </r>
  <r>
    <n v="1515350964"/>
    <n v="1"/>
    <n v="1676"/>
    <x v="2"/>
    <n v="1"/>
    <x v="1"/>
  </r>
  <r>
    <n v="1515149064"/>
    <n v="1"/>
    <n v="3044"/>
    <x v="3"/>
    <n v="1"/>
    <x v="1"/>
  </r>
  <r>
    <n v="1513952248"/>
    <n v="1"/>
    <n v="4547"/>
    <x v="1"/>
    <n v="1"/>
    <x v="1"/>
  </r>
  <r>
    <n v="1511935152"/>
    <n v="0"/>
    <n v="1397"/>
    <x v="2"/>
    <n v="1"/>
    <x v="1"/>
  </r>
  <r>
    <n v="1517581553"/>
    <n v="1"/>
    <n v="4149"/>
    <x v="1"/>
    <n v="1"/>
    <x v="1"/>
  </r>
  <r>
    <n v="1519773148"/>
    <n v="1"/>
    <n v="3087"/>
    <x v="1"/>
    <n v="1"/>
    <x v="1"/>
  </r>
  <r>
    <n v="1518113441"/>
    <n v="0"/>
    <n v="3347"/>
    <x v="0"/>
    <n v="1"/>
    <x v="1"/>
  </r>
  <r>
    <n v="1517778673"/>
    <n v="1"/>
    <n v="1058"/>
    <x v="2"/>
    <n v="1"/>
    <x v="1"/>
  </r>
  <r>
    <n v="1517231909"/>
    <n v="1"/>
    <n v="2977"/>
    <x v="2"/>
    <n v="1"/>
    <x v="1"/>
  </r>
  <r>
    <n v="1514389644"/>
    <n v="1"/>
    <n v="2473"/>
    <x v="2"/>
    <n v="1"/>
    <x v="1"/>
  </r>
  <r>
    <n v="1512914603"/>
    <n v="1"/>
    <n v="552"/>
    <x v="0"/>
    <n v="1"/>
    <x v="1"/>
  </r>
  <r>
    <n v="1517028532"/>
    <n v="0"/>
    <n v="462"/>
    <x v="0"/>
    <n v="1"/>
    <x v="1"/>
  </r>
  <r>
    <n v="1515776623"/>
    <n v="1"/>
    <n v="1341"/>
    <x v="0"/>
    <n v="1"/>
    <x v="1"/>
  </r>
  <r>
    <n v="1513872117"/>
    <n v="1"/>
    <n v="4073"/>
    <x v="0"/>
    <n v="1"/>
    <x v="1"/>
  </r>
  <r>
    <n v="1516712284"/>
    <n v="1"/>
    <n v="1080"/>
    <x v="2"/>
    <n v="1"/>
    <x v="1"/>
  </r>
  <r>
    <n v="1514350411"/>
    <n v="0"/>
    <n v="3247"/>
    <x v="1"/>
    <n v="1"/>
    <x v="1"/>
  </r>
  <r>
    <n v="1514610909"/>
    <n v="1"/>
    <n v="2002"/>
    <x v="1"/>
    <n v="1"/>
    <x v="1"/>
  </r>
  <r>
    <n v="1516735889"/>
    <n v="1"/>
    <n v="3565"/>
    <x v="2"/>
    <n v="1"/>
    <x v="1"/>
  </r>
  <r>
    <n v="1515530340"/>
    <n v="0"/>
    <n v="963"/>
    <x v="1"/>
    <n v="1"/>
    <x v="1"/>
  </r>
  <r>
    <n v="1515010628"/>
    <n v="1"/>
    <n v="4369"/>
    <x v="0"/>
    <n v="1"/>
    <x v="1"/>
  </r>
  <r>
    <n v="1517755332"/>
    <n v="0"/>
    <n v="1658"/>
    <x v="1"/>
    <n v="1"/>
    <x v="1"/>
  </r>
  <r>
    <n v="1516237979"/>
    <n v="1"/>
    <n v="5103"/>
    <x v="3"/>
    <n v="1"/>
    <x v="1"/>
  </r>
  <r>
    <n v="1519079315"/>
    <n v="1"/>
    <n v="1912"/>
    <x v="2"/>
    <n v="1"/>
    <x v="1"/>
  </r>
  <r>
    <n v="1514454928"/>
    <n v="1"/>
    <n v="842"/>
    <x v="2"/>
    <n v="1"/>
    <x v="1"/>
  </r>
  <r>
    <n v="1519464839"/>
    <n v="1"/>
    <n v="4409"/>
    <x v="0"/>
    <n v="1"/>
    <x v="1"/>
  </r>
  <r>
    <n v="1511724461"/>
    <n v="0"/>
    <n v="197"/>
    <x v="2"/>
    <n v="1"/>
    <x v="1"/>
  </r>
  <r>
    <n v="1513051400"/>
    <n v="0"/>
    <n v="389"/>
    <x v="1"/>
    <n v="1"/>
    <x v="1"/>
  </r>
  <r>
    <n v="1513858711"/>
    <n v="0"/>
    <n v="1648"/>
    <x v="1"/>
    <n v="1"/>
    <x v="1"/>
  </r>
  <r>
    <n v="1511347767"/>
    <n v="1"/>
    <n v="2564"/>
    <x v="1"/>
    <n v="1"/>
    <x v="1"/>
  </r>
  <r>
    <n v="1516167078"/>
    <n v="1"/>
    <n v="657"/>
    <x v="0"/>
    <n v="1"/>
    <x v="1"/>
  </r>
  <r>
    <n v="1518602020"/>
    <n v="0"/>
    <n v="978"/>
    <x v="2"/>
    <n v="1"/>
    <x v="1"/>
  </r>
  <r>
    <n v="1517870986"/>
    <n v="1"/>
    <n v="1051"/>
    <x v="1"/>
    <n v="1"/>
    <x v="1"/>
  </r>
  <r>
    <n v="1513751905"/>
    <n v="1"/>
    <n v="741"/>
    <x v="0"/>
    <n v="1"/>
    <x v="1"/>
  </r>
  <r>
    <n v="1517712907"/>
    <n v="1"/>
    <n v="2063"/>
    <x v="1"/>
    <n v="1"/>
    <x v="1"/>
  </r>
  <r>
    <n v="1515557347"/>
    <n v="1"/>
    <n v="3530"/>
    <x v="3"/>
    <n v="1"/>
    <x v="1"/>
  </r>
  <r>
    <n v="1515488506"/>
    <n v="1"/>
    <n v="3577"/>
    <x v="0"/>
    <n v="1"/>
    <x v="1"/>
  </r>
  <r>
    <n v="1511261882"/>
    <n v="0"/>
    <n v="2085"/>
    <x v="0"/>
    <n v="1"/>
    <x v="1"/>
  </r>
  <r>
    <n v="1518324962"/>
    <n v="0"/>
    <n v="1705"/>
    <x v="3"/>
    <n v="1"/>
    <x v="1"/>
  </r>
  <r>
    <n v="1516800503"/>
    <n v="1"/>
    <n v="1430"/>
    <x v="0"/>
    <n v="1"/>
    <x v="1"/>
  </r>
  <r>
    <n v="1514041496"/>
    <n v="1"/>
    <n v="305"/>
    <x v="3"/>
    <n v="1"/>
    <x v="1"/>
  </r>
  <r>
    <n v="1512907478"/>
    <n v="1"/>
    <n v="355"/>
    <x v="1"/>
    <n v="1"/>
    <x v="1"/>
  </r>
  <r>
    <n v="1511378233"/>
    <n v="1"/>
    <n v="2754"/>
    <x v="0"/>
    <n v="1"/>
    <x v="1"/>
  </r>
  <r>
    <n v="1514949110"/>
    <n v="0"/>
    <n v="464"/>
    <x v="2"/>
    <n v="1"/>
    <x v="1"/>
  </r>
  <r>
    <n v="1514765081"/>
    <n v="0"/>
    <n v="1359"/>
    <x v="1"/>
    <n v="1"/>
    <x v="1"/>
  </r>
  <r>
    <n v="1511647786"/>
    <n v="1"/>
    <n v="23"/>
    <x v="0"/>
    <n v="1"/>
    <x v="1"/>
  </r>
  <r>
    <n v="1514401156"/>
    <n v="1"/>
    <n v="2617"/>
    <x v="0"/>
    <n v="1"/>
    <x v="1"/>
  </r>
  <r>
    <n v="1517309334"/>
    <n v="1"/>
    <n v="2135"/>
    <x v="0"/>
    <n v="1"/>
    <x v="1"/>
  </r>
  <r>
    <n v="1513125985"/>
    <n v="1"/>
    <n v="1610"/>
    <x v="0"/>
    <n v="1"/>
    <x v="1"/>
  </r>
  <r>
    <n v="1513482857"/>
    <n v="1"/>
    <n v="2021"/>
    <x v="3"/>
    <n v="1"/>
    <x v="1"/>
  </r>
  <r>
    <n v="1517678175"/>
    <n v="1"/>
    <n v="1265"/>
    <x v="1"/>
    <n v="1"/>
    <x v="1"/>
  </r>
  <r>
    <n v="1515457913"/>
    <n v="1"/>
    <n v="2435"/>
    <x v="1"/>
    <n v="1"/>
    <x v="1"/>
  </r>
  <r>
    <n v="1514361274"/>
    <n v="1"/>
    <n v="2012"/>
    <x v="1"/>
    <n v="1"/>
    <x v="1"/>
  </r>
  <r>
    <n v="1517564041"/>
    <n v="0"/>
    <n v="1983"/>
    <x v="2"/>
    <n v="1"/>
    <x v="1"/>
  </r>
  <r>
    <n v="1516314876"/>
    <n v="1"/>
    <n v="3136"/>
    <x v="1"/>
    <n v="1"/>
    <x v="1"/>
  </r>
  <r>
    <n v="1517762725"/>
    <n v="1"/>
    <n v="686"/>
    <x v="0"/>
    <n v="1"/>
    <x v="1"/>
  </r>
  <r>
    <n v="1515305538"/>
    <n v="1"/>
    <n v="739"/>
    <x v="3"/>
    <n v="1"/>
    <x v="1"/>
  </r>
  <r>
    <n v="1515806101"/>
    <n v="0"/>
    <n v="715"/>
    <x v="3"/>
    <n v="1"/>
    <x v="1"/>
  </r>
  <r>
    <n v="1514434417"/>
    <n v="1"/>
    <n v="2608"/>
    <x v="3"/>
    <n v="1"/>
    <x v="1"/>
  </r>
  <r>
    <n v="1511405362"/>
    <n v="0"/>
    <n v="2535"/>
    <x v="1"/>
    <n v="1"/>
    <x v="1"/>
  </r>
  <r>
    <n v="1514930108"/>
    <n v="1"/>
    <n v="343"/>
    <x v="0"/>
    <n v="1"/>
    <x v="1"/>
  </r>
  <r>
    <n v="1515808269"/>
    <n v="1"/>
    <n v="1130"/>
    <x v="2"/>
    <n v="1"/>
    <x v="1"/>
  </r>
  <r>
    <n v="1514123345"/>
    <n v="1"/>
    <n v="196"/>
    <x v="3"/>
    <n v="1"/>
    <x v="1"/>
  </r>
  <r>
    <n v="1512621261"/>
    <n v="0"/>
    <n v="2694"/>
    <x v="1"/>
    <n v="1"/>
    <x v="1"/>
  </r>
  <r>
    <n v="1515649561"/>
    <n v="0"/>
    <n v="2060"/>
    <x v="1"/>
    <n v="1"/>
    <x v="1"/>
  </r>
  <r>
    <n v="1517188699"/>
    <n v="1"/>
    <n v="5054"/>
    <x v="2"/>
    <n v="1"/>
    <x v="1"/>
  </r>
  <r>
    <n v="1519153987"/>
    <n v="1"/>
    <n v="1703"/>
    <x v="3"/>
    <n v="1"/>
    <x v="1"/>
  </r>
  <r>
    <n v="1518598838"/>
    <n v="1"/>
    <n v="582"/>
    <x v="1"/>
    <n v="1"/>
    <x v="1"/>
  </r>
  <r>
    <n v="1514350181"/>
    <n v="0"/>
    <n v="2992"/>
    <x v="1"/>
    <n v="1"/>
    <x v="1"/>
  </r>
  <r>
    <n v="1519280923"/>
    <n v="1"/>
    <n v="2770"/>
    <x v="0"/>
    <n v="1"/>
    <x v="1"/>
  </r>
  <r>
    <n v="1512365867"/>
    <n v="1"/>
    <n v="811"/>
    <x v="0"/>
    <n v="1"/>
    <x v="1"/>
  </r>
  <r>
    <n v="1517101548"/>
    <n v="1"/>
    <n v="3168"/>
    <x v="0"/>
    <n v="1"/>
    <x v="1"/>
  </r>
  <r>
    <n v="1511839148"/>
    <n v="1"/>
    <n v="186"/>
    <x v="0"/>
    <n v="1"/>
    <x v="1"/>
  </r>
  <r>
    <n v="1513449317"/>
    <n v="1"/>
    <n v="3278"/>
    <x v="0"/>
    <n v="1"/>
    <x v="1"/>
  </r>
  <r>
    <n v="1516383764"/>
    <n v="1"/>
    <n v="3192"/>
    <x v="2"/>
    <n v="1"/>
    <x v="1"/>
  </r>
  <r>
    <n v="1514933198"/>
    <n v="1"/>
    <n v="42"/>
    <x v="0"/>
    <n v="1"/>
    <x v="1"/>
  </r>
  <r>
    <n v="1518399485"/>
    <n v="1"/>
    <n v="2039"/>
    <x v="1"/>
    <n v="1"/>
    <x v="1"/>
  </r>
  <r>
    <n v="1515716466"/>
    <n v="1"/>
    <n v="477"/>
    <x v="0"/>
    <n v="1"/>
    <x v="1"/>
  </r>
  <r>
    <n v="1511689038"/>
    <n v="1"/>
    <n v="1291"/>
    <x v="0"/>
    <n v="1"/>
    <x v="1"/>
  </r>
  <r>
    <n v="1513426091"/>
    <n v="0"/>
    <n v="3389"/>
    <x v="3"/>
    <n v="1"/>
    <x v="1"/>
  </r>
  <r>
    <n v="1511953044"/>
    <n v="1"/>
    <n v="1662"/>
    <x v="1"/>
    <n v="1"/>
    <x v="1"/>
  </r>
  <r>
    <n v="1519002988"/>
    <n v="1"/>
    <n v="622"/>
    <x v="0"/>
    <n v="1"/>
    <x v="1"/>
  </r>
  <r>
    <n v="1516564748"/>
    <n v="1"/>
    <n v="1486"/>
    <x v="3"/>
    <n v="1"/>
    <x v="1"/>
  </r>
  <r>
    <n v="1514964695"/>
    <n v="1"/>
    <n v="664"/>
    <x v="1"/>
    <n v="1"/>
    <x v="1"/>
  </r>
  <r>
    <n v="1519597837"/>
    <n v="1"/>
    <n v="1319"/>
    <x v="0"/>
    <n v="1"/>
    <x v="1"/>
  </r>
  <r>
    <n v="1514440522"/>
    <n v="0"/>
    <n v="1728"/>
    <x v="1"/>
    <n v="1"/>
    <x v="1"/>
  </r>
  <r>
    <n v="1511252523"/>
    <n v="1"/>
    <n v="17"/>
    <x v="1"/>
    <n v="1"/>
    <x v="1"/>
  </r>
  <r>
    <n v="1518128491"/>
    <n v="0"/>
    <n v="1510"/>
    <x v="3"/>
    <n v="1"/>
    <x v="1"/>
  </r>
  <r>
    <n v="1518711022"/>
    <n v="0"/>
    <n v="615"/>
    <x v="3"/>
    <n v="1"/>
    <x v="1"/>
  </r>
  <r>
    <n v="1516620458"/>
    <n v="1"/>
    <n v="725"/>
    <x v="1"/>
    <n v="1"/>
    <x v="1"/>
  </r>
  <r>
    <n v="1515248821"/>
    <n v="0"/>
    <n v="3287"/>
    <x v="3"/>
    <n v="1"/>
    <x v="1"/>
  </r>
  <r>
    <n v="1514434883"/>
    <n v="1"/>
    <n v="1769"/>
    <x v="3"/>
    <n v="1"/>
    <x v="1"/>
  </r>
  <r>
    <n v="1519426212"/>
    <n v="0"/>
    <n v="991"/>
    <x v="0"/>
    <n v="1"/>
    <x v="1"/>
  </r>
  <r>
    <n v="1516583078"/>
    <n v="1"/>
    <n v="1561"/>
    <x v="3"/>
    <n v="1"/>
    <x v="1"/>
  </r>
  <r>
    <n v="1514526205"/>
    <n v="1"/>
    <n v="1418"/>
    <x v="0"/>
    <n v="1"/>
    <x v="1"/>
  </r>
  <r>
    <n v="1515657217"/>
    <n v="1"/>
    <n v="466"/>
    <x v="1"/>
    <n v="1"/>
    <x v="1"/>
  </r>
  <r>
    <n v="1515083614"/>
    <n v="1"/>
    <n v="1590"/>
    <x v="0"/>
    <n v="1"/>
    <x v="1"/>
  </r>
  <r>
    <n v="1518856377"/>
    <n v="1"/>
    <n v="340"/>
    <x v="1"/>
    <n v="1"/>
    <x v="1"/>
  </r>
  <r>
    <n v="1519641309"/>
    <n v="1"/>
    <n v="1640"/>
    <x v="1"/>
    <n v="1"/>
    <x v="1"/>
  </r>
  <r>
    <n v="1517804671"/>
    <n v="0"/>
    <n v="1026"/>
    <x v="2"/>
    <n v="1"/>
    <x v="1"/>
  </r>
  <r>
    <n v="1514509828"/>
    <n v="1"/>
    <n v="2130"/>
    <x v="2"/>
    <n v="1"/>
    <x v="1"/>
  </r>
  <r>
    <n v="1511806835"/>
    <n v="1"/>
    <n v="4362"/>
    <x v="2"/>
    <n v="1"/>
    <x v="1"/>
  </r>
  <r>
    <n v="1513698072"/>
    <n v="0"/>
    <n v="41"/>
    <x v="3"/>
    <n v="1"/>
    <x v="1"/>
  </r>
  <r>
    <n v="1516140499"/>
    <n v="1"/>
    <n v="1424"/>
    <x v="1"/>
    <n v="1"/>
    <x v="1"/>
  </r>
  <r>
    <n v="1517632318"/>
    <n v="1"/>
    <n v="1563"/>
    <x v="3"/>
    <n v="1"/>
    <x v="1"/>
  </r>
  <r>
    <n v="1519337141"/>
    <n v="0"/>
    <n v="1746"/>
    <x v="0"/>
    <n v="1"/>
    <x v="1"/>
  </r>
  <r>
    <n v="1511789046"/>
    <n v="1"/>
    <n v="246"/>
    <x v="1"/>
    <n v="1"/>
    <x v="1"/>
  </r>
  <r>
    <n v="1516730801"/>
    <n v="0"/>
    <n v="3826"/>
    <x v="2"/>
    <n v="1"/>
    <x v="1"/>
  </r>
  <r>
    <n v="1518739361"/>
    <n v="0"/>
    <n v="703"/>
    <x v="3"/>
    <n v="1"/>
    <x v="1"/>
  </r>
  <r>
    <n v="1512305651"/>
    <n v="0"/>
    <n v="529"/>
    <x v="0"/>
    <n v="1"/>
    <x v="1"/>
  </r>
  <r>
    <n v="1512716475"/>
    <n v="1"/>
    <n v="554"/>
    <x v="1"/>
    <n v="1"/>
    <x v="1"/>
  </r>
  <r>
    <n v="1515903590"/>
    <n v="0"/>
    <n v="1741"/>
    <x v="1"/>
    <n v="1"/>
    <x v="1"/>
  </r>
  <r>
    <n v="1512594030"/>
    <n v="0"/>
    <n v="835"/>
    <x v="2"/>
    <n v="1"/>
    <x v="1"/>
  </r>
  <r>
    <n v="1518347833"/>
    <n v="1"/>
    <n v="1624"/>
    <x v="1"/>
    <n v="1"/>
    <x v="1"/>
  </r>
  <r>
    <n v="1515222450"/>
    <n v="0"/>
    <n v="1443"/>
    <x v="0"/>
    <n v="1"/>
    <x v="1"/>
  </r>
  <r>
    <n v="1519363486"/>
    <n v="1"/>
    <n v="1364"/>
    <x v="0"/>
    <n v="1"/>
    <x v="1"/>
  </r>
  <r>
    <n v="1513877654"/>
    <n v="1"/>
    <n v="609"/>
    <x v="2"/>
    <n v="1"/>
    <x v="1"/>
  </r>
  <r>
    <n v="1515856200"/>
    <n v="0"/>
    <n v="2978"/>
    <x v="0"/>
    <n v="1"/>
    <x v="1"/>
  </r>
  <r>
    <n v="1514279411"/>
    <n v="0"/>
    <n v="3959"/>
    <x v="1"/>
    <n v="1"/>
    <x v="1"/>
  </r>
  <r>
    <n v="1516107901"/>
    <n v="0"/>
    <n v="852"/>
    <x v="0"/>
    <n v="1"/>
    <x v="1"/>
  </r>
  <r>
    <n v="1511704488"/>
    <n v="1"/>
    <n v="1873"/>
    <x v="0"/>
    <n v="1"/>
    <x v="1"/>
  </r>
  <r>
    <n v="1514136147"/>
    <n v="1"/>
    <n v="4344"/>
    <x v="2"/>
    <n v="1"/>
    <x v="1"/>
  </r>
  <r>
    <n v="1511782926"/>
    <n v="1"/>
    <n v="1233"/>
    <x v="0"/>
    <n v="1"/>
    <x v="1"/>
  </r>
  <r>
    <n v="1514095280"/>
    <n v="0"/>
    <n v="3561"/>
    <x v="1"/>
    <n v="1"/>
    <x v="1"/>
  </r>
  <r>
    <n v="1512191703"/>
    <n v="1"/>
    <n v="1639"/>
    <x v="0"/>
    <n v="1"/>
    <x v="1"/>
  </r>
  <r>
    <n v="1514581949"/>
    <n v="1"/>
    <n v="1338"/>
    <x v="2"/>
    <n v="1"/>
    <x v="1"/>
  </r>
  <r>
    <n v="1518625430"/>
    <n v="0"/>
    <n v="2972"/>
    <x v="1"/>
    <n v="1"/>
    <x v="1"/>
  </r>
  <r>
    <n v="1515347514"/>
    <n v="1"/>
    <n v="3032"/>
    <x v="2"/>
    <n v="1"/>
    <x v="1"/>
  </r>
  <r>
    <n v="1516289328"/>
    <n v="1"/>
    <n v="1837"/>
    <x v="1"/>
    <n v="1"/>
    <x v="1"/>
  </r>
  <r>
    <n v="1518051746"/>
    <n v="1"/>
    <n v="1350"/>
    <x v="1"/>
    <n v="1"/>
    <x v="1"/>
  </r>
  <r>
    <n v="1515353180"/>
    <n v="0"/>
    <n v="450"/>
    <x v="1"/>
    <n v="1"/>
    <x v="1"/>
  </r>
  <r>
    <n v="1513250267"/>
    <n v="1"/>
    <n v="5196"/>
    <x v="2"/>
    <n v="1"/>
    <x v="1"/>
  </r>
  <r>
    <n v="1512825637"/>
    <n v="1"/>
    <n v="540"/>
    <x v="3"/>
    <n v="1"/>
    <x v="1"/>
  </r>
  <r>
    <n v="1517476016"/>
    <n v="1"/>
    <n v="3654"/>
    <x v="0"/>
    <n v="1"/>
    <x v="1"/>
  </r>
  <r>
    <n v="1511654424"/>
    <n v="1"/>
    <n v="283"/>
    <x v="0"/>
    <n v="1"/>
    <x v="1"/>
  </r>
  <r>
    <n v="1512814209"/>
    <n v="1"/>
    <n v="5213"/>
    <x v="3"/>
    <n v="1"/>
    <x v="1"/>
  </r>
  <r>
    <n v="1515824073"/>
    <n v="1"/>
    <n v="1521"/>
    <x v="3"/>
    <n v="1"/>
    <x v="1"/>
  </r>
  <r>
    <n v="1518465289"/>
    <n v="1"/>
    <n v="314"/>
    <x v="0"/>
    <n v="1"/>
    <x v="1"/>
  </r>
  <r>
    <n v="1512200872"/>
    <n v="0"/>
    <n v="388"/>
    <x v="2"/>
    <n v="1"/>
    <x v="1"/>
  </r>
  <r>
    <n v="1514257087"/>
    <n v="1"/>
    <n v="1254"/>
    <x v="0"/>
    <n v="1"/>
    <x v="1"/>
  </r>
  <r>
    <n v="1511496322"/>
    <n v="0"/>
    <n v="4957"/>
    <x v="3"/>
    <n v="1"/>
    <x v="1"/>
  </r>
  <r>
    <n v="1513081947"/>
    <n v="1"/>
    <n v="10"/>
    <x v="1"/>
    <n v="1"/>
    <x v="1"/>
  </r>
  <r>
    <n v="1511928909"/>
    <n v="1"/>
    <n v="2820"/>
    <x v="1"/>
    <n v="1"/>
    <x v="1"/>
  </r>
  <r>
    <n v="1512236812"/>
    <n v="0"/>
    <n v="1508"/>
    <x v="0"/>
    <n v="1"/>
    <x v="1"/>
  </r>
  <r>
    <n v="1511694269"/>
    <n v="1"/>
    <n v="332"/>
    <x v="0"/>
    <n v="1"/>
    <x v="1"/>
  </r>
  <r>
    <n v="1519527847"/>
    <n v="1"/>
    <n v="3447"/>
    <x v="1"/>
    <n v="1"/>
    <x v="1"/>
  </r>
  <r>
    <n v="1512455449"/>
    <n v="1"/>
    <n v="23"/>
    <x v="0"/>
    <n v="1"/>
    <x v="1"/>
  </r>
  <r>
    <n v="1516238934"/>
    <n v="1"/>
    <n v="3886"/>
    <x v="1"/>
    <n v="1"/>
    <x v="1"/>
  </r>
  <r>
    <n v="1512316045"/>
    <n v="1"/>
    <n v="262"/>
    <x v="2"/>
    <n v="1"/>
    <x v="1"/>
  </r>
  <r>
    <n v="1517630467"/>
    <n v="1"/>
    <n v="1810"/>
    <x v="3"/>
    <n v="1"/>
    <x v="1"/>
  </r>
  <r>
    <n v="1517961241"/>
    <n v="0"/>
    <n v="3003"/>
    <x v="0"/>
    <n v="1"/>
    <x v="1"/>
  </r>
  <r>
    <n v="1519139853"/>
    <n v="1"/>
    <n v="1703"/>
    <x v="0"/>
    <n v="1"/>
    <x v="1"/>
  </r>
  <r>
    <n v="1511334654"/>
    <n v="1"/>
    <n v="1395"/>
    <x v="0"/>
    <n v="1"/>
    <x v="1"/>
  </r>
  <r>
    <n v="1513737346"/>
    <n v="1"/>
    <n v="500"/>
    <x v="0"/>
    <n v="1"/>
    <x v="1"/>
  </r>
  <r>
    <n v="1519179449"/>
    <n v="1"/>
    <n v="2914"/>
    <x v="0"/>
    <n v="1"/>
    <x v="1"/>
  </r>
  <r>
    <n v="1512784816"/>
    <n v="1"/>
    <n v="1495"/>
    <x v="2"/>
    <n v="1"/>
    <x v="1"/>
  </r>
  <r>
    <n v="1515232871"/>
    <n v="0"/>
    <n v="681"/>
    <x v="2"/>
    <n v="1"/>
    <x v="1"/>
  </r>
  <r>
    <n v="1516187564"/>
    <n v="1"/>
    <n v="2684"/>
    <x v="0"/>
    <n v="1"/>
    <x v="1"/>
  </r>
  <r>
    <n v="1516535236"/>
    <n v="1"/>
    <n v="1159"/>
    <x v="0"/>
    <n v="1"/>
    <x v="1"/>
  </r>
  <r>
    <n v="1511555080"/>
    <n v="0"/>
    <n v="991"/>
    <x v="1"/>
    <n v="1"/>
    <x v="1"/>
  </r>
  <r>
    <n v="1515179321"/>
    <n v="0"/>
    <n v="2524"/>
    <x v="1"/>
    <n v="1"/>
    <x v="1"/>
  </r>
  <r>
    <n v="1517481164"/>
    <n v="1"/>
    <n v="3628"/>
    <x v="1"/>
    <n v="1"/>
    <x v="1"/>
  </r>
  <r>
    <n v="1514254790"/>
    <n v="0"/>
    <n v="1620"/>
    <x v="1"/>
    <n v="1"/>
    <x v="1"/>
  </r>
  <r>
    <n v="1517198179"/>
    <n v="1"/>
    <n v="349"/>
    <x v="3"/>
    <n v="1"/>
    <x v="1"/>
  </r>
  <r>
    <n v="1515905534"/>
    <n v="1"/>
    <n v="1136"/>
    <x v="1"/>
    <n v="1"/>
    <x v="1"/>
  </r>
  <r>
    <n v="1518683859"/>
    <n v="1"/>
    <n v="1516"/>
    <x v="0"/>
    <n v="1"/>
    <x v="1"/>
  </r>
  <r>
    <n v="1518652254"/>
    <n v="1"/>
    <n v="1938"/>
    <x v="0"/>
    <n v="1"/>
    <x v="1"/>
  </r>
  <r>
    <n v="1518985386"/>
    <n v="1"/>
    <n v="1473"/>
    <x v="3"/>
    <n v="1"/>
    <x v="1"/>
  </r>
  <r>
    <n v="1516273450"/>
    <n v="0"/>
    <n v="3430"/>
    <x v="3"/>
    <n v="1"/>
    <x v="1"/>
  </r>
  <r>
    <n v="1513802058"/>
    <n v="1"/>
    <n v="414"/>
    <x v="2"/>
    <n v="1"/>
    <x v="1"/>
  </r>
  <r>
    <n v="1519261081"/>
    <n v="0"/>
    <n v="2788"/>
    <x v="3"/>
    <n v="1"/>
    <x v="1"/>
  </r>
  <r>
    <n v="1518964861"/>
    <n v="0"/>
    <n v="3602"/>
    <x v="1"/>
    <n v="1"/>
    <x v="1"/>
  </r>
  <r>
    <n v="1517866342"/>
    <n v="0"/>
    <n v="1960"/>
    <x v="2"/>
    <n v="1"/>
    <x v="1"/>
  </r>
  <r>
    <n v="1514521383"/>
    <n v="1"/>
    <n v="2544"/>
    <x v="1"/>
    <n v="1"/>
    <x v="1"/>
  </r>
  <r>
    <n v="1518167648"/>
    <n v="1"/>
    <n v="194"/>
    <x v="3"/>
    <n v="1"/>
    <x v="1"/>
  </r>
  <r>
    <n v="1512512754"/>
    <n v="1"/>
    <n v="183"/>
    <x v="1"/>
    <n v="1"/>
    <x v="1"/>
  </r>
  <r>
    <n v="1515129547"/>
    <n v="1"/>
    <n v="4196"/>
    <x v="1"/>
    <n v="1"/>
    <x v="1"/>
  </r>
  <r>
    <n v="1515846451"/>
    <n v="0"/>
    <n v="1913"/>
    <x v="2"/>
    <n v="1"/>
    <x v="1"/>
  </r>
  <r>
    <n v="1517882370"/>
    <n v="0"/>
    <n v="1668"/>
    <x v="0"/>
    <n v="1"/>
    <x v="1"/>
  </r>
  <r>
    <n v="1513097133"/>
    <n v="1"/>
    <n v="2238"/>
    <x v="0"/>
    <n v="1"/>
    <x v="1"/>
  </r>
  <r>
    <n v="1514698344"/>
    <n v="1"/>
    <n v="3127"/>
    <x v="1"/>
    <n v="1"/>
    <x v="1"/>
  </r>
  <r>
    <n v="1517607322"/>
    <n v="0"/>
    <n v="625"/>
    <x v="3"/>
    <n v="1"/>
    <x v="1"/>
  </r>
  <r>
    <n v="1512531738"/>
    <n v="1"/>
    <n v="132"/>
    <x v="0"/>
    <n v="1"/>
    <x v="1"/>
  </r>
  <r>
    <n v="1515123268"/>
    <n v="1"/>
    <n v="2550"/>
    <x v="2"/>
    <n v="1"/>
    <x v="1"/>
  </r>
  <r>
    <n v="1518931399"/>
    <n v="1"/>
    <n v="1884"/>
    <x v="0"/>
    <n v="1"/>
    <x v="1"/>
  </r>
  <r>
    <n v="1513635523"/>
    <n v="1"/>
    <n v="1117"/>
    <x v="0"/>
    <n v="1"/>
    <x v="1"/>
  </r>
  <r>
    <n v="1514623331"/>
    <n v="0"/>
    <n v="1114"/>
    <x v="2"/>
    <n v="1"/>
    <x v="1"/>
  </r>
  <r>
    <n v="1511678625"/>
    <n v="1"/>
    <n v="595"/>
    <x v="2"/>
    <n v="1"/>
    <x v="1"/>
  </r>
  <r>
    <n v="1515158301"/>
    <n v="0"/>
    <n v="1723"/>
    <x v="2"/>
    <n v="1"/>
    <x v="1"/>
  </r>
  <r>
    <n v="1515725525"/>
    <n v="1"/>
    <n v="1767"/>
    <x v="0"/>
    <n v="1"/>
    <x v="1"/>
  </r>
  <r>
    <n v="1514390619"/>
    <n v="1"/>
    <n v="2716"/>
    <x v="2"/>
    <n v="1"/>
    <x v="1"/>
  </r>
  <r>
    <n v="1512642912"/>
    <n v="0"/>
    <n v="1063"/>
    <x v="2"/>
    <n v="1"/>
    <x v="1"/>
  </r>
  <r>
    <n v="1513237727"/>
    <n v="1"/>
    <n v="3626"/>
    <x v="0"/>
    <n v="1"/>
    <x v="1"/>
  </r>
  <r>
    <n v="1518138000"/>
    <n v="0"/>
    <n v="3069"/>
    <x v="3"/>
    <n v="1"/>
    <x v="1"/>
  </r>
  <r>
    <n v="1517842861"/>
    <n v="0"/>
    <n v="3173"/>
    <x v="1"/>
    <n v="1"/>
    <x v="1"/>
  </r>
  <r>
    <n v="1514593504"/>
    <n v="1"/>
    <n v="2574"/>
    <x v="1"/>
    <n v="1"/>
    <x v="1"/>
  </r>
  <r>
    <n v="1515956001"/>
    <n v="0"/>
    <n v="1367"/>
    <x v="0"/>
    <n v="1"/>
    <x v="1"/>
  </r>
  <r>
    <n v="1519329147"/>
    <n v="1"/>
    <n v="1236"/>
    <x v="3"/>
    <n v="1"/>
    <x v="1"/>
  </r>
  <r>
    <n v="1513182740"/>
    <n v="0"/>
    <n v="1606"/>
    <x v="1"/>
    <n v="1"/>
    <x v="1"/>
  </r>
  <r>
    <n v="1512343212"/>
    <n v="0"/>
    <n v="1695"/>
    <x v="3"/>
    <n v="1"/>
    <x v="1"/>
  </r>
  <r>
    <n v="1518895469"/>
    <n v="1"/>
    <n v="1880"/>
    <x v="3"/>
    <n v="1"/>
    <x v="1"/>
  </r>
  <r>
    <n v="1513700003"/>
    <n v="1"/>
    <n v="1675"/>
    <x v="3"/>
    <n v="1"/>
    <x v="1"/>
  </r>
  <r>
    <n v="1511823072"/>
    <n v="0"/>
    <n v="2674"/>
    <x v="3"/>
    <n v="1"/>
    <x v="1"/>
  </r>
  <r>
    <n v="1514033699"/>
    <n v="1"/>
    <n v="2522"/>
    <x v="3"/>
    <n v="1"/>
    <x v="1"/>
  </r>
  <r>
    <n v="1515425930"/>
    <n v="0"/>
    <n v="1282"/>
    <x v="0"/>
    <n v="1"/>
    <x v="1"/>
  </r>
  <r>
    <n v="1519019614"/>
    <n v="1"/>
    <n v="2091"/>
    <x v="1"/>
    <n v="1"/>
    <x v="1"/>
  </r>
  <r>
    <n v="1514265619"/>
    <n v="1"/>
    <n v="16"/>
    <x v="3"/>
    <n v="1"/>
    <x v="1"/>
  </r>
  <r>
    <n v="1515808850"/>
    <n v="0"/>
    <n v="2227"/>
    <x v="0"/>
    <n v="1"/>
    <x v="1"/>
  </r>
  <r>
    <n v="1514054336"/>
    <n v="1"/>
    <n v="2940"/>
    <x v="2"/>
    <n v="1"/>
    <x v="1"/>
  </r>
  <r>
    <n v="1518468561"/>
    <n v="0"/>
    <n v="241"/>
    <x v="1"/>
    <n v="1"/>
    <x v="1"/>
  </r>
  <r>
    <n v="1518968484"/>
    <n v="1"/>
    <n v="567"/>
    <x v="0"/>
    <n v="1"/>
    <x v="1"/>
  </r>
  <r>
    <n v="1514829636"/>
    <n v="1"/>
    <n v="268"/>
    <x v="0"/>
    <n v="1"/>
    <x v="1"/>
  </r>
  <r>
    <n v="1512065710"/>
    <n v="0"/>
    <n v="1736"/>
    <x v="1"/>
    <n v="1"/>
    <x v="1"/>
  </r>
  <r>
    <n v="1513964757"/>
    <n v="1"/>
    <n v="2518"/>
    <x v="0"/>
    <n v="1"/>
    <x v="1"/>
  </r>
  <r>
    <n v="1511945914"/>
    <n v="1"/>
    <n v="1467"/>
    <x v="3"/>
    <n v="1"/>
    <x v="1"/>
  </r>
  <r>
    <n v="1511308805"/>
    <n v="1"/>
    <n v="2678"/>
    <x v="2"/>
    <n v="1"/>
    <x v="1"/>
  </r>
  <r>
    <n v="1511565082"/>
    <n v="0"/>
    <n v="879"/>
    <x v="1"/>
    <n v="1"/>
    <x v="1"/>
  </r>
  <r>
    <n v="1519303331"/>
    <n v="0"/>
    <n v="1720"/>
    <x v="0"/>
    <n v="1"/>
    <x v="1"/>
  </r>
  <r>
    <n v="1515657188"/>
    <n v="1"/>
    <n v="1519"/>
    <x v="0"/>
    <n v="1"/>
    <x v="1"/>
  </r>
  <r>
    <n v="1517188983"/>
    <n v="1"/>
    <n v="1471"/>
    <x v="1"/>
    <n v="1"/>
    <x v="1"/>
  </r>
  <r>
    <n v="1511455441"/>
    <n v="0"/>
    <n v="2890"/>
    <x v="1"/>
    <n v="1"/>
    <x v="1"/>
  </r>
  <r>
    <n v="1512220383"/>
    <n v="1"/>
    <n v="3267"/>
    <x v="1"/>
    <n v="1"/>
    <x v="1"/>
  </r>
  <r>
    <n v="1515575786"/>
    <n v="1"/>
    <n v="492"/>
    <x v="0"/>
    <n v="1"/>
    <x v="1"/>
  </r>
  <r>
    <n v="1515253099"/>
    <n v="1"/>
    <n v="3373"/>
    <x v="0"/>
    <n v="1"/>
    <x v="1"/>
  </r>
  <r>
    <n v="1516195641"/>
    <n v="0"/>
    <n v="254"/>
    <x v="0"/>
    <n v="1"/>
    <x v="1"/>
  </r>
  <r>
    <n v="1518971938"/>
    <n v="1"/>
    <n v="1742"/>
    <x v="0"/>
    <n v="1"/>
    <x v="1"/>
  </r>
  <r>
    <n v="1517632253"/>
    <n v="1"/>
    <n v="2144"/>
    <x v="1"/>
    <n v="1"/>
    <x v="1"/>
  </r>
  <r>
    <n v="1516643810"/>
    <n v="0"/>
    <n v="2334"/>
    <x v="1"/>
    <n v="1"/>
    <x v="1"/>
  </r>
  <r>
    <n v="1519589503"/>
    <n v="1"/>
    <n v="1425"/>
    <x v="2"/>
    <n v="1"/>
    <x v="1"/>
  </r>
  <r>
    <n v="1519692111"/>
    <n v="0"/>
    <n v="906"/>
    <x v="1"/>
    <n v="1"/>
    <x v="1"/>
  </r>
  <r>
    <n v="1514683199"/>
    <n v="1"/>
    <n v="2842"/>
    <x v="2"/>
    <n v="1"/>
    <x v="1"/>
  </r>
  <r>
    <n v="1511848127"/>
    <n v="1"/>
    <n v="697"/>
    <x v="2"/>
    <n v="1"/>
    <x v="1"/>
  </r>
  <r>
    <n v="1511805293"/>
    <n v="1"/>
    <n v="1756"/>
    <x v="1"/>
    <n v="1"/>
    <x v="1"/>
  </r>
  <r>
    <n v="1517407114"/>
    <n v="1"/>
    <n v="4466"/>
    <x v="2"/>
    <n v="1"/>
    <x v="1"/>
  </r>
  <r>
    <n v="1515803253"/>
    <n v="1"/>
    <n v="450"/>
    <x v="1"/>
    <n v="1"/>
    <x v="1"/>
  </r>
  <r>
    <n v="1518764196"/>
    <n v="1"/>
    <n v="325"/>
    <x v="2"/>
    <n v="1"/>
    <x v="1"/>
  </r>
  <r>
    <n v="1515229428"/>
    <n v="1"/>
    <n v="2240"/>
    <x v="1"/>
    <n v="1"/>
    <x v="1"/>
  </r>
  <r>
    <n v="1519215406"/>
    <n v="1"/>
    <n v="2671"/>
    <x v="1"/>
    <n v="1"/>
    <x v="1"/>
  </r>
  <r>
    <n v="1516923009"/>
    <n v="1"/>
    <n v="500"/>
    <x v="1"/>
    <n v="1"/>
    <x v="1"/>
  </r>
  <r>
    <n v="1513395545"/>
    <n v="1"/>
    <n v="2897"/>
    <x v="1"/>
    <n v="1"/>
    <x v="1"/>
  </r>
  <r>
    <n v="1515508090"/>
    <n v="0"/>
    <n v="2906"/>
    <x v="0"/>
    <n v="1"/>
    <x v="1"/>
  </r>
  <r>
    <n v="1511258700"/>
    <n v="0"/>
    <n v="1796"/>
    <x v="1"/>
    <n v="1"/>
    <x v="1"/>
  </r>
  <r>
    <n v="1515593909"/>
    <n v="1"/>
    <n v="3371"/>
    <x v="0"/>
    <n v="1"/>
    <x v="1"/>
  </r>
  <r>
    <n v="1511534532"/>
    <n v="0"/>
    <n v="2234"/>
    <x v="0"/>
    <n v="1"/>
    <x v="1"/>
  </r>
  <r>
    <n v="1514542985"/>
    <n v="1"/>
    <n v="3431"/>
    <x v="0"/>
    <n v="1"/>
    <x v="1"/>
  </r>
  <r>
    <n v="1513119511"/>
    <n v="0"/>
    <n v="2691"/>
    <x v="3"/>
    <n v="1"/>
    <x v="1"/>
  </r>
  <r>
    <n v="1511520384"/>
    <n v="1"/>
    <n v="685"/>
    <x v="1"/>
    <n v="1"/>
    <x v="1"/>
  </r>
  <r>
    <n v="1515498167"/>
    <n v="1"/>
    <n v="1994"/>
    <x v="3"/>
    <n v="1"/>
    <x v="1"/>
  </r>
  <r>
    <n v="1513094017"/>
    <n v="1"/>
    <n v="2904"/>
    <x v="1"/>
    <n v="1"/>
    <x v="1"/>
  </r>
  <r>
    <n v="1511562788"/>
    <n v="1"/>
    <n v="3377"/>
    <x v="0"/>
    <n v="1"/>
    <x v="1"/>
  </r>
  <r>
    <n v="1515082438"/>
    <n v="1"/>
    <n v="1820"/>
    <x v="0"/>
    <n v="1"/>
    <x v="1"/>
  </r>
  <r>
    <n v="1517480751"/>
    <n v="0"/>
    <n v="503"/>
    <x v="2"/>
    <n v="1"/>
    <x v="1"/>
  </r>
  <r>
    <n v="1512274471"/>
    <n v="0"/>
    <n v="3137"/>
    <x v="0"/>
    <n v="1"/>
    <x v="1"/>
  </r>
  <r>
    <n v="1519867030"/>
    <n v="0"/>
    <n v="1364"/>
    <x v="1"/>
    <n v="1"/>
    <x v="1"/>
  </r>
  <r>
    <n v="1514065704"/>
    <n v="1"/>
    <n v="115"/>
    <x v="0"/>
    <n v="1"/>
    <x v="1"/>
  </r>
  <r>
    <n v="1515303526"/>
    <n v="1"/>
    <n v="2885"/>
    <x v="0"/>
    <n v="1"/>
    <x v="1"/>
  </r>
  <r>
    <n v="1519936343"/>
    <n v="1"/>
    <n v="2209"/>
    <x v="1"/>
    <n v="1"/>
    <x v="1"/>
  </r>
  <r>
    <n v="1512030329"/>
    <n v="1"/>
    <n v="3531"/>
    <x v="0"/>
    <n v="1"/>
    <x v="1"/>
  </r>
  <r>
    <n v="1512144541"/>
    <n v="0"/>
    <n v="318"/>
    <x v="2"/>
    <n v="1"/>
    <x v="1"/>
  </r>
  <r>
    <n v="1515559066"/>
    <n v="1"/>
    <n v="2562"/>
    <x v="0"/>
    <n v="1"/>
    <x v="1"/>
  </r>
  <r>
    <n v="1519566317"/>
    <n v="1"/>
    <n v="2238"/>
    <x v="2"/>
    <n v="1"/>
    <x v="1"/>
  </r>
  <r>
    <n v="1512268368"/>
    <n v="1"/>
    <n v="2100"/>
    <x v="1"/>
    <n v="1"/>
    <x v="1"/>
  </r>
  <r>
    <n v="1514331304"/>
    <n v="1"/>
    <n v="2448"/>
    <x v="2"/>
    <n v="1"/>
    <x v="1"/>
  </r>
  <r>
    <n v="1512314912"/>
    <n v="0"/>
    <n v="1429"/>
    <x v="0"/>
    <n v="1"/>
    <x v="1"/>
  </r>
  <r>
    <n v="1515582400"/>
    <n v="0"/>
    <n v="1762"/>
    <x v="0"/>
    <n v="1"/>
    <x v="1"/>
  </r>
  <r>
    <n v="1516339092"/>
    <n v="0"/>
    <n v="2520"/>
    <x v="3"/>
    <n v="1"/>
    <x v="1"/>
  </r>
  <r>
    <n v="1517562658"/>
    <n v="1"/>
    <n v="514"/>
    <x v="1"/>
    <n v="1"/>
    <x v="1"/>
  </r>
  <r>
    <n v="1511332514"/>
    <n v="1"/>
    <n v="3606"/>
    <x v="1"/>
    <n v="1"/>
    <x v="1"/>
  </r>
  <r>
    <n v="1518711998"/>
    <n v="1"/>
    <n v="2697"/>
    <x v="0"/>
    <n v="1"/>
    <x v="1"/>
  </r>
  <r>
    <n v="1512295660"/>
    <n v="0"/>
    <n v="1322"/>
    <x v="1"/>
    <n v="1"/>
    <x v="1"/>
  </r>
  <r>
    <n v="1514852452"/>
    <n v="0"/>
    <n v="448"/>
    <x v="0"/>
    <n v="1"/>
    <x v="1"/>
  </r>
  <r>
    <n v="1515745739"/>
    <n v="1"/>
    <n v="304"/>
    <x v="1"/>
    <n v="1"/>
    <x v="1"/>
  </r>
  <r>
    <n v="1517437162"/>
    <n v="0"/>
    <n v="3327"/>
    <x v="2"/>
    <n v="1"/>
    <x v="1"/>
  </r>
  <r>
    <n v="1514973521"/>
    <n v="0"/>
    <n v="1068"/>
    <x v="3"/>
    <n v="1"/>
    <x v="1"/>
  </r>
  <r>
    <n v="1514974394"/>
    <n v="1"/>
    <n v="1853"/>
    <x v="1"/>
    <n v="1"/>
    <x v="1"/>
  </r>
  <r>
    <n v="1519224128"/>
    <n v="1"/>
    <n v="823"/>
    <x v="3"/>
    <n v="1"/>
    <x v="1"/>
  </r>
  <r>
    <n v="1513532550"/>
    <n v="0"/>
    <n v="1326"/>
    <x v="0"/>
    <n v="1"/>
    <x v="1"/>
  </r>
  <r>
    <n v="1518133304"/>
    <n v="1"/>
    <n v="3472"/>
    <x v="1"/>
    <n v="1"/>
    <x v="1"/>
  </r>
  <r>
    <n v="1516445713"/>
    <n v="1"/>
    <n v="2762"/>
    <x v="0"/>
    <n v="1"/>
    <x v="1"/>
  </r>
  <r>
    <n v="1518037270"/>
    <n v="0"/>
    <n v="1705"/>
    <x v="2"/>
    <n v="1"/>
    <x v="1"/>
  </r>
  <r>
    <n v="1515719156"/>
    <n v="1"/>
    <n v="1034"/>
    <x v="1"/>
    <n v="1"/>
    <x v="1"/>
  </r>
  <r>
    <n v="1518011486"/>
    <n v="1"/>
    <n v="3001"/>
    <x v="0"/>
    <n v="1"/>
    <x v="1"/>
  </r>
  <r>
    <n v="1514610034"/>
    <n v="1"/>
    <n v="5901"/>
    <x v="2"/>
    <n v="1"/>
    <x v="1"/>
  </r>
  <r>
    <n v="1512476364"/>
    <n v="1"/>
    <n v="2224"/>
    <x v="1"/>
    <n v="1"/>
    <x v="1"/>
  </r>
  <r>
    <n v="1517051134"/>
    <n v="1"/>
    <n v="96"/>
    <x v="0"/>
    <n v="1"/>
    <x v="1"/>
  </r>
  <r>
    <n v="1513879911"/>
    <n v="0"/>
    <n v="3841"/>
    <x v="0"/>
    <n v="1"/>
    <x v="1"/>
  </r>
  <r>
    <n v="1511329462"/>
    <n v="0"/>
    <n v="816"/>
    <x v="0"/>
    <n v="1"/>
    <x v="1"/>
  </r>
  <r>
    <n v="1515447015"/>
    <n v="1"/>
    <n v="3021"/>
    <x v="0"/>
    <n v="1"/>
    <x v="1"/>
  </r>
  <r>
    <n v="1516575761"/>
    <n v="0"/>
    <n v="2308"/>
    <x v="0"/>
    <n v="1"/>
    <x v="1"/>
  </r>
  <r>
    <n v="1514739501"/>
    <n v="0"/>
    <n v="4855"/>
    <x v="1"/>
    <n v="1"/>
    <x v="1"/>
  </r>
  <r>
    <n v="1515126498"/>
    <n v="1"/>
    <n v="282"/>
    <x v="3"/>
    <n v="1"/>
    <x v="1"/>
  </r>
  <r>
    <n v="1512937390"/>
    <n v="0"/>
    <n v="250"/>
    <x v="1"/>
    <n v="1"/>
    <x v="1"/>
  </r>
  <r>
    <n v="1517065345"/>
    <n v="1"/>
    <n v="464"/>
    <x v="0"/>
    <n v="1"/>
    <x v="1"/>
  </r>
  <r>
    <n v="1512915208"/>
    <n v="1"/>
    <n v="3372"/>
    <x v="2"/>
    <n v="1"/>
    <x v="1"/>
  </r>
  <r>
    <n v="1511571495"/>
    <n v="1"/>
    <n v="371"/>
    <x v="1"/>
    <n v="1"/>
    <x v="1"/>
  </r>
  <r>
    <n v="1516504618"/>
    <n v="1"/>
    <n v="627"/>
    <x v="2"/>
    <n v="1"/>
    <x v="1"/>
  </r>
  <r>
    <n v="1517776093"/>
    <n v="1"/>
    <n v="1778"/>
    <x v="1"/>
    <n v="1"/>
    <x v="1"/>
  </r>
  <r>
    <n v="1511367512"/>
    <n v="0"/>
    <n v="1687"/>
    <x v="1"/>
    <n v="1"/>
    <x v="1"/>
  </r>
  <r>
    <n v="1511717594"/>
    <n v="1"/>
    <n v="854"/>
    <x v="1"/>
    <n v="1"/>
    <x v="1"/>
  </r>
  <r>
    <n v="1516734766"/>
    <n v="1"/>
    <n v="1557"/>
    <x v="0"/>
    <n v="1"/>
    <x v="1"/>
  </r>
  <r>
    <n v="1517922276"/>
    <n v="1"/>
    <n v="2644"/>
    <x v="0"/>
    <n v="1"/>
    <x v="1"/>
  </r>
  <r>
    <n v="1517154731"/>
    <n v="0"/>
    <n v="3707"/>
    <x v="1"/>
    <n v="1"/>
    <x v="1"/>
  </r>
  <r>
    <n v="1512921701"/>
    <n v="0"/>
    <n v="1259"/>
    <x v="0"/>
    <n v="1"/>
    <x v="1"/>
  </r>
  <r>
    <n v="1511975570"/>
    <n v="0"/>
    <n v="767"/>
    <x v="0"/>
    <n v="1"/>
    <x v="1"/>
  </r>
  <r>
    <n v="1516469739"/>
    <n v="1"/>
    <n v="409"/>
    <x v="1"/>
    <n v="1"/>
    <x v="1"/>
  </r>
  <r>
    <n v="1515893414"/>
    <n v="1"/>
    <n v="1896"/>
    <x v="2"/>
    <n v="1"/>
    <x v="1"/>
  </r>
  <r>
    <n v="1517993594"/>
    <n v="1"/>
    <n v="2814"/>
    <x v="1"/>
    <n v="1"/>
    <x v="1"/>
  </r>
  <r>
    <n v="1519078585"/>
    <n v="1"/>
    <n v="2612"/>
    <x v="3"/>
    <n v="1"/>
    <x v="1"/>
  </r>
  <r>
    <n v="1517568844"/>
    <n v="1"/>
    <n v="2240"/>
    <x v="1"/>
    <n v="1"/>
    <x v="1"/>
  </r>
  <r>
    <n v="1512702797"/>
    <n v="1"/>
    <n v="2268"/>
    <x v="0"/>
    <n v="1"/>
    <x v="1"/>
  </r>
  <r>
    <n v="1515717544"/>
    <n v="1"/>
    <n v="3691"/>
    <x v="1"/>
    <n v="1"/>
    <x v="1"/>
  </r>
  <r>
    <n v="1515925533"/>
    <n v="1"/>
    <n v="696"/>
    <x v="0"/>
    <n v="1"/>
    <x v="1"/>
  </r>
  <r>
    <n v="1513292028"/>
    <n v="1"/>
    <n v="3984"/>
    <x v="1"/>
    <n v="1"/>
    <x v="1"/>
  </r>
  <r>
    <n v="1511992848"/>
    <n v="1"/>
    <n v="2988"/>
    <x v="0"/>
    <n v="1"/>
    <x v="1"/>
  </r>
  <r>
    <n v="1517364791"/>
    <n v="0"/>
    <n v="2945"/>
    <x v="3"/>
    <n v="1"/>
    <x v="1"/>
  </r>
  <r>
    <n v="1519408323"/>
    <n v="1"/>
    <n v="2782"/>
    <x v="1"/>
    <n v="1"/>
    <x v="1"/>
  </r>
  <r>
    <n v="1516985533"/>
    <n v="1"/>
    <n v="3477"/>
    <x v="2"/>
    <n v="1"/>
    <x v="1"/>
  </r>
  <r>
    <n v="1515884216"/>
    <n v="1"/>
    <n v="1132"/>
    <x v="2"/>
    <n v="1"/>
    <x v="1"/>
  </r>
  <r>
    <n v="1519096832"/>
    <n v="0"/>
    <n v="3488"/>
    <x v="0"/>
    <n v="1"/>
    <x v="1"/>
  </r>
  <r>
    <n v="1515050821"/>
    <n v="0"/>
    <n v="172"/>
    <x v="0"/>
    <n v="1"/>
    <x v="1"/>
  </r>
  <r>
    <n v="1512509194"/>
    <n v="1"/>
    <n v="1760"/>
    <x v="1"/>
    <n v="1"/>
    <x v="1"/>
  </r>
  <r>
    <n v="1512515516"/>
    <n v="1"/>
    <n v="2131"/>
    <x v="3"/>
    <n v="1"/>
    <x v="1"/>
  </r>
  <r>
    <n v="1512521842"/>
    <n v="0"/>
    <n v="2420"/>
    <x v="0"/>
    <n v="1"/>
    <x v="1"/>
  </r>
  <r>
    <n v="1516102128"/>
    <n v="1"/>
    <n v="2356"/>
    <x v="2"/>
    <n v="1"/>
    <x v="1"/>
  </r>
  <r>
    <n v="1519971428"/>
    <n v="1"/>
    <n v="2270"/>
    <x v="3"/>
    <n v="1"/>
    <x v="1"/>
  </r>
  <r>
    <n v="1517974181"/>
    <n v="0"/>
    <n v="76"/>
    <x v="3"/>
    <n v="1"/>
    <x v="1"/>
  </r>
  <r>
    <n v="1518712903"/>
    <n v="1"/>
    <n v="3093"/>
    <x v="2"/>
    <n v="1"/>
    <x v="1"/>
  </r>
  <r>
    <n v="1515188433"/>
    <n v="1"/>
    <n v="1946"/>
    <x v="0"/>
    <n v="1"/>
    <x v="1"/>
  </r>
  <r>
    <n v="1518349625"/>
    <n v="1"/>
    <n v="3021"/>
    <x v="0"/>
    <n v="1"/>
    <x v="1"/>
  </r>
  <r>
    <n v="1512899487"/>
    <n v="1"/>
    <n v="1278"/>
    <x v="2"/>
    <n v="1"/>
    <x v="1"/>
  </r>
  <r>
    <n v="1514714119"/>
    <n v="1"/>
    <n v="387"/>
    <x v="3"/>
    <n v="1"/>
    <x v="1"/>
  </r>
  <r>
    <n v="1512929941"/>
    <n v="0"/>
    <n v="2085"/>
    <x v="0"/>
    <n v="1"/>
    <x v="1"/>
  </r>
  <r>
    <n v="1512521965"/>
    <n v="1"/>
    <n v="1457"/>
    <x v="0"/>
    <n v="1"/>
    <x v="1"/>
  </r>
  <r>
    <n v="1517299468"/>
    <n v="1"/>
    <n v="279"/>
    <x v="2"/>
    <n v="1"/>
    <x v="1"/>
  </r>
  <r>
    <n v="1513933027"/>
    <n v="1"/>
    <n v="1482"/>
    <x v="2"/>
    <n v="1"/>
    <x v="1"/>
  </r>
  <r>
    <n v="1513779085"/>
    <n v="1"/>
    <n v="660"/>
    <x v="0"/>
    <n v="1"/>
    <x v="1"/>
  </r>
  <r>
    <n v="1515891590"/>
    <n v="0"/>
    <n v="2788"/>
    <x v="3"/>
    <n v="1"/>
    <x v="1"/>
  </r>
  <r>
    <n v="1517817112"/>
    <n v="0"/>
    <n v="2147"/>
    <x v="1"/>
    <n v="1"/>
    <x v="1"/>
  </r>
  <r>
    <n v="1519788382"/>
    <n v="0"/>
    <n v="2857"/>
    <x v="2"/>
    <n v="1"/>
    <x v="1"/>
  </r>
  <r>
    <n v="1512101788"/>
    <n v="1"/>
    <n v="1322"/>
    <x v="3"/>
    <n v="1"/>
    <x v="1"/>
  </r>
  <r>
    <n v="1513091616"/>
    <n v="1"/>
    <n v="1257"/>
    <x v="1"/>
    <n v="1"/>
    <x v="1"/>
  </r>
  <r>
    <n v="1515838913"/>
    <n v="1"/>
    <n v="941"/>
    <x v="0"/>
    <n v="1"/>
    <x v="1"/>
  </r>
  <r>
    <n v="1512534672"/>
    <n v="0"/>
    <n v="2270"/>
    <x v="0"/>
    <n v="1"/>
    <x v="1"/>
  </r>
  <r>
    <n v="1513989582"/>
    <n v="0"/>
    <n v="1838"/>
    <x v="3"/>
    <n v="1"/>
    <x v="1"/>
  </r>
  <r>
    <n v="1519711131"/>
    <n v="0"/>
    <n v="2569"/>
    <x v="0"/>
    <n v="1"/>
    <x v="1"/>
  </r>
  <r>
    <n v="1517826410"/>
    <n v="0"/>
    <n v="2120"/>
    <x v="2"/>
    <n v="1"/>
    <x v="1"/>
  </r>
  <r>
    <n v="1518705613"/>
    <n v="1"/>
    <n v="3849"/>
    <x v="3"/>
    <n v="1"/>
    <x v="1"/>
  </r>
  <r>
    <n v="1513737792"/>
    <n v="0"/>
    <n v="1347"/>
    <x v="3"/>
    <n v="1"/>
    <x v="1"/>
  </r>
  <r>
    <n v="1513741938"/>
    <n v="1"/>
    <n v="1131"/>
    <x v="1"/>
    <n v="1"/>
    <x v="1"/>
  </r>
  <r>
    <n v="1519121537"/>
    <n v="1"/>
    <n v="568"/>
    <x v="2"/>
    <n v="1"/>
    <x v="1"/>
  </r>
  <r>
    <n v="1515851298"/>
    <n v="1"/>
    <n v="3352"/>
    <x v="1"/>
    <n v="1"/>
    <x v="1"/>
  </r>
  <r>
    <n v="1516471764"/>
    <n v="1"/>
    <n v="753"/>
    <x v="2"/>
    <n v="1"/>
    <x v="1"/>
  </r>
  <r>
    <n v="1515294774"/>
    <n v="1"/>
    <n v="1784"/>
    <x v="0"/>
    <n v="1"/>
    <x v="1"/>
  </r>
  <r>
    <n v="1518537739"/>
    <n v="1"/>
    <n v="3179"/>
    <x v="2"/>
    <n v="1"/>
    <x v="1"/>
  </r>
  <r>
    <n v="1519534383"/>
    <n v="1"/>
    <n v="2172"/>
    <x v="0"/>
    <n v="1"/>
    <x v="1"/>
  </r>
  <r>
    <n v="1514856282"/>
    <n v="0"/>
    <n v="55"/>
    <x v="0"/>
    <n v="1"/>
    <x v="1"/>
  </r>
  <r>
    <n v="1516271656"/>
    <n v="1"/>
    <n v="439"/>
    <x v="1"/>
    <n v="1"/>
    <x v="1"/>
  </r>
  <r>
    <n v="1517950876"/>
    <n v="1"/>
    <n v="1080"/>
    <x v="0"/>
    <n v="1"/>
    <x v="1"/>
  </r>
  <r>
    <n v="1514378607"/>
    <n v="1"/>
    <n v="2491"/>
    <x v="0"/>
    <n v="1"/>
    <x v="1"/>
  </r>
  <r>
    <n v="1517209702"/>
    <n v="0"/>
    <n v="3619"/>
    <x v="1"/>
    <n v="1"/>
    <x v="1"/>
  </r>
  <r>
    <n v="1517617651"/>
    <n v="0"/>
    <n v="1646"/>
    <x v="1"/>
    <n v="1"/>
    <x v="1"/>
  </r>
  <r>
    <n v="1513082310"/>
    <n v="0"/>
    <n v="4572"/>
    <x v="2"/>
    <n v="1"/>
    <x v="1"/>
  </r>
  <r>
    <n v="1514581209"/>
    <n v="1"/>
    <n v="574"/>
    <x v="1"/>
    <n v="1"/>
    <x v="1"/>
  </r>
  <r>
    <n v="1518183615"/>
    <n v="1"/>
    <n v="3110"/>
    <x v="2"/>
    <n v="1"/>
    <x v="1"/>
  </r>
  <r>
    <n v="1511509661"/>
    <n v="0"/>
    <n v="2444"/>
    <x v="2"/>
    <n v="1"/>
    <x v="1"/>
  </r>
  <r>
    <n v="1515305374"/>
    <n v="1"/>
    <n v="887"/>
    <x v="2"/>
    <n v="1"/>
    <x v="1"/>
  </r>
  <r>
    <n v="1519473532"/>
    <n v="0"/>
    <n v="4714"/>
    <x v="2"/>
    <n v="1"/>
    <x v="1"/>
  </r>
  <r>
    <n v="1519734481"/>
    <n v="0"/>
    <n v="2770"/>
    <x v="1"/>
    <n v="1"/>
    <x v="1"/>
  </r>
  <r>
    <n v="1513769366"/>
    <n v="1"/>
    <n v="2835"/>
    <x v="2"/>
    <n v="1"/>
    <x v="1"/>
  </r>
  <r>
    <n v="1515013335"/>
    <n v="1"/>
    <n v="210"/>
    <x v="3"/>
    <n v="1"/>
    <x v="1"/>
  </r>
  <r>
    <n v="1516874212"/>
    <n v="0"/>
    <n v="1341"/>
    <x v="2"/>
    <n v="1"/>
    <x v="1"/>
  </r>
  <r>
    <n v="1519856711"/>
    <n v="0"/>
    <n v="1389"/>
    <x v="1"/>
    <n v="1"/>
    <x v="1"/>
  </r>
  <r>
    <n v="1517708651"/>
    <n v="0"/>
    <n v="176"/>
    <x v="1"/>
    <n v="1"/>
    <x v="1"/>
  </r>
  <r>
    <n v="1515157133"/>
    <n v="1"/>
    <n v="265"/>
    <x v="1"/>
    <n v="1"/>
    <x v="1"/>
  </r>
  <r>
    <n v="1512677164"/>
    <n v="1"/>
    <n v="1506"/>
    <x v="0"/>
    <n v="1"/>
    <x v="1"/>
  </r>
  <r>
    <n v="1514754577"/>
    <n v="1"/>
    <n v="100"/>
    <x v="0"/>
    <n v="1"/>
    <x v="1"/>
  </r>
  <r>
    <n v="1518157602"/>
    <n v="0"/>
    <n v="58"/>
    <x v="0"/>
    <n v="1"/>
    <x v="1"/>
  </r>
  <r>
    <n v="1517499003"/>
    <n v="1"/>
    <n v="3884"/>
    <x v="1"/>
    <n v="1"/>
    <x v="1"/>
  </r>
  <r>
    <n v="1511570825"/>
    <n v="1"/>
    <n v="177"/>
    <x v="2"/>
    <n v="1"/>
    <x v="1"/>
  </r>
  <r>
    <n v="1511297942"/>
    <n v="0"/>
    <n v="3292"/>
    <x v="2"/>
    <n v="1"/>
    <x v="1"/>
  </r>
  <r>
    <n v="1513141734"/>
    <n v="1"/>
    <n v="827"/>
    <x v="1"/>
    <n v="1"/>
    <x v="1"/>
  </r>
  <r>
    <n v="1511803192"/>
    <n v="0"/>
    <n v="762"/>
    <x v="1"/>
    <n v="1"/>
    <x v="1"/>
  </r>
  <r>
    <n v="1517522554"/>
    <n v="1"/>
    <n v="215"/>
    <x v="3"/>
    <n v="1"/>
    <x v="1"/>
  </r>
  <r>
    <n v="1519452935"/>
    <n v="1"/>
    <n v="3336"/>
    <x v="3"/>
    <n v="1"/>
    <x v="1"/>
  </r>
  <r>
    <n v="1516952803"/>
    <n v="1"/>
    <n v="3904"/>
    <x v="3"/>
    <n v="1"/>
    <x v="1"/>
  </r>
  <r>
    <n v="1518448937"/>
    <n v="1"/>
    <n v="1500"/>
    <x v="0"/>
    <n v="1"/>
    <x v="1"/>
  </r>
  <r>
    <n v="1514060426"/>
    <n v="1"/>
    <n v="2728"/>
    <x v="0"/>
    <n v="1"/>
    <x v="1"/>
  </r>
  <r>
    <n v="1511416793"/>
    <n v="1"/>
    <n v="290"/>
    <x v="1"/>
    <n v="1"/>
    <x v="1"/>
  </r>
  <r>
    <n v="1516494637"/>
    <n v="1"/>
    <n v="1210"/>
    <x v="0"/>
    <n v="1"/>
    <x v="1"/>
  </r>
  <r>
    <n v="1514468837"/>
    <n v="1"/>
    <n v="914"/>
    <x v="0"/>
    <n v="1"/>
    <x v="1"/>
  </r>
  <r>
    <n v="1518633762"/>
    <n v="0"/>
    <n v="1762"/>
    <x v="1"/>
    <n v="1"/>
    <x v="1"/>
  </r>
  <r>
    <n v="1511926254"/>
    <n v="1"/>
    <n v="2643"/>
    <x v="1"/>
    <n v="1"/>
    <x v="1"/>
  </r>
  <r>
    <n v="1517112074"/>
    <n v="1"/>
    <n v="1691"/>
    <x v="2"/>
    <n v="1"/>
    <x v="1"/>
  </r>
  <r>
    <n v="1518369078"/>
    <n v="1"/>
    <n v="348"/>
    <x v="1"/>
    <n v="1"/>
    <x v="1"/>
  </r>
  <r>
    <n v="1516225867"/>
    <n v="1"/>
    <n v="1491"/>
    <x v="0"/>
    <n v="1"/>
    <x v="1"/>
  </r>
  <r>
    <n v="1515328518"/>
    <n v="1"/>
    <n v="1105"/>
    <x v="1"/>
    <n v="1"/>
    <x v="1"/>
  </r>
  <r>
    <n v="1516866191"/>
    <n v="0"/>
    <n v="687"/>
    <x v="0"/>
    <n v="1"/>
    <x v="1"/>
  </r>
  <r>
    <n v="1513065033"/>
    <n v="1"/>
    <n v="1270"/>
    <x v="1"/>
    <n v="1"/>
    <x v="1"/>
  </r>
  <r>
    <n v="1517782478"/>
    <n v="1"/>
    <n v="1111"/>
    <x v="3"/>
    <n v="1"/>
    <x v="1"/>
  </r>
  <r>
    <n v="1512385665"/>
    <n v="1"/>
    <n v="305"/>
    <x v="2"/>
    <n v="1"/>
    <x v="1"/>
  </r>
  <r>
    <n v="1512602787"/>
    <n v="1"/>
    <n v="3592"/>
    <x v="1"/>
    <n v="1"/>
    <x v="1"/>
  </r>
  <r>
    <n v="1519267247"/>
    <n v="1"/>
    <n v="1608"/>
    <x v="0"/>
    <n v="1"/>
    <x v="1"/>
  </r>
  <r>
    <n v="1517345640"/>
    <n v="0"/>
    <n v="1212"/>
    <x v="2"/>
    <n v="1"/>
    <x v="1"/>
  </r>
  <r>
    <n v="1517152773"/>
    <n v="1"/>
    <n v="1038"/>
    <x v="1"/>
    <n v="1"/>
    <x v="1"/>
  </r>
  <r>
    <n v="1519743794"/>
    <n v="1"/>
    <n v="2028"/>
    <x v="2"/>
    <n v="1"/>
    <x v="1"/>
  </r>
  <r>
    <n v="1518343510"/>
    <n v="0"/>
    <n v="721"/>
    <x v="2"/>
    <n v="1"/>
    <x v="1"/>
  </r>
  <r>
    <n v="1517191388"/>
    <n v="1"/>
    <n v="1954"/>
    <x v="3"/>
    <n v="1"/>
    <x v="1"/>
  </r>
  <r>
    <n v="1513976446"/>
    <n v="1"/>
    <n v="2857"/>
    <x v="0"/>
    <n v="1"/>
    <x v="1"/>
  </r>
  <r>
    <n v="1518217010"/>
    <n v="0"/>
    <n v="1806"/>
    <x v="0"/>
    <n v="1"/>
    <x v="1"/>
  </r>
  <r>
    <n v="1516731796"/>
    <n v="1"/>
    <n v="3083"/>
    <x v="1"/>
    <n v="1"/>
    <x v="1"/>
  </r>
  <r>
    <n v="1516427784"/>
    <n v="1"/>
    <n v="541"/>
    <x v="1"/>
    <n v="1"/>
    <x v="1"/>
  </r>
  <r>
    <n v="1518574757"/>
    <n v="1"/>
    <n v="1411"/>
    <x v="2"/>
    <n v="1"/>
    <x v="1"/>
  </r>
  <r>
    <n v="1519585992"/>
    <n v="0"/>
    <n v="833"/>
    <x v="0"/>
    <n v="1"/>
    <x v="1"/>
  </r>
  <r>
    <n v="1517755838"/>
    <n v="1"/>
    <n v="908"/>
    <x v="0"/>
    <n v="1"/>
    <x v="1"/>
  </r>
  <r>
    <n v="1516498638"/>
    <n v="1"/>
    <n v="2108"/>
    <x v="1"/>
    <n v="1"/>
    <x v="1"/>
  </r>
  <r>
    <n v="1516468576"/>
    <n v="1"/>
    <n v="1605"/>
    <x v="1"/>
    <n v="1"/>
    <x v="1"/>
  </r>
  <r>
    <n v="1512296979"/>
    <n v="1"/>
    <n v="3244"/>
    <x v="0"/>
    <n v="1"/>
    <x v="1"/>
  </r>
  <r>
    <n v="1517839160"/>
    <n v="0"/>
    <n v="1482"/>
    <x v="0"/>
    <n v="1"/>
    <x v="1"/>
  </r>
  <r>
    <n v="1517310190"/>
    <n v="0"/>
    <n v="4735"/>
    <x v="3"/>
    <n v="1"/>
    <x v="1"/>
  </r>
  <r>
    <n v="1518446782"/>
    <n v="0"/>
    <n v="2318"/>
    <x v="2"/>
    <n v="1"/>
    <x v="1"/>
  </r>
  <r>
    <n v="1519785618"/>
    <n v="1"/>
    <n v="58"/>
    <x v="0"/>
    <n v="1"/>
    <x v="1"/>
  </r>
  <r>
    <n v="1517748668"/>
    <n v="1"/>
    <n v="1169"/>
    <x v="2"/>
    <n v="1"/>
    <x v="1"/>
  </r>
  <r>
    <n v="1512757190"/>
    <n v="0"/>
    <n v="1142"/>
    <x v="0"/>
    <n v="1"/>
    <x v="1"/>
  </r>
  <r>
    <n v="1514926987"/>
    <n v="1"/>
    <n v="829"/>
    <x v="3"/>
    <n v="1"/>
    <x v="1"/>
  </r>
  <r>
    <n v="1514243048"/>
    <n v="1"/>
    <n v="2759"/>
    <x v="2"/>
    <n v="1"/>
    <x v="1"/>
  </r>
  <r>
    <n v="1512345459"/>
    <n v="1"/>
    <n v="1589"/>
    <x v="3"/>
    <n v="1"/>
    <x v="1"/>
  </r>
  <r>
    <n v="1516722253"/>
    <n v="1"/>
    <n v="3234"/>
    <x v="1"/>
    <n v="1"/>
    <x v="1"/>
  </r>
  <r>
    <n v="1517055351"/>
    <n v="0"/>
    <n v="346"/>
    <x v="1"/>
    <n v="1"/>
    <x v="1"/>
  </r>
  <r>
    <n v="1514412478"/>
    <n v="1"/>
    <n v="622"/>
    <x v="1"/>
    <n v="1"/>
    <x v="1"/>
  </r>
  <r>
    <n v="1517256463"/>
    <n v="1"/>
    <n v="305"/>
    <x v="2"/>
    <n v="1"/>
    <x v="1"/>
  </r>
  <r>
    <n v="1516340078"/>
    <n v="1"/>
    <n v="1915"/>
    <x v="2"/>
    <n v="1"/>
    <x v="1"/>
  </r>
  <r>
    <n v="1517842857"/>
    <n v="1"/>
    <n v="247"/>
    <x v="3"/>
    <n v="1"/>
    <x v="1"/>
  </r>
  <r>
    <n v="1516185811"/>
    <n v="0"/>
    <n v="2"/>
    <x v="2"/>
    <n v="1"/>
    <x v="1"/>
  </r>
  <r>
    <n v="1514548900"/>
    <n v="0"/>
    <n v="1266"/>
    <x v="2"/>
    <n v="1"/>
    <x v="1"/>
  </r>
  <r>
    <n v="1514950717"/>
    <n v="1"/>
    <n v="94"/>
    <x v="1"/>
    <n v="1"/>
    <x v="1"/>
  </r>
  <r>
    <n v="1517322751"/>
    <n v="0"/>
    <n v="1486"/>
    <x v="0"/>
    <n v="1"/>
    <x v="1"/>
  </r>
  <r>
    <n v="1518935522"/>
    <n v="0"/>
    <n v="518"/>
    <x v="0"/>
    <n v="1"/>
    <x v="1"/>
  </r>
  <r>
    <n v="1518013059"/>
    <n v="1"/>
    <n v="1985"/>
    <x v="3"/>
    <n v="1"/>
    <x v="1"/>
  </r>
  <r>
    <n v="1516932867"/>
    <n v="1"/>
    <n v="480"/>
    <x v="0"/>
    <n v="1"/>
    <x v="1"/>
  </r>
  <r>
    <n v="1512060493"/>
    <n v="1"/>
    <n v="385"/>
    <x v="0"/>
    <n v="1"/>
    <x v="1"/>
  </r>
  <r>
    <n v="1514618229"/>
    <n v="1"/>
    <n v="1574"/>
    <x v="2"/>
    <n v="1"/>
    <x v="1"/>
  </r>
  <r>
    <n v="1514067943"/>
    <n v="1"/>
    <n v="1499"/>
    <x v="1"/>
    <n v="1"/>
    <x v="1"/>
  </r>
  <r>
    <n v="1518128381"/>
    <n v="0"/>
    <n v="2894"/>
    <x v="3"/>
    <n v="1"/>
    <x v="1"/>
  </r>
  <r>
    <n v="1518717172"/>
    <n v="0"/>
    <n v="1064"/>
    <x v="0"/>
    <n v="1"/>
    <x v="1"/>
  </r>
  <r>
    <n v="1514264879"/>
    <n v="1"/>
    <n v="2824"/>
    <x v="2"/>
    <n v="1"/>
    <x v="1"/>
  </r>
  <r>
    <n v="1512724500"/>
    <n v="0"/>
    <n v="1777"/>
    <x v="3"/>
    <n v="1"/>
    <x v="1"/>
  </r>
  <r>
    <n v="1515647117"/>
    <n v="1"/>
    <n v="2137"/>
    <x v="0"/>
    <n v="1"/>
    <x v="1"/>
  </r>
  <r>
    <n v="1511435538"/>
    <n v="1"/>
    <n v="790"/>
    <x v="3"/>
    <n v="1"/>
    <x v="1"/>
  </r>
  <r>
    <n v="1518470043"/>
    <n v="1"/>
    <n v="1126"/>
    <x v="2"/>
    <n v="1"/>
    <x v="1"/>
  </r>
  <r>
    <n v="1519065829"/>
    <n v="1"/>
    <n v="2679"/>
    <x v="2"/>
    <n v="1"/>
    <x v="1"/>
  </r>
  <r>
    <n v="1519829105"/>
    <n v="1"/>
    <n v="2258"/>
    <x v="0"/>
    <n v="1"/>
    <x v="1"/>
  </r>
  <r>
    <n v="1511989608"/>
    <n v="1"/>
    <n v="207"/>
    <x v="2"/>
    <n v="1"/>
    <x v="1"/>
  </r>
  <r>
    <n v="1513882962"/>
    <n v="0"/>
    <n v="2693"/>
    <x v="2"/>
    <n v="1"/>
    <x v="1"/>
  </r>
  <r>
    <n v="1515266682"/>
    <n v="0"/>
    <n v="129"/>
    <x v="1"/>
    <n v="1"/>
    <x v="1"/>
  </r>
  <r>
    <n v="1512667044"/>
    <n v="1"/>
    <n v="1920"/>
    <x v="0"/>
    <n v="1"/>
    <x v="1"/>
  </r>
  <r>
    <n v="1515203067"/>
    <n v="1"/>
    <n v="2239"/>
    <x v="1"/>
    <n v="1"/>
    <x v="1"/>
  </r>
  <r>
    <n v="1516450973"/>
    <n v="1"/>
    <n v="795"/>
    <x v="2"/>
    <n v="1"/>
    <x v="1"/>
  </r>
  <r>
    <n v="1513170892"/>
    <n v="0"/>
    <n v="492"/>
    <x v="2"/>
    <n v="1"/>
    <x v="1"/>
  </r>
  <r>
    <n v="1516401295"/>
    <n v="1"/>
    <n v="1370"/>
    <x v="0"/>
    <n v="1"/>
    <x v="1"/>
  </r>
  <r>
    <n v="1518769046"/>
    <n v="1"/>
    <n v="1621"/>
    <x v="2"/>
    <n v="1"/>
    <x v="1"/>
  </r>
  <r>
    <n v="1518330499"/>
    <n v="1"/>
    <n v="980"/>
    <x v="3"/>
    <n v="1"/>
    <x v="1"/>
  </r>
  <r>
    <n v="1517816823"/>
    <n v="1"/>
    <n v="2401"/>
    <x v="1"/>
    <n v="1"/>
    <x v="1"/>
  </r>
  <r>
    <n v="1517785437"/>
    <n v="1"/>
    <n v="758"/>
    <x v="3"/>
    <n v="1"/>
    <x v="1"/>
  </r>
  <r>
    <n v="1512599002"/>
    <n v="0"/>
    <n v="515"/>
    <x v="3"/>
    <n v="1"/>
    <x v="1"/>
  </r>
  <r>
    <n v="1511312374"/>
    <n v="1"/>
    <n v="3713"/>
    <x v="0"/>
    <n v="1"/>
    <x v="1"/>
  </r>
  <r>
    <n v="1511904606"/>
    <n v="1"/>
    <n v="3787"/>
    <x v="1"/>
    <n v="1"/>
    <x v="1"/>
  </r>
  <r>
    <n v="1516171687"/>
    <n v="1"/>
    <n v="2244"/>
    <x v="0"/>
    <n v="1"/>
    <x v="1"/>
  </r>
  <r>
    <n v="1517818875"/>
    <n v="1"/>
    <n v="94"/>
    <x v="2"/>
    <n v="1"/>
    <x v="1"/>
  </r>
  <r>
    <n v="1513107363"/>
    <n v="1"/>
    <n v="1684"/>
    <x v="1"/>
    <n v="1"/>
    <x v="1"/>
  </r>
  <r>
    <n v="1516349153"/>
    <n v="1"/>
    <n v="1260"/>
    <x v="1"/>
    <n v="1"/>
    <x v="1"/>
  </r>
  <r>
    <n v="1515717452"/>
    <n v="0"/>
    <n v="502"/>
    <x v="1"/>
    <n v="1"/>
    <x v="1"/>
  </r>
  <r>
    <n v="1511804808"/>
    <n v="1"/>
    <n v="150"/>
    <x v="3"/>
    <n v="1"/>
    <x v="1"/>
  </r>
  <r>
    <n v="1513202029"/>
    <n v="1"/>
    <n v="925"/>
    <x v="0"/>
    <n v="1"/>
    <x v="1"/>
  </r>
  <r>
    <n v="1518085915"/>
    <n v="1"/>
    <n v="1527"/>
    <x v="1"/>
    <n v="1"/>
    <x v="1"/>
  </r>
  <r>
    <n v="1518629992"/>
    <n v="0"/>
    <n v="4303"/>
    <x v="0"/>
    <n v="1"/>
    <x v="1"/>
  </r>
  <r>
    <n v="1516831240"/>
    <n v="0"/>
    <n v="4331"/>
    <x v="1"/>
    <n v="1"/>
    <x v="1"/>
  </r>
  <r>
    <n v="1517755399"/>
    <n v="1"/>
    <n v="4184"/>
    <x v="1"/>
    <n v="1"/>
    <x v="1"/>
  </r>
  <r>
    <n v="1514148331"/>
    <n v="0"/>
    <n v="1554"/>
    <x v="0"/>
    <n v="1"/>
    <x v="1"/>
  </r>
  <r>
    <n v="1513093733"/>
    <n v="1"/>
    <n v="1374"/>
    <x v="0"/>
    <n v="1"/>
    <x v="1"/>
  </r>
  <r>
    <n v="1513501690"/>
    <n v="0"/>
    <n v="1326"/>
    <x v="3"/>
    <n v="1"/>
    <x v="1"/>
  </r>
  <r>
    <n v="1513306095"/>
    <n v="1"/>
    <n v="2308"/>
    <x v="0"/>
    <n v="1"/>
    <x v="1"/>
  </r>
  <r>
    <n v="1512294445"/>
    <n v="1"/>
    <n v="2085"/>
    <x v="1"/>
    <n v="1"/>
    <x v="1"/>
  </r>
  <r>
    <n v="1515802462"/>
    <n v="0"/>
    <n v="1785"/>
    <x v="1"/>
    <n v="1"/>
    <x v="1"/>
  </r>
  <r>
    <n v="1515370508"/>
    <n v="1"/>
    <n v="492"/>
    <x v="1"/>
    <n v="1"/>
    <x v="1"/>
  </r>
  <r>
    <n v="1513473014"/>
    <n v="1"/>
    <n v="817"/>
    <x v="0"/>
    <n v="1"/>
    <x v="1"/>
  </r>
  <r>
    <n v="1515302372"/>
    <n v="0"/>
    <n v="3329"/>
    <x v="0"/>
    <n v="1"/>
    <x v="1"/>
  </r>
  <r>
    <n v="1518689696"/>
    <n v="1"/>
    <n v="2182"/>
    <x v="3"/>
    <n v="1"/>
    <x v="1"/>
  </r>
  <r>
    <n v="1513054300"/>
    <n v="0"/>
    <n v="1058"/>
    <x v="0"/>
    <n v="1"/>
    <x v="1"/>
  </r>
  <r>
    <n v="1518797391"/>
    <n v="0"/>
    <n v="2693"/>
    <x v="1"/>
    <n v="1"/>
    <x v="1"/>
  </r>
  <r>
    <n v="1513172983"/>
    <n v="1"/>
    <n v="404"/>
    <x v="3"/>
    <n v="1"/>
    <x v="1"/>
  </r>
  <r>
    <n v="1516172195"/>
    <n v="1"/>
    <n v="1608"/>
    <x v="0"/>
    <n v="1"/>
    <x v="1"/>
  </r>
  <r>
    <n v="1512815093"/>
    <n v="1"/>
    <n v="734"/>
    <x v="3"/>
    <n v="1"/>
    <x v="1"/>
  </r>
  <r>
    <n v="1519688795"/>
    <n v="1"/>
    <n v="464"/>
    <x v="2"/>
    <n v="1"/>
    <x v="1"/>
  </r>
  <r>
    <n v="1511998094"/>
    <n v="1"/>
    <n v="2660"/>
    <x v="2"/>
    <n v="1"/>
    <x v="1"/>
  </r>
  <r>
    <n v="1517511054"/>
    <n v="1"/>
    <n v="2497"/>
    <x v="0"/>
    <n v="1"/>
    <x v="1"/>
  </r>
  <r>
    <n v="1518609283"/>
    <n v="1"/>
    <n v="1844"/>
    <x v="1"/>
    <n v="1"/>
    <x v="1"/>
  </r>
  <r>
    <n v="1515287524"/>
    <n v="1"/>
    <n v="3244"/>
    <x v="1"/>
    <n v="1"/>
    <x v="1"/>
  </r>
  <r>
    <n v="1514061872"/>
    <n v="0"/>
    <n v="2251"/>
    <x v="3"/>
    <n v="1"/>
    <x v="1"/>
  </r>
  <r>
    <n v="1513990943"/>
    <n v="1"/>
    <n v="2173"/>
    <x v="0"/>
    <n v="1"/>
    <x v="1"/>
  </r>
  <r>
    <n v="1513518844"/>
    <n v="1"/>
    <n v="27"/>
    <x v="1"/>
    <n v="1"/>
    <x v="1"/>
  </r>
  <r>
    <n v="1511710303"/>
    <n v="1"/>
    <n v="2681"/>
    <x v="1"/>
    <n v="1"/>
    <x v="1"/>
  </r>
  <r>
    <n v="1513337284"/>
    <n v="1"/>
    <n v="121"/>
    <x v="0"/>
    <n v="1"/>
    <x v="1"/>
  </r>
  <r>
    <n v="1515027064"/>
    <n v="1"/>
    <n v="637"/>
    <x v="0"/>
    <n v="1"/>
    <x v="1"/>
  </r>
  <r>
    <n v="1517004122"/>
    <n v="0"/>
    <n v="1007"/>
    <x v="0"/>
    <n v="1"/>
    <x v="1"/>
  </r>
  <r>
    <n v="1514340374"/>
    <n v="1"/>
    <n v="576"/>
    <x v="2"/>
    <n v="1"/>
    <x v="1"/>
  </r>
  <r>
    <n v="1512579533"/>
    <n v="1"/>
    <n v="2601"/>
    <x v="2"/>
    <n v="1"/>
    <x v="1"/>
  </r>
  <r>
    <n v="1518566799"/>
    <n v="1"/>
    <n v="2098"/>
    <x v="3"/>
    <n v="1"/>
    <x v="1"/>
  </r>
  <r>
    <n v="1517878521"/>
    <n v="0"/>
    <n v="2213"/>
    <x v="0"/>
    <n v="1"/>
    <x v="1"/>
  </r>
  <r>
    <n v="1513198679"/>
    <n v="1"/>
    <n v="1350"/>
    <x v="2"/>
    <n v="1"/>
    <x v="1"/>
  </r>
  <r>
    <n v="1514856179"/>
    <n v="1"/>
    <n v="622"/>
    <x v="1"/>
    <n v="1"/>
    <x v="1"/>
  </r>
  <r>
    <n v="1513913884"/>
    <n v="1"/>
    <n v="1947"/>
    <x v="0"/>
    <n v="1"/>
    <x v="1"/>
  </r>
  <r>
    <n v="1512600128"/>
    <n v="1"/>
    <n v="3498"/>
    <x v="1"/>
    <n v="1"/>
    <x v="1"/>
  </r>
  <r>
    <n v="1517259333"/>
    <n v="1"/>
    <n v="1474"/>
    <x v="2"/>
    <n v="1"/>
    <x v="1"/>
  </r>
  <r>
    <n v="1514795901"/>
    <n v="0"/>
    <n v="4045"/>
    <x v="0"/>
    <n v="1"/>
    <x v="1"/>
  </r>
  <r>
    <n v="1511871538"/>
    <n v="1"/>
    <n v="733"/>
    <x v="0"/>
    <n v="1"/>
    <x v="1"/>
  </r>
  <r>
    <n v="1514497340"/>
    <n v="0"/>
    <n v="865"/>
    <x v="3"/>
    <n v="1"/>
    <x v="1"/>
  </r>
  <r>
    <n v="1518435219"/>
    <n v="1"/>
    <n v="1677"/>
    <x v="0"/>
    <n v="1"/>
    <x v="1"/>
  </r>
  <r>
    <n v="1515471152"/>
    <n v="0"/>
    <n v="569"/>
    <x v="3"/>
    <n v="1"/>
    <x v="1"/>
  </r>
  <r>
    <n v="1513502385"/>
    <n v="1"/>
    <n v="2648"/>
    <x v="1"/>
    <n v="1"/>
    <x v="1"/>
  </r>
  <r>
    <n v="1513777238"/>
    <n v="1"/>
    <n v="4074"/>
    <x v="1"/>
    <n v="1"/>
    <x v="1"/>
  </r>
  <r>
    <n v="1517212791"/>
    <n v="0"/>
    <n v="2285"/>
    <x v="1"/>
    <n v="1"/>
    <x v="1"/>
  </r>
  <r>
    <n v="1512820856"/>
    <n v="1"/>
    <n v="567"/>
    <x v="0"/>
    <n v="1"/>
    <x v="1"/>
  </r>
  <r>
    <n v="1518747478"/>
    <n v="1"/>
    <n v="352"/>
    <x v="1"/>
    <n v="1"/>
    <x v="1"/>
  </r>
  <r>
    <n v="1515391081"/>
    <n v="0"/>
    <n v="2086"/>
    <x v="2"/>
    <n v="1"/>
    <x v="1"/>
  </r>
  <r>
    <n v="1512864127"/>
    <n v="1"/>
    <n v="927"/>
    <x v="1"/>
    <n v="1"/>
    <x v="1"/>
  </r>
  <r>
    <n v="1515971981"/>
    <n v="0"/>
    <n v="1156"/>
    <x v="1"/>
    <n v="1"/>
    <x v="1"/>
  </r>
  <r>
    <n v="1518157474"/>
    <n v="1"/>
    <n v="3295"/>
    <x v="0"/>
    <n v="1"/>
    <x v="1"/>
  </r>
  <r>
    <n v="1519711823"/>
    <n v="1"/>
    <n v="1289"/>
    <x v="1"/>
    <n v="1"/>
    <x v="1"/>
  </r>
  <r>
    <n v="1518138173"/>
    <n v="1"/>
    <n v="179"/>
    <x v="1"/>
    <n v="1"/>
    <x v="1"/>
  </r>
  <r>
    <n v="1515078646"/>
    <n v="1"/>
    <n v="1521"/>
    <x v="0"/>
    <n v="1"/>
    <x v="1"/>
  </r>
  <r>
    <n v="1517230746"/>
    <n v="1"/>
    <n v="1041"/>
    <x v="2"/>
    <n v="1"/>
    <x v="1"/>
  </r>
  <r>
    <n v="1514306051"/>
    <n v="0"/>
    <n v="1122"/>
    <x v="2"/>
    <n v="1"/>
    <x v="1"/>
  </r>
  <r>
    <n v="1515654616"/>
    <n v="1"/>
    <n v="2376"/>
    <x v="2"/>
    <n v="1"/>
    <x v="1"/>
  </r>
  <r>
    <n v="1519799066"/>
    <n v="1"/>
    <n v="4250"/>
    <x v="2"/>
    <n v="1"/>
    <x v="1"/>
  </r>
  <r>
    <n v="1513414005"/>
    <n v="1"/>
    <n v="1975"/>
    <x v="2"/>
    <n v="1"/>
    <x v="1"/>
  </r>
  <r>
    <n v="1516239263"/>
    <n v="1"/>
    <n v="5118"/>
    <x v="3"/>
    <n v="1"/>
    <x v="1"/>
  </r>
  <r>
    <n v="1517757222"/>
    <n v="0"/>
    <n v="358"/>
    <x v="0"/>
    <n v="1"/>
    <x v="1"/>
  </r>
  <r>
    <n v="1512752662"/>
    <n v="0"/>
    <n v="1670"/>
    <x v="2"/>
    <n v="1"/>
    <x v="1"/>
  </r>
  <r>
    <n v="1514666686"/>
    <n v="1"/>
    <n v="5028"/>
    <x v="2"/>
    <n v="1"/>
    <x v="1"/>
  </r>
  <r>
    <n v="1515727122"/>
    <n v="0"/>
    <n v="3453"/>
    <x v="0"/>
    <n v="1"/>
    <x v="1"/>
  </r>
  <r>
    <n v="1517447018"/>
    <n v="1"/>
    <n v="4654"/>
    <x v="0"/>
    <n v="1"/>
    <x v="1"/>
  </r>
  <r>
    <n v="1514212708"/>
    <n v="1"/>
    <n v="1550"/>
    <x v="0"/>
    <n v="1"/>
    <x v="1"/>
  </r>
  <r>
    <n v="1518061902"/>
    <n v="0"/>
    <n v="3493"/>
    <x v="2"/>
    <n v="1"/>
    <x v="1"/>
  </r>
  <r>
    <n v="1516856396"/>
    <n v="1"/>
    <n v="2585"/>
    <x v="0"/>
    <n v="1"/>
    <x v="1"/>
  </r>
  <r>
    <n v="1516357271"/>
    <n v="0"/>
    <n v="1514"/>
    <x v="1"/>
    <n v="1"/>
    <x v="1"/>
  </r>
  <r>
    <n v="1511462384"/>
    <n v="1"/>
    <n v="1045"/>
    <x v="2"/>
    <n v="1"/>
    <x v="1"/>
  </r>
  <r>
    <n v="1513127035"/>
    <n v="1"/>
    <n v="290"/>
    <x v="0"/>
    <n v="1"/>
    <x v="1"/>
  </r>
  <r>
    <n v="1519887951"/>
    <n v="0"/>
    <n v="3789"/>
    <x v="2"/>
    <n v="1"/>
    <x v="1"/>
  </r>
  <r>
    <n v="1517438695"/>
    <n v="1"/>
    <n v="732"/>
    <x v="2"/>
    <n v="1"/>
    <x v="1"/>
  </r>
  <r>
    <n v="1517663669"/>
    <n v="1"/>
    <n v="2377"/>
    <x v="0"/>
    <n v="1"/>
    <x v="1"/>
  </r>
  <r>
    <n v="1516024600"/>
    <n v="0"/>
    <n v="3655"/>
    <x v="0"/>
    <n v="1"/>
    <x v="1"/>
  </r>
  <r>
    <n v="1518839190"/>
    <n v="0"/>
    <n v="3671"/>
    <x v="0"/>
    <n v="1"/>
    <x v="1"/>
  </r>
  <r>
    <n v="1511632474"/>
    <n v="1"/>
    <n v="246"/>
    <x v="2"/>
    <n v="1"/>
    <x v="1"/>
  </r>
  <r>
    <n v="1513370964"/>
    <n v="1"/>
    <n v="3184"/>
    <x v="2"/>
    <n v="1"/>
    <x v="1"/>
  </r>
  <r>
    <n v="1518665881"/>
    <n v="0"/>
    <n v="1331"/>
    <x v="3"/>
    <n v="1"/>
    <x v="1"/>
  </r>
  <r>
    <n v="1516941544"/>
    <n v="1"/>
    <n v="3574"/>
    <x v="1"/>
    <n v="1"/>
    <x v="1"/>
  </r>
  <r>
    <n v="1518183223"/>
    <n v="1"/>
    <n v="2150"/>
    <x v="2"/>
    <n v="1"/>
    <x v="1"/>
  </r>
  <r>
    <n v="1519126920"/>
    <n v="0"/>
    <n v="230"/>
    <x v="0"/>
    <n v="1"/>
    <x v="1"/>
  </r>
  <r>
    <n v="1513330135"/>
    <n v="1"/>
    <n v="2385"/>
    <x v="0"/>
    <n v="1"/>
    <x v="1"/>
  </r>
  <r>
    <n v="1514327078"/>
    <n v="1"/>
    <n v="680"/>
    <x v="0"/>
    <n v="1"/>
    <x v="1"/>
  </r>
  <r>
    <n v="1518155762"/>
    <n v="0"/>
    <n v="3058"/>
    <x v="0"/>
    <n v="1"/>
    <x v="1"/>
  </r>
  <r>
    <n v="1517100746"/>
    <n v="1"/>
    <n v="2318"/>
    <x v="0"/>
    <n v="1"/>
    <x v="1"/>
  </r>
  <r>
    <n v="1512659742"/>
    <n v="0"/>
    <n v="2902"/>
    <x v="1"/>
    <n v="1"/>
    <x v="1"/>
  </r>
  <r>
    <n v="1519178838"/>
    <n v="1"/>
    <n v="667"/>
    <x v="1"/>
    <n v="1"/>
    <x v="1"/>
  </r>
  <r>
    <n v="1515490911"/>
    <n v="0"/>
    <n v="61"/>
    <x v="2"/>
    <n v="1"/>
    <x v="1"/>
  </r>
  <r>
    <n v="1517015746"/>
    <n v="1"/>
    <n v="2980"/>
    <x v="0"/>
    <n v="1"/>
    <x v="1"/>
  </r>
  <r>
    <n v="1512082685"/>
    <n v="1"/>
    <n v="2869"/>
    <x v="2"/>
    <n v="1"/>
    <x v="1"/>
  </r>
  <r>
    <n v="1516762529"/>
    <n v="1"/>
    <n v="164"/>
    <x v="1"/>
    <n v="1"/>
    <x v="1"/>
  </r>
  <r>
    <n v="1515554286"/>
    <n v="1"/>
    <n v="1803"/>
    <x v="2"/>
    <n v="1"/>
    <x v="1"/>
  </r>
  <r>
    <n v="1519909130"/>
    <n v="0"/>
    <n v="4732"/>
    <x v="2"/>
    <n v="1"/>
    <x v="1"/>
  </r>
  <r>
    <n v="1518361016"/>
    <n v="1"/>
    <n v="3416"/>
    <x v="1"/>
    <n v="1"/>
    <x v="1"/>
  </r>
  <r>
    <n v="1515559925"/>
    <n v="1"/>
    <n v="238"/>
    <x v="2"/>
    <n v="1"/>
    <x v="1"/>
  </r>
  <r>
    <n v="1517635277"/>
    <n v="1"/>
    <n v="180"/>
    <x v="0"/>
    <n v="1"/>
    <x v="1"/>
  </r>
  <r>
    <n v="1517643530"/>
    <n v="0"/>
    <n v="2003"/>
    <x v="2"/>
    <n v="1"/>
    <x v="1"/>
  </r>
  <r>
    <n v="1513126651"/>
    <n v="0"/>
    <n v="2346"/>
    <x v="0"/>
    <n v="1"/>
    <x v="1"/>
  </r>
  <r>
    <n v="1516806432"/>
    <n v="0"/>
    <n v="3564"/>
    <x v="1"/>
    <n v="1"/>
    <x v="1"/>
  </r>
  <r>
    <n v="1518855850"/>
    <n v="0"/>
    <n v="2468"/>
    <x v="0"/>
    <n v="1"/>
    <x v="1"/>
  </r>
  <r>
    <n v="1519447801"/>
    <n v="0"/>
    <n v="1435"/>
    <x v="1"/>
    <n v="1"/>
    <x v="1"/>
  </r>
  <r>
    <n v="1516696907"/>
    <n v="1"/>
    <n v="3084"/>
    <x v="1"/>
    <n v="1"/>
    <x v="1"/>
  </r>
  <r>
    <n v="1519839641"/>
    <n v="0"/>
    <n v="1965"/>
    <x v="0"/>
    <n v="1"/>
    <x v="1"/>
  </r>
  <r>
    <n v="1518617300"/>
    <n v="0"/>
    <n v="2592"/>
    <x v="2"/>
    <n v="1"/>
    <x v="1"/>
  </r>
  <r>
    <n v="1518411239"/>
    <n v="1"/>
    <n v="1435"/>
    <x v="1"/>
    <n v="1"/>
    <x v="1"/>
  </r>
  <r>
    <n v="1511954041"/>
    <n v="0"/>
    <n v="5192"/>
    <x v="2"/>
    <n v="1"/>
    <x v="1"/>
  </r>
  <r>
    <n v="1519200182"/>
    <n v="0"/>
    <n v="2130"/>
    <x v="1"/>
    <n v="1"/>
    <x v="1"/>
  </r>
  <r>
    <n v="1512374287"/>
    <n v="1"/>
    <n v="2457"/>
    <x v="3"/>
    <n v="1"/>
    <x v="1"/>
  </r>
  <r>
    <n v="1514118030"/>
    <n v="0"/>
    <n v="744"/>
    <x v="0"/>
    <n v="1"/>
    <x v="1"/>
  </r>
  <r>
    <n v="1519476013"/>
    <n v="1"/>
    <n v="2031"/>
    <x v="1"/>
    <n v="1"/>
    <x v="1"/>
  </r>
  <r>
    <n v="1516298876"/>
    <n v="1"/>
    <n v="1117"/>
    <x v="0"/>
    <n v="1"/>
    <x v="1"/>
  </r>
  <r>
    <n v="1512418752"/>
    <n v="0"/>
    <n v="1065"/>
    <x v="1"/>
    <n v="1"/>
    <x v="1"/>
  </r>
  <r>
    <n v="1517084871"/>
    <n v="0"/>
    <n v="3655"/>
    <x v="0"/>
    <n v="1"/>
    <x v="1"/>
  </r>
  <r>
    <n v="1515934504"/>
    <n v="1"/>
    <n v="2398"/>
    <x v="0"/>
    <n v="1"/>
    <x v="1"/>
  </r>
  <r>
    <n v="1512642864"/>
    <n v="1"/>
    <n v="1861"/>
    <x v="1"/>
    <n v="1"/>
    <x v="1"/>
  </r>
  <r>
    <n v="1515595907"/>
    <n v="1"/>
    <n v="2520"/>
    <x v="0"/>
    <n v="1"/>
    <x v="1"/>
  </r>
  <r>
    <n v="1516484373"/>
    <n v="1"/>
    <n v="1527"/>
    <x v="0"/>
    <n v="1"/>
    <x v="1"/>
  </r>
  <r>
    <n v="1517921410"/>
    <n v="0"/>
    <n v="672"/>
    <x v="1"/>
    <n v="1"/>
    <x v="1"/>
  </r>
  <r>
    <n v="1514182681"/>
    <n v="0"/>
    <n v="16"/>
    <x v="1"/>
    <n v="1"/>
    <x v="1"/>
  </r>
  <r>
    <n v="1513052263"/>
    <n v="1"/>
    <n v="1350"/>
    <x v="0"/>
    <n v="1"/>
    <x v="1"/>
  </r>
  <r>
    <n v="1516792353"/>
    <n v="1"/>
    <n v="2697"/>
    <x v="1"/>
    <n v="1"/>
    <x v="1"/>
  </r>
  <r>
    <n v="1514749701"/>
    <n v="0"/>
    <n v="2621"/>
    <x v="1"/>
    <n v="1"/>
    <x v="1"/>
  </r>
  <r>
    <n v="1514228035"/>
    <n v="1"/>
    <n v="2836"/>
    <x v="3"/>
    <n v="1"/>
    <x v="1"/>
  </r>
  <r>
    <n v="1519193840"/>
    <n v="0"/>
    <n v="354"/>
    <x v="0"/>
    <n v="1"/>
    <x v="1"/>
  </r>
  <r>
    <n v="1518874142"/>
    <n v="0"/>
    <n v="1535"/>
    <x v="0"/>
    <n v="1"/>
    <x v="1"/>
  </r>
  <r>
    <n v="1519821426"/>
    <n v="1"/>
    <n v="1936"/>
    <x v="0"/>
    <n v="1"/>
    <x v="1"/>
  </r>
  <r>
    <n v="1519089891"/>
    <n v="0"/>
    <n v="913"/>
    <x v="0"/>
    <n v="1"/>
    <x v="1"/>
  </r>
  <r>
    <n v="1517173827"/>
    <n v="1"/>
    <n v="1111"/>
    <x v="0"/>
    <n v="1"/>
    <x v="1"/>
  </r>
  <r>
    <n v="1514353452"/>
    <n v="0"/>
    <n v="1023"/>
    <x v="1"/>
    <n v="1"/>
    <x v="1"/>
  </r>
  <r>
    <n v="1516849165"/>
    <n v="1"/>
    <n v="169"/>
    <x v="2"/>
    <n v="1"/>
    <x v="1"/>
  </r>
  <r>
    <n v="1515720858"/>
    <n v="1"/>
    <n v="724"/>
    <x v="2"/>
    <n v="1"/>
    <x v="1"/>
  </r>
  <r>
    <n v="1511304183"/>
    <n v="1"/>
    <n v="2169"/>
    <x v="0"/>
    <n v="1"/>
    <x v="1"/>
  </r>
  <r>
    <n v="1513743674"/>
    <n v="1"/>
    <n v="3726"/>
    <x v="1"/>
    <n v="1"/>
    <x v="1"/>
  </r>
  <r>
    <n v="1512728618"/>
    <n v="1"/>
    <n v="76"/>
    <x v="1"/>
    <n v="1"/>
    <x v="1"/>
  </r>
  <r>
    <n v="1516239524"/>
    <n v="1"/>
    <n v="2757"/>
    <x v="1"/>
    <n v="1"/>
    <x v="1"/>
  </r>
  <r>
    <n v="1512689619"/>
    <n v="1"/>
    <n v="3149"/>
    <x v="1"/>
    <n v="1"/>
    <x v="1"/>
  </r>
  <r>
    <n v="1511450163"/>
    <n v="1"/>
    <n v="720"/>
    <x v="0"/>
    <n v="1"/>
    <x v="1"/>
  </r>
  <r>
    <n v="1514008150"/>
    <n v="0"/>
    <n v="448"/>
    <x v="2"/>
    <n v="1"/>
    <x v="1"/>
  </r>
  <r>
    <n v="1515962462"/>
    <n v="0"/>
    <n v="3216"/>
    <x v="0"/>
    <n v="1"/>
    <x v="1"/>
  </r>
  <r>
    <n v="1517518121"/>
    <n v="0"/>
    <n v="2679"/>
    <x v="2"/>
    <n v="1"/>
    <x v="1"/>
  </r>
  <r>
    <n v="1516870514"/>
    <n v="1"/>
    <n v="854"/>
    <x v="2"/>
    <n v="1"/>
    <x v="1"/>
  </r>
  <r>
    <n v="1511512889"/>
    <n v="1"/>
    <n v="3620"/>
    <x v="1"/>
    <n v="1"/>
    <x v="1"/>
  </r>
  <r>
    <n v="1515285032"/>
    <n v="0"/>
    <n v="661"/>
    <x v="0"/>
    <n v="1"/>
    <x v="1"/>
  </r>
  <r>
    <n v="1516238517"/>
    <n v="1"/>
    <n v="1847"/>
    <x v="3"/>
    <n v="1"/>
    <x v="1"/>
  </r>
  <r>
    <n v="1515709824"/>
    <n v="1"/>
    <n v="876"/>
    <x v="1"/>
    <n v="1"/>
    <x v="1"/>
  </r>
  <r>
    <n v="1519992769"/>
    <n v="1"/>
    <n v="2242"/>
    <x v="2"/>
    <n v="1"/>
    <x v="1"/>
  </r>
  <r>
    <n v="1518327244"/>
    <n v="1"/>
    <n v="1805"/>
    <x v="1"/>
    <n v="1"/>
    <x v="1"/>
  </r>
  <r>
    <n v="1512104383"/>
    <n v="1"/>
    <n v="243"/>
    <x v="0"/>
    <n v="1"/>
    <x v="1"/>
  </r>
  <r>
    <n v="1516840232"/>
    <n v="0"/>
    <n v="2215"/>
    <x v="1"/>
    <n v="1"/>
    <x v="1"/>
  </r>
  <r>
    <n v="1517164662"/>
    <n v="0"/>
    <n v="3246"/>
    <x v="0"/>
    <n v="1"/>
    <x v="1"/>
  </r>
  <r>
    <n v="1512948913"/>
    <n v="1"/>
    <n v="211"/>
    <x v="1"/>
    <n v="1"/>
    <x v="1"/>
  </r>
  <r>
    <n v="1511350161"/>
    <n v="0"/>
    <n v="2644"/>
    <x v="1"/>
    <n v="1"/>
    <x v="1"/>
  </r>
  <r>
    <n v="1517379049"/>
    <n v="1"/>
    <n v="2662"/>
    <x v="0"/>
    <n v="1"/>
    <x v="1"/>
  </r>
  <r>
    <n v="1519032570"/>
    <n v="0"/>
    <n v="1815"/>
    <x v="1"/>
    <n v="1"/>
    <x v="1"/>
  </r>
  <r>
    <n v="1515073740"/>
    <n v="0"/>
    <n v="1545"/>
    <x v="3"/>
    <n v="1"/>
    <x v="1"/>
  </r>
  <r>
    <n v="1514920955"/>
    <n v="1"/>
    <n v="198"/>
    <x v="1"/>
    <n v="1"/>
    <x v="1"/>
  </r>
  <r>
    <n v="1511429695"/>
    <n v="1"/>
    <n v="2786"/>
    <x v="3"/>
    <n v="1"/>
    <x v="1"/>
  </r>
  <r>
    <n v="1515466693"/>
    <n v="1"/>
    <n v="2223"/>
    <x v="2"/>
    <n v="1"/>
    <x v="1"/>
  </r>
  <r>
    <n v="1511367924"/>
    <n v="1"/>
    <n v="2718"/>
    <x v="3"/>
    <n v="1"/>
    <x v="1"/>
  </r>
  <r>
    <n v="1516022006"/>
    <n v="1"/>
    <n v="1691"/>
    <x v="2"/>
    <n v="1"/>
    <x v="1"/>
  </r>
  <r>
    <n v="1512133139"/>
    <n v="1"/>
    <n v="1223"/>
    <x v="2"/>
    <n v="1"/>
    <x v="1"/>
  </r>
  <r>
    <n v="1519126892"/>
    <n v="0"/>
    <n v="457"/>
    <x v="1"/>
    <n v="1"/>
    <x v="1"/>
  </r>
  <r>
    <n v="1514760722"/>
    <n v="0"/>
    <n v="2458"/>
    <x v="1"/>
    <n v="1"/>
    <x v="1"/>
  </r>
  <r>
    <n v="1514585017"/>
    <n v="1"/>
    <n v="394"/>
    <x v="3"/>
    <n v="1"/>
    <x v="1"/>
  </r>
  <r>
    <n v="1515930432"/>
    <n v="0"/>
    <n v="2688"/>
    <x v="2"/>
    <n v="1"/>
    <x v="1"/>
  </r>
  <r>
    <n v="1516465799"/>
    <n v="1"/>
    <n v="3851"/>
    <x v="0"/>
    <n v="1"/>
    <x v="1"/>
  </r>
  <r>
    <n v="1515996002"/>
    <n v="0"/>
    <n v="2006"/>
    <x v="0"/>
    <n v="1"/>
    <x v="1"/>
  </r>
  <r>
    <n v="1518379693"/>
    <n v="1"/>
    <n v="3635"/>
    <x v="0"/>
    <n v="1"/>
    <x v="1"/>
  </r>
  <r>
    <n v="1514976959"/>
    <n v="1"/>
    <n v="1194"/>
    <x v="1"/>
    <n v="1"/>
    <x v="1"/>
  </r>
  <r>
    <n v="1513023030"/>
    <n v="0"/>
    <n v="1002"/>
    <x v="3"/>
    <n v="1"/>
    <x v="1"/>
  </r>
  <r>
    <n v="1518598767"/>
    <n v="1"/>
    <n v="1774"/>
    <x v="0"/>
    <n v="1"/>
    <x v="1"/>
  </r>
  <r>
    <n v="1517014076"/>
    <n v="1"/>
    <n v="1041"/>
    <x v="1"/>
    <n v="1"/>
    <x v="1"/>
  </r>
  <r>
    <n v="1515988505"/>
    <n v="1"/>
    <n v="1285"/>
    <x v="3"/>
    <n v="1"/>
    <x v="1"/>
  </r>
  <r>
    <n v="1512870918"/>
    <n v="1"/>
    <n v="463"/>
    <x v="1"/>
    <n v="1"/>
    <x v="1"/>
  </r>
  <r>
    <n v="1519242256"/>
    <n v="1"/>
    <n v="1647"/>
    <x v="2"/>
    <n v="1"/>
    <x v="1"/>
  </r>
  <r>
    <n v="1515525171"/>
    <n v="0"/>
    <n v="1893"/>
    <x v="2"/>
    <n v="1"/>
    <x v="1"/>
  </r>
  <r>
    <n v="1512713411"/>
    <n v="0"/>
    <n v="2090"/>
    <x v="1"/>
    <n v="1"/>
    <x v="1"/>
  </r>
  <r>
    <n v="1518688931"/>
    <n v="0"/>
    <n v="383"/>
    <x v="1"/>
    <n v="1"/>
    <x v="1"/>
  </r>
  <r>
    <n v="1517699742"/>
    <n v="0"/>
    <n v="759"/>
    <x v="1"/>
    <n v="1"/>
    <x v="1"/>
  </r>
  <r>
    <n v="1517398280"/>
    <n v="0"/>
    <n v="1017"/>
    <x v="3"/>
    <n v="1"/>
    <x v="1"/>
  </r>
  <r>
    <n v="1515800650"/>
    <n v="0"/>
    <n v="1201"/>
    <x v="1"/>
    <n v="1"/>
    <x v="1"/>
  </r>
  <r>
    <n v="1513014528"/>
    <n v="1"/>
    <n v="1285"/>
    <x v="3"/>
    <n v="1"/>
    <x v="1"/>
  </r>
  <r>
    <n v="1515529768"/>
    <n v="1"/>
    <n v="1241"/>
    <x v="3"/>
    <n v="1"/>
    <x v="1"/>
  </r>
  <r>
    <n v="1514931133"/>
    <n v="1"/>
    <n v="2317"/>
    <x v="1"/>
    <n v="1"/>
    <x v="1"/>
  </r>
  <r>
    <n v="1513005054"/>
    <n v="1"/>
    <n v="151"/>
    <x v="1"/>
    <n v="1"/>
    <x v="1"/>
  </r>
  <r>
    <n v="1516826061"/>
    <n v="0"/>
    <n v="1367"/>
    <x v="2"/>
    <n v="1"/>
    <x v="1"/>
  </r>
  <r>
    <n v="1517447862"/>
    <n v="0"/>
    <n v="2424"/>
    <x v="1"/>
    <n v="1"/>
    <x v="1"/>
  </r>
  <r>
    <n v="1519632946"/>
    <n v="1"/>
    <n v="2063"/>
    <x v="3"/>
    <n v="1"/>
    <x v="1"/>
  </r>
  <r>
    <n v="1516888357"/>
    <n v="1"/>
    <n v="613"/>
    <x v="1"/>
    <n v="1"/>
    <x v="1"/>
  </r>
  <r>
    <n v="1514359048"/>
    <n v="1"/>
    <n v="6"/>
    <x v="0"/>
    <n v="1"/>
    <x v="1"/>
  </r>
  <r>
    <n v="1512663468"/>
    <n v="1"/>
    <n v="1366"/>
    <x v="2"/>
    <n v="1"/>
    <x v="1"/>
  </r>
  <r>
    <n v="1516930851"/>
    <n v="0"/>
    <n v="13"/>
    <x v="3"/>
    <n v="1"/>
    <x v="1"/>
  </r>
  <r>
    <n v="1518605678"/>
    <n v="1"/>
    <n v="3785"/>
    <x v="1"/>
    <n v="1"/>
    <x v="1"/>
  </r>
  <r>
    <n v="1515646238"/>
    <n v="1"/>
    <n v="2586"/>
    <x v="0"/>
    <n v="1"/>
    <x v="1"/>
  </r>
  <r>
    <n v="1519437671"/>
    <n v="0"/>
    <n v="2476"/>
    <x v="1"/>
    <n v="1"/>
    <x v="1"/>
  </r>
  <r>
    <n v="1517398188"/>
    <n v="1"/>
    <n v="1034"/>
    <x v="2"/>
    <n v="1"/>
    <x v="1"/>
  </r>
  <r>
    <n v="1511524717"/>
    <n v="1"/>
    <n v="2414"/>
    <x v="0"/>
    <n v="1"/>
    <x v="1"/>
  </r>
  <r>
    <n v="1517785570"/>
    <n v="0"/>
    <n v="2116"/>
    <x v="0"/>
    <n v="1"/>
    <x v="1"/>
  </r>
  <r>
    <n v="1513732136"/>
    <n v="1"/>
    <n v="749"/>
    <x v="3"/>
    <n v="1"/>
    <x v="1"/>
  </r>
  <r>
    <n v="1518645176"/>
    <n v="1"/>
    <n v="1658"/>
    <x v="3"/>
    <n v="1"/>
    <x v="1"/>
  </r>
  <r>
    <n v="1518905601"/>
    <n v="0"/>
    <n v="907"/>
    <x v="0"/>
    <n v="1"/>
    <x v="1"/>
  </r>
  <r>
    <n v="1516222610"/>
    <n v="0"/>
    <n v="964"/>
    <x v="1"/>
    <n v="1"/>
    <x v="1"/>
  </r>
  <r>
    <n v="1513941075"/>
    <n v="1"/>
    <n v="3485"/>
    <x v="0"/>
    <n v="1"/>
    <x v="1"/>
  </r>
  <r>
    <n v="1512600981"/>
    <n v="0"/>
    <n v="5245"/>
    <x v="1"/>
    <n v="1"/>
    <x v="1"/>
  </r>
  <r>
    <n v="1515444199"/>
    <n v="1"/>
    <n v="2301"/>
    <x v="0"/>
    <n v="1"/>
    <x v="1"/>
  </r>
  <r>
    <n v="1512106307"/>
    <n v="1"/>
    <n v="1984"/>
    <x v="1"/>
    <n v="1"/>
    <x v="1"/>
  </r>
  <r>
    <n v="1518665952"/>
    <n v="0"/>
    <n v="2375"/>
    <x v="0"/>
    <n v="1"/>
    <x v="1"/>
  </r>
  <r>
    <n v="1513087921"/>
    <n v="0"/>
    <n v="2884"/>
    <x v="0"/>
    <n v="1"/>
    <x v="1"/>
  </r>
  <r>
    <n v="1515283783"/>
    <n v="1"/>
    <n v="1602"/>
    <x v="1"/>
    <n v="1"/>
    <x v="1"/>
  </r>
  <r>
    <n v="1516041662"/>
    <n v="0"/>
    <n v="2089"/>
    <x v="0"/>
    <n v="1"/>
    <x v="1"/>
  </r>
  <r>
    <n v="1517070003"/>
    <n v="1"/>
    <n v="363"/>
    <x v="2"/>
    <n v="1"/>
    <x v="1"/>
  </r>
  <r>
    <n v="1515512479"/>
    <n v="1"/>
    <n v="298"/>
    <x v="0"/>
    <n v="1"/>
    <x v="1"/>
  </r>
  <r>
    <n v="1515358042"/>
    <n v="0"/>
    <n v="2165"/>
    <x v="2"/>
    <n v="1"/>
    <x v="1"/>
  </r>
  <r>
    <n v="1518661763"/>
    <n v="1"/>
    <n v="415"/>
    <x v="0"/>
    <n v="1"/>
    <x v="1"/>
  </r>
  <r>
    <n v="1511348629"/>
    <n v="1"/>
    <n v="5026"/>
    <x v="1"/>
    <n v="1"/>
    <x v="1"/>
  </r>
  <r>
    <n v="1519279219"/>
    <n v="1"/>
    <n v="3042"/>
    <x v="3"/>
    <n v="1"/>
    <x v="1"/>
  </r>
  <r>
    <n v="1516550696"/>
    <n v="1"/>
    <n v="2118"/>
    <x v="0"/>
    <n v="1"/>
    <x v="1"/>
  </r>
  <r>
    <n v="1514913687"/>
    <n v="1"/>
    <n v="3250"/>
    <x v="0"/>
    <n v="1"/>
    <x v="1"/>
  </r>
  <r>
    <n v="1517248917"/>
    <n v="1"/>
    <n v="1302"/>
    <x v="0"/>
    <n v="1"/>
    <x v="1"/>
  </r>
  <r>
    <n v="1516680001"/>
    <n v="0"/>
    <n v="3247"/>
    <x v="0"/>
    <n v="1"/>
    <x v="1"/>
  </r>
  <r>
    <n v="1519854631"/>
    <n v="0"/>
    <n v="464"/>
    <x v="1"/>
    <n v="1"/>
    <x v="1"/>
  </r>
  <r>
    <n v="1517116144"/>
    <n v="1"/>
    <n v="1654"/>
    <x v="3"/>
    <n v="1"/>
    <x v="1"/>
  </r>
  <r>
    <n v="1516412052"/>
    <n v="0"/>
    <n v="1817"/>
    <x v="1"/>
    <n v="1"/>
    <x v="1"/>
  </r>
  <r>
    <n v="1519706016"/>
    <n v="1"/>
    <n v="286"/>
    <x v="1"/>
    <n v="1"/>
    <x v="1"/>
  </r>
  <r>
    <n v="1512479254"/>
    <n v="1"/>
    <n v="1517"/>
    <x v="3"/>
    <n v="1"/>
    <x v="1"/>
  </r>
  <r>
    <n v="1518155375"/>
    <n v="1"/>
    <n v="1115"/>
    <x v="1"/>
    <n v="1"/>
    <x v="1"/>
  </r>
  <r>
    <n v="1514233114"/>
    <n v="1"/>
    <n v="5857"/>
    <x v="2"/>
    <n v="1"/>
    <x v="1"/>
  </r>
  <r>
    <n v="1513269177"/>
    <n v="1"/>
    <n v="555"/>
    <x v="1"/>
    <n v="1"/>
    <x v="1"/>
  </r>
  <r>
    <n v="1515639725"/>
    <n v="1"/>
    <n v="2441"/>
    <x v="1"/>
    <n v="1"/>
    <x v="1"/>
  </r>
  <r>
    <n v="1515658397"/>
    <n v="1"/>
    <n v="1529"/>
    <x v="2"/>
    <n v="1"/>
    <x v="1"/>
  </r>
  <r>
    <n v="1516847475"/>
    <n v="1"/>
    <n v="2248"/>
    <x v="1"/>
    <n v="1"/>
    <x v="1"/>
  </r>
  <r>
    <n v="1513611832"/>
    <n v="0"/>
    <n v="1165"/>
    <x v="0"/>
    <n v="1"/>
    <x v="1"/>
  </r>
  <r>
    <n v="1512914502"/>
    <n v="0"/>
    <n v="2180"/>
    <x v="0"/>
    <n v="1"/>
    <x v="1"/>
  </r>
  <r>
    <n v="1512024187"/>
    <n v="1"/>
    <n v="3000"/>
    <x v="0"/>
    <n v="1"/>
    <x v="1"/>
  </r>
  <r>
    <n v="1512909207"/>
    <n v="1"/>
    <n v="1404"/>
    <x v="3"/>
    <n v="1"/>
    <x v="1"/>
  </r>
  <r>
    <n v="1516070319"/>
    <n v="1"/>
    <n v="107"/>
    <x v="2"/>
    <n v="1"/>
    <x v="1"/>
  </r>
  <r>
    <n v="1515054334"/>
    <n v="1"/>
    <n v="441"/>
    <x v="1"/>
    <n v="1"/>
    <x v="1"/>
  </r>
  <r>
    <n v="1517116587"/>
    <n v="1"/>
    <n v="1406"/>
    <x v="0"/>
    <n v="1"/>
    <x v="1"/>
  </r>
  <r>
    <n v="1519417646"/>
    <n v="1"/>
    <n v="1194"/>
    <x v="0"/>
    <n v="1"/>
    <x v="1"/>
  </r>
  <r>
    <n v="1518607847"/>
    <n v="1"/>
    <n v="1224"/>
    <x v="2"/>
    <n v="1"/>
    <x v="1"/>
  </r>
  <r>
    <n v="1516521581"/>
    <n v="0"/>
    <n v="2392"/>
    <x v="0"/>
    <n v="1"/>
    <x v="1"/>
  </r>
  <r>
    <n v="1512151008"/>
    <n v="1"/>
    <n v="2165"/>
    <x v="3"/>
    <n v="1"/>
    <x v="1"/>
  </r>
  <r>
    <n v="1518902889"/>
    <n v="1"/>
    <n v="895"/>
    <x v="2"/>
    <n v="1"/>
    <x v="1"/>
  </r>
  <r>
    <n v="1519705562"/>
    <n v="0"/>
    <n v="3314"/>
    <x v="2"/>
    <n v="1"/>
    <x v="1"/>
  </r>
  <r>
    <n v="1511931141"/>
    <n v="0"/>
    <n v="2279"/>
    <x v="0"/>
    <n v="1"/>
    <x v="1"/>
  </r>
  <r>
    <n v="1519670350"/>
    <n v="0"/>
    <n v="2037"/>
    <x v="1"/>
    <n v="1"/>
    <x v="1"/>
  </r>
  <r>
    <n v="1516843038"/>
    <n v="1"/>
    <n v="1960"/>
    <x v="1"/>
    <n v="1"/>
    <x v="1"/>
  </r>
  <r>
    <n v="1517397560"/>
    <n v="0"/>
    <n v="1927"/>
    <x v="0"/>
    <n v="1"/>
    <x v="1"/>
  </r>
  <r>
    <n v="1517045787"/>
    <n v="1"/>
    <n v="1110"/>
    <x v="3"/>
    <n v="1"/>
    <x v="1"/>
  </r>
  <r>
    <n v="1515114820"/>
    <n v="0"/>
    <n v="259"/>
    <x v="1"/>
    <n v="1"/>
    <x v="1"/>
  </r>
  <r>
    <n v="1515400314"/>
    <n v="1"/>
    <n v="263"/>
    <x v="2"/>
    <n v="1"/>
    <x v="1"/>
  </r>
  <r>
    <n v="1513720878"/>
    <n v="1"/>
    <n v="1629"/>
    <x v="3"/>
    <n v="1"/>
    <x v="1"/>
  </r>
  <r>
    <n v="1517751026"/>
    <n v="1"/>
    <n v="3266"/>
    <x v="0"/>
    <n v="1"/>
    <x v="1"/>
  </r>
  <r>
    <n v="1515828005"/>
    <n v="1"/>
    <n v="4156"/>
    <x v="3"/>
    <n v="1"/>
    <x v="1"/>
  </r>
  <r>
    <n v="1516006033"/>
    <n v="1"/>
    <n v="308"/>
    <x v="1"/>
    <n v="1"/>
    <x v="1"/>
  </r>
  <r>
    <n v="1514885841"/>
    <n v="0"/>
    <n v="626"/>
    <x v="2"/>
    <n v="1"/>
    <x v="1"/>
  </r>
  <r>
    <n v="1512489675"/>
    <n v="1"/>
    <n v="4226"/>
    <x v="0"/>
    <n v="1"/>
    <x v="1"/>
  </r>
  <r>
    <n v="1516378491"/>
    <n v="0"/>
    <n v="1177"/>
    <x v="0"/>
    <n v="1"/>
    <x v="1"/>
  </r>
  <r>
    <n v="1519989342"/>
    <n v="0"/>
    <n v="2545"/>
    <x v="1"/>
    <n v="1"/>
    <x v="1"/>
  </r>
  <r>
    <n v="1518800247"/>
    <n v="1"/>
    <n v="238"/>
    <x v="3"/>
    <n v="1"/>
    <x v="1"/>
  </r>
  <r>
    <n v="1512183457"/>
    <n v="1"/>
    <n v="2359"/>
    <x v="1"/>
    <n v="1"/>
    <x v="1"/>
  </r>
  <r>
    <n v="1515372579"/>
    <n v="1"/>
    <n v="3784"/>
    <x v="2"/>
    <n v="1"/>
    <x v="1"/>
  </r>
  <r>
    <n v="1516777658"/>
    <n v="1"/>
    <n v="1979"/>
    <x v="2"/>
    <n v="1"/>
    <x v="1"/>
  </r>
  <r>
    <n v="1512039305"/>
    <n v="1"/>
    <n v="327"/>
    <x v="0"/>
    <n v="1"/>
    <x v="1"/>
  </r>
  <r>
    <n v="1519065672"/>
    <n v="0"/>
    <n v="369"/>
    <x v="0"/>
    <n v="1"/>
    <x v="1"/>
  </r>
  <r>
    <n v="1516964899"/>
    <n v="1"/>
    <n v="1031"/>
    <x v="0"/>
    <n v="1"/>
    <x v="1"/>
  </r>
  <r>
    <n v="1516628288"/>
    <n v="1"/>
    <n v="2757"/>
    <x v="3"/>
    <n v="1"/>
    <x v="1"/>
  </r>
  <r>
    <n v="1518825761"/>
    <n v="0"/>
    <n v="714"/>
    <x v="1"/>
    <n v="1"/>
    <x v="1"/>
  </r>
  <r>
    <n v="1514361363"/>
    <n v="1"/>
    <n v="347"/>
    <x v="2"/>
    <n v="1"/>
    <x v="1"/>
  </r>
  <r>
    <n v="1515191830"/>
    <n v="0"/>
    <n v="851"/>
    <x v="1"/>
    <n v="1"/>
    <x v="1"/>
  </r>
  <r>
    <n v="1513251389"/>
    <n v="1"/>
    <n v="2097"/>
    <x v="1"/>
    <n v="1"/>
    <x v="1"/>
  </r>
  <r>
    <n v="1519969488"/>
    <n v="1"/>
    <n v="6327"/>
    <x v="1"/>
    <n v="1"/>
    <x v="1"/>
  </r>
  <r>
    <n v="1515098470"/>
    <n v="0"/>
    <n v="2421"/>
    <x v="1"/>
    <n v="1"/>
    <x v="1"/>
  </r>
  <r>
    <n v="1519795393"/>
    <n v="1"/>
    <n v="1925"/>
    <x v="2"/>
    <n v="1"/>
    <x v="1"/>
  </r>
  <r>
    <n v="1519884218"/>
    <n v="1"/>
    <n v="649"/>
    <x v="1"/>
    <n v="1"/>
    <x v="1"/>
  </r>
  <r>
    <n v="1512295720"/>
    <n v="0"/>
    <n v="499"/>
    <x v="0"/>
    <n v="1"/>
    <x v="1"/>
  </r>
  <r>
    <n v="1519146957"/>
    <n v="1"/>
    <n v="2261"/>
    <x v="2"/>
    <n v="1"/>
    <x v="1"/>
  </r>
  <r>
    <n v="1517395138"/>
    <n v="1"/>
    <n v="2074"/>
    <x v="0"/>
    <n v="1"/>
    <x v="1"/>
  </r>
  <r>
    <n v="1513716434"/>
    <n v="1"/>
    <n v="3921"/>
    <x v="1"/>
    <n v="1"/>
    <x v="1"/>
  </r>
  <r>
    <n v="1513484185"/>
    <n v="1"/>
    <n v="1268"/>
    <x v="3"/>
    <n v="1"/>
    <x v="1"/>
  </r>
  <r>
    <n v="1516563280"/>
    <n v="0"/>
    <n v="2824"/>
    <x v="3"/>
    <n v="1"/>
    <x v="1"/>
  </r>
  <r>
    <n v="1514458983"/>
    <n v="1"/>
    <n v="955"/>
    <x v="1"/>
    <n v="1"/>
    <x v="1"/>
  </r>
  <r>
    <n v="1518218624"/>
    <n v="1"/>
    <n v="3755"/>
    <x v="1"/>
    <n v="1"/>
    <x v="1"/>
  </r>
  <r>
    <n v="1514568226"/>
    <n v="1"/>
    <n v="517"/>
    <x v="0"/>
    <n v="1"/>
    <x v="1"/>
  </r>
  <r>
    <n v="1516016608"/>
    <n v="1"/>
    <n v="4294"/>
    <x v="2"/>
    <n v="1"/>
    <x v="1"/>
  </r>
  <r>
    <n v="1519076508"/>
    <n v="1"/>
    <n v="2255"/>
    <x v="0"/>
    <n v="1"/>
    <x v="1"/>
  </r>
  <r>
    <n v="1519018436"/>
    <n v="1"/>
    <n v="779"/>
    <x v="0"/>
    <n v="1"/>
    <x v="1"/>
  </r>
  <r>
    <n v="1516115678"/>
    <n v="1"/>
    <n v="2928"/>
    <x v="2"/>
    <n v="1"/>
    <x v="1"/>
  </r>
  <r>
    <n v="1517714234"/>
    <n v="1"/>
    <n v="1758"/>
    <x v="3"/>
    <n v="1"/>
    <x v="1"/>
  </r>
  <r>
    <n v="1513527932"/>
    <n v="0"/>
    <n v="3275"/>
    <x v="1"/>
    <n v="1"/>
    <x v="1"/>
  </r>
  <r>
    <n v="1516022151"/>
    <n v="0"/>
    <n v="2901"/>
    <x v="3"/>
    <n v="1"/>
    <x v="1"/>
  </r>
  <r>
    <n v="1518849134"/>
    <n v="1"/>
    <n v="769"/>
    <x v="0"/>
    <n v="1"/>
    <x v="1"/>
  </r>
  <r>
    <n v="1517936591"/>
    <n v="0"/>
    <n v="3099"/>
    <x v="1"/>
    <n v="1"/>
    <x v="1"/>
  </r>
  <r>
    <n v="1518164100"/>
    <n v="0"/>
    <n v="1144"/>
    <x v="2"/>
    <n v="1"/>
    <x v="1"/>
  </r>
  <r>
    <n v="1517528190"/>
    <n v="0"/>
    <n v="3050"/>
    <x v="0"/>
    <n v="1"/>
    <x v="1"/>
  </r>
  <r>
    <n v="1514625360"/>
    <n v="0"/>
    <n v="2159"/>
    <x v="1"/>
    <n v="1"/>
    <x v="1"/>
  </r>
  <r>
    <n v="1516610199"/>
    <n v="1"/>
    <n v="187"/>
    <x v="1"/>
    <n v="1"/>
    <x v="1"/>
  </r>
  <r>
    <n v="1517155306"/>
    <n v="1"/>
    <n v="1407"/>
    <x v="3"/>
    <n v="1"/>
    <x v="1"/>
  </r>
  <r>
    <n v="1512773416"/>
    <n v="1"/>
    <n v="5"/>
    <x v="0"/>
    <n v="1"/>
    <x v="1"/>
  </r>
  <r>
    <n v="1519420008"/>
    <n v="1"/>
    <n v="6782"/>
    <x v="3"/>
    <n v="1"/>
    <x v="1"/>
  </r>
  <r>
    <n v="1513951846"/>
    <n v="1"/>
    <n v="2183"/>
    <x v="1"/>
    <n v="1"/>
    <x v="1"/>
  </r>
  <r>
    <n v="1514282176"/>
    <n v="1"/>
    <n v="1552"/>
    <x v="2"/>
    <n v="1"/>
    <x v="1"/>
  </r>
  <r>
    <n v="1512278088"/>
    <n v="1"/>
    <n v="2897"/>
    <x v="0"/>
    <n v="1"/>
    <x v="1"/>
  </r>
  <r>
    <n v="1512495576"/>
    <n v="1"/>
    <n v="800"/>
    <x v="0"/>
    <n v="1"/>
    <x v="1"/>
  </r>
  <r>
    <n v="1512100262"/>
    <n v="0"/>
    <n v="218"/>
    <x v="1"/>
    <n v="1"/>
    <x v="1"/>
  </r>
  <r>
    <n v="1511920630"/>
    <n v="0"/>
    <n v="2781"/>
    <x v="1"/>
    <n v="1"/>
    <x v="1"/>
  </r>
  <r>
    <n v="1514802447"/>
    <n v="1"/>
    <n v="755"/>
    <x v="0"/>
    <n v="1"/>
    <x v="1"/>
  </r>
  <r>
    <n v="1514876990"/>
    <n v="0"/>
    <n v="1002"/>
    <x v="2"/>
    <n v="1"/>
    <x v="1"/>
  </r>
  <r>
    <n v="1518840299"/>
    <n v="1"/>
    <n v="1777"/>
    <x v="0"/>
    <n v="1"/>
    <x v="1"/>
  </r>
  <r>
    <n v="1517366604"/>
    <n v="1"/>
    <n v="4635"/>
    <x v="0"/>
    <n v="1"/>
    <x v="1"/>
  </r>
  <r>
    <n v="1512488991"/>
    <n v="0"/>
    <n v="971"/>
    <x v="0"/>
    <n v="1"/>
    <x v="1"/>
  </r>
  <r>
    <n v="1513974543"/>
    <n v="1"/>
    <n v="3543"/>
    <x v="2"/>
    <n v="1"/>
    <x v="1"/>
  </r>
  <r>
    <n v="1512201905"/>
    <n v="1"/>
    <n v="178"/>
    <x v="0"/>
    <n v="1"/>
    <x v="1"/>
  </r>
  <r>
    <n v="1519954166"/>
    <n v="1"/>
    <n v="1481"/>
    <x v="1"/>
    <n v="1"/>
    <x v="1"/>
  </r>
  <r>
    <n v="1515620565"/>
    <n v="1"/>
    <n v="701"/>
    <x v="0"/>
    <n v="1"/>
    <x v="1"/>
  </r>
  <r>
    <n v="1519760458"/>
    <n v="1"/>
    <n v="2308"/>
    <x v="0"/>
    <n v="1"/>
    <x v="1"/>
  </r>
  <r>
    <n v="1514058682"/>
    <n v="0"/>
    <n v="444"/>
    <x v="0"/>
    <n v="1"/>
    <x v="1"/>
  </r>
  <r>
    <n v="1518574637"/>
    <n v="1"/>
    <n v="1900"/>
    <x v="2"/>
    <n v="1"/>
    <x v="1"/>
  </r>
  <r>
    <n v="1515056922"/>
    <n v="0"/>
    <n v="773"/>
    <x v="1"/>
    <n v="1"/>
    <x v="1"/>
  </r>
  <r>
    <n v="1512265854"/>
    <n v="1"/>
    <n v="993"/>
    <x v="2"/>
    <n v="1"/>
    <x v="1"/>
  </r>
  <r>
    <n v="1518966998"/>
    <n v="1"/>
    <n v="242"/>
    <x v="1"/>
    <n v="1"/>
    <x v="1"/>
  </r>
  <r>
    <n v="1513474920"/>
    <n v="0"/>
    <n v="2138"/>
    <x v="1"/>
    <n v="1"/>
    <x v="1"/>
  </r>
  <r>
    <n v="1511433582"/>
    <n v="0"/>
    <n v="2505"/>
    <x v="1"/>
    <n v="1"/>
    <x v="1"/>
  </r>
  <r>
    <n v="1511793549"/>
    <n v="1"/>
    <n v="2957"/>
    <x v="0"/>
    <n v="1"/>
    <x v="1"/>
  </r>
  <r>
    <n v="1514024094"/>
    <n v="1"/>
    <n v="2578"/>
    <x v="3"/>
    <n v="1"/>
    <x v="1"/>
  </r>
  <r>
    <n v="1518510126"/>
    <n v="1"/>
    <n v="875"/>
    <x v="0"/>
    <n v="1"/>
    <x v="1"/>
  </r>
  <r>
    <n v="1515339833"/>
    <n v="1"/>
    <n v="191"/>
    <x v="0"/>
    <n v="1"/>
    <x v="1"/>
  </r>
  <r>
    <n v="1515011854"/>
    <n v="1"/>
    <n v="48"/>
    <x v="0"/>
    <n v="1"/>
    <x v="1"/>
  </r>
  <r>
    <n v="1517226371"/>
    <n v="0"/>
    <n v="2572"/>
    <x v="2"/>
    <n v="1"/>
    <x v="1"/>
  </r>
  <r>
    <n v="1515171694"/>
    <n v="1"/>
    <n v="2206"/>
    <x v="1"/>
    <n v="1"/>
    <x v="1"/>
  </r>
  <r>
    <n v="1511389091"/>
    <n v="0"/>
    <n v="4574"/>
    <x v="0"/>
    <n v="1"/>
    <x v="1"/>
  </r>
  <r>
    <n v="1519366686"/>
    <n v="1"/>
    <n v="4256"/>
    <x v="1"/>
    <n v="1"/>
    <x v="1"/>
  </r>
  <r>
    <n v="1515773575"/>
    <n v="1"/>
    <n v="2279"/>
    <x v="0"/>
    <n v="1"/>
    <x v="1"/>
  </r>
  <r>
    <n v="1518477955"/>
    <n v="1"/>
    <n v="1520"/>
    <x v="3"/>
    <n v="1"/>
    <x v="1"/>
  </r>
  <r>
    <n v="1515777701"/>
    <n v="0"/>
    <n v="2975"/>
    <x v="1"/>
    <n v="1"/>
    <x v="1"/>
  </r>
  <r>
    <n v="1519454019"/>
    <n v="1"/>
    <n v="298"/>
    <x v="3"/>
    <n v="1"/>
    <x v="1"/>
  </r>
  <r>
    <n v="1514629689"/>
    <n v="1"/>
    <n v="1330"/>
    <x v="0"/>
    <n v="1"/>
    <x v="1"/>
  </r>
  <r>
    <n v="1511565149"/>
    <n v="1"/>
    <n v="1074"/>
    <x v="1"/>
    <n v="1"/>
    <x v="1"/>
  </r>
  <r>
    <n v="1512041421"/>
    <n v="0"/>
    <n v="1470"/>
    <x v="0"/>
    <n v="1"/>
    <x v="1"/>
  </r>
  <r>
    <n v="1517439547"/>
    <n v="1"/>
    <n v="4073"/>
    <x v="1"/>
    <n v="1"/>
    <x v="1"/>
  </r>
  <r>
    <n v="1517799737"/>
    <n v="1"/>
    <n v="4087"/>
    <x v="1"/>
    <n v="1"/>
    <x v="1"/>
  </r>
  <r>
    <n v="1514398288"/>
    <n v="1"/>
    <n v="337"/>
    <x v="3"/>
    <n v="1"/>
    <x v="1"/>
  </r>
  <r>
    <n v="1511644207"/>
    <n v="1"/>
    <n v="1744"/>
    <x v="2"/>
    <n v="1"/>
    <x v="1"/>
  </r>
  <r>
    <n v="1516808650"/>
    <n v="0"/>
    <n v="2318"/>
    <x v="1"/>
    <n v="1"/>
    <x v="1"/>
  </r>
  <r>
    <n v="1516099328"/>
    <n v="1"/>
    <n v="4110"/>
    <x v="1"/>
    <n v="1"/>
    <x v="1"/>
  </r>
  <r>
    <n v="1518208557"/>
    <n v="1"/>
    <n v="2489"/>
    <x v="1"/>
    <n v="1"/>
    <x v="1"/>
  </r>
  <r>
    <n v="1514926532"/>
    <n v="0"/>
    <n v="1979"/>
    <x v="3"/>
    <n v="1"/>
    <x v="1"/>
  </r>
  <r>
    <n v="1518322616"/>
    <n v="1"/>
    <n v="1281"/>
    <x v="0"/>
    <n v="1"/>
    <x v="1"/>
  </r>
  <r>
    <n v="1515698530"/>
    <n v="0"/>
    <n v="2723"/>
    <x v="2"/>
    <n v="1"/>
    <x v="1"/>
  </r>
  <r>
    <n v="1516125315"/>
    <n v="1"/>
    <n v="160"/>
    <x v="1"/>
    <n v="1"/>
    <x v="1"/>
  </r>
  <r>
    <n v="1512967987"/>
    <n v="1"/>
    <n v="2777"/>
    <x v="1"/>
    <n v="1"/>
    <x v="1"/>
  </r>
  <r>
    <n v="1513512592"/>
    <n v="0"/>
    <n v="1747"/>
    <x v="0"/>
    <n v="1"/>
    <x v="1"/>
  </r>
  <r>
    <n v="1519941217"/>
    <n v="1"/>
    <n v="175"/>
    <x v="2"/>
    <n v="1"/>
    <x v="1"/>
  </r>
  <r>
    <n v="1519520726"/>
    <n v="1"/>
    <n v="114"/>
    <x v="0"/>
    <n v="1"/>
    <x v="1"/>
  </r>
  <r>
    <n v="1517737897"/>
    <n v="1"/>
    <n v="465"/>
    <x v="1"/>
    <n v="1"/>
    <x v="1"/>
  </r>
  <r>
    <n v="1516486536"/>
    <n v="1"/>
    <n v="4527"/>
    <x v="1"/>
    <n v="1"/>
    <x v="1"/>
  </r>
  <r>
    <n v="1513056376"/>
    <n v="1"/>
    <n v="3084"/>
    <x v="0"/>
    <n v="1"/>
    <x v="1"/>
  </r>
  <r>
    <n v="1515376034"/>
    <n v="1"/>
    <n v="632"/>
    <x v="2"/>
    <n v="1"/>
    <x v="1"/>
  </r>
  <r>
    <n v="1519841542"/>
    <n v="0"/>
    <n v="3190"/>
    <x v="0"/>
    <n v="1"/>
    <x v="1"/>
  </r>
  <r>
    <n v="1513605788"/>
    <n v="1"/>
    <n v="1947"/>
    <x v="2"/>
    <n v="1"/>
    <x v="1"/>
  </r>
  <r>
    <n v="1514391038"/>
    <n v="1"/>
    <n v="1868"/>
    <x v="2"/>
    <n v="1"/>
    <x v="1"/>
  </r>
  <r>
    <n v="1518149205"/>
    <n v="1"/>
    <n v="507"/>
    <x v="0"/>
    <n v="1"/>
    <x v="1"/>
  </r>
  <r>
    <n v="1518240264"/>
    <n v="1"/>
    <n v="3269"/>
    <x v="0"/>
    <n v="1"/>
    <x v="1"/>
  </r>
  <r>
    <n v="1512779296"/>
    <n v="1"/>
    <n v="3174"/>
    <x v="1"/>
    <n v="1"/>
    <x v="1"/>
  </r>
  <r>
    <n v="1512483522"/>
    <n v="0"/>
    <n v="200"/>
    <x v="3"/>
    <n v="1"/>
    <x v="1"/>
  </r>
  <r>
    <n v="1512905017"/>
    <n v="1"/>
    <n v="3529"/>
    <x v="1"/>
    <n v="1"/>
    <x v="1"/>
  </r>
  <r>
    <n v="1516254529"/>
    <n v="1"/>
    <n v="573"/>
    <x v="0"/>
    <n v="1"/>
    <x v="1"/>
  </r>
  <r>
    <n v="1511418899"/>
    <n v="1"/>
    <n v="1245"/>
    <x v="3"/>
    <n v="1"/>
    <x v="1"/>
  </r>
  <r>
    <n v="1518383587"/>
    <n v="1"/>
    <n v="2216"/>
    <x v="1"/>
    <n v="1"/>
    <x v="1"/>
  </r>
  <r>
    <n v="1516935094"/>
    <n v="1"/>
    <n v="3860"/>
    <x v="3"/>
    <n v="1"/>
    <x v="1"/>
  </r>
  <r>
    <n v="1517018174"/>
    <n v="1"/>
    <n v="2966"/>
    <x v="0"/>
    <n v="1"/>
    <x v="1"/>
  </r>
  <r>
    <n v="1512691669"/>
    <n v="1"/>
    <n v="2075"/>
    <x v="1"/>
    <n v="1"/>
    <x v="1"/>
  </r>
  <r>
    <n v="1513317058"/>
    <n v="1"/>
    <n v="2001"/>
    <x v="0"/>
    <n v="1"/>
    <x v="1"/>
  </r>
  <r>
    <n v="1517619463"/>
    <n v="1"/>
    <n v="2760"/>
    <x v="1"/>
    <n v="1"/>
    <x v="1"/>
  </r>
  <r>
    <n v="1513441879"/>
    <n v="1"/>
    <n v="1923"/>
    <x v="2"/>
    <n v="1"/>
    <x v="1"/>
  </r>
  <r>
    <n v="1514821010"/>
    <n v="0"/>
    <n v="3181"/>
    <x v="3"/>
    <n v="1"/>
    <x v="1"/>
  </r>
  <r>
    <n v="1512372976"/>
    <n v="1"/>
    <n v="1798"/>
    <x v="2"/>
    <n v="1"/>
    <x v="1"/>
  </r>
  <r>
    <n v="1514799324"/>
    <n v="1"/>
    <n v="1594"/>
    <x v="0"/>
    <n v="1"/>
    <x v="1"/>
  </r>
  <r>
    <n v="1516753662"/>
    <n v="0"/>
    <n v="2103"/>
    <x v="1"/>
    <n v="1"/>
    <x v="1"/>
  </r>
  <r>
    <n v="1517815368"/>
    <n v="1"/>
    <n v="3926"/>
    <x v="2"/>
    <n v="1"/>
    <x v="1"/>
  </r>
  <r>
    <n v="1514486591"/>
    <n v="0"/>
    <n v="2348"/>
    <x v="1"/>
    <n v="1"/>
    <x v="1"/>
  </r>
  <r>
    <n v="1513963050"/>
    <n v="0"/>
    <n v="243"/>
    <x v="1"/>
    <n v="1"/>
    <x v="1"/>
  </r>
  <r>
    <n v="1513187834"/>
    <n v="1"/>
    <n v="2630"/>
    <x v="1"/>
    <n v="1"/>
    <x v="1"/>
  </r>
  <r>
    <n v="1515890963"/>
    <n v="1"/>
    <n v="3996"/>
    <x v="0"/>
    <n v="1"/>
    <x v="1"/>
  </r>
  <r>
    <n v="1519689372"/>
    <n v="0"/>
    <n v="2060"/>
    <x v="1"/>
    <n v="1"/>
    <x v="1"/>
  </r>
  <r>
    <n v="1512581370"/>
    <n v="0"/>
    <n v="2293"/>
    <x v="2"/>
    <n v="1"/>
    <x v="1"/>
  </r>
  <r>
    <n v="1515405391"/>
    <n v="0"/>
    <n v="1658"/>
    <x v="0"/>
    <n v="1"/>
    <x v="1"/>
  </r>
  <r>
    <n v="1519915749"/>
    <n v="1"/>
    <n v="377"/>
    <x v="0"/>
    <n v="1"/>
    <x v="1"/>
  </r>
  <r>
    <n v="1511289816"/>
    <n v="1"/>
    <n v="504"/>
    <x v="3"/>
    <n v="1"/>
    <x v="1"/>
  </r>
  <r>
    <n v="1515277472"/>
    <n v="0"/>
    <n v="1762"/>
    <x v="0"/>
    <n v="1"/>
    <x v="1"/>
  </r>
  <r>
    <n v="1514845747"/>
    <n v="1"/>
    <n v="1585"/>
    <x v="1"/>
    <n v="1"/>
    <x v="1"/>
  </r>
  <r>
    <n v="1512214430"/>
    <n v="0"/>
    <n v="2333"/>
    <x v="0"/>
    <n v="1"/>
    <x v="1"/>
  </r>
  <r>
    <n v="1519559358"/>
    <n v="1"/>
    <n v="4529"/>
    <x v="1"/>
    <n v="1"/>
    <x v="1"/>
  </r>
  <r>
    <n v="1512536430"/>
    <n v="0"/>
    <n v="539"/>
    <x v="2"/>
    <n v="1"/>
    <x v="1"/>
  </r>
  <r>
    <n v="1515735656"/>
    <n v="1"/>
    <n v="970"/>
    <x v="0"/>
    <n v="1"/>
    <x v="1"/>
  </r>
  <r>
    <n v="1513262140"/>
    <n v="0"/>
    <n v="3610"/>
    <x v="0"/>
    <n v="1"/>
    <x v="1"/>
  </r>
  <r>
    <n v="1517993333"/>
    <n v="1"/>
    <n v="1014"/>
    <x v="1"/>
    <n v="1"/>
    <x v="1"/>
  </r>
  <r>
    <n v="1514565574"/>
    <n v="1"/>
    <n v="543"/>
    <x v="0"/>
    <n v="1"/>
    <x v="1"/>
  </r>
  <r>
    <n v="1514703551"/>
    <n v="0"/>
    <n v="4232"/>
    <x v="1"/>
    <n v="1"/>
    <x v="1"/>
  </r>
  <r>
    <n v="1515594723"/>
    <n v="1"/>
    <n v="887"/>
    <x v="1"/>
    <n v="1"/>
    <x v="1"/>
  </r>
  <r>
    <n v="1513606273"/>
    <n v="1"/>
    <n v="1289"/>
    <x v="2"/>
    <n v="1"/>
    <x v="1"/>
  </r>
  <r>
    <n v="1519775441"/>
    <n v="0"/>
    <n v="778"/>
    <x v="0"/>
    <n v="1"/>
    <x v="1"/>
  </r>
  <r>
    <n v="1515977211"/>
    <n v="0"/>
    <n v="1355"/>
    <x v="0"/>
    <n v="1"/>
    <x v="1"/>
  </r>
  <r>
    <n v="1511874169"/>
    <n v="1"/>
    <n v="298"/>
    <x v="3"/>
    <n v="1"/>
    <x v="1"/>
  </r>
  <r>
    <n v="1514859918"/>
    <n v="1"/>
    <n v="1086"/>
    <x v="2"/>
    <n v="1"/>
    <x v="1"/>
  </r>
  <r>
    <n v="1519303968"/>
    <n v="1"/>
    <n v="2613"/>
    <x v="3"/>
    <n v="1"/>
    <x v="1"/>
  </r>
  <r>
    <n v="1519003400"/>
    <n v="0"/>
    <n v="987"/>
    <x v="0"/>
    <n v="1"/>
    <x v="1"/>
  </r>
  <r>
    <n v="1512242778"/>
    <n v="1"/>
    <n v="119"/>
    <x v="0"/>
    <n v="1"/>
    <x v="1"/>
  </r>
  <r>
    <n v="1517225161"/>
    <n v="0"/>
    <n v="510"/>
    <x v="0"/>
    <n v="1"/>
    <x v="1"/>
  </r>
  <r>
    <n v="1513809327"/>
    <n v="1"/>
    <n v="1768"/>
    <x v="0"/>
    <n v="1"/>
    <x v="1"/>
  </r>
  <r>
    <n v="1515774716"/>
    <n v="1"/>
    <n v="3118"/>
    <x v="0"/>
    <n v="1"/>
    <x v="1"/>
  </r>
  <r>
    <n v="1516254892"/>
    <n v="0"/>
    <n v="1482"/>
    <x v="1"/>
    <n v="1"/>
    <x v="1"/>
  </r>
  <r>
    <n v="1512139036"/>
    <n v="1"/>
    <n v="785"/>
    <x v="2"/>
    <n v="1"/>
    <x v="1"/>
  </r>
  <r>
    <n v="1512167344"/>
    <n v="1"/>
    <n v="2751"/>
    <x v="1"/>
    <n v="1"/>
    <x v="1"/>
  </r>
  <r>
    <n v="1511502145"/>
    <n v="1"/>
    <n v="1967"/>
    <x v="2"/>
    <n v="1"/>
    <x v="1"/>
  </r>
  <r>
    <n v="1518427080"/>
    <n v="0"/>
    <n v="2709"/>
    <x v="2"/>
    <n v="1"/>
    <x v="1"/>
  </r>
  <r>
    <n v="1519381146"/>
    <n v="1"/>
    <n v="123"/>
    <x v="3"/>
    <n v="1"/>
    <x v="1"/>
  </r>
  <r>
    <n v="1513127049"/>
    <n v="1"/>
    <n v="488"/>
    <x v="0"/>
    <n v="1"/>
    <x v="1"/>
  </r>
  <r>
    <n v="1512651510"/>
    <n v="0"/>
    <n v="1308"/>
    <x v="0"/>
    <n v="1"/>
    <x v="1"/>
  </r>
  <r>
    <n v="1518658567"/>
    <n v="1"/>
    <n v="2035"/>
    <x v="0"/>
    <n v="1"/>
    <x v="1"/>
  </r>
  <r>
    <n v="1512455562"/>
    <n v="0"/>
    <n v="764"/>
    <x v="2"/>
    <n v="1"/>
    <x v="1"/>
  </r>
  <r>
    <n v="1519200271"/>
    <n v="0"/>
    <n v="266"/>
    <x v="3"/>
    <n v="1"/>
    <x v="1"/>
  </r>
  <r>
    <n v="1514543750"/>
    <n v="0"/>
    <n v="808"/>
    <x v="0"/>
    <n v="1"/>
    <x v="1"/>
  </r>
  <r>
    <n v="1512365544"/>
    <n v="1"/>
    <n v="1120"/>
    <x v="2"/>
    <n v="1"/>
    <x v="1"/>
  </r>
  <r>
    <n v="1513438652"/>
    <n v="0"/>
    <n v="910"/>
    <x v="2"/>
    <n v="1"/>
    <x v="1"/>
  </r>
  <r>
    <n v="1519349407"/>
    <n v="1"/>
    <n v="1401"/>
    <x v="0"/>
    <n v="1"/>
    <x v="1"/>
  </r>
  <r>
    <n v="1517428322"/>
    <n v="0"/>
    <n v="4657"/>
    <x v="1"/>
    <n v="1"/>
    <x v="1"/>
  </r>
  <r>
    <n v="1514089262"/>
    <n v="0"/>
    <n v="804"/>
    <x v="2"/>
    <n v="1"/>
    <x v="1"/>
  </r>
  <r>
    <n v="1519265408"/>
    <n v="1"/>
    <n v="192"/>
    <x v="1"/>
    <n v="1"/>
    <x v="1"/>
  </r>
  <r>
    <n v="1516115524"/>
    <n v="1"/>
    <n v="1302"/>
    <x v="2"/>
    <n v="1"/>
    <x v="1"/>
  </r>
  <r>
    <n v="1516856765"/>
    <n v="1"/>
    <n v="254"/>
    <x v="3"/>
    <n v="1"/>
    <x v="1"/>
  </r>
  <r>
    <n v="1512612442"/>
    <n v="0"/>
    <n v="680"/>
    <x v="0"/>
    <n v="1"/>
    <x v="1"/>
  </r>
  <r>
    <n v="1519554429"/>
    <n v="1"/>
    <n v="271"/>
    <x v="2"/>
    <n v="1"/>
    <x v="1"/>
  </r>
  <r>
    <n v="1513763422"/>
    <n v="0"/>
    <n v="1921"/>
    <x v="3"/>
    <n v="1"/>
    <x v="1"/>
  </r>
  <r>
    <n v="1517205696"/>
    <n v="1"/>
    <n v="5470"/>
    <x v="0"/>
    <n v="1"/>
    <x v="1"/>
  </r>
  <r>
    <n v="1515690215"/>
    <n v="1"/>
    <n v="1844"/>
    <x v="1"/>
    <n v="1"/>
    <x v="1"/>
  </r>
  <r>
    <n v="1511802153"/>
    <n v="1"/>
    <n v="5637"/>
    <x v="3"/>
    <n v="1"/>
    <x v="1"/>
  </r>
  <r>
    <n v="1513973806"/>
    <n v="1"/>
    <n v="778"/>
    <x v="2"/>
    <n v="1"/>
    <x v="1"/>
  </r>
  <r>
    <n v="1511702432"/>
    <n v="0"/>
    <n v="825"/>
    <x v="0"/>
    <n v="1"/>
    <x v="1"/>
  </r>
  <r>
    <n v="1519027162"/>
    <n v="0"/>
    <n v="936"/>
    <x v="1"/>
    <n v="1"/>
    <x v="1"/>
  </r>
  <r>
    <n v="1515574578"/>
    <n v="1"/>
    <n v="1093"/>
    <x v="3"/>
    <n v="1"/>
    <x v="1"/>
  </r>
  <r>
    <n v="1511979743"/>
    <n v="1"/>
    <n v="1393"/>
    <x v="1"/>
    <n v="1"/>
    <x v="1"/>
  </r>
  <r>
    <n v="1518632923"/>
    <n v="1"/>
    <n v="638"/>
    <x v="0"/>
    <n v="1"/>
    <x v="1"/>
  </r>
  <r>
    <n v="1515596777"/>
    <n v="1"/>
    <n v="1028"/>
    <x v="0"/>
    <n v="1"/>
    <x v="1"/>
  </r>
  <r>
    <n v="1513273560"/>
    <n v="0"/>
    <n v="1692"/>
    <x v="3"/>
    <n v="1"/>
    <x v="1"/>
  </r>
  <r>
    <n v="1517608242"/>
    <n v="0"/>
    <n v="1321"/>
    <x v="0"/>
    <n v="1"/>
    <x v="1"/>
  </r>
  <r>
    <n v="1513245162"/>
    <n v="0"/>
    <n v="2412"/>
    <x v="1"/>
    <n v="1"/>
    <x v="1"/>
  </r>
  <r>
    <n v="1516390418"/>
    <n v="1"/>
    <n v="2284"/>
    <x v="0"/>
    <n v="1"/>
    <x v="1"/>
  </r>
  <r>
    <n v="1518849780"/>
    <n v="0"/>
    <n v="3063"/>
    <x v="0"/>
    <n v="1"/>
    <x v="1"/>
  </r>
  <r>
    <n v="1518797029"/>
    <n v="1"/>
    <n v="3084"/>
    <x v="3"/>
    <n v="1"/>
    <x v="1"/>
  </r>
  <r>
    <n v="1515819920"/>
    <n v="0"/>
    <n v="1348"/>
    <x v="0"/>
    <n v="1"/>
    <x v="1"/>
  </r>
  <r>
    <n v="1516412016"/>
    <n v="1"/>
    <n v="2803"/>
    <x v="0"/>
    <n v="1"/>
    <x v="1"/>
  </r>
  <r>
    <n v="1515424230"/>
    <n v="0"/>
    <n v="2701"/>
    <x v="0"/>
    <n v="1"/>
    <x v="1"/>
  </r>
  <r>
    <n v="1519544693"/>
    <n v="1"/>
    <n v="1090"/>
    <x v="2"/>
    <n v="1"/>
    <x v="1"/>
  </r>
  <r>
    <n v="1513608591"/>
    <n v="0"/>
    <n v="1132"/>
    <x v="0"/>
    <n v="1"/>
    <x v="1"/>
  </r>
  <r>
    <n v="1514862736"/>
    <n v="1"/>
    <n v="3540"/>
    <x v="0"/>
    <n v="1"/>
    <x v="1"/>
  </r>
  <r>
    <n v="1511505733"/>
    <n v="1"/>
    <n v="859"/>
    <x v="2"/>
    <n v="1"/>
    <x v="1"/>
  </r>
  <r>
    <n v="1511574777"/>
    <n v="1"/>
    <n v="619"/>
    <x v="0"/>
    <n v="1"/>
    <x v="1"/>
  </r>
  <r>
    <n v="1512197839"/>
    <n v="1"/>
    <n v="28"/>
    <x v="0"/>
    <n v="1"/>
    <x v="1"/>
  </r>
  <r>
    <n v="1515160064"/>
    <n v="1"/>
    <n v="218"/>
    <x v="1"/>
    <n v="1"/>
    <x v="1"/>
  </r>
  <r>
    <n v="1519608311"/>
    <n v="0"/>
    <n v="3048"/>
    <x v="3"/>
    <n v="1"/>
    <x v="1"/>
  </r>
  <r>
    <n v="1511753498"/>
    <n v="1"/>
    <n v="16"/>
    <x v="0"/>
    <n v="1"/>
    <x v="1"/>
  </r>
  <r>
    <n v="1514037278"/>
    <n v="1"/>
    <n v="1399"/>
    <x v="2"/>
    <n v="1"/>
    <x v="1"/>
  </r>
  <r>
    <n v="1512314448"/>
    <n v="1"/>
    <n v="3610"/>
    <x v="1"/>
    <n v="1"/>
    <x v="1"/>
  </r>
  <r>
    <n v="1512515718"/>
    <n v="1"/>
    <n v="2150"/>
    <x v="0"/>
    <n v="1"/>
    <x v="1"/>
  </r>
  <r>
    <n v="1512665074"/>
    <n v="1"/>
    <n v="1290"/>
    <x v="1"/>
    <n v="1"/>
    <x v="1"/>
  </r>
  <r>
    <n v="1512332259"/>
    <n v="1"/>
    <n v="1376"/>
    <x v="0"/>
    <n v="1"/>
    <x v="1"/>
  </r>
  <r>
    <n v="1516014572"/>
    <n v="0"/>
    <n v="249"/>
    <x v="3"/>
    <n v="1"/>
    <x v="1"/>
  </r>
  <r>
    <n v="1513528230"/>
    <n v="0"/>
    <n v="3244"/>
    <x v="0"/>
    <n v="1"/>
    <x v="1"/>
  </r>
  <r>
    <n v="1511789058"/>
    <n v="1"/>
    <n v="763"/>
    <x v="2"/>
    <n v="1"/>
    <x v="1"/>
  </r>
  <r>
    <n v="1517614166"/>
    <n v="1"/>
    <n v="2628"/>
    <x v="1"/>
    <n v="1"/>
    <x v="1"/>
  </r>
  <r>
    <n v="1512962046"/>
    <n v="1"/>
    <n v="641"/>
    <x v="3"/>
    <n v="1"/>
    <x v="1"/>
  </r>
  <r>
    <n v="1516197102"/>
    <n v="0"/>
    <n v="990"/>
    <x v="3"/>
    <n v="1"/>
    <x v="1"/>
  </r>
  <r>
    <n v="1513587919"/>
    <n v="1"/>
    <n v="1345"/>
    <x v="1"/>
    <n v="1"/>
    <x v="1"/>
  </r>
  <r>
    <n v="1515750163"/>
    <n v="1"/>
    <n v="1309"/>
    <x v="3"/>
    <n v="1"/>
    <x v="1"/>
  </r>
  <r>
    <n v="1514484123"/>
    <n v="1"/>
    <n v="2225"/>
    <x v="1"/>
    <n v="1"/>
    <x v="1"/>
  </r>
  <r>
    <n v="1511767522"/>
    <n v="0"/>
    <n v="2894"/>
    <x v="2"/>
    <n v="1"/>
    <x v="1"/>
  </r>
  <r>
    <n v="1514162270"/>
    <n v="0"/>
    <n v="39"/>
    <x v="3"/>
    <n v="1"/>
    <x v="1"/>
  </r>
  <r>
    <n v="1512731639"/>
    <n v="1"/>
    <n v="2088"/>
    <x v="0"/>
    <n v="1"/>
    <x v="1"/>
  </r>
  <r>
    <n v="1519421483"/>
    <n v="1"/>
    <n v="3553"/>
    <x v="1"/>
    <n v="1"/>
    <x v="1"/>
  </r>
  <r>
    <n v="1519070783"/>
    <n v="1"/>
    <n v="1205"/>
    <x v="3"/>
    <n v="1"/>
    <x v="1"/>
  </r>
  <r>
    <n v="1511425426"/>
    <n v="1"/>
    <n v="512"/>
    <x v="2"/>
    <n v="1"/>
    <x v="1"/>
  </r>
  <r>
    <n v="1512246762"/>
    <n v="0"/>
    <n v="1422"/>
    <x v="0"/>
    <n v="1"/>
    <x v="1"/>
  </r>
  <r>
    <n v="1518653855"/>
    <n v="1"/>
    <n v="1617"/>
    <x v="0"/>
    <n v="1"/>
    <x v="1"/>
  </r>
  <r>
    <n v="1511639582"/>
    <n v="0"/>
    <n v="2340"/>
    <x v="1"/>
    <n v="1"/>
    <x v="1"/>
  </r>
  <r>
    <n v="1512765591"/>
    <n v="0"/>
    <n v="1534"/>
    <x v="2"/>
    <n v="1"/>
    <x v="1"/>
  </r>
  <r>
    <n v="1517472631"/>
    <n v="0"/>
    <n v="3152"/>
    <x v="1"/>
    <n v="1"/>
    <x v="1"/>
  </r>
  <r>
    <n v="1511300816"/>
    <n v="1"/>
    <n v="984"/>
    <x v="1"/>
    <n v="1"/>
    <x v="1"/>
  </r>
  <r>
    <n v="1511495984"/>
    <n v="1"/>
    <n v="552"/>
    <x v="0"/>
    <n v="1"/>
    <x v="1"/>
  </r>
  <r>
    <n v="1515985219"/>
    <n v="1"/>
    <n v="2389"/>
    <x v="3"/>
    <n v="1"/>
    <x v="1"/>
  </r>
  <r>
    <n v="1512968260"/>
    <n v="0"/>
    <n v="2861"/>
    <x v="2"/>
    <n v="1"/>
    <x v="1"/>
  </r>
  <r>
    <n v="1511638742"/>
    <n v="0"/>
    <n v="1903"/>
    <x v="1"/>
    <n v="1"/>
    <x v="1"/>
  </r>
  <r>
    <n v="1516477531"/>
    <n v="0"/>
    <n v="3628"/>
    <x v="0"/>
    <n v="1"/>
    <x v="1"/>
  </r>
  <r>
    <n v="1513218274"/>
    <n v="1"/>
    <n v="2963"/>
    <x v="0"/>
    <n v="1"/>
    <x v="1"/>
  </r>
  <r>
    <n v="1516338500"/>
    <n v="0"/>
    <n v="2488"/>
    <x v="0"/>
    <n v="1"/>
    <x v="1"/>
  </r>
  <r>
    <n v="1518680965"/>
    <n v="1"/>
    <n v="2615"/>
    <x v="1"/>
    <n v="1"/>
    <x v="1"/>
  </r>
  <r>
    <n v="1516509746"/>
    <n v="1"/>
    <n v="2890"/>
    <x v="0"/>
    <n v="1"/>
    <x v="1"/>
  </r>
  <r>
    <n v="1517089983"/>
    <n v="1"/>
    <n v="2813"/>
    <x v="3"/>
    <n v="1"/>
    <x v="1"/>
  </r>
  <r>
    <n v="1518206460"/>
    <n v="0"/>
    <n v="2168"/>
    <x v="3"/>
    <n v="1"/>
    <x v="1"/>
  </r>
  <r>
    <n v="1511537444"/>
    <n v="1"/>
    <n v="1003"/>
    <x v="0"/>
    <n v="1"/>
    <x v="1"/>
  </r>
  <r>
    <n v="1516632976"/>
    <n v="1"/>
    <n v="1440"/>
    <x v="1"/>
    <n v="1"/>
    <x v="1"/>
  </r>
  <r>
    <n v="1519748140"/>
    <n v="0"/>
    <n v="2171"/>
    <x v="1"/>
    <n v="1"/>
    <x v="1"/>
  </r>
  <r>
    <n v="1516093097"/>
    <n v="1"/>
    <n v="697"/>
    <x v="0"/>
    <n v="1"/>
    <x v="1"/>
  </r>
  <r>
    <n v="1519845147"/>
    <n v="1"/>
    <n v="1943"/>
    <x v="0"/>
    <n v="1"/>
    <x v="1"/>
  </r>
  <r>
    <n v="1518865307"/>
    <n v="1"/>
    <n v="3611"/>
    <x v="0"/>
    <n v="1"/>
    <x v="1"/>
  </r>
  <r>
    <n v="1511647450"/>
    <n v="0"/>
    <n v="189"/>
    <x v="0"/>
    <n v="1"/>
    <x v="1"/>
  </r>
  <r>
    <n v="1511353393"/>
    <n v="1"/>
    <n v="1097"/>
    <x v="0"/>
    <n v="1"/>
    <x v="1"/>
  </r>
  <r>
    <n v="1512133303"/>
    <n v="1"/>
    <n v="74"/>
    <x v="3"/>
    <n v="1"/>
    <x v="1"/>
  </r>
  <r>
    <n v="1519341814"/>
    <n v="1"/>
    <n v="476"/>
    <x v="3"/>
    <n v="1"/>
    <x v="1"/>
  </r>
  <r>
    <n v="1519347106"/>
    <n v="1"/>
    <n v="2424"/>
    <x v="0"/>
    <n v="1"/>
    <x v="1"/>
  </r>
  <r>
    <n v="1516526368"/>
    <n v="1"/>
    <n v="2293"/>
    <x v="1"/>
    <n v="1"/>
    <x v="1"/>
  </r>
  <r>
    <n v="1513838185"/>
    <n v="1"/>
    <n v="1666"/>
    <x v="0"/>
    <n v="1"/>
    <x v="1"/>
  </r>
  <r>
    <n v="1514344184"/>
    <n v="1"/>
    <n v="101"/>
    <x v="3"/>
    <n v="1"/>
    <x v="1"/>
  </r>
  <r>
    <n v="1519634291"/>
    <n v="0"/>
    <n v="457"/>
    <x v="1"/>
    <n v="1"/>
    <x v="1"/>
  </r>
  <r>
    <n v="1512295147"/>
    <n v="1"/>
    <n v="3360"/>
    <x v="1"/>
    <n v="1"/>
    <x v="1"/>
  </r>
  <r>
    <n v="1513192671"/>
    <n v="0"/>
    <n v="17"/>
    <x v="3"/>
    <n v="1"/>
    <x v="1"/>
  </r>
  <r>
    <n v="1516778534"/>
    <n v="1"/>
    <n v="1192"/>
    <x v="3"/>
    <n v="1"/>
    <x v="1"/>
  </r>
  <r>
    <n v="1511587634"/>
    <n v="1"/>
    <n v="4316"/>
    <x v="1"/>
    <n v="1"/>
    <x v="1"/>
  </r>
  <r>
    <n v="1511288510"/>
    <n v="0"/>
    <n v="6162"/>
    <x v="2"/>
    <n v="1"/>
    <x v="1"/>
  </r>
  <r>
    <n v="1516241168"/>
    <n v="1"/>
    <n v="1834"/>
    <x v="0"/>
    <n v="1"/>
    <x v="1"/>
  </r>
  <r>
    <n v="1518017046"/>
    <n v="1"/>
    <n v="4169"/>
    <x v="0"/>
    <n v="1"/>
    <x v="1"/>
  </r>
  <r>
    <n v="1515831922"/>
    <n v="0"/>
    <n v="3594"/>
    <x v="3"/>
    <n v="1"/>
    <x v="1"/>
  </r>
  <r>
    <n v="1511675438"/>
    <n v="1"/>
    <n v="559"/>
    <x v="0"/>
    <n v="1"/>
    <x v="1"/>
  </r>
  <r>
    <n v="1519762764"/>
    <n v="1"/>
    <n v="1403"/>
    <x v="0"/>
    <n v="1"/>
    <x v="1"/>
  </r>
  <r>
    <n v="1514489648"/>
    <n v="1"/>
    <n v="1269"/>
    <x v="2"/>
    <n v="1"/>
    <x v="1"/>
  </r>
  <r>
    <n v="1513041451"/>
    <n v="0"/>
    <n v="3144"/>
    <x v="1"/>
    <n v="1"/>
    <x v="1"/>
  </r>
  <r>
    <n v="1518070834"/>
    <n v="1"/>
    <n v="801"/>
    <x v="1"/>
    <n v="1"/>
    <x v="1"/>
  </r>
  <r>
    <n v="1513067890"/>
    <n v="0"/>
    <n v="1511"/>
    <x v="0"/>
    <n v="1"/>
    <x v="1"/>
  </r>
  <r>
    <n v="1518826123"/>
    <n v="1"/>
    <n v="1649"/>
    <x v="0"/>
    <n v="1"/>
    <x v="1"/>
  </r>
  <r>
    <n v="1515892068"/>
    <n v="1"/>
    <n v="2263"/>
    <x v="0"/>
    <n v="1"/>
    <x v="1"/>
  </r>
  <r>
    <n v="1516362777"/>
    <n v="1"/>
    <n v="202"/>
    <x v="1"/>
    <n v="1"/>
    <x v="1"/>
  </r>
  <r>
    <n v="1513074857"/>
    <n v="1"/>
    <n v="801"/>
    <x v="1"/>
    <n v="1"/>
    <x v="1"/>
  </r>
  <r>
    <n v="1514349554"/>
    <n v="1"/>
    <n v="1180"/>
    <x v="0"/>
    <n v="1"/>
    <x v="1"/>
  </r>
  <r>
    <n v="1517420385"/>
    <n v="1"/>
    <n v="2103"/>
    <x v="0"/>
    <n v="1"/>
    <x v="1"/>
  </r>
  <r>
    <n v="1513967433"/>
    <n v="1"/>
    <n v="1962"/>
    <x v="1"/>
    <n v="1"/>
    <x v="1"/>
  </r>
  <r>
    <n v="1515897118"/>
    <n v="1"/>
    <n v="1104"/>
    <x v="0"/>
    <n v="1"/>
    <x v="1"/>
  </r>
  <r>
    <n v="1512206252"/>
    <n v="0"/>
    <n v="1193"/>
    <x v="2"/>
    <n v="1"/>
    <x v="1"/>
  </r>
  <r>
    <n v="1515623605"/>
    <n v="1"/>
    <n v="365"/>
    <x v="1"/>
    <n v="1"/>
    <x v="1"/>
  </r>
  <r>
    <n v="1517020997"/>
    <n v="1"/>
    <n v="1395"/>
    <x v="1"/>
    <n v="1"/>
    <x v="1"/>
  </r>
  <r>
    <n v="1519417125"/>
    <n v="1"/>
    <n v="1959"/>
    <x v="0"/>
    <n v="1"/>
    <x v="1"/>
  </r>
  <r>
    <n v="1516332312"/>
    <n v="0"/>
    <n v="2667"/>
    <x v="2"/>
    <n v="1"/>
    <x v="1"/>
  </r>
  <r>
    <n v="1519949343"/>
    <n v="1"/>
    <n v="2559"/>
    <x v="1"/>
    <n v="1"/>
    <x v="1"/>
  </r>
  <r>
    <n v="1519118297"/>
    <n v="1"/>
    <n v="3564"/>
    <x v="1"/>
    <n v="1"/>
    <x v="1"/>
  </r>
  <r>
    <n v="1515878184"/>
    <n v="1"/>
    <n v="1694"/>
    <x v="2"/>
    <n v="1"/>
    <x v="1"/>
  </r>
  <r>
    <n v="1519724401"/>
    <n v="0"/>
    <n v="18"/>
    <x v="0"/>
    <n v="1"/>
    <x v="1"/>
  </r>
  <r>
    <n v="1516960926"/>
    <n v="1"/>
    <n v="3075"/>
    <x v="3"/>
    <n v="1"/>
    <x v="1"/>
  </r>
  <r>
    <n v="1519846182"/>
    <n v="0"/>
    <n v="3716"/>
    <x v="1"/>
    <n v="1"/>
    <x v="1"/>
  </r>
  <r>
    <n v="1515878515"/>
    <n v="1"/>
    <n v="1064"/>
    <x v="0"/>
    <n v="1"/>
    <x v="1"/>
  </r>
  <r>
    <n v="1519958226"/>
    <n v="1"/>
    <n v="65"/>
    <x v="0"/>
    <n v="1"/>
    <x v="1"/>
  </r>
  <r>
    <n v="1516401582"/>
    <n v="0"/>
    <n v="1171"/>
    <x v="2"/>
    <n v="1"/>
    <x v="1"/>
  </r>
  <r>
    <n v="1514839638"/>
    <n v="1"/>
    <n v="1122"/>
    <x v="1"/>
    <n v="1"/>
    <x v="1"/>
  </r>
  <r>
    <n v="1511728342"/>
    <n v="0"/>
    <n v="1317"/>
    <x v="2"/>
    <n v="1"/>
    <x v="1"/>
  </r>
  <r>
    <n v="1516818665"/>
    <n v="1"/>
    <n v="3649"/>
    <x v="3"/>
    <n v="1"/>
    <x v="1"/>
  </r>
  <r>
    <n v="1512894993"/>
    <n v="1"/>
    <n v="721"/>
    <x v="3"/>
    <n v="1"/>
    <x v="1"/>
  </r>
  <r>
    <n v="1519308812"/>
    <n v="0"/>
    <n v="695"/>
    <x v="0"/>
    <n v="1"/>
    <x v="1"/>
  </r>
  <r>
    <n v="1516684636"/>
    <n v="1"/>
    <n v="2033"/>
    <x v="0"/>
    <n v="1"/>
    <x v="1"/>
  </r>
  <r>
    <n v="1515795659"/>
    <n v="1"/>
    <n v="4498"/>
    <x v="0"/>
    <n v="1"/>
    <x v="1"/>
  </r>
  <r>
    <n v="1515616504"/>
    <n v="1"/>
    <n v="832"/>
    <x v="1"/>
    <n v="1"/>
    <x v="1"/>
  </r>
  <r>
    <n v="1518531064"/>
    <n v="1"/>
    <n v="3275"/>
    <x v="1"/>
    <n v="1"/>
    <x v="1"/>
  </r>
  <r>
    <n v="1519864798"/>
    <n v="1"/>
    <n v="2598"/>
    <x v="1"/>
    <n v="1"/>
    <x v="1"/>
  </r>
  <r>
    <n v="1517170440"/>
    <n v="0"/>
    <n v="2433"/>
    <x v="1"/>
    <n v="1"/>
    <x v="1"/>
  </r>
  <r>
    <n v="1517998197"/>
    <n v="1"/>
    <n v="1857"/>
    <x v="1"/>
    <n v="1"/>
    <x v="1"/>
  </r>
  <r>
    <n v="1515515799"/>
    <n v="1"/>
    <n v="6"/>
    <x v="0"/>
    <n v="1"/>
    <x v="1"/>
  </r>
  <r>
    <n v="1516006260"/>
    <n v="0"/>
    <n v="929"/>
    <x v="0"/>
    <n v="1"/>
    <x v="1"/>
  </r>
  <r>
    <n v="1516981336"/>
    <n v="1"/>
    <n v="1070"/>
    <x v="0"/>
    <n v="1"/>
    <x v="1"/>
  </r>
  <r>
    <n v="1511325801"/>
    <n v="0"/>
    <n v="223"/>
    <x v="0"/>
    <n v="1"/>
    <x v="1"/>
  </r>
  <r>
    <n v="1517234594"/>
    <n v="1"/>
    <n v="3051"/>
    <x v="0"/>
    <n v="1"/>
    <x v="1"/>
  </r>
  <r>
    <n v="1513253343"/>
    <n v="1"/>
    <n v="1966"/>
    <x v="0"/>
    <n v="1"/>
    <x v="1"/>
  </r>
  <r>
    <n v="1514115490"/>
    <n v="0"/>
    <n v="1509"/>
    <x v="3"/>
    <n v="1"/>
    <x v="1"/>
  </r>
  <r>
    <n v="1515052986"/>
    <n v="1"/>
    <n v="1115"/>
    <x v="3"/>
    <n v="1"/>
    <x v="1"/>
  </r>
  <r>
    <n v="1516350759"/>
    <n v="1"/>
    <n v="564"/>
    <x v="0"/>
    <n v="1"/>
    <x v="1"/>
  </r>
  <r>
    <n v="1512370141"/>
    <n v="0"/>
    <n v="913"/>
    <x v="3"/>
    <n v="1"/>
    <x v="1"/>
  </r>
  <r>
    <n v="1518992229"/>
    <n v="1"/>
    <n v="1254"/>
    <x v="1"/>
    <n v="1"/>
    <x v="1"/>
  </r>
  <r>
    <n v="1519448943"/>
    <n v="1"/>
    <n v="1951"/>
    <x v="0"/>
    <n v="1"/>
    <x v="1"/>
  </r>
  <r>
    <n v="1515296077"/>
    <n v="1"/>
    <n v="3156"/>
    <x v="2"/>
    <n v="1"/>
    <x v="1"/>
  </r>
  <r>
    <n v="1515940436"/>
    <n v="1"/>
    <n v="1986"/>
    <x v="3"/>
    <n v="1"/>
    <x v="1"/>
  </r>
  <r>
    <n v="1517919949"/>
    <n v="1"/>
    <n v="153"/>
    <x v="0"/>
    <n v="1"/>
    <x v="1"/>
  </r>
  <r>
    <n v="1512929082"/>
    <n v="0"/>
    <n v="2289"/>
    <x v="2"/>
    <n v="1"/>
    <x v="1"/>
  </r>
  <r>
    <n v="1513308839"/>
    <n v="1"/>
    <n v="926"/>
    <x v="2"/>
    <n v="1"/>
    <x v="1"/>
  </r>
  <r>
    <n v="1519237904"/>
    <n v="1"/>
    <n v="1871"/>
    <x v="2"/>
    <n v="1"/>
    <x v="1"/>
  </r>
  <r>
    <n v="1513725772"/>
    <n v="0"/>
    <n v="247"/>
    <x v="1"/>
    <n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FFDB2B-DF32-4CBF-AF76-F295904E7842}" name="Сводная таблица2" cacheId="7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multipleFieldFilters="0" rowHeaderCaption="Город">
  <location ref="P22:R33" firstHeaderRow="0" firstDataRow="1" firstDataCol="1"/>
  <pivotFields count="9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</pivotFields>
  <rowFields count="2">
    <field x="1"/>
    <field x="6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абонентов" fld="0" subtotal="count" baseField="1" baseItem="0"/>
    <dataField name="% от всех абонентов" fld="0" subtotal="count" showDataAs="percentOfCol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74DE47-2F7A-40FC-AE89-6EE39F12D3C7}" name="Сводная таблица65" cacheId="98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multipleFieldFilters="0" rowHeaderCaption="Группа">
  <location ref="H9:K12" firstHeaderRow="0" firstDataRow="1" firstDataCol="1"/>
  <pivotFields count="6">
    <pivotField dataField="1" showAll="0"/>
    <pivotField dataField="1" showAll="0"/>
    <pivotField dataField="1" showAll="0"/>
    <pivotField axis="axisRow" showAll="0">
      <items count="5">
        <item x="0"/>
        <item x="3"/>
        <item x="1"/>
        <item x="2"/>
        <item t="default"/>
      </items>
    </pivotField>
    <pivotField showAll="0"/>
    <pivotField axis="axisRow" showAll="0">
      <items count="4">
        <item sd="0" x="0"/>
        <item h="1" x="1"/>
        <item sd="0" x="2"/>
        <item t="default"/>
      </items>
    </pivotField>
  </pivotFields>
  <rowFields count="2">
    <field x="5"/>
    <field x="3"/>
  </rowFields>
  <rowItems count="3">
    <i>
      <x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Количество смартфонов" fld="1" baseField="5" baseItem="0"/>
    <dataField name="Количество " fld="0" subtotal="count" baseField="5" baseItem="0"/>
    <dataField name="Среднее по полю ARPU" fld="2" subtotal="average" baseField="5" baseItem="0" numFmtId="2"/>
  </dataFields>
  <formats count="1">
    <format dxfId="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7CE423-B76E-4421-85FF-855B023014F7}" name="Таблица1" displayName="Таблица1" ref="D22:L322" totalsRowShown="0">
  <autoFilter ref="D22:L322" xr:uid="{967CE423-B76E-4421-85FF-855B023014F7}"/>
  <tableColumns count="9">
    <tableColumn id="1" xr3:uid="{8112EDDC-8272-4F6A-8B84-2C58BDB4DB24}" name="msisdn"/>
    <tableColumn id="2" xr3:uid="{02D90BFD-FAC9-412B-8ADB-B39D117359D3}" name="City"/>
    <tableColumn id="3" xr3:uid="{CCD5A49A-B03B-4997-BFA2-0482FD2A7EF4}" name="market_id"/>
    <tableColumn id="4" xr3:uid="{C36CFADF-4E2A-43EC-8DB3-89B021B8025F}" name="upload_megabytes"/>
    <tableColumn id="5" xr3:uid="{6F9D9D2F-2389-4408-8807-B969C3B603F6}" name="download_megabytes"/>
    <tableColumn id="6" xr3:uid="{5505549B-90E5-4DA6-884A-223255A26FDD}" name="modem"/>
    <tableColumn id="7" xr3:uid="{1DDA555F-544A-4881-B57A-6EFDC10217CC}" name="market_desc">
      <calculatedColumnFormula>_xlfn.XLOOKUP(F23,$E$7:$E$10,$F$7:$F$10)</calculatedColumnFormula>
    </tableColumn>
    <tableColumn id="8" xr3:uid="{94A78ED5-3F76-428C-9FE8-643B7A3EB3AA}" name="total_traffic">
      <calculatedColumnFormula>ROUNDDOWN((G23+H23)/1024,0)</calculatedColumnFormula>
    </tableColumn>
    <tableColumn id="9" xr3:uid="{3232D0D4-576C-4437-B346-529505D9CC14}" name="segmentation">
      <calculatedColumnFormula>IF(AND(K23&gt;=0,K23&lt;5),$H$5,IF(AND(K23&gt;=5,K23&lt;10),$H$6,IF(AND(K23&gt;=10,K23&lt;15),$H$7,IF(AND(K23&gt;=15,K23&lt;20),$H$8,IF(AND(K23&gt;=20,K23&lt;25),$H$9,IF(AND(K23&gt;=25,K23&lt;30),$H$10,IF(AND(K23&gt;=30,K23&lt;35),$H$11,IF(AND(K23&gt;=35,K23&lt;40),$H$12,IF(AND(K23&gt;=40,K23&lt;50),$H$13,$H$14)))))))))</calculatedColumnFormula>
    </tableColumn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tabSelected="1" workbookViewId="0">
      <selection activeCell="O8" sqref="O8"/>
    </sheetView>
  </sheetViews>
  <sheetFormatPr defaultColWidth="14.453125" defaultRowHeight="15" customHeight="1" x14ac:dyDescent="0.35"/>
  <cols>
    <col min="1" max="1" width="21.453125" customWidth="1"/>
    <col min="2" max="5" width="12.453125" customWidth="1"/>
    <col min="6" max="26" width="8.7265625" customWidth="1"/>
  </cols>
  <sheetData>
    <row r="1" spans="1:26" ht="14.5" x14ac:dyDescent="0.35">
      <c r="A1" s="1"/>
      <c r="B1" s="2"/>
      <c r="C1" s="2"/>
      <c r="D1" s="2"/>
      <c r="E1" s="2"/>
    </row>
    <row r="2" spans="1:26" ht="14.5" x14ac:dyDescent="0.35">
      <c r="A2" s="43" t="s">
        <v>0</v>
      </c>
      <c r="B2" s="44"/>
      <c r="C2" s="44"/>
      <c r="D2" s="44"/>
      <c r="E2" s="45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5" x14ac:dyDescent="0.3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5" x14ac:dyDescent="0.35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5" x14ac:dyDescent="0.35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5" x14ac:dyDescent="0.35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5" x14ac:dyDescent="0.35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5" x14ac:dyDescent="0.35">
      <c r="A8" s="10" t="s">
        <v>5</v>
      </c>
      <c r="B8" s="11">
        <f t="shared" ref="B8:E8" si="0">SUMPRODUCT(B5:B7,$E$11:$E$13)</f>
        <v>86214</v>
      </c>
      <c r="C8" s="11">
        <f t="shared" si="0"/>
        <v>74944</v>
      </c>
      <c r="D8" s="11">
        <f t="shared" si="0"/>
        <v>97108</v>
      </c>
      <c r="E8" s="12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5" x14ac:dyDescent="0.35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5" x14ac:dyDescent="0.35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5" x14ac:dyDescent="0.35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5" x14ac:dyDescent="0.35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5" x14ac:dyDescent="0.35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5" x14ac:dyDescent="0.3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35">
      <c r="A15" s="43" t="s">
        <v>13</v>
      </c>
      <c r="B15" s="44"/>
      <c r="C15" s="44"/>
      <c r="D15" s="44"/>
      <c r="E15" s="45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5" x14ac:dyDescent="0.3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5" x14ac:dyDescent="0.3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5" x14ac:dyDescent="0.3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5" x14ac:dyDescent="0.3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5" x14ac:dyDescent="0.35">
      <c r="A20" s="1"/>
      <c r="B20" s="2"/>
      <c r="C20" s="2"/>
      <c r="D20" s="2"/>
      <c r="E20" s="2"/>
    </row>
    <row r="21" spans="1:26" ht="15.75" customHeight="1" x14ac:dyDescent="0.35">
      <c r="A21" s="1"/>
      <c r="B21" s="2"/>
      <c r="C21" s="2"/>
      <c r="D21" s="2"/>
      <c r="E21" s="2"/>
    </row>
    <row r="22" spans="1:26" ht="15.75" customHeight="1" x14ac:dyDescent="0.35">
      <c r="A22" s="1"/>
      <c r="B22" s="2"/>
      <c r="C22" s="2"/>
      <c r="D22" s="2"/>
      <c r="E22" s="2"/>
    </row>
    <row r="23" spans="1:26" ht="15.75" customHeight="1" x14ac:dyDescent="0.35">
      <c r="A23" s="1"/>
      <c r="B23" s="2"/>
      <c r="C23" s="2"/>
      <c r="D23" s="2"/>
      <c r="E23" s="2"/>
    </row>
    <row r="24" spans="1:26" ht="15.75" customHeight="1" x14ac:dyDescent="0.35">
      <c r="A24" s="1"/>
      <c r="B24" s="2"/>
      <c r="C24" s="2"/>
      <c r="D24" s="2"/>
      <c r="E24" s="2"/>
    </row>
    <row r="25" spans="1:26" ht="15.75" customHeight="1" x14ac:dyDescent="0.35">
      <c r="A25" s="1"/>
      <c r="B25" s="2"/>
      <c r="C25" s="2"/>
      <c r="D25" s="2"/>
      <c r="E25" s="2"/>
    </row>
    <row r="26" spans="1:26" ht="15.75" customHeight="1" x14ac:dyDescent="0.35">
      <c r="A26" s="1"/>
      <c r="B26" s="2"/>
      <c r="C26" s="2"/>
      <c r="D26" s="2"/>
      <c r="E26" s="2"/>
    </row>
    <row r="27" spans="1:26" ht="15.75" customHeight="1" x14ac:dyDescent="0.35">
      <c r="A27" s="1"/>
    </row>
    <row r="28" spans="1:26" ht="15.75" customHeight="1" x14ac:dyDescent="0.35">
      <c r="A28" s="1"/>
    </row>
    <row r="29" spans="1:26" ht="15.75" customHeight="1" x14ac:dyDescent="0.35">
      <c r="A29" s="1"/>
    </row>
    <row r="30" spans="1:26" ht="15.75" customHeight="1" x14ac:dyDescent="0.35">
      <c r="A30" s="1"/>
    </row>
    <row r="31" spans="1:26" ht="15.75" customHeight="1" x14ac:dyDescent="0.35">
      <c r="A31" s="1"/>
    </row>
    <row r="32" spans="1:26" ht="15.75" customHeight="1" x14ac:dyDescent="0.35">
      <c r="A32" s="1"/>
    </row>
    <row r="33" spans="1:1" ht="15.75" customHeight="1" x14ac:dyDescent="0.35">
      <c r="A33" s="1"/>
    </row>
    <row r="34" spans="1:1" ht="15.75" customHeight="1" x14ac:dyDescent="0.35">
      <c r="A34" s="1"/>
    </row>
    <row r="35" spans="1:1" ht="15.75" customHeight="1" x14ac:dyDescent="0.35">
      <c r="A35" s="1"/>
    </row>
    <row r="36" spans="1:1" ht="15.75" customHeight="1" x14ac:dyDescent="0.35">
      <c r="A36" s="1"/>
    </row>
    <row r="37" spans="1:1" ht="15.75" customHeight="1" x14ac:dyDescent="0.35">
      <c r="A37" s="1"/>
    </row>
    <row r="38" spans="1:1" ht="15.75" customHeight="1" x14ac:dyDescent="0.35">
      <c r="A38" s="1"/>
    </row>
    <row r="39" spans="1:1" ht="15.75" customHeight="1" x14ac:dyDescent="0.35">
      <c r="A39" s="1"/>
    </row>
    <row r="40" spans="1:1" ht="15.75" customHeight="1" x14ac:dyDescent="0.35">
      <c r="A40" s="1"/>
    </row>
    <row r="41" spans="1:1" ht="15.75" customHeight="1" x14ac:dyDescent="0.35">
      <c r="A41" s="1"/>
    </row>
    <row r="42" spans="1:1" ht="15.75" customHeight="1" x14ac:dyDescent="0.35">
      <c r="A42" s="1"/>
    </row>
    <row r="43" spans="1:1" ht="15.75" customHeight="1" x14ac:dyDescent="0.35">
      <c r="A43" s="1"/>
    </row>
    <row r="44" spans="1:1" ht="15.75" customHeight="1" x14ac:dyDescent="0.35">
      <c r="A44" s="1"/>
    </row>
    <row r="45" spans="1:1" ht="15.75" customHeight="1" x14ac:dyDescent="0.35">
      <c r="A45" s="1"/>
    </row>
    <row r="46" spans="1:1" ht="15.75" customHeight="1" x14ac:dyDescent="0.35">
      <c r="A46" s="1"/>
    </row>
    <row r="47" spans="1:1" ht="15.75" customHeight="1" x14ac:dyDescent="0.35">
      <c r="A47" s="1"/>
    </row>
    <row r="48" spans="1:1" ht="15.75" customHeight="1" x14ac:dyDescent="0.35">
      <c r="A48" s="1"/>
    </row>
    <row r="49" spans="1:1" ht="15.75" customHeight="1" x14ac:dyDescent="0.35">
      <c r="A49" s="1"/>
    </row>
    <row r="50" spans="1:1" ht="15.75" customHeight="1" x14ac:dyDescent="0.35">
      <c r="A50" s="1"/>
    </row>
    <row r="51" spans="1:1" ht="15.75" customHeight="1" x14ac:dyDescent="0.35">
      <c r="A51" s="1"/>
    </row>
    <row r="52" spans="1:1" ht="15.75" customHeight="1" x14ac:dyDescent="0.35">
      <c r="A52" s="1"/>
    </row>
    <row r="53" spans="1:1" ht="15.75" customHeight="1" x14ac:dyDescent="0.35">
      <c r="A53" s="1"/>
    </row>
    <row r="54" spans="1:1" ht="15.75" customHeight="1" x14ac:dyDescent="0.35">
      <c r="A54" s="1"/>
    </row>
    <row r="55" spans="1:1" ht="15.75" customHeight="1" x14ac:dyDescent="0.35">
      <c r="A55" s="1"/>
    </row>
    <row r="56" spans="1:1" ht="15.75" customHeight="1" x14ac:dyDescent="0.35">
      <c r="A56" s="1"/>
    </row>
    <row r="57" spans="1:1" ht="15.75" customHeight="1" x14ac:dyDescent="0.35">
      <c r="A57" s="1"/>
    </row>
    <row r="58" spans="1:1" ht="15.75" customHeight="1" x14ac:dyDescent="0.35">
      <c r="A58" s="1"/>
    </row>
    <row r="59" spans="1:1" ht="15.75" customHeight="1" x14ac:dyDescent="0.35">
      <c r="A59" s="1"/>
    </row>
    <row r="60" spans="1:1" ht="15.75" customHeight="1" x14ac:dyDescent="0.35">
      <c r="A60" s="1"/>
    </row>
    <row r="61" spans="1:1" ht="15.75" customHeight="1" x14ac:dyDescent="0.35">
      <c r="A61" s="1"/>
    </row>
    <row r="62" spans="1:1" ht="15.75" customHeight="1" x14ac:dyDescent="0.35">
      <c r="A62" s="1"/>
    </row>
    <row r="63" spans="1:1" ht="15.75" customHeight="1" x14ac:dyDescent="0.35">
      <c r="A63" s="1"/>
    </row>
    <row r="64" spans="1:1" ht="15.75" customHeight="1" x14ac:dyDescent="0.35">
      <c r="A64" s="1"/>
    </row>
    <row r="65" spans="1:1" ht="15.75" customHeight="1" x14ac:dyDescent="0.35">
      <c r="A65" s="1"/>
    </row>
    <row r="66" spans="1:1" ht="15.75" customHeight="1" x14ac:dyDescent="0.35">
      <c r="A66" s="1"/>
    </row>
    <row r="67" spans="1:1" ht="15.75" customHeight="1" x14ac:dyDescent="0.35">
      <c r="A67" s="1"/>
    </row>
    <row r="68" spans="1:1" ht="15.75" customHeight="1" x14ac:dyDescent="0.35">
      <c r="A68" s="1"/>
    </row>
    <row r="69" spans="1:1" ht="15.75" customHeight="1" x14ac:dyDescent="0.35">
      <c r="A69" s="1"/>
    </row>
    <row r="70" spans="1:1" ht="15.75" customHeight="1" x14ac:dyDescent="0.35">
      <c r="A70" s="1"/>
    </row>
    <row r="71" spans="1:1" ht="15.75" customHeight="1" x14ac:dyDescent="0.35">
      <c r="A71" s="1"/>
    </row>
    <row r="72" spans="1:1" ht="15.75" customHeight="1" x14ac:dyDescent="0.35">
      <c r="A72" s="1"/>
    </row>
    <row r="73" spans="1:1" ht="15.75" customHeight="1" x14ac:dyDescent="0.35">
      <c r="A73" s="1"/>
    </row>
    <row r="74" spans="1:1" ht="15.75" customHeight="1" x14ac:dyDescent="0.35">
      <c r="A74" s="1"/>
    </row>
    <row r="75" spans="1:1" ht="15.75" customHeight="1" x14ac:dyDescent="0.35">
      <c r="A75" s="1"/>
    </row>
    <row r="76" spans="1:1" ht="15.75" customHeight="1" x14ac:dyDescent="0.35">
      <c r="A76" s="1"/>
    </row>
    <row r="77" spans="1:1" ht="15.75" customHeight="1" x14ac:dyDescent="0.35">
      <c r="A77" s="1"/>
    </row>
    <row r="78" spans="1:1" ht="15.75" customHeight="1" x14ac:dyDescent="0.35">
      <c r="A78" s="1"/>
    </row>
    <row r="79" spans="1:1" ht="15.75" customHeight="1" x14ac:dyDescent="0.35">
      <c r="A79" s="1"/>
    </row>
    <row r="80" spans="1:1" ht="15.75" customHeight="1" x14ac:dyDescent="0.35">
      <c r="A80" s="1"/>
    </row>
    <row r="81" spans="1:1" ht="15.75" customHeight="1" x14ac:dyDescent="0.35">
      <c r="A81" s="1"/>
    </row>
    <row r="82" spans="1:1" ht="15.75" customHeight="1" x14ac:dyDescent="0.35">
      <c r="A82" s="1"/>
    </row>
    <row r="83" spans="1:1" ht="15.75" customHeight="1" x14ac:dyDescent="0.35">
      <c r="A83" s="1"/>
    </row>
    <row r="84" spans="1:1" ht="15.75" customHeight="1" x14ac:dyDescent="0.35">
      <c r="A84" s="1"/>
    </row>
    <row r="85" spans="1:1" ht="15.75" customHeight="1" x14ac:dyDescent="0.35">
      <c r="A85" s="1"/>
    </row>
    <row r="86" spans="1:1" ht="15.75" customHeight="1" x14ac:dyDescent="0.35">
      <c r="A86" s="1"/>
    </row>
    <row r="87" spans="1:1" ht="15.75" customHeight="1" x14ac:dyDescent="0.35">
      <c r="A87" s="1"/>
    </row>
    <row r="88" spans="1:1" ht="15.75" customHeight="1" x14ac:dyDescent="0.35">
      <c r="A88" s="1"/>
    </row>
    <row r="89" spans="1:1" ht="15.75" customHeight="1" x14ac:dyDescent="0.35">
      <c r="A89" s="1"/>
    </row>
    <row r="90" spans="1:1" ht="15.75" customHeight="1" x14ac:dyDescent="0.35">
      <c r="A90" s="1"/>
    </row>
    <row r="91" spans="1:1" ht="15.75" customHeight="1" x14ac:dyDescent="0.35">
      <c r="A91" s="1"/>
    </row>
    <row r="92" spans="1:1" ht="15.75" customHeight="1" x14ac:dyDescent="0.35">
      <c r="A92" s="1"/>
    </row>
    <row r="93" spans="1:1" ht="15.75" customHeight="1" x14ac:dyDescent="0.35">
      <c r="A93" s="1"/>
    </row>
    <row r="94" spans="1:1" ht="15.75" customHeight="1" x14ac:dyDescent="0.35">
      <c r="A94" s="1"/>
    </row>
    <row r="95" spans="1:1" ht="15.75" customHeight="1" x14ac:dyDescent="0.35">
      <c r="A95" s="1"/>
    </row>
    <row r="96" spans="1:1" ht="15.75" customHeight="1" x14ac:dyDescent="0.35">
      <c r="A96" s="1"/>
    </row>
    <row r="97" spans="1:1" ht="15.75" customHeight="1" x14ac:dyDescent="0.35">
      <c r="A97" s="1"/>
    </row>
    <row r="98" spans="1:1" ht="15.75" customHeight="1" x14ac:dyDescent="0.35">
      <c r="A98" s="1"/>
    </row>
    <row r="99" spans="1:1" ht="15.75" customHeight="1" x14ac:dyDescent="0.35">
      <c r="A99" s="1"/>
    </row>
    <row r="100" spans="1:1" ht="15.75" customHeight="1" x14ac:dyDescent="0.35">
      <c r="A100" s="1"/>
    </row>
    <row r="101" spans="1:1" ht="15.75" customHeight="1" x14ac:dyDescent="0.35">
      <c r="A101" s="1"/>
    </row>
    <row r="102" spans="1:1" ht="15.75" customHeight="1" x14ac:dyDescent="0.35">
      <c r="A102" s="1"/>
    </row>
    <row r="103" spans="1:1" ht="15.75" customHeight="1" x14ac:dyDescent="0.35">
      <c r="A103" s="1"/>
    </row>
    <row r="104" spans="1:1" ht="15.75" customHeight="1" x14ac:dyDescent="0.35">
      <c r="A104" s="1"/>
    </row>
    <row r="105" spans="1:1" ht="15.75" customHeight="1" x14ac:dyDescent="0.35">
      <c r="A105" s="1"/>
    </row>
    <row r="106" spans="1:1" ht="15.75" customHeight="1" x14ac:dyDescent="0.35">
      <c r="A106" s="1"/>
    </row>
    <row r="107" spans="1:1" ht="15.75" customHeight="1" x14ac:dyDescent="0.35">
      <c r="A107" s="1"/>
    </row>
    <row r="108" spans="1:1" ht="15.75" customHeight="1" x14ac:dyDescent="0.35">
      <c r="A108" s="1"/>
    </row>
    <row r="109" spans="1:1" ht="15.75" customHeight="1" x14ac:dyDescent="0.35">
      <c r="A109" s="1"/>
    </row>
    <row r="110" spans="1:1" ht="15.75" customHeight="1" x14ac:dyDescent="0.35">
      <c r="A110" s="1"/>
    </row>
    <row r="111" spans="1:1" ht="15.75" customHeight="1" x14ac:dyDescent="0.35">
      <c r="A111" s="1"/>
    </row>
    <row r="112" spans="1:1" ht="15.75" customHeight="1" x14ac:dyDescent="0.35">
      <c r="A112" s="1"/>
    </row>
    <row r="113" spans="1:1" ht="15.75" customHeight="1" x14ac:dyDescent="0.35">
      <c r="A113" s="1"/>
    </row>
    <row r="114" spans="1:1" ht="15.75" customHeight="1" x14ac:dyDescent="0.35">
      <c r="A114" s="1"/>
    </row>
    <row r="115" spans="1:1" ht="15.75" customHeight="1" x14ac:dyDescent="0.35">
      <c r="A115" s="1"/>
    </row>
    <row r="116" spans="1:1" ht="15.75" customHeight="1" x14ac:dyDescent="0.35">
      <c r="A116" s="1"/>
    </row>
    <row r="117" spans="1:1" ht="15.75" customHeight="1" x14ac:dyDescent="0.35">
      <c r="A117" s="1"/>
    </row>
    <row r="118" spans="1:1" ht="15.75" customHeight="1" x14ac:dyDescent="0.35">
      <c r="A118" s="1"/>
    </row>
    <row r="119" spans="1:1" ht="15.75" customHeight="1" x14ac:dyDescent="0.35">
      <c r="A119" s="1"/>
    </row>
    <row r="120" spans="1:1" ht="15.75" customHeight="1" x14ac:dyDescent="0.35">
      <c r="A120" s="1"/>
    </row>
    <row r="121" spans="1:1" ht="15.75" customHeight="1" x14ac:dyDescent="0.35">
      <c r="A121" s="1"/>
    </row>
    <row r="122" spans="1:1" ht="15.75" customHeight="1" x14ac:dyDescent="0.35">
      <c r="A122" s="1"/>
    </row>
    <row r="123" spans="1:1" ht="15.75" customHeight="1" x14ac:dyDescent="0.35">
      <c r="A123" s="1"/>
    </row>
    <row r="124" spans="1:1" ht="15.75" customHeight="1" x14ac:dyDescent="0.35">
      <c r="A124" s="1"/>
    </row>
    <row r="125" spans="1:1" ht="15.75" customHeight="1" x14ac:dyDescent="0.35">
      <c r="A125" s="1"/>
    </row>
    <row r="126" spans="1:1" ht="15.75" customHeight="1" x14ac:dyDescent="0.35">
      <c r="A126" s="1"/>
    </row>
    <row r="127" spans="1:1" ht="15.75" customHeight="1" x14ac:dyDescent="0.35">
      <c r="A127" s="1"/>
    </row>
    <row r="128" spans="1:1" ht="15.75" customHeight="1" x14ac:dyDescent="0.35">
      <c r="A128" s="1"/>
    </row>
    <row r="129" spans="1:1" ht="15.75" customHeight="1" x14ac:dyDescent="0.35">
      <c r="A129" s="1"/>
    </row>
    <row r="130" spans="1:1" ht="15.75" customHeight="1" x14ac:dyDescent="0.35">
      <c r="A130" s="1"/>
    </row>
    <row r="131" spans="1:1" ht="15.75" customHeight="1" x14ac:dyDescent="0.35">
      <c r="A131" s="1"/>
    </row>
    <row r="132" spans="1:1" ht="15.75" customHeight="1" x14ac:dyDescent="0.35">
      <c r="A132" s="1"/>
    </row>
    <row r="133" spans="1:1" ht="15.75" customHeight="1" x14ac:dyDescent="0.35">
      <c r="A133" s="1"/>
    </row>
    <row r="134" spans="1:1" ht="15.75" customHeight="1" x14ac:dyDescent="0.35">
      <c r="A134" s="1"/>
    </row>
    <row r="135" spans="1:1" ht="15.75" customHeight="1" x14ac:dyDescent="0.35">
      <c r="A135" s="1"/>
    </row>
    <row r="136" spans="1:1" ht="15.75" customHeight="1" x14ac:dyDescent="0.35">
      <c r="A136" s="1"/>
    </row>
    <row r="137" spans="1:1" ht="15.75" customHeight="1" x14ac:dyDescent="0.35">
      <c r="A137" s="1"/>
    </row>
    <row r="138" spans="1:1" ht="15.75" customHeight="1" x14ac:dyDescent="0.35">
      <c r="A138" s="1"/>
    </row>
    <row r="139" spans="1:1" ht="15.75" customHeight="1" x14ac:dyDescent="0.35">
      <c r="A139" s="1"/>
    </row>
    <row r="140" spans="1:1" ht="15.75" customHeight="1" x14ac:dyDescent="0.35">
      <c r="A140" s="1"/>
    </row>
    <row r="141" spans="1:1" ht="15.75" customHeight="1" x14ac:dyDescent="0.35">
      <c r="A141" s="1"/>
    </row>
    <row r="142" spans="1:1" ht="15.75" customHeight="1" x14ac:dyDescent="0.35">
      <c r="A142" s="1"/>
    </row>
    <row r="143" spans="1:1" ht="15.75" customHeight="1" x14ac:dyDescent="0.35">
      <c r="A143" s="1"/>
    </row>
    <row r="144" spans="1:1" ht="15.75" customHeight="1" x14ac:dyDescent="0.35">
      <c r="A144" s="1"/>
    </row>
    <row r="145" spans="1:1" ht="15.75" customHeight="1" x14ac:dyDescent="0.35">
      <c r="A145" s="1"/>
    </row>
    <row r="146" spans="1:1" ht="15.75" customHeight="1" x14ac:dyDescent="0.35">
      <c r="A146" s="1"/>
    </row>
    <row r="147" spans="1:1" ht="15.75" customHeight="1" x14ac:dyDescent="0.35">
      <c r="A147" s="1"/>
    </row>
    <row r="148" spans="1:1" ht="15.75" customHeight="1" x14ac:dyDescent="0.35">
      <c r="A148" s="1"/>
    </row>
    <row r="149" spans="1:1" ht="15.75" customHeight="1" x14ac:dyDescent="0.35">
      <c r="A149" s="1"/>
    </row>
    <row r="150" spans="1:1" ht="15.75" customHeight="1" x14ac:dyDescent="0.35">
      <c r="A150" s="1"/>
    </row>
    <row r="151" spans="1:1" ht="15.75" customHeight="1" x14ac:dyDescent="0.35">
      <c r="A151" s="1"/>
    </row>
    <row r="152" spans="1:1" ht="15.75" customHeight="1" x14ac:dyDescent="0.35">
      <c r="A152" s="1"/>
    </row>
    <row r="153" spans="1:1" ht="15.75" customHeight="1" x14ac:dyDescent="0.35">
      <c r="A153" s="1"/>
    </row>
    <row r="154" spans="1:1" ht="15.75" customHeight="1" x14ac:dyDescent="0.35">
      <c r="A154" s="1"/>
    </row>
    <row r="155" spans="1:1" ht="15.75" customHeight="1" x14ac:dyDescent="0.35">
      <c r="A155" s="1"/>
    </row>
    <row r="156" spans="1:1" ht="15.75" customHeight="1" x14ac:dyDescent="0.35">
      <c r="A156" s="1"/>
    </row>
    <row r="157" spans="1:1" ht="15.75" customHeight="1" x14ac:dyDescent="0.35">
      <c r="A157" s="1"/>
    </row>
    <row r="158" spans="1:1" ht="15.75" customHeight="1" x14ac:dyDescent="0.35">
      <c r="A158" s="1"/>
    </row>
    <row r="159" spans="1:1" ht="15.75" customHeight="1" x14ac:dyDescent="0.35">
      <c r="A159" s="1"/>
    </row>
    <row r="160" spans="1:1" ht="15.75" customHeight="1" x14ac:dyDescent="0.35">
      <c r="A160" s="1"/>
    </row>
    <row r="161" spans="1:1" ht="15.75" customHeight="1" x14ac:dyDescent="0.35">
      <c r="A161" s="1"/>
    </row>
    <row r="162" spans="1:1" ht="15.75" customHeight="1" x14ac:dyDescent="0.35">
      <c r="A162" s="1"/>
    </row>
    <row r="163" spans="1:1" ht="15.75" customHeight="1" x14ac:dyDescent="0.35">
      <c r="A163" s="1"/>
    </row>
    <row r="164" spans="1:1" ht="15.75" customHeight="1" x14ac:dyDescent="0.35">
      <c r="A164" s="1"/>
    </row>
    <row r="165" spans="1:1" ht="15.75" customHeight="1" x14ac:dyDescent="0.35">
      <c r="A165" s="1"/>
    </row>
    <row r="166" spans="1:1" ht="15.75" customHeight="1" x14ac:dyDescent="0.35">
      <c r="A166" s="1"/>
    </row>
    <row r="167" spans="1:1" ht="15.75" customHeight="1" x14ac:dyDescent="0.35">
      <c r="A167" s="1"/>
    </row>
    <row r="168" spans="1:1" ht="15.75" customHeight="1" x14ac:dyDescent="0.35">
      <c r="A168" s="1"/>
    </row>
    <row r="169" spans="1:1" ht="15.75" customHeight="1" x14ac:dyDescent="0.35">
      <c r="A169" s="1"/>
    </row>
    <row r="170" spans="1:1" ht="15.75" customHeight="1" x14ac:dyDescent="0.35">
      <c r="A170" s="1"/>
    </row>
    <row r="171" spans="1:1" ht="15.75" customHeight="1" x14ac:dyDescent="0.35">
      <c r="A171" s="1"/>
    </row>
    <row r="172" spans="1:1" ht="15.75" customHeight="1" x14ac:dyDescent="0.35">
      <c r="A172" s="1"/>
    </row>
    <row r="173" spans="1:1" ht="15.75" customHeight="1" x14ac:dyDescent="0.35">
      <c r="A173" s="1"/>
    </row>
    <row r="174" spans="1:1" ht="15.75" customHeight="1" x14ac:dyDescent="0.35">
      <c r="A174" s="1"/>
    </row>
    <row r="175" spans="1:1" ht="15.75" customHeight="1" x14ac:dyDescent="0.35">
      <c r="A175" s="1"/>
    </row>
    <row r="176" spans="1:1" ht="15.75" customHeight="1" x14ac:dyDescent="0.35">
      <c r="A176" s="1"/>
    </row>
    <row r="177" spans="1:1" ht="15.75" customHeight="1" x14ac:dyDescent="0.35">
      <c r="A177" s="1"/>
    </row>
    <row r="178" spans="1:1" ht="15.75" customHeight="1" x14ac:dyDescent="0.35">
      <c r="A178" s="1"/>
    </row>
    <row r="179" spans="1:1" ht="15.75" customHeight="1" x14ac:dyDescent="0.35">
      <c r="A179" s="1"/>
    </row>
    <row r="180" spans="1:1" ht="15.75" customHeight="1" x14ac:dyDescent="0.35">
      <c r="A180" s="1"/>
    </row>
    <row r="181" spans="1:1" ht="15.75" customHeight="1" x14ac:dyDescent="0.35">
      <c r="A181" s="1"/>
    </row>
    <row r="182" spans="1:1" ht="15.75" customHeight="1" x14ac:dyDescent="0.35">
      <c r="A182" s="1"/>
    </row>
    <row r="183" spans="1:1" ht="15.75" customHeight="1" x14ac:dyDescent="0.35">
      <c r="A183" s="1"/>
    </row>
    <row r="184" spans="1:1" ht="15.75" customHeight="1" x14ac:dyDescent="0.35">
      <c r="A184" s="1"/>
    </row>
    <row r="185" spans="1:1" ht="15.75" customHeight="1" x14ac:dyDescent="0.35">
      <c r="A185" s="1"/>
    </row>
    <row r="186" spans="1:1" ht="15.75" customHeight="1" x14ac:dyDescent="0.35">
      <c r="A186" s="1"/>
    </row>
    <row r="187" spans="1:1" ht="15.75" customHeight="1" x14ac:dyDescent="0.35">
      <c r="A187" s="1"/>
    </row>
    <row r="188" spans="1:1" ht="15.75" customHeight="1" x14ac:dyDescent="0.35">
      <c r="A188" s="1"/>
    </row>
    <row r="189" spans="1:1" ht="15.75" customHeight="1" x14ac:dyDescent="0.35">
      <c r="A189" s="1"/>
    </row>
    <row r="190" spans="1:1" ht="15.75" customHeight="1" x14ac:dyDescent="0.35">
      <c r="A190" s="1"/>
    </row>
    <row r="191" spans="1:1" ht="15.75" customHeight="1" x14ac:dyDescent="0.35">
      <c r="A191" s="1"/>
    </row>
    <row r="192" spans="1:1" ht="15.75" customHeight="1" x14ac:dyDescent="0.35">
      <c r="A192" s="1"/>
    </row>
    <row r="193" spans="1:1" ht="15.75" customHeight="1" x14ac:dyDescent="0.35">
      <c r="A193" s="1"/>
    </row>
    <row r="194" spans="1:1" ht="15.75" customHeight="1" x14ac:dyDescent="0.35">
      <c r="A194" s="1"/>
    </row>
    <row r="195" spans="1:1" ht="15.75" customHeight="1" x14ac:dyDescent="0.35">
      <c r="A195" s="1"/>
    </row>
    <row r="196" spans="1:1" ht="15.75" customHeight="1" x14ac:dyDescent="0.35">
      <c r="A196" s="1"/>
    </row>
    <row r="197" spans="1:1" ht="15.75" customHeight="1" x14ac:dyDescent="0.35">
      <c r="A197" s="1"/>
    </row>
    <row r="198" spans="1:1" ht="15.75" customHeight="1" x14ac:dyDescent="0.35">
      <c r="A198" s="1"/>
    </row>
    <row r="199" spans="1:1" ht="15.75" customHeight="1" x14ac:dyDescent="0.35">
      <c r="A199" s="1"/>
    </row>
    <row r="200" spans="1:1" ht="15.75" customHeight="1" x14ac:dyDescent="0.35">
      <c r="A200" s="1"/>
    </row>
    <row r="201" spans="1:1" ht="15.75" customHeight="1" x14ac:dyDescent="0.35">
      <c r="A201" s="1"/>
    </row>
    <row r="202" spans="1:1" ht="15.75" customHeight="1" x14ac:dyDescent="0.35">
      <c r="A202" s="1"/>
    </row>
    <row r="203" spans="1:1" ht="15.75" customHeight="1" x14ac:dyDescent="0.35">
      <c r="A203" s="1"/>
    </row>
    <row r="204" spans="1:1" ht="15.75" customHeight="1" x14ac:dyDescent="0.35">
      <c r="A204" s="1"/>
    </row>
    <row r="205" spans="1:1" ht="15.75" customHeight="1" x14ac:dyDescent="0.35">
      <c r="A205" s="1"/>
    </row>
    <row r="206" spans="1:1" ht="15.75" customHeight="1" x14ac:dyDescent="0.35">
      <c r="A206" s="1"/>
    </row>
    <row r="207" spans="1:1" ht="15.75" customHeight="1" x14ac:dyDescent="0.35">
      <c r="A207" s="1"/>
    </row>
    <row r="208" spans="1:1" ht="15.75" customHeight="1" x14ac:dyDescent="0.35">
      <c r="A208" s="1"/>
    </row>
    <row r="209" spans="1:1" ht="15.75" customHeight="1" x14ac:dyDescent="0.35">
      <c r="A209" s="1"/>
    </row>
    <row r="210" spans="1:1" ht="15.75" customHeight="1" x14ac:dyDescent="0.35">
      <c r="A210" s="1"/>
    </row>
    <row r="211" spans="1:1" ht="15.75" customHeight="1" x14ac:dyDescent="0.35">
      <c r="A211" s="1"/>
    </row>
    <row r="212" spans="1:1" ht="15.75" customHeight="1" x14ac:dyDescent="0.35">
      <c r="A212" s="1"/>
    </row>
    <row r="213" spans="1:1" ht="15.75" customHeight="1" x14ac:dyDescent="0.35">
      <c r="A213" s="1"/>
    </row>
    <row r="214" spans="1:1" ht="15.75" customHeight="1" x14ac:dyDescent="0.35">
      <c r="A214" s="1"/>
    </row>
    <row r="215" spans="1:1" ht="15.75" customHeight="1" x14ac:dyDescent="0.35">
      <c r="A215" s="1"/>
    </row>
    <row r="216" spans="1:1" ht="15.75" customHeight="1" x14ac:dyDescent="0.35">
      <c r="A216" s="1"/>
    </row>
    <row r="217" spans="1:1" ht="15.75" customHeight="1" x14ac:dyDescent="0.35">
      <c r="A217" s="1"/>
    </row>
    <row r="218" spans="1:1" ht="15.75" customHeight="1" x14ac:dyDescent="0.35">
      <c r="A218" s="1"/>
    </row>
    <row r="219" spans="1:1" ht="15.75" customHeight="1" x14ac:dyDescent="0.35">
      <c r="A219" s="1"/>
    </row>
    <row r="220" spans="1:1" ht="15.75" customHeight="1" x14ac:dyDescent="0.35">
      <c r="A220" s="1"/>
    </row>
    <row r="221" spans="1:1" ht="15.75" customHeight="1" x14ac:dyDescent="0.35">
      <c r="A221" s="1"/>
    </row>
    <row r="222" spans="1:1" ht="15.75" customHeight="1" x14ac:dyDescent="0.35">
      <c r="A222" s="1"/>
    </row>
    <row r="223" spans="1:1" ht="15.75" customHeight="1" x14ac:dyDescent="0.35">
      <c r="A223" s="1"/>
    </row>
    <row r="224" spans="1:1" ht="15.75" customHeight="1" x14ac:dyDescent="0.35">
      <c r="A224" s="1"/>
    </row>
    <row r="225" spans="1:1" ht="15.75" customHeight="1" x14ac:dyDescent="0.35">
      <c r="A225" s="1"/>
    </row>
    <row r="226" spans="1:1" ht="15.75" customHeight="1" x14ac:dyDescent="0.35">
      <c r="A226" s="1"/>
    </row>
    <row r="227" spans="1:1" ht="15.75" customHeight="1" x14ac:dyDescent="0.35">
      <c r="A227" s="1"/>
    </row>
    <row r="228" spans="1:1" ht="15.75" customHeight="1" x14ac:dyDescent="0.35">
      <c r="A228" s="1"/>
    </row>
    <row r="229" spans="1:1" ht="15.75" customHeight="1" x14ac:dyDescent="0.35">
      <c r="A229" s="1"/>
    </row>
    <row r="230" spans="1:1" ht="15.75" customHeight="1" x14ac:dyDescent="0.35">
      <c r="A230" s="1"/>
    </row>
    <row r="231" spans="1:1" ht="15.75" customHeight="1" x14ac:dyDescent="0.35">
      <c r="A231" s="1"/>
    </row>
    <row r="232" spans="1:1" ht="15.75" customHeight="1" x14ac:dyDescent="0.35">
      <c r="A232" s="1"/>
    </row>
    <row r="233" spans="1:1" ht="15.75" customHeight="1" x14ac:dyDescent="0.35">
      <c r="A233" s="1"/>
    </row>
    <row r="234" spans="1:1" ht="15.75" customHeight="1" x14ac:dyDescent="0.35">
      <c r="A234" s="1"/>
    </row>
    <row r="235" spans="1:1" ht="15.75" customHeight="1" x14ac:dyDescent="0.35">
      <c r="A235" s="1"/>
    </row>
    <row r="236" spans="1:1" ht="15.75" customHeight="1" x14ac:dyDescent="0.35">
      <c r="A236" s="1"/>
    </row>
    <row r="237" spans="1:1" ht="15.75" customHeight="1" x14ac:dyDescent="0.35">
      <c r="A237" s="1"/>
    </row>
    <row r="238" spans="1:1" ht="15.75" customHeight="1" x14ac:dyDescent="0.35">
      <c r="A238" s="1"/>
    </row>
    <row r="239" spans="1:1" ht="15.75" customHeight="1" x14ac:dyDescent="0.35">
      <c r="A239" s="1"/>
    </row>
    <row r="240" spans="1:1" ht="15.75" customHeight="1" x14ac:dyDescent="0.35">
      <c r="A240" s="1"/>
    </row>
    <row r="241" spans="1:1" ht="15.75" customHeight="1" x14ac:dyDescent="0.35">
      <c r="A241" s="1"/>
    </row>
    <row r="242" spans="1:1" ht="15.75" customHeight="1" x14ac:dyDescent="0.35">
      <c r="A242" s="1"/>
    </row>
    <row r="243" spans="1:1" ht="15.75" customHeight="1" x14ac:dyDescent="0.35">
      <c r="A243" s="1"/>
    </row>
    <row r="244" spans="1:1" ht="15.75" customHeight="1" x14ac:dyDescent="0.35">
      <c r="A244" s="1"/>
    </row>
    <row r="245" spans="1:1" ht="15.75" customHeight="1" x14ac:dyDescent="0.35">
      <c r="A245" s="1"/>
    </row>
    <row r="246" spans="1:1" ht="15.75" customHeight="1" x14ac:dyDescent="0.35">
      <c r="A246" s="1"/>
    </row>
    <row r="247" spans="1:1" ht="15.75" customHeight="1" x14ac:dyDescent="0.35">
      <c r="A247" s="1"/>
    </row>
    <row r="248" spans="1:1" ht="15.75" customHeight="1" x14ac:dyDescent="0.35">
      <c r="A248" s="1"/>
    </row>
    <row r="249" spans="1:1" ht="15.75" customHeight="1" x14ac:dyDescent="0.35">
      <c r="A249" s="1"/>
    </row>
    <row r="250" spans="1:1" ht="15.75" customHeight="1" x14ac:dyDescent="0.35">
      <c r="A250" s="1"/>
    </row>
    <row r="251" spans="1:1" ht="15.75" customHeight="1" x14ac:dyDescent="0.35">
      <c r="A251" s="1"/>
    </row>
    <row r="252" spans="1:1" ht="15.75" customHeight="1" x14ac:dyDescent="0.35">
      <c r="A252" s="1"/>
    </row>
    <row r="253" spans="1:1" ht="15.75" customHeight="1" x14ac:dyDescent="0.35">
      <c r="A253" s="1"/>
    </row>
    <row r="254" spans="1:1" ht="15.75" customHeight="1" x14ac:dyDescent="0.35">
      <c r="A254" s="1"/>
    </row>
    <row r="255" spans="1:1" ht="15.75" customHeight="1" x14ac:dyDescent="0.35">
      <c r="A255" s="1"/>
    </row>
    <row r="256" spans="1:1" ht="15.75" customHeight="1" x14ac:dyDescent="0.35">
      <c r="A256" s="1"/>
    </row>
    <row r="257" spans="1:1" ht="15.75" customHeight="1" x14ac:dyDescent="0.35">
      <c r="A257" s="1"/>
    </row>
    <row r="258" spans="1:1" ht="15.75" customHeight="1" x14ac:dyDescent="0.35">
      <c r="A258" s="1"/>
    </row>
    <row r="259" spans="1:1" ht="15.75" customHeight="1" x14ac:dyDescent="0.35">
      <c r="A259" s="1"/>
    </row>
    <row r="260" spans="1:1" ht="15.75" customHeight="1" x14ac:dyDescent="0.35">
      <c r="A260" s="1"/>
    </row>
    <row r="261" spans="1:1" ht="15.75" customHeight="1" x14ac:dyDescent="0.35">
      <c r="A261" s="1"/>
    </row>
    <row r="262" spans="1:1" ht="15.75" customHeight="1" x14ac:dyDescent="0.35">
      <c r="A262" s="1"/>
    </row>
    <row r="263" spans="1:1" ht="15.75" customHeight="1" x14ac:dyDescent="0.35">
      <c r="A263" s="1"/>
    </row>
    <row r="264" spans="1:1" ht="15.75" customHeight="1" x14ac:dyDescent="0.35">
      <c r="A264" s="1"/>
    </row>
    <row r="265" spans="1:1" ht="15.75" customHeight="1" x14ac:dyDescent="0.35">
      <c r="A265" s="1"/>
    </row>
    <row r="266" spans="1:1" ht="15.75" customHeight="1" x14ac:dyDescent="0.35">
      <c r="A266" s="1"/>
    </row>
    <row r="267" spans="1:1" ht="15.75" customHeight="1" x14ac:dyDescent="0.35">
      <c r="A267" s="1"/>
    </row>
    <row r="268" spans="1:1" ht="15.75" customHeight="1" x14ac:dyDescent="0.35">
      <c r="A268" s="1"/>
    </row>
    <row r="269" spans="1:1" ht="15.75" customHeight="1" x14ac:dyDescent="0.35">
      <c r="A269" s="1"/>
    </row>
    <row r="270" spans="1:1" ht="15.75" customHeight="1" x14ac:dyDescent="0.35">
      <c r="A270" s="1"/>
    </row>
    <row r="271" spans="1:1" ht="15.75" customHeight="1" x14ac:dyDescent="0.35">
      <c r="A271" s="1"/>
    </row>
    <row r="272" spans="1:1" ht="15.75" customHeight="1" x14ac:dyDescent="0.35">
      <c r="A272" s="1"/>
    </row>
    <row r="273" spans="1:1" ht="15.75" customHeight="1" x14ac:dyDescent="0.35">
      <c r="A273" s="1"/>
    </row>
    <row r="274" spans="1:1" ht="15.75" customHeight="1" x14ac:dyDescent="0.35">
      <c r="A274" s="1"/>
    </row>
    <row r="275" spans="1:1" ht="15.75" customHeight="1" x14ac:dyDescent="0.35">
      <c r="A275" s="1"/>
    </row>
    <row r="276" spans="1:1" ht="15.75" customHeight="1" x14ac:dyDescent="0.35">
      <c r="A276" s="1"/>
    </row>
    <row r="277" spans="1:1" ht="15.75" customHeight="1" x14ac:dyDescent="0.35">
      <c r="A277" s="1"/>
    </row>
    <row r="278" spans="1:1" ht="15.75" customHeight="1" x14ac:dyDescent="0.35">
      <c r="A278" s="1"/>
    </row>
    <row r="279" spans="1:1" ht="15.75" customHeight="1" x14ac:dyDescent="0.35">
      <c r="A279" s="1"/>
    </row>
    <row r="280" spans="1:1" ht="15.75" customHeight="1" x14ac:dyDescent="0.35">
      <c r="A280" s="1"/>
    </row>
    <row r="281" spans="1:1" ht="15.75" customHeight="1" x14ac:dyDescent="0.35">
      <c r="A281" s="1"/>
    </row>
    <row r="282" spans="1:1" ht="15.75" customHeight="1" x14ac:dyDescent="0.35">
      <c r="A282" s="1"/>
    </row>
    <row r="283" spans="1:1" ht="15.75" customHeight="1" x14ac:dyDescent="0.35">
      <c r="A283" s="1"/>
    </row>
    <row r="284" spans="1:1" ht="15.75" customHeight="1" x14ac:dyDescent="0.35">
      <c r="A284" s="1"/>
    </row>
    <row r="285" spans="1:1" ht="15.75" customHeight="1" x14ac:dyDescent="0.35">
      <c r="A285" s="1"/>
    </row>
    <row r="286" spans="1:1" ht="15.75" customHeight="1" x14ac:dyDescent="0.35">
      <c r="A286" s="1"/>
    </row>
    <row r="287" spans="1:1" ht="15.75" customHeight="1" x14ac:dyDescent="0.35">
      <c r="A287" s="1"/>
    </row>
    <row r="288" spans="1:1" ht="15.75" customHeight="1" x14ac:dyDescent="0.35">
      <c r="A288" s="1"/>
    </row>
    <row r="289" spans="1:1" ht="15.75" customHeight="1" x14ac:dyDescent="0.35">
      <c r="A289" s="1"/>
    </row>
    <row r="290" spans="1:1" ht="15.75" customHeight="1" x14ac:dyDescent="0.35">
      <c r="A290" s="1"/>
    </row>
    <row r="291" spans="1:1" ht="15.75" customHeight="1" x14ac:dyDescent="0.35">
      <c r="A291" s="1"/>
    </row>
    <row r="292" spans="1:1" ht="15.75" customHeight="1" x14ac:dyDescent="0.35">
      <c r="A292" s="1"/>
    </row>
    <row r="293" spans="1:1" ht="15.75" customHeight="1" x14ac:dyDescent="0.35">
      <c r="A293" s="1"/>
    </row>
    <row r="294" spans="1:1" ht="15.75" customHeight="1" x14ac:dyDescent="0.35">
      <c r="A294" s="1"/>
    </row>
    <row r="295" spans="1:1" ht="15.75" customHeight="1" x14ac:dyDescent="0.35">
      <c r="A295" s="1"/>
    </row>
    <row r="296" spans="1:1" ht="15.75" customHeight="1" x14ac:dyDescent="0.35">
      <c r="A296" s="1"/>
    </row>
    <row r="297" spans="1:1" ht="15.75" customHeight="1" x14ac:dyDescent="0.35">
      <c r="A297" s="1"/>
    </row>
    <row r="298" spans="1:1" ht="15.75" customHeight="1" x14ac:dyDescent="0.35">
      <c r="A298" s="1"/>
    </row>
    <row r="299" spans="1:1" ht="15.75" customHeight="1" x14ac:dyDescent="0.35">
      <c r="A299" s="1"/>
    </row>
    <row r="300" spans="1:1" ht="15.75" customHeight="1" x14ac:dyDescent="0.35">
      <c r="A300" s="1"/>
    </row>
    <row r="301" spans="1:1" ht="15.75" customHeight="1" x14ac:dyDescent="0.35">
      <c r="A301" s="1"/>
    </row>
    <row r="302" spans="1:1" ht="15.75" customHeight="1" x14ac:dyDescent="0.35">
      <c r="A302" s="1"/>
    </row>
    <row r="303" spans="1:1" ht="15.75" customHeight="1" x14ac:dyDescent="0.35">
      <c r="A303" s="1"/>
    </row>
    <row r="304" spans="1:1" ht="15.75" customHeight="1" x14ac:dyDescent="0.35">
      <c r="A304" s="1"/>
    </row>
    <row r="305" spans="1:1" ht="15.75" customHeight="1" x14ac:dyDescent="0.35">
      <c r="A305" s="1"/>
    </row>
    <row r="306" spans="1:1" ht="15.75" customHeight="1" x14ac:dyDescent="0.35">
      <c r="A306" s="1"/>
    </row>
    <row r="307" spans="1:1" ht="15.75" customHeight="1" x14ac:dyDescent="0.35">
      <c r="A307" s="1"/>
    </row>
    <row r="308" spans="1:1" ht="15.75" customHeight="1" x14ac:dyDescent="0.35">
      <c r="A308" s="1"/>
    </row>
    <row r="309" spans="1:1" ht="15.75" customHeight="1" x14ac:dyDescent="0.35">
      <c r="A309" s="1"/>
    </row>
    <row r="310" spans="1:1" ht="15.75" customHeight="1" x14ac:dyDescent="0.35">
      <c r="A310" s="1"/>
    </row>
    <row r="311" spans="1:1" ht="15.75" customHeight="1" x14ac:dyDescent="0.35">
      <c r="A311" s="1"/>
    </row>
    <row r="312" spans="1:1" ht="15.75" customHeight="1" x14ac:dyDescent="0.35">
      <c r="A312" s="1"/>
    </row>
    <row r="313" spans="1:1" ht="15.75" customHeight="1" x14ac:dyDescent="0.35">
      <c r="A313" s="1"/>
    </row>
    <row r="314" spans="1:1" ht="15.75" customHeight="1" x14ac:dyDescent="0.35">
      <c r="A314" s="1"/>
    </row>
    <row r="315" spans="1:1" ht="15.75" customHeight="1" x14ac:dyDescent="0.35">
      <c r="A315" s="1"/>
    </row>
    <row r="316" spans="1:1" ht="15.75" customHeight="1" x14ac:dyDescent="0.35">
      <c r="A316" s="1"/>
    </row>
    <row r="317" spans="1:1" ht="15.75" customHeight="1" x14ac:dyDescent="0.35">
      <c r="A317" s="1"/>
    </row>
    <row r="318" spans="1:1" ht="15.75" customHeight="1" x14ac:dyDescent="0.35">
      <c r="A318" s="1"/>
    </row>
    <row r="319" spans="1:1" ht="15.75" customHeight="1" x14ac:dyDescent="0.35">
      <c r="A319" s="1"/>
    </row>
    <row r="320" spans="1:1" ht="15.75" customHeight="1" x14ac:dyDescent="0.35">
      <c r="A320" s="1"/>
    </row>
    <row r="321" spans="1:1" ht="15.75" customHeight="1" x14ac:dyDescent="0.35">
      <c r="A321" s="1"/>
    </row>
    <row r="322" spans="1:1" ht="15.75" customHeight="1" x14ac:dyDescent="0.35">
      <c r="A322" s="1"/>
    </row>
    <row r="323" spans="1:1" ht="15.75" customHeight="1" x14ac:dyDescent="0.35">
      <c r="A323" s="1"/>
    </row>
    <row r="324" spans="1:1" ht="15.75" customHeight="1" x14ac:dyDescent="0.35">
      <c r="A324" s="1"/>
    </row>
    <row r="325" spans="1:1" ht="15.75" customHeight="1" x14ac:dyDescent="0.35">
      <c r="A325" s="1"/>
    </row>
    <row r="326" spans="1:1" ht="15.75" customHeight="1" x14ac:dyDescent="0.35">
      <c r="A326" s="1"/>
    </row>
    <row r="327" spans="1:1" ht="15.75" customHeight="1" x14ac:dyDescent="0.35">
      <c r="A327" s="1"/>
    </row>
    <row r="328" spans="1:1" ht="15.75" customHeight="1" x14ac:dyDescent="0.35">
      <c r="A328" s="1"/>
    </row>
    <row r="329" spans="1:1" ht="15.75" customHeight="1" x14ac:dyDescent="0.35">
      <c r="A329" s="1"/>
    </row>
    <row r="330" spans="1:1" ht="15.75" customHeight="1" x14ac:dyDescent="0.35">
      <c r="A330" s="1"/>
    </row>
    <row r="331" spans="1:1" ht="15.75" customHeight="1" x14ac:dyDescent="0.35">
      <c r="A331" s="1"/>
    </row>
    <row r="332" spans="1:1" ht="15.75" customHeight="1" x14ac:dyDescent="0.35">
      <c r="A332" s="1"/>
    </row>
    <row r="333" spans="1:1" ht="15.75" customHeight="1" x14ac:dyDescent="0.35">
      <c r="A333" s="1"/>
    </row>
    <row r="334" spans="1:1" ht="15.75" customHeight="1" x14ac:dyDescent="0.35">
      <c r="A334" s="1"/>
    </row>
    <row r="335" spans="1:1" ht="15.75" customHeight="1" x14ac:dyDescent="0.35">
      <c r="A335" s="1"/>
    </row>
    <row r="336" spans="1:1" ht="15.75" customHeight="1" x14ac:dyDescent="0.35">
      <c r="A336" s="1"/>
    </row>
    <row r="337" spans="1:1" ht="15.75" customHeight="1" x14ac:dyDescent="0.35">
      <c r="A337" s="1"/>
    </row>
    <row r="338" spans="1:1" ht="15.75" customHeight="1" x14ac:dyDescent="0.35">
      <c r="A338" s="1"/>
    </row>
    <row r="339" spans="1:1" ht="15.75" customHeight="1" x14ac:dyDescent="0.35">
      <c r="A339" s="1"/>
    </row>
    <row r="340" spans="1:1" ht="15.75" customHeight="1" x14ac:dyDescent="0.35">
      <c r="A340" s="1"/>
    </row>
    <row r="341" spans="1:1" ht="15.75" customHeight="1" x14ac:dyDescent="0.35">
      <c r="A341" s="1"/>
    </row>
    <row r="342" spans="1:1" ht="15.75" customHeight="1" x14ac:dyDescent="0.35">
      <c r="A342" s="1"/>
    </row>
    <row r="343" spans="1:1" ht="15.75" customHeight="1" x14ac:dyDescent="0.35">
      <c r="A343" s="1"/>
    </row>
    <row r="344" spans="1:1" ht="15.75" customHeight="1" x14ac:dyDescent="0.35">
      <c r="A344" s="1"/>
    </row>
    <row r="345" spans="1:1" ht="15.75" customHeight="1" x14ac:dyDescent="0.35">
      <c r="A345" s="1"/>
    </row>
    <row r="346" spans="1:1" ht="15.75" customHeight="1" x14ac:dyDescent="0.35">
      <c r="A346" s="1"/>
    </row>
    <row r="347" spans="1:1" ht="15.75" customHeight="1" x14ac:dyDescent="0.35">
      <c r="A347" s="1"/>
    </row>
    <row r="348" spans="1:1" ht="15.75" customHeight="1" x14ac:dyDescent="0.35">
      <c r="A348" s="1"/>
    </row>
    <row r="349" spans="1:1" ht="15.75" customHeight="1" x14ac:dyDescent="0.35">
      <c r="A349" s="1"/>
    </row>
    <row r="350" spans="1:1" ht="15.75" customHeight="1" x14ac:dyDescent="0.35">
      <c r="A350" s="1"/>
    </row>
    <row r="351" spans="1:1" ht="15.75" customHeight="1" x14ac:dyDescent="0.35">
      <c r="A351" s="1"/>
    </row>
    <row r="352" spans="1:1" ht="15.75" customHeight="1" x14ac:dyDescent="0.35">
      <c r="A352" s="1"/>
    </row>
    <row r="353" spans="1:1" ht="15.75" customHeight="1" x14ac:dyDescent="0.35">
      <c r="A353" s="1"/>
    </row>
    <row r="354" spans="1:1" ht="15.75" customHeight="1" x14ac:dyDescent="0.35">
      <c r="A354" s="1"/>
    </row>
    <row r="355" spans="1:1" ht="15.75" customHeight="1" x14ac:dyDescent="0.35">
      <c r="A355" s="1"/>
    </row>
    <row r="356" spans="1:1" ht="15.75" customHeight="1" x14ac:dyDescent="0.35">
      <c r="A356" s="1"/>
    </row>
    <row r="357" spans="1:1" ht="15.75" customHeight="1" x14ac:dyDescent="0.35">
      <c r="A357" s="1"/>
    </row>
    <row r="358" spans="1:1" ht="15.75" customHeight="1" x14ac:dyDescent="0.35">
      <c r="A358" s="1"/>
    </row>
    <row r="359" spans="1:1" ht="15.75" customHeight="1" x14ac:dyDescent="0.35">
      <c r="A359" s="1"/>
    </row>
    <row r="360" spans="1:1" ht="15.75" customHeight="1" x14ac:dyDescent="0.35">
      <c r="A360" s="1"/>
    </row>
    <row r="361" spans="1:1" ht="15.75" customHeight="1" x14ac:dyDescent="0.35">
      <c r="A361" s="1"/>
    </row>
    <row r="362" spans="1:1" ht="15.75" customHeight="1" x14ac:dyDescent="0.35">
      <c r="A362" s="1"/>
    </row>
    <row r="363" spans="1:1" ht="15.75" customHeight="1" x14ac:dyDescent="0.35">
      <c r="A363" s="1"/>
    </row>
    <row r="364" spans="1:1" ht="15.75" customHeight="1" x14ac:dyDescent="0.35">
      <c r="A364" s="1"/>
    </row>
    <row r="365" spans="1:1" ht="15.75" customHeight="1" x14ac:dyDescent="0.35">
      <c r="A365" s="1"/>
    </row>
    <row r="366" spans="1:1" ht="15.75" customHeight="1" x14ac:dyDescent="0.35">
      <c r="A366" s="1"/>
    </row>
    <row r="367" spans="1:1" ht="15.75" customHeight="1" x14ac:dyDescent="0.35">
      <c r="A367" s="1"/>
    </row>
    <row r="368" spans="1:1" ht="15.75" customHeight="1" x14ac:dyDescent="0.35">
      <c r="A368" s="1"/>
    </row>
    <row r="369" spans="1:1" ht="15.75" customHeight="1" x14ac:dyDescent="0.35">
      <c r="A369" s="1"/>
    </row>
    <row r="370" spans="1:1" ht="15.75" customHeight="1" x14ac:dyDescent="0.35">
      <c r="A370" s="1"/>
    </row>
    <row r="371" spans="1:1" ht="15.75" customHeight="1" x14ac:dyDescent="0.35">
      <c r="A371" s="1"/>
    </row>
    <row r="372" spans="1:1" ht="15.75" customHeight="1" x14ac:dyDescent="0.35">
      <c r="A372" s="1"/>
    </row>
    <row r="373" spans="1:1" ht="15.75" customHeight="1" x14ac:dyDescent="0.35">
      <c r="A373" s="1"/>
    </row>
    <row r="374" spans="1:1" ht="15.75" customHeight="1" x14ac:dyDescent="0.35">
      <c r="A374" s="1"/>
    </row>
    <row r="375" spans="1:1" ht="15.75" customHeight="1" x14ac:dyDescent="0.35">
      <c r="A375" s="1"/>
    </row>
    <row r="376" spans="1:1" ht="15.75" customHeight="1" x14ac:dyDescent="0.35">
      <c r="A376" s="1"/>
    </row>
    <row r="377" spans="1:1" ht="15.75" customHeight="1" x14ac:dyDescent="0.35">
      <c r="A377" s="1"/>
    </row>
    <row r="378" spans="1:1" ht="15.75" customHeight="1" x14ac:dyDescent="0.35">
      <c r="A378" s="1"/>
    </row>
    <row r="379" spans="1:1" ht="15.75" customHeight="1" x14ac:dyDescent="0.35">
      <c r="A379" s="1"/>
    </row>
    <row r="380" spans="1:1" ht="15.75" customHeight="1" x14ac:dyDescent="0.35">
      <c r="A380" s="1"/>
    </row>
    <row r="381" spans="1:1" ht="15.75" customHeight="1" x14ac:dyDescent="0.35">
      <c r="A381" s="1"/>
    </row>
    <row r="382" spans="1:1" ht="15.75" customHeight="1" x14ac:dyDescent="0.35">
      <c r="A382" s="1"/>
    </row>
    <row r="383" spans="1:1" ht="15.75" customHeight="1" x14ac:dyDescent="0.35">
      <c r="A383" s="1"/>
    </row>
    <row r="384" spans="1:1" ht="15.75" customHeight="1" x14ac:dyDescent="0.35">
      <c r="A384" s="1"/>
    </row>
    <row r="385" spans="1:1" ht="15.75" customHeight="1" x14ac:dyDescent="0.35">
      <c r="A385" s="1"/>
    </row>
    <row r="386" spans="1:1" ht="15.75" customHeight="1" x14ac:dyDescent="0.35">
      <c r="A386" s="1"/>
    </row>
    <row r="387" spans="1:1" ht="15.75" customHeight="1" x14ac:dyDescent="0.35">
      <c r="A387" s="1"/>
    </row>
    <row r="388" spans="1:1" ht="15.75" customHeight="1" x14ac:dyDescent="0.35">
      <c r="A388" s="1"/>
    </row>
    <row r="389" spans="1:1" ht="15.75" customHeight="1" x14ac:dyDescent="0.35">
      <c r="A389" s="1"/>
    </row>
    <row r="390" spans="1:1" ht="15.75" customHeight="1" x14ac:dyDescent="0.35">
      <c r="A390" s="1"/>
    </row>
    <row r="391" spans="1:1" ht="15.75" customHeight="1" x14ac:dyDescent="0.35">
      <c r="A391" s="1"/>
    </row>
    <row r="392" spans="1:1" ht="15.75" customHeight="1" x14ac:dyDescent="0.35">
      <c r="A392" s="1"/>
    </row>
    <row r="393" spans="1:1" ht="15.75" customHeight="1" x14ac:dyDescent="0.35">
      <c r="A393" s="1"/>
    </row>
    <row r="394" spans="1:1" ht="15.75" customHeight="1" x14ac:dyDescent="0.35">
      <c r="A394" s="1"/>
    </row>
    <row r="395" spans="1:1" ht="15.75" customHeight="1" x14ac:dyDescent="0.35">
      <c r="A395" s="1"/>
    </row>
    <row r="396" spans="1:1" ht="15.75" customHeight="1" x14ac:dyDescent="0.35">
      <c r="A396" s="1"/>
    </row>
    <row r="397" spans="1:1" ht="15.75" customHeight="1" x14ac:dyDescent="0.35">
      <c r="A397" s="1"/>
    </row>
    <row r="398" spans="1:1" ht="15.75" customHeight="1" x14ac:dyDescent="0.35">
      <c r="A398" s="1"/>
    </row>
    <row r="399" spans="1:1" ht="15.75" customHeight="1" x14ac:dyDescent="0.35">
      <c r="A399" s="1"/>
    </row>
    <row r="400" spans="1:1" ht="15.75" customHeight="1" x14ac:dyDescent="0.35">
      <c r="A400" s="1"/>
    </row>
    <row r="401" spans="1:1" ht="15.75" customHeight="1" x14ac:dyDescent="0.35">
      <c r="A401" s="1"/>
    </row>
    <row r="402" spans="1:1" ht="15.75" customHeight="1" x14ac:dyDescent="0.35">
      <c r="A402" s="1"/>
    </row>
    <row r="403" spans="1:1" ht="15.75" customHeight="1" x14ac:dyDescent="0.35">
      <c r="A403" s="1"/>
    </row>
    <row r="404" spans="1:1" ht="15.75" customHeight="1" x14ac:dyDescent="0.35">
      <c r="A404" s="1"/>
    </row>
    <row r="405" spans="1:1" ht="15.75" customHeight="1" x14ac:dyDescent="0.35">
      <c r="A405" s="1"/>
    </row>
    <row r="406" spans="1:1" ht="15.75" customHeight="1" x14ac:dyDescent="0.35">
      <c r="A406" s="1"/>
    </row>
    <row r="407" spans="1:1" ht="15.75" customHeight="1" x14ac:dyDescent="0.35">
      <c r="A407" s="1"/>
    </row>
    <row r="408" spans="1:1" ht="15.75" customHeight="1" x14ac:dyDescent="0.35">
      <c r="A408" s="1"/>
    </row>
    <row r="409" spans="1:1" ht="15.75" customHeight="1" x14ac:dyDescent="0.35">
      <c r="A409" s="1"/>
    </row>
    <row r="410" spans="1:1" ht="15.75" customHeight="1" x14ac:dyDescent="0.35">
      <c r="A410" s="1"/>
    </row>
    <row r="411" spans="1:1" ht="15.75" customHeight="1" x14ac:dyDescent="0.35">
      <c r="A411" s="1"/>
    </row>
    <row r="412" spans="1:1" ht="15.75" customHeight="1" x14ac:dyDescent="0.35">
      <c r="A412" s="1"/>
    </row>
    <row r="413" spans="1:1" ht="15.75" customHeight="1" x14ac:dyDescent="0.35">
      <c r="A413" s="1"/>
    </row>
    <row r="414" spans="1:1" ht="15.75" customHeight="1" x14ac:dyDescent="0.35">
      <c r="A414" s="1"/>
    </row>
    <row r="415" spans="1:1" ht="15.75" customHeight="1" x14ac:dyDescent="0.35">
      <c r="A415" s="1"/>
    </row>
    <row r="416" spans="1:1" ht="15.75" customHeight="1" x14ac:dyDescent="0.35">
      <c r="A416" s="1"/>
    </row>
    <row r="417" spans="1:1" ht="15.75" customHeight="1" x14ac:dyDescent="0.35">
      <c r="A417" s="1"/>
    </row>
    <row r="418" spans="1:1" ht="15.75" customHeight="1" x14ac:dyDescent="0.35">
      <c r="A418" s="1"/>
    </row>
    <row r="419" spans="1:1" ht="15.75" customHeight="1" x14ac:dyDescent="0.35">
      <c r="A419" s="1"/>
    </row>
    <row r="420" spans="1:1" ht="15.75" customHeight="1" x14ac:dyDescent="0.35">
      <c r="A420" s="1"/>
    </row>
    <row r="421" spans="1:1" ht="15.75" customHeight="1" x14ac:dyDescent="0.35">
      <c r="A421" s="1"/>
    </row>
    <row r="422" spans="1:1" ht="15.75" customHeight="1" x14ac:dyDescent="0.35">
      <c r="A422" s="1"/>
    </row>
    <row r="423" spans="1:1" ht="15.75" customHeight="1" x14ac:dyDescent="0.35">
      <c r="A423" s="1"/>
    </row>
    <row r="424" spans="1:1" ht="15.75" customHeight="1" x14ac:dyDescent="0.35">
      <c r="A424" s="1"/>
    </row>
    <row r="425" spans="1:1" ht="15.75" customHeight="1" x14ac:dyDescent="0.35">
      <c r="A425" s="1"/>
    </row>
    <row r="426" spans="1:1" ht="15.75" customHeight="1" x14ac:dyDescent="0.35">
      <c r="A426" s="1"/>
    </row>
    <row r="427" spans="1:1" ht="15.75" customHeight="1" x14ac:dyDescent="0.35">
      <c r="A427" s="1"/>
    </row>
    <row r="428" spans="1:1" ht="15.75" customHeight="1" x14ac:dyDescent="0.35">
      <c r="A428" s="1"/>
    </row>
    <row r="429" spans="1:1" ht="15.75" customHeight="1" x14ac:dyDescent="0.35">
      <c r="A429" s="1"/>
    </row>
    <row r="430" spans="1:1" ht="15.75" customHeight="1" x14ac:dyDescent="0.35">
      <c r="A430" s="1"/>
    </row>
    <row r="431" spans="1:1" ht="15.75" customHeight="1" x14ac:dyDescent="0.35">
      <c r="A431" s="1"/>
    </row>
    <row r="432" spans="1:1" ht="15.75" customHeight="1" x14ac:dyDescent="0.35">
      <c r="A432" s="1"/>
    </row>
    <row r="433" spans="1:1" ht="15.75" customHeight="1" x14ac:dyDescent="0.35">
      <c r="A433" s="1"/>
    </row>
    <row r="434" spans="1:1" ht="15.75" customHeight="1" x14ac:dyDescent="0.35">
      <c r="A434" s="1"/>
    </row>
    <row r="435" spans="1:1" ht="15.75" customHeight="1" x14ac:dyDescent="0.35">
      <c r="A435" s="1"/>
    </row>
    <row r="436" spans="1:1" ht="15.75" customHeight="1" x14ac:dyDescent="0.35">
      <c r="A436" s="1"/>
    </row>
    <row r="437" spans="1:1" ht="15.75" customHeight="1" x14ac:dyDescent="0.35">
      <c r="A437" s="1"/>
    </row>
    <row r="438" spans="1:1" ht="15.75" customHeight="1" x14ac:dyDescent="0.35">
      <c r="A438" s="1"/>
    </row>
    <row r="439" spans="1:1" ht="15.75" customHeight="1" x14ac:dyDescent="0.35">
      <c r="A439" s="1"/>
    </row>
    <row r="440" spans="1:1" ht="15.75" customHeight="1" x14ac:dyDescent="0.35">
      <c r="A440" s="1"/>
    </row>
    <row r="441" spans="1:1" ht="15.75" customHeight="1" x14ac:dyDescent="0.35">
      <c r="A441" s="1"/>
    </row>
    <row r="442" spans="1:1" ht="15.75" customHeight="1" x14ac:dyDescent="0.35">
      <c r="A442" s="1"/>
    </row>
    <row r="443" spans="1:1" ht="15.75" customHeight="1" x14ac:dyDescent="0.35">
      <c r="A443" s="1"/>
    </row>
    <row r="444" spans="1:1" ht="15.75" customHeight="1" x14ac:dyDescent="0.35">
      <c r="A444" s="1"/>
    </row>
    <row r="445" spans="1:1" ht="15.75" customHeight="1" x14ac:dyDescent="0.35">
      <c r="A445" s="1"/>
    </row>
    <row r="446" spans="1:1" ht="15.75" customHeight="1" x14ac:dyDescent="0.35">
      <c r="A446" s="1"/>
    </row>
    <row r="447" spans="1:1" ht="15.75" customHeight="1" x14ac:dyDescent="0.35">
      <c r="A447" s="1"/>
    </row>
    <row r="448" spans="1:1" ht="15.75" customHeight="1" x14ac:dyDescent="0.35">
      <c r="A448" s="1"/>
    </row>
    <row r="449" spans="1:1" ht="15.75" customHeight="1" x14ac:dyDescent="0.35">
      <c r="A449" s="1"/>
    </row>
    <row r="450" spans="1:1" ht="15.75" customHeight="1" x14ac:dyDescent="0.35">
      <c r="A450" s="1"/>
    </row>
    <row r="451" spans="1:1" ht="15.75" customHeight="1" x14ac:dyDescent="0.35">
      <c r="A451" s="1"/>
    </row>
    <row r="452" spans="1:1" ht="15.75" customHeight="1" x14ac:dyDescent="0.35">
      <c r="A452" s="1"/>
    </row>
    <row r="453" spans="1:1" ht="15.75" customHeight="1" x14ac:dyDescent="0.35">
      <c r="A453" s="1"/>
    </row>
    <row r="454" spans="1:1" ht="15.75" customHeight="1" x14ac:dyDescent="0.35">
      <c r="A454" s="1"/>
    </row>
    <row r="455" spans="1:1" ht="15.75" customHeight="1" x14ac:dyDescent="0.35">
      <c r="A455" s="1"/>
    </row>
    <row r="456" spans="1:1" ht="15.75" customHeight="1" x14ac:dyDescent="0.35">
      <c r="A456" s="1"/>
    </row>
    <row r="457" spans="1:1" ht="15.75" customHeight="1" x14ac:dyDescent="0.35">
      <c r="A457" s="1"/>
    </row>
    <row r="458" spans="1:1" ht="15.75" customHeight="1" x14ac:dyDescent="0.35">
      <c r="A458" s="1"/>
    </row>
    <row r="459" spans="1:1" ht="15.75" customHeight="1" x14ac:dyDescent="0.35">
      <c r="A459" s="1"/>
    </row>
    <row r="460" spans="1:1" ht="15.75" customHeight="1" x14ac:dyDescent="0.35">
      <c r="A460" s="1"/>
    </row>
    <row r="461" spans="1:1" ht="15.75" customHeight="1" x14ac:dyDescent="0.35">
      <c r="A461" s="1"/>
    </row>
    <row r="462" spans="1:1" ht="15.75" customHeight="1" x14ac:dyDescent="0.35">
      <c r="A462" s="1"/>
    </row>
    <row r="463" spans="1:1" ht="15.75" customHeight="1" x14ac:dyDescent="0.35">
      <c r="A463" s="1"/>
    </row>
    <row r="464" spans="1:1" ht="15.75" customHeight="1" x14ac:dyDescent="0.35">
      <c r="A464" s="1"/>
    </row>
    <row r="465" spans="1:1" ht="15.75" customHeight="1" x14ac:dyDescent="0.35">
      <c r="A465" s="1"/>
    </row>
    <row r="466" spans="1:1" ht="15.75" customHeight="1" x14ac:dyDescent="0.35">
      <c r="A466" s="1"/>
    </row>
    <row r="467" spans="1:1" ht="15.75" customHeight="1" x14ac:dyDescent="0.35">
      <c r="A467" s="1"/>
    </row>
    <row r="468" spans="1:1" ht="15.75" customHeight="1" x14ac:dyDescent="0.35">
      <c r="A468" s="1"/>
    </row>
    <row r="469" spans="1:1" ht="15.75" customHeight="1" x14ac:dyDescent="0.35">
      <c r="A469" s="1"/>
    </row>
    <row r="470" spans="1:1" ht="15.75" customHeight="1" x14ac:dyDescent="0.35">
      <c r="A470" s="1"/>
    </row>
    <row r="471" spans="1:1" ht="15.75" customHeight="1" x14ac:dyDescent="0.35">
      <c r="A471" s="1"/>
    </row>
    <row r="472" spans="1:1" ht="15.75" customHeight="1" x14ac:dyDescent="0.35">
      <c r="A472" s="1"/>
    </row>
    <row r="473" spans="1:1" ht="15.75" customHeight="1" x14ac:dyDescent="0.35">
      <c r="A473" s="1"/>
    </row>
    <row r="474" spans="1:1" ht="15.75" customHeight="1" x14ac:dyDescent="0.35">
      <c r="A474" s="1"/>
    </row>
    <row r="475" spans="1:1" ht="15.75" customHeight="1" x14ac:dyDescent="0.35">
      <c r="A475" s="1"/>
    </row>
    <row r="476" spans="1:1" ht="15.75" customHeight="1" x14ac:dyDescent="0.35">
      <c r="A476" s="1"/>
    </row>
    <row r="477" spans="1:1" ht="15.75" customHeight="1" x14ac:dyDescent="0.35">
      <c r="A477" s="1"/>
    </row>
    <row r="478" spans="1:1" ht="15.75" customHeight="1" x14ac:dyDescent="0.35">
      <c r="A478" s="1"/>
    </row>
    <row r="479" spans="1:1" ht="15.75" customHeight="1" x14ac:dyDescent="0.35">
      <c r="A479" s="1"/>
    </row>
    <row r="480" spans="1:1" ht="15.75" customHeight="1" x14ac:dyDescent="0.35">
      <c r="A480" s="1"/>
    </row>
    <row r="481" spans="1:1" ht="15.75" customHeight="1" x14ac:dyDescent="0.35">
      <c r="A481" s="1"/>
    </row>
    <row r="482" spans="1:1" ht="15.75" customHeight="1" x14ac:dyDescent="0.35">
      <c r="A482" s="1"/>
    </row>
    <row r="483" spans="1:1" ht="15.75" customHeight="1" x14ac:dyDescent="0.35">
      <c r="A483" s="1"/>
    </row>
    <row r="484" spans="1:1" ht="15.75" customHeight="1" x14ac:dyDescent="0.35">
      <c r="A484" s="1"/>
    </row>
    <row r="485" spans="1:1" ht="15.75" customHeight="1" x14ac:dyDescent="0.35">
      <c r="A485" s="1"/>
    </row>
    <row r="486" spans="1:1" ht="15.75" customHeight="1" x14ac:dyDescent="0.35">
      <c r="A486" s="1"/>
    </row>
    <row r="487" spans="1:1" ht="15.75" customHeight="1" x14ac:dyDescent="0.35">
      <c r="A487" s="1"/>
    </row>
    <row r="488" spans="1:1" ht="15.75" customHeight="1" x14ac:dyDescent="0.35">
      <c r="A488" s="1"/>
    </row>
    <row r="489" spans="1:1" ht="15.75" customHeight="1" x14ac:dyDescent="0.35">
      <c r="A489" s="1"/>
    </row>
    <row r="490" spans="1:1" ht="15.75" customHeight="1" x14ac:dyDescent="0.35">
      <c r="A490" s="1"/>
    </row>
    <row r="491" spans="1:1" ht="15.75" customHeight="1" x14ac:dyDescent="0.35">
      <c r="A491" s="1"/>
    </row>
    <row r="492" spans="1:1" ht="15.75" customHeight="1" x14ac:dyDescent="0.35">
      <c r="A492" s="1"/>
    </row>
    <row r="493" spans="1:1" ht="15.75" customHeight="1" x14ac:dyDescent="0.35">
      <c r="A493" s="1"/>
    </row>
    <row r="494" spans="1:1" ht="15.75" customHeight="1" x14ac:dyDescent="0.35">
      <c r="A494" s="1"/>
    </row>
    <row r="495" spans="1:1" ht="15.75" customHeight="1" x14ac:dyDescent="0.35">
      <c r="A495" s="1"/>
    </row>
    <row r="496" spans="1:1" ht="15.75" customHeight="1" x14ac:dyDescent="0.35">
      <c r="A496" s="1"/>
    </row>
    <row r="497" spans="1:1" ht="15.75" customHeight="1" x14ac:dyDescent="0.35">
      <c r="A497" s="1"/>
    </row>
    <row r="498" spans="1:1" ht="15.75" customHeight="1" x14ac:dyDescent="0.35">
      <c r="A498" s="1"/>
    </row>
    <row r="499" spans="1:1" ht="15.75" customHeight="1" x14ac:dyDescent="0.35">
      <c r="A499" s="1"/>
    </row>
    <row r="500" spans="1:1" ht="15.75" customHeight="1" x14ac:dyDescent="0.35">
      <c r="A500" s="1"/>
    </row>
    <row r="501" spans="1:1" ht="15.75" customHeight="1" x14ac:dyDescent="0.35">
      <c r="A501" s="1"/>
    </row>
    <row r="502" spans="1:1" ht="15.75" customHeight="1" x14ac:dyDescent="0.35">
      <c r="A502" s="1"/>
    </row>
    <row r="503" spans="1:1" ht="15.75" customHeight="1" x14ac:dyDescent="0.35">
      <c r="A503" s="1"/>
    </row>
    <row r="504" spans="1:1" ht="15.75" customHeight="1" x14ac:dyDescent="0.35">
      <c r="A504" s="1"/>
    </row>
    <row r="505" spans="1:1" ht="15.75" customHeight="1" x14ac:dyDescent="0.35">
      <c r="A505" s="1"/>
    </row>
    <row r="506" spans="1:1" ht="15.75" customHeight="1" x14ac:dyDescent="0.35">
      <c r="A506" s="1"/>
    </row>
    <row r="507" spans="1:1" ht="15.75" customHeight="1" x14ac:dyDescent="0.35">
      <c r="A507" s="1"/>
    </row>
    <row r="508" spans="1:1" ht="15.75" customHeight="1" x14ac:dyDescent="0.35">
      <c r="A508" s="1"/>
    </row>
    <row r="509" spans="1:1" ht="15.75" customHeight="1" x14ac:dyDescent="0.35">
      <c r="A509" s="1"/>
    </row>
    <row r="510" spans="1:1" ht="15.75" customHeight="1" x14ac:dyDescent="0.35">
      <c r="A510" s="1"/>
    </row>
    <row r="511" spans="1:1" ht="15.75" customHeight="1" x14ac:dyDescent="0.35">
      <c r="A511" s="1"/>
    </row>
    <row r="512" spans="1:1" ht="15.75" customHeight="1" x14ac:dyDescent="0.35">
      <c r="A512" s="1"/>
    </row>
    <row r="513" spans="1:1" ht="15.75" customHeight="1" x14ac:dyDescent="0.35">
      <c r="A513" s="1"/>
    </row>
    <row r="514" spans="1:1" ht="15.75" customHeight="1" x14ac:dyDescent="0.35">
      <c r="A514" s="1"/>
    </row>
    <row r="515" spans="1:1" ht="15.75" customHeight="1" x14ac:dyDescent="0.35">
      <c r="A515" s="1"/>
    </row>
    <row r="516" spans="1:1" ht="15.75" customHeight="1" x14ac:dyDescent="0.35">
      <c r="A516" s="1"/>
    </row>
    <row r="517" spans="1:1" ht="15.75" customHeight="1" x14ac:dyDescent="0.35">
      <c r="A517" s="1"/>
    </row>
    <row r="518" spans="1:1" ht="15.75" customHeight="1" x14ac:dyDescent="0.35">
      <c r="A518" s="1"/>
    </row>
    <row r="519" spans="1:1" ht="15.75" customHeight="1" x14ac:dyDescent="0.35">
      <c r="A519" s="1"/>
    </row>
    <row r="520" spans="1:1" ht="15.75" customHeight="1" x14ac:dyDescent="0.35">
      <c r="A520" s="1"/>
    </row>
    <row r="521" spans="1:1" ht="15.75" customHeight="1" x14ac:dyDescent="0.35">
      <c r="A521" s="1"/>
    </row>
    <row r="522" spans="1:1" ht="15.75" customHeight="1" x14ac:dyDescent="0.35">
      <c r="A522" s="1"/>
    </row>
    <row r="523" spans="1:1" ht="15.75" customHeight="1" x14ac:dyDescent="0.35">
      <c r="A523" s="1"/>
    </row>
    <row r="524" spans="1:1" ht="15.75" customHeight="1" x14ac:dyDescent="0.35">
      <c r="A524" s="1"/>
    </row>
    <row r="525" spans="1:1" ht="15.75" customHeight="1" x14ac:dyDescent="0.35">
      <c r="A525" s="1"/>
    </row>
    <row r="526" spans="1:1" ht="15.75" customHeight="1" x14ac:dyDescent="0.35">
      <c r="A526" s="1"/>
    </row>
    <row r="527" spans="1:1" ht="15.75" customHeight="1" x14ac:dyDescent="0.35">
      <c r="A527" s="1"/>
    </row>
    <row r="528" spans="1:1" ht="15.75" customHeight="1" x14ac:dyDescent="0.35">
      <c r="A528" s="1"/>
    </row>
    <row r="529" spans="1:1" ht="15.75" customHeight="1" x14ac:dyDescent="0.35">
      <c r="A529" s="1"/>
    </row>
    <row r="530" spans="1:1" ht="15.75" customHeight="1" x14ac:dyDescent="0.35">
      <c r="A530" s="1"/>
    </row>
    <row r="531" spans="1:1" ht="15.75" customHeight="1" x14ac:dyDescent="0.35">
      <c r="A531" s="1"/>
    </row>
    <row r="532" spans="1:1" ht="15.75" customHeight="1" x14ac:dyDescent="0.35">
      <c r="A532" s="1"/>
    </row>
    <row r="533" spans="1:1" ht="15.75" customHeight="1" x14ac:dyDescent="0.35">
      <c r="A533" s="1"/>
    </row>
    <row r="534" spans="1:1" ht="15.75" customHeight="1" x14ac:dyDescent="0.35">
      <c r="A534" s="1"/>
    </row>
    <row r="535" spans="1:1" ht="15.75" customHeight="1" x14ac:dyDescent="0.35">
      <c r="A535" s="1"/>
    </row>
    <row r="536" spans="1:1" ht="15.75" customHeight="1" x14ac:dyDescent="0.35">
      <c r="A536" s="1"/>
    </row>
    <row r="537" spans="1:1" ht="15.75" customHeight="1" x14ac:dyDescent="0.35">
      <c r="A537" s="1"/>
    </row>
    <row r="538" spans="1:1" ht="15.75" customHeight="1" x14ac:dyDescent="0.35">
      <c r="A538" s="1"/>
    </row>
    <row r="539" spans="1:1" ht="15.75" customHeight="1" x14ac:dyDescent="0.35">
      <c r="A539" s="1"/>
    </row>
    <row r="540" spans="1:1" ht="15.75" customHeight="1" x14ac:dyDescent="0.35">
      <c r="A540" s="1"/>
    </row>
    <row r="541" spans="1:1" ht="15.75" customHeight="1" x14ac:dyDescent="0.35">
      <c r="A541" s="1"/>
    </row>
    <row r="542" spans="1:1" ht="15.75" customHeight="1" x14ac:dyDescent="0.35">
      <c r="A542" s="1"/>
    </row>
    <row r="543" spans="1:1" ht="15.75" customHeight="1" x14ac:dyDescent="0.35">
      <c r="A543" s="1"/>
    </row>
    <row r="544" spans="1:1" ht="15.75" customHeight="1" x14ac:dyDescent="0.35">
      <c r="A544" s="1"/>
    </row>
    <row r="545" spans="1:1" ht="15.75" customHeight="1" x14ac:dyDescent="0.35">
      <c r="A545" s="1"/>
    </row>
    <row r="546" spans="1:1" ht="15.75" customHeight="1" x14ac:dyDescent="0.35">
      <c r="A546" s="1"/>
    </row>
    <row r="547" spans="1:1" ht="15.75" customHeight="1" x14ac:dyDescent="0.35">
      <c r="A547" s="1"/>
    </row>
    <row r="548" spans="1:1" ht="15.75" customHeight="1" x14ac:dyDescent="0.35">
      <c r="A548" s="1"/>
    </row>
    <row r="549" spans="1:1" ht="15.75" customHeight="1" x14ac:dyDescent="0.35">
      <c r="A549" s="1"/>
    </row>
    <row r="550" spans="1:1" ht="15.75" customHeight="1" x14ac:dyDescent="0.35">
      <c r="A550" s="1"/>
    </row>
    <row r="551" spans="1:1" ht="15.75" customHeight="1" x14ac:dyDescent="0.35">
      <c r="A551" s="1"/>
    </row>
    <row r="552" spans="1:1" ht="15.75" customHeight="1" x14ac:dyDescent="0.35">
      <c r="A552" s="1"/>
    </row>
    <row r="553" spans="1:1" ht="15.75" customHeight="1" x14ac:dyDescent="0.35">
      <c r="A553" s="1"/>
    </row>
    <row r="554" spans="1:1" ht="15.75" customHeight="1" x14ac:dyDescent="0.35">
      <c r="A554" s="1"/>
    </row>
    <row r="555" spans="1:1" ht="15.75" customHeight="1" x14ac:dyDescent="0.35">
      <c r="A555" s="1"/>
    </row>
    <row r="556" spans="1:1" ht="15.75" customHeight="1" x14ac:dyDescent="0.35">
      <c r="A556" s="1"/>
    </row>
    <row r="557" spans="1:1" ht="15.75" customHeight="1" x14ac:dyDescent="0.35">
      <c r="A557" s="1"/>
    </row>
    <row r="558" spans="1:1" ht="15.75" customHeight="1" x14ac:dyDescent="0.35">
      <c r="A558" s="1"/>
    </row>
    <row r="559" spans="1:1" ht="15.75" customHeight="1" x14ac:dyDescent="0.35">
      <c r="A559" s="1"/>
    </row>
    <row r="560" spans="1:1" ht="15.75" customHeight="1" x14ac:dyDescent="0.35">
      <c r="A560" s="1"/>
    </row>
    <row r="561" spans="1:1" ht="15.75" customHeight="1" x14ac:dyDescent="0.35">
      <c r="A561" s="1"/>
    </row>
    <row r="562" spans="1:1" ht="15.75" customHeight="1" x14ac:dyDescent="0.35">
      <c r="A562" s="1"/>
    </row>
    <row r="563" spans="1:1" ht="15.75" customHeight="1" x14ac:dyDescent="0.35">
      <c r="A563" s="1"/>
    </row>
    <row r="564" spans="1:1" ht="15.75" customHeight="1" x14ac:dyDescent="0.35">
      <c r="A564" s="1"/>
    </row>
    <row r="565" spans="1:1" ht="15.75" customHeight="1" x14ac:dyDescent="0.35">
      <c r="A565" s="1"/>
    </row>
    <row r="566" spans="1:1" ht="15.75" customHeight="1" x14ac:dyDescent="0.35">
      <c r="A566" s="1"/>
    </row>
    <row r="567" spans="1:1" ht="15.75" customHeight="1" x14ac:dyDescent="0.35">
      <c r="A567" s="1"/>
    </row>
    <row r="568" spans="1:1" ht="15.75" customHeight="1" x14ac:dyDescent="0.35">
      <c r="A568" s="1"/>
    </row>
    <row r="569" spans="1:1" ht="15.75" customHeight="1" x14ac:dyDescent="0.35">
      <c r="A569" s="1"/>
    </row>
    <row r="570" spans="1:1" ht="15.75" customHeight="1" x14ac:dyDescent="0.35">
      <c r="A570" s="1"/>
    </row>
    <row r="571" spans="1:1" ht="15.75" customHeight="1" x14ac:dyDescent="0.35">
      <c r="A571" s="1"/>
    </row>
    <row r="572" spans="1:1" ht="15.75" customHeight="1" x14ac:dyDescent="0.35">
      <c r="A572" s="1"/>
    </row>
    <row r="573" spans="1:1" ht="15.75" customHeight="1" x14ac:dyDescent="0.35">
      <c r="A573" s="1"/>
    </row>
    <row r="574" spans="1:1" ht="15.75" customHeight="1" x14ac:dyDescent="0.35">
      <c r="A574" s="1"/>
    </row>
    <row r="575" spans="1:1" ht="15.75" customHeight="1" x14ac:dyDescent="0.35">
      <c r="A575" s="1"/>
    </row>
    <row r="576" spans="1:1" ht="15.75" customHeight="1" x14ac:dyDescent="0.35">
      <c r="A576" s="1"/>
    </row>
    <row r="577" spans="1:1" ht="15.75" customHeight="1" x14ac:dyDescent="0.35">
      <c r="A577" s="1"/>
    </row>
    <row r="578" spans="1:1" ht="15.75" customHeight="1" x14ac:dyDescent="0.35">
      <c r="A578" s="1"/>
    </row>
    <row r="579" spans="1:1" ht="15.75" customHeight="1" x14ac:dyDescent="0.35">
      <c r="A579" s="1"/>
    </row>
    <row r="580" spans="1:1" ht="15.75" customHeight="1" x14ac:dyDescent="0.35">
      <c r="A580" s="1"/>
    </row>
    <row r="581" spans="1:1" ht="15.75" customHeight="1" x14ac:dyDescent="0.35">
      <c r="A581" s="1"/>
    </row>
    <row r="582" spans="1:1" ht="15.75" customHeight="1" x14ac:dyDescent="0.35">
      <c r="A582" s="1"/>
    </row>
    <row r="583" spans="1:1" ht="15.75" customHeight="1" x14ac:dyDescent="0.35">
      <c r="A583" s="1"/>
    </row>
    <row r="584" spans="1:1" ht="15.75" customHeight="1" x14ac:dyDescent="0.35">
      <c r="A584" s="1"/>
    </row>
    <row r="585" spans="1:1" ht="15.75" customHeight="1" x14ac:dyDescent="0.35">
      <c r="A585" s="1"/>
    </row>
    <row r="586" spans="1:1" ht="15.75" customHeight="1" x14ac:dyDescent="0.35">
      <c r="A586" s="1"/>
    </row>
    <row r="587" spans="1:1" ht="15.75" customHeight="1" x14ac:dyDescent="0.35">
      <c r="A587" s="1"/>
    </row>
    <row r="588" spans="1:1" ht="15.75" customHeight="1" x14ac:dyDescent="0.35">
      <c r="A588" s="1"/>
    </row>
    <row r="589" spans="1:1" ht="15.75" customHeight="1" x14ac:dyDescent="0.35">
      <c r="A589" s="1"/>
    </row>
    <row r="590" spans="1:1" ht="15.75" customHeight="1" x14ac:dyDescent="0.35">
      <c r="A590" s="1"/>
    </row>
    <row r="591" spans="1:1" ht="15.75" customHeight="1" x14ac:dyDescent="0.35">
      <c r="A591" s="1"/>
    </row>
    <row r="592" spans="1:1" ht="15.75" customHeight="1" x14ac:dyDescent="0.35">
      <c r="A592" s="1"/>
    </row>
    <row r="593" spans="1:1" ht="15.75" customHeight="1" x14ac:dyDescent="0.35">
      <c r="A593" s="1"/>
    </row>
    <row r="594" spans="1:1" ht="15.75" customHeight="1" x14ac:dyDescent="0.35">
      <c r="A594" s="1"/>
    </row>
    <row r="595" spans="1:1" ht="15.75" customHeight="1" x14ac:dyDescent="0.35">
      <c r="A595" s="1"/>
    </row>
    <row r="596" spans="1:1" ht="15.75" customHeight="1" x14ac:dyDescent="0.35">
      <c r="A596" s="1"/>
    </row>
    <row r="597" spans="1:1" ht="15.75" customHeight="1" x14ac:dyDescent="0.35">
      <c r="A597" s="1"/>
    </row>
    <row r="598" spans="1:1" ht="15.75" customHeight="1" x14ac:dyDescent="0.35">
      <c r="A598" s="1"/>
    </row>
    <row r="599" spans="1:1" ht="15.75" customHeight="1" x14ac:dyDescent="0.35">
      <c r="A599" s="1"/>
    </row>
    <row r="600" spans="1:1" ht="15.75" customHeight="1" x14ac:dyDescent="0.35">
      <c r="A600" s="1"/>
    </row>
    <row r="601" spans="1:1" ht="15.75" customHeight="1" x14ac:dyDescent="0.35">
      <c r="A601" s="1"/>
    </row>
    <row r="602" spans="1:1" ht="15.75" customHeight="1" x14ac:dyDescent="0.35">
      <c r="A602" s="1"/>
    </row>
    <row r="603" spans="1:1" ht="15.75" customHeight="1" x14ac:dyDescent="0.35">
      <c r="A603" s="1"/>
    </row>
    <row r="604" spans="1:1" ht="15.75" customHeight="1" x14ac:dyDescent="0.35">
      <c r="A604" s="1"/>
    </row>
    <row r="605" spans="1:1" ht="15.75" customHeight="1" x14ac:dyDescent="0.35">
      <c r="A605" s="1"/>
    </row>
    <row r="606" spans="1:1" ht="15.75" customHeight="1" x14ac:dyDescent="0.35">
      <c r="A606" s="1"/>
    </row>
    <row r="607" spans="1:1" ht="15.75" customHeight="1" x14ac:dyDescent="0.35">
      <c r="A607" s="1"/>
    </row>
    <row r="608" spans="1:1" ht="15.75" customHeight="1" x14ac:dyDescent="0.35">
      <c r="A608" s="1"/>
    </row>
    <row r="609" spans="1:1" ht="15.75" customHeight="1" x14ac:dyDescent="0.35">
      <c r="A609" s="1"/>
    </row>
    <row r="610" spans="1:1" ht="15.75" customHeight="1" x14ac:dyDescent="0.35">
      <c r="A610" s="1"/>
    </row>
    <row r="611" spans="1:1" ht="15.75" customHeight="1" x14ac:dyDescent="0.35">
      <c r="A611" s="1"/>
    </row>
    <row r="612" spans="1:1" ht="15.75" customHeight="1" x14ac:dyDescent="0.35">
      <c r="A612" s="1"/>
    </row>
    <row r="613" spans="1:1" ht="15.75" customHeight="1" x14ac:dyDescent="0.35">
      <c r="A613" s="1"/>
    </row>
    <row r="614" spans="1:1" ht="15.75" customHeight="1" x14ac:dyDescent="0.35">
      <c r="A614" s="1"/>
    </row>
    <row r="615" spans="1:1" ht="15.75" customHeight="1" x14ac:dyDescent="0.35">
      <c r="A615" s="1"/>
    </row>
    <row r="616" spans="1:1" ht="15.75" customHeight="1" x14ac:dyDescent="0.35">
      <c r="A616" s="1"/>
    </row>
    <row r="617" spans="1:1" ht="15.75" customHeight="1" x14ac:dyDescent="0.35">
      <c r="A617" s="1"/>
    </row>
    <row r="618" spans="1:1" ht="15.75" customHeight="1" x14ac:dyDescent="0.35">
      <c r="A618" s="1"/>
    </row>
    <row r="619" spans="1:1" ht="15.75" customHeight="1" x14ac:dyDescent="0.35">
      <c r="A619" s="1"/>
    </row>
    <row r="620" spans="1:1" ht="15.75" customHeight="1" x14ac:dyDescent="0.35">
      <c r="A620" s="1"/>
    </row>
    <row r="621" spans="1:1" ht="15.75" customHeight="1" x14ac:dyDescent="0.35">
      <c r="A621" s="1"/>
    </row>
    <row r="622" spans="1:1" ht="15.75" customHeight="1" x14ac:dyDescent="0.35">
      <c r="A622" s="1"/>
    </row>
    <row r="623" spans="1:1" ht="15.75" customHeight="1" x14ac:dyDescent="0.35">
      <c r="A623" s="1"/>
    </row>
    <row r="624" spans="1:1" ht="15.75" customHeight="1" x14ac:dyDescent="0.35">
      <c r="A624" s="1"/>
    </row>
    <row r="625" spans="1:1" ht="15.75" customHeight="1" x14ac:dyDescent="0.35">
      <c r="A625" s="1"/>
    </row>
    <row r="626" spans="1:1" ht="15.75" customHeight="1" x14ac:dyDescent="0.35">
      <c r="A626" s="1"/>
    </row>
    <row r="627" spans="1:1" ht="15.75" customHeight="1" x14ac:dyDescent="0.35">
      <c r="A627" s="1"/>
    </row>
    <row r="628" spans="1:1" ht="15.75" customHeight="1" x14ac:dyDescent="0.35">
      <c r="A628" s="1"/>
    </row>
    <row r="629" spans="1:1" ht="15.75" customHeight="1" x14ac:dyDescent="0.35">
      <c r="A629" s="1"/>
    </row>
    <row r="630" spans="1:1" ht="15.75" customHeight="1" x14ac:dyDescent="0.35">
      <c r="A630" s="1"/>
    </row>
    <row r="631" spans="1:1" ht="15.75" customHeight="1" x14ac:dyDescent="0.35">
      <c r="A631" s="1"/>
    </row>
    <row r="632" spans="1:1" ht="15.75" customHeight="1" x14ac:dyDescent="0.35">
      <c r="A632" s="1"/>
    </row>
    <row r="633" spans="1:1" ht="15.75" customHeight="1" x14ac:dyDescent="0.35">
      <c r="A633" s="1"/>
    </row>
    <row r="634" spans="1:1" ht="15.75" customHeight="1" x14ac:dyDescent="0.35">
      <c r="A634" s="1"/>
    </row>
    <row r="635" spans="1:1" ht="15.75" customHeight="1" x14ac:dyDescent="0.35">
      <c r="A635" s="1"/>
    </row>
    <row r="636" spans="1:1" ht="15.75" customHeight="1" x14ac:dyDescent="0.35">
      <c r="A636" s="1"/>
    </row>
    <row r="637" spans="1:1" ht="15.75" customHeight="1" x14ac:dyDescent="0.35">
      <c r="A637" s="1"/>
    </row>
    <row r="638" spans="1:1" ht="15.75" customHeight="1" x14ac:dyDescent="0.35">
      <c r="A638" s="1"/>
    </row>
    <row r="639" spans="1:1" ht="15.75" customHeight="1" x14ac:dyDescent="0.35">
      <c r="A639" s="1"/>
    </row>
    <row r="640" spans="1:1" ht="15.75" customHeight="1" x14ac:dyDescent="0.35">
      <c r="A640" s="1"/>
    </row>
    <row r="641" spans="1:1" ht="15.75" customHeight="1" x14ac:dyDescent="0.35">
      <c r="A641" s="1"/>
    </row>
    <row r="642" spans="1:1" ht="15.75" customHeight="1" x14ac:dyDescent="0.35">
      <c r="A642" s="1"/>
    </row>
    <row r="643" spans="1:1" ht="15.75" customHeight="1" x14ac:dyDescent="0.35">
      <c r="A643" s="1"/>
    </row>
    <row r="644" spans="1:1" ht="15.75" customHeight="1" x14ac:dyDescent="0.35">
      <c r="A644" s="1"/>
    </row>
    <row r="645" spans="1:1" ht="15.75" customHeight="1" x14ac:dyDescent="0.35">
      <c r="A645" s="1"/>
    </row>
    <row r="646" spans="1:1" ht="15.75" customHeight="1" x14ac:dyDescent="0.35">
      <c r="A646" s="1"/>
    </row>
    <row r="647" spans="1:1" ht="15.75" customHeight="1" x14ac:dyDescent="0.35">
      <c r="A647" s="1"/>
    </row>
    <row r="648" spans="1:1" ht="15.75" customHeight="1" x14ac:dyDescent="0.35">
      <c r="A648" s="1"/>
    </row>
    <row r="649" spans="1:1" ht="15.75" customHeight="1" x14ac:dyDescent="0.35">
      <c r="A649" s="1"/>
    </row>
    <row r="650" spans="1:1" ht="15.75" customHeight="1" x14ac:dyDescent="0.35">
      <c r="A650" s="1"/>
    </row>
    <row r="651" spans="1:1" ht="15.75" customHeight="1" x14ac:dyDescent="0.35">
      <c r="A651" s="1"/>
    </row>
    <row r="652" spans="1:1" ht="15.75" customHeight="1" x14ac:dyDescent="0.35">
      <c r="A652" s="1"/>
    </row>
    <row r="653" spans="1:1" ht="15.75" customHeight="1" x14ac:dyDescent="0.35">
      <c r="A653" s="1"/>
    </row>
    <row r="654" spans="1:1" ht="15.75" customHeight="1" x14ac:dyDescent="0.35">
      <c r="A654" s="1"/>
    </row>
    <row r="655" spans="1:1" ht="15.75" customHeight="1" x14ac:dyDescent="0.35">
      <c r="A655" s="1"/>
    </row>
    <row r="656" spans="1:1" ht="15.75" customHeight="1" x14ac:dyDescent="0.35">
      <c r="A656" s="1"/>
    </row>
    <row r="657" spans="1:1" ht="15.75" customHeight="1" x14ac:dyDescent="0.35">
      <c r="A657" s="1"/>
    </row>
    <row r="658" spans="1:1" ht="15.75" customHeight="1" x14ac:dyDescent="0.35">
      <c r="A658" s="1"/>
    </row>
    <row r="659" spans="1:1" ht="15.75" customHeight="1" x14ac:dyDescent="0.35">
      <c r="A659" s="1"/>
    </row>
    <row r="660" spans="1:1" ht="15.75" customHeight="1" x14ac:dyDescent="0.35">
      <c r="A660" s="1"/>
    </row>
    <row r="661" spans="1:1" ht="15.75" customHeight="1" x14ac:dyDescent="0.35">
      <c r="A661" s="1"/>
    </row>
    <row r="662" spans="1:1" ht="15.75" customHeight="1" x14ac:dyDescent="0.35">
      <c r="A662" s="1"/>
    </row>
    <row r="663" spans="1:1" ht="15.75" customHeight="1" x14ac:dyDescent="0.35">
      <c r="A663" s="1"/>
    </row>
    <row r="664" spans="1:1" ht="15.75" customHeight="1" x14ac:dyDescent="0.35">
      <c r="A664" s="1"/>
    </row>
    <row r="665" spans="1:1" ht="15.75" customHeight="1" x14ac:dyDescent="0.35">
      <c r="A665" s="1"/>
    </row>
    <row r="666" spans="1:1" ht="15.75" customHeight="1" x14ac:dyDescent="0.35">
      <c r="A666" s="1"/>
    </row>
    <row r="667" spans="1:1" ht="15.75" customHeight="1" x14ac:dyDescent="0.35">
      <c r="A667" s="1"/>
    </row>
    <row r="668" spans="1:1" ht="15.75" customHeight="1" x14ac:dyDescent="0.35">
      <c r="A668" s="1"/>
    </row>
    <row r="669" spans="1:1" ht="15.75" customHeight="1" x14ac:dyDescent="0.35">
      <c r="A669" s="1"/>
    </row>
    <row r="670" spans="1:1" ht="15.75" customHeight="1" x14ac:dyDescent="0.35">
      <c r="A670" s="1"/>
    </row>
    <row r="671" spans="1:1" ht="15.75" customHeight="1" x14ac:dyDescent="0.35">
      <c r="A671" s="1"/>
    </row>
    <row r="672" spans="1:1" ht="15.75" customHeight="1" x14ac:dyDescent="0.35">
      <c r="A672" s="1"/>
    </row>
    <row r="673" spans="1:1" ht="15.75" customHeight="1" x14ac:dyDescent="0.35">
      <c r="A673" s="1"/>
    </row>
    <row r="674" spans="1:1" ht="15.75" customHeight="1" x14ac:dyDescent="0.35">
      <c r="A674" s="1"/>
    </row>
    <row r="675" spans="1:1" ht="15.75" customHeight="1" x14ac:dyDescent="0.35">
      <c r="A675" s="1"/>
    </row>
    <row r="676" spans="1:1" ht="15.75" customHeight="1" x14ac:dyDescent="0.35">
      <c r="A676" s="1"/>
    </row>
    <row r="677" spans="1:1" ht="15.75" customHeight="1" x14ac:dyDescent="0.35">
      <c r="A677" s="1"/>
    </row>
    <row r="678" spans="1:1" ht="15.75" customHeight="1" x14ac:dyDescent="0.35">
      <c r="A678" s="1"/>
    </row>
    <row r="679" spans="1:1" ht="15.75" customHeight="1" x14ac:dyDescent="0.35">
      <c r="A679" s="1"/>
    </row>
    <row r="680" spans="1:1" ht="15.75" customHeight="1" x14ac:dyDescent="0.35">
      <c r="A680" s="1"/>
    </row>
    <row r="681" spans="1:1" ht="15.75" customHeight="1" x14ac:dyDescent="0.35">
      <c r="A681" s="1"/>
    </row>
    <row r="682" spans="1:1" ht="15.75" customHeight="1" x14ac:dyDescent="0.35">
      <c r="A682" s="1"/>
    </row>
    <row r="683" spans="1:1" ht="15.75" customHeight="1" x14ac:dyDescent="0.35">
      <c r="A683" s="1"/>
    </row>
    <row r="684" spans="1:1" ht="15.75" customHeight="1" x14ac:dyDescent="0.35">
      <c r="A684" s="1"/>
    </row>
    <row r="685" spans="1:1" ht="15.75" customHeight="1" x14ac:dyDescent="0.35">
      <c r="A685" s="1"/>
    </row>
    <row r="686" spans="1:1" ht="15.75" customHeight="1" x14ac:dyDescent="0.35">
      <c r="A686" s="1"/>
    </row>
    <row r="687" spans="1:1" ht="15.75" customHeight="1" x14ac:dyDescent="0.35">
      <c r="A687" s="1"/>
    </row>
    <row r="688" spans="1:1" ht="15.75" customHeight="1" x14ac:dyDescent="0.35">
      <c r="A688" s="1"/>
    </row>
    <row r="689" spans="1:1" ht="15.75" customHeight="1" x14ac:dyDescent="0.35">
      <c r="A689" s="1"/>
    </row>
    <row r="690" spans="1:1" ht="15.75" customHeight="1" x14ac:dyDescent="0.35">
      <c r="A690" s="1"/>
    </row>
    <row r="691" spans="1:1" ht="15.75" customHeight="1" x14ac:dyDescent="0.35">
      <c r="A691" s="1"/>
    </row>
    <row r="692" spans="1:1" ht="15.75" customHeight="1" x14ac:dyDescent="0.35">
      <c r="A692" s="1"/>
    </row>
    <row r="693" spans="1:1" ht="15.75" customHeight="1" x14ac:dyDescent="0.35">
      <c r="A693" s="1"/>
    </row>
    <row r="694" spans="1:1" ht="15.75" customHeight="1" x14ac:dyDescent="0.35">
      <c r="A694" s="1"/>
    </row>
    <row r="695" spans="1:1" ht="15.75" customHeight="1" x14ac:dyDescent="0.35">
      <c r="A695" s="1"/>
    </row>
    <row r="696" spans="1:1" ht="15.75" customHeight="1" x14ac:dyDescent="0.35">
      <c r="A696" s="1"/>
    </row>
    <row r="697" spans="1:1" ht="15.75" customHeight="1" x14ac:dyDescent="0.35">
      <c r="A697" s="1"/>
    </row>
    <row r="698" spans="1:1" ht="15.75" customHeight="1" x14ac:dyDescent="0.35">
      <c r="A698" s="1"/>
    </row>
    <row r="699" spans="1:1" ht="15.75" customHeight="1" x14ac:dyDescent="0.35">
      <c r="A699" s="1"/>
    </row>
    <row r="700" spans="1:1" ht="15.75" customHeight="1" x14ac:dyDescent="0.35">
      <c r="A700" s="1"/>
    </row>
    <row r="701" spans="1:1" ht="15.75" customHeight="1" x14ac:dyDescent="0.35">
      <c r="A701" s="1"/>
    </row>
    <row r="702" spans="1:1" ht="15.75" customHeight="1" x14ac:dyDescent="0.35">
      <c r="A702" s="1"/>
    </row>
    <row r="703" spans="1:1" ht="15.75" customHeight="1" x14ac:dyDescent="0.35">
      <c r="A703" s="1"/>
    </row>
    <row r="704" spans="1:1" ht="15.75" customHeight="1" x14ac:dyDescent="0.35">
      <c r="A704" s="1"/>
    </row>
    <row r="705" spans="1:1" ht="15.75" customHeight="1" x14ac:dyDescent="0.35">
      <c r="A705" s="1"/>
    </row>
    <row r="706" spans="1:1" ht="15.75" customHeight="1" x14ac:dyDescent="0.35">
      <c r="A706" s="1"/>
    </row>
    <row r="707" spans="1:1" ht="15.75" customHeight="1" x14ac:dyDescent="0.35">
      <c r="A707" s="1"/>
    </row>
    <row r="708" spans="1:1" ht="15.75" customHeight="1" x14ac:dyDescent="0.35">
      <c r="A708" s="1"/>
    </row>
    <row r="709" spans="1:1" ht="15.75" customHeight="1" x14ac:dyDescent="0.35">
      <c r="A709" s="1"/>
    </row>
    <row r="710" spans="1:1" ht="15.75" customHeight="1" x14ac:dyDescent="0.35">
      <c r="A710" s="1"/>
    </row>
    <row r="711" spans="1:1" ht="15.75" customHeight="1" x14ac:dyDescent="0.35">
      <c r="A711" s="1"/>
    </row>
    <row r="712" spans="1:1" ht="15.75" customHeight="1" x14ac:dyDescent="0.35">
      <c r="A712" s="1"/>
    </row>
    <row r="713" spans="1:1" ht="15.75" customHeight="1" x14ac:dyDescent="0.35">
      <c r="A713" s="1"/>
    </row>
    <row r="714" spans="1:1" ht="15.75" customHeight="1" x14ac:dyDescent="0.35">
      <c r="A714" s="1"/>
    </row>
    <row r="715" spans="1:1" ht="15.75" customHeight="1" x14ac:dyDescent="0.35">
      <c r="A715" s="1"/>
    </row>
    <row r="716" spans="1:1" ht="15.75" customHeight="1" x14ac:dyDescent="0.35">
      <c r="A716" s="1"/>
    </row>
    <row r="717" spans="1:1" ht="15.75" customHeight="1" x14ac:dyDescent="0.35">
      <c r="A717" s="1"/>
    </row>
    <row r="718" spans="1:1" ht="15.75" customHeight="1" x14ac:dyDescent="0.35">
      <c r="A718" s="1"/>
    </row>
    <row r="719" spans="1:1" ht="15.75" customHeight="1" x14ac:dyDescent="0.35">
      <c r="A719" s="1"/>
    </row>
    <row r="720" spans="1:1" ht="15.75" customHeight="1" x14ac:dyDescent="0.35">
      <c r="A720" s="1"/>
    </row>
    <row r="721" spans="1:1" ht="15.75" customHeight="1" x14ac:dyDescent="0.35">
      <c r="A721" s="1"/>
    </row>
    <row r="722" spans="1:1" ht="15.75" customHeight="1" x14ac:dyDescent="0.35">
      <c r="A722" s="1"/>
    </row>
    <row r="723" spans="1:1" ht="15.75" customHeight="1" x14ac:dyDescent="0.35">
      <c r="A723" s="1"/>
    </row>
    <row r="724" spans="1:1" ht="15.75" customHeight="1" x14ac:dyDescent="0.35">
      <c r="A724" s="1"/>
    </row>
    <row r="725" spans="1:1" ht="15.75" customHeight="1" x14ac:dyDescent="0.35">
      <c r="A725" s="1"/>
    </row>
    <row r="726" spans="1:1" ht="15.75" customHeight="1" x14ac:dyDescent="0.35">
      <c r="A726" s="1"/>
    </row>
    <row r="727" spans="1:1" ht="15.75" customHeight="1" x14ac:dyDescent="0.35">
      <c r="A727" s="1"/>
    </row>
    <row r="728" spans="1:1" ht="15.75" customHeight="1" x14ac:dyDescent="0.35">
      <c r="A728" s="1"/>
    </row>
    <row r="729" spans="1:1" ht="15.75" customHeight="1" x14ac:dyDescent="0.35">
      <c r="A729" s="1"/>
    </row>
    <row r="730" spans="1:1" ht="15.75" customHeight="1" x14ac:dyDescent="0.35">
      <c r="A730" s="1"/>
    </row>
    <row r="731" spans="1:1" ht="15.75" customHeight="1" x14ac:dyDescent="0.35">
      <c r="A731" s="1"/>
    </row>
    <row r="732" spans="1:1" ht="15.75" customHeight="1" x14ac:dyDescent="0.35">
      <c r="A732" s="1"/>
    </row>
    <row r="733" spans="1:1" ht="15.75" customHeight="1" x14ac:dyDescent="0.35">
      <c r="A733" s="1"/>
    </row>
    <row r="734" spans="1:1" ht="15.75" customHeight="1" x14ac:dyDescent="0.35">
      <c r="A734" s="1"/>
    </row>
    <row r="735" spans="1:1" ht="15.75" customHeight="1" x14ac:dyDescent="0.35">
      <c r="A735" s="1"/>
    </row>
    <row r="736" spans="1:1" ht="15.75" customHeight="1" x14ac:dyDescent="0.35">
      <c r="A736" s="1"/>
    </row>
    <row r="737" spans="1:1" ht="15.75" customHeight="1" x14ac:dyDescent="0.35">
      <c r="A737" s="1"/>
    </row>
    <row r="738" spans="1:1" ht="15.75" customHeight="1" x14ac:dyDescent="0.35">
      <c r="A738" s="1"/>
    </row>
    <row r="739" spans="1:1" ht="15.75" customHeight="1" x14ac:dyDescent="0.35">
      <c r="A739" s="1"/>
    </row>
    <row r="740" spans="1:1" ht="15.75" customHeight="1" x14ac:dyDescent="0.35">
      <c r="A740" s="1"/>
    </row>
    <row r="741" spans="1:1" ht="15.75" customHeight="1" x14ac:dyDescent="0.35">
      <c r="A741" s="1"/>
    </row>
    <row r="742" spans="1:1" ht="15.75" customHeight="1" x14ac:dyDescent="0.35">
      <c r="A742" s="1"/>
    </row>
    <row r="743" spans="1:1" ht="15.75" customHeight="1" x14ac:dyDescent="0.35">
      <c r="A743" s="1"/>
    </row>
    <row r="744" spans="1:1" ht="15.75" customHeight="1" x14ac:dyDescent="0.35">
      <c r="A744" s="1"/>
    </row>
    <row r="745" spans="1:1" ht="15.75" customHeight="1" x14ac:dyDescent="0.35">
      <c r="A745" s="1"/>
    </row>
    <row r="746" spans="1:1" ht="15.75" customHeight="1" x14ac:dyDescent="0.35">
      <c r="A746" s="1"/>
    </row>
    <row r="747" spans="1:1" ht="15.75" customHeight="1" x14ac:dyDescent="0.35">
      <c r="A747" s="1"/>
    </row>
    <row r="748" spans="1:1" ht="15.75" customHeight="1" x14ac:dyDescent="0.35">
      <c r="A748" s="1"/>
    </row>
    <row r="749" spans="1:1" ht="15.75" customHeight="1" x14ac:dyDescent="0.35">
      <c r="A749" s="1"/>
    </row>
    <row r="750" spans="1:1" ht="15.75" customHeight="1" x14ac:dyDescent="0.35">
      <c r="A750" s="1"/>
    </row>
    <row r="751" spans="1:1" ht="15.75" customHeight="1" x14ac:dyDescent="0.35">
      <c r="A751" s="1"/>
    </row>
    <row r="752" spans="1:1" ht="15.75" customHeight="1" x14ac:dyDescent="0.35">
      <c r="A752" s="1"/>
    </row>
    <row r="753" spans="1:1" ht="15.75" customHeight="1" x14ac:dyDescent="0.35">
      <c r="A753" s="1"/>
    </row>
    <row r="754" spans="1:1" ht="15.75" customHeight="1" x14ac:dyDescent="0.35">
      <c r="A754" s="1"/>
    </row>
    <row r="755" spans="1:1" ht="15.75" customHeight="1" x14ac:dyDescent="0.35">
      <c r="A755" s="1"/>
    </row>
    <row r="756" spans="1:1" ht="15.75" customHeight="1" x14ac:dyDescent="0.35">
      <c r="A756" s="1"/>
    </row>
    <row r="757" spans="1:1" ht="15.75" customHeight="1" x14ac:dyDescent="0.35">
      <c r="A757" s="1"/>
    </row>
    <row r="758" spans="1:1" ht="15.75" customHeight="1" x14ac:dyDescent="0.35">
      <c r="A758" s="1"/>
    </row>
    <row r="759" spans="1:1" ht="15.75" customHeight="1" x14ac:dyDescent="0.35">
      <c r="A759" s="1"/>
    </row>
    <row r="760" spans="1:1" ht="15.75" customHeight="1" x14ac:dyDescent="0.35">
      <c r="A760" s="1"/>
    </row>
    <row r="761" spans="1:1" ht="15.75" customHeight="1" x14ac:dyDescent="0.35">
      <c r="A761" s="1"/>
    </row>
    <row r="762" spans="1:1" ht="15.75" customHeight="1" x14ac:dyDescent="0.35">
      <c r="A762" s="1"/>
    </row>
    <row r="763" spans="1:1" ht="15.75" customHeight="1" x14ac:dyDescent="0.35">
      <c r="A763" s="1"/>
    </row>
    <row r="764" spans="1:1" ht="15.75" customHeight="1" x14ac:dyDescent="0.35">
      <c r="A764" s="1"/>
    </row>
    <row r="765" spans="1:1" ht="15.75" customHeight="1" x14ac:dyDescent="0.35">
      <c r="A765" s="1"/>
    </row>
    <row r="766" spans="1:1" ht="15.75" customHeight="1" x14ac:dyDescent="0.35">
      <c r="A766" s="1"/>
    </row>
    <row r="767" spans="1:1" ht="15.75" customHeight="1" x14ac:dyDescent="0.35">
      <c r="A767" s="1"/>
    </row>
    <row r="768" spans="1:1" ht="15.75" customHeight="1" x14ac:dyDescent="0.35">
      <c r="A768" s="1"/>
    </row>
    <row r="769" spans="1:1" ht="15.75" customHeight="1" x14ac:dyDescent="0.35">
      <c r="A769" s="1"/>
    </row>
    <row r="770" spans="1:1" ht="15.75" customHeight="1" x14ac:dyDescent="0.35">
      <c r="A770" s="1"/>
    </row>
    <row r="771" spans="1:1" ht="15.75" customHeight="1" x14ac:dyDescent="0.35">
      <c r="A771" s="1"/>
    </row>
    <row r="772" spans="1:1" ht="15.75" customHeight="1" x14ac:dyDescent="0.35">
      <c r="A772" s="1"/>
    </row>
    <row r="773" spans="1:1" ht="15.75" customHeight="1" x14ac:dyDescent="0.35">
      <c r="A773" s="1"/>
    </row>
    <row r="774" spans="1:1" ht="15.75" customHeight="1" x14ac:dyDescent="0.35">
      <c r="A774" s="1"/>
    </row>
    <row r="775" spans="1:1" ht="15.75" customHeight="1" x14ac:dyDescent="0.35">
      <c r="A775" s="1"/>
    </row>
    <row r="776" spans="1:1" ht="15.75" customHeight="1" x14ac:dyDescent="0.35">
      <c r="A776" s="1"/>
    </row>
    <row r="777" spans="1:1" ht="15.75" customHeight="1" x14ac:dyDescent="0.35">
      <c r="A777" s="1"/>
    </row>
    <row r="778" spans="1:1" ht="15.75" customHeight="1" x14ac:dyDescent="0.35">
      <c r="A778" s="1"/>
    </row>
    <row r="779" spans="1:1" ht="15.75" customHeight="1" x14ac:dyDescent="0.35">
      <c r="A779" s="1"/>
    </row>
    <row r="780" spans="1:1" ht="15.75" customHeight="1" x14ac:dyDescent="0.35">
      <c r="A780" s="1"/>
    </row>
    <row r="781" spans="1:1" ht="15.75" customHeight="1" x14ac:dyDescent="0.35">
      <c r="A781" s="1"/>
    </row>
    <row r="782" spans="1:1" ht="15.75" customHeight="1" x14ac:dyDescent="0.35">
      <c r="A782" s="1"/>
    </row>
    <row r="783" spans="1:1" ht="15.75" customHeight="1" x14ac:dyDescent="0.35">
      <c r="A783" s="1"/>
    </row>
    <row r="784" spans="1:1" ht="15.75" customHeight="1" x14ac:dyDescent="0.35">
      <c r="A784" s="1"/>
    </row>
    <row r="785" spans="1:1" ht="15.75" customHeight="1" x14ac:dyDescent="0.35">
      <c r="A785" s="1"/>
    </row>
    <row r="786" spans="1:1" ht="15.75" customHeight="1" x14ac:dyDescent="0.35">
      <c r="A786" s="1"/>
    </row>
    <row r="787" spans="1:1" ht="15.75" customHeight="1" x14ac:dyDescent="0.35">
      <c r="A787" s="1"/>
    </row>
    <row r="788" spans="1:1" ht="15.75" customHeight="1" x14ac:dyDescent="0.35">
      <c r="A788" s="1"/>
    </row>
    <row r="789" spans="1:1" ht="15.75" customHeight="1" x14ac:dyDescent="0.35">
      <c r="A789" s="1"/>
    </row>
    <row r="790" spans="1:1" ht="15.75" customHeight="1" x14ac:dyDescent="0.35">
      <c r="A790" s="1"/>
    </row>
    <row r="791" spans="1:1" ht="15.75" customHeight="1" x14ac:dyDescent="0.35">
      <c r="A791" s="1"/>
    </row>
    <row r="792" spans="1:1" ht="15.75" customHeight="1" x14ac:dyDescent="0.35">
      <c r="A792" s="1"/>
    </row>
    <row r="793" spans="1:1" ht="15.75" customHeight="1" x14ac:dyDescent="0.35">
      <c r="A793" s="1"/>
    </row>
    <row r="794" spans="1:1" ht="15.75" customHeight="1" x14ac:dyDescent="0.35">
      <c r="A794" s="1"/>
    </row>
    <row r="795" spans="1:1" ht="15.75" customHeight="1" x14ac:dyDescent="0.35">
      <c r="A795" s="1"/>
    </row>
    <row r="796" spans="1:1" ht="15.75" customHeight="1" x14ac:dyDescent="0.35">
      <c r="A796" s="1"/>
    </row>
    <row r="797" spans="1:1" ht="15.75" customHeight="1" x14ac:dyDescent="0.35">
      <c r="A797" s="1"/>
    </row>
    <row r="798" spans="1:1" ht="15.75" customHeight="1" x14ac:dyDescent="0.35">
      <c r="A798" s="1"/>
    </row>
    <row r="799" spans="1:1" ht="15.75" customHeight="1" x14ac:dyDescent="0.35">
      <c r="A799" s="1"/>
    </row>
    <row r="800" spans="1:1" ht="15.75" customHeight="1" x14ac:dyDescent="0.35">
      <c r="A800" s="1"/>
    </row>
    <row r="801" spans="1:1" ht="15.75" customHeight="1" x14ac:dyDescent="0.35">
      <c r="A801" s="1"/>
    </row>
    <row r="802" spans="1:1" ht="15.75" customHeight="1" x14ac:dyDescent="0.35">
      <c r="A802" s="1"/>
    </row>
    <row r="803" spans="1:1" ht="15.75" customHeight="1" x14ac:dyDescent="0.35">
      <c r="A803" s="1"/>
    </row>
    <row r="804" spans="1:1" ht="15.75" customHeight="1" x14ac:dyDescent="0.35">
      <c r="A804" s="1"/>
    </row>
    <row r="805" spans="1:1" ht="15.75" customHeight="1" x14ac:dyDescent="0.35">
      <c r="A805" s="1"/>
    </row>
    <row r="806" spans="1:1" ht="15.75" customHeight="1" x14ac:dyDescent="0.35">
      <c r="A806" s="1"/>
    </row>
    <row r="807" spans="1:1" ht="15.75" customHeight="1" x14ac:dyDescent="0.35">
      <c r="A807" s="1"/>
    </row>
    <row r="808" spans="1:1" ht="15.75" customHeight="1" x14ac:dyDescent="0.35">
      <c r="A808" s="1"/>
    </row>
    <row r="809" spans="1:1" ht="15.75" customHeight="1" x14ac:dyDescent="0.35">
      <c r="A809" s="1"/>
    </row>
    <row r="810" spans="1:1" ht="15.75" customHeight="1" x14ac:dyDescent="0.35">
      <c r="A810" s="1"/>
    </row>
    <row r="811" spans="1:1" ht="15.75" customHeight="1" x14ac:dyDescent="0.35">
      <c r="A811" s="1"/>
    </row>
    <row r="812" spans="1:1" ht="15.75" customHeight="1" x14ac:dyDescent="0.35">
      <c r="A812" s="1"/>
    </row>
    <row r="813" spans="1:1" ht="15.75" customHeight="1" x14ac:dyDescent="0.35">
      <c r="A813" s="1"/>
    </row>
    <row r="814" spans="1:1" ht="15.75" customHeight="1" x14ac:dyDescent="0.35">
      <c r="A814" s="1"/>
    </row>
    <row r="815" spans="1:1" ht="15.75" customHeight="1" x14ac:dyDescent="0.35">
      <c r="A815" s="1"/>
    </row>
    <row r="816" spans="1:1" ht="15.75" customHeight="1" x14ac:dyDescent="0.35">
      <c r="A816" s="1"/>
    </row>
    <row r="817" spans="1:1" ht="15.75" customHeight="1" x14ac:dyDescent="0.35">
      <c r="A817" s="1"/>
    </row>
    <row r="818" spans="1:1" ht="15.75" customHeight="1" x14ac:dyDescent="0.35">
      <c r="A818" s="1"/>
    </row>
    <row r="819" spans="1:1" ht="15.75" customHeight="1" x14ac:dyDescent="0.35">
      <c r="A819" s="1"/>
    </row>
    <row r="820" spans="1:1" ht="15.75" customHeight="1" x14ac:dyDescent="0.35">
      <c r="A820" s="1"/>
    </row>
    <row r="821" spans="1:1" ht="15.75" customHeight="1" x14ac:dyDescent="0.35">
      <c r="A821" s="1"/>
    </row>
    <row r="822" spans="1:1" ht="15.75" customHeight="1" x14ac:dyDescent="0.35">
      <c r="A822" s="1"/>
    </row>
    <row r="823" spans="1:1" ht="15.75" customHeight="1" x14ac:dyDescent="0.35">
      <c r="A823" s="1"/>
    </row>
    <row r="824" spans="1:1" ht="15.75" customHeight="1" x14ac:dyDescent="0.35">
      <c r="A824" s="1"/>
    </row>
    <row r="825" spans="1:1" ht="15.75" customHeight="1" x14ac:dyDescent="0.35">
      <c r="A825" s="1"/>
    </row>
    <row r="826" spans="1:1" ht="15.75" customHeight="1" x14ac:dyDescent="0.35">
      <c r="A826" s="1"/>
    </row>
    <row r="827" spans="1:1" ht="15.75" customHeight="1" x14ac:dyDescent="0.35">
      <c r="A827" s="1"/>
    </row>
    <row r="828" spans="1:1" ht="15.75" customHeight="1" x14ac:dyDescent="0.35">
      <c r="A828" s="1"/>
    </row>
    <row r="829" spans="1:1" ht="15.75" customHeight="1" x14ac:dyDescent="0.35">
      <c r="A829" s="1"/>
    </row>
    <row r="830" spans="1:1" ht="15.75" customHeight="1" x14ac:dyDescent="0.35">
      <c r="A830" s="1"/>
    </row>
    <row r="831" spans="1:1" ht="15.75" customHeight="1" x14ac:dyDescent="0.35">
      <c r="A831" s="1"/>
    </row>
    <row r="832" spans="1:1" ht="15.75" customHeight="1" x14ac:dyDescent="0.35">
      <c r="A832" s="1"/>
    </row>
    <row r="833" spans="1:1" ht="15.75" customHeight="1" x14ac:dyDescent="0.35">
      <c r="A833" s="1"/>
    </row>
    <row r="834" spans="1:1" ht="15.75" customHeight="1" x14ac:dyDescent="0.35">
      <c r="A834" s="1"/>
    </row>
    <row r="835" spans="1:1" ht="15.75" customHeight="1" x14ac:dyDescent="0.35">
      <c r="A835" s="1"/>
    </row>
    <row r="836" spans="1:1" ht="15.75" customHeight="1" x14ac:dyDescent="0.35">
      <c r="A836" s="1"/>
    </row>
    <row r="837" spans="1:1" ht="15.75" customHeight="1" x14ac:dyDescent="0.35">
      <c r="A837" s="1"/>
    </row>
    <row r="838" spans="1:1" ht="15.75" customHeight="1" x14ac:dyDescent="0.35">
      <c r="A838" s="1"/>
    </row>
    <row r="839" spans="1:1" ht="15.75" customHeight="1" x14ac:dyDescent="0.35">
      <c r="A839" s="1"/>
    </row>
    <row r="840" spans="1:1" ht="15.75" customHeight="1" x14ac:dyDescent="0.35">
      <c r="A840" s="1"/>
    </row>
    <row r="841" spans="1:1" ht="15.75" customHeight="1" x14ac:dyDescent="0.35">
      <c r="A841" s="1"/>
    </row>
    <row r="842" spans="1:1" ht="15.75" customHeight="1" x14ac:dyDescent="0.35">
      <c r="A842" s="1"/>
    </row>
    <row r="843" spans="1:1" ht="15.75" customHeight="1" x14ac:dyDescent="0.35">
      <c r="A843" s="1"/>
    </row>
    <row r="844" spans="1:1" ht="15.75" customHeight="1" x14ac:dyDescent="0.35">
      <c r="A844" s="1"/>
    </row>
    <row r="845" spans="1:1" ht="15.75" customHeight="1" x14ac:dyDescent="0.35">
      <c r="A845" s="1"/>
    </row>
    <row r="846" spans="1:1" ht="15.75" customHeight="1" x14ac:dyDescent="0.35">
      <c r="A846" s="1"/>
    </row>
    <row r="847" spans="1:1" ht="15.75" customHeight="1" x14ac:dyDescent="0.35">
      <c r="A847" s="1"/>
    </row>
    <row r="848" spans="1:1" ht="15.75" customHeight="1" x14ac:dyDescent="0.35">
      <c r="A848" s="1"/>
    </row>
    <row r="849" spans="1:1" ht="15.75" customHeight="1" x14ac:dyDescent="0.35">
      <c r="A849" s="1"/>
    </row>
    <row r="850" spans="1:1" ht="15.75" customHeight="1" x14ac:dyDescent="0.35">
      <c r="A850" s="1"/>
    </row>
    <row r="851" spans="1:1" ht="15.75" customHeight="1" x14ac:dyDescent="0.35">
      <c r="A851" s="1"/>
    </row>
    <row r="852" spans="1:1" ht="15.75" customHeight="1" x14ac:dyDescent="0.35">
      <c r="A852" s="1"/>
    </row>
    <row r="853" spans="1:1" ht="15.75" customHeight="1" x14ac:dyDescent="0.35">
      <c r="A853" s="1"/>
    </row>
    <row r="854" spans="1:1" ht="15.75" customHeight="1" x14ac:dyDescent="0.35">
      <c r="A854" s="1"/>
    </row>
    <row r="855" spans="1:1" ht="15.75" customHeight="1" x14ac:dyDescent="0.35">
      <c r="A855" s="1"/>
    </row>
    <row r="856" spans="1:1" ht="15.75" customHeight="1" x14ac:dyDescent="0.35">
      <c r="A856" s="1"/>
    </row>
    <row r="857" spans="1:1" ht="15.75" customHeight="1" x14ac:dyDescent="0.35">
      <c r="A857" s="1"/>
    </row>
    <row r="858" spans="1:1" ht="15.75" customHeight="1" x14ac:dyDescent="0.35">
      <c r="A858" s="1"/>
    </row>
    <row r="859" spans="1:1" ht="15.75" customHeight="1" x14ac:dyDescent="0.35">
      <c r="A859" s="1"/>
    </row>
    <row r="860" spans="1:1" ht="15.75" customHeight="1" x14ac:dyDescent="0.35">
      <c r="A860" s="1"/>
    </row>
    <row r="861" spans="1:1" ht="15.75" customHeight="1" x14ac:dyDescent="0.35">
      <c r="A861" s="1"/>
    </row>
    <row r="862" spans="1:1" ht="15.75" customHeight="1" x14ac:dyDescent="0.35">
      <c r="A862" s="1"/>
    </row>
    <row r="863" spans="1:1" ht="15.75" customHeight="1" x14ac:dyDescent="0.35">
      <c r="A863" s="1"/>
    </row>
    <row r="864" spans="1:1" ht="15.75" customHeight="1" x14ac:dyDescent="0.35">
      <c r="A864" s="1"/>
    </row>
    <row r="865" spans="1:1" ht="15.75" customHeight="1" x14ac:dyDescent="0.35">
      <c r="A865" s="1"/>
    </row>
    <row r="866" spans="1:1" ht="15.75" customHeight="1" x14ac:dyDescent="0.35">
      <c r="A866" s="1"/>
    </row>
    <row r="867" spans="1:1" ht="15.75" customHeight="1" x14ac:dyDescent="0.35">
      <c r="A867" s="1"/>
    </row>
    <row r="868" spans="1:1" ht="15.75" customHeight="1" x14ac:dyDescent="0.35">
      <c r="A868" s="1"/>
    </row>
    <row r="869" spans="1:1" ht="15.75" customHeight="1" x14ac:dyDescent="0.35">
      <c r="A869" s="1"/>
    </row>
    <row r="870" spans="1:1" ht="15.75" customHeight="1" x14ac:dyDescent="0.35">
      <c r="A870" s="1"/>
    </row>
    <row r="871" spans="1:1" ht="15.75" customHeight="1" x14ac:dyDescent="0.35">
      <c r="A871" s="1"/>
    </row>
    <row r="872" spans="1:1" ht="15.75" customHeight="1" x14ac:dyDescent="0.35">
      <c r="A872" s="1"/>
    </row>
    <row r="873" spans="1:1" ht="15.75" customHeight="1" x14ac:dyDescent="0.35">
      <c r="A873" s="1"/>
    </row>
    <row r="874" spans="1:1" ht="15.75" customHeight="1" x14ac:dyDescent="0.35">
      <c r="A874" s="1"/>
    </row>
    <row r="875" spans="1:1" ht="15.75" customHeight="1" x14ac:dyDescent="0.35">
      <c r="A875" s="1"/>
    </row>
    <row r="876" spans="1:1" ht="15.75" customHeight="1" x14ac:dyDescent="0.35">
      <c r="A876" s="1"/>
    </row>
    <row r="877" spans="1:1" ht="15.75" customHeight="1" x14ac:dyDescent="0.35">
      <c r="A877" s="1"/>
    </row>
    <row r="878" spans="1:1" ht="15.75" customHeight="1" x14ac:dyDescent="0.35">
      <c r="A878" s="1"/>
    </row>
    <row r="879" spans="1:1" ht="15.75" customHeight="1" x14ac:dyDescent="0.35">
      <c r="A879" s="1"/>
    </row>
    <row r="880" spans="1:1" ht="15.75" customHeight="1" x14ac:dyDescent="0.35">
      <c r="A880" s="1"/>
    </row>
    <row r="881" spans="1:1" ht="15.75" customHeight="1" x14ac:dyDescent="0.35">
      <c r="A881" s="1"/>
    </row>
    <row r="882" spans="1:1" ht="15.75" customHeight="1" x14ac:dyDescent="0.35">
      <c r="A882" s="1"/>
    </row>
    <row r="883" spans="1:1" ht="15.75" customHeight="1" x14ac:dyDescent="0.35">
      <c r="A883" s="1"/>
    </row>
    <row r="884" spans="1:1" ht="15.75" customHeight="1" x14ac:dyDescent="0.35">
      <c r="A884" s="1"/>
    </row>
    <row r="885" spans="1:1" ht="15.75" customHeight="1" x14ac:dyDescent="0.35">
      <c r="A885" s="1"/>
    </row>
    <row r="886" spans="1:1" ht="15.75" customHeight="1" x14ac:dyDescent="0.35">
      <c r="A886" s="1"/>
    </row>
    <row r="887" spans="1:1" ht="15.75" customHeight="1" x14ac:dyDescent="0.35">
      <c r="A887" s="1"/>
    </row>
    <row r="888" spans="1:1" ht="15.75" customHeight="1" x14ac:dyDescent="0.35">
      <c r="A888" s="1"/>
    </row>
    <row r="889" spans="1:1" ht="15.75" customHeight="1" x14ac:dyDescent="0.35">
      <c r="A889" s="1"/>
    </row>
    <row r="890" spans="1:1" ht="15.75" customHeight="1" x14ac:dyDescent="0.35">
      <c r="A890" s="1"/>
    </row>
    <row r="891" spans="1:1" ht="15.75" customHeight="1" x14ac:dyDescent="0.35">
      <c r="A891" s="1"/>
    </row>
    <row r="892" spans="1:1" ht="15.75" customHeight="1" x14ac:dyDescent="0.35">
      <c r="A892" s="1"/>
    </row>
    <row r="893" spans="1:1" ht="15.75" customHeight="1" x14ac:dyDescent="0.35">
      <c r="A893" s="1"/>
    </row>
    <row r="894" spans="1:1" ht="15.75" customHeight="1" x14ac:dyDescent="0.35">
      <c r="A894" s="1"/>
    </row>
    <row r="895" spans="1:1" ht="15.75" customHeight="1" x14ac:dyDescent="0.35">
      <c r="A895" s="1"/>
    </row>
    <row r="896" spans="1:1" ht="15.75" customHeight="1" x14ac:dyDescent="0.35">
      <c r="A896" s="1"/>
    </row>
    <row r="897" spans="1:1" ht="15.75" customHeight="1" x14ac:dyDescent="0.35">
      <c r="A897" s="1"/>
    </row>
    <row r="898" spans="1:1" ht="15.75" customHeight="1" x14ac:dyDescent="0.35">
      <c r="A898" s="1"/>
    </row>
    <row r="899" spans="1:1" ht="15.75" customHeight="1" x14ac:dyDescent="0.35">
      <c r="A899" s="1"/>
    </row>
    <row r="900" spans="1:1" ht="15.75" customHeight="1" x14ac:dyDescent="0.35">
      <c r="A900" s="1"/>
    </row>
    <row r="901" spans="1:1" ht="15.75" customHeight="1" x14ac:dyDescent="0.35">
      <c r="A901" s="1"/>
    </row>
    <row r="902" spans="1:1" ht="15.75" customHeight="1" x14ac:dyDescent="0.35">
      <c r="A902" s="1"/>
    </row>
    <row r="903" spans="1:1" ht="15.75" customHeight="1" x14ac:dyDescent="0.35">
      <c r="A903" s="1"/>
    </row>
    <row r="904" spans="1:1" ht="15.75" customHeight="1" x14ac:dyDescent="0.35">
      <c r="A904" s="1"/>
    </row>
    <row r="905" spans="1:1" ht="15.75" customHeight="1" x14ac:dyDescent="0.35">
      <c r="A905" s="1"/>
    </row>
    <row r="906" spans="1:1" ht="15.75" customHeight="1" x14ac:dyDescent="0.35">
      <c r="A906" s="1"/>
    </row>
    <row r="907" spans="1:1" ht="15.75" customHeight="1" x14ac:dyDescent="0.35">
      <c r="A907" s="1"/>
    </row>
    <row r="908" spans="1:1" ht="15.75" customHeight="1" x14ac:dyDescent="0.35">
      <c r="A908" s="1"/>
    </row>
    <row r="909" spans="1:1" ht="15.75" customHeight="1" x14ac:dyDescent="0.35">
      <c r="A909" s="1"/>
    </row>
    <row r="910" spans="1:1" ht="15.75" customHeight="1" x14ac:dyDescent="0.35">
      <c r="A910" s="1"/>
    </row>
    <row r="911" spans="1:1" ht="15.75" customHeight="1" x14ac:dyDescent="0.35">
      <c r="A911" s="1"/>
    </row>
    <row r="912" spans="1:1" ht="15.75" customHeight="1" x14ac:dyDescent="0.35">
      <c r="A912" s="1"/>
    </row>
    <row r="913" spans="1:1" ht="15.75" customHeight="1" x14ac:dyDescent="0.35">
      <c r="A913" s="1"/>
    </row>
    <row r="914" spans="1:1" ht="15.75" customHeight="1" x14ac:dyDescent="0.35">
      <c r="A914" s="1"/>
    </row>
    <row r="915" spans="1:1" ht="15.75" customHeight="1" x14ac:dyDescent="0.35">
      <c r="A915" s="1"/>
    </row>
    <row r="916" spans="1:1" ht="15.75" customHeight="1" x14ac:dyDescent="0.35">
      <c r="A916" s="1"/>
    </row>
    <row r="917" spans="1:1" ht="15.75" customHeight="1" x14ac:dyDescent="0.35">
      <c r="A917" s="1"/>
    </row>
    <row r="918" spans="1:1" ht="15.75" customHeight="1" x14ac:dyDescent="0.35">
      <c r="A918" s="1"/>
    </row>
    <row r="919" spans="1:1" ht="15.75" customHeight="1" x14ac:dyDescent="0.35">
      <c r="A919" s="1"/>
    </row>
    <row r="920" spans="1:1" ht="15.75" customHeight="1" x14ac:dyDescent="0.35">
      <c r="A920" s="1"/>
    </row>
    <row r="921" spans="1:1" ht="15.75" customHeight="1" x14ac:dyDescent="0.35">
      <c r="A921" s="1"/>
    </row>
    <row r="922" spans="1:1" ht="15.75" customHeight="1" x14ac:dyDescent="0.35">
      <c r="A922" s="1"/>
    </row>
    <row r="923" spans="1:1" ht="15.75" customHeight="1" x14ac:dyDescent="0.35">
      <c r="A923" s="1"/>
    </row>
    <row r="924" spans="1:1" ht="15.75" customHeight="1" x14ac:dyDescent="0.35">
      <c r="A924" s="1"/>
    </row>
    <row r="925" spans="1:1" ht="15.75" customHeight="1" x14ac:dyDescent="0.35">
      <c r="A925" s="1"/>
    </row>
    <row r="926" spans="1:1" ht="15.75" customHeight="1" x14ac:dyDescent="0.35">
      <c r="A926" s="1"/>
    </row>
    <row r="927" spans="1:1" ht="15.75" customHeight="1" x14ac:dyDescent="0.35">
      <c r="A927" s="1"/>
    </row>
    <row r="928" spans="1:1" ht="15.75" customHeight="1" x14ac:dyDescent="0.35">
      <c r="A928" s="1"/>
    </row>
    <row r="929" spans="1:1" ht="15.75" customHeight="1" x14ac:dyDescent="0.35">
      <c r="A929" s="1"/>
    </row>
    <row r="930" spans="1:1" ht="15.75" customHeight="1" x14ac:dyDescent="0.35">
      <c r="A930" s="1"/>
    </row>
    <row r="931" spans="1:1" ht="15.75" customHeight="1" x14ac:dyDescent="0.35">
      <c r="A931" s="1"/>
    </row>
    <row r="932" spans="1:1" ht="15.75" customHeight="1" x14ac:dyDescent="0.35">
      <c r="A932" s="1"/>
    </row>
    <row r="933" spans="1:1" ht="15.75" customHeight="1" x14ac:dyDescent="0.35">
      <c r="A933" s="1"/>
    </row>
    <row r="934" spans="1:1" ht="15.75" customHeight="1" x14ac:dyDescent="0.35">
      <c r="A934" s="1"/>
    </row>
    <row r="935" spans="1:1" ht="15.75" customHeight="1" x14ac:dyDescent="0.35">
      <c r="A935" s="1"/>
    </row>
    <row r="936" spans="1:1" ht="15.75" customHeight="1" x14ac:dyDescent="0.35">
      <c r="A936" s="1"/>
    </row>
    <row r="937" spans="1:1" ht="15.75" customHeight="1" x14ac:dyDescent="0.35">
      <c r="A937" s="1"/>
    </row>
    <row r="938" spans="1:1" ht="15.75" customHeight="1" x14ac:dyDescent="0.35">
      <c r="A938" s="1"/>
    </row>
    <row r="939" spans="1:1" ht="15.75" customHeight="1" x14ac:dyDescent="0.35">
      <c r="A939" s="1"/>
    </row>
    <row r="940" spans="1:1" ht="15.75" customHeight="1" x14ac:dyDescent="0.35">
      <c r="A940" s="1"/>
    </row>
    <row r="941" spans="1:1" ht="15.75" customHeight="1" x14ac:dyDescent="0.35">
      <c r="A941" s="1"/>
    </row>
    <row r="942" spans="1:1" ht="15.75" customHeight="1" x14ac:dyDescent="0.35">
      <c r="A942" s="1"/>
    </row>
    <row r="943" spans="1:1" ht="15.75" customHeight="1" x14ac:dyDescent="0.35">
      <c r="A943" s="1"/>
    </row>
    <row r="944" spans="1:1" ht="15.75" customHeight="1" x14ac:dyDescent="0.35">
      <c r="A944" s="1"/>
    </row>
    <row r="945" spans="1:1" ht="15.75" customHeight="1" x14ac:dyDescent="0.35">
      <c r="A945" s="1"/>
    </row>
    <row r="946" spans="1:1" ht="15.75" customHeight="1" x14ac:dyDescent="0.35">
      <c r="A946" s="1"/>
    </row>
    <row r="947" spans="1:1" ht="15.75" customHeight="1" x14ac:dyDescent="0.35">
      <c r="A947" s="1"/>
    </row>
    <row r="948" spans="1:1" ht="15.75" customHeight="1" x14ac:dyDescent="0.35">
      <c r="A948" s="1"/>
    </row>
    <row r="949" spans="1:1" ht="15.75" customHeight="1" x14ac:dyDescent="0.35">
      <c r="A949" s="1"/>
    </row>
    <row r="950" spans="1:1" ht="15.75" customHeight="1" x14ac:dyDescent="0.35">
      <c r="A950" s="1"/>
    </row>
    <row r="951" spans="1:1" ht="15.75" customHeight="1" x14ac:dyDescent="0.35">
      <c r="A951" s="1"/>
    </row>
    <row r="952" spans="1:1" ht="15.75" customHeight="1" x14ac:dyDescent="0.35">
      <c r="A952" s="1"/>
    </row>
    <row r="953" spans="1:1" ht="15.75" customHeight="1" x14ac:dyDescent="0.35">
      <c r="A953" s="1"/>
    </row>
    <row r="954" spans="1:1" ht="15.75" customHeight="1" x14ac:dyDescent="0.35">
      <c r="A954" s="1"/>
    </row>
    <row r="955" spans="1:1" ht="15.75" customHeight="1" x14ac:dyDescent="0.35">
      <c r="A955" s="1"/>
    </row>
    <row r="956" spans="1:1" ht="15.75" customHeight="1" x14ac:dyDescent="0.35">
      <c r="A956" s="1"/>
    </row>
    <row r="957" spans="1:1" ht="15.75" customHeight="1" x14ac:dyDescent="0.35">
      <c r="A957" s="1"/>
    </row>
    <row r="958" spans="1:1" ht="15.75" customHeight="1" x14ac:dyDescent="0.35">
      <c r="A958" s="1"/>
    </row>
    <row r="959" spans="1:1" ht="15.75" customHeight="1" x14ac:dyDescent="0.35">
      <c r="A959" s="1"/>
    </row>
    <row r="960" spans="1:1" ht="15.75" customHeight="1" x14ac:dyDescent="0.35">
      <c r="A960" s="1"/>
    </row>
    <row r="961" spans="1:1" ht="15.75" customHeight="1" x14ac:dyDescent="0.35">
      <c r="A961" s="1"/>
    </row>
    <row r="962" spans="1:1" ht="15.75" customHeight="1" x14ac:dyDescent="0.35">
      <c r="A962" s="1"/>
    </row>
    <row r="963" spans="1:1" ht="15.75" customHeight="1" x14ac:dyDescent="0.35">
      <c r="A963" s="1"/>
    </row>
    <row r="964" spans="1:1" ht="15.75" customHeight="1" x14ac:dyDescent="0.35">
      <c r="A964" s="1"/>
    </row>
    <row r="965" spans="1:1" ht="15.75" customHeight="1" x14ac:dyDescent="0.35">
      <c r="A965" s="1"/>
    </row>
    <row r="966" spans="1:1" ht="15.75" customHeight="1" x14ac:dyDescent="0.35">
      <c r="A966" s="1"/>
    </row>
    <row r="967" spans="1:1" ht="15.75" customHeight="1" x14ac:dyDescent="0.35">
      <c r="A967" s="1"/>
    </row>
    <row r="968" spans="1:1" ht="15.75" customHeight="1" x14ac:dyDescent="0.35">
      <c r="A968" s="1"/>
    </row>
    <row r="969" spans="1:1" ht="15.75" customHeight="1" x14ac:dyDescent="0.35">
      <c r="A969" s="1"/>
    </row>
    <row r="970" spans="1:1" ht="15.75" customHeight="1" x14ac:dyDescent="0.35">
      <c r="A970" s="1"/>
    </row>
    <row r="971" spans="1:1" ht="15.75" customHeight="1" x14ac:dyDescent="0.35">
      <c r="A971" s="1"/>
    </row>
    <row r="972" spans="1:1" ht="15.75" customHeight="1" x14ac:dyDescent="0.35">
      <c r="A972" s="1"/>
    </row>
    <row r="973" spans="1:1" ht="15.75" customHeight="1" x14ac:dyDescent="0.35">
      <c r="A973" s="1"/>
    </row>
    <row r="974" spans="1:1" ht="15.75" customHeight="1" x14ac:dyDescent="0.35">
      <c r="A974" s="1"/>
    </row>
    <row r="975" spans="1:1" ht="15.75" customHeight="1" x14ac:dyDescent="0.35">
      <c r="A975" s="1"/>
    </row>
    <row r="976" spans="1:1" ht="15.75" customHeight="1" x14ac:dyDescent="0.35">
      <c r="A976" s="1"/>
    </row>
    <row r="977" spans="1:1" ht="15.75" customHeight="1" x14ac:dyDescent="0.35">
      <c r="A977" s="1"/>
    </row>
    <row r="978" spans="1:1" ht="15.75" customHeight="1" x14ac:dyDescent="0.35">
      <c r="A978" s="1"/>
    </row>
    <row r="979" spans="1:1" ht="15.75" customHeight="1" x14ac:dyDescent="0.35">
      <c r="A979" s="1"/>
    </row>
    <row r="980" spans="1:1" ht="15.75" customHeight="1" x14ac:dyDescent="0.35">
      <c r="A980" s="1"/>
    </row>
    <row r="981" spans="1:1" ht="15.75" customHeight="1" x14ac:dyDescent="0.35">
      <c r="A981" s="1"/>
    </row>
    <row r="982" spans="1:1" ht="15.75" customHeight="1" x14ac:dyDescent="0.35">
      <c r="A982" s="1"/>
    </row>
    <row r="983" spans="1:1" ht="15.75" customHeight="1" x14ac:dyDescent="0.35">
      <c r="A983" s="1"/>
    </row>
    <row r="984" spans="1:1" ht="15.75" customHeight="1" x14ac:dyDescent="0.35">
      <c r="A984" s="1"/>
    </row>
    <row r="985" spans="1:1" ht="15.75" customHeight="1" x14ac:dyDescent="0.35">
      <c r="A985" s="1"/>
    </row>
    <row r="986" spans="1:1" ht="15.75" customHeight="1" x14ac:dyDescent="0.35">
      <c r="A986" s="1"/>
    </row>
    <row r="987" spans="1:1" ht="15.75" customHeight="1" x14ac:dyDescent="0.35">
      <c r="A987" s="1"/>
    </row>
    <row r="988" spans="1:1" ht="15.75" customHeight="1" x14ac:dyDescent="0.35">
      <c r="A988" s="1"/>
    </row>
    <row r="989" spans="1:1" ht="15.75" customHeight="1" x14ac:dyDescent="0.35">
      <c r="A989" s="1"/>
    </row>
    <row r="990" spans="1:1" ht="15.75" customHeight="1" x14ac:dyDescent="0.35">
      <c r="A990" s="1"/>
    </row>
    <row r="991" spans="1:1" ht="15.75" customHeight="1" x14ac:dyDescent="0.35">
      <c r="A991" s="1"/>
    </row>
    <row r="992" spans="1:1" ht="15.75" customHeight="1" x14ac:dyDescent="0.35">
      <c r="A992" s="1"/>
    </row>
    <row r="993" spans="1:1" ht="15.75" customHeight="1" x14ac:dyDescent="0.35">
      <c r="A993" s="1"/>
    </row>
    <row r="994" spans="1:1" ht="15.75" customHeight="1" x14ac:dyDescent="0.35">
      <c r="A994" s="1"/>
    </row>
    <row r="995" spans="1:1" ht="15.75" customHeight="1" x14ac:dyDescent="0.35">
      <c r="A995" s="1"/>
    </row>
    <row r="996" spans="1:1" ht="15.75" customHeight="1" x14ac:dyDescent="0.35">
      <c r="A996" s="1"/>
    </row>
    <row r="997" spans="1:1" ht="15.75" customHeight="1" x14ac:dyDescent="0.35">
      <c r="A997" s="1"/>
    </row>
    <row r="998" spans="1:1" ht="15.75" customHeight="1" x14ac:dyDescent="0.35">
      <c r="A998" s="1"/>
    </row>
    <row r="999" spans="1:1" ht="15.75" customHeight="1" x14ac:dyDescent="0.35">
      <c r="A999" s="1"/>
    </row>
    <row r="1000" spans="1:1" ht="15.75" customHeight="1" x14ac:dyDescent="0.35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001"/>
  <sheetViews>
    <sheetView workbookViewId="0">
      <selection activeCell="P36" sqref="P36"/>
    </sheetView>
  </sheetViews>
  <sheetFormatPr defaultColWidth="14.453125" defaultRowHeight="15" customHeight="1" x14ac:dyDescent="0.35"/>
  <cols>
    <col min="1" max="1" width="5.26953125" customWidth="1"/>
    <col min="2" max="2" width="81.54296875" customWidth="1"/>
    <col min="3" max="3" width="8.26953125" customWidth="1"/>
    <col min="4" max="4" width="10.81640625" bestFit="1" customWidth="1"/>
    <col min="5" max="5" width="10.54296875" customWidth="1"/>
    <col min="6" max="6" width="12.26953125" customWidth="1"/>
    <col min="7" max="7" width="18.7265625" customWidth="1"/>
    <col min="8" max="8" width="21.26953125" customWidth="1"/>
    <col min="9" max="9" width="24.54296875" customWidth="1"/>
    <col min="10" max="10" width="13.6328125" customWidth="1"/>
    <col min="11" max="11" width="12.81640625" customWidth="1"/>
    <col min="12" max="12" width="14.36328125" customWidth="1"/>
    <col min="13" max="15" width="8.7265625" customWidth="1"/>
    <col min="16" max="16" width="16.7265625" bestFit="1" customWidth="1"/>
    <col min="17" max="17" width="26.54296875" bestFit="1" customWidth="1"/>
    <col min="18" max="18" width="25.54296875" bestFit="1" customWidth="1"/>
    <col min="19" max="25" width="8.7265625" customWidth="1"/>
  </cols>
  <sheetData>
    <row r="1" spans="1:25" ht="14.5" x14ac:dyDescent="0.35">
      <c r="A1" s="22"/>
      <c r="B1" s="23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4.5" x14ac:dyDescent="0.35">
      <c r="A2" s="2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4.5" x14ac:dyDescent="0.35">
      <c r="A3" s="22"/>
      <c r="B3" s="23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4.5" x14ac:dyDescent="0.35">
      <c r="A4" s="22"/>
      <c r="B4" s="24" t="s">
        <v>16</v>
      </c>
      <c r="C4" s="2"/>
      <c r="D4" s="2"/>
      <c r="E4" s="2"/>
      <c r="F4" s="2"/>
      <c r="G4" s="2"/>
      <c r="H4" s="25" t="s">
        <v>17</v>
      </c>
      <c r="I4" s="26" t="s">
        <v>18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4.5" x14ac:dyDescent="0.35">
      <c r="A5" s="22"/>
      <c r="B5" s="24"/>
      <c r="C5" s="2"/>
      <c r="D5" s="2"/>
      <c r="E5" s="2"/>
      <c r="F5" s="2"/>
      <c r="G5" s="2"/>
      <c r="H5" s="27" t="s">
        <v>19</v>
      </c>
      <c r="I5" s="28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4.5" x14ac:dyDescent="0.35">
      <c r="A6" s="22"/>
      <c r="B6" s="23" t="s">
        <v>20</v>
      </c>
      <c r="C6" s="2"/>
      <c r="D6" s="2"/>
      <c r="E6" s="29" t="s">
        <v>21</v>
      </c>
      <c r="F6" s="30" t="s">
        <v>22</v>
      </c>
      <c r="G6" s="2"/>
      <c r="H6" s="31" t="s">
        <v>23</v>
      </c>
      <c r="I6" s="17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4.5" x14ac:dyDescent="0.35">
      <c r="A7" s="22"/>
      <c r="B7" s="24" t="s">
        <v>24</v>
      </c>
      <c r="C7" s="2"/>
      <c r="D7" s="2"/>
      <c r="E7" s="32">
        <v>5</v>
      </c>
      <c r="F7" s="17" t="s">
        <v>25</v>
      </c>
      <c r="G7" s="2"/>
      <c r="H7" s="31" t="s">
        <v>26</v>
      </c>
      <c r="I7" s="17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4.5" x14ac:dyDescent="0.35">
      <c r="A8" s="22"/>
      <c r="B8" s="24" t="s">
        <v>27</v>
      </c>
      <c r="C8" s="2"/>
      <c r="D8" s="2"/>
      <c r="E8" s="32">
        <v>4</v>
      </c>
      <c r="F8" s="17" t="s">
        <v>28</v>
      </c>
      <c r="G8" s="2"/>
      <c r="H8" s="31" t="s">
        <v>29</v>
      </c>
      <c r="I8" s="17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4.5" x14ac:dyDescent="0.35">
      <c r="A9" s="22"/>
      <c r="B9" s="33" t="s">
        <v>30</v>
      </c>
      <c r="C9" s="2"/>
      <c r="D9" s="2"/>
      <c r="E9" s="32">
        <v>20</v>
      </c>
      <c r="F9" s="17" t="s">
        <v>31</v>
      </c>
      <c r="G9" s="2"/>
      <c r="H9" s="31" t="s">
        <v>32</v>
      </c>
      <c r="I9" s="17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4.5" x14ac:dyDescent="0.35">
      <c r="A10" s="22"/>
      <c r="C10" s="2"/>
      <c r="D10" s="2"/>
      <c r="E10" s="34">
        <v>15</v>
      </c>
      <c r="F10" s="21" t="s">
        <v>33</v>
      </c>
      <c r="G10" s="2"/>
      <c r="H10" s="31" t="s">
        <v>34</v>
      </c>
      <c r="I10" s="17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4.5" x14ac:dyDescent="0.35">
      <c r="A11" s="22"/>
      <c r="B11" s="23" t="s">
        <v>35</v>
      </c>
      <c r="C11" s="2"/>
      <c r="D11" s="2"/>
      <c r="E11" s="2"/>
      <c r="F11" s="2"/>
      <c r="G11" s="2"/>
      <c r="H11" s="31" t="s">
        <v>36</v>
      </c>
      <c r="I11" s="17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4.5" x14ac:dyDescent="0.35">
      <c r="A12" s="2"/>
      <c r="B12" s="24" t="s">
        <v>37</v>
      </c>
      <c r="C12" s="2"/>
      <c r="D12" s="2"/>
      <c r="E12" s="2"/>
      <c r="F12" s="2"/>
      <c r="G12" s="2"/>
      <c r="H12" s="31" t="s">
        <v>38</v>
      </c>
      <c r="I12" s="1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4.5" x14ac:dyDescent="0.35">
      <c r="A13" s="35"/>
      <c r="B13" s="24" t="s">
        <v>39</v>
      </c>
      <c r="C13" s="2"/>
      <c r="D13" s="2"/>
      <c r="E13" s="2"/>
      <c r="F13" s="2"/>
      <c r="G13" s="2"/>
      <c r="H13" s="31" t="s">
        <v>40</v>
      </c>
      <c r="I13" s="1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4.5" x14ac:dyDescent="0.35">
      <c r="A14" s="35"/>
      <c r="B14" s="24" t="s">
        <v>41</v>
      </c>
      <c r="C14" s="2"/>
      <c r="D14" s="2"/>
      <c r="E14" s="2"/>
      <c r="F14" s="2"/>
      <c r="G14" s="2"/>
      <c r="H14" s="36" t="s">
        <v>42</v>
      </c>
      <c r="I14" s="21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4.5" x14ac:dyDescent="0.35">
      <c r="A15" s="35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4.5" x14ac:dyDescent="0.35">
      <c r="A16" s="2"/>
      <c r="B16" s="23" t="s">
        <v>43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5" x14ac:dyDescent="0.35">
      <c r="A17" s="22"/>
      <c r="B17" s="24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5" x14ac:dyDescent="0.35">
      <c r="A18" s="22"/>
      <c r="B18" s="24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5" x14ac:dyDescent="0.35">
      <c r="A19" s="22"/>
      <c r="B19" s="2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5" x14ac:dyDescent="0.35">
      <c r="A20" s="2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5" x14ac:dyDescent="0.35">
      <c r="A21" s="2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5.75" customHeight="1" x14ac:dyDescent="0.35">
      <c r="A22" s="22"/>
      <c r="B22" s="37" t="s">
        <v>47</v>
      </c>
      <c r="D22" t="s">
        <v>364</v>
      </c>
      <c r="E22" t="s">
        <v>365</v>
      </c>
      <c r="F22" t="s">
        <v>21</v>
      </c>
      <c r="G22" t="s">
        <v>366</v>
      </c>
      <c r="H22" t="s">
        <v>367</v>
      </c>
      <c r="I22" t="s">
        <v>368</v>
      </c>
      <c r="J22" t="s">
        <v>22</v>
      </c>
      <c r="K22" t="s">
        <v>375</v>
      </c>
      <c r="L22" t="s">
        <v>376</v>
      </c>
      <c r="P22" s="48" t="s">
        <v>379</v>
      </c>
      <c r="Q22" t="s">
        <v>378</v>
      </c>
      <c r="R22" t="s">
        <v>380</v>
      </c>
    </row>
    <row r="23" spans="1:25" ht="15.75" customHeight="1" x14ac:dyDescent="0.35">
      <c r="A23" s="22"/>
      <c r="B23" s="37" t="s">
        <v>48</v>
      </c>
      <c r="D23">
        <v>1516367073</v>
      </c>
      <c r="E23" t="s">
        <v>369</v>
      </c>
      <c r="F23">
        <v>5</v>
      </c>
      <c r="G23">
        <v>6389</v>
      </c>
      <c r="H23">
        <v>22361.5</v>
      </c>
      <c r="I23" t="s">
        <v>370</v>
      </c>
      <c r="J23" t="str">
        <f>_xlfn.XLOOKUP(F23,$E$7:$E$10,$F$7:$F$10)</f>
        <v>B2C</v>
      </c>
      <c r="K23">
        <f>ROUNDDOWN((G23+H23)/1024,0)</f>
        <v>28</v>
      </c>
      <c r="L23" t="str">
        <f>IF(AND(K23&gt;=0,K23&lt;5),$H$5,IF(AND(K23&gt;=5,K23&lt;10),$H$6,IF(AND(K23&gt;=10,K23&lt;15),$H$7,IF(AND(K23&gt;=15,K23&lt;20),$H$8,IF(AND(K23&gt;=20,K23&lt;25),$H$9,IF(AND(K23&gt;=25,K23&lt;30),$H$10,IF(AND(K23&gt;=30,K23&lt;35),$H$11,IF(AND(K23&gt;=35,K23&lt;40),$H$12,IF(AND(K23&gt;=40,K23&lt;50),$H$13,$H$14)))))))))</f>
        <v>25-30 ГБ</v>
      </c>
      <c r="P23" s="49" t="s">
        <v>369</v>
      </c>
      <c r="Q23" s="50">
        <v>202</v>
      </c>
      <c r="R23" s="52">
        <v>0.67333333333333334</v>
      </c>
    </row>
    <row r="24" spans="1:25" ht="15.75" customHeight="1" x14ac:dyDescent="0.35">
      <c r="A24" s="22"/>
      <c r="B24" s="37" t="s">
        <v>49</v>
      </c>
      <c r="D24">
        <v>1512324452</v>
      </c>
      <c r="E24" t="s">
        <v>371</v>
      </c>
      <c r="F24">
        <v>20</v>
      </c>
      <c r="G24">
        <v>18866</v>
      </c>
      <c r="H24">
        <v>47165</v>
      </c>
      <c r="I24" t="s">
        <v>372</v>
      </c>
      <c r="J24" t="str">
        <f t="shared" ref="J24:J87" si="0">_xlfn.XLOOKUP(F24,$E$7:$E$10,$F$7:$F$10)</f>
        <v>B2O</v>
      </c>
      <c r="K24">
        <f t="shared" ref="K24:K87" si="1">ROUNDDOWN((G24+H24)/1024,0)</f>
        <v>64</v>
      </c>
      <c r="L24" t="str">
        <f>IF(AND(K24&gt;=0,K24&lt;5),$H$5,IF(AND(K24&gt;=5,K24&lt;10),$H$6,IF(AND(K24&gt;=10,K24&lt;15),$H$7,IF(AND(K24&gt;=15,K24&lt;20),$H$8,IF(AND(K24&gt;=20,K24&lt;25),$H$9,IF(AND(K24&gt;=25,K24&lt;30),$H$10,IF(AND(K24&gt;=30,K24&lt;35),$H$11,IF(AND(K24&gt;=35,K24&lt;40),$H$12,IF(AND(K24&gt;=40,K24&lt;50),$H$13,$H$14)))))))))</f>
        <v>50+ ГБ</v>
      </c>
      <c r="P24" s="51" t="s">
        <v>28</v>
      </c>
      <c r="Q24" s="50">
        <v>30</v>
      </c>
      <c r="R24" s="52">
        <v>0.1</v>
      </c>
    </row>
    <row r="25" spans="1:25" ht="15.75" customHeight="1" x14ac:dyDescent="0.35">
      <c r="A25" s="22"/>
      <c r="B25" s="37" t="s">
        <v>50</v>
      </c>
      <c r="D25">
        <v>1514880640</v>
      </c>
      <c r="E25" t="s">
        <v>371</v>
      </c>
      <c r="F25">
        <v>20</v>
      </c>
      <c r="G25">
        <v>10668</v>
      </c>
      <c r="H25">
        <v>34137.599999999999</v>
      </c>
      <c r="I25" t="s">
        <v>373</v>
      </c>
      <c r="J25" t="str">
        <f t="shared" si="0"/>
        <v>B2O</v>
      </c>
      <c r="K25">
        <f t="shared" si="1"/>
        <v>43</v>
      </c>
      <c r="L25" t="str">
        <f t="shared" ref="L25:L87" si="2">IF(AND(K25&gt;=0,K25&lt;5),$H$5,IF(AND(K25&gt;=5,K25&lt;10),$H$6,IF(AND(K25&gt;=10,K25&lt;15),$H$7,IF(AND(K25&gt;=15,K25&lt;20),$H$8,IF(AND(K25&gt;=20,K25&lt;25),$H$9,IF(AND(K25&gt;=25,K25&lt;30),$H$10,IF(AND(K25&gt;=30,K25&lt;35),$H$11,IF(AND(K25&gt;=35,K25&lt;40),$H$12,IF(AND(K25&gt;=40,K25&lt;50),$H$13,$H$14)))))))))</f>
        <v>40-50 ГБ</v>
      </c>
      <c r="P25" s="51" t="s">
        <v>25</v>
      </c>
      <c r="Q25" s="50">
        <v>122</v>
      </c>
      <c r="R25" s="52">
        <v>0.40666666666666668</v>
      </c>
    </row>
    <row r="26" spans="1:25" ht="15.75" customHeight="1" x14ac:dyDescent="0.35">
      <c r="A26" s="22"/>
      <c r="B26" s="37" t="s">
        <v>51</v>
      </c>
      <c r="D26">
        <v>1515713545</v>
      </c>
      <c r="E26" t="s">
        <v>369</v>
      </c>
      <c r="F26">
        <v>5</v>
      </c>
      <c r="G26">
        <v>20371</v>
      </c>
      <c r="H26">
        <v>71298.5</v>
      </c>
      <c r="I26" t="s">
        <v>374</v>
      </c>
      <c r="J26" t="str">
        <f t="shared" si="0"/>
        <v>B2C</v>
      </c>
      <c r="K26">
        <f t="shared" si="1"/>
        <v>89</v>
      </c>
      <c r="L26" t="str">
        <f t="shared" si="2"/>
        <v>50+ ГБ</v>
      </c>
      <c r="P26" s="51" t="s">
        <v>31</v>
      </c>
      <c r="Q26" s="50">
        <v>27</v>
      </c>
      <c r="R26" s="52">
        <v>0.09</v>
      </c>
    </row>
    <row r="27" spans="1:25" ht="15.75" customHeight="1" x14ac:dyDescent="0.35">
      <c r="A27" s="22"/>
      <c r="B27" s="37" t="s">
        <v>52</v>
      </c>
      <c r="D27">
        <v>1512002909</v>
      </c>
      <c r="E27" t="s">
        <v>369</v>
      </c>
      <c r="F27">
        <v>5</v>
      </c>
      <c r="G27">
        <v>9969</v>
      </c>
      <c r="H27">
        <v>17944.2</v>
      </c>
      <c r="I27" t="s">
        <v>370</v>
      </c>
      <c r="J27" t="str">
        <f t="shared" si="0"/>
        <v>B2C</v>
      </c>
      <c r="K27">
        <f t="shared" si="1"/>
        <v>27</v>
      </c>
      <c r="L27" t="str">
        <f t="shared" si="2"/>
        <v>25-30 ГБ</v>
      </c>
      <c r="P27" s="51" t="s">
        <v>33</v>
      </c>
      <c r="Q27" s="50">
        <v>23</v>
      </c>
      <c r="R27" s="52">
        <v>7.6666666666666661E-2</v>
      </c>
    </row>
    <row r="28" spans="1:25" ht="15.75" customHeight="1" x14ac:dyDescent="0.35">
      <c r="A28" s="22"/>
      <c r="B28" s="37" t="s">
        <v>53</v>
      </c>
      <c r="D28">
        <v>1513813110</v>
      </c>
      <c r="E28" t="s">
        <v>371</v>
      </c>
      <c r="F28">
        <v>4</v>
      </c>
      <c r="G28">
        <v>9755</v>
      </c>
      <c r="H28">
        <v>17559</v>
      </c>
      <c r="I28" t="s">
        <v>370</v>
      </c>
      <c r="J28" t="str">
        <f t="shared" si="0"/>
        <v>B2B</v>
      </c>
      <c r="K28">
        <f t="shared" si="1"/>
        <v>26</v>
      </c>
      <c r="L28" t="str">
        <f t="shared" si="2"/>
        <v>25-30 ГБ</v>
      </c>
      <c r="P28" s="49" t="s">
        <v>371</v>
      </c>
      <c r="Q28" s="50">
        <v>98</v>
      </c>
      <c r="R28" s="52">
        <v>0.32666666666666666</v>
      </c>
    </row>
    <row r="29" spans="1:25" ht="15.75" customHeight="1" x14ac:dyDescent="0.35">
      <c r="A29" s="22"/>
      <c r="B29" s="37" t="s">
        <v>54</v>
      </c>
      <c r="D29">
        <v>1516925096</v>
      </c>
      <c r="E29" t="s">
        <v>371</v>
      </c>
      <c r="F29">
        <v>20</v>
      </c>
      <c r="G29">
        <v>17593</v>
      </c>
      <c r="H29">
        <v>40463.9</v>
      </c>
      <c r="I29" t="s">
        <v>370</v>
      </c>
      <c r="J29" t="str">
        <f t="shared" si="0"/>
        <v>B2O</v>
      </c>
      <c r="K29">
        <f t="shared" si="1"/>
        <v>56</v>
      </c>
      <c r="L29" t="str">
        <f t="shared" si="2"/>
        <v>50+ ГБ</v>
      </c>
      <c r="P29" s="51" t="s">
        <v>28</v>
      </c>
      <c r="Q29" s="50">
        <v>23</v>
      </c>
      <c r="R29" s="52">
        <v>7.6666666666666661E-2</v>
      </c>
    </row>
    <row r="30" spans="1:25" ht="15.75" customHeight="1" x14ac:dyDescent="0.35">
      <c r="A30" s="22"/>
      <c r="B30" s="37" t="s">
        <v>55</v>
      </c>
      <c r="D30">
        <v>1512383176</v>
      </c>
      <c r="E30" t="s">
        <v>369</v>
      </c>
      <c r="F30">
        <v>5</v>
      </c>
      <c r="G30">
        <v>18421</v>
      </c>
      <c r="H30">
        <v>33157.800000000003</v>
      </c>
      <c r="I30" t="s">
        <v>370</v>
      </c>
      <c r="J30" t="str">
        <f t="shared" si="0"/>
        <v>B2C</v>
      </c>
      <c r="K30">
        <f t="shared" si="1"/>
        <v>50</v>
      </c>
      <c r="L30" t="str">
        <f t="shared" si="2"/>
        <v>50+ ГБ</v>
      </c>
      <c r="P30" s="51" t="s">
        <v>25</v>
      </c>
      <c r="Q30" s="50">
        <v>43</v>
      </c>
      <c r="R30" s="52">
        <v>0.14333333333333334</v>
      </c>
    </row>
    <row r="31" spans="1:25" ht="15.75" customHeight="1" x14ac:dyDescent="0.35">
      <c r="A31" s="22"/>
      <c r="B31" s="37" t="s">
        <v>56</v>
      </c>
      <c r="D31">
        <v>1515880145</v>
      </c>
      <c r="E31" t="s">
        <v>369</v>
      </c>
      <c r="F31">
        <v>5</v>
      </c>
      <c r="G31">
        <v>7074</v>
      </c>
      <c r="H31">
        <v>10611</v>
      </c>
      <c r="I31" t="s">
        <v>370</v>
      </c>
      <c r="J31" t="str">
        <f t="shared" si="0"/>
        <v>B2C</v>
      </c>
      <c r="K31">
        <f t="shared" si="1"/>
        <v>17</v>
      </c>
      <c r="L31" t="str">
        <f t="shared" si="2"/>
        <v>15-20 ГБ</v>
      </c>
      <c r="P31" s="51" t="s">
        <v>31</v>
      </c>
      <c r="Q31" s="50">
        <v>28</v>
      </c>
      <c r="R31" s="52">
        <v>9.3333333333333338E-2</v>
      </c>
    </row>
    <row r="32" spans="1:25" ht="15.75" customHeight="1" x14ac:dyDescent="0.35">
      <c r="A32" s="22"/>
      <c r="B32" s="37" t="s">
        <v>57</v>
      </c>
      <c r="D32">
        <v>1514185684</v>
      </c>
      <c r="E32" t="s">
        <v>371</v>
      </c>
      <c r="F32">
        <v>20</v>
      </c>
      <c r="G32">
        <v>5364</v>
      </c>
      <c r="H32">
        <v>17701.2</v>
      </c>
      <c r="I32" t="s">
        <v>370</v>
      </c>
      <c r="J32" t="str">
        <f t="shared" si="0"/>
        <v>B2O</v>
      </c>
      <c r="K32">
        <f t="shared" si="1"/>
        <v>22</v>
      </c>
      <c r="L32" t="str">
        <f t="shared" si="2"/>
        <v>20-25 ГБ</v>
      </c>
      <c r="P32" s="51" t="s">
        <v>33</v>
      </c>
      <c r="Q32" s="50">
        <v>4</v>
      </c>
      <c r="R32" s="52">
        <v>1.3333333333333334E-2</v>
      </c>
    </row>
    <row r="33" spans="1:18" ht="15.75" customHeight="1" x14ac:dyDescent="0.35">
      <c r="A33" s="22"/>
      <c r="B33" s="37" t="s">
        <v>58</v>
      </c>
      <c r="D33">
        <v>1513988737</v>
      </c>
      <c r="E33" t="s">
        <v>369</v>
      </c>
      <c r="F33">
        <v>20</v>
      </c>
      <c r="G33">
        <v>7862</v>
      </c>
      <c r="H33">
        <v>16510.2</v>
      </c>
      <c r="I33" t="s">
        <v>370</v>
      </c>
      <c r="J33" t="str">
        <f t="shared" si="0"/>
        <v>B2O</v>
      </c>
      <c r="K33">
        <f t="shared" si="1"/>
        <v>23</v>
      </c>
      <c r="L33" t="str">
        <f t="shared" si="2"/>
        <v>20-25 ГБ</v>
      </c>
      <c r="P33" s="49" t="s">
        <v>377</v>
      </c>
      <c r="Q33" s="50">
        <v>300</v>
      </c>
      <c r="R33" s="52">
        <v>1</v>
      </c>
    </row>
    <row r="34" spans="1:18" ht="15.75" customHeight="1" x14ac:dyDescent="0.35">
      <c r="A34" s="22"/>
      <c r="B34" s="37" t="s">
        <v>59</v>
      </c>
      <c r="D34">
        <v>1513347173</v>
      </c>
      <c r="E34" t="s">
        <v>369</v>
      </c>
      <c r="F34">
        <v>5</v>
      </c>
      <c r="G34">
        <v>7232</v>
      </c>
      <c r="H34">
        <v>20972.799999999999</v>
      </c>
      <c r="I34" t="s">
        <v>370</v>
      </c>
      <c r="J34" t="str">
        <f t="shared" si="0"/>
        <v>B2C</v>
      </c>
      <c r="K34">
        <f t="shared" si="1"/>
        <v>27</v>
      </c>
      <c r="L34" t="str">
        <f t="shared" si="2"/>
        <v>25-30 ГБ</v>
      </c>
    </row>
    <row r="35" spans="1:18" ht="15.75" customHeight="1" x14ac:dyDescent="0.35">
      <c r="A35" s="22"/>
      <c r="B35" s="37" t="s">
        <v>60</v>
      </c>
      <c r="D35">
        <v>1512735457</v>
      </c>
      <c r="E35" t="s">
        <v>369</v>
      </c>
      <c r="F35">
        <v>20</v>
      </c>
      <c r="G35">
        <v>14231</v>
      </c>
      <c r="H35">
        <v>21346.5</v>
      </c>
      <c r="I35" t="s">
        <v>370</v>
      </c>
      <c r="J35" t="str">
        <f t="shared" si="0"/>
        <v>B2O</v>
      </c>
      <c r="K35">
        <f t="shared" si="1"/>
        <v>34</v>
      </c>
      <c r="L35" t="str">
        <f t="shared" si="2"/>
        <v>30-35 ГБ</v>
      </c>
    </row>
    <row r="36" spans="1:18" ht="15.75" customHeight="1" x14ac:dyDescent="0.35">
      <c r="A36" s="22"/>
      <c r="B36" s="37" t="s">
        <v>61</v>
      </c>
      <c r="D36">
        <v>1518402594</v>
      </c>
      <c r="E36" t="s">
        <v>371</v>
      </c>
      <c r="F36">
        <v>5</v>
      </c>
      <c r="G36">
        <v>10899</v>
      </c>
      <c r="H36">
        <v>32697</v>
      </c>
      <c r="I36" t="s">
        <v>370</v>
      </c>
      <c r="J36" t="str">
        <f t="shared" si="0"/>
        <v>B2C</v>
      </c>
      <c r="K36">
        <f t="shared" si="1"/>
        <v>42</v>
      </c>
      <c r="L36" t="str">
        <f t="shared" si="2"/>
        <v>40-50 ГБ</v>
      </c>
    </row>
    <row r="37" spans="1:18" ht="15.75" customHeight="1" x14ac:dyDescent="0.35">
      <c r="A37" s="22"/>
      <c r="B37" s="37" t="s">
        <v>62</v>
      </c>
      <c r="D37">
        <v>1517257042</v>
      </c>
      <c r="E37" t="s">
        <v>369</v>
      </c>
      <c r="F37">
        <v>5</v>
      </c>
      <c r="G37">
        <v>14642</v>
      </c>
      <c r="H37">
        <v>24891.4</v>
      </c>
      <c r="I37" t="s">
        <v>370</v>
      </c>
      <c r="J37" t="str">
        <f t="shared" si="0"/>
        <v>B2C</v>
      </c>
      <c r="K37">
        <f t="shared" si="1"/>
        <v>38</v>
      </c>
      <c r="L37" t="str">
        <f t="shared" si="2"/>
        <v>35-40 ГБ</v>
      </c>
    </row>
    <row r="38" spans="1:18" ht="15.75" customHeight="1" x14ac:dyDescent="0.35">
      <c r="A38" s="22"/>
      <c r="B38" s="37" t="s">
        <v>63</v>
      </c>
      <c r="D38">
        <v>1513797132</v>
      </c>
      <c r="E38" t="s">
        <v>369</v>
      </c>
      <c r="F38">
        <v>20</v>
      </c>
      <c r="G38">
        <v>8307</v>
      </c>
      <c r="H38">
        <v>29074.5</v>
      </c>
      <c r="I38" t="s">
        <v>370</v>
      </c>
      <c r="J38" t="str">
        <f t="shared" si="0"/>
        <v>B2O</v>
      </c>
      <c r="K38">
        <f t="shared" si="1"/>
        <v>36</v>
      </c>
      <c r="L38" t="str">
        <f t="shared" si="2"/>
        <v>35-40 ГБ</v>
      </c>
    </row>
    <row r="39" spans="1:18" ht="15.75" customHeight="1" x14ac:dyDescent="0.35">
      <c r="A39" s="22"/>
      <c r="B39" s="37" t="s">
        <v>64</v>
      </c>
      <c r="D39">
        <v>1516122479</v>
      </c>
      <c r="E39" t="s">
        <v>371</v>
      </c>
      <c r="F39">
        <v>4</v>
      </c>
      <c r="G39">
        <v>16219</v>
      </c>
      <c r="H39">
        <v>55144.6</v>
      </c>
      <c r="I39" t="s">
        <v>370</v>
      </c>
      <c r="J39" t="str">
        <f t="shared" si="0"/>
        <v>B2B</v>
      </c>
      <c r="K39">
        <f t="shared" si="1"/>
        <v>69</v>
      </c>
      <c r="L39" t="str">
        <f t="shared" si="2"/>
        <v>50+ ГБ</v>
      </c>
    </row>
    <row r="40" spans="1:18" ht="15.75" customHeight="1" x14ac:dyDescent="0.35">
      <c r="A40" s="22"/>
      <c r="B40" s="37" t="s">
        <v>65</v>
      </c>
      <c r="D40">
        <v>1513123245</v>
      </c>
      <c r="E40" t="s">
        <v>369</v>
      </c>
      <c r="F40">
        <v>4</v>
      </c>
      <c r="G40">
        <v>13640</v>
      </c>
      <c r="H40">
        <v>45012</v>
      </c>
      <c r="I40" t="s">
        <v>370</v>
      </c>
      <c r="J40" t="str">
        <f t="shared" si="0"/>
        <v>B2B</v>
      </c>
      <c r="K40">
        <f t="shared" si="1"/>
        <v>57</v>
      </c>
      <c r="L40" t="str">
        <f t="shared" si="2"/>
        <v>50+ ГБ</v>
      </c>
    </row>
    <row r="41" spans="1:18" ht="15.75" customHeight="1" x14ac:dyDescent="0.35">
      <c r="A41" s="22"/>
      <c r="B41" s="37" t="s">
        <v>66</v>
      </c>
      <c r="D41">
        <v>1516138690</v>
      </c>
      <c r="E41" t="s">
        <v>371</v>
      </c>
      <c r="F41">
        <v>5</v>
      </c>
      <c r="G41">
        <v>4045</v>
      </c>
      <c r="H41">
        <v>9303.5</v>
      </c>
      <c r="I41" t="s">
        <v>374</v>
      </c>
      <c r="J41" t="str">
        <f t="shared" si="0"/>
        <v>B2C</v>
      </c>
      <c r="K41">
        <f t="shared" si="1"/>
        <v>13</v>
      </c>
      <c r="L41" t="str">
        <f t="shared" si="2"/>
        <v>10-15 ГБ</v>
      </c>
    </row>
    <row r="42" spans="1:18" ht="15.75" customHeight="1" x14ac:dyDescent="0.35">
      <c r="A42" s="22"/>
      <c r="B42" s="37" t="s">
        <v>67</v>
      </c>
      <c r="D42">
        <v>1518169229</v>
      </c>
      <c r="E42" t="s">
        <v>371</v>
      </c>
      <c r="F42">
        <v>5</v>
      </c>
      <c r="G42">
        <v>2786</v>
      </c>
      <c r="H42">
        <v>6129.2</v>
      </c>
      <c r="I42" t="s">
        <v>370</v>
      </c>
      <c r="J42" t="str">
        <f t="shared" si="0"/>
        <v>B2C</v>
      </c>
      <c r="K42">
        <f t="shared" si="1"/>
        <v>8</v>
      </c>
      <c r="L42" t="str">
        <f t="shared" si="2"/>
        <v>5-10 ГБ</v>
      </c>
    </row>
    <row r="43" spans="1:18" ht="15.75" customHeight="1" x14ac:dyDescent="0.35">
      <c r="A43" s="22"/>
      <c r="B43" s="37" t="s">
        <v>68</v>
      </c>
      <c r="D43">
        <v>1512855912</v>
      </c>
      <c r="E43" t="s">
        <v>369</v>
      </c>
      <c r="F43">
        <v>5</v>
      </c>
      <c r="G43">
        <v>11202</v>
      </c>
      <c r="H43">
        <v>39207</v>
      </c>
      <c r="I43" t="s">
        <v>370</v>
      </c>
      <c r="J43" t="str">
        <f t="shared" si="0"/>
        <v>B2C</v>
      </c>
      <c r="K43">
        <f t="shared" si="1"/>
        <v>49</v>
      </c>
      <c r="L43" t="str">
        <f t="shared" si="2"/>
        <v>40-50 ГБ</v>
      </c>
    </row>
    <row r="44" spans="1:18" ht="15.75" customHeight="1" x14ac:dyDescent="0.35">
      <c r="A44" s="22"/>
      <c r="B44" s="37" t="s">
        <v>69</v>
      </c>
      <c r="D44">
        <v>1516633285</v>
      </c>
      <c r="E44" t="s">
        <v>371</v>
      </c>
      <c r="F44">
        <v>4</v>
      </c>
      <c r="G44">
        <v>6976</v>
      </c>
      <c r="H44">
        <v>20230.400000000001</v>
      </c>
      <c r="I44" t="s">
        <v>370</v>
      </c>
      <c r="J44" t="str">
        <f t="shared" si="0"/>
        <v>B2B</v>
      </c>
      <c r="K44">
        <f t="shared" si="1"/>
        <v>26</v>
      </c>
      <c r="L44" t="str">
        <f t="shared" si="2"/>
        <v>25-30 ГБ</v>
      </c>
    </row>
    <row r="45" spans="1:18" ht="15.75" customHeight="1" x14ac:dyDescent="0.35">
      <c r="A45" s="22"/>
      <c r="B45" s="37" t="s">
        <v>70</v>
      </c>
      <c r="D45">
        <v>1516195939</v>
      </c>
      <c r="E45" t="s">
        <v>371</v>
      </c>
      <c r="F45">
        <v>5</v>
      </c>
      <c r="G45">
        <v>9708</v>
      </c>
      <c r="H45">
        <v>19416</v>
      </c>
      <c r="I45" t="s">
        <v>370</v>
      </c>
      <c r="J45" t="str">
        <f t="shared" si="0"/>
        <v>B2C</v>
      </c>
      <c r="K45">
        <f t="shared" si="1"/>
        <v>28</v>
      </c>
      <c r="L45" t="str">
        <f t="shared" si="2"/>
        <v>25-30 ГБ</v>
      </c>
    </row>
    <row r="46" spans="1:18" ht="15.75" customHeight="1" x14ac:dyDescent="0.35">
      <c r="A46" s="22"/>
      <c r="B46" s="37" t="s">
        <v>71</v>
      </c>
      <c r="D46">
        <v>1516482100</v>
      </c>
      <c r="E46" t="s">
        <v>369</v>
      </c>
      <c r="F46">
        <v>5</v>
      </c>
      <c r="G46">
        <v>7551</v>
      </c>
      <c r="H46">
        <v>21142.799999999999</v>
      </c>
      <c r="I46" t="s">
        <v>373</v>
      </c>
      <c r="J46" t="str">
        <f t="shared" si="0"/>
        <v>B2C</v>
      </c>
      <c r="K46">
        <f t="shared" si="1"/>
        <v>28</v>
      </c>
      <c r="L46" t="str">
        <f t="shared" si="2"/>
        <v>25-30 ГБ</v>
      </c>
    </row>
    <row r="47" spans="1:18" ht="15.75" customHeight="1" x14ac:dyDescent="0.35">
      <c r="A47" s="22"/>
      <c r="B47" s="37" t="s">
        <v>72</v>
      </c>
      <c r="D47">
        <v>1517021248</v>
      </c>
      <c r="E47" t="s">
        <v>369</v>
      </c>
      <c r="F47">
        <v>5</v>
      </c>
      <c r="G47">
        <v>9245</v>
      </c>
      <c r="H47">
        <v>29584</v>
      </c>
      <c r="I47" t="s">
        <v>374</v>
      </c>
      <c r="J47" t="str">
        <f t="shared" si="0"/>
        <v>B2C</v>
      </c>
      <c r="K47">
        <f t="shared" si="1"/>
        <v>37</v>
      </c>
      <c r="L47" t="str">
        <f t="shared" si="2"/>
        <v>35-40 ГБ</v>
      </c>
    </row>
    <row r="48" spans="1:18" ht="15.75" customHeight="1" x14ac:dyDescent="0.35">
      <c r="A48" s="22"/>
      <c r="B48" s="37" t="s">
        <v>73</v>
      </c>
      <c r="D48">
        <v>1517442641</v>
      </c>
      <c r="E48" t="s">
        <v>369</v>
      </c>
      <c r="F48">
        <v>20</v>
      </c>
      <c r="G48">
        <v>10194</v>
      </c>
      <c r="H48">
        <v>35679</v>
      </c>
      <c r="I48" t="s">
        <v>370</v>
      </c>
      <c r="J48" t="str">
        <f t="shared" si="0"/>
        <v>B2O</v>
      </c>
      <c r="K48">
        <f t="shared" si="1"/>
        <v>44</v>
      </c>
      <c r="L48" t="str">
        <f t="shared" si="2"/>
        <v>40-50 ГБ</v>
      </c>
    </row>
    <row r="49" spans="1:12" ht="15.75" customHeight="1" x14ac:dyDescent="0.35">
      <c r="A49" s="22"/>
      <c r="B49" s="37" t="s">
        <v>74</v>
      </c>
      <c r="D49">
        <v>1512843149</v>
      </c>
      <c r="E49" t="s">
        <v>369</v>
      </c>
      <c r="F49">
        <v>5</v>
      </c>
      <c r="G49">
        <v>19738</v>
      </c>
      <c r="H49">
        <v>55266.400000000001</v>
      </c>
      <c r="I49" t="s">
        <v>370</v>
      </c>
      <c r="J49" t="str">
        <f t="shared" si="0"/>
        <v>B2C</v>
      </c>
      <c r="K49">
        <f t="shared" si="1"/>
        <v>73</v>
      </c>
      <c r="L49" t="str">
        <f t="shared" si="2"/>
        <v>50+ ГБ</v>
      </c>
    </row>
    <row r="50" spans="1:12" ht="15.75" customHeight="1" x14ac:dyDescent="0.35">
      <c r="A50" s="22"/>
      <c r="B50" s="37" t="s">
        <v>75</v>
      </c>
      <c r="D50">
        <v>1516001929</v>
      </c>
      <c r="E50" t="s">
        <v>371</v>
      </c>
      <c r="F50">
        <v>5</v>
      </c>
      <c r="G50">
        <v>1176</v>
      </c>
      <c r="H50">
        <v>2352</v>
      </c>
      <c r="I50" t="s">
        <v>370</v>
      </c>
      <c r="J50" t="str">
        <f t="shared" si="0"/>
        <v>B2C</v>
      </c>
      <c r="K50">
        <f t="shared" si="1"/>
        <v>3</v>
      </c>
      <c r="L50" t="str">
        <f t="shared" si="2"/>
        <v>0-5 ГБ</v>
      </c>
    </row>
    <row r="51" spans="1:12" ht="15.75" customHeight="1" x14ac:dyDescent="0.35">
      <c r="A51" s="22"/>
      <c r="B51" s="37" t="s">
        <v>76</v>
      </c>
      <c r="D51">
        <v>1514103494</v>
      </c>
      <c r="E51" t="s">
        <v>369</v>
      </c>
      <c r="F51">
        <v>20</v>
      </c>
      <c r="G51">
        <v>7350</v>
      </c>
      <c r="H51">
        <v>23520</v>
      </c>
      <c r="I51" t="s">
        <v>373</v>
      </c>
      <c r="J51" t="str">
        <f t="shared" si="0"/>
        <v>B2O</v>
      </c>
      <c r="K51">
        <f t="shared" si="1"/>
        <v>30</v>
      </c>
      <c r="L51" t="str">
        <f t="shared" si="2"/>
        <v>30-35 ГБ</v>
      </c>
    </row>
    <row r="52" spans="1:12" ht="15.75" customHeight="1" x14ac:dyDescent="0.35">
      <c r="A52" s="22"/>
      <c r="B52" s="37" t="s">
        <v>77</v>
      </c>
      <c r="D52">
        <v>1514996191</v>
      </c>
      <c r="E52" t="s">
        <v>369</v>
      </c>
      <c r="F52">
        <v>15</v>
      </c>
      <c r="G52">
        <v>362</v>
      </c>
      <c r="H52">
        <v>1013.6</v>
      </c>
      <c r="I52" t="s">
        <v>374</v>
      </c>
      <c r="J52" t="str">
        <f t="shared" si="0"/>
        <v>VIP</v>
      </c>
      <c r="K52">
        <f t="shared" si="1"/>
        <v>1</v>
      </c>
      <c r="L52" t="str">
        <f t="shared" si="2"/>
        <v>0-5 ГБ</v>
      </c>
    </row>
    <row r="53" spans="1:12" ht="15.75" customHeight="1" x14ac:dyDescent="0.35">
      <c r="A53" s="22"/>
      <c r="B53" s="37" t="s">
        <v>78</v>
      </c>
      <c r="D53">
        <v>1511624515</v>
      </c>
      <c r="E53" t="s">
        <v>371</v>
      </c>
      <c r="F53">
        <v>20</v>
      </c>
      <c r="G53">
        <v>10628</v>
      </c>
      <c r="H53">
        <v>27632.799999999999</v>
      </c>
      <c r="I53" t="s">
        <v>370</v>
      </c>
      <c r="J53" t="str">
        <f t="shared" si="0"/>
        <v>B2O</v>
      </c>
      <c r="K53">
        <f t="shared" si="1"/>
        <v>37</v>
      </c>
      <c r="L53" t="str">
        <f t="shared" si="2"/>
        <v>35-40 ГБ</v>
      </c>
    </row>
    <row r="54" spans="1:12" ht="15.75" customHeight="1" x14ac:dyDescent="0.35">
      <c r="A54" s="22"/>
      <c r="B54" s="37" t="s">
        <v>79</v>
      </c>
      <c r="D54">
        <v>1516471174</v>
      </c>
      <c r="E54" t="s">
        <v>369</v>
      </c>
      <c r="F54">
        <v>5</v>
      </c>
      <c r="G54">
        <v>16334</v>
      </c>
      <c r="H54">
        <v>39201.599999999999</v>
      </c>
      <c r="I54" t="s">
        <v>372</v>
      </c>
      <c r="J54" t="str">
        <f t="shared" si="0"/>
        <v>B2C</v>
      </c>
      <c r="K54">
        <f t="shared" si="1"/>
        <v>54</v>
      </c>
      <c r="L54" t="str">
        <f t="shared" si="2"/>
        <v>50+ ГБ</v>
      </c>
    </row>
    <row r="55" spans="1:12" ht="15.75" customHeight="1" x14ac:dyDescent="0.35">
      <c r="A55" s="22"/>
      <c r="B55" s="37" t="s">
        <v>80</v>
      </c>
      <c r="D55">
        <v>1513674839</v>
      </c>
      <c r="E55" t="s">
        <v>369</v>
      </c>
      <c r="F55">
        <v>5</v>
      </c>
      <c r="G55">
        <v>9533</v>
      </c>
      <c r="H55">
        <v>28599</v>
      </c>
      <c r="I55" t="s">
        <v>373</v>
      </c>
      <c r="J55" t="str">
        <f t="shared" si="0"/>
        <v>B2C</v>
      </c>
      <c r="K55">
        <f t="shared" si="1"/>
        <v>37</v>
      </c>
      <c r="L55" t="str">
        <f t="shared" si="2"/>
        <v>35-40 ГБ</v>
      </c>
    </row>
    <row r="56" spans="1:12" ht="15.75" customHeight="1" x14ac:dyDescent="0.35">
      <c r="A56" s="22"/>
      <c r="B56" s="37" t="s">
        <v>81</v>
      </c>
      <c r="D56">
        <v>1512678960</v>
      </c>
      <c r="E56" t="s">
        <v>371</v>
      </c>
      <c r="F56">
        <v>4</v>
      </c>
      <c r="G56">
        <v>19183</v>
      </c>
      <c r="H56">
        <v>28774.5</v>
      </c>
      <c r="I56" t="s">
        <v>374</v>
      </c>
      <c r="J56" t="str">
        <f t="shared" si="0"/>
        <v>B2B</v>
      </c>
      <c r="K56">
        <f t="shared" si="1"/>
        <v>46</v>
      </c>
      <c r="L56" t="str">
        <f t="shared" si="2"/>
        <v>40-50 ГБ</v>
      </c>
    </row>
    <row r="57" spans="1:12" ht="15.75" customHeight="1" x14ac:dyDescent="0.35">
      <c r="A57" s="22"/>
      <c r="B57" s="37" t="s">
        <v>82</v>
      </c>
      <c r="D57">
        <v>1517856798</v>
      </c>
      <c r="E57" t="s">
        <v>369</v>
      </c>
      <c r="F57">
        <v>5</v>
      </c>
      <c r="G57">
        <v>9197</v>
      </c>
      <c r="H57">
        <v>18394</v>
      </c>
      <c r="I57" t="s">
        <v>370</v>
      </c>
      <c r="J57" t="str">
        <f t="shared" si="0"/>
        <v>B2C</v>
      </c>
      <c r="K57">
        <f t="shared" si="1"/>
        <v>26</v>
      </c>
      <c r="L57" t="str">
        <f t="shared" si="2"/>
        <v>25-30 ГБ</v>
      </c>
    </row>
    <row r="58" spans="1:12" ht="15.75" customHeight="1" x14ac:dyDescent="0.35">
      <c r="A58" s="22"/>
      <c r="B58" s="37" t="s">
        <v>83</v>
      </c>
      <c r="D58">
        <v>1512731771</v>
      </c>
      <c r="E58" t="s">
        <v>371</v>
      </c>
      <c r="F58">
        <v>20</v>
      </c>
      <c r="G58">
        <v>17388</v>
      </c>
      <c r="H58">
        <v>45208.800000000003</v>
      </c>
      <c r="I58" t="s">
        <v>374</v>
      </c>
      <c r="J58" t="str">
        <f t="shared" si="0"/>
        <v>B2O</v>
      </c>
      <c r="K58">
        <f t="shared" si="1"/>
        <v>61</v>
      </c>
      <c r="L58" t="str">
        <f t="shared" si="2"/>
        <v>50+ ГБ</v>
      </c>
    </row>
    <row r="59" spans="1:12" ht="15.75" customHeight="1" x14ac:dyDescent="0.35">
      <c r="A59" s="22"/>
      <c r="B59" s="37" t="s">
        <v>84</v>
      </c>
      <c r="D59">
        <v>1516878404</v>
      </c>
      <c r="E59" t="s">
        <v>369</v>
      </c>
      <c r="F59">
        <v>5</v>
      </c>
      <c r="G59">
        <v>2055</v>
      </c>
      <c r="H59">
        <v>7192.5</v>
      </c>
      <c r="I59" t="s">
        <v>374</v>
      </c>
      <c r="J59" t="str">
        <f t="shared" si="0"/>
        <v>B2C</v>
      </c>
      <c r="K59">
        <f t="shared" si="1"/>
        <v>9</v>
      </c>
      <c r="L59" t="str">
        <f t="shared" si="2"/>
        <v>5-10 ГБ</v>
      </c>
    </row>
    <row r="60" spans="1:12" ht="15.75" customHeight="1" x14ac:dyDescent="0.35">
      <c r="A60" s="22"/>
      <c r="B60" s="37" t="s">
        <v>85</v>
      </c>
      <c r="D60">
        <v>1518440774</v>
      </c>
      <c r="E60" t="s">
        <v>369</v>
      </c>
      <c r="F60">
        <v>20</v>
      </c>
      <c r="G60">
        <v>16080</v>
      </c>
      <c r="H60">
        <v>51456</v>
      </c>
      <c r="I60" t="s">
        <v>374</v>
      </c>
      <c r="J60" t="str">
        <f t="shared" si="0"/>
        <v>B2O</v>
      </c>
      <c r="K60">
        <f t="shared" si="1"/>
        <v>65</v>
      </c>
      <c r="L60" t="str">
        <f t="shared" si="2"/>
        <v>50+ ГБ</v>
      </c>
    </row>
    <row r="61" spans="1:12" ht="15.75" customHeight="1" x14ac:dyDescent="0.35">
      <c r="A61" s="22"/>
      <c r="B61" s="37" t="s">
        <v>86</v>
      </c>
      <c r="D61">
        <v>1517569464</v>
      </c>
      <c r="E61" t="s">
        <v>369</v>
      </c>
      <c r="F61">
        <v>15</v>
      </c>
      <c r="G61">
        <v>7882</v>
      </c>
      <c r="H61">
        <v>20493.2</v>
      </c>
      <c r="I61" t="s">
        <v>370</v>
      </c>
      <c r="J61" t="str">
        <f t="shared" si="0"/>
        <v>VIP</v>
      </c>
      <c r="K61">
        <f t="shared" si="1"/>
        <v>27</v>
      </c>
      <c r="L61" t="str">
        <f t="shared" si="2"/>
        <v>25-30 ГБ</v>
      </c>
    </row>
    <row r="62" spans="1:12" ht="15.75" customHeight="1" x14ac:dyDescent="0.35">
      <c r="A62" s="22"/>
      <c r="B62" s="37" t="s">
        <v>87</v>
      </c>
      <c r="D62">
        <v>1512138157</v>
      </c>
      <c r="E62" t="s">
        <v>369</v>
      </c>
      <c r="F62">
        <v>5</v>
      </c>
      <c r="G62">
        <v>2567</v>
      </c>
      <c r="H62">
        <v>6674.2</v>
      </c>
      <c r="I62" t="s">
        <v>372</v>
      </c>
      <c r="J62" t="str">
        <f t="shared" si="0"/>
        <v>B2C</v>
      </c>
      <c r="K62">
        <f t="shared" si="1"/>
        <v>9</v>
      </c>
      <c r="L62" t="str">
        <f t="shared" si="2"/>
        <v>5-10 ГБ</v>
      </c>
    </row>
    <row r="63" spans="1:12" ht="15.75" customHeight="1" x14ac:dyDescent="0.35">
      <c r="A63" s="22"/>
      <c r="B63" s="37" t="s">
        <v>88</v>
      </c>
      <c r="D63">
        <v>1511888363</v>
      </c>
      <c r="E63" t="s">
        <v>369</v>
      </c>
      <c r="F63">
        <v>5</v>
      </c>
      <c r="G63">
        <v>4652</v>
      </c>
      <c r="H63">
        <v>10234.4</v>
      </c>
      <c r="I63" t="s">
        <v>373</v>
      </c>
      <c r="J63" t="str">
        <f t="shared" si="0"/>
        <v>B2C</v>
      </c>
      <c r="K63">
        <f t="shared" si="1"/>
        <v>14</v>
      </c>
      <c r="L63" t="str">
        <f t="shared" si="2"/>
        <v>10-15 ГБ</v>
      </c>
    </row>
    <row r="64" spans="1:12" ht="15.75" customHeight="1" x14ac:dyDescent="0.35">
      <c r="A64" s="22"/>
      <c r="B64" s="37" t="s">
        <v>89</v>
      </c>
      <c r="D64">
        <v>1514149957</v>
      </c>
      <c r="E64" t="s">
        <v>369</v>
      </c>
      <c r="F64">
        <v>4</v>
      </c>
      <c r="G64">
        <v>6699</v>
      </c>
      <c r="H64">
        <v>20097</v>
      </c>
      <c r="I64" t="s">
        <v>374</v>
      </c>
      <c r="J64" t="str">
        <f t="shared" si="0"/>
        <v>B2B</v>
      </c>
      <c r="K64">
        <f t="shared" si="1"/>
        <v>26</v>
      </c>
      <c r="L64" t="str">
        <f t="shared" si="2"/>
        <v>25-30 ГБ</v>
      </c>
    </row>
    <row r="65" spans="1:12" ht="15.75" customHeight="1" x14ac:dyDescent="0.35">
      <c r="A65" s="22"/>
      <c r="B65" s="37" t="s">
        <v>90</v>
      </c>
      <c r="D65">
        <v>1515430512</v>
      </c>
      <c r="E65" t="s">
        <v>369</v>
      </c>
      <c r="F65">
        <v>5</v>
      </c>
      <c r="G65">
        <v>12056</v>
      </c>
      <c r="H65">
        <v>28934.400000000001</v>
      </c>
      <c r="I65" t="s">
        <v>370</v>
      </c>
      <c r="J65" t="str">
        <f t="shared" si="0"/>
        <v>B2C</v>
      </c>
      <c r="K65">
        <f t="shared" si="1"/>
        <v>40</v>
      </c>
      <c r="L65" t="str">
        <f t="shared" si="2"/>
        <v>40-50 ГБ</v>
      </c>
    </row>
    <row r="66" spans="1:12" ht="15.75" customHeight="1" x14ac:dyDescent="0.35">
      <c r="A66" s="22"/>
      <c r="B66" s="37" t="s">
        <v>91</v>
      </c>
      <c r="D66">
        <v>1512654099</v>
      </c>
      <c r="E66" t="s">
        <v>369</v>
      </c>
      <c r="F66">
        <v>5</v>
      </c>
      <c r="G66">
        <v>5792</v>
      </c>
      <c r="H66">
        <v>8688</v>
      </c>
      <c r="I66" t="s">
        <v>372</v>
      </c>
      <c r="J66" t="str">
        <f t="shared" si="0"/>
        <v>B2C</v>
      </c>
      <c r="K66">
        <f t="shared" si="1"/>
        <v>14</v>
      </c>
      <c r="L66" t="str">
        <f t="shared" si="2"/>
        <v>10-15 ГБ</v>
      </c>
    </row>
    <row r="67" spans="1:12" ht="15.75" customHeight="1" x14ac:dyDescent="0.35">
      <c r="A67" s="22"/>
      <c r="B67" s="37" t="s">
        <v>92</v>
      </c>
      <c r="D67">
        <v>1511697858</v>
      </c>
      <c r="E67" t="s">
        <v>371</v>
      </c>
      <c r="F67">
        <v>20</v>
      </c>
      <c r="G67">
        <v>9896</v>
      </c>
      <c r="H67">
        <v>21771.200000000001</v>
      </c>
      <c r="I67" t="s">
        <v>373</v>
      </c>
      <c r="J67" t="str">
        <f t="shared" si="0"/>
        <v>B2O</v>
      </c>
      <c r="K67">
        <f t="shared" si="1"/>
        <v>30</v>
      </c>
      <c r="L67" t="str">
        <f t="shared" si="2"/>
        <v>30-35 ГБ</v>
      </c>
    </row>
    <row r="68" spans="1:12" ht="15.75" customHeight="1" x14ac:dyDescent="0.35">
      <c r="A68" s="22"/>
      <c r="B68" s="37" t="s">
        <v>93</v>
      </c>
      <c r="D68">
        <v>1518490176</v>
      </c>
      <c r="E68" t="s">
        <v>369</v>
      </c>
      <c r="F68">
        <v>5</v>
      </c>
      <c r="G68">
        <v>11403</v>
      </c>
      <c r="H68">
        <v>38770.199999999997</v>
      </c>
      <c r="I68" t="s">
        <v>374</v>
      </c>
      <c r="J68" t="str">
        <f t="shared" si="0"/>
        <v>B2C</v>
      </c>
      <c r="K68">
        <f t="shared" si="1"/>
        <v>48</v>
      </c>
      <c r="L68" t="str">
        <f t="shared" si="2"/>
        <v>40-50 ГБ</v>
      </c>
    </row>
    <row r="69" spans="1:12" ht="15.75" customHeight="1" x14ac:dyDescent="0.35">
      <c r="A69" s="22"/>
      <c r="B69" s="37" t="s">
        <v>94</v>
      </c>
      <c r="D69">
        <v>1517168602</v>
      </c>
      <c r="E69" t="s">
        <v>369</v>
      </c>
      <c r="F69">
        <v>4</v>
      </c>
      <c r="G69">
        <v>18192</v>
      </c>
      <c r="H69">
        <v>54576</v>
      </c>
      <c r="I69" t="s">
        <v>370</v>
      </c>
      <c r="J69" t="str">
        <f t="shared" si="0"/>
        <v>B2B</v>
      </c>
      <c r="K69">
        <f t="shared" si="1"/>
        <v>71</v>
      </c>
      <c r="L69" t="str">
        <f t="shared" si="2"/>
        <v>50+ ГБ</v>
      </c>
    </row>
    <row r="70" spans="1:12" ht="15.75" customHeight="1" x14ac:dyDescent="0.35">
      <c r="A70" s="22"/>
      <c r="B70" s="37" t="s">
        <v>95</v>
      </c>
      <c r="D70">
        <v>1513068710</v>
      </c>
      <c r="E70" t="s">
        <v>369</v>
      </c>
      <c r="F70">
        <v>5</v>
      </c>
      <c r="G70">
        <v>7238</v>
      </c>
      <c r="H70">
        <v>15199.8</v>
      </c>
      <c r="I70" t="s">
        <v>372</v>
      </c>
      <c r="J70" t="str">
        <f t="shared" si="0"/>
        <v>B2C</v>
      </c>
      <c r="K70">
        <f t="shared" si="1"/>
        <v>21</v>
      </c>
      <c r="L70" t="str">
        <f t="shared" si="2"/>
        <v>20-25 ГБ</v>
      </c>
    </row>
    <row r="71" spans="1:12" ht="15.75" customHeight="1" x14ac:dyDescent="0.35">
      <c r="A71" s="22"/>
      <c r="B71" s="37" t="s">
        <v>96</v>
      </c>
      <c r="D71">
        <v>1514933360</v>
      </c>
      <c r="E71" t="s">
        <v>369</v>
      </c>
      <c r="F71">
        <v>5</v>
      </c>
      <c r="G71">
        <v>894</v>
      </c>
      <c r="H71">
        <v>1341</v>
      </c>
      <c r="I71" t="s">
        <v>374</v>
      </c>
      <c r="J71" t="str">
        <f t="shared" si="0"/>
        <v>B2C</v>
      </c>
      <c r="K71">
        <f t="shared" si="1"/>
        <v>2</v>
      </c>
      <c r="L71" t="str">
        <f t="shared" si="2"/>
        <v>0-5 ГБ</v>
      </c>
    </row>
    <row r="72" spans="1:12" ht="15.75" customHeight="1" x14ac:dyDescent="0.35">
      <c r="A72" s="22"/>
      <c r="B72" s="37" t="s">
        <v>97</v>
      </c>
      <c r="D72">
        <v>1513910018</v>
      </c>
      <c r="E72" t="s">
        <v>369</v>
      </c>
      <c r="F72">
        <v>5</v>
      </c>
      <c r="G72">
        <v>19300</v>
      </c>
      <c r="H72">
        <v>40530</v>
      </c>
      <c r="I72" t="s">
        <v>374</v>
      </c>
      <c r="J72" t="str">
        <f t="shared" si="0"/>
        <v>B2C</v>
      </c>
      <c r="K72">
        <f t="shared" si="1"/>
        <v>58</v>
      </c>
      <c r="L72" t="str">
        <f t="shared" si="2"/>
        <v>50+ ГБ</v>
      </c>
    </row>
    <row r="73" spans="1:12" ht="15.75" customHeight="1" x14ac:dyDescent="0.35">
      <c r="A73" s="22"/>
      <c r="B73" s="37" t="s">
        <v>98</v>
      </c>
      <c r="D73">
        <v>1512255542</v>
      </c>
      <c r="E73" t="s">
        <v>369</v>
      </c>
      <c r="F73">
        <v>5</v>
      </c>
      <c r="G73">
        <v>18474</v>
      </c>
      <c r="H73">
        <v>42490.2</v>
      </c>
      <c r="I73" t="s">
        <v>370</v>
      </c>
      <c r="J73" t="str">
        <f t="shared" si="0"/>
        <v>B2C</v>
      </c>
      <c r="K73">
        <f t="shared" si="1"/>
        <v>59</v>
      </c>
      <c r="L73" t="str">
        <f t="shared" si="2"/>
        <v>50+ ГБ</v>
      </c>
    </row>
    <row r="74" spans="1:12" ht="15.75" customHeight="1" x14ac:dyDescent="0.35">
      <c r="A74" s="22"/>
      <c r="B74" s="37" t="s">
        <v>99</v>
      </c>
      <c r="D74">
        <v>1515573019</v>
      </c>
      <c r="E74" t="s">
        <v>369</v>
      </c>
      <c r="F74">
        <v>5</v>
      </c>
      <c r="G74">
        <v>10979</v>
      </c>
      <c r="H74">
        <v>38426.5</v>
      </c>
      <c r="I74" t="s">
        <v>372</v>
      </c>
      <c r="J74" t="str">
        <f t="shared" si="0"/>
        <v>B2C</v>
      </c>
      <c r="K74">
        <f t="shared" si="1"/>
        <v>48</v>
      </c>
      <c r="L74" t="str">
        <f t="shared" si="2"/>
        <v>40-50 ГБ</v>
      </c>
    </row>
    <row r="75" spans="1:12" ht="15.75" customHeight="1" x14ac:dyDescent="0.35">
      <c r="A75" s="22"/>
      <c r="B75" s="37" t="s">
        <v>100</v>
      </c>
      <c r="D75">
        <v>1512964969</v>
      </c>
      <c r="E75" t="s">
        <v>369</v>
      </c>
      <c r="F75">
        <v>5</v>
      </c>
      <c r="G75">
        <v>12443</v>
      </c>
      <c r="H75">
        <v>41061.9</v>
      </c>
      <c r="I75" t="s">
        <v>374</v>
      </c>
      <c r="J75" t="str">
        <f t="shared" si="0"/>
        <v>B2C</v>
      </c>
      <c r="K75">
        <f t="shared" si="1"/>
        <v>52</v>
      </c>
      <c r="L75" t="str">
        <f t="shared" si="2"/>
        <v>50+ ГБ</v>
      </c>
    </row>
    <row r="76" spans="1:12" ht="15.75" customHeight="1" x14ac:dyDescent="0.35">
      <c r="A76" s="22"/>
      <c r="B76" s="37" t="s">
        <v>101</v>
      </c>
      <c r="D76">
        <v>1517935556</v>
      </c>
      <c r="E76" t="s">
        <v>369</v>
      </c>
      <c r="F76">
        <v>5</v>
      </c>
      <c r="G76">
        <v>4066</v>
      </c>
      <c r="H76">
        <v>6099</v>
      </c>
      <c r="I76" t="s">
        <v>374</v>
      </c>
      <c r="J76" t="str">
        <f t="shared" si="0"/>
        <v>B2C</v>
      </c>
      <c r="K76">
        <f t="shared" si="1"/>
        <v>9</v>
      </c>
      <c r="L76" t="str">
        <f t="shared" si="2"/>
        <v>5-10 ГБ</v>
      </c>
    </row>
    <row r="77" spans="1:12" ht="15.75" customHeight="1" x14ac:dyDescent="0.35">
      <c r="A77" s="22"/>
      <c r="B77" s="37" t="s">
        <v>102</v>
      </c>
      <c r="D77">
        <v>1511270798</v>
      </c>
      <c r="E77" t="s">
        <v>371</v>
      </c>
      <c r="F77">
        <v>20</v>
      </c>
      <c r="G77">
        <v>196</v>
      </c>
      <c r="H77">
        <v>627.20000000000005</v>
      </c>
      <c r="I77" t="s">
        <v>370</v>
      </c>
      <c r="J77" t="str">
        <f t="shared" si="0"/>
        <v>B2O</v>
      </c>
      <c r="K77">
        <f t="shared" si="1"/>
        <v>0</v>
      </c>
      <c r="L77" t="str">
        <f t="shared" si="2"/>
        <v>0-5 ГБ</v>
      </c>
    </row>
    <row r="78" spans="1:12" ht="15.75" customHeight="1" x14ac:dyDescent="0.35">
      <c r="A78" s="22"/>
      <c r="B78" s="37" t="s">
        <v>103</v>
      </c>
      <c r="D78">
        <v>1514435977</v>
      </c>
      <c r="E78" t="s">
        <v>369</v>
      </c>
      <c r="F78">
        <v>5</v>
      </c>
      <c r="G78">
        <v>999</v>
      </c>
      <c r="H78">
        <v>2397.6</v>
      </c>
      <c r="I78" t="s">
        <v>372</v>
      </c>
      <c r="J78" t="str">
        <f t="shared" si="0"/>
        <v>B2C</v>
      </c>
      <c r="K78">
        <f t="shared" si="1"/>
        <v>3</v>
      </c>
      <c r="L78" t="str">
        <f t="shared" si="2"/>
        <v>0-5 ГБ</v>
      </c>
    </row>
    <row r="79" spans="1:12" ht="15.75" customHeight="1" x14ac:dyDescent="0.35">
      <c r="A79" s="22"/>
      <c r="B79" s="37" t="s">
        <v>104</v>
      </c>
      <c r="D79">
        <v>1511710752</v>
      </c>
      <c r="E79" t="s">
        <v>369</v>
      </c>
      <c r="F79">
        <v>4</v>
      </c>
      <c r="G79">
        <v>3979</v>
      </c>
      <c r="H79">
        <v>6764.3</v>
      </c>
      <c r="I79" t="s">
        <v>374</v>
      </c>
      <c r="J79" t="str">
        <f t="shared" si="0"/>
        <v>B2B</v>
      </c>
      <c r="K79">
        <f t="shared" si="1"/>
        <v>10</v>
      </c>
      <c r="L79" t="str">
        <f t="shared" si="2"/>
        <v>10-15 ГБ</v>
      </c>
    </row>
    <row r="80" spans="1:12" ht="15.75" customHeight="1" x14ac:dyDescent="0.35">
      <c r="A80" s="22"/>
      <c r="B80" s="37" t="s">
        <v>105</v>
      </c>
      <c r="D80">
        <v>1514395325</v>
      </c>
      <c r="E80" t="s">
        <v>369</v>
      </c>
      <c r="F80">
        <v>20</v>
      </c>
      <c r="G80">
        <v>20267</v>
      </c>
      <c r="H80">
        <v>38507.300000000003</v>
      </c>
      <c r="I80" t="s">
        <v>374</v>
      </c>
      <c r="J80" t="str">
        <f t="shared" si="0"/>
        <v>B2O</v>
      </c>
      <c r="K80">
        <f t="shared" si="1"/>
        <v>57</v>
      </c>
      <c r="L80" t="str">
        <f t="shared" si="2"/>
        <v>50+ ГБ</v>
      </c>
    </row>
    <row r="81" spans="1:12" ht="15.75" customHeight="1" x14ac:dyDescent="0.35">
      <c r="A81" s="22"/>
      <c r="B81" s="37" t="s">
        <v>106</v>
      </c>
      <c r="D81">
        <v>1512966869</v>
      </c>
      <c r="E81" t="s">
        <v>369</v>
      </c>
      <c r="F81">
        <v>15</v>
      </c>
      <c r="G81">
        <v>493</v>
      </c>
      <c r="H81">
        <v>1626.9</v>
      </c>
      <c r="I81" t="s">
        <v>370</v>
      </c>
      <c r="J81" t="str">
        <f t="shared" si="0"/>
        <v>VIP</v>
      </c>
      <c r="K81">
        <f t="shared" si="1"/>
        <v>2</v>
      </c>
      <c r="L81" t="str">
        <f t="shared" si="2"/>
        <v>0-5 ГБ</v>
      </c>
    </row>
    <row r="82" spans="1:12" ht="15.75" customHeight="1" x14ac:dyDescent="0.35">
      <c r="A82" s="22"/>
      <c r="B82" s="37" t="s">
        <v>107</v>
      </c>
      <c r="D82">
        <v>1516876685</v>
      </c>
      <c r="E82" t="s">
        <v>369</v>
      </c>
      <c r="F82">
        <v>5</v>
      </c>
      <c r="G82">
        <v>13594</v>
      </c>
      <c r="H82">
        <v>32625.599999999999</v>
      </c>
      <c r="I82" t="s">
        <v>372</v>
      </c>
      <c r="J82" t="str">
        <f t="shared" si="0"/>
        <v>B2C</v>
      </c>
      <c r="K82">
        <f t="shared" si="1"/>
        <v>45</v>
      </c>
      <c r="L82" t="str">
        <f t="shared" si="2"/>
        <v>40-50 ГБ</v>
      </c>
    </row>
    <row r="83" spans="1:12" ht="15.75" customHeight="1" x14ac:dyDescent="0.35">
      <c r="A83" s="22"/>
      <c r="B83" s="37" t="s">
        <v>108</v>
      </c>
      <c r="D83">
        <v>1517343019</v>
      </c>
      <c r="E83" t="s">
        <v>369</v>
      </c>
      <c r="F83">
        <v>4</v>
      </c>
      <c r="G83">
        <v>10544</v>
      </c>
      <c r="H83">
        <v>16870.400000000001</v>
      </c>
      <c r="I83" t="s">
        <v>373</v>
      </c>
      <c r="J83" t="str">
        <f t="shared" si="0"/>
        <v>B2B</v>
      </c>
      <c r="K83">
        <f t="shared" si="1"/>
        <v>26</v>
      </c>
      <c r="L83" t="str">
        <f t="shared" si="2"/>
        <v>25-30 ГБ</v>
      </c>
    </row>
    <row r="84" spans="1:12" ht="15.75" customHeight="1" x14ac:dyDescent="0.35">
      <c r="A84" s="22"/>
      <c r="B84" s="37" t="s">
        <v>109</v>
      </c>
      <c r="D84">
        <v>1517606687</v>
      </c>
      <c r="E84" t="s">
        <v>371</v>
      </c>
      <c r="F84">
        <v>5</v>
      </c>
      <c r="G84">
        <v>3678</v>
      </c>
      <c r="H84">
        <v>11769.6</v>
      </c>
      <c r="I84" t="s">
        <v>374</v>
      </c>
      <c r="J84" t="str">
        <f t="shared" si="0"/>
        <v>B2C</v>
      </c>
      <c r="K84">
        <f t="shared" si="1"/>
        <v>15</v>
      </c>
      <c r="L84" t="str">
        <f t="shared" si="2"/>
        <v>15-20 ГБ</v>
      </c>
    </row>
    <row r="85" spans="1:12" ht="15.75" customHeight="1" x14ac:dyDescent="0.35">
      <c r="A85" s="22"/>
      <c r="B85" s="37" t="s">
        <v>110</v>
      </c>
      <c r="D85">
        <v>1517236331</v>
      </c>
      <c r="E85" t="s">
        <v>369</v>
      </c>
      <c r="F85">
        <v>5</v>
      </c>
      <c r="G85">
        <v>17407</v>
      </c>
      <c r="H85">
        <v>50480.3</v>
      </c>
      <c r="I85" t="s">
        <v>370</v>
      </c>
      <c r="J85" t="str">
        <f t="shared" si="0"/>
        <v>B2C</v>
      </c>
      <c r="K85">
        <f t="shared" si="1"/>
        <v>66</v>
      </c>
      <c r="L85" t="str">
        <f t="shared" si="2"/>
        <v>50+ ГБ</v>
      </c>
    </row>
    <row r="86" spans="1:12" ht="15.75" customHeight="1" x14ac:dyDescent="0.35">
      <c r="A86" s="22"/>
      <c r="B86" s="37" t="s">
        <v>111</v>
      </c>
      <c r="D86">
        <v>1513998472</v>
      </c>
      <c r="E86" t="s">
        <v>371</v>
      </c>
      <c r="F86">
        <v>20</v>
      </c>
      <c r="G86">
        <v>8556</v>
      </c>
      <c r="H86">
        <v>26523.599999999999</v>
      </c>
      <c r="I86" t="s">
        <v>372</v>
      </c>
      <c r="J86" t="str">
        <f t="shared" si="0"/>
        <v>B2O</v>
      </c>
      <c r="K86">
        <f t="shared" si="1"/>
        <v>34</v>
      </c>
      <c r="L86" t="str">
        <f t="shared" si="2"/>
        <v>30-35 ГБ</v>
      </c>
    </row>
    <row r="87" spans="1:12" ht="15.75" customHeight="1" x14ac:dyDescent="0.35">
      <c r="A87" s="22"/>
      <c r="B87" s="37" t="s">
        <v>112</v>
      </c>
      <c r="D87">
        <v>1512815245</v>
      </c>
      <c r="E87" t="s">
        <v>371</v>
      </c>
      <c r="F87">
        <v>20</v>
      </c>
      <c r="G87">
        <v>9848</v>
      </c>
      <c r="H87">
        <v>22650.400000000001</v>
      </c>
      <c r="I87" t="s">
        <v>373</v>
      </c>
      <c r="J87" t="str">
        <f t="shared" si="0"/>
        <v>B2O</v>
      </c>
      <c r="K87">
        <f t="shared" si="1"/>
        <v>31</v>
      </c>
      <c r="L87" t="str">
        <f t="shared" si="2"/>
        <v>30-35 ГБ</v>
      </c>
    </row>
    <row r="88" spans="1:12" ht="15.75" customHeight="1" x14ac:dyDescent="0.35">
      <c r="A88" s="22"/>
      <c r="B88" s="37" t="s">
        <v>113</v>
      </c>
      <c r="D88">
        <v>1517329112</v>
      </c>
      <c r="E88" t="s">
        <v>369</v>
      </c>
      <c r="F88">
        <v>15</v>
      </c>
      <c r="G88">
        <v>7624</v>
      </c>
      <c r="H88">
        <v>24396.799999999999</v>
      </c>
      <c r="I88" t="s">
        <v>374</v>
      </c>
      <c r="J88" t="str">
        <f t="shared" ref="J88:J151" si="3">_xlfn.XLOOKUP(F88,$E$7:$E$10,$F$7:$F$10)</f>
        <v>VIP</v>
      </c>
      <c r="K88">
        <f t="shared" ref="K88:K151" si="4">ROUNDDOWN((G88+H88)/1024,0)</f>
        <v>31</v>
      </c>
      <c r="L88" t="str">
        <f t="shared" ref="L88:L151" si="5">IF(AND(K88&gt;=0,K88&lt;5),$H$5,IF(AND(K88&gt;=5,K88&lt;10),$H$6,IF(AND(K88&gt;=10,K88&lt;15),$H$7,IF(AND(K88&gt;=15,K88&lt;20),$H$8,IF(AND(K88&gt;=20,K88&lt;25),$H$9,IF(AND(K88&gt;=25,K88&lt;30),$H$10,IF(AND(K88&gt;=30,K88&lt;35),$H$11,IF(AND(K88&gt;=35,K88&lt;40),$H$12,IF(AND(K88&gt;=40,K88&lt;50),$H$13,$H$14)))))))))</f>
        <v>30-35 ГБ</v>
      </c>
    </row>
    <row r="89" spans="1:12" ht="15.75" customHeight="1" x14ac:dyDescent="0.35">
      <c r="A89" s="22"/>
      <c r="B89" s="37" t="s">
        <v>114</v>
      </c>
      <c r="D89">
        <v>1512148896</v>
      </c>
      <c r="E89" t="s">
        <v>369</v>
      </c>
      <c r="F89">
        <v>5</v>
      </c>
      <c r="G89">
        <v>8738</v>
      </c>
      <c r="H89">
        <v>27087.8</v>
      </c>
      <c r="I89" t="s">
        <v>370</v>
      </c>
      <c r="J89" t="str">
        <f t="shared" si="3"/>
        <v>B2C</v>
      </c>
      <c r="K89">
        <f t="shared" si="4"/>
        <v>34</v>
      </c>
      <c r="L89" t="str">
        <f t="shared" si="5"/>
        <v>30-35 ГБ</v>
      </c>
    </row>
    <row r="90" spans="1:12" ht="15.75" customHeight="1" x14ac:dyDescent="0.35">
      <c r="A90" s="22"/>
      <c r="B90" s="37" t="s">
        <v>115</v>
      </c>
      <c r="D90">
        <v>1512002357</v>
      </c>
      <c r="E90" t="s">
        <v>369</v>
      </c>
      <c r="F90">
        <v>20</v>
      </c>
      <c r="G90">
        <v>3191</v>
      </c>
      <c r="H90">
        <v>4786.5</v>
      </c>
      <c r="I90" t="s">
        <v>372</v>
      </c>
      <c r="J90" t="str">
        <f t="shared" si="3"/>
        <v>B2O</v>
      </c>
      <c r="K90">
        <f t="shared" si="4"/>
        <v>7</v>
      </c>
      <c r="L90" t="str">
        <f t="shared" si="5"/>
        <v>5-10 ГБ</v>
      </c>
    </row>
    <row r="91" spans="1:12" ht="15.75" customHeight="1" x14ac:dyDescent="0.35">
      <c r="A91" s="22"/>
      <c r="B91" s="37" t="s">
        <v>116</v>
      </c>
      <c r="D91">
        <v>1512923951</v>
      </c>
      <c r="E91" t="s">
        <v>369</v>
      </c>
      <c r="F91">
        <v>20</v>
      </c>
      <c r="G91">
        <v>16269</v>
      </c>
      <c r="H91">
        <v>29284.2</v>
      </c>
      <c r="I91" t="s">
        <v>374</v>
      </c>
      <c r="J91" t="str">
        <f t="shared" si="3"/>
        <v>B2O</v>
      </c>
      <c r="K91">
        <f t="shared" si="4"/>
        <v>44</v>
      </c>
      <c r="L91" t="str">
        <f t="shared" si="5"/>
        <v>40-50 ГБ</v>
      </c>
    </row>
    <row r="92" spans="1:12" ht="15.75" customHeight="1" x14ac:dyDescent="0.35">
      <c r="A92" s="22"/>
      <c r="B92" s="37" t="s">
        <v>117</v>
      </c>
      <c r="D92">
        <v>1515836135</v>
      </c>
      <c r="E92" t="s">
        <v>371</v>
      </c>
      <c r="F92">
        <v>4</v>
      </c>
      <c r="G92">
        <v>1986</v>
      </c>
      <c r="H92">
        <v>4766.3999999999996</v>
      </c>
      <c r="I92" t="s">
        <v>374</v>
      </c>
      <c r="J92" t="str">
        <f t="shared" si="3"/>
        <v>B2B</v>
      </c>
      <c r="K92">
        <f t="shared" si="4"/>
        <v>6</v>
      </c>
      <c r="L92" t="str">
        <f t="shared" si="5"/>
        <v>5-10 ГБ</v>
      </c>
    </row>
    <row r="93" spans="1:12" ht="15.75" customHeight="1" x14ac:dyDescent="0.35">
      <c r="A93" s="22"/>
      <c r="B93" s="37" t="s">
        <v>118</v>
      </c>
      <c r="D93">
        <v>1513108551</v>
      </c>
      <c r="E93" t="s">
        <v>371</v>
      </c>
      <c r="F93">
        <v>4</v>
      </c>
      <c r="G93">
        <v>12424</v>
      </c>
      <c r="H93">
        <v>34787.199999999997</v>
      </c>
      <c r="I93" t="s">
        <v>370</v>
      </c>
      <c r="J93" t="str">
        <f t="shared" si="3"/>
        <v>B2B</v>
      </c>
      <c r="K93">
        <f t="shared" si="4"/>
        <v>46</v>
      </c>
      <c r="L93" t="str">
        <f t="shared" si="5"/>
        <v>40-50 ГБ</v>
      </c>
    </row>
    <row r="94" spans="1:12" ht="15.75" customHeight="1" x14ac:dyDescent="0.35">
      <c r="A94" s="22"/>
      <c r="B94" s="37" t="s">
        <v>119</v>
      </c>
      <c r="D94">
        <v>1513476805</v>
      </c>
      <c r="E94" t="s">
        <v>371</v>
      </c>
      <c r="F94">
        <v>5</v>
      </c>
      <c r="G94">
        <v>18283</v>
      </c>
      <c r="H94">
        <v>49364.1</v>
      </c>
      <c r="I94" t="s">
        <v>372</v>
      </c>
      <c r="J94" t="str">
        <f t="shared" si="3"/>
        <v>B2C</v>
      </c>
      <c r="K94">
        <f t="shared" si="4"/>
        <v>66</v>
      </c>
      <c r="L94" t="str">
        <f t="shared" si="5"/>
        <v>50+ ГБ</v>
      </c>
    </row>
    <row r="95" spans="1:12" ht="15.75" customHeight="1" x14ac:dyDescent="0.35">
      <c r="A95" s="22"/>
      <c r="B95" s="37" t="s">
        <v>120</v>
      </c>
      <c r="D95">
        <v>1513988250</v>
      </c>
      <c r="E95" t="s">
        <v>369</v>
      </c>
      <c r="F95">
        <v>5</v>
      </c>
      <c r="G95">
        <v>1651</v>
      </c>
      <c r="H95">
        <v>5613.4</v>
      </c>
      <c r="I95" t="s">
        <v>373</v>
      </c>
      <c r="J95" t="str">
        <f t="shared" si="3"/>
        <v>B2C</v>
      </c>
      <c r="K95">
        <f t="shared" si="4"/>
        <v>7</v>
      </c>
      <c r="L95" t="str">
        <f t="shared" si="5"/>
        <v>5-10 ГБ</v>
      </c>
    </row>
    <row r="96" spans="1:12" ht="15.75" customHeight="1" x14ac:dyDescent="0.35">
      <c r="A96" s="22"/>
      <c r="B96" s="37" t="s">
        <v>121</v>
      </c>
      <c r="D96">
        <v>1516202032</v>
      </c>
      <c r="E96" t="s">
        <v>371</v>
      </c>
      <c r="F96">
        <v>5</v>
      </c>
      <c r="G96">
        <v>17857</v>
      </c>
      <c r="H96">
        <v>32142.6</v>
      </c>
      <c r="I96" t="s">
        <v>374</v>
      </c>
      <c r="J96" t="str">
        <f t="shared" si="3"/>
        <v>B2C</v>
      </c>
      <c r="K96">
        <f t="shared" si="4"/>
        <v>48</v>
      </c>
      <c r="L96" t="str">
        <f t="shared" si="5"/>
        <v>40-50 ГБ</v>
      </c>
    </row>
    <row r="97" spans="1:12" ht="15.75" customHeight="1" x14ac:dyDescent="0.35">
      <c r="A97" s="22"/>
      <c r="B97" s="37" t="s">
        <v>122</v>
      </c>
      <c r="D97">
        <v>1514949513</v>
      </c>
      <c r="E97" t="s">
        <v>369</v>
      </c>
      <c r="F97">
        <v>4</v>
      </c>
      <c r="G97">
        <v>8351</v>
      </c>
      <c r="H97">
        <v>19207.3</v>
      </c>
      <c r="I97" t="s">
        <v>370</v>
      </c>
      <c r="J97" t="str">
        <f t="shared" si="3"/>
        <v>B2B</v>
      </c>
      <c r="K97">
        <f t="shared" si="4"/>
        <v>26</v>
      </c>
      <c r="L97" t="str">
        <f t="shared" si="5"/>
        <v>25-30 ГБ</v>
      </c>
    </row>
    <row r="98" spans="1:12" ht="15.75" customHeight="1" x14ac:dyDescent="0.35">
      <c r="A98" s="22"/>
      <c r="B98" s="37" t="s">
        <v>123</v>
      </c>
      <c r="D98">
        <v>1514838260</v>
      </c>
      <c r="E98" t="s">
        <v>369</v>
      </c>
      <c r="F98">
        <v>4</v>
      </c>
      <c r="G98">
        <v>1302</v>
      </c>
      <c r="H98">
        <v>2734.2</v>
      </c>
      <c r="I98" t="s">
        <v>372</v>
      </c>
      <c r="J98" t="str">
        <f t="shared" si="3"/>
        <v>B2B</v>
      </c>
      <c r="K98">
        <f t="shared" si="4"/>
        <v>3</v>
      </c>
      <c r="L98" t="str">
        <f t="shared" si="5"/>
        <v>0-5 ГБ</v>
      </c>
    </row>
    <row r="99" spans="1:12" ht="15.75" customHeight="1" x14ac:dyDescent="0.35">
      <c r="A99" s="22"/>
      <c r="B99" s="37" t="s">
        <v>124</v>
      </c>
      <c r="D99">
        <v>1515474529</v>
      </c>
      <c r="E99" t="s">
        <v>371</v>
      </c>
      <c r="F99">
        <v>5</v>
      </c>
      <c r="G99">
        <v>4346</v>
      </c>
      <c r="H99">
        <v>12168.8</v>
      </c>
      <c r="I99" t="s">
        <v>374</v>
      </c>
      <c r="J99" t="str">
        <f t="shared" si="3"/>
        <v>B2C</v>
      </c>
      <c r="K99">
        <f t="shared" si="4"/>
        <v>16</v>
      </c>
      <c r="L99" t="str">
        <f t="shared" si="5"/>
        <v>15-20 ГБ</v>
      </c>
    </row>
    <row r="100" spans="1:12" ht="15.75" customHeight="1" x14ac:dyDescent="0.35">
      <c r="A100" s="22"/>
      <c r="B100" s="37" t="s">
        <v>125</v>
      </c>
      <c r="D100">
        <v>1512841118</v>
      </c>
      <c r="E100" t="s">
        <v>371</v>
      </c>
      <c r="F100">
        <v>5</v>
      </c>
      <c r="G100">
        <v>554</v>
      </c>
      <c r="H100">
        <v>1662</v>
      </c>
      <c r="I100" t="s">
        <v>374</v>
      </c>
      <c r="J100" t="str">
        <f t="shared" si="3"/>
        <v>B2C</v>
      </c>
      <c r="K100">
        <f t="shared" si="4"/>
        <v>2</v>
      </c>
      <c r="L100" t="str">
        <f t="shared" si="5"/>
        <v>0-5 ГБ</v>
      </c>
    </row>
    <row r="101" spans="1:12" ht="15.75" customHeight="1" x14ac:dyDescent="0.35">
      <c r="A101" s="22"/>
      <c r="B101" s="37" t="s">
        <v>126</v>
      </c>
      <c r="D101">
        <v>1512836317</v>
      </c>
      <c r="E101" t="s">
        <v>369</v>
      </c>
      <c r="F101">
        <v>5</v>
      </c>
      <c r="G101">
        <v>12554</v>
      </c>
      <c r="H101">
        <v>37662</v>
      </c>
      <c r="I101" t="s">
        <v>370</v>
      </c>
      <c r="J101" t="str">
        <f t="shared" si="3"/>
        <v>B2C</v>
      </c>
      <c r="K101">
        <f t="shared" si="4"/>
        <v>49</v>
      </c>
      <c r="L101" t="str">
        <f t="shared" si="5"/>
        <v>40-50 ГБ</v>
      </c>
    </row>
    <row r="102" spans="1:12" ht="15.75" customHeight="1" x14ac:dyDescent="0.35">
      <c r="A102" s="22"/>
      <c r="B102" s="37" t="s">
        <v>127</v>
      </c>
      <c r="D102">
        <v>1517500020</v>
      </c>
      <c r="E102" t="s">
        <v>371</v>
      </c>
      <c r="F102">
        <v>4</v>
      </c>
      <c r="G102">
        <v>1011</v>
      </c>
      <c r="H102">
        <v>2729.7</v>
      </c>
      <c r="I102" t="s">
        <v>372</v>
      </c>
      <c r="J102" t="str">
        <f t="shared" si="3"/>
        <v>B2B</v>
      </c>
      <c r="K102">
        <f t="shared" si="4"/>
        <v>3</v>
      </c>
      <c r="L102" t="str">
        <f t="shared" si="5"/>
        <v>0-5 ГБ</v>
      </c>
    </row>
    <row r="103" spans="1:12" ht="15.75" customHeight="1" x14ac:dyDescent="0.35">
      <c r="A103" s="22"/>
      <c r="B103" s="37" t="s">
        <v>128</v>
      </c>
      <c r="D103">
        <v>1516019034</v>
      </c>
      <c r="E103" t="s">
        <v>369</v>
      </c>
      <c r="F103">
        <v>5</v>
      </c>
      <c r="G103">
        <v>1226</v>
      </c>
      <c r="H103">
        <v>3923.2</v>
      </c>
      <c r="I103" t="s">
        <v>374</v>
      </c>
      <c r="J103" t="str">
        <f t="shared" si="3"/>
        <v>B2C</v>
      </c>
      <c r="K103">
        <f t="shared" si="4"/>
        <v>5</v>
      </c>
      <c r="L103" t="str">
        <f t="shared" si="5"/>
        <v>5-10 ГБ</v>
      </c>
    </row>
    <row r="104" spans="1:12" ht="15.75" customHeight="1" x14ac:dyDescent="0.35">
      <c r="A104" s="22"/>
      <c r="B104" s="37" t="s">
        <v>129</v>
      </c>
      <c r="D104">
        <v>1512862990</v>
      </c>
      <c r="E104" t="s">
        <v>371</v>
      </c>
      <c r="F104">
        <v>4</v>
      </c>
      <c r="G104">
        <v>9884</v>
      </c>
      <c r="H104">
        <v>29652</v>
      </c>
      <c r="I104" t="s">
        <v>374</v>
      </c>
      <c r="J104" t="str">
        <f t="shared" si="3"/>
        <v>B2B</v>
      </c>
      <c r="K104">
        <f t="shared" si="4"/>
        <v>38</v>
      </c>
      <c r="L104" t="str">
        <f t="shared" si="5"/>
        <v>35-40 ГБ</v>
      </c>
    </row>
    <row r="105" spans="1:12" ht="15.75" customHeight="1" x14ac:dyDescent="0.35">
      <c r="A105" s="22"/>
      <c r="B105" s="37" t="s">
        <v>130</v>
      </c>
      <c r="D105">
        <v>1518580645</v>
      </c>
      <c r="E105" t="s">
        <v>371</v>
      </c>
      <c r="F105">
        <v>5</v>
      </c>
      <c r="G105">
        <v>12424</v>
      </c>
      <c r="H105">
        <v>24848</v>
      </c>
      <c r="I105" t="s">
        <v>370</v>
      </c>
      <c r="J105" t="str">
        <f t="shared" si="3"/>
        <v>B2C</v>
      </c>
      <c r="K105">
        <f t="shared" si="4"/>
        <v>36</v>
      </c>
      <c r="L105" t="str">
        <f t="shared" si="5"/>
        <v>35-40 ГБ</v>
      </c>
    </row>
    <row r="106" spans="1:12" ht="15.75" customHeight="1" x14ac:dyDescent="0.35">
      <c r="A106" s="22"/>
      <c r="B106" s="37" t="s">
        <v>131</v>
      </c>
      <c r="D106">
        <v>1512730694</v>
      </c>
      <c r="E106" t="s">
        <v>371</v>
      </c>
      <c r="F106">
        <v>20</v>
      </c>
      <c r="G106">
        <v>20348</v>
      </c>
      <c r="H106">
        <v>40696</v>
      </c>
      <c r="I106" t="s">
        <v>372</v>
      </c>
      <c r="J106" t="str">
        <f t="shared" si="3"/>
        <v>B2O</v>
      </c>
      <c r="K106">
        <f t="shared" si="4"/>
        <v>59</v>
      </c>
      <c r="L106" t="str">
        <f t="shared" si="5"/>
        <v>50+ ГБ</v>
      </c>
    </row>
    <row r="107" spans="1:12" ht="15.75" customHeight="1" x14ac:dyDescent="0.35">
      <c r="A107" s="22"/>
      <c r="B107" s="37" t="s">
        <v>132</v>
      </c>
      <c r="D107">
        <v>1511830112</v>
      </c>
      <c r="E107" t="s">
        <v>369</v>
      </c>
      <c r="F107">
        <v>4</v>
      </c>
      <c r="G107">
        <v>5964</v>
      </c>
      <c r="H107">
        <v>8946</v>
      </c>
      <c r="I107" t="s">
        <v>374</v>
      </c>
      <c r="J107" t="str">
        <f t="shared" si="3"/>
        <v>B2B</v>
      </c>
      <c r="K107">
        <f t="shared" si="4"/>
        <v>14</v>
      </c>
      <c r="L107" t="str">
        <f t="shared" si="5"/>
        <v>10-15 ГБ</v>
      </c>
    </row>
    <row r="108" spans="1:12" ht="15.75" customHeight="1" x14ac:dyDescent="0.35">
      <c r="A108" s="22"/>
      <c r="B108" s="37" t="s">
        <v>133</v>
      </c>
      <c r="D108">
        <v>1514595595</v>
      </c>
      <c r="E108" t="s">
        <v>369</v>
      </c>
      <c r="F108">
        <v>20</v>
      </c>
      <c r="G108">
        <v>2698</v>
      </c>
      <c r="H108">
        <v>5126.2</v>
      </c>
      <c r="I108" t="s">
        <v>374</v>
      </c>
      <c r="J108" t="str">
        <f t="shared" si="3"/>
        <v>B2O</v>
      </c>
      <c r="K108">
        <f t="shared" si="4"/>
        <v>7</v>
      </c>
      <c r="L108" t="str">
        <f t="shared" si="5"/>
        <v>5-10 ГБ</v>
      </c>
    </row>
    <row r="109" spans="1:12" ht="15.75" customHeight="1" x14ac:dyDescent="0.35">
      <c r="A109" s="22"/>
      <c r="B109" s="37" t="s">
        <v>134</v>
      </c>
      <c r="D109">
        <v>1517044711</v>
      </c>
      <c r="E109" t="s">
        <v>369</v>
      </c>
      <c r="F109">
        <v>15</v>
      </c>
      <c r="G109">
        <v>12790</v>
      </c>
      <c r="H109">
        <v>40928</v>
      </c>
      <c r="I109" t="s">
        <v>370</v>
      </c>
      <c r="J109" t="str">
        <f t="shared" si="3"/>
        <v>VIP</v>
      </c>
      <c r="K109">
        <f t="shared" si="4"/>
        <v>52</v>
      </c>
      <c r="L109" t="str">
        <f t="shared" si="5"/>
        <v>50+ ГБ</v>
      </c>
    </row>
    <row r="110" spans="1:12" ht="15.75" customHeight="1" x14ac:dyDescent="0.35">
      <c r="A110" s="22"/>
      <c r="B110" s="37" t="s">
        <v>135</v>
      </c>
      <c r="D110">
        <v>1517370779</v>
      </c>
      <c r="E110" t="s">
        <v>369</v>
      </c>
      <c r="F110">
        <v>5</v>
      </c>
      <c r="G110">
        <v>3627</v>
      </c>
      <c r="H110">
        <v>5440.5</v>
      </c>
      <c r="I110" t="s">
        <v>372</v>
      </c>
      <c r="J110" t="str">
        <f t="shared" si="3"/>
        <v>B2C</v>
      </c>
      <c r="K110">
        <f t="shared" si="4"/>
        <v>8</v>
      </c>
      <c r="L110" t="str">
        <f t="shared" si="5"/>
        <v>5-10 ГБ</v>
      </c>
    </row>
    <row r="111" spans="1:12" ht="15.75" customHeight="1" x14ac:dyDescent="0.35">
      <c r="A111" s="22"/>
      <c r="B111" s="37" t="s">
        <v>136</v>
      </c>
      <c r="D111">
        <v>1511271852</v>
      </c>
      <c r="E111" t="s">
        <v>371</v>
      </c>
      <c r="F111">
        <v>4</v>
      </c>
      <c r="G111">
        <v>20054</v>
      </c>
      <c r="H111">
        <v>36097.199999999997</v>
      </c>
      <c r="I111" t="s">
        <v>374</v>
      </c>
      <c r="J111" t="str">
        <f t="shared" si="3"/>
        <v>B2B</v>
      </c>
      <c r="K111">
        <f t="shared" si="4"/>
        <v>54</v>
      </c>
      <c r="L111" t="str">
        <f t="shared" si="5"/>
        <v>50+ ГБ</v>
      </c>
    </row>
    <row r="112" spans="1:12" ht="15.75" customHeight="1" x14ac:dyDescent="0.35">
      <c r="A112" s="22"/>
      <c r="B112" s="37" t="s">
        <v>137</v>
      </c>
      <c r="D112">
        <v>1515589379</v>
      </c>
      <c r="E112" t="s">
        <v>371</v>
      </c>
      <c r="F112">
        <v>20</v>
      </c>
      <c r="G112">
        <v>5488</v>
      </c>
      <c r="H112">
        <v>13171.2</v>
      </c>
      <c r="I112" t="s">
        <v>374</v>
      </c>
      <c r="J112" t="str">
        <f t="shared" si="3"/>
        <v>B2O</v>
      </c>
      <c r="K112">
        <f t="shared" si="4"/>
        <v>18</v>
      </c>
      <c r="L112" t="str">
        <f t="shared" si="5"/>
        <v>15-20 ГБ</v>
      </c>
    </row>
    <row r="113" spans="1:12" ht="15.75" customHeight="1" x14ac:dyDescent="0.35">
      <c r="A113" s="22"/>
      <c r="B113" s="37" t="s">
        <v>138</v>
      </c>
      <c r="D113">
        <v>1517180516</v>
      </c>
      <c r="E113" t="s">
        <v>369</v>
      </c>
      <c r="F113">
        <v>20</v>
      </c>
      <c r="G113">
        <v>10155</v>
      </c>
      <c r="H113">
        <v>33511.5</v>
      </c>
      <c r="I113" t="s">
        <v>370</v>
      </c>
      <c r="J113" t="str">
        <f t="shared" si="3"/>
        <v>B2O</v>
      </c>
      <c r="K113">
        <f t="shared" si="4"/>
        <v>42</v>
      </c>
      <c r="L113" t="str">
        <f t="shared" si="5"/>
        <v>40-50 ГБ</v>
      </c>
    </row>
    <row r="114" spans="1:12" ht="15.75" customHeight="1" x14ac:dyDescent="0.35">
      <c r="A114" s="22"/>
      <c r="B114" s="37" t="s">
        <v>139</v>
      </c>
      <c r="D114">
        <v>1511797492</v>
      </c>
      <c r="E114" t="s">
        <v>369</v>
      </c>
      <c r="F114">
        <v>5</v>
      </c>
      <c r="G114">
        <v>17228</v>
      </c>
      <c r="H114">
        <v>53406.8</v>
      </c>
      <c r="I114" t="s">
        <v>372</v>
      </c>
      <c r="J114" t="str">
        <f t="shared" si="3"/>
        <v>B2C</v>
      </c>
      <c r="K114">
        <f t="shared" si="4"/>
        <v>68</v>
      </c>
      <c r="L114" t="str">
        <f t="shared" si="5"/>
        <v>50+ ГБ</v>
      </c>
    </row>
    <row r="115" spans="1:12" ht="15.75" customHeight="1" x14ac:dyDescent="0.35">
      <c r="A115" s="22"/>
      <c r="B115" s="37" t="s">
        <v>140</v>
      </c>
      <c r="D115">
        <v>1512995596</v>
      </c>
      <c r="E115" t="s">
        <v>369</v>
      </c>
      <c r="F115">
        <v>5</v>
      </c>
      <c r="G115">
        <v>11826</v>
      </c>
      <c r="H115">
        <v>36660.6</v>
      </c>
      <c r="I115" t="s">
        <v>373</v>
      </c>
      <c r="J115" t="str">
        <f t="shared" si="3"/>
        <v>B2C</v>
      </c>
      <c r="K115">
        <f t="shared" si="4"/>
        <v>47</v>
      </c>
      <c r="L115" t="str">
        <f t="shared" si="5"/>
        <v>40-50 ГБ</v>
      </c>
    </row>
    <row r="116" spans="1:12" ht="15.75" customHeight="1" x14ac:dyDescent="0.35">
      <c r="A116" s="22"/>
      <c r="B116" s="37" t="s">
        <v>141</v>
      </c>
      <c r="D116">
        <v>1515729600</v>
      </c>
      <c r="E116" t="s">
        <v>369</v>
      </c>
      <c r="F116">
        <v>5</v>
      </c>
      <c r="G116">
        <v>15787</v>
      </c>
      <c r="H116">
        <v>36310.1</v>
      </c>
      <c r="I116" t="s">
        <v>374</v>
      </c>
      <c r="J116" t="str">
        <f t="shared" si="3"/>
        <v>B2C</v>
      </c>
      <c r="K116">
        <f t="shared" si="4"/>
        <v>50</v>
      </c>
      <c r="L116" t="str">
        <f t="shared" si="5"/>
        <v>50+ ГБ</v>
      </c>
    </row>
    <row r="117" spans="1:12" ht="15.75" customHeight="1" x14ac:dyDescent="0.35">
      <c r="A117" s="22"/>
      <c r="B117" s="37" t="s">
        <v>142</v>
      </c>
      <c r="D117">
        <v>1518127666</v>
      </c>
      <c r="E117" t="s">
        <v>371</v>
      </c>
      <c r="F117">
        <v>5</v>
      </c>
      <c r="G117">
        <v>12804</v>
      </c>
      <c r="H117">
        <v>43533.599999999999</v>
      </c>
      <c r="I117" t="s">
        <v>370</v>
      </c>
      <c r="J117" t="str">
        <f t="shared" si="3"/>
        <v>B2C</v>
      </c>
      <c r="K117">
        <f t="shared" si="4"/>
        <v>55</v>
      </c>
      <c r="L117" t="str">
        <f t="shared" si="5"/>
        <v>50+ ГБ</v>
      </c>
    </row>
    <row r="118" spans="1:12" ht="15.75" customHeight="1" x14ac:dyDescent="0.35">
      <c r="A118" s="22"/>
      <c r="B118" s="37" t="s">
        <v>143</v>
      </c>
      <c r="D118">
        <v>1512575933</v>
      </c>
      <c r="E118" t="s">
        <v>369</v>
      </c>
      <c r="F118">
        <v>5</v>
      </c>
      <c r="G118">
        <v>8221</v>
      </c>
      <c r="H118">
        <v>28773.5</v>
      </c>
      <c r="I118" t="s">
        <v>372</v>
      </c>
      <c r="J118" t="str">
        <f t="shared" si="3"/>
        <v>B2C</v>
      </c>
      <c r="K118">
        <f t="shared" si="4"/>
        <v>36</v>
      </c>
      <c r="L118" t="str">
        <f t="shared" si="5"/>
        <v>35-40 ГБ</v>
      </c>
    </row>
    <row r="119" spans="1:12" ht="15.75" customHeight="1" x14ac:dyDescent="0.35">
      <c r="A119" s="22"/>
      <c r="B119" s="37" t="s">
        <v>144</v>
      </c>
      <c r="D119">
        <v>1517394983</v>
      </c>
      <c r="E119" t="s">
        <v>371</v>
      </c>
      <c r="F119">
        <v>5</v>
      </c>
      <c r="G119">
        <v>1126</v>
      </c>
      <c r="H119">
        <v>3152.8</v>
      </c>
      <c r="I119" t="s">
        <v>373</v>
      </c>
      <c r="J119" t="str">
        <f t="shared" si="3"/>
        <v>B2C</v>
      </c>
      <c r="K119">
        <f t="shared" si="4"/>
        <v>4</v>
      </c>
      <c r="L119" t="str">
        <f t="shared" si="5"/>
        <v>0-5 ГБ</v>
      </c>
    </row>
    <row r="120" spans="1:12" ht="15.75" customHeight="1" x14ac:dyDescent="0.35">
      <c r="A120" s="22"/>
      <c r="B120" s="37" t="s">
        <v>145</v>
      </c>
      <c r="D120">
        <v>1516780093</v>
      </c>
      <c r="E120" t="s">
        <v>369</v>
      </c>
      <c r="F120">
        <v>5</v>
      </c>
      <c r="G120">
        <v>4117</v>
      </c>
      <c r="H120">
        <v>11115.9</v>
      </c>
      <c r="I120" t="s">
        <v>374</v>
      </c>
      <c r="J120" t="str">
        <f t="shared" si="3"/>
        <v>B2C</v>
      </c>
      <c r="K120">
        <f t="shared" si="4"/>
        <v>14</v>
      </c>
      <c r="L120" t="str">
        <f t="shared" si="5"/>
        <v>10-15 ГБ</v>
      </c>
    </row>
    <row r="121" spans="1:12" ht="15.75" customHeight="1" x14ac:dyDescent="0.35">
      <c r="A121" s="22"/>
      <c r="B121" s="37" t="s">
        <v>146</v>
      </c>
      <c r="D121">
        <v>1512764145</v>
      </c>
      <c r="E121" t="s">
        <v>369</v>
      </c>
      <c r="F121">
        <v>5</v>
      </c>
      <c r="G121">
        <v>17772</v>
      </c>
      <c r="H121">
        <v>47984.4</v>
      </c>
      <c r="I121" t="s">
        <v>370</v>
      </c>
      <c r="J121" t="str">
        <f t="shared" si="3"/>
        <v>B2C</v>
      </c>
      <c r="K121">
        <f t="shared" si="4"/>
        <v>64</v>
      </c>
      <c r="L121" t="str">
        <f t="shared" si="5"/>
        <v>50+ ГБ</v>
      </c>
    </row>
    <row r="122" spans="1:12" ht="15.75" customHeight="1" x14ac:dyDescent="0.35">
      <c r="A122" s="22"/>
      <c r="B122" s="37" t="s">
        <v>147</v>
      </c>
      <c r="D122">
        <v>1516137908</v>
      </c>
      <c r="E122" t="s">
        <v>371</v>
      </c>
      <c r="F122">
        <v>5</v>
      </c>
      <c r="G122">
        <v>9212</v>
      </c>
      <c r="H122">
        <v>31320.799999999999</v>
      </c>
      <c r="I122" t="s">
        <v>372</v>
      </c>
      <c r="J122" t="str">
        <f t="shared" si="3"/>
        <v>B2C</v>
      </c>
      <c r="K122">
        <f t="shared" si="4"/>
        <v>39</v>
      </c>
      <c r="L122" t="str">
        <f t="shared" si="5"/>
        <v>35-40 ГБ</v>
      </c>
    </row>
    <row r="123" spans="1:12" ht="15.75" customHeight="1" x14ac:dyDescent="0.35">
      <c r="A123" s="22"/>
      <c r="B123" s="37" t="s">
        <v>148</v>
      </c>
      <c r="D123">
        <v>1518192914</v>
      </c>
      <c r="E123" t="s">
        <v>369</v>
      </c>
      <c r="F123">
        <v>20</v>
      </c>
      <c r="G123">
        <v>15475</v>
      </c>
      <c r="H123">
        <v>32497.5</v>
      </c>
      <c r="I123" t="s">
        <v>373</v>
      </c>
      <c r="J123" t="str">
        <f t="shared" si="3"/>
        <v>B2O</v>
      </c>
      <c r="K123">
        <f t="shared" si="4"/>
        <v>46</v>
      </c>
      <c r="L123" t="str">
        <f t="shared" si="5"/>
        <v>40-50 ГБ</v>
      </c>
    </row>
    <row r="124" spans="1:12" ht="15.75" customHeight="1" x14ac:dyDescent="0.35">
      <c r="A124" s="22"/>
      <c r="B124" s="37" t="s">
        <v>149</v>
      </c>
      <c r="D124">
        <v>1511651899</v>
      </c>
      <c r="E124" t="s">
        <v>371</v>
      </c>
      <c r="F124">
        <v>5</v>
      </c>
      <c r="G124">
        <v>9252</v>
      </c>
      <c r="H124">
        <v>29606.400000000001</v>
      </c>
      <c r="I124" t="s">
        <v>374</v>
      </c>
      <c r="J124" t="str">
        <f t="shared" si="3"/>
        <v>B2C</v>
      </c>
      <c r="K124">
        <f t="shared" si="4"/>
        <v>37</v>
      </c>
      <c r="L124" t="str">
        <f t="shared" si="5"/>
        <v>35-40 ГБ</v>
      </c>
    </row>
    <row r="125" spans="1:12" ht="15.75" customHeight="1" x14ac:dyDescent="0.35">
      <c r="A125" s="22"/>
      <c r="B125" s="37" t="s">
        <v>150</v>
      </c>
      <c r="D125">
        <v>1517560180</v>
      </c>
      <c r="E125" t="s">
        <v>369</v>
      </c>
      <c r="F125">
        <v>5</v>
      </c>
      <c r="G125">
        <v>19956</v>
      </c>
      <c r="H125">
        <v>41907.599999999999</v>
      </c>
      <c r="I125" t="s">
        <v>370</v>
      </c>
      <c r="J125" t="str">
        <f t="shared" si="3"/>
        <v>B2C</v>
      </c>
      <c r="K125">
        <f t="shared" si="4"/>
        <v>60</v>
      </c>
      <c r="L125" t="str">
        <f t="shared" si="5"/>
        <v>50+ ГБ</v>
      </c>
    </row>
    <row r="126" spans="1:12" ht="15.75" customHeight="1" x14ac:dyDescent="0.35">
      <c r="A126" s="22"/>
      <c r="B126" s="37" t="s">
        <v>151</v>
      </c>
      <c r="D126">
        <v>1514314487</v>
      </c>
      <c r="E126" t="s">
        <v>369</v>
      </c>
      <c r="F126">
        <v>15</v>
      </c>
      <c r="G126">
        <v>6993</v>
      </c>
      <c r="H126">
        <v>15384.6</v>
      </c>
      <c r="I126" t="s">
        <v>372</v>
      </c>
      <c r="J126" t="str">
        <f t="shared" si="3"/>
        <v>VIP</v>
      </c>
      <c r="K126">
        <f t="shared" si="4"/>
        <v>21</v>
      </c>
      <c r="L126" t="str">
        <f t="shared" si="5"/>
        <v>20-25 ГБ</v>
      </c>
    </row>
    <row r="127" spans="1:12" ht="15.75" customHeight="1" x14ac:dyDescent="0.35">
      <c r="A127" s="22"/>
      <c r="B127" s="37" t="s">
        <v>152</v>
      </c>
      <c r="D127">
        <v>1516361666</v>
      </c>
      <c r="E127" t="s">
        <v>369</v>
      </c>
      <c r="F127">
        <v>5</v>
      </c>
      <c r="G127">
        <v>17633</v>
      </c>
      <c r="H127">
        <v>52899</v>
      </c>
      <c r="I127" t="s">
        <v>373</v>
      </c>
      <c r="J127" t="str">
        <f t="shared" si="3"/>
        <v>B2C</v>
      </c>
      <c r="K127">
        <f t="shared" si="4"/>
        <v>68</v>
      </c>
      <c r="L127" t="str">
        <f t="shared" si="5"/>
        <v>50+ ГБ</v>
      </c>
    </row>
    <row r="128" spans="1:12" ht="15.75" customHeight="1" x14ac:dyDescent="0.35">
      <c r="A128" s="22"/>
      <c r="B128" s="37" t="s">
        <v>153</v>
      </c>
      <c r="D128">
        <v>1515642074</v>
      </c>
      <c r="E128" t="s">
        <v>371</v>
      </c>
      <c r="F128">
        <v>5</v>
      </c>
      <c r="G128">
        <v>8978</v>
      </c>
      <c r="H128">
        <v>22445</v>
      </c>
      <c r="I128" t="s">
        <v>374</v>
      </c>
      <c r="J128" t="str">
        <f t="shared" si="3"/>
        <v>B2C</v>
      </c>
      <c r="K128">
        <f t="shared" si="4"/>
        <v>30</v>
      </c>
      <c r="L128" t="str">
        <f t="shared" si="5"/>
        <v>30-35 ГБ</v>
      </c>
    </row>
    <row r="129" spans="1:12" ht="15.75" customHeight="1" x14ac:dyDescent="0.35">
      <c r="A129" s="22"/>
      <c r="B129" s="37" t="s">
        <v>154</v>
      </c>
      <c r="D129">
        <v>1517490908</v>
      </c>
      <c r="E129" t="s">
        <v>369</v>
      </c>
      <c r="F129">
        <v>5</v>
      </c>
      <c r="G129">
        <v>18771</v>
      </c>
      <c r="H129">
        <v>39419.1</v>
      </c>
      <c r="I129" t="s">
        <v>370</v>
      </c>
      <c r="J129" t="str">
        <f t="shared" si="3"/>
        <v>B2C</v>
      </c>
      <c r="K129">
        <f t="shared" si="4"/>
        <v>56</v>
      </c>
      <c r="L129" t="str">
        <f t="shared" si="5"/>
        <v>50+ ГБ</v>
      </c>
    </row>
    <row r="130" spans="1:12" ht="15.75" customHeight="1" x14ac:dyDescent="0.35">
      <c r="A130" s="22"/>
      <c r="B130" s="37" t="s">
        <v>155</v>
      </c>
      <c r="D130">
        <v>1513212739</v>
      </c>
      <c r="E130" t="s">
        <v>369</v>
      </c>
      <c r="F130">
        <v>5</v>
      </c>
      <c r="G130">
        <v>17972</v>
      </c>
      <c r="H130">
        <v>39538.400000000001</v>
      </c>
      <c r="I130" t="s">
        <v>372</v>
      </c>
      <c r="J130" t="str">
        <f t="shared" si="3"/>
        <v>B2C</v>
      </c>
      <c r="K130">
        <f t="shared" si="4"/>
        <v>56</v>
      </c>
      <c r="L130" t="str">
        <f t="shared" si="5"/>
        <v>50+ ГБ</v>
      </c>
    </row>
    <row r="131" spans="1:12" ht="15.75" customHeight="1" x14ac:dyDescent="0.35">
      <c r="A131" s="22"/>
      <c r="B131" s="37" t="s">
        <v>156</v>
      </c>
      <c r="D131">
        <v>1517561938</v>
      </c>
      <c r="E131" t="s">
        <v>371</v>
      </c>
      <c r="F131">
        <v>20</v>
      </c>
      <c r="G131">
        <v>9958</v>
      </c>
      <c r="H131">
        <v>24895</v>
      </c>
      <c r="I131" t="s">
        <v>373</v>
      </c>
      <c r="J131" t="str">
        <f t="shared" si="3"/>
        <v>B2O</v>
      </c>
      <c r="K131">
        <f t="shared" si="4"/>
        <v>34</v>
      </c>
      <c r="L131" t="str">
        <f t="shared" si="5"/>
        <v>30-35 ГБ</v>
      </c>
    </row>
    <row r="132" spans="1:12" ht="15.75" customHeight="1" x14ac:dyDescent="0.35">
      <c r="A132" s="22"/>
      <c r="B132" s="37" t="s">
        <v>157</v>
      </c>
      <c r="D132">
        <v>1514879130</v>
      </c>
      <c r="E132" t="s">
        <v>369</v>
      </c>
      <c r="F132">
        <v>20</v>
      </c>
      <c r="G132">
        <v>3616</v>
      </c>
      <c r="H132">
        <v>6508.8</v>
      </c>
      <c r="I132" t="s">
        <v>374</v>
      </c>
      <c r="J132" t="str">
        <f t="shared" si="3"/>
        <v>B2O</v>
      </c>
      <c r="K132">
        <f t="shared" si="4"/>
        <v>9</v>
      </c>
      <c r="L132" t="str">
        <f t="shared" si="5"/>
        <v>5-10 ГБ</v>
      </c>
    </row>
    <row r="133" spans="1:12" ht="15.75" customHeight="1" x14ac:dyDescent="0.35">
      <c r="A133" s="22"/>
      <c r="B133" s="37" t="s">
        <v>158</v>
      </c>
      <c r="D133">
        <v>1515130680</v>
      </c>
      <c r="E133" t="s">
        <v>369</v>
      </c>
      <c r="F133">
        <v>20</v>
      </c>
      <c r="G133">
        <v>19563</v>
      </c>
      <c r="H133">
        <v>41082.300000000003</v>
      </c>
      <c r="I133" t="s">
        <v>370</v>
      </c>
      <c r="J133" t="str">
        <f t="shared" si="3"/>
        <v>B2O</v>
      </c>
      <c r="K133">
        <f t="shared" si="4"/>
        <v>59</v>
      </c>
      <c r="L133" t="str">
        <f t="shared" si="5"/>
        <v>50+ ГБ</v>
      </c>
    </row>
    <row r="134" spans="1:12" ht="15.75" customHeight="1" x14ac:dyDescent="0.35">
      <c r="A134" s="22"/>
      <c r="B134" s="37" t="s">
        <v>159</v>
      </c>
      <c r="D134">
        <v>1511353045</v>
      </c>
      <c r="E134" t="s">
        <v>369</v>
      </c>
      <c r="F134">
        <v>5</v>
      </c>
      <c r="G134">
        <v>16931</v>
      </c>
      <c r="H134">
        <v>45713.7</v>
      </c>
      <c r="I134" t="s">
        <v>372</v>
      </c>
      <c r="J134" t="str">
        <f t="shared" si="3"/>
        <v>B2C</v>
      </c>
      <c r="K134">
        <f t="shared" si="4"/>
        <v>61</v>
      </c>
      <c r="L134" t="str">
        <f t="shared" si="5"/>
        <v>50+ ГБ</v>
      </c>
    </row>
    <row r="135" spans="1:12" ht="15.75" customHeight="1" x14ac:dyDescent="0.35">
      <c r="A135" s="22"/>
      <c r="B135" s="37" t="s">
        <v>160</v>
      </c>
      <c r="D135">
        <v>1514247144</v>
      </c>
      <c r="E135" t="s">
        <v>371</v>
      </c>
      <c r="F135">
        <v>4</v>
      </c>
      <c r="G135">
        <v>7220</v>
      </c>
      <c r="H135">
        <v>20216</v>
      </c>
      <c r="I135" t="s">
        <v>373</v>
      </c>
      <c r="J135" t="str">
        <f t="shared" si="3"/>
        <v>B2B</v>
      </c>
      <c r="K135">
        <f t="shared" si="4"/>
        <v>26</v>
      </c>
      <c r="L135" t="str">
        <f t="shared" si="5"/>
        <v>25-30 ГБ</v>
      </c>
    </row>
    <row r="136" spans="1:12" ht="15.75" customHeight="1" x14ac:dyDescent="0.35">
      <c r="A136" s="22"/>
      <c r="B136" s="37" t="s">
        <v>161</v>
      </c>
      <c r="D136">
        <v>1511498063</v>
      </c>
      <c r="E136" t="s">
        <v>369</v>
      </c>
      <c r="F136">
        <v>5</v>
      </c>
      <c r="G136">
        <v>12883</v>
      </c>
      <c r="H136">
        <v>36072.400000000001</v>
      </c>
      <c r="I136" t="s">
        <v>374</v>
      </c>
      <c r="J136" t="str">
        <f t="shared" si="3"/>
        <v>B2C</v>
      </c>
      <c r="K136">
        <f t="shared" si="4"/>
        <v>47</v>
      </c>
      <c r="L136" t="str">
        <f t="shared" si="5"/>
        <v>40-50 ГБ</v>
      </c>
    </row>
    <row r="137" spans="1:12" ht="15.75" customHeight="1" x14ac:dyDescent="0.35">
      <c r="A137" s="22"/>
      <c r="B137" s="37" t="s">
        <v>162</v>
      </c>
      <c r="D137">
        <v>1512937606</v>
      </c>
      <c r="E137" t="s">
        <v>369</v>
      </c>
      <c r="F137">
        <v>5</v>
      </c>
      <c r="G137">
        <v>12604</v>
      </c>
      <c r="H137">
        <v>37812</v>
      </c>
      <c r="I137" t="s">
        <v>370</v>
      </c>
      <c r="J137" t="str">
        <f t="shared" si="3"/>
        <v>B2C</v>
      </c>
      <c r="K137">
        <f t="shared" si="4"/>
        <v>49</v>
      </c>
      <c r="L137" t="str">
        <f t="shared" si="5"/>
        <v>40-50 ГБ</v>
      </c>
    </row>
    <row r="138" spans="1:12" ht="15.75" customHeight="1" x14ac:dyDescent="0.35">
      <c r="A138" s="22"/>
      <c r="B138" s="37" t="s">
        <v>163</v>
      </c>
      <c r="D138">
        <v>1515691971</v>
      </c>
      <c r="E138" t="s">
        <v>371</v>
      </c>
      <c r="F138">
        <v>5</v>
      </c>
      <c r="G138">
        <v>5314</v>
      </c>
      <c r="H138">
        <v>13285</v>
      </c>
      <c r="I138" t="s">
        <v>372</v>
      </c>
      <c r="J138" t="str">
        <f t="shared" si="3"/>
        <v>B2C</v>
      </c>
      <c r="K138">
        <f t="shared" si="4"/>
        <v>18</v>
      </c>
      <c r="L138" t="str">
        <f t="shared" si="5"/>
        <v>15-20 ГБ</v>
      </c>
    </row>
    <row r="139" spans="1:12" ht="15.75" customHeight="1" x14ac:dyDescent="0.35">
      <c r="A139" s="22"/>
      <c r="B139" s="37" t="s">
        <v>164</v>
      </c>
      <c r="D139">
        <v>1517508655</v>
      </c>
      <c r="E139" t="s">
        <v>369</v>
      </c>
      <c r="F139">
        <v>4</v>
      </c>
      <c r="G139">
        <v>11581</v>
      </c>
      <c r="H139">
        <v>27794.400000000001</v>
      </c>
      <c r="I139" t="s">
        <v>373</v>
      </c>
      <c r="J139" t="str">
        <f t="shared" si="3"/>
        <v>B2B</v>
      </c>
      <c r="K139">
        <f t="shared" si="4"/>
        <v>38</v>
      </c>
      <c r="L139" t="str">
        <f t="shared" si="5"/>
        <v>35-40 ГБ</v>
      </c>
    </row>
    <row r="140" spans="1:12" ht="15.75" customHeight="1" x14ac:dyDescent="0.35">
      <c r="A140" s="22"/>
      <c r="B140" s="37" t="s">
        <v>165</v>
      </c>
      <c r="D140">
        <v>1516917547</v>
      </c>
      <c r="E140" t="s">
        <v>369</v>
      </c>
      <c r="F140">
        <v>5</v>
      </c>
      <c r="G140">
        <v>14127</v>
      </c>
      <c r="H140">
        <v>31079.4</v>
      </c>
      <c r="I140" t="s">
        <v>374</v>
      </c>
      <c r="J140" t="str">
        <f t="shared" si="3"/>
        <v>B2C</v>
      </c>
      <c r="K140">
        <f t="shared" si="4"/>
        <v>44</v>
      </c>
      <c r="L140" t="str">
        <f t="shared" si="5"/>
        <v>40-50 ГБ</v>
      </c>
    </row>
    <row r="141" spans="1:12" ht="15.75" customHeight="1" x14ac:dyDescent="0.35">
      <c r="A141" s="22"/>
      <c r="B141" s="37" t="s">
        <v>166</v>
      </c>
      <c r="D141">
        <v>1512117337</v>
      </c>
      <c r="E141" t="s">
        <v>369</v>
      </c>
      <c r="F141">
        <v>5</v>
      </c>
      <c r="G141">
        <v>9956</v>
      </c>
      <c r="H141">
        <v>34846</v>
      </c>
      <c r="I141" t="s">
        <v>370</v>
      </c>
      <c r="J141" t="str">
        <f t="shared" si="3"/>
        <v>B2C</v>
      </c>
      <c r="K141">
        <f t="shared" si="4"/>
        <v>43</v>
      </c>
      <c r="L141" t="str">
        <f t="shared" si="5"/>
        <v>40-50 ГБ</v>
      </c>
    </row>
    <row r="142" spans="1:12" ht="15.75" customHeight="1" x14ac:dyDescent="0.35">
      <c r="A142" s="22"/>
      <c r="B142" s="37" t="s">
        <v>167</v>
      </c>
      <c r="D142">
        <v>1513984392</v>
      </c>
      <c r="E142" t="s">
        <v>369</v>
      </c>
      <c r="F142">
        <v>5</v>
      </c>
      <c r="G142">
        <v>4901</v>
      </c>
      <c r="H142">
        <v>10782.2</v>
      </c>
      <c r="I142" t="s">
        <v>372</v>
      </c>
      <c r="J142" t="str">
        <f t="shared" si="3"/>
        <v>B2C</v>
      </c>
      <c r="K142">
        <f t="shared" si="4"/>
        <v>15</v>
      </c>
      <c r="L142" t="str">
        <f t="shared" si="5"/>
        <v>15-20 ГБ</v>
      </c>
    </row>
    <row r="143" spans="1:12" ht="15.75" customHeight="1" x14ac:dyDescent="0.35">
      <c r="A143" s="22"/>
      <c r="B143" s="37" t="s">
        <v>168</v>
      </c>
      <c r="D143">
        <v>1514099842</v>
      </c>
      <c r="E143" t="s">
        <v>371</v>
      </c>
      <c r="F143">
        <v>20</v>
      </c>
      <c r="G143">
        <v>4089</v>
      </c>
      <c r="H143">
        <v>6542.4</v>
      </c>
      <c r="I143" t="s">
        <v>373</v>
      </c>
      <c r="J143" t="str">
        <f t="shared" si="3"/>
        <v>B2O</v>
      </c>
      <c r="K143">
        <f t="shared" si="4"/>
        <v>10</v>
      </c>
      <c r="L143" t="str">
        <f t="shared" si="5"/>
        <v>10-15 ГБ</v>
      </c>
    </row>
    <row r="144" spans="1:12" ht="15.75" customHeight="1" x14ac:dyDescent="0.35">
      <c r="A144" s="22"/>
      <c r="B144" s="37" t="s">
        <v>169</v>
      </c>
      <c r="D144">
        <v>1515071464</v>
      </c>
      <c r="E144" t="s">
        <v>371</v>
      </c>
      <c r="F144">
        <v>5</v>
      </c>
      <c r="G144">
        <v>9804</v>
      </c>
      <c r="H144">
        <v>23529.599999999999</v>
      </c>
      <c r="I144" t="s">
        <v>374</v>
      </c>
      <c r="J144" t="str">
        <f t="shared" si="3"/>
        <v>B2C</v>
      </c>
      <c r="K144">
        <f t="shared" si="4"/>
        <v>32</v>
      </c>
      <c r="L144" t="str">
        <f t="shared" si="5"/>
        <v>30-35 ГБ</v>
      </c>
    </row>
    <row r="145" spans="1:12" ht="15.75" customHeight="1" x14ac:dyDescent="0.35">
      <c r="A145" s="22"/>
      <c r="B145" s="37" t="s">
        <v>170</v>
      </c>
      <c r="D145">
        <v>1516239258</v>
      </c>
      <c r="E145" t="s">
        <v>371</v>
      </c>
      <c r="F145">
        <v>20</v>
      </c>
      <c r="G145">
        <v>9962</v>
      </c>
      <c r="H145">
        <v>32874.6</v>
      </c>
      <c r="I145" t="s">
        <v>370</v>
      </c>
      <c r="J145" t="str">
        <f t="shared" si="3"/>
        <v>B2O</v>
      </c>
      <c r="K145">
        <f t="shared" si="4"/>
        <v>41</v>
      </c>
      <c r="L145" t="str">
        <f t="shared" si="5"/>
        <v>40-50 ГБ</v>
      </c>
    </row>
    <row r="146" spans="1:12" ht="15.75" customHeight="1" x14ac:dyDescent="0.35">
      <c r="A146" s="22"/>
      <c r="B146" s="37" t="s">
        <v>171</v>
      </c>
      <c r="D146">
        <v>1518452123</v>
      </c>
      <c r="E146" t="s">
        <v>369</v>
      </c>
      <c r="F146">
        <v>4</v>
      </c>
      <c r="G146">
        <v>14934</v>
      </c>
      <c r="H146">
        <v>40321.800000000003</v>
      </c>
      <c r="I146" t="s">
        <v>372</v>
      </c>
      <c r="J146" t="str">
        <f t="shared" si="3"/>
        <v>B2B</v>
      </c>
      <c r="K146">
        <f t="shared" si="4"/>
        <v>53</v>
      </c>
      <c r="L146" t="str">
        <f t="shared" si="5"/>
        <v>50+ ГБ</v>
      </c>
    </row>
    <row r="147" spans="1:12" ht="15.75" customHeight="1" x14ac:dyDescent="0.35">
      <c r="A147" s="22"/>
      <c r="B147" s="37" t="s">
        <v>172</v>
      </c>
      <c r="D147">
        <v>1513926174</v>
      </c>
      <c r="E147" t="s">
        <v>369</v>
      </c>
      <c r="F147">
        <v>5</v>
      </c>
      <c r="G147">
        <v>17359</v>
      </c>
      <c r="H147">
        <v>59020.6</v>
      </c>
      <c r="I147" t="s">
        <v>373</v>
      </c>
      <c r="J147" t="str">
        <f t="shared" si="3"/>
        <v>B2C</v>
      </c>
      <c r="K147">
        <f t="shared" si="4"/>
        <v>74</v>
      </c>
      <c r="L147" t="str">
        <f t="shared" si="5"/>
        <v>50+ ГБ</v>
      </c>
    </row>
    <row r="148" spans="1:12" ht="15.75" customHeight="1" x14ac:dyDescent="0.35">
      <c r="A148" s="22"/>
      <c r="B148" s="37" t="s">
        <v>173</v>
      </c>
      <c r="D148">
        <v>1515740018</v>
      </c>
      <c r="E148" t="s">
        <v>369</v>
      </c>
      <c r="F148">
        <v>4</v>
      </c>
      <c r="G148">
        <v>6468</v>
      </c>
      <c r="H148">
        <v>13582.8</v>
      </c>
      <c r="I148" t="s">
        <v>374</v>
      </c>
      <c r="J148" t="str">
        <f t="shared" si="3"/>
        <v>B2B</v>
      </c>
      <c r="K148">
        <f t="shared" si="4"/>
        <v>19</v>
      </c>
      <c r="L148" t="str">
        <f t="shared" si="5"/>
        <v>15-20 ГБ</v>
      </c>
    </row>
    <row r="149" spans="1:12" ht="15.75" customHeight="1" x14ac:dyDescent="0.35">
      <c r="A149" s="22"/>
      <c r="B149" s="37" t="s">
        <v>174</v>
      </c>
      <c r="D149">
        <v>1514032479</v>
      </c>
      <c r="E149" t="s">
        <v>371</v>
      </c>
      <c r="F149">
        <v>5</v>
      </c>
      <c r="G149">
        <v>13810</v>
      </c>
      <c r="H149">
        <v>48335</v>
      </c>
      <c r="I149" t="s">
        <v>370</v>
      </c>
      <c r="J149" t="str">
        <f t="shared" si="3"/>
        <v>B2C</v>
      </c>
      <c r="K149">
        <f t="shared" si="4"/>
        <v>60</v>
      </c>
      <c r="L149" t="str">
        <f t="shared" si="5"/>
        <v>50+ ГБ</v>
      </c>
    </row>
    <row r="150" spans="1:12" ht="15.75" customHeight="1" x14ac:dyDescent="0.35">
      <c r="A150" s="22"/>
      <c r="B150" s="37" t="s">
        <v>175</v>
      </c>
      <c r="D150">
        <v>1515438147</v>
      </c>
      <c r="E150" t="s">
        <v>369</v>
      </c>
      <c r="F150">
        <v>5</v>
      </c>
      <c r="G150">
        <v>16150</v>
      </c>
      <c r="H150">
        <v>30685</v>
      </c>
      <c r="I150" t="s">
        <v>372</v>
      </c>
      <c r="J150" t="str">
        <f t="shared" si="3"/>
        <v>B2C</v>
      </c>
      <c r="K150">
        <f t="shared" si="4"/>
        <v>45</v>
      </c>
      <c r="L150" t="str">
        <f t="shared" si="5"/>
        <v>40-50 ГБ</v>
      </c>
    </row>
    <row r="151" spans="1:12" ht="15.75" customHeight="1" x14ac:dyDescent="0.35">
      <c r="A151" s="22"/>
      <c r="B151" s="37" t="s">
        <v>176</v>
      </c>
      <c r="D151">
        <v>1516066060</v>
      </c>
      <c r="E151" t="s">
        <v>369</v>
      </c>
      <c r="F151">
        <v>5</v>
      </c>
      <c r="G151">
        <v>3819</v>
      </c>
      <c r="H151">
        <v>9547.5</v>
      </c>
      <c r="I151" t="s">
        <v>373</v>
      </c>
      <c r="J151" t="str">
        <f t="shared" si="3"/>
        <v>B2C</v>
      </c>
      <c r="K151">
        <f t="shared" si="4"/>
        <v>13</v>
      </c>
      <c r="L151" t="str">
        <f t="shared" si="5"/>
        <v>10-15 ГБ</v>
      </c>
    </row>
    <row r="152" spans="1:12" ht="15.75" customHeight="1" x14ac:dyDescent="0.35">
      <c r="A152" s="22"/>
      <c r="B152" s="37" t="s">
        <v>177</v>
      </c>
      <c r="D152">
        <v>1517656149</v>
      </c>
      <c r="E152" t="s">
        <v>369</v>
      </c>
      <c r="F152">
        <v>4</v>
      </c>
      <c r="G152">
        <v>17544</v>
      </c>
      <c r="H152">
        <v>61404</v>
      </c>
      <c r="I152" t="s">
        <v>374</v>
      </c>
      <c r="J152" t="str">
        <f t="shared" ref="J152:J215" si="6">_xlfn.XLOOKUP(F152,$E$7:$E$10,$F$7:$F$10)</f>
        <v>B2B</v>
      </c>
      <c r="K152">
        <f t="shared" ref="K152:K215" si="7">ROUNDDOWN((G152+H152)/1024,0)</f>
        <v>77</v>
      </c>
      <c r="L152" t="str">
        <f t="shared" ref="L152:L215" si="8">IF(AND(K152&gt;=0,K152&lt;5),$H$5,IF(AND(K152&gt;=5,K152&lt;10),$H$6,IF(AND(K152&gt;=10,K152&lt;15),$H$7,IF(AND(K152&gt;=15,K152&lt;20),$H$8,IF(AND(K152&gt;=20,K152&lt;25),$H$9,IF(AND(K152&gt;=25,K152&lt;30),$H$10,IF(AND(K152&gt;=30,K152&lt;35),$H$11,IF(AND(K152&gt;=35,K152&lt;40),$H$12,IF(AND(K152&gt;=40,K152&lt;50),$H$13,$H$14)))))))))</f>
        <v>50+ ГБ</v>
      </c>
    </row>
    <row r="153" spans="1:12" ht="15.75" customHeight="1" x14ac:dyDescent="0.35">
      <c r="A153" s="22"/>
      <c r="B153" s="37" t="s">
        <v>178</v>
      </c>
      <c r="D153">
        <v>1515657294</v>
      </c>
      <c r="E153" t="s">
        <v>371</v>
      </c>
      <c r="F153">
        <v>4</v>
      </c>
      <c r="G153">
        <v>8203</v>
      </c>
      <c r="H153">
        <v>16406</v>
      </c>
      <c r="I153" t="s">
        <v>370</v>
      </c>
      <c r="J153" t="str">
        <f t="shared" si="6"/>
        <v>B2B</v>
      </c>
      <c r="K153">
        <f t="shared" si="7"/>
        <v>24</v>
      </c>
      <c r="L153" t="str">
        <f t="shared" si="8"/>
        <v>20-25 ГБ</v>
      </c>
    </row>
    <row r="154" spans="1:12" ht="15.75" customHeight="1" x14ac:dyDescent="0.35">
      <c r="A154" s="22"/>
      <c r="B154" s="37" t="s">
        <v>179</v>
      </c>
      <c r="D154">
        <v>1515628813</v>
      </c>
      <c r="E154" t="s">
        <v>371</v>
      </c>
      <c r="F154">
        <v>4</v>
      </c>
      <c r="G154">
        <v>8160</v>
      </c>
      <c r="H154">
        <v>14688</v>
      </c>
      <c r="I154" t="s">
        <v>372</v>
      </c>
      <c r="J154" t="str">
        <f t="shared" si="6"/>
        <v>B2B</v>
      </c>
      <c r="K154">
        <f t="shared" si="7"/>
        <v>22</v>
      </c>
      <c r="L154" t="str">
        <f t="shared" si="8"/>
        <v>20-25 ГБ</v>
      </c>
    </row>
    <row r="155" spans="1:12" ht="15.75" customHeight="1" x14ac:dyDescent="0.35">
      <c r="A155" s="22"/>
      <c r="B155" s="37" t="s">
        <v>180</v>
      </c>
      <c r="D155">
        <v>1511489842</v>
      </c>
      <c r="E155" t="s">
        <v>369</v>
      </c>
      <c r="F155">
        <v>15</v>
      </c>
      <c r="G155">
        <v>17648</v>
      </c>
      <c r="H155">
        <v>61768</v>
      </c>
      <c r="I155" t="s">
        <v>373</v>
      </c>
      <c r="J155" t="str">
        <f t="shared" si="6"/>
        <v>VIP</v>
      </c>
      <c r="K155">
        <f t="shared" si="7"/>
        <v>77</v>
      </c>
      <c r="L155" t="str">
        <f t="shared" si="8"/>
        <v>50+ ГБ</v>
      </c>
    </row>
    <row r="156" spans="1:12" ht="15.75" customHeight="1" x14ac:dyDescent="0.35">
      <c r="A156" s="22"/>
      <c r="B156" s="37" t="s">
        <v>181</v>
      </c>
      <c r="D156">
        <v>1517781224</v>
      </c>
      <c r="E156" t="s">
        <v>369</v>
      </c>
      <c r="F156">
        <v>4</v>
      </c>
      <c r="G156">
        <v>18645</v>
      </c>
      <c r="H156">
        <v>50341.5</v>
      </c>
      <c r="I156" t="s">
        <v>374</v>
      </c>
      <c r="J156" t="str">
        <f t="shared" si="6"/>
        <v>B2B</v>
      </c>
      <c r="K156">
        <f t="shared" si="7"/>
        <v>67</v>
      </c>
      <c r="L156" t="str">
        <f t="shared" si="8"/>
        <v>50+ ГБ</v>
      </c>
    </row>
    <row r="157" spans="1:12" ht="15.75" customHeight="1" x14ac:dyDescent="0.35">
      <c r="A157" s="22"/>
      <c r="B157" s="37" t="s">
        <v>182</v>
      </c>
      <c r="D157">
        <v>1518257440</v>
      </c>
      <c r="E157" t="s">
        <v>369</v>
      </c>
      <c r="F157">
        <v>5</v>
      </c>
      <c r="G157">
        <v>5295</v>
      </c>
      <c r="H157">
        <v>8472</v>
      </c>
      <c r="I157" t="s">
        <v>370</v>
      </c>
      <c r="J157" t="str">
        <f t="shared" si="6"/>
        <v>B2C</v>
      </c>
      <c r="K157">
        <f t="shared" si="7"/>
        <v>13</v>
      </c>
      <c r="L157" t="str">
        <f t="shared" si="8"/>
        <v>10-15 ГБ</v>
      </c>
    </row>
    <row r="158" spans="1:12" ht="15.75" customHeight="1" x14ac:dyDescent="0.35">
      <c r="A158" s="22"/>
      <c r="B158" s="37" t="s">
        <v>183</v>
      </c>
      <c r="D158">
        <v>1512158294</v>
      </c>
      <c r="E158" t="s">
        <v>371</v>
      </c>
      <c r="F158">
        <v>5</v>
      </c>
      <c r="G158">
        <v>396</v>
      </c>
      <c r="H158">
        <v>1306.8</v>
      </c>
      <c r="I158" t="s">
        <v>372</v>
      </c>
      <c r="J158" t="str">
        <f t="shared" si="6"/>
        <v>B2C</v>
      </c>
      <c r="K158">
        <f t="shared" si="7"/>
        <v>1</v>
      </c>
      <c r="L158" t="str">
        <f t="shared" si="8"/>
        <v>0-5 ГБ</v>
      </c>
    </row>
    <row r="159" spans="1:12" ht="15.75" customHeight="1" x14ac:dyDescent="0.35">
      <c r="A159" s="22"/>
      <c r="B159" s="37" t="s">
        <v>184</v>
      </c>
      <c r="D159">
        <v>1515014139</v>
      </c>
      <c r="E159" t="s">
        <v>369</v>
      </c>
      <c r="F159">
        <v>5</v>
      </c>
      <c r="G159">
        <v>18913</v>
      </c>
      <c r="H159">
        <v>34043.4</v>
      </c>
      <c r="I159" t="s">
        <v>373</v>
      </c>
      <c r="J159" t="str">
        <f t="shared" si="6"/>
        <v>B2C</v>
      </c>
      <c r="K159">
        <f t="shared" si="7"/>
        <v>51</v>
      </c>
      <c r="L159" t="str">
        <f t="shared" si="8"/>
        <v>50+ ГБ</v>
      </c>
    </row>
    <row r="160" spans="1:12" ht="15.75" customHeight="1" x14ac:dyDescent="0.35">
      <c r="A160" s="22"/>
      <c r="B160" s="37" t="s">
        <v>185</v>
      </c>
      <c r="D160">
        <v>1513509860</v>
      </c>
      <c r="E160" t="s">
        <v>369</v>
      </c>
      <c r="F160">
        <v>5</v>
      </c>
      <c r="G160">
        <v>19990</v>
      </c>
      <c r="H160">
        <v>57971</v>
      </c>
      <c r="I160" t="s">
        <v>374</v>
      </c>
      <c r="J160" t="str">
        <f t="shared" si="6"/>
        <v>B2C</v>
      </c>
      <c r="K160">
        <f t="shared" si="7"/>
        <v>76</v>
      </c>
      <c r="L160" t="str">
        <f t="shared" si="8"/>
        <v>50+ ГБ</v>
      </c>
    </row>
    <row r="161" spans="1:12" ht="15.75" customHeight="1" x14ac:dyDescent="0.35">
      <c r="A161" s="22"/>
      <c r="B161" s="37" t="s">
        <v>186</v>
      </c>
      <c r="D161">
        <v>1518377203</v>
      </c>
      <c r="E161" t="s">
        <v>369</v>
      </c>
      <c r="F161">
        <v>5</v>
      </c>
      <c r="G161">
        <v>20092</v>
      </c>
      <c r="H161">
        <v>34156.400000000001</v>
      </c>
      <c r="I161" t="s">
        <v>370</v>
      </c>
      <c r="J161" t="str">
        <f t="shared" si="6"/>
        <v>B2C</v>
      </c>
      <c r="K161">
        <f t="shared" si="7"/>
        <v>52</v>
      </c>
      <c r="L161" t="str">
        <f t="shared" si="8"/>
        <v>50+ ГБ</v>
      </c>
    </row>
    <row r="162" spans="1:12" ht="15.75" customHeight="1" x14ac:dyDescent="0.35">
      <c r="A162" s="22"/>
      <c r="B162" s="37" t="s">
        <v>187</v>
      </c>
      <c r="D162">
        <v>1518550373</v>
      </c>
      <c r="E162" t="s">
        <v>371</v>
      </c>
      <c r="F162">
        <v>20</v>
      </c>
      <c r="G162">
        <v>10534</v>
      </c>
      <c r="H162">
        <v>29495.200000000001</v>
      </c>
      <c r="I162" t="s">
        <v>372</v>
      </c>
      <c r="J162" t="str">
        <f t="shared" si="6"/>
        <v>B2O</v>
      </c>
      <c r="K162">
        <f t="shared" si="7"/>
        <v>39</v>
      </c>
      <c r="L162" t="str">
        <f t="shared" si="8"/>
        <v>35-40 ГБ</v>
      </c>
    </row>
    <row r="163" spans="1:12" ht="15.75" customHeight="1" x14ac:dyDescent="0.35">
      <c r="A163" s="22"/>
      <c r="B163" s="37" t="s">
        <v>188</v>
      </c>
      <c r="D163">
        <v>1515879599</v>
      </c>
      <c r="E163" t="s">
        <v>369</v>
      </c>
      <c r="F163">
        <v>5</v>
      </c>
      <c r="G163">
        <v>16624</v>
      </c>
      <c r="H163">
        <v>46547.199999999997</v>
      </c>
      <c r="I163" t="s">
        <v>373</v>
      </c>
      <c r="J163" t="str">
        <f t="shared" si="6"/>
        <v>B2C</v>
      </c>
      <c r="K163">
        <f t="shared" si="7"/>
        <v>61</v>
      </c>
      <c r="L163" t="str">
        <f t="shared" si="8"/>
        <v>50+ ГБ</v>
      </c>
    </row>
    <row r="164" spans="1:12" ht="15.75" customHeight="1" x14ac:dyDescent="0.35">
      <c r="A164" s="22"/>
      <c r="B164" s="37" t="s">
        <v>189</v>
      </c>
      <c r="D164">
        <v>1517685304</v>
      </c>
      <c r="E164" t="s">
        <v>369</v>
      </c>
      <c r="F164">
        <v>4</v>
      </c>
      <c r="G164">
        <v>1716</v>
      </c>
      <c r="H164">
        <v>4118.3999999999996</v>
      </c>
      <c r="I164" t="s">
        <v>374</v>
      </c>
      <c r="J164" t="str">
        <f t="shared" si="6"/>
        <v>B2B</v>
      </c>
      <c r="K164">
        <f t="shared" si="7"/>
        <v>5</v>
      </c>
      <c r="L164" t="str">
        <f t="shared" si="8"/>
        <v>5-10 ГБ</v>
      </c>
    </row>
    <row r="165" spans="1:12" ht="15.75" customHeight="1" x14ac:dyDescent="0.35">
      <c r="A165" s="22"/>
      <c r="B165" s="37" t="s">
        <v>190</v>
      </c>
      <c r="D165">
        <v>1513485960</v>
      </c>
      <c r="E165" t="s">
        <v>369</v>
      </c>
      <c r="F165">
        <v>5</v>
      </c>
      <c r="G165">
        <v>10806</v>
      </c>
      <c r="H165">
        <v>35659.800000000003</v>
      </c>
      <c r="I165" t="s">
        <v>370</v>
      </c>
      <c r="J165" t="str">
        <f t="shared" si="6"/>
        <v>B2C</v>
      </c>
      <c r="K165">
        <f t="shared" si="7"/>
        <v>45</v>
      </c>
      <c r="L165" t="str">
        <f t="shared" si="8"/>
        <v>40-50 ГБ</v>
      </c>
    </row>
    <row r="166" spans="1:12" ht="15.75" customHeight="1" x14ac:dyDescent="0.35">
      <c r="A166" s="22"/>
      <c r="B166" s="37" t="s">
        <v>191</v>
      </c>
      <c r="D166">
        <v>1513495225</v>
      </c>
      <c r="E166" t="s">
        <v>369</v>
      </c>
      <c r="F166">
        <v>5</v>
      </c>
      <c r="G166">
        <v>8091</v>
      </c>
      <c r="H166">
        <v>21036.6</v>
      </c>
      <c r="I166" t="s">
        <v>372</v>
      </c>
      <c r="J166" t="str">
        <f t="shared" si="6"/>
        <v>B2C</v>
      </c>
      <c r="K166">
        <f t="shared" si="7"/>
        <v>28</v>
      </c>
      <c r="L166" t="str">
        <f t="shared" si="8"/>
        <v>25-30 ГБ</v>
      </c>
    </row>
    <row r="167" spans="1:12" ht="15.75" customHeight="1" x14ac:dyDescent="0.35">
      <c r="A167" s="22"/>
      <c r="B167" s="37" t="s">
        <v>192</v>
      </c>
      <c r="D167">
        <v>1515489166</v>
      </c>
      <c r="E167" t="s">
        <v>369</v>
      </c>
      <c r="F167">
        <v>5</v>
      </c>
      <c r="G167">
        <v>7558</v>
      </c>
      <c r="H167">
        <v>12092.8</v>
      </c>
      <c r="I167" t="s">
        <v>373</v>
      </c>
      <c r="J167" t="str">
        <f t="shared" si="6"/>
        <v>B2C</v>
      </c>
      <c r="K167">
        <f t="shared" si="7"/>
        <v>19</v>
      </c>
      <c r="L167" t="str">
        <f t="shared" si="8"/>
        <v>15-20 ГБ</v>
      </c>
    </row>
    <row r="168" spans="1:12" ht="15.75" customHeight="1" x14ac:dyDescent="0.35">
      <c r="A168" s="22"/>
      <c r="B168" s="37" t="s">
        <v>193</v>
      </c>
      <c r="D168">
        <v>1517268040</v>
      </c>
      <c r="E168" t="s">
        <v>371</v>
      </c>
      <c r="F168">
        <v>20</v>
      </c>
      <c r="G168">
        <v>15446</v>
      </c>
      <c r="H168">
        <v>40159.599999999999</v>
      </c>
      <c r="I168" t="s">
        <v>374</v>
      </c>
      <c r="J168" t="str">
        <f t="shared" si="6"/>
        <v>B2O</v>
      </c>
      <c r="K168">
        <f t="shared" si="7"/>
        <v>54</v>
      </c>
      <c r="L168" t="str">
        <f t="shared" si="8"/>
        <v>50+ ГБ</v>
      </c>
    </row>
    <row r="169" spans="1:12" ht="15.75" customHeight="1" x14ac:dyDescent="0.35">
      <c r="A169" s="22"/>
      <c r="B169" s="37" t="s">
        <v>194</v>
      </c>
      <c r="D169">
        <v>1513837700</v>
      </c>
      <c r="E169" t="s">
        <v>369</v>
      </c>
      <c r="F169">
        <v>4</v>
      </c>
      <c r="G169">
        <v>16825</v>
      </c>
      <c r="H169">
        <v>37015</v>
      </c>
      <c r="I169" t="s">
        <v>370</v>
      </c>
      <c r="J169" t="str">
        <f t="shared" si="6"/>
        <v>B2B</v>
      </c>
      <c r="K169">
        <f t="shared" si="7"/>
        <v>52</v>
      </c>
      <c r="L169" t="str">
        <f t="shared" si="8"/>
        <v>50+ ГБ</v>
      </c>
    </row>
    <row r="170" spans="1:12" ht="15.75" customHeight="1" x14ac:dyDescent="0.35">
      <c r="A170" s="22"/>
      <c r="B170" s="37" t="s">
        <v>195</v>
      </c>
      <c r="D170">
        <v>1517180868</v>
      </c>
      <c r="E170" t="s">
        <v>371</v>
      </c>
      <c r="F170">
        <v>5</v>
      </c>
      <c r="G170">
        <v>2418</v>
      </c>
      <c r="H170">
        <v>5319.6</v>
      </c>
      <c r="I170" t="s">
        <v>372</v>
      </c>
      <c r="J170" t="str">
        <f t="shared" si="6"/>
        <v>B2C</v>
      </c>
      <c r="K170">
        <f t="shared" si="7"/>
        <v>7</v>
      </c>
      <c r="L170" t="str">
        <f t="shared" si="8"/>
        <v>5-10 ГБ</v>
      </c>
    </row>
    <row r="171" spans="1:12" ht="15.75" customHeight="1" x14ac:dyDescent="0.35">
      <c r="A171" s="22"/>
      <c r="B171" s="37" t="s">
        <v>196</v>
      </c>
      <c r="D171">
        <v>1513715451</v>
      </c>
      <c r="E171" t="s">
        <v>371</v>
      </c>
      <c r="F171">
        <v>5</v>
      </c>
      <c r="G171">
        <v>7933</v>
      </c>
      <c r="H171">
        <v>26972.2</v>
      </c>
      <c r="I171" t="s">
        <v>373</v>
      </c>
      <c r="J171" t="str">
        <f t="shared" si="6"/>
        <v>B2C</v>
      </c>
      <c r="K171">
        <f t="shared" si="7"/>
        <v>34</v>
      </c>
      <c r="L171" t="str">
        <f t="shared" si="8"/>
        <v>30-35 ГБ</v>
      </c>
    </row>
    <row r="172" spans="1:12" ht="15.75" customHeight="1" x14ac:dyDescent="0.35">
      <c r="A172" s="22"/>
      <c r="B172" s="37" t="s">
        <v>197</v>
      </c>
      <c r="D172">
        <v>1514706047</v>
      </c>
      <c r="E172" t="s">
        <v>371</v>
      </c>
      <c r="F172">
        <v>20</v>
      </c>
      <c r="G172">
        <v>11296</v>
      </c>
      <c r="H172">
        <v>39536</v>
      </c>
      <c r="I172" t="s">
        <v>374</v>
      </c>
      <c r="J172" t="str">
        <f t="shared" si="6"/>
        <v>B2O</v>
      </c>
      <c r="K172">
        <f t="shared" si="7"/>
        <v>49</v>
      </c>
      <c r="L172" t="str">
        <f t="shared" si="8"/>
        <v>40-50 ГБ</v>
      </c>
    </row>
    <row r="173" spans="1:12" ht="15.75" customHeight="1" x14ac:dyDescent="0.35">
      <c r="A173" s="22"/>
      <c r="B173" s="37" t="s">
        <v>198</v>
      </c>
      <c r="D173">
        <v>1516393975</v>
      </c>
      <c r="E173" t="s">
        <v>369</v>
      </c>
      <c r="F173">
        <v>5</v>
      </c>
      <c r="G173">
        <v>132</v>
      </c>
      <c r="H173">
        <v>211.2</v>
      </c>
      <c r="I173" t="s">
        <v>370</v>
      </c>
      <c r="J173" t="str">
        <f t="shared" si="6"/>
        <v>B2C</v>
      </c>
      <c r="K173">
        <f t="shared" si="7"/>
        <v>0</v>
      </c>
      <c r="L173" t="str">
        <f t="shared" si="8"/>
        <v>0-5 ГБ</v>
      </c>
    </row>
    <row r="174" spans="1:12" ht="15.75" customHeight="1" x14ac:dyDescent="0.35">
      <c r="A174" s="22"/>
      <c r="B174" s="37" t="s">
        <v>199</v>
      </c>
      <c r="D174">
        <v>1515071108</v>
      </c>
      <c r="E174" t="s">
        <v>369</v>
      </c>
      <c r="F174">
        <v>5</v>
      </c>
      <c r="G174">
        <v>12611</v>
      </c>
      <c r="H174">
        <v>20177.599999999999</v>
      </c>
      <c r="I174" t="s">
        <v>372</v>
      </c>
      <c r="J174" t="str">
        <f t="shared" si="6"/>
        <v>B2C</v>
      </c>
      <c r="K174">
        <f t="shared" si="7"/>
        <v>32</v>
      </c>
      <c r="L174" t="str">
        <f t="shared" si="8"/>
        <v>30-35 ГБ</v>
      </c>
    </row>
    <row r="175" spans="1:12" ht="15.75" customHeight="1" x14ac:dyDescent="0.35">
      <c r="A175" s="22"/>
      <c r="B175" s="37" t="s">
        <v>200</v>
      </c>
      <c r="D175">
        <v>1516071290</v>
      </c>
      <c r="E175" t="s">
        <v>369</v>
      </c>
      <c r="F175">
        <v>5</v>
      </c>
      <c r="G175">
        <v>4684</v>
      </c>
      <c r="H175">
        <v>7962.8</v>
      </c>
      <c r="I175" t="s">
        <v>373</v>
      </c>
      <c r="J175" t="str">
        <f t="shared" si="6"/>
        <v>B2C</v>
      </c>
      <c r="K175">
        <f t="shared" si="7"/>
        <v>12</v>
      </c>
      <c r="L175" t="str">
        <f t="shared" si="8"/>
        <v>10-15 ГБ</v>
      </c>
    </row>
    <row r="176" spans="1:12" ht="15.75" customHeight="1" x14ac:dyDescent="0.35">
      <c r="A176" s="22"/>
      <c r="B176" s="37" t="s">
        <v>201</v>
      </c>
      <c r="D176">
        <v>1515791249</v>
      </c>
      <c r="E176" t="s">
        <v>369</v>
      </c>
      <c r="F176">
        <v>5</v>
      </c>
      <c r="G176">
        <v>14448</v>
      </c>
      <c r="H176">
        <v>41899.199999999997</v>
      </c>
      <c r="I176" t="s">
        <v>374</v>
      </c>
      <c r="J176" t="str">
        <f t="shared" si="6"/>
        <v>B2C</v>
      </c>
      <c r="K176">
        <f t="shared" si="7"/>
        <v>55</v>
      </c>
      <c r="L176" t="str">
        <f t="shared" si="8"/>
        <v>50+ ГБ</v>
      </c>
    </row>
    <row r="177" spans="1:12" ht="15.75" customHeight="1" x14ac:dyDescent="0.35">
      <c r="A177" s="22"/>
      <c r="B177" s="37" t="s">
        <v>202</v>
      </c>
      <c r="D177">
        <v>1516813730</v>
      </c>
      <c r="E177" t="s">
        <v>369</v>
      </c>
      <c r="F177">
        <v>5</v>
      </c>
      <c r="G177">
        <v>1605</v>
      </c>
      <c r="H177">
        <v>4173</v>
      </c>
      <c r="I177" t="s">
        <v>370</v>
      </c>
      <c r="J177" t="str">
        <f t="shared" si="6"/>
        <v>B2C</v>
      </c>
      <c r="K177">
        <f t="shared" si="7"/>
        <v>5</v>
      </c>
      <c r="L177" t="str">
        <f t="shared" si="8"/>
        <v>5-10 ГБ</v>
      </c>
    </row>
    <row r="178" spans="1:12" ht="15.75" customHeight="1" x14ac:dyDescent="0.35">
      <c r="A178" s="22"/>
      <c r="B178" s="37" t="s">
        <v>203</v>
      </c>
      <c r="D178">
        <v>1512641074</v>
      </c>
      <c r="E178" t="s">
        <v>369</v>
      </c>
      <c r="F178">
        <v>20</v>
      </c>
      <c r="G178">
        <v>2102</v>
      </c>
      <c r="H178">
        <v>6516.2</v>
      </c>
      <c r="I178" t="s">
        <v>372</v>
      </c>
      <c r="J178" t="str">
        <f t="shared" si="6"/>
        <v>B2O</v>
      </c>
      <c r="K178">
        <f t="shared" si="7"/>
        <v>8</v>
      </c>
      <c r="L178" t="str">
        <f t="shared" si="8"/>
        <v>5-10 ГБ</v>
      </c>
    </row>
    <row r="179" spans="1:12" ht="15.75" customHeight="1" x14ac:dyDescent="0.35">
      <c r="A179" s="22"/>
      <c r="B179" s="37" t="s">
        <v>204</v>
      </c>
      <c r="D179">
        <v>1518293162</v>
      </c>
      <c r="E179" t="s">
        <v>369</v>
      </c>
      <c r="F179">
        <v>5</v>
      </c>
      <c r="G179">
        <v>1714</v>
      </c>
      <c r="H179">
        <v>3428</v>
      </c>
      <c r="I179" t="s">
        <v>373</v>
      </c>
      <c r="J179" t="str">
        <f t="shared" si="6"/>
        <v>B2C</v>
      </c>
      <c r="K179">
        <f t="shared" si="7"/>
        <v>5</v>
      </c>
      <c r="L179" t="str">
        <f t="shared" si="8"/>
        <v>5-10 ГБ</v>
      </c>
    </row>
    <row r="180" spans="1:12" ht="15.75" customHeight="1" x14ac:dyDescent="0.35">
      <c r="A180" s="22"/>
      <c r="B180" s="37" t="s">
        <v>205</v>
      </c>
      <c r="D180">
        <v>1516323380</v>
      </c>
      <c r="E180" t="s">
        <v>369</v>
      </c>
      <c r="F180">
        <v>5</v>
      </c>
      <c r="G180">
        <v>15321</v>
      </c>
      <c r="H180">
        <v>52091.4</v>
      </c>
      <c r="I180" t="s">
        <v>374</v>
      </c>
      <c r="J180" t="str">
        <f t="shared" si="6"/>
        <v>B2C</v>
      </c>
      <c r="K180">
        <f t="shared" si="7"/>
        <v>65</v>
      </c>
      <c r="L180" t="str">
        <f t="shared" si="8"/>
        <v>50+ ГБ</v>
      </c>
    </row>
    <row r="181" spans="1:12" ht="15.75" customHeight="1" x14ac:dyDescent="0.35">
      <c r="A181" s="22"/>
      <c r="B181" s="37" t="s">
        <v>206</v>
      </c>
      <c r="D181">
        <v>1514913262</v>
      </c>
      <c r="E181" t="s">
        <v>371</v>
      </c>
      <c r="F181">
        <v>4</v>
      </c>
      <c r="G181">
        <v>11427</v>
      </c>
      <c r="H181">
        <v>20568.599999999999</v>
      </c>
      <c r="I181" t="s">
        <v>370</v>
      </c>
      <c r="J181" t="str">
        <f t="shared" si="6"/>
        <v>B2B</v>
      </c>
      <c r="K181">
        <f t="shared" si="7"/>
        <v>31</v>
      </c>
      <c r="L181" t="str">
        <f t="shared" si="8"/>
        <v>30-35 ГБ</v>
      </c>
    </row>
    <row r="182" spans="1:12" ht="15.75" customHeight="1" x14ac:dyDescent="0.35">
      <c r="A182" s="22"/>
      <c r="B182" s="37" t="s">
        <v>207</v>
      </c>
      <c r="D182">
        <v>1518394205</v>
      </c>
      <c r="E182" t="s">
        <v>369</v>
      </c>
      <c r="F182">
        <v>5</v>
      </c>
      <c r="G182">
        <v>7843</v>
      </c>
      <c r="H182">
        <v>22744.7</v>
      </c>
      <c r="I182" t="s">
        <v>372</v>
      </c>
      <c r="J182" t="str">
        <f t="shared" si="6"/>
        <v>B2C</v>
      </c>
      <c r="K182">
        <f t="shared" si="7"/>
        <v>29</v>
      </c>
      <c r="L182" t="str">
        <f t="shared" si="8"/>
        <v>25-30 ГБ</v>
      </c>
    </row>
    <row r="183" spans="1:12" ht="15.75" customHeight="1" x14ac:dyDescent="0.35">
      <c r="A183" s="22"/>
      <c r="B183" s="37" t="s">
        <v>208</v>
      </c>
      <c r="D183">
        <v>1511639515</v>
      </c>
      <c r="E183" t="s">
        <v>371</v>
      </c>
      <c r="F183">
        <v>5</v>
      </c>
      <c r="G183">
        <v>6226</v>
      </c>
      <c r="H183">
        <v>14942.4</v>
      </c>
      <c r="I183" t="s">
        <v>373</v>
      </c>
      <c r="J183" t="str">
        <f t="shared" si="6"/>
        <v>B2C</v>
      </c>
      <c r="K183">
        <f t="shared" si="7"/>
        <v>20</v>
      </c>
      <c r="L183" t="str">
        <f t="shared" si="8"/>
        <v>20-25 ГБ</v>
      </c>
    </row>
    <row r="184" spans="1:12" ht="15.75" customHeight="1" x14ac:dyDescent="0.35">
      <c r="A184" s="22"/>
      <c r="B184" s="37" t="s">
        <v>209</v>
      </c>
      <c r="D184">
        <v>1513649306</v>
      </c>
      <c r="E184" t="s">
        <v>371</v>
      </c>
      <c r="F184">
        <v>5</v>
      </c>
      <c r="G184">
        <v>10572</v>
      </c>
      <c r="H184">
        <v>37002</v>
      </c>
      <c r="I184" t="s">
        <v>374</v>
      </c>
      <c r="J184" t="str">
        <f t="shared" si="6"/>
        <v>B2C</v>
      </c>
      <c r="K184">
        <f t="shared" si="7"/>
        <v>46</v>
      </c>
      <c r="L184" t="str">
        <f t="shared" si="8"/>
        <v>40-50 ГБ</v>
      </c>
    </row>
    <row r="185" spans="1:12" ht="15.75" customHeight="1" x14ac:dyDescent="0.35">
      <c r="A185" s="22"/>
      <c r="B185" s="37" t="s">
        <v>210</v>
      </c>
      <c r="D185">
        <v>1512413286</v>
      </c>
      <c r="E185" t="s">
        <v>369</v>
      </c>
      <c r="F185">
        <v>5</v>
      </c>
      <c r="G185">
        <v>7230</v>
      </c>
      <c r="H185">
        <v>20244</v>
      </c>
      <c r="I185" t="s">
        <v>370</v>
      </c>
      <c r="J185" t="str">
        <f t="shared" si="6"/>
        <v>B2C</v>
      </c>
      <c r="K185">
        <f t="shared" si="7"/>
        <v>26</v>
      </c>
      <c r="L185" t="str">
        <f t="shared" si="8"/>
        <v>25-30 ГБ</v>
      </c>
    </row>
    <row r="186" spans="1:12" ht="15.75" customHeight="1" x14ac:dyDescent="0.35">
      <c r="A186" s="22"/>
      <c r="B186" s="37" t="s">
        <v>211</v>
      </c>
      <c r="D186">
        <v>1514740632</v>
      </c>
      <c r="E186" t="s">
        <v>369</v>
      </c>
      <c r="F186">
        <v>5</v>
      </c>
      <c r="G186">
        <v>10791</v>
      </c>
      <c r="H186">
        <v>23740.2</v>
      </c>
      <c r="I186" t="s">
        <v>372</v>
      </c>
      <c r="J186" t="str">
        <f t="shared" si="6"/>
        <v>B2C</v>
      </c>
      <c r="K186">
        <f t="shared" si="7"/>
        <v>33</v>
      </c>
      <c r="L186" t="str">
        <f t="shared" si="8"/>
        <v>30-35 ГБ</v>
      </c>
    </row>
    <row r="187" spans="1:12" ht="15.75" customHeight="1" x14ac:dyDescent="0.35">
      <c r="A187" s="22"/>
      <c r="B187" s="37" t="s">
        <v>212</v>
      </c>
      <c r="D187">
        <v>1516678279</v>
      </c>
      <c r="E187" t="s">
        <v>371</v>
      </c>
      <c r="F187">
        <v>5</v>
      </c>
      <c r="G187">
        <v>8059</v>
      </c>
      <c r="H187">
        <v>16118</v>
      </c>
      <c r="I187" t="s">
        <v>373</v>
      </c>
      <c r="J187" t="str">
        <f t="shared" si="6"/>
        <v>B2C</v>
      </c>
      <c r="K187">
        <f t="shared" si="7"/>
        <v>23</v>
      </c>
      <c r="L187" t="str">
        <f t="shared" si="8"/>
        <v>20-25 ГБ</v>
      </c>
    </row>
    <row r="188" spans="1:12" ht="15.75" customHeight="1" x14ac:dyDescent="0.35">
      <c r="A188" s="22"/>
      <c r="B188" s="37" t="s">
        <v>213</v>
      </c>
      <c r="D188">
        <v>1513938604</v>
      </c>
      <c r="E188" t="s">
        <v>369</v>
      </c>
      <c r="F188">
        <v>5</v>
      </c>
      <c r="G188">
        <v>3335</v>
      </c>
      <c r="H188">
        <v>9338</v>
      </c>
      <c r="I188" t="s">
        <v>374</v>
      </c>
      <c r="J188" t="str">
        <f t="shared" si="6"/>
        <v>B2C</v>
      </c>
      <c r="K188">
        <f t="shared" si="7"/>
        <v>12</v>
      </c>
      <c r="L188" t="str">
        <f t="shared" si="8"/>
        <v>10-15 ГБ</v>
      </c>
    </row>
    <row r="189" spans="1:12" ht="15.75" customHeight="1" x14ac:dyDescent="0.35">
      <c r="A189" s="22"/>
      <c r="B189" s="37" t="s">
        <v>214</v>
      </c>
      <c r="D189">
        <v>1511636740</v>
      </c>
      <c r="E189" t="s">
        <v>369</v>
      </c>
      <c r="F189">
        <v>4</v>
      </c>
      <c r="G189">
        <v>18606</v>
      </c>
      <c r="H189">
        <v>33490.800000000003</v>
      </c>
      <c r="I189" t="s">
        <v>370</v>
      </c>
      <c r="J189" t="str">
        <f t="shared" si="6"/>
        <v>B2B</v>
      </c>
      <c r="K189">
        <f t="shared" si="7"/>
        <v>50</v>
      </c>
      <c r="L189" t="str">
        <f t="shared" si="8"/>
        <v>50+ ГБ</v>
      </c>
    </row>
    <row r="190" spans="1:12" ht="15.75" customHeight="1" x14ac:dyDescent="0.35">
      <c r="A190" s="22"/>
      <c r="B190" s="37" t="s">
        <v>215</v>
      </c>
      <c r="D190">
        <v>1514453475</v>
      </c>
      <c r="E190" t="s">
        <v>369</v>
      </c>
      <c r="F190">
        <v>4</v>
      </c>
      <c r="G190">
        <v>10944</v>
      </c>
      <c r="H190">
        <v>36115.199999999997</v>
      </c>
      <c r="I190" t="s">
        <v>372</v>
      </c>
      <c r="J190" t="str">
        <f t="shared" si="6"/>
        <v>B2B</v>
      </c>
      <c r="K190">
        <f t="shared" si="7"/>
        <v>45</v>
      </c>
      <c r="L190" t="str">
        <f t="shared" si="8"/>
        <v>40-50 ГБ</v>
      </c>
    </row>
    <row r="191" spans="1:12" ht="15.75" customHeight="1" x14ac:dyDescent="0.35">
      <c r="A191" s="22"/>
      <c r="B191" s="37" t="s">
        <v>216</v>
      </c>
      <c r="D191">
        <v>1515368981</v>
      </c>
      <c r="E191" t="s">
        <v>369</v>
      </c>
      <c r="F191">
        <v>5</v>
      </c>
      <c r="G191">
        <v>5719</v>
      </c>
      <c r="H191">
        <v>12009.9</v>
      </c>
      <c r="I191" t="s">
        <v>373</v>
      </c>
      <c r="J191" t="str">
        <f t="shared" si="6"/>
        <v>B2C</v>
      </c>
      <c r="K191">
        <f t="shared" si="7"/>
        <v>17</v>
      </c>
      <c r="L191" t="str">
        <f t="shared" si="8"/>
        <v>15-20 ГБ</v>
      </c>
    </row>
    <row r="192" spans="1:12" ht="15.75" customHeight="1" x14ac:dyDescent="0.35">
      <c r="A192" s="22"/>
      <c r="B192" s="37" t="s">
        <v>217</v>
      </c>
      <c r="D192">
        <v>1514944682</v>
      </c>
      <c r="E192" t="s">
        <v>369</v>
      </c>
      <c r="F192">
        <v>20</v>
      </c>
      <c r="G192">
        <v>10266</v>
      </c>
      <c r="H192">
        <v>34904.400000000001</v>
      </c>
      <c r="I192" t="s">
        <v>374</v>
      </c>
      <c r="J192" t="str">
        <f t="shared" si="6"/>
        <v>B2O</v>
      </c>
      <c r="K192">
        <f t="shared" si="7"/>
        <v>44</v>
      </c>
      <c r="L192" t="str">
        <f t="shared" si="8"/>
        <v>40-50 ГБ</v>
      </c>
    </row>
    <row r="193" spans="1:12" ht="15.75" customHeight="1" x14ac:dyDescent="0.35">
      <c r="A193" s="22"/>
      <c r="B193" s="37" t="s">
        <v>218</v>
      </c>
      <c r="D193">
        <v>1516989344</v>
      </c>
      <c r="E193" t="s">
        <v>369</v>
      </c>
      <c r="F193">
        <v>15</v>
      </c>
      <c r="G193">
        <v>1056</v>
      </c>
      <c r="H193">
        <v>2428.8000000000002</v>
      </c>
      <c r="I193" t="s">
        <v>370</v>
      </c>
      <c r="J193" t="str">
        <f t="shared" si="6"/>
        <v>VIP</v>
      </c>
      <c r="K193">
        <f t="shared" si="7"/>
        <v>3</v>
      </c>
      <c r="L193" t="str">
        <f t="shared" si="8"/>
        <v>0-5 ГБ</v>
      </c>
    </row>
    <row r="194" spans="1:12" ht="15.75" customHeight="1" x14ac:dyDescent="0.35">
      <c r="A194" s="22"/>
      <c r="B194" s="37" t="s">
        <v>219</v>
      </c>
      <c r="D194">
        <v>1511355998</v>
      </c>
      <c r="E194" t="s">
        <v>369</v>
      </c>
      <c r="F194">
        <v>5</v>
      </c>
      <c r="G194">
        <v>17241</v>
      </c>
      <c r="H194">
        <v>49998.9</v>
      </c>
      <c r="I194" t="s">
        <v>372</v>
      </c>
      <c r="J194" t="str">
        <f t="shared" si="6"/>
        <v>B2C</v>
      </c>
      <c r="K194">
        <f t="shared" si="7"/>
        <v>65</v>
      </c>
      <c r="L194" t="str">
        <f t="shared" si="8"/>
        <v>50+ ГБ</v>
      </c>
    </row>
    <row r="195" spans="1:12" ht="15.75" customHeight="1" x14ac:dyDescent="0.35">
      <c r="A195" s="22"/>
      <c r="B195" s="37" t="s">
        <v>220</v>
      </c>
      <c r="D195">
        <v>1512385399</v>
      </c>
      <c r="E195" t="s">
        <v>371</v>
      </c>
      <c r="F195">
        <v>5</v>
      </c>
      <c r="G195">
        <v>7497</v>
      </c>
      <c r="H195">
        <v>23240.7</v>
      </c>
      <c r="I195" t="s">
        <v>373</v>
      </c>
      <c r="J195" t="str">
        <f t="shared" si="6"/>
        <v>B2C</v>
      </c>
      <c r="K195">
        <f t="shared" si="7"/>
        <v>30</v>
      </c>
      <c r="L195" t="str">
        <f t="shared" si="8"/>
        <v>30-35 ГБ</v>
      </c>
    </row>
    <row r="196" spans="1:12" ht="15.75" customHeight="1" x14ac:dyDescent="0.35">
      <c r="A196" s="22"/>
      <c r="B196" s="37" t="s">
        <v>221</v>
      </c>
      <c r="D196">
        <v>1516332067</v>
      </c>
      <c r="E196" t="s">
        <v>369</v>
      </c>
      <c r="F196">
        <v>5</v>
      </c>
      <c r="G196">
        <v>6575</v>
      </c>
      <c r="H196">
        <v>15780</v>
      </c>
      <c r="I196" t="s">
        <v>374</v>
      </c>
      <c r="J196" t="str">
        <f t="shared" si="6"/>
        <v>B2C</v>
      </c>
      <c r="K196">
        <f t="shared" si="7"/>
        <v>21</v>
      </c>
      <c r="L196" t="str">
        <f t="shared" si="8"/>
        <v>20-25 ГБ</v>
      </c>
    </row>
    <row r="197" spans="1:12" ht="15.75" customHeight="1" x14ac:dyDescent="0.35">
      <c r="A197" s="22"/>
      <c r="B197" s="37" t="s">
        <v>222</v>
      </c>
      <c r="D197">
        <v>1516392329</v>
      </c>
      <c r="E197" t="s">
        <v>369</v>
      </c>
      <c r="F197">
        <v>20</v>
      </c>
      <c r="G197">
        <v>8293</v>
      </c>
      <c r="H197">
        <v>16586</v>
      </c>
      <c r="I197" t="s">
        <v>370</v>
      </c>
      <c r="J197" t="str">
        <f t="shared" si="6"/>
        <v>B2O</v>
      </c>
      <c r="K197">
        <f t="shared" si="7"/>
        <v>24</v>
      </c>
      <c r="L197" t="str">
        <f t="shared" si="8"/>
        <v>20-25 ГБ</v>
      </c>
    </row>
    <row r="198" spans="1:12" ht="15.75" customHeight="1" x14ac:dyDescent="0.35">
      <c r="A198" s="22"/>
      <c r="B198" s="37" t="s">
        <v>223</v>
      </c>
      <c r="D198">
        <v>1513624514</v>
      </c>
      <c r="E198" t="s">
        <v>369</v>
      </c>
      <c r="F198">
        <v>20</v>
      </c>
      <c r="G198">
        <v>17046</v>
      </c>
      <c r="H198">
        <v>27273.599999999999</v>
      </c>
      <c r="I198" t="s">
        <v>372</v>
      </c>
      <c r="J198" t="str">
        <f t="shared" si="6"/>
        <v>B2O</v>
      </c>
      <c r="K198">
        <f t="shared" si="7"/>
        <v>43</v>
      </c>
      <c r="L198" t="str">
        <f t="shared" si="8"/>
        <v>40-50 ГБ</v>
      </c>
    </row>
    <row r="199" spans="1:12" ht="15.75" customHeight="1" x14ac:dyDescent="0.35">
      <c r="A199" s="22"/>
      <c r="B199" s="37" t="s">
        <v>224</v>
      </c>
      <c r="D199">
        <v>1511329933</v>
      </c>
      <c r="E199" t="s">
        <v>369</v>
      </c>
      <c r="F199">
        <v>4</v>
      </c>
      <c r="G199">
        <v>7135</v>
      </c>
      <c r="H199">
        <v>20691.5</v>
      </c>
      <c r="I199" t="s">
        <v>373</v>
      </c>
      <c r="J199" t="str">
        <f t="shared" si="6"/>
        <v>B2B</v>
      </c>
      <c r="K199">
        <f t="shared" si="7"/>
        <v>27</v>
      </c>
      <c r="L199" t="str">
        <f t="shared" si="8"/>
        <v>25-30 ГБ</v>
      </c>
    </row>
    <row r="200" spans="1:12" ht="15.75" customHeight="1" x14ac:dyDescent="0.35">
      <c r="A200" s="22"/>
      <c r="B200" s="37" t="s">
        <v>225</v>
      </c>
      <c r="D200">
        <v>1512937723</v>
      </c>
      <c r="E200" t="s">
        <v>371</v>
      </c>
      <c r="F200">
        <v>4</v>
      </c>
      <c r="G200">
        <v>1759</v>
      </c>
      <c r="H200">
        <v>3518</v>
      </c>
      <c r="I200" t="s">
        <v>374</v>
      </c>
      <c r="J200" t="str">
        <f t="shared" si="6"/>
        <v>B2B</v>
      </c>
      <c r="K200">
        <f t="shared" si="7"/>
        <v>5</v>
      </c>
      <c r="L200" t="str">
        <f t="shared" si="8"/>
        <v>5-10 ГБ</v>
      </c>
    </row>
    <row r="201" spans="1:12" ht="15.75" customHeight="1" x14ac:dyDescent="0.35">
      <c r="A201" s="22"/>
      <c r="B201" s="37" t="s">
        <v>226</v>
      </c>
      <c r="D201">
        <v>1516143443</v>
      </c>
      <c r="E201" t="s">
        <v>369</v>
      </c>
      <c r="F201">
        <v>4</v>
      </c>
      <c r="G201">
        <v>14781</v>
      </c>
      <c r="H201">
        <v>32518.2</v>
      </c>
      <c r="I201" t="s">
        <v>370</v>
      </c>
      <c r="J201" t="str">
        <f t="shared" si="6"/>
        <v>B2B</v>
      </c>
      <c r="K201">
        <f t="shared" si="7"/>
        <v>46</v>
      </c>
      <c r="L201" t="str">
        <f t="shared" si="8"/>
        <v>40-50 ГБ</v>
      </c>
    </row>
    <row r="202" spans="1:12" ht="15.75" customHeight="1" x14ac:dyDescent="0.35">
      <c r="A202" s="22"/>
      <c r="B202" s="37" t="s">
        <v>227</v>
      </c>
      <c r="D202">
        <v>1516514425</v>
      </c>
      <c r="E202" t="s">
        <v>369</v>
      </c>
      <c r="F202">
        <v>5</v>
      </c>
      <c r="G202">
        <v>12601</v>
      </c>
      <c r="H202">
        <v>31502.5</v>
      </c>
      <c r="I202" t="s">
        <v>372</v>
      </c>
      <c r="J202" t="str">
        <f t="shared" si="6"/>
        <v>B2C</v>
      </c>
      <c r="K202">
        <f t="shared" si="7"/>
        <v>43</v>
      </c>
      <c r="L202" t="str">
        <f t="shared" si="8"/>
        <v>40-50 ГБ</v>
      </c>
    </row>
    <row r="203" spans="1:12" ht="15.75" customHeight="1" x14ac:dyDescent="0.35">
      <c r="A203" s="22"/>
      <c r="B203" s="37" t="s">
        <v>228</v>
      </c>
      <c r="D203">
        <v>1515005147</v>
      </c>
      <c r="E203" t="s">
        <v>369</v>
      </c>
      <c r="F203">
        <v>5</v>
      </c>
      <c r="G203">
        <v>2256</v>
      </c>
      <c r="H203">
        <v>7219.2</v>
      </c>
      <c r="I203" t="s">
        <v>373</v>
      </c>
      <c r="J203" t="str">
        <f t="shared" si="6"/>
        <v>B2C</v>
      </c>
      <c r="K203">
        <f t="shared" si="7"/>
        <v>9</v>
      </c>
      <c r="L203" t="str">
        <f t="shared" si="8"/>
        <v>5-10 ГБ</v>
      </c>
    </row>
    <row r="204" spans="1:12" ht="15.75" customHeight="1" x14ac:dyDescent="0.35">
      <c r="A204" s="22"/>
      <c r="B204" s="37" t="s">
        <v>229</v>
      </c>
      <c r="D204">
        <v>1513793384</v>
      </c>
      <c r="E204" t="s">
        <v>369</v>
      </c>
      <c r="F204">
        <v>4</v>
      </c>
      <c r="G204">
        <v>14331</v>
      </c>
      <c r="H204">
        <v>32961.300000000003</v>
      </c>
      <c r="I204" t="s">
        <v>374</v>
      </c>
      <c r="J204" t="str">
        <f t="shared" si="6"/>
        <v>B2B</v>
      </c>
      <c r="K204">
        <f t="shared" si="7"/>
        <v>46</v>
      </c>
      <c r="L204" t="str">
        <f t="shared" si="8"/>
        <v>40-50 ГБ</v>
      </c>
    </row>
    <row r="205" spans="1:12" ht="15.75" customHeight="1" x14ac:dyDescent="0.35">
      <c r="A205" s="22"/>
      <c r="B205" s="37" t="s">
        <v>230</v>
      </c>
      <c r="D205">
        <v>1517302505</v>
      </c>
      <c r="E205" t="s">
        <v>369</v>
      </c>
      <c r="F205">
        <v>5</v>
      </c>
      <c r="G205">
        <v>2509</v>
      </c>
      <c r="H205">
        <v>8781.5</v>
      </c>
      <c r="I205" t="s">
        <v>370</v>
      </c>
      <c r="J205" t="str">
        <f t="shared" si="6"/>
        <v>B2C</v>
      </c>
      <c r="K205">
        <f t="shared" si="7"/>
        <v>11</v>
      </c>
      <c r="L205" t="str">
        <f t="shared" si="8"/>
        <v>10-15 ГБ</v>
      </c>
    </row>
    <row r="206" spans="1:12" ht="15.75" customHeight="1" x14ac:dyDescent="0.35">
      <c r="A206" s="22"/>
      <c r="B206" s="37" t="s">
        <v>231</v>
      </c>
      <c r="D206">
        <v>1517384033</v>
      </c>
      <c r="E206" t="s">
        <v>371</v>
      </c>
      <c r="F206">
        <v>5</v>
      </c>
      <c r="G206">
        <v>4080</v>
      </c>
      <c r="H206">
        <v>11832</v>
      </c>
      <c r="I206" t="s">
        <v>372</v>
      </c>
      <c r="J206" t="str">
        <f t="shared" si="6"/>
        <v>B2C</v>
      </c>
      <c r="K206">
        <f t="shared" si="7"/>
        <v>15</v>
      </c>
      <c r="L206" t="str">
        <f t="shared" si="8"/>
        <v>15-20 ГБ</v>
      </c>
    </row>
    <row r="207" spans="1:12" ht="15.75" customHeight="1" x14ac:dyDescent="0.35">
      <c r="A207" s="22"/>
      <c r="B207" s="37" t="s">
        <v>232</v>
      </c>
      <c r="D207">
        <v>1513544862</v>
      </c>
      <c r="E207" t="s">
        <v>369</v>
      </c>
      <c r="F207">
        <v>20</v>
      </c>
      <c r="G207">
        <v>13805</v>
      </c>
      <c r="H207">
        <v>20707.5</v>
      </c>
      <c r="I207" t="s">
        <v>373</v>
      </c>
      <c r="J207" t="str">
        <f t="shared" si="6"/>
        <v>B2O</v>
      </c>
      <c r="K207">
        <f t="shared" si="7"/>
        <v>33</v>
      </c>
      <c r="L207" t="str">
        <f t="shared" si="8"/>
        <v>30-35 ГБ</v>
      </c>
    </row>
    <row r="208" spans="1:12" ht="15.75" customHeight="1" x14ac:dyDescent="0.35">
      <c r="A208" s="22"/>
      <c r="B208" s="37" t="s">
        <v>233</v>
      </c>
      <c r="D208">
        <v>1513852175</v>
      </c>
      <c r="E208" t="s">
        <v>369</v>
      </c>
      <c r="F208">
        <v>15</v>
      </c>
      <c r="G208">
        <v>15368</v>
      </c>
      <c r="H208">
        <v>38420</v>
      </c>
      <c r="I208" t="s">
        <v>374</v>
      </c>
      <c r="J208" t="str">
        <f t="shared" si="6"/>
        <v>VIP</v>
      </c>
      <c r="K208">
        <f t="shared" si="7"/>
        <v>52</v>
      </c>
      <c r="L208" t="str">
        <f t="shared" si="8"/>
        <v>50+ ГБ</v>
      </c>
    </row>
    <row r="209" spans="1:12" ht="15.75" customHeight="1" x14ac:dyDescent="0.35">
      <c r="A209" s="22"/>
      <c r="B209" s="37" t="s">
        <v>234</v>
      </c>
      <c r="D209">
        <v>1511787333</v>
      </c>
      <c r="E209" t="s">
        <v>369</v>
      </c>
      <c r="F209">
        <v>5</v>
      </c>
      <c r="G209">
        <v>12677</v>
      </c>
      <c r="H209">
        <v>34227.9</v>
      </c>
      <c r="I209" t="s">
        <v>370</v>
      </c>
      <c r="J209" t="str">
        <f t="shared" si="6"/>
        <v>B2C</v>
      </c>
      <c r="K209">
        <f t="shared" si="7"/>
        <v>45</v>
      </c>
      <c r="L209" t="str">
        <f t="shared" si="8"/>
        <v>40-50 ГБ</v>
      </c>
    </row>
    <row r="210" spans="1:12" ht="15.75" customHeight="1" x14ac:dyDescent="0.35">
      <c r="A210" s="22"/>
      <c r="B210" s="37" t="s">
        <v>235</v>
      </c>
      <c r="D210">
        <v>1514246401</v>
      </c>
      <c r="E210" t="s">
        <v>371</v>
      </c>
      <c r="F210">
        <v>5</v>
      </c>
      <c r="G210">
        <v>2423</v>
      </c>
      <c r="H210">
        <v>3876.8</v>
      </c>
      <c r="I210" t="s">
        <v>372</v>
      </c>
      <c r="J210" t="str">
        <f t="shared" si="6"/>
        <v>B2C</v>
      </c>
      <c r="K210">
        <f t="shared" si="7"/>
        <v>6</v>
      </c>
      <c r="L210" t="str">
        <f t="shared" si="8"/>
        <v>5-10 ГБ</v>
      </c>
    </row>
    <row r="211" spans="1:12" ht="15.75" customHeight="1" x14ac:dyDescent="0.35">
      <c r="A211" s="22"/>
      <c r="B211" s="37" t="s">
        <v>236</v>
      </c>
      <c r="D211">
        <v>1512099833</v>
      </c>
      <c r="E211" t="s">
        <v>371</v>
      </c>
      <c r="F211">
        <v>4</v>
      </c>
      <c r="G211">
        <v>16039</v>
      </c>
      <c r="H211">
        <v>24058.5</v>
      </c>
      <c r="I211" t="s">
        <v>373</v>
      </c>
      <c r="J211" t="str">
        <f t="shared" si="6"/>
        <v>B2B</v>
      </c>
      <c r="K211">
        <f t="shared" si="7"/>
        <v>39</v>
      </c>
      <c r="L211" t="str">
        <f t="shared" si="8"/>
        <v>35-40 ГБ</v>
      </c>
    </row>
    <row r="212" spans="1:12" ht="15.75" customHeight="1" x14ac:dyDescent="0.35">
      <c r="A212" s="22"/>
      <c r="B212" s="37" t="s">
        <v>237</v>
      </c>
      <c r="D212">
        <v>1511393044</v>
      </c>
      <c r="E212" t="s">
        <v>371</v>
      </c>
      <c r="F212">
        <v>20</v>
      </c>
      <c r="G212">
        <v>12654</v>
      </c>
      <c r="H212">
        <v>29104.2</v>
      </c>
      <c r="I212" t="s">
        <v>374</v>
      </c>
      <c r="J212" t="str">
        <f t="shared" si="6"/>
        <v>B2O</v>
      </c>
      <c r="K212">
        <f t="shared" si="7"/>
        <v>40</v>
      </c>
      <c r="L212" t="str">
        <f t="shared" si="8"/>
        <v>40-50 ГБ</v>
      </c>
    </row>
    <row r="213" spans="1:12" ht="15.75" customHeight="1" x14ac:dyDescent="0.35">
      <c r="A213" s="22"/>
      <c r="B213" s="37" t="s">
        <v>238</v>
      </c>
      <c r="D213">
        <v>1513743409</v>
      </c>
      <c r="E213" t="s">
        <v>369</v>
      </c>
      <c r="F213">
        <v>15</v>
      </c>
      <c r="G213">
        <v>773</v>
      </c>
      <c r="H213">
        <v>2009.8</v>
      </c>
      <c r="I213" t="s">
        <v>370</v>
      </c>
      <c r="J213" t="str">
        <f t="shared" si="6"/>
        <v>VIP</v>
      </c>
      <c r="K213">
        <f t="shared" si="7"/>
        <v>2</v>
      </c>
      <c r="L213" t="str">
        <f t="shared" si="8"/>
        <v>0-5 ГБ</v>
      </c>
    </row>
    <row r="214" spans="1:12" ht="15.75" customHeight="1" x14ac:dyDescent="0.35">
      <c r="A214" s="22"/>
      <c r="B214" s="37" t="s">
        <v>239</v>
      </c>
      <c r="D214">
        <v>1517063955</v>
      </c>
      <c r="E214" t="s">
        <v>369</v>
      </c>
      <c r="F214">
        <v>5</v>
      </c>
      <c r="G214">
        <v>1713</v>
      </c>
      <c r="H214">
        <v>4796.3999999999996</v>
      </c>
      <c r="I214" t="s">
        <v>372</v>
      </c>
      <c r="J214" t="str">
        <f t="shared" si="6"/>
        <v>B2C</v>
      </c>
      <c r="K214">
        <f t="shared" si="7"/>
        <v>6</v>
      </c>
      <c r="L214" t="str">
        <f t="shared" si="8"/>
        <v>5-10 ГБ</v>
      </c>
    </row>
    <row r="215" spans="1:12" ht="15.75" customHeight="1" x14ac:dyDescent="0.35">
      <c r="A215" s="22"/>
      <c r="B215" s="37" t="s">
        <v>240</v>
      </c>
      <c r="D215">
        <v>1518740524</v>
      </c>
      <c r="E215" t="s">
        <v>369</v>
      </c>
      <c r="F215">
        <v>5</v>
      </c>
      <c r="G215">
        <v>8280</v>
      </c>
      <c r="H215">
        <v>25668</v>
      </c>
      <c r="I215" t="s">
        <v>373</v>
      </c>
      <c r="J215" t="str">
        <f t="shared" si="6"/>
        <v>B2C</v>
      </c>
      <c r="K215">
        <f t="shared" si="7"/>
        <v>33</v>
      </c>
      <c r="L215" t="str">
        <f t="shared" si="8"/>
        <v>30-35 ГБ</v>
      </c>
    </row>
    <row r="216" spans="1:12" ht="15.75" customHeight="1" x14ac:dyDescent="0.35">
      <c r="A216" s="22"/>
      <c r="B216" s="37" t="s">
        <v>241</v>
      </c>
      <c r="D216">
        <v>1512637506</v>
      </c>
      <c r="E216" t="s">
        <v>369</v>
      </c>
      <c r="F216">
        <v>5</v>
      </c>
      <c r="G216">
        <v>5942</v>
      </c>
      <c r="H216">
        <v>13666.6</v>
      </c>
      <c r="I216" t="s">
        <v>374</v>
      </c>
      <c r="J216" t="str">
        <f t="shared" ref="J216:J279" si="9">_xlfn.XLOOKUP(F216,$E$7:$E$10,$F$7:$F$10)</f>
        <v>B2C</v>
      </c>
      <c r="K216">
        <f t="shared" ref="K216:K279" si="10">ROUNDDOWN((G216+H216)/1024,0)</f>
        <v>19</v>
      </c>
      <c r="L216" t="str">
        <f t="shared" ref="L216:L279" si="11">IF(AND(K216&gt;=0,K216&lt;5),$H$5,IF(AND(K216&gt;=5,K216&lt;10),$H$6,IF(AND(K216&gt;=10,K216&lt;15),$H$7,IF(AND(K216&gt;=15,K216&lt;20),$H$8,IF(AND(K216&gt;=20,K216&lt;25),$H$9,IF(AND(K216&gt;=25,K216&lt;30),$H$10,IF(AND(K216&gt;=30,K216&lt;35),$H$11,IF(AND(K216&gt;=35,K216&lt;40),$H$12,IF(AND(K216&gt;=40,K216&lt;50),$H$13,$H$14)))))))))</f>
        <v>15-20 ГБ</v>
      </c>
    </row>
    <row r="217" spans="1:12" ht="15.75" customHeight="1" x14ac:dyDescent="0.35">
      <c r="A217" s="22"/>
      <c r="B217" s="37" t="s">
        <v>242</v>
      </c>
      <c r="D217">
        <v>1515008080</v>
      </c>
      <c r="E217" t="s">
        <v>369</v>
      </c>
      <c r="F217">
        <v>5</v>
      </c>
      <c r="G217">
        <v>4413</v>
      </c>
      <c r="H217">
        <v>15004.2</v>
      </c>
      <c r="I217" t="s">
        <v>370</v>
      </c>
      <c r="J217" t="str">
        <f t="shared" si="9"/>
        <v>B2C</v>
      </c>
      <c r="K217">
        <f t="shared" si="10"/>
        <v>18</v>
      </c>
      <c r="L217" t="str">
        <f t="shared" si="11"/>
        <v>15-20 ГБ</v>
      </c>
    </row>
    <row r="218" spans="1:12" ht="15.75" customHeight="1" x14ac:dyDescent="0.35">
      <c r="A218" s="22"/>
      <c r="B218" s="37" t="s">
        <v>243</v>
      </c>
      <c r="D218">
        <v>1514835483</v>
      </c>
      <c r="E218" t="s">
        <v>369</v>
      </c>
      <c r="F218">
        <v>5</v>
      </c>
      <c r="G218">
        <v>900</v>
      </c>
      <c r="H218">
        <v>2430</v>
      </c>
      <c r="I218" t="s">
        <v>372</v>
      </c>
      <c r="J218" t="str">
        <f t="shared" si="9"/>
        <v>B2C</v>
      </c>
      <c r="K218">
        <f t="shared" si="10"/>
        <v>3</v>
      </c>
      <c r="L218" t="str">
        <f t="shared" si="11"/>
        <v>0-5 ГБ</v>
      </c>
    </row>
    <row r="219" spans="1:12" ht="15.75" customHeight="1" x14ac:dyDescent="0.35">
      <c r="A219" s="22"/>
      <c r="B219" s="37" t="s">
        <v>244</v>
      </c>
      <c r="D219">
        <v>1514734016</v>
      </c>
      <c r="E219" t="s">
        <v>369</v>
      </c>
      <c r="F219">
        <v>4</v>
      </c>
      <c r="G219">
        <v>670</v>
      </c>
      <c r="H219">
        <v>1742</v>
      </c>
      <c r="I219" t="s">
        <v>373</v>
      </c>
      <c r="J219" t="str">
        <f t="shared" si="9"/>
        <v>B2B</v>
      </c>
      <c r="K219">
        <f t="shared" si="10"/>
        <v>2</v>
      </c>
      <c r="L219" t="str">
        <f t="shared" si="11"/>
        <v>0-5 ГБ</v>
      </c>
    </row>
    <row r="220" spans="1:12" ht="15.75" customHeight="1" x14ac:dyDescent="0.35">
      <c r="A220" s="22"/>
      <c r="B220" s="37" t="s">
        <v>245</v>
      </c>
      <c r="D220">
        <v>1514903550</v>
      </c>
      <c r="E220" t="s">
        <v>369</v>
      </c>
      <c r="F220">
        <v>15</v>
      </c>
      <c r="G220">
        <v>9590</v>
      </c>
      <c r="H220">
        <v>27811</v>
      </c>
      <c r="I220" t="s">
        <v>374</v>
      </c>
      <c r="J220" t="str">
        <f t="shared" si="9"/>
        <v>VIP</v>
      </c>
      <c r="K220">
        <f t="shared" si="10"/>
        <v>36</v>
      </c>
      <c r="L220" t="str">
        <f t="shared" si="11"/>
        <v>35-40 ГБ</v>
      </c>
    </row>
    <row r="221" spans="1:12" ht="15.75" customHeight="1" x14ac:dyDescent="0.35">
      <c r="A221" s="22"/>
      <c r="B221" s="37" t="s">
        <v>246</v>
      </c>
      <c r="D221">
        <v>1516225388</v>
      </c>
      <c r="E221" t="s">
        <v>369</v>
      </c>
      <c r="F221">
        <v>5</v>
      </c>
      <c r="G221">
        <v>8248</v>
      </c>
      <c r="H221">
        <v>17320.8</v>
      </c>
      <c r="I221" t="s">
        <v>370</v>
      </c>
      <c r="J221" t="str">
        <f t="shared" si="9"/>
        <v>B2C</v>
      </c>
      <c r="K221">
        <f t="shared" si="10"/>
        <v>24</v>
      </c>
      <c r="L221" t="str">
        <f t="shared" si="11"/>
        <v>20-25 ГБ</v>
      </c>
    </row>
    <row r="222" spans="1:12" ht="15.75" customHeight="1" x14ac:dyDescent="0.35">
      <c r="A222" s="22"/>
      <c r="B222" s="37" t="s">
        <v>247</v>
      </c>
      <c r="D222">
        <v>1516346654</v>
      </c>
      <c r="E222" t="s">
        <v>371</v>
      </c>
      <c r="F222">
        <v>15</v>
      </c>
      <c r="G222">
        <v>20415</v>
      </c>
      <c r="H222">
        <v>55120.5</v>
      </c>
      <c r="I222" t="s">
        <v>372</v>
      </c>
      <c r="J222" t="str">
        <f t="shared" si="9"/>
        <v>VIP</v>
      </c>
      <c r="K222">
        <f t="shared" si="10"/>
        <v>73</v>
      </c>
      <c r="L222" t="str">
        <f t="shared" si="11"/>
        <v>50+ ГБ</v>
      </c>
    </row>
    <row r="223" spans="1:12" ht="15.75" customHeight="1" x14ac:dyDescent="0.35">
      <c r="A223" s="22"/>
      <c r="B223" s="37" t="s">
        <v>248</v>
      </c>
      <c r="D223">
        <v>1512155475</v>
      </c>
      <c r="E223" t="s">
        <v>369</v>
      </c>
      <c r="F223">
        <v>5</v>
      </c>
      <c r="G223">
        <v>19274</v>
      </c>
      <c r="H223">
        <v>59749.4</v>
      </c>
      <c r="I223" t="s">
        <v>373</v>
      </c>
      <c r="J223" t="str">
        <f t="shared" si="9"/>
        <v>B2C</v>
      </c>
      <c r="K223">
        <f t="shared" si="10"/>
        <v>77</v>
      </c>
      <c r="L223" t="str">
        <f t="shared" si="11"/>
        <v>50+ ГБ</v>
      </c>
    </row>
    <row r="224" spans="1:12" ht="15.75" customHeight="1" x14ac:dyDescent="0.35">
      <c r="A224" s="22"/>
      <c r="B224" s="37" t="s">
        <v>249</v>
      </c>
      <c r="D224">
        <v>1516614422</v>
      </c>
      <c r="E224" t="s">
        <v>371</v>
      </c>
      <c r="F224">
        <v>4</v>
      </c>
      <c r="G224">
        <v>20214</v>
      </c>
      <c r="H224">
        <v>30321</v>
      </c>
      <c r="I224" t="s">
        <v>374</v>
      </c>
      <c r="J224" t="str">
        <f t="shared" si="9"/>
        <v>B2B</v>
      </c>
      <c r="K224">
        <f t="shared" si="10"/>
        <v>49</v>
      </c>
      <c r="L224" t="str">
        <f t="shared" si="11"/>
        <v>40-50 ГБ</v>
      </c>
    </row>
    <row r="225" spans="1:12" ht="15.75" customHeight="1" x14ac:dyDescent="0.35">
      <c r="A225" s="22"/>
      <c r="B225" s="37" t="s">
        <v>250</v>
      </c>
      <c r="D225">
        <v>1515526152</v>
      </c>
      <c r="E225" t="s">
        <v>369</v>
      </c>
      <c r="F225">
        <v>5</v>
      </c>
      <c r="G225">
        <v>12447</v>
      </c>
      <c r="H225">
        <v>33606.9</v>
      </c>
      <c r="I225" t="s">
        <v>370</v>
      </c>
      <c r="J225" t="str">
        <f t="shared" si="9"/>
        <v>B2C</v>
      </c>
      <c r="K225">
        <f t="shared" si="10"/>
        <v>44</v>
      </c>
      <c r="L225" t="str">
        <f t="shared" si="11"/>
        <v>40-50 ГБ</v>
      </c>
    </row>
    <row r="226" spans="1:12" ht="15.75" customHeight="1" x14ac:dyDescent="0.35">
      <c r="A226" s="22"/>
      <c r="B226" s="37" t="s">
        <v>251</v>
      </c>
      <c r="D226">
        <v>1516376208</v>
      </c>
      <c r="E226" t="s">
        <v>369</v>
      </c>
      <c r="F226">
        <v>15</v>
      </c>
      <c r="G226">
        <v>3648</v>
      </c>
      <c r="H226">
        <v>7296</v>
      </c>
      <c r="I226" t="s">
        <v>372</v>
      </c>
      <c r="J226" t="str">
        <f t="shared" si="9"/>
        <v>VIP</v>
      </c>
      <c r="K226">
        <f t="shared" si="10"/>
        <v>10</v>
      </c>
      <c r="L226" t="str">
        <f t="shared" si="11"/>
        <v>10-15 ГБ</v>
      </c>
    </row>
    <row r="227" spans="1:12" ht="15.75" customHeight="1" x14ac:dyDescent="0.35">
      <c r="A227" s="22"/>
      <c r="B227" s="37" t="s">
        <v>252</v>
      </c>
      <c r="D227">
        <v>1517665652</v>
      </c>
      <c r="E227" t="s">
        <v>369</v>
      </c>
      <c r="F227">
        <v>15</v>
      </c>
      <c r="G227">
        <v>9435</v>
      </c>
      <c r="H227">
        <v>20757</v>
      </c>
      <c r="I227" t="s">
        <v>373</v>
      </c>
      <c r="J227" t="str">
        <f t="shared" si="9"/>
        <v>VIP</v>
      </c>
      <c r="K227">
        <f t="shared" si="10"/>
        <v>29</v>
      </c>
      <c r="L227" t="str">
        <f t="shared" si="11"/>
        <v>25-30 ГБ</v>
      </c>
    </row>
    <row r="228" spans="1:12" ht="15.75" customHeight="1" x14ac:dyDescent="0.35">
      <c r="A228" s="22"/>
      <c r="B228" s="37" t="s">
        <v>253</v>
      </c>
      <c r="D228">
        <v>1514802570</v>
      </c>
      <c r="E228" t="s">
        <v>369</v>
      </c>
      <c r="F228">
        <v>5</v>
      </c>
      <c r="G228">
        <v>18825</v>
      </c>
      <c r="H228">
        <v>43297.5</v>
      </c>
      <c r="I228" t="s">
        <v>374</v>
      </c>
      <c r="J228" t="str">
        <f t="shared" si="9"/>
        <v>B2C</v>
      </c>
      <c r="K228">
        <f t="shared" si="10"/>
        <v>60</v>
      </c>
      <c r="L228" t="str">
        <f t="shared" si="11"/>
        <v>50+ ГБ</v>
      </c>
    </row>
    <row r="229" spans="1:12" ht="15.75" customHeight="1" x14ac:dyDescent="0.35">
      <c r="A229" s="22"/>
      <c r="B229" s="37" t="s">
        <v>254</v>
      </c>
      <c r="D229">
        <v>1513479262</v>
      </c>
      <c r="E229" t="s">
        <v>369</v>
      </c>
      <c r="F229">
        <v>5</v>
      </c>
      <c r="G229">
        <v>15149</v>
      </c>
      <c r="H229">
        <v>28783.1</v>
      </c>
      <c r="I229" t="s">
        <v>370</v>
      </c>
      <c r="J229" t="str">
        <f t="shared" si="9"/>
        <v>B2C</v>
      </c>
      <c r="K229">
        <f t="shared" si="10"/>
        <v>42</v>
      </c>
      <c r="L229" t="str">
        <f t="shared" si="11"/>
        <v>40-50 ГБ</v>
      </c>
    </row>
    <row r="230" spans="1:12" ht="15.75" customHeight="1" x14ac:dyDescent="0.35">
      <c r="A230" s="22"/>
      <c r="B230" s="37" t="s">
        <v>255</v>
      </c>
      <c r="D230">
        <v>1511995058</v>
      </c>
      <c r="E230" t="s">
        <v>371</v>
      </c>
      <c r="F230">
        <v>20</v>
      </c>
      <c r="G230">
        <v>4638</v>
      </c>
      <c r="H230">
        <v>13450.2</v>
      </c>
      <c r="I230" t="s">
        <v>372</v>
      </c>
      <c r="J230" t="str">
        <f t="shared" si="9"/>
        <v>B2O</v>
      </c>
      <c r="K230">
        <f t="shared" si="10"/>
        <v>17</v>
      </c>
      <c r="L230" t="str">
        <f t="shared" si="11"/>
        <v>15-20 ГБ</v>
      </c>
    </row>
    <row r="231" spans="1:12" ht="15.75" customHeight="1" x14ac:dyDescent="0.35">
      <c r="A231" s="22"/>
      <c r="B231" s="37" t="s">
        <v>256</v>
      </c>
      <c r="D231">
        <v>1514215713</v>
      </c>
      <c r="E231" t="s">
        <v>369</v>
      </c>
      <c r="F231">
        <v>5</v>
      </c>
      <c r="G231">
        <v>14847</v>
      </c>
      <c r="H231">
        <v>51964.5</v>
      </c>
      <c r="I231" t="s">
        <v>373</v>
      </c>
      <c r="J231" t="str">
        <f t="shared" si="9"/>
        <v>B2C</v>
      </c>
      <c r="K231">
        <f t="shared" si="10"/>
        <v>65</v>
      </c>
      <c r="L231" t="str">
        <f t="shared" si="11"/>
        <v>50+ ГБ</v>
      </c>
    </row>
    <row r="232" spans="1:12" ht="15.75" customHeight="1" x14ac:dyDescent="0.35">
      <c r="A232" s="22"/>
      <c r="B232" s="37" t="s">
        <v>257</v>
      </c>
      <c r="D232">
        <v>1517936711</v>
      </c>
      <c r="E232" t="s">
        <v>369</v>
      </c>
      <c r="F232">
        <v>15</v>
      </c>
      <c r="G232">
        <v>4432</v>
      </c>
      <c r="H232">
        <v>9307.2000000000007</v>
      </c>
      <c r="I232" t="s">
        <v>374</v>
      </c>
      <c r="J232" t="str">
        <f t="shared" si="9"/>
        <v>VIP</v>
      </c>
      <c r="K232">
        <f t="shared" si="10"/>
        <v>13</v>
      </c>
      <c r="L232" t="str">
        <f t="shared" si="11"/>
        <v>10-15 ГБ</v>
      </c>
    </row>
    <row r="233" spans="1:12" ht="15.75" customHeight="1" x14ac:dyDescent="0.35">
      <c r="A233" s="22"/>
      <c r="B233" s="37" t="s">
        <v>258</v>
      </c>
      <c r="D233">
        <v>1512310540</v>
      </c>
      <c r="E233" t="s">
        <v>369</v>
      </c>
      <c r="F233">
        <v>5</v>
      </c>
      <c r="G233">
        <v>3001</v>
      </c>
      <c r="H233">
        <v>6302.1</v>
      </c>
      <c r="I233" t="s">
        <v>370</v>
      </c>
      <c r="J233" t="str">
        <f t="shared" si="9"/>
        <v>B2C</v>
      </c>
      <c r="K233">
        <f t="shared" si="10"/>
        <v>9</v>
      </c>
      <c r="L233" t="str">
        <f t="shared" si="11"/>
        <v>5-10 ГБ</v>
      </c>
    </row>
    <row r="234" spans="1:12" ht="15.75" customHeight="1" x14ac:dyDescent="0.35">
      <c r="A234" s="22"/>
      <c r="B234" s="37" t="s">
        <v>259</v>
      </c>
      <c r="D234">
        <v>1515234533</v>
      </c>
      <c r="E234" t="s">
        <v>371</v>
      </c>
      <c r="F234">
        <v>5</v>
      </c>
      <c r="G234">
        <v>17380</v>
      </c>
      <c r="H234">
        <v>53878</v>
      </c>
      <c r="I234" t="s">
        <v>372</v>
      </c>
      <c r="J234" t="str">
        <f t="shared" si="9"/>
        <v>B2C</v>
      </c>
      <c r="K234">
        <f t="shared" si="10"/>
        <v>69</v>
      </c>
      <c r="L234" t="str">
        <f t="shared" si="11"/>
        <v>50+ ГБ</v>
      </c>
    </row>
    <row r="235" spans="1:12" ht="15.75" customHeight="1" x14ac:dyDescent="0.35">
      <c r="A235" s="22"/>
      <c r="B235" s="37" t="s">
        <v>260</v>
      </c>
      <c r="D235">
        <v>1513908156</v>
      </c>
      <c r="E235" t="s">
        <v>371</v>
      </c>
      <c r="F235">
        <v>20</v>
      </c>
      <c r="G235">
        <v>17930</v>
      </c>
      <c r="H235">
        <v>39446</v>
      </c>
      <c r="I235" t="s">
        <v>373</v>
      </c>
      <c r="J235" t="str">
        <f t="shared" si="9"/>
        <v>B2O</v>
      </c>
      <c r="K235">
        <f t="shared" si="10"/>
        <v>56</v>
      </c>
      <c r="L235" t="str">
        <f t="shared" si="11"/>
        <v>50+ ГБ</v>
      </c>
    </row>
    <row r="236" spans="1:12" ht="15.75" customHeight="1" x14ac:dyDescent="0.35">
      <c r="A236" s="22"/>
      <c r="B236" s="37" t="s">
        <v>261</v>
      </c>
      <c r="D236">
        <v>1515031573</v>
      </c>
      <c r="E236" t="s">
        <v>369</v>
      </c>
      <c r="F236">
        <v>5</v>
      </c>
      <c r="G236">
        <v>5648</v>
      </c>
      <c r="H236">
        <v>14120</v>
      </c>
      <c r="I236" t="s">
        <v>374</v>
      </c>
      <c r="J236" t="str">
        <f t="shared" si="9"/>
        <v>B2C</v>
      </c>
      <c r="K236">
        <f t="shared" si="10"/>
        <v>19</v>
      </c>
      <c r="L236" t="str">
        <f t="shared" si="11"/>
        <v>15-20 ГБ</v>
      </c>
    </row>
    <row r="237" spans="1:12" ht="15.75" customHeight="1" x14ac:dyDescent="0.35">
      <c r="A237" s="22"/>
      <c r="B237" s="37" t="s">
        <v>262</v>
      </c>
      <c r="D237">
        <v>1513570681</v>
      </c>
      <c r="E237" t="s">
        <v>369</v>
      </c>
      <c r="F237">
        <v>20</v>
      </c>
      <c r="G237">
        <v>12231</v>
      </c>
      <c r="H237">
        <v>23238.9</v>
      </c>
      <c r="I237" t="s">
        <v>370</v>
      </c>
      <c r="J237" t="str">
        <f t="shared" si="9"/>
        <v>B2O</v>
      </c>
      <c r="K237">
        <f t="shared" si="10"/>
        <v>34</v>
      </c>
      <c r="L237" t="str">
        <f t="shared" si="11"/>
        <v>30-35 ГБ</v>
      </c>
    </row>
    <row r="238" spans="1:12" ht="15.75" customHeight="1" x14ac:dyDescent="0.35">
      <c r="A238" s="22"/>
      <c r="B238" s="37" t="s">
        <v>263</v>
      </c>
      <c r="D238">
        <v>1511732186</v>
      </c>
      <c r="E238" t="s">
        <v>369</v>
      </c>
      <c r="F238">
        <v>5</v>
      </c>
      <c r="G238">
        <v>792</v>
      </c>
      <c r="H238">
        <v>1821.6</v>
      </c>
      <c r="I238" t="s">
        <v>372</v>
      </c>
      <c r="J238" t="str">
        <f t="shared" si="9"/>
        <v>B2C</v>
      </c>
      <c r="K238">
        <f t="shared" si="10"/>
        <v>2</v>
      </c>
      <c r="L238" t="str">
        <f t="shared" si="11"/>
        <v>0-5 ГБ</v>
      </c>
    </row>
    <row r="239" spans="1:12" ht="15.75" customHeight="1" x14ac:dyDescent="0.35">
      <c r="A239" s="22"/>
      <c r="B239" s="37" t="s">
        <v>264</v>
      </c>
      <c r="D239">
        <v>1517143525</v>
      </c>
      <c r="E239" t="s">
        <v>371</v>
      </c>
      <c r="F239">
        <v>20</v>
      </c>
      <c r="G239">
        <v>287</v>
      </c>
      <c r="H239">
        <v>717.5</v>
      </c>
      <c r="I239" t="s">
        <v>373</v>
      </c>
      <c r="J239" t="str">
        <f t="shared" si="9"/>
        <v>B2O</v>
      </c>
      <c r="K239">
        <f t="shared" si="10"/>
        <v>0</v>
      </c>
      <c r="L239" t="str">
        <f t="shared" si="11"/>
        <v>0-5 ГБ</v>
      </c>
    </row>
    <row r="240" spans="1:12" ht="15.75" customHeight="1" x14ac:dyDescent="0.35">
      <c r="A240" s="22"/>
      <c r="B240" s="37" t="s">
        <v>265</v>
      </c>
      <c r="D240">
        <v>1514597992</v>
      </c>
      <c r="E240" t="s">
        <v>369</v>
      </c>
      <c r="F240">
        <v>15</v>
      </c>
      <c r="G240">
        <v>3967</v>
      </c>
      <c r="H240">
        <v>7537.3</v>
      </c>
      <c r="I240" t="s">
        <v>374</v>
      </c>
      <c r="J240" t="str">
        <f t="shared" si="9"/>
        <v>VIP</v>
      </c>
      <c r="K240">
        <f t="shared" si="10"/>
        <v>11</v>
      </c>
      <c r="L240" t="str">
        <f t="shared" si="11"/>
        <v>10-15 ГБ</v>
      </c>
    </row>
    <row r="241" spans="1:12" ht="15.75" customHeight="1" x14ac:dyDescent="0.35">
      <c r="A241" s="22"/>
      <c r="B241" s="37" t="s">
        <v>266</v>
      </c>
      <c r="D241">
        <v>1512016636</v>
      </c>
      <c r="E241" t="s">
        <v>371</v>
      </c>
      <c r="F241">
        <v>4</v>
      </c>
      <c r="G241">
        <v>13090</v>
      </c>
      <c r="H241">
        <v>45815</v>
      </c>
      <c r="I241" t="s">
        <v>370</v>
      </c>
      <c r="J241" t="str">
        <f t="shared" si="9"/>
        <v>B2B</v>
      </c>
      <c r="K241">
        <f t="shared" si="10"/>
        <v>57</v>
      </c>
      <c r="L241" t="str">
        <f t="shared" si="11"/>
        <v>50+ ГБ</v>
      </c>
    </row>
    <row r="242" spans="1:12" ht="15.75" customHeight="1" x14ac:dyDescent="0.35">
      <c r="A242" s="22"/>
      <c r="B242" s="37" t="s">
        <v>267</v>
      </c>
      <c r="D242">
        <v>1516214801</v>
      </c>
      <c r="E242" t="s">
        <v>369</v>
      </c>
      <c r="F242">
        <v>5</v>
      </c>
      <c r="G242">
        <v>5848</v>
      </c>
      <c r="H242">
        <v>19883.2</v>
      </c>
      <c r="I242" t="s">
        <v>372</v>
      </c>
      <c r="J242" t="str">
        <f t="shared" si="9"/>
        <v>B2C</v>
      </c>
      <c r="K242">
        <f t="shared" si="10"/>
        <v>25</v>
      </c>
      <c r="L242" t="str">
        <f t="shared" si="11"/>
        <v>25-30 ГБ</v>
      </c>
    </row>
    <row r="243" spans="1:12" ht="15.75" customHeight="1" x14ac:dyDescent="0.35">
      <c r="A243" s="22"/>
      <c r="B243" s="37" t="s">
        <v>268</v>
      </c>
      <c r="D243">
        <v>1518045346</v>
      </c>
      <c r="E243" t="s">
        <v>371</v>
      </c>
      <c r="F243">
        <v>20</v>
      </c>
      <c r="G243">
        <v>15292</v>
      </c>
      <c r="H243">
        <v>32113.200000000001</v>
      </c>
      <c r="I243" t="s">
        <v>373</v>
      </c>
      <c r="J243" t="str">
        <f t="shared" si="9"/>
        <v>B2O</v>
      </c>
      <c r="K243">
        <f t="shared" si="10"/>
        <v>46</v>
      </c>
      <c r="L243" t="str">
        <f t="shared" si="11"/>
        <v>40-50 ГБ</v>
      </c>
    </row>
    <row r="244" spans="1:12" ht="15.75" customHeight="1" x14ac:dyDescent="0.35">
      <c r="A244" s="22"/>
      <c r="B244" s="37" t="s">
        <v>269</v>
      </c>
      <c r="D244">
        <v>1511464512</v>
      </c>
      <c r="E244" t="s">
        <v>369</v>
      </c>
      <c r="F244">
        <v>5</v>
      </c>
      <c r="G244">
        <v>16589</v>
      </c>
      <c r="H244">
        <v>34836.9</v>
      </c>
      <c r="I244" t="s">
        <v>374</v>
      </c>
      <c r="J244" t="str">
        <f t="shared" si="9"/>
        <v>B2C</v>
      </c>
      <c r="K244">
        <f t="shared" si="10"/>
        <v>50</v>
      </c>
      <c r="L244" t="str">
        <f t="shared" si="11"/>
        <v>50+ ГБ</v>
      </c>
    </row>
    <row r="245" spans="1:12" ht="15.75" customHeight="1" x14ac:dyDescent="0.35">
      <c r="A245" s="22"/>
      <c r="B245" s="37" t="s">
        <v>270</v>
      </c>
      <c r="D245">
        <v>1515564189</v>
      </c>
      <c r="E245" t="s">
        <v>371</v>
      </c>
      <c r="F245">
        <v>5</v>
      </c>
      <c r="G245">
        <v>17071</v>
      </c>
      <c r="H245">
        <v>40970.400000000001</v>
      </c>
      <c r="I245" t="s">
        <v>370</v>
      </c>
      <c r="J245" t="str">
        <f t="shared" si="9"/>
        <v>B2C</v>
      </c>
      <c r="K245">
        <f t="shared" si="10"/>
        <v>56</v>
      </c>
      <c r="L245" t="str">
        <f t="shared" si="11"/>
        <v>50+ ГБ</v>
      </c>
    </row>
    <row r="246" spans="1:12" ht="15.75" customHeight="1" x14ac:dyDescent="0.35">
      <c r="A246" s="22"/>
      <c r="B246" s="37" t="s">
        <v>271</v>
      </c>
      <c r="D246">
        <v>1518508883</v>
      </c>
      <c r="E246" t="s">
        <v>369</v>
      </c>
      <c r="F246">
        <v>5</v>
      </c>
      <c r="G246">
        <v>18193</v>
      </c>
      <c r="H246">
        <v>54579</v>
      </c>
      <c r="I246" t="s">
        <v>372</v>
      </c>
      <c r="J246" t="str">
        <f t="shared" si="9"/>
        <v>B2C</v>
      </c>
      <c r="K246">
        <f t="shared" si="10"/>
        <v>71</v>
      </c>
      <c r="L246" t="str">
        <f t="shared" si="11"/>
        <v>50+ ГБ</v>
      </c>
    </row>
    <row r="247" spans="1:12" ht="15.75" customHeight="1" x14ac:dyDescent="0.35">
      <c r="A247" s="22"/>
      <c r="B247" s="37" t="s">
        <v>272</v>
      </c>
      <c r="D247">
        <v>1517035775</v>
      </c>
      <c r="E247" t="s">
        <v>369</v>
      </c>
      <c r="F247">
        <v>5</v>
      </c>
      <c r="G247">
        <v>18637</v>
      </c>
      <c r="H247">
        <v>35410.300000000003</v>
      </c>
      <c r="I247" t="s">
        <v>373</v>
      </c>
      <c r="J247" t="str">
        <f t="shared" si="9"/>
        <v>B2C</v>
      </c>
      <c r="K247">
        <f t="shared" si="10"/>
        <v>52</v>
      </c>
      <c r="L247" t="str">
        <f t="shared" si="11"/>
        <v>50+ ГБ</v>
      </c>
    </row>
    <row r="248" spans="1:12" ht="15.75" customHeight="1" x14ac:dyDescent="0.35">
      <c r="A248" s="22"/>
      <c r="B248" s="37" t="s">
        <v>273</v>
      </c>
      <c r="D248">
        <v>1518008287</v>
      </c>
      <c r="E248" t="s">
        <v>371</v>
      </c>
      <c r="F248">
        <v>5</v>
      </c>
      <c r="G248">
        <v>14631</v>
      </c>
      <c r="H248">
        <v>29262</v>
      </c>
      <c r="I248" t="s">
        <v>374</v>
      </c>
      <c r="J248" t="str">
        <f t="shared" si="9"/>
        <v>B2C</v>
      </c>
      <c r="K248">
        <f t="shared" si="10"/>
        <v>42</v>
      </c>
      <c r="L248" t="str">
        <f t="shared" si="11"/>
        <v>40-50 ГБ</v>
      </c>
    </row>
    <row r="249" spans="1:12" ht="15.75" customHeight="1" x14ac:dyDescent="0.35">
      <c r="A249" s="22"/>
      <c r="B249" s="37" t="s">
        <v>274</v>
      </c>
      <c r="D249">
        <v>1511438006</v>
      </c>
      <c r="E249" t="s">
        <v>369</v>
      </c>
      <c r="F249">
        <v>20</v>
      </c>
      <c r="G249">
        <v>2962</v>
      </c>
      <c r="H249">
        <v>7701.2</v>
      </c>
      <c r="I249" t="s">
        <v>370</v>
      </c>
      <c r="J249" t="str">
        <f t="shared" si="9"/>
        <v>B2O</v>
      </c>
      <c r="K249">
        <f t="shared" si="10"/>
        <v>10</v>
      </c>
      <c r="L249" t="str">
        <f t="shared" si="11"/>
        <v>10-15 ГБ</v>
      </c>
    </row>
    <row r="250" spans="1:12" ht="15.75" customHeight="1" x14ac:dyDescent="0.35">
      <c r="A250" s="22"/>
      <c r="B250" s="37" t="s">
        <v>275</v>
      </c>
      <c r="D250">
        <v>1516295788</v>
      </c>
      <c r="E250" t="s">
        <v>369</v>
      </c>
      <c r="F250">
        <v>15</v>
      </c>
      <c r="G250">
        <v>11901</v>
      </c>
      <c r="H250">
        <v>28562.400000000001</v>
      </c>
      <c r="I250" t="s">
        <v>372</v>
      </c>
      <c r="J250" t="str">
        <f t="shared" si="9"/>
        <v>VIP</v>
      </c>
      <c r="K250">
        <f t="shared" si="10"/>
        <v>39</v>
      </c>
      <c r="L250" t="str">
        <f t="shared" si="11"/>
        <v>35-40 ГБ</v>
      </c>
    </row>
    <row r="251" spans="1:12" ht="15.75" customHeight="1" x14ac:dyDescent="0.35">
      <c r="A251" s="22"/>
      <c r="B251" s="37" t="s">
        <v>276</v>
      </c>
      <c r="D251">
        <v>1518179700</v>
      </c>
      <c r="E251" t="s">
        <v>371</v>
      </c>
      <c r="F251">
        <v>5</v>
      </c>
      <c r="G251">
        <v>19344</v>
      </c>
      <c r="H251">
        <v>59966.400000000001</v>
      </c>
      <c r="I251" t="s">
        <v>373</v>
      </c>
      <c r="J251" t="str">
        <f t="shared" si="9"/>
        <v>B2C</v>
      </c>
      <c r="K251">
        <f t="shared" si="10"/>
        <v>77</v>
      </c>
      <c r="L251" t="str">
        <f t="shared" si="11"/>
        <v>50+ ГБ</v>
      </c>
    </row>
    <row r="252" spans="1:12" ht="15.75" customHeight="1" x14ac:dyDescent="0.35">
      <c r="A252" s="22"/>
      <c r="B252" s="37" t="s">
        <v>277</v>
      </c>
      <c r="D252">
        <v>1516314414</v>
      </c>
      <c r="E252" t="s">
        <v>371</v>
      </c>
      <c r="F252">
        <v>20</v>
      </c>
      <c r="G252">
        <v>17780</v>
      </c>
      <c r="H252">
        <v>28448</v>
      </c>
      <c r="I252" t="s">
        <v>374</v>
      </c>
      <c r="J252" t="str">
        <f t="shared" si="9"/>
        <v>B2O</v>
      </c>
      <c r="K252">
        <f t="shared" si="10"/>
        <v>45</v>
      </c>
      <c r="L252" t="str">
        <f t="shared" si="11"/>
        <v>40-50 ГБ</v>
      </c>
    </row>
    <row r="253" spans="1:12" ht="15.75" customHeight="1" x14ac:dyDescent="0.35">
      <c r="A253" s="22"/>
      <c r="B253" s="37" t="s">
        <v>278</v>
      </c>
      <c r="D253">
        <v>1518245113</v>
      </c>
      <c r="E253" t="s">
        <v>369</v>
      </c>
      <c r="F253">
        <v>5</v>
      </c>
      <c r="G253">
        <v>10719</v>
      </c>
      <c r="H253">
        <v>20366.099999999999</v>
      </c>
      <c r="I253" t="s">
        <v>370</v>
      </c>
      <c r="J253" t="str">
        <f t="shared" si="9"/>
        <v>B2C</v>
      </c>
      <c r="K253">
        <f t="shared" si="10"/>
        <v>30</v>
      </c>
      <c r="L253" t="str">
        <f t="shared" si="11"/>
        <v>30-35 ГБ</v>
      </c>
    </row>
    <row r="254" spans="1:12" ht="15.75" customHeight="1" x14ac:dyDescent="0.35">
      <c r="A254" s="22"/>
      <c r="B254" s="37" t="s">
        <v>279</v>
      </c>
      <c r="D254">
        <v>1514498649</v>
      </c>
      <c r="E254" t="s">
        <v>369</v>
      </c>
      <c r="F254">
        <v>15</v>
      </c>
      <c r="G254">
        <v>17770</v>
      </c>
      <c r="H254">
        <v>28432</v>
      </c>
      <c r="I254" t="s">
        <v>372</v>
      </c>
      <c r="J254" t="str">
        <f t="shared" si="9"/>
        <v>VIP</v>
      </c>
      <c r="K254">
        <f t="shared" si="10"/>
        <v>45</v>
      </c>
      <c r="L254" t="str">
        <f t="shared" si="11"/>
        <v>40-50 ГБ</v>
      </c>
    </row>
    <row r="255" spans="1:12" ht="15.75" customHeight="1" x14ac:dyDescent="0.35">
      <c r="A255" s="22"/>
      <c r="B255" s="37" t="s">
        <v>280</v>
      </c>
      <c r="D255">
        <v>1517764119</v>
      </c>
      <c r="E255" t="s">
        <v>371</v>
      </c>
      <c r="F255">
        <v>5</v>
      </c>
      <c r="G255">
        <v>7145</v>
      </c>
      <c r="H255">
        <v>21435</v>
      </c>
      <c r="I255" t="s">
        <v>373</v>
      </c>
      <c r="J255" t="str">
        <f t="shared" si="9"/>
        <v>B2C</v>
      </c>
      <c r="K255">
        <f t="shared" si="10"/>
        <v>27</v>
      </c>
      <c r="L255" t="str">
        <f t="shared" si="11"/>
        <v>25-30 ГБ</v>
      </c>
    </row>
    <row r="256" spans="1:12" ht="15.75" customHeight="1" x14ac:dyDescent="0.35">
      <c r="A256" s="22"/>
      <c r="B256" s="37" t="s">
        <v>281</v>
      </c>
      <c r="D256">
        <v>1513387214</v>
      </c>
      <c r="E256" t="s">
        <v>369</v>
      </c>
      <c r="F256">
        <v>5</v>
      </c>
      <c r="G256">
        <v>811</v>
      </c>
      <c r="H256">
        <v>2838.5</v>
      </c>
      <c r="I256" t="s">
        <v>374</v>
      </c>
      <c r="J256" t="str">
        <f t="shared" si="9"/>
        <v>B2C</v>
      </c>
      <c r="K256">
        <f t="shared" si="10"/>
        <v>3</v>
      </c>
      <c r="L256" t="str">
        <f t="shared" si="11"/>
        <v>0-5 ГБ</v>
      </c>
    </row>
    <row r="257" spans="1:12" ht="15.75" customHeight="1" x14ac:dyDescent="0.35">
      <c r="A257" s="22"/>
      <c r="B257" s="37" t="s">
        <v>282</v>
      </c>
      <c r="D257">
        <v>1511978455</v>
      </c>
      <c r="E257" t="s">
        <v>371</v>
      </c>
      <c r="F257">
        <v>5</v>
      </c>
      <c r="G257">
        <v>18917</v>
      </c>
      <c r="H257">
        <v>58642.7</v>
      </c>
      <c r="I257" t="s">
        <v>370</v>
      </c>
      <c r="J257" t="str">
        <f t="shared" si="9"/>
        <v>B2C</v>
      </c>
      <c r="K257">
        <f t="shared" si="10"/>
        <v>75</v>
      </c>
      <c r="L257" t="str">
        <f t="shared" si="11"/>
        <v>50+ ГБ</v>
      </c>
    </row>
    <row r="258" spans="1:12" ht="15.75" customHeight="1" x14ac:dyDescent="0.35">
      <c r="A258" s="22"/>
      <c r="B258" s="37" t="s">
        <v>283</v>
      </c>
      <c r="D258">
        <v>1517608376</v>
      </c>
      <c r="E258" t="s">
        <v>369</v>
      </c>
      <c r="F258">
        <v>4</v>
      </c>
      <c r="G258">
        <v>15669</v>
      </c>
      <c r="H258">
        <v>48573.9</v>
      </c>
      <c r="I258" t="s">
        <v>372</v>
      </c>
      <c r="J258" t="str">
        <f t="shared" si="9"/>
        <v>B2B</v>
      </c>
      <c r="K258">
        <f t="shared" si="10"/>
        <v>62</v>
      </c>
      <c r="L258" t="str">
        <f t="shared" si="11"/>
        <v>50+ ГБ</v>
      </c>
    </row>
    <row r="259" spans="1:12" ht="15.75" customHeight="1" x14ac:dyDescent="0.35">
      <c r="A259" s="22"/>
      <c r="B259" s="37" t="s">
        <v>284</v>
      </c>
      <c r="D259">
        <v>1515709176</v>
      </c>
      <c r="E259" t="s">
        <v>371</v>
      </c>
      <c r="F259">
        <v>20</v>
      </c>
      <c r="G259">
        <v>13279</v>
      </c>
      <c r="H259">
        <v>35853.300000000003</v>
      </c>
      <c r="I259" t="s">
        <v>373</v>
      </c>
      <c r="J259" t="str">
        <f t="shared" si="9"/>
        <v>B2O</v>
      </c>
      <c r="K259">
        <f t="shared" si="10"/>
        <v>47</v>
      </c>
      <c r="L259" t="str">
        <f t="shared" si="11"/>
        <v>40-50 ГБ</v>
      </c>
    </row>
    <row r="260" spans="1:12" ht="15.75" customHeight="1" x14ac:dyDescent="0.35">
      <c r="A260" s="22"/>
      <c r="B260" s="37" t="s">
        <v>285</v>
      </c>
      <c r="D260">
        <v>1515418835</v>
      </c>
      <c r="E260" t="s">
        <v>369</v>
      </c>
      <c r="F260">
        <v>4</v>
      </c>
      <c r="G260">
        <v>12406</v>
      </c>
      <c r="H260">
        <v>37218</v>
      </c>
      <c r="I260" t="s">
        <v>374</v>
      </c>
      <c r="J260" t="str">
        <f t="shared" si="9"/>
        <v>B2B</v>
      </c>
      <c r="K260">
        <f t="shared" si="10"/>
        <v>48</v>
      </c>
      <c r="L260" t="str">
        <f t="shared" si="11"/>
        <v>40-50 ГБ</v>
      </c>
    </row>
    <row r="261" spans="1:12" ht="15.75" customHeight="1" x14ac:dyDescent="0.35">
      <c r="A261" s="22"/>
      <c r="B261" s="37" t="s">
        <v>286</v>
      </c>
      <c r="D261">
        <v>1511820525</v>
      </c>
      <c r="E261" t="s">
        <v>371</v>
      </c>
      <c r="F261">
        <v>15</v>
      </c>
      <c r="G261">
        <v>10510</v>
      </c>
      <c r="H261">
        <v>35734</v>
      </c>
      <c r="I261" t="s">
        <v>370</v>
      </c>
      <c r="J261" t="str">
        <f t="shared" si="9"/>
        <v>VIP</v>
      </c>
      <c r="K261">
        <f t="shared" si="10"/>
        <v>45</v>
      </c>
      <c r="L261" t="str">
        <f t="shared" si="11"/>
        <v>40-50 ГБ</v>
      </c>
    </row>
    <row r="262" spans="1:12" ht="15.75" customHeight="1" x14ac:dyDescent="0.35">
      <c r="A262" s="22"/>
      <c r="B262" s="37" t="s">
        <v>287</v>
      </c>
      <c r="D262">
        <v>1513574884</v>
      </c>
      <c r="E262" t="s">
        <v>371</v>
      </c>
      <c r="F262">
        <v>5</v>
      </c>
      <c r="G262">
        <v>3086</v>
      </c>
      <c r="H262">
        <v>8949.4</v>
      </c>
      <c r="I262" t="s">
        <v>372</v>
      </c>
      <c r="J262" t="str">
        <f t="shared" si="9"/>
        <v>B2C</v>
      </c>
      <c r="K262">
        <f t="shared" si="10"/>
        <v>11</v>
      </c>
      <c r="L262" t="str">
        <f t="shared" si="11"/>
        <v>10-15 ГБ</v>
      </c>
    </row>
    <row r="263" spans="1:12" ht="15.75" customHeight="1" x14ac:dyDescent="0.35">
      <c r="A263" s="22"/>
      <c r="B263" s="37" t="s">
        <v>288</v>
      </c>
      <c r="D263">
        <v>1514516895</v>
      </c>
      <c r="E263" t="s">
        <v>371</v>
      </c>
      <c r="F263">
        <v>5</v>
      </c>
      <c r="G263">
        <v>11148</v>
      </c>
      <c r="H263">
        <v>23410.799999999999</v>
      </c>
      <c r="I263" t="s">
        <v>373</v>
      </c>
      <c r="J263" t="str">
        <f t="shared" si="9"/>
        <v>B2C</v>
      </c>
      <c r="K263">
        <f t="shared" si="10"/>
        <v>33</v>
      </c>
      <c r="L263" t="str">
        <f t="shared" si="11"/>
        <v>30-35 ГБ</v>
      </c>
    </row>
    <row r="264" spans="1:12" ht="15.75" customHeight="1" x14ac:dyDescent="0.35">
      <c r="A264" s="22"/>
      <c r="B264" s="37" t="s">
        <v>289</v>
      </c>
      <c r="D264">
        <v>1516902691</v>
      </c>
      <c r="E264" t="s">
        <v>369</v>
      </c>
      <c r="F264">
        <v>20</v>
      </c>
      <c r="G264">
        <v>2824</v>
      </c>
      <c r="H264">
        <v>4518.3999999999996</v>
      </c>
      <c r="I264" t="s">
        <v>374</v>
      </c>
      <c r="J264" t="str">
        <f t="shared" si="9"/>
        <v>B2O</v>
      </c>
      <c r="K264">
        <f t="shared" si="10"/>
        <v>7</v>
      </c>
      <c r="L264" t="str">
        <f t="shared" si="11"/>
        <v>5-10 ГБ</v>
      </c>
    </row>
    <row r="265" spans="1:12" ht="15.75" customHeight="1" x14ac:dyDescent="0.35">
      <c r="A265" s="22"/>
      <c r="B265" s="37" t="s">
        <v>290</v>
      </c>
      <c r="D265">
        <v>1512790832</v>
      </c>
      <c r="E265" t="s">
        <v>369</v>
      </c>
      <c r="F265">
        <v>4</v>
      </c>
      <c r="G265">
        <v>19521</v>
      </c>
      <c r="H265">
        <v>52706.7</v>
      </c>
      <c r="I265" t="s">
        <v>370</v>
      </c>
      <c r="J265" t="str">
        <f t="shared" si="9"/>
        <v>B2B</v>
      </c>
      <c r="K265">
        <f t="shared" si="10"/>
        <v>70</v>
      </c>
      <c r="L265" t="str">
        <f t="shared" si="11"/>
        <v>50+ ГБ</v>
      </c>
    </row>
    <row r="266" spans="1:12" ht="15.75" customHeight="1" x14ac:dyDescent="0.35">
      <c r="A266" s="22"/>
      <c r="B266" s="37" t="s">
        <v>291</v>
      </c>
      <c r="D266">
        <v>1514545487</v>
      </c>
      <c r="E266" t="s">
        <v>371</v>
      </c>
      <c r="F266">
        <v>20</v>
      </c>
      <c r="G266">
        <v>19887</v>
      </c>
      <c r="H266">
        <v>29830.5</v>
      </c>
      <c r="I266" t="s">
        <v>372</v>
      </c>
      <c r="J266" t="str">
        <f t="shared" si="9"/>
        <v>B2O</v>
      </c>
      <c r="K266">
        <f t="shared" si="10"/>
        <v>48</v>
      </c>
      <c r="L266" t="str">
        <f t="shared" si="11"/>
        <v>40-50 ГБ</v>
      </c>
    </row>
    <row r="267" spans="1:12" ht="15.75" customHeight="1" x14ac:dyDescent="0.35">
      <c r="A267" s="22"/>
      <c r="B267" s="37" t="s">
        <v>292</v>
      </c>
      <c r="D267">
        <v>1514099372</v>
      </c>
      <c r="E267" t="s">
        <v>369</v>
      </c>
      <c r="F267">
        <v>5</v>
      </c>
      <c r="G267">
        <v>12425</v>
      </c>
      <c r="H267">
        <v>18637.5</v>
      </c>
      <c r="I267" t="s">
        <v>373</v>
      </c>
      <c r="J267" t="str">
        <f t="shared" si="9"/>
        <v>B2C</v>
      </c>
      <c r="K267">
        <f t="shared" si="10"/>
        <v>30</v>
      </c>
      <c r="L267" t="str">
        <f t="shared" si="11"/>
        <v>30-35 ГБ</v>
      </c>
    </row>
    <row r="268" spans="1:12" ht="15.75" customHeight="1" x14ac:dyDescent="0.35">
      <c r="A268" s="22"/>
      <c r="B268" s="37" t="s">
        <v>293</v>
      </c>
      <c r="D268">
        <v>1517758383</v>
      </c>
      <c r="E268" t="s">
        <v>369</v>
      </c>
      <c r="F268">
        <v>5</v>
      </c>
      <c r="G268">
        <v>19966</v>
      </c>
      <c r="H268">
        <v>47918.400000000001</v>
      </c>
      <c r="I268" t="s">
        <v>374</v>
      </c>
      <c r="J268" t="str">
        <f t="shared" si="9"/>
        <v>B2C</v>
      </c>
      <c r="K268">
        <f t="shared" si="10"/>
        <v>66</v>
      </c>
      <c r="L268" t="str">
        <f t="shared" si="11"/>
        <v>50+ ГБ</v>
      </c>
    </row>
    <row r="269" spans="1:12" ht="15.75" customHeight="1" x14ac:dyDescent="0.35">
      <c r="A269" s="22"/>
      <c r="B269" s="37" t="s">
        <v>294</v>
      </c>
      <c r="D269">
        <v>1513224614</v>
      </c>
      <c r="E269" t="s">
        <v>369</v>
      </c>
      <c r="F269">
        <v>4</v>
      </c>
      <c r="G269">
        <v>17846</v>
      </c>
      <c r="H269">
        <v>58891.8</v>
      </c>
      <c r="I269" t="s">
        <v>370</v>
      </c>
      <c r="J269" t="str">
        <f t="shared" si="9"/>
        <v>B2B</v>
      </c>
      <c r="K269">
        <f t="shared" si="10"/>
        <v>74</v>
      </c>
      <c r="L269" t="str">
        <f t="shared" si="11"/>
        <v>50+ ГБ</v>
      </c>
    </row>
    <row r="270" spans="1:12" ht="15.75" customHeight="1" x14ac:dyDescent="0.35">
      <c r="A270" s="22"/>
      <c r="B270" s="37" t="s">
        <v>295</v>
      </c>
      <c r="D270">
        <v>1511975337</v>
      </c>
      <c r="E270" t="s">
        <v>371</v>
      </c>
      <c r="F270">
        <v>4</v>
      </c>
      <c r="G270">
        <v>14029</v>
      </c>
      <c r="H270">
        <v>40684.1</v>
      </c>
      <c r="I270" t="s">
        <v>372</v>
      </c>
      <c r="J270" t="str">
        <f t="shared" si="9"/>
        <v>B2B</v>
      </c>
      <c r="K270">
        <f t="shared" si="10"/>
        <v>53</v>
      </c>
      <c r="L270" t="str">
        <f t="shared" si="11"/>
        <v>50+ ГБ</v>
      </c>
    </row>
    <row r="271" spans="1:12" ht="15.75" customHeight="1" x14ac:dyDescent="0.35">
      <c r="A271" s="22"/>
      <c r="B271" s="37" t="s">
        <v>296</v>
      </c>
      <c r="D271">
        <v>1517605780</v>
      </c>
      <c r="E271" t="s">
        <v>371</v>
      </c>
      <c r="F271">
        <v>5</v>
      </c>
      <c r="G271">
        <v>6500</v>
      </c>
      <c r="H271">
        <v>20800</v>
      </c>
      <c r="I271" t="s">
        <v>373</v>
      </c>
      <c r="J271" t="str">
        <f t="shared" si="9"/>
        <v>B2C</v>
      </c>
      <c r="K271">
        <f t="shared" si="10"/>
        <v>26</v>
      </c>
      <c r="L271" t="str">
        <f t="shared" si="11"/>
        <v>25-30 ГБ</v>
      </c>
    </row>
    <row r="272" spans="1:12" ht="15.75" customHeight="1" x14ac:dyDescent="0.35">
      <c r="A272" s="22"/>
      <c r="B272" s="37" t="s">
        <v>297</v>
      </c>
      <c r="D272">
        <v>1517650223</v>
      </c>
      <c r="E272" t="s">
        <v>369</v>
      </c>
      <c r="F272">
        <v>5</v>
      </c>
      <c r="G272">
        <v>12829</v>
      </c>
      <c r="H272">
        <v>24375.1</v>
      </c>
      <c r="I272" t="s">
        <v>374</v>
      </c>
      <c r="J272" t="str">
        <f t="shared" si="9"/>
        <v>B2C</v>
      </c>
      <c r="K272">
        <f t="shared" si="10"/>
        <v>36</v>
      </c>
      <c r="L272" t="str">
        <f t="shared" si="11"/>
        <v>35-40 ГБ</v>
      </c>
    </row>
    <row r="273" spans="1:12" ht="15.75" customHeight="1" x14ac:dyDescent="0.35">
      <c r="A273" s="22"/>
      <c r="B273" s="37" t="s">
        <v>298</v>
      </c>
      <c r="D273">
        <v>1512452943</v>
      </c>
      <c r="E273" t="s">
        <v>369</v>
      </c>
      <c r="F273">
        <v>15</v>
      </c>
      <c r="G273">
        <v>14315</v>
      </c>
      <c r="H273">
        <v>47239.5</v>
      </c>
      <c r="I273" t="s">
        <v>370</v>
      </c>
      <c r="J273" t="str">
        <f t="shared" si="9"/>
        <v>VIP</v>
      </c>
      <c r="K273">
        <f t="shared" si="10"/>
        <v>60</v>
      </c>
      <c r="L273" t="str">
        <f t="shared" si="11"/>
        <v>50+ ГБ</v>
      </c>
    </row>
    <row r="274" spans="1:12" ht="15.75" customHeight="1" x14ac:dyDescent="0.35">
      <c r="A274" s="22"/>
      <c r="B274" s="37" t="s">
        <v>299</v>
      </c>
      <c r="D274">
        <v>1518055321</v>
      </c>
      <c r="E274" t="s">
        <v>371</v>
      </c>
      <c r="F274">
        <v>15</v>
      </c>
      <c r="G274">
        <v>606</v>
      </c>
      <c r="H274">
        <v>1515</v>
      </c>
      <c r="I274" t="s">
        <v>372</v>
      </c>
      <c r="J274" t="str">
        <f t="shared" si="9"/>
        <v>VIP</v>
      </c>
      <c r="K274">
        <f t="shared" si="10"/>
        <v>2</v>
      </c>
      <c r="L274" t="str">
        <f t="shared" si="11"/>
        <v>0-5 ГБ</v>
      </c>
    </row>
    <row r="275" spans="1:12" ht="15.75" customHeight="1" x14ac:dyDescent="0.35">
      <c r="A275" s="22"/>
      <c r="B275" s="37" t="s">
        <v>300</v>
      </c>
      <c r="D275">
        <v>1514913789</v>
      </c>
      <c r="E275" t="s">
        <v>369</v>
      </c>
      <c r="F275">
        <v>5</v>
      </c>
      <c r="G275">
        <v>6916</v>
      </c>
      <c r="H275">
        <v>18673.2</v>
      </c>
      <c r="I275" t="s">
        <v>373</v>
      </c>
      <c r="J275" t="str">
        <f t="shared" si="9"/>
        <v>B2C</v>
      </c>
      <c r="K275">
        <f t="shared" si="10"/>
        <v>24</v>
      </c>
      <c r="L275" t="str">
        <f t="shared" si="11"/>
        <v>20-25 ГБ</v>
      </c>
    </row>
    <row r="276" spans="1:12" ht="15.75" customHeight="1" x14ac:dyDescent="0.35">
      <c r="A276" s="22"/>
      <c r="B276" s="37" t="s">
        <v>301</v>
      </c>
      <c r="D276">
        <v>1514034414</v>
      </c>
      <c r="E276" t="s">
        <v>369</v>
      </c>
      <c r="F276">
        <v>15</v>
      </c>
      <c r="G276">
        <v>5505</v>
      </c>
      <c r="H276">
        <v>12111</v>
      </c>
      <c r="I276" t="s">
        <v>374</v>
      </c>
      <c r="J276" t="str">
        <f t="shared" si="9"/>
        <v>VIP</v>
      </c>
      <c r="K276">
        <f t="shared" si="10"/>
        <v>17</v>
      </c>
      <c r="L276" t="str">
        <f t="shared" si="11"/>
        <v>15-20 ГБ</v>
      </c>
    </row>
    <row r="277" spans="1:12" ht="15.75" customHeight="1" x14ac:dyDescent="0.35">
      <c r="A277" s="22"/>
      <c r="B277" s="37" t="s">
        <v>302</v>
      </c>
      <c r="D277">
        <v>1513474923</v>
      </c>
      <c r="E277" t="s">
        <v>369</v>
      </c>
      <c r="F277">
        <v>5</v>
      </c>
      <c r="G277">
        <v>4472</v>
      </c>
      <c r="H277">
        <v>13416</v>
      </c>
      <c r="I277" t="s">
        <v>370</v>
      </c>
      <c r="J277" t="str">
        <f t="shared" si="9"/>
        <v>B2C</v>
      </c>
      <c r="K277">
        <f t="shared" si="10"/>
        <v>17</v>
      </c>
      <c r="L277" t="str">
        <f t="shared" si="11"/>
        <v>15-20 ГБ</v>
      </c>
    </row>
    <row r="278" spans="1:12" ht="15.75" customHeight="1" x14ac:dyDescent="0.35">
      <c r="A278" s="22"/>
      <c r="B278" s="37" t="s">
        <v>303</v>
      </c>
      <c r="D278">
        <v>1513509233</v>
      </c>
      <c r="E278" t="s">
        <v>369</v>
      </c>
      <c r="F278">
        <v>5</v>
      </c>
      <c r="G278">
        <v>18071</v>
      </c>
      <c r="H278">
        <v>57827.199999999997</v>
      </c>
      <c r="I278" t="s">
        <v>372</v>
      </c>
      <c r="J278" t="str">
        <f t="shared" si="9"/>
        <v>B2C</v>
      </c>
      <c r="K278">
        <f t="shared" si="10"/>
        <v>74</v>
      </c>
      <c r="L278" t="str">
        <f t="shared" si="11"/>
        <v>50+ ГБ</v>
      </c>
    </row>
    <row r="279" spans="1:12" ht="15.75" customHeight="1" x14ac:dyDescent="0.35">
      <c r="A279" s="22"/>
      <c r="B279" s="37" t="s">
        <v>304</v>
      </c>
      <c r="D279">
        <v>1515165423</v>
      </c>
      <c r="E279" t="s">
        <v>371</v>
      </c>
      <c r="F279">
        <v>4</v>
      </c>
      <c r="G279">
        <v>4873</v>
      </c>
      <c r="H279">
        <v>9258.7000000000007</v>
      </c>
      <c r="I279" t="s">
        <v>373</v>
      </c>
      <c r="J279" t="str">
        <f t="shared" si="9"/>
        <v>B2B</v>
      </c>
      <c r="K279">
        <f t="shared" si="10"/>
        <v>13</v>
      </c>
      <c r="L279" t="str">
        <f t="shared" si="11"/>
        <v>10-15 ГБ</v>
      </c>
    </row>
    <row r="280" spans="1:12" ht="15.75" customHeight="1" x14ac:dyDescent="0.35">
      <c r="A280" s="22"/>
      <c r="B280" s="37" t="s">
        <v>305</v>
      </c>
      <c r="D280">
        <v>1514350322</v>
      </c>
      <c r="E280" t="s">
        <v>371</v>
      </c>
      <c r="F280">
        <v>5</v>
      </c>
      <c r="G280">
        <v>5605</v>
      </c>
      <c r="H280">
        <v>19617.5</v>
      </c>
      <c r="I280" t="s">
        <v>374</v>
      </c>
      <c r="J280" t="str">
        <f t="shared" ref="J280:J322" si="12">_xlfn.XLOOKUP(F280,$E$7:$E$10,$F$7:$F$10)</f>
        <v>B2C</v>
      </c>
      <c r="K280">
        <f t="shared" ref="K280:K322" si="13">ROUNDDOWN((G280+H280)/1024,0)</f>
        <v>24</v>
      </c>
      <c r="L280" t="str">
        <f t="shared" ref="L280:L322" si="14">IF(AND(K280&gt;=0,K280&lt;5),$H$5,IF(AND(K280&gt;=5,K280&lt;10),$H$6,IF(AND(K280&gt;=10,K280&lt;15),$H$7,IF(AND(K280&gt;=15,K280&lt;20),$H$8,IF(AND(K280&gt;=20,K280&lt;25),$H$9,IF(AND(K280&gt;=25,K280&lt;30),$H$10,IF(AND(K280&gt;=30,K280&lt;35),$H$11,IF(AND(K280&gt;=35,K280&lt;40),$H$12,IF(AND(K280&gt;=40,K280&lt;50),$H$13,$H$14)))))))))</f>
        <v>20-25 ГБ</v>
      </c>
    </row>
    <row r="281" spans="1:12" ht="15.75" customHeight="1" x14ac:dyDescent="0.35">
      <c r="A281" s="22"/>
      <c r="B281" s="37" t="s">
        <v>306</v>
      </c>
      <c r="D281">
        <v>1514124763</v>
      </c>
      <c r="E281" t="s">
        <v>369</v>
      </c>
      <c r="F281">
        <v>5</v>
      </c>
      <c r="G281">
        <v>4012</v>
      </c>
      <c r="H281">
        <v>6820.4</v>
      </c>
      <c r="I281" t="s">
        <v>370</v>
      </c>
      <c r="J281" t="str">
        <f t="shared" si="12"/>
        <v>B2C</v>
      </c>
      <c r="K281">
        <f t="shared" si="13"/>
        <v>10</v>
      </c>
      <c r="L281" t="str">
        <f t="shared" si="14"/>
        <v>10-15 ГБ</v>
      </c>
    </row>
    <row r="282" spans="1:12" ht="15.75" customHeight="1" x14ac:dyDescent="0.35">
      <c r="A282" s="22"/>
      <c r="B282" s="37" t="s">
        <v>307</v>
      </c>
      <c r="D282">
        <v>1518282279</v>
      </c>
      <c r="E282" t="s">
        <v>369</v>
      </c>
      <c r="F282">
        <v>15</v>
      </c>
      <c r="G282">
        <v>17618</v>
      </c>
      <c r="H282">
        <v>35236</v>
      </c>
      <c r="I282" t="s">
        <v>372</v>
      </c>
      <c r="J282" t="str">
        <f t="shared" si="12"/>
        <v>VIP</v>
      </c>
      <c r="K282">
        <f t="shared" si="13"/>
        <v>51</v>
      </c>
      <c r="L282" t="str">
        <f t="shared" si="14"/>
        <v>50+ ГБ</v>
      </c>
    </row>
    <row r="283" spans="1:12" ht="15.75" customHeight="1" x14ac:dyDescent="0.35">
      <c r="A283" s="22"/>
      <c r="B283" s="37" t="s">
        <v>308</v>
      </c>
      <c r="D283">
        <v>1517812771</v>
      </c>
      <c r="E283" t="s">
        <v>369</v>
      </c>
      <c r="F283">
        <v>20</v>
      </c>
      <c r="G283">
        <v>11452</v>
      </c>
      <c r="H283">
        <v>24049.200000000001</v>
      </c>
      <c r="I283" t="s">
        <v>373</v>
      </c>
      <c r="J283" t="str">
        <f t="shared" si="12"/>
        <v>B2O</v>
      </c>
      <c r="K283">
        <f t="shared" si="13"/>
        <v>34</v>
      </c>
      <c r="L283" t="str">
        <f t="shared" si="14"/>
        <v>30-35 ГБ</v>
      </c>
    </row>
    <row r="284" spans="1:12" ht="15.75" customHeight="1" x14ac:dyDescent="0.35">
      <c r="A284" s="22"/>
      <c r="B284" s="37" t="s">
        <v>309</v>
      </c>
      <c r="D284">
        <v>1514101538</v>
      </c>
      <c r="E284" t="s">
        <v>369</v>
      </c>
      <c r="F284">
        <v>5</v>
      </c>
      <c r="G284">
        <v>14659</v>
      </c>
      <c r="H284">
        <v>39579.300000000003</v>
      </c>
      <c r="I284" t="s">
        <v>374</v>
      </c>
      <c r="J284" t="str">
        <f t="shared" si="12"/>
        <v>B2C</v>
      </c>
      <c r="K284">
        <f t="shared" si="13"/>
        <v>52</v>
      </c>
      <c r="L284" t="str">
        <f t="shared" si="14"/>
        <v>50+ ГБ</v>
      </c>
    </row>
    <row r="285" spans="1:12" ht="15.75" customHeight="1" x14ac:dyDescent="0.35">
      <c r="A285" s="22"/>
      <c r="B285" s="37" t="s">
        <v>310</v>
      </c>
      <c r="D285">
        <v>1512076170</v>
      </c>
      <c r="E285" t="s">
        <v>369</v>
      </c>
      <c r="F285">
        <v>20</v>
      </c>
      <c r="G285">
        <v>3534</v>
      </c>
      <c r="H285">
        <v>6007.8</v>
      </c>
      <c r="I285" t="s">
        <v>370</v>
      </c>
      <c r="J285" t="str">
        <f t="shared" si="12"/>
        <v>B2O</v>
      </c>
      <c r="K285">
        <f t="shared" si="13"/>
        <v>9</v>
      </c>
      <c r="L285" t="str">
        <f t="shared" si="14"/>
        <v>5-10 ГБ</v>
      </c>
    </row>
    <row r="286" spans="1:12" ht="15.75" customHeight="1" x14ac:dyDescent="0.35">
      <c r="A286" s="22"/>
      <c r="B286" s="37" t="s">
        <v>311</v>
      </c>
      <c r="D286">
        <v>1512719556</v>
      </c>
      <c r="E286" t="s">
        <v>371</v>
      </c>
      <c r="F286">
        <v>4</v>
      </c>
      <c r="G286">
        <v>4683</v>
      </c>
      <c r="H286">
        <v>7961.1</v>
      </c>
      <c r="I286" t="s">
        <v>372</v>
      </c>
      <c r="J286" t="str">
        <f t="shared" si="12"/>
        <v>B2B</v>
      </c>
      <c r="K286">
        <f t="shared" si="13"/>
        <v>12</v>
      </c>
      <c r="L286" t="str">
        <f t="shared" si="14"/>
        <v>10-15 ГБ</v>
      </c>
    </row>
    <row r="287" spans="1:12" ht="15.75" customHeight="1" x14ac:dyDescent="0.35">
      <c r="A287" s="22"/>
      <c r="B287" s="37" t="s">
        <v>312</v>
      </c>
      <c r="D287">
        <v>1515139116</v>
      </c>
      <c r="E287" t="s">
        <v>371</v>
      </c>
      <c r="F287">
        <v>20</v>
      </c>
      <c r="G287">
        <v>9934</v>
      </c>
      <c r="H287">
        <v>19868</v>
      </c>
      <c r="I287" t="s">
        <v>373</v>
      </c>
      <c r="J287" t="str">
        <f t="shared" si="12"/>
        <v>B2O</v>
      </c>
      <c r="K287">
        <f t="shared" si="13"/>
        <v>29</v>
      </c>
      <c r="L287" t="str">
        <f t="shared" si="14"/>
        <v>25-30 ГБ</v>
      </c>
    </row>
    <row r="288" spans="1:12" ht="15.75" customHeight="1" x14ac:dyDescent="0.35">
      <c r="A288" s="22"/>
      <c r="B288" s="37" t="s">
        <v>313</v>
      </c>
      <c r="D288">
        <v>1513917058</v>
      </c>
      <c r="E288" t="s">
        <v>369</v>
      </c>
      <c r="F288">
        <v>5</v>
      </c>
      <c r="G288">
        <v>10098</v>
      </c>
      <c r="H288">
        <v>21205.8</v>
      </c>
      <c r="I288" t="s">
        <v>374</v>
      </c>
      <c r="J288" t="str">
        <f t="shared" si="12"/>
        <v>B2C</v>
      </c>
      <c r="K288">
        <f t="shared" si="13"/>
        <v>30</v>
      </c>
      <c r="L288" t="str">
        <f t="shared" si="14"/>
        <v>30-35 ГБ</v>
      </c>
    </row>
    <row r="289" spans="1:12" ht="15.75" customHeight="1" x14ac:dyDescent="0.35">
      <c r="A289" s="22"/>
      <c r="B289" s="37" t="s">
        <v>314</v>
      </c>
      <c r="D289">
        <v>1517297314</v>
      </c>
      <c r="E289" t="s">
        <v>371</v>
      </c>
      <c r="F289">
        <v>5</v>
      </c>
      <c r="G289">
        <v>5212</v>
      </c>
      <c r="H289">
        <v>8860.4</v>
      </c>
      <c r="I289" t="s">
        <v>370</v>
      </c>
      <c r="J289" t="str">
        <f t="shared" si="12"/>
        <v>B2C</v>
      </c>
      <c r="K289">
        <f t="shared" si="13"/>
        <v>13</v>
      </c>
      <c r="L289" t="str">
        <f t="shared" si="14"/>
        <v>10-15 ГБ</v>
      </c>
    </row>
    <row r="290" spans="1:12" ht="15.75" customHeight="1" x14ac:dyDescent="0.35">
      <c r="A290" s="22"/>
      <c r="B290" s="37" t="s">
        <v>315</v>
      </c>
      <c r="D290">
        <v>1518580407</v>
      </c>
      <c r="E290" t="s">
        <v>369</v>
      </c>
      <c r="F290">
        <v>5</v>
      </c>
      <c r="G290">
        <v>1962</v>
      </c>
      <c r="H290">
        <v>6278.4</v>
      </c>
      <c r="I290" t="s">
        <v>372</v>
      </c>
      <c r="J290" t="str">
        <f t="shared" si="12"/>
        <v>B2C</v>
      </c>
      <c r="K290">
        <f t="shared" si="13"/>
        <v>8</v>
      </c>
      <c r="L290" t="str">
        <f t="shared" si="14"/>
        <v>5-10 ГБ</v>
      </c>
    </row>
    <row r="291" spans="1:12" ht="15.75" customHeight="1" x14ac:dyDescent="0.35">
      <c r="A291" s="22"/>
      <c r="B291" s="37" t="s">
        <v>316</v>
      </c>
      <c r="D291">
        <v>1516987281</v>
      </c>
      <c r="E291" t="s">
        <v>369</v>
      </c>
      <c r="F291">
        <v>4</v>
      </c>
      <c r="G291">
        <v>8683</v>
      </c>
      <c r="H291">
        <v>25180.7</v>
      </c>
      <c r="I291" t="s">
        <v>373</v>
      </c>
      <c r="J291" t="str">
        <f t="shared" si="12"/>
        <v>B2B</v>
      </c>
      <c r="K291">
        <f t="shared" si="13"/>
        <v>33</v>
      </c>
      <c r="L291" t="str">
        <f t="shared" si="14"/>
        <v>30-35 ГБ</v>
      </c>
    </row>
    <row r="292" spans="1:12" ht="15.75" customHeight="1" x14ac:dyDescent="0.35">
      <c r="A292" s="22"/>
      <c r="B292" s="37" t="s">
        <v>317</v>
      </c>
      <c r="D292">
        <v>1513002903</v>
      </c>
      <c r="E292" t="s">
        <v>369</v>
      </c>
      <c r="F292">
        <v>20</v>
      </c>
      <c r="G292">
        <v>9866</v>
      </c>
      <c r="H292">
        <v>14799</v>
      </c>
      <c r="I292" t="s">
        <v>374</v>
      </c>
      <c r="J292" t="str">
        <f t="shared" si="12"/>
        <v>B2O</v>
      </c>
      <c r="K292">
        <f t="shared" si="13"/>
        <v>24</v>
      </c>
      <c r="L292" t="str">
        <f t="shared" si="14"/>
        <v>20-25 ГБ</v>
      </c>
    </row>
    <row r="293" spans="1:12" ht="15.75" customHeight="1" x14ac:dyDescent="0.35">
      <c r="A293" s="22"/>
      <c r="B293" s="37" t="s">
        <v>318</v>
      </c>
      <c r="D293">
        <v>1515388221</v>
      </c>
      <c r="E293" t="s">
        <v>371</v>
      </c>
      <c r="F293">
        <v>15</v>
      </c>
      <c r="G293">
        <v>10155</v>
      </c>
      <c r="H293">
        <v>19294.5</v>
      </c>
      <c r="I293" t="s">
        <v>370</v>
      </c>
      <c r="J293" t="str">
        <f t="shared" si="12"/>
        <v>VIP</v>
      </c>
      <c r="K293">
        <f t="shared" si="13"/>
        <v>28</v>
      </c>
      <c r="L293" t="str">
        <f t="shared" si="14"/>
        <v>25-30 ГБ</v>
      </c>
    </row>
    <row r="294" spans="1:12" ht="15.75" customHeight="1" x14ac:dyDescent="0.35">
      <c r="A294" s="22"/>
      <c r="B294" s="37" t="s">
        <v>319</v>
      </c>
      <c r="D294">
        <v>1515742691</v>
      </c>
      <c r="E294" t="s">
        <v>371</v>
      </c>
      <c r="F294">
        <v>5</v>
      </c>
      <c r="G294">
        <v>13899</v>
      </c>
      <c r="H294">
        <v>45866.7</v>
      </c>
      <c r="I294" t="s">
        <v>372</v>
      </c>
      <c r="J294" t="str">
        <f t="shared" si="12"/>
        <v>B2C</v>
      </c>
      <c r="K294">
        <f t="shared" si="13"/>
        <v>58</v>
      </c>
      <c r="L294" t="str">
        <f t="shared" si="14"/>
        <v>50+ ГБ</v>
      </c>
    </row>
    <row r="295" spans="1:12" ht="15.75" customHeight="1" x14ac:dyDescent="0.35">
      <c r="A295" s="22"/>
      <c r="B295" s="37" t="s">
        <v>320</v>
      </c>
      <c r="D295">
        <v>1516177823</v>
      </c>
      <c r="E295" t="s">
        <v>369</v>
      </c>
      <c r="F295">
        <v>5</v>
      </c>
      <c r="G295">
        <v>16922</v>
      </c>
      <c r="H295">
        <v>37228.400000000001</v>
      </c>
      <c r="I295" t="s">
        <v>373</v>
      </c>
      <c r="J295" t="str">
        <f t="shared" si="12"/>
        <v>B2C</v>
      </c>
      <c r="K295">
        <f t="shared" si="13"/>
        <v>52</v>
      </c>
      <c r="L295" t="str">
        <f t="shared" si="14"/>
        <v>50+ ГБ</v>
      </c>
    </row>
    <row r="296" spans="1:12" ht="15.75" customHeight="1" x14ac:dyDescent="0.35">
      <c r="A296" s="22"/>
      <c r="B296" s="37" t="s">
        <v>321</v>
      </c>
      <c r="D296">
        <v>1518138052</v>
      </c>
      <c r="E296" t="s">
        <v>369</v>
      </c>
      <c r="F296">
        <v>5</v>
      </c>
      <c r="G296">
        <v>19681</v>
      </c>
      <c r="H296">
        <v>55106.8</v>
      </c>
      <c r="I296" t="s">
        <v>374</v>
      </c>
      <c r="J296" t="str">
        <f t="shared" si="12"/>
        <v>B2C</v>
      </c>
      <c r="K296">
        <f t="shared" si="13"/>
        <v>73</v>
      </c>
      <c r="L296" t="str">
        <f t="shared" si="14"/>
        <v>50+ ГБ</v>
      </c>
    </row>
    <row r="297" spans="1:12" ht="15.75" customHeight="1" x14ac:dyDescent="0.35">
      <c r="A297" s="22"/>
      <c r="B297" s="37" t="s">
        <v>322</v>
      </c>
      <c r="D297">
        <v>1512710165</v>
      </c>
      <c r="E297" t="s">
        <v>369</v>
      </c>
      <c r="F297">
        <v>20</v>
      </c>
      <c r="G297">
        <v>11003</v>
      </c>
      <c r="H297">
        <v>16504.5</v>
      </c>
      <c r="I297" t="s">
        <v>370</v>
      </c>
      <c r="J297" t="str">
        <f t="shared" si="12"/>
        <v>B2O</v>
      </c>
      <c r="K297">
        <f t="shared" si="13"/>
        <v>26</v>
      </c>
      <c r="L297" t="str">
        <f t="shared" si="14"/>
        <v>25-30 ГБ</v>
      </c>
    </row>
    <row r="298" spans="1:12" ht="15.75" customHeight="1" x14ac:dyDescent="0.35">
      <c r="A298" s="22"/>
      <c r="B298" s="37" t="s">
        <v>323</v>
      </c>
      <c r="D298">
        <v>1518607890</v>
      </c>
      <c r="E298" t="s">
        <v>371</v>
      </c>
      <c r="F298">
        <v>20</v>
      </c>
      <c r="G298">
        <v>20410</v>
      </c>
      <c r="H298">
        <v>63271</v>
      </c>
      <c r="I298" t="s">
        <v>372</v>
      </c>
      <c r="J298" t="str">
        <f t="shared" si="12"/>
        <v>B2O</v>
      </c>
      <c r="K298">
        <f t="shared" si="13"/>
        <v>81</v>
      </c>
      <c r="L298" t="str">
        <f t="shared" si="14"/>
        <v>50+ ГБ</v>
      </c>
    </row>
    <row r="299" spans="1:12" ht="15.75" customHeight="1" x14ac:dyDescent="0.35">
      <c r="A299" s="22"/>
      <c r="B299" s="37" t="s">
        <v>324</v>
      </c>
      <c r="D299">
        <v>1511857676</v>
      </c>
      <c r="E299" t="s">
        <v>371</v>
      </c>
      <c r="F299">
        <v>4</v>
      </c>
      <c r="G299">
        <v>17753</v>
      </c>
      <c r="H299">
        <v>26629.5</v>
      </c>
      <c r="I299" t="s">
        <v>373</v>
      </c>
      <c r="J299" t="str">
        <f t="shared" si="12"/>
        <v>B2B</v>
      </c>
      <c r="K299">
        <f t="shared" si="13"/>
        <v>43</v>
      </c>
      <c r="L299" t="str">
        <f t="shared" si="14"/>
        <v>40-50 ГБ</v>
      </c>
    </row>
    <row r="300" spans="1:12" ht="15.75" customHeight="1" x14ac:dyDescent="0.35">
      <c r="A300" s="22"/>
      <c r="B300" s="37" t="s">
        <v>325</v>
      </c>
      <c r="D300">
        <v>1517964309</v>
      </c>
      <c r="E300" t="s">
        <v>369</v>
      </c>
      <c r="F300">
        <v>5</v>
      </c>
      <c r="G300">
        <v>1931</v>
      </c>
      <c r="H300">
        <v>4441.3</v>
      </c>
      <c r="I300" t="s">
        <v>374</v>
      </c>
      <c r="J300" t="str">
        <f t="shared" si="12"/>
        <v>B2C</v>
      </c>
      <c r="K300">
        <f t="shared" si="13"/>
        <v>6</v>
      </c>
      <c r="L300" t="str">
        <f t="shared" si="14"/>
        <v>5-10 ГБ</v>
      </c>
    </row>
    <row r="301" spans="1:12" ht="15.75" customHeight="1" x14ac:dyDescent="0.35">
      <c r="A301" s="22"/>
      <c r="B301" s="37" t="s">
        <v>326</v>
      </c>
      <c r="D301">
        <v>1514093622</v>
      </c>
      <c r="E301" t="s">
        <v>369</v>
      </c>
      <c r="F301">
        <v>4</v>
      </c>
      <c r="G301">
        <v>13308</v>
      </c>
      <c r="H301">
        <v>42585.599999999999</v>
      </c>
      <c r="I301" t="s">
        <v>370</v>
      </c>
      <c r="J301" t="str">
        <f t="shared" si="12"/>
        <v>B2B</v>
      </c>
      <c r="K301">
        <f t="shared" si="13"/>
        <v>54</v>
      </c>
      <c r="L301" t="str">
        <f t="shared" si="14"/>
        <v>50+ ГБ</v>
      </c>
    </row>
    <row r="302" spans="1:12" ht="15.75" customHeight="1" x14ac:dyDescent="0.35">
      <c r="A302" s="22"/>
      <c r="B302" s="37" t="s">
        <v>327</v>
      </c>
      <c r="D302">
        <v>1512498021</v>
      </c>
      <c r="E302" t="s">
        <v>371</v>
      </c>
      <c r="F302">
        <v>5</v>
      </c>
      <c r="G302">
        <v>14272</v>
      </c>
      <c r="H302">
        <v>44243.199999999997</v>
      </c>
      <c r="I302" t="s">
        <v>372</v>
      </c>
      <c r="J302" t="str">
        <f t="shared" si="12"/>
        <v>B2C</v>
      </c>
      <c r="K302">
        <f t="shared" si="13"/>
        <v>57</v>
      </c>
      <c r="L302" t="str">
        <f t="shared" si="14"/>
        <v>50+ ГБ</v>
      </c>
    </row>
    <row r="303" spans="1:12" ht="15.75" customHeight="1" x14ac:dyDescent="0.35">
      <c r="A303" s="22"/>
      <c r="B303" s="37" t="s">
        <v>328</v>
      </c>
      <c r="D303">
        <v>1514384085</v>
      </c>
      <c r="E303" t="s">
        <v>371</v>
      </c>
      <c r="F303">
        <v>4</v>
      </c>
      <c r="G303">
        <v>11900</v>
      </c>
      <c r="H303">
        <v>41650</v>
      </c>
      <c r="I303" t="s">
        <v>373</v>
      </c>
      <c r="J303" t="str">
        <f t="shared" si="12"/>
        <v>B2B</v>
      </c>
      <c r="K303">
        <f t="shared" si="13"/>
        <v>52</v>
      </c>
      <c r="L303" t="str">
        <f t="shared" si="14"/>
        <v>50+ ГБ</v>
      </c>
    </row>
    <row r="304" spans="1:12" ht="15.75" customHeight="1" x14ac:dyDescent="0.35">
      <c r="A304" s="22"/>
      <c r="B304" s="37" t="s">
        <v>329</v>
      </c>
      <c r="D304">
        <v>1517083909</v>
      </c>
      <c r="E304" t="s">
        <v>369</v>
      </c>
      <c r="F304">
        <v>5</v>
      </c>
      <c r="G304">
        <v>18662</v>
      </c>
      <c r="H304">
        <v>31725.4</v>
      </c>
      <c r="I304" t="s">
        <v>374</v>
      </c>
      <c r="J304" t="str">
        <f t="shared" si="12"/>
        <v>B2C</v>
      </c>
      <c r="K304">
        <f t="shared" si="13"/>
        <v>49</v>
      </c>
      <c r="L304" t="str">
        <f t="shared" si="14"/>
        <v>40-50 ГБ</v>
      </c>
    </row>
    <row r="305" spans="1:12" ht="15.75" customHeight="1" x14ac:dyDescent="0.35">
      <c r="A305" s="22"/>
      <c r="B305" s="37" t="s">
        <v>330</v>
      </c>
      <c r="D305">
        <v>1511810230</v>
      </c>
      <c r="E305" t="s">
        <v>369</v>
      </c>
      <c r="F305">
        <v>4</v>
      </c>
      <c r="G305">
        <v>17619</v>
      </c>
      <c r="H305">
        <v>42285.599999999999</v>
      </c>
      <c r="I305" t="s">
        <v>370</v>
      </c>
      <c r="J305" t="str">
        <f t="shared" si="12"/>
        <v>B2B</v>
      </c>
      <c r="K305">
        <f t="shared" si="13"/>
        <v>58</v>
      </c>
      <c r="L305" t="str">
        <f t="shared" si="14"/>
        <v>50+ ГБ</v>
      </c>
    </row>
    <row r="306" spans="1:12" ht="15.75" customHeight="1" x14ac:dyDescent="0.35">
      <c r="A306" s="22"/>
      <c r="B306" s="37" t="s">
        <v>331</v>
      </c>
      <c r="D306">
        <v>1513684741</v>
      </c>
      <c r="E306" t="s">
        <v>369</v>
      </c>
      <c r="F306">
        <v>5</v>
      </c>
      <c r="G306">
        <v>19019</v>
      </c>
      <c r="H306">
        <v>36136.1</v>
      </c>
      <c r="I306" t="s">
        <v>372</v>
      </c>
      <c r="J306" t="str">
        <f t="shared" si="12"/>
        <v>B2C</v>
      </c>
      <c r="K306">
        <f t="shared" si="13"/>
        <v>53</v>
      </c>
      <c r="L306" t="str">
        <f t="shared" si="14"/>
        <v>50+ ГБ</v>
      </c>
    </row>
    <row r="307" spans="1:12" ht="15.75" customHeight="1" x14ac:dyDescent="0.35">
      <c r="A307" s="22"/>
      <c r="B307" s="37" t="s">
        <v>332</v>
      </c>
      <c r="D307">
        <v>1515578231</v>
      </c>
      <c r="E307" t="s">
        <v>369</v>
      </c>
      <c r="F307">
        <v>5</v>
      </c>
      <c r="G307">
        <v>10182</v>
      </c>
      <c r="H307">
        <v>17309.400000000001</v>
      </c>
      <c r="I307" t="s">
        <v>373</v>
      </c>
      <c r="J307" t="str">
        <f t="shared" si="12"/>
        <v>B2C</v>
      </c>
      <c r="K307">
        <f t="shared" si="13"/>
        <v>26</v>
      </c>
      <c r="L307" t="str">
        <f t="shared" si="14"/>
        <v>25-30 ГБ</v>
      </c>
    </row>
    <row r="308" spans="1:12" ht="15.75" customHeight="1" x14ac:dyDescent="0.35">
      <c r="A308" s="22"/>
      <c r="B308" s="37" t="s">
        <v>333</v>
      </c>
      <c r="D308">
        <v>1513386379</v>
      </c>
      <c r="E308" t="s">
        <v>369</v>
      </c>
      <c r="F308">
        <v>4</v>
      </c>
      <c r="G308">
        <v>8205</v>
      </c>
      <c r="H308">
        <v>27076.5</v>
      </c>
      <c r="I308" t="s">
        <v>374</v>
      </c>
      <c r="J308" t="str">
        <f t="shared" si="12"/>
        <v>B2B</v>
      </c>
      <c r="K308">
        <f t="shared" si="13"/>
        <v>34</v>
      </c>
      <c r="L308" t="str">
        <f t="shared" si="14"/>
        <v>30-35 ГБ</v>
      </c>
    </row>
    <row r="309" spans="1:12" ht="15.75" customHeight="1" x14ac:dyDescent="0.35">
      <c r="A309" s="22"/>
      <c r="B309" s="37" t="s">
        <v>334</v>
      </c>
      <c r="D309">
        <v>1515939612</v>
      </c>
      <c r="E309" t="s">
        <v>369</v>
      </c>
      <c r="F309">
        <v>5</v>
      </c>
      <c r="G309">
        <v>10780</v>
      </c>
      <c r="H309">
        <v>22638</v>
      </c>
      <c r="I309" t="s">
        <v>370</v>
      </c>
      <c r="J309" t="str">
        <f t="shared" si="12"/>
        <v>B2C</v>
      </c>
      <c r="K309">
        <f t="shared" si="13"/>
        <v>32</v>
      </c>
      <c r="L309" t="str">
        <f t="shared" si="14"/>
        <v>30-35 ГБ</v>
      </c>
    </row>
    <row r="310" spans="1:12" ht="15.75" customHeight="1" x14ac:dyDescent="0.35">
      <c r="A310" s="22"/>
      <c r="B310" s="37" t="s">
        <v>335</v>
      </c>
      <c r="D310">
        <v>1512081117</v>
      </c>
      <c r="E310" t="s">
        <v>371</v>
      </c>
      <c r="F310">
        <v>5</v>
      </c>
      <c r="G310">
        <v>4680</v>
      </c>
      <c r="H310">
        <v>15912</v>
      </c>
      <c r="I310" t="s">
        <v>372</v>
      </c>
      <c r="J310" t="str">
        <f t="shared" si="12"/>
        <v>B2C</v>
      </c>
      <c r="K310">
        <f t="shared" si="13"/>
        <v>20</v>
      </c>
      <c r="L310" t="str">
        <f t="shared" si="14"/>
        <v>20-25 ГБ</v>
      </c>
    </row>
    <row r="311" spans="1:12" ht="15.75" customHeight="1" x14ac:dyDescent="0.35">
      <c r="A311" s="22"/>
      <c r="B311" s="37" t="s">
        <v>336</v>
      </c>
      <c r="D311">
        <v>1517282092</v>
      </c>
      <c r="E311" t="s">
        <v>369</v>
      </c>
      <c r="F311">
        <v>5</v>
      </c>
      <c r="G311">
        <v>238</v>
      </c>
      <c r="H311">
        <v>571.20000000000005</v>
      </c>
      <c r="I311" t="s">
        <v>373</v>
      </c>
      <c r="J311" t="str">
        <f t="shared" si="12"/>
        <v>B2C</v>
      </c>
      <c r="K311">
        <f t="shared" si="13"/>
        <v>0</v>
      </c>
      <c r="L311" t="str">
        <f t="shared" si="14"/>
        <v>0-5 ГБ</v>
      </c>
    </row>
    <row r="312" spans="1:12" ht="15.75" customHeight="1" x14ac:dyDescent="0.35">
      <c r="A312" s="22"/>
      <c r="B312" s="37" t="s">
        <v>337</v>
      </c>
      <c r="D312">
        <v>1512153070</v>
      </c>
      <c r="E312" t="s">
        <v>369</v>
      </c>
      <c r="F312">
        <v>20</v>
      </c>
      <c r="G312">
        <v>7594</v>
      </c>
      <c r="H312">
        <v>11391</v>
      </c>
      <c r="I312" t="s">
        <v>374</v>
      </c>
      <c r="J312" t="str">
        <f t="shared" si="12"/>
        <v>B2O</v>
      </c>
      <c r="K312">
        <f t="shared" si="13"/>
        <v>18</v>
      </c>
      <c r="L312" t="str">
        <f t="shared" si="14"/>
        <v>15-20 ГБ</v>
      </c>
    </row>
    <row r="313" spans="1:12" ht="15.75" customHeight="1" x14ac:dyDescent="0.35">
      <c r="A313" s="22"/>
      <c r="B313" s="37" t="s">
        <v>338</v>
      </c>
      <c r="D313">
        <v>1518436245</v>
      </c>
      <c r="E313" t="s">
        <v>371</v>
      </c>
      <c r="F313">
        <v>4</v>
      </c>
      <c r="G313">
        <v>8355</v>
      </c>
      <c r="H313">
        <v>22558.5</v>
      </c>
      <c r="I313" t="s">
        <v>370</v>
      </c>
      <c r="J313" t="str">
        <f t="shared" si="12"/>
        <v>B2B</v>
      </c>
      <c r="K313">
        <f t="shared" si="13"/>
        <v>30</v>
      </c>
      <c r="L313" t="str">
        <f t="shared" si="14"/>
        <v>30-35 ГБ</v>
      </c>
    </row>
    <row r="314" spans="1:12" ht="15.75" customHeight="1" x14ac:dyDescent="0.35">
      <c r="A314" s="22"/>
      <c r="B314" s="37" t="s">
        <v>339</v>
      </c>
      <c r="D314">
        <v>1513138356</v>
      </c>
      <c r="E314" t="s">
        <v>369</v>
      </c>
      <c r="F314">
        <v>15</v>
      </c>
      <c r="G314">
        <v>11634</v>
      </c>
      <c r="H314">
        <v>27921.599999999999</v>
      </c>
      <c r="I314" t="s">
        <v>372</v>
      </c>
      <c r="J314" t="str">
        <f t="shared" si="12"/>
        <v>VIP</v>
      </c>
      <c r="K314">
        <f t="shared" si="13"/>
        <v>38</v>
      </c>
      <c r="L314" t="str">
        <f t="shared" si="14"/>
        <v>35-40 ГБ</v>
      </c>
    </row>
    <row r="315" spans="1:12" ht="15.75" customHeight="1" x14ac:dyDescent="0.35">
      <c r="A315" s="22"/>
      <c r="B315" s="37" t="s">
        <v>340</v>
      </c>
      <c r="D315">
        <v>1515526990</v>
      </c>
      <c r="E315" t="s">
        <v>369</v>
      </c>
      <c r="F315">
        <v>5</v>
      </c>
      <c r="G315">
        <v>1103</v>
      </c>
      <c r="H315">
        <v>2316.3000000000002</v>
      </c>
      <c r="I315" t="s">
        <v>373</v>
      </c>
      <c r="J315" t="str">
        <f t="shared" si="12"/>
        <v>B2C</v>
      </c>
      <c r="K315">
        <f t="shared" si="13"/>
        <v>3</v>
      </c>
      <c r="L315" t="str">
        <f t="shared" si="14"/>
        <v>0-5 ГБ</v>
      </c>
    </row>
    <row r="316" spans="1:12" ht="15.75" customHeight="1" x14ac:dyDescent="0.35">
      <c r="A316" s="22"/>
      <c r="B316" s="37" t="s">
        <v>341</v>
      </c>
      <c r="D316">
        <v>1518609163</v>
      </c>
      <c r="E316" t="s">
        <v>369</v>
      </c>
      <c r="F316">
        <v>15</v>
      </c>
      <c r="G316">
        <v>16780</v>
      </c>
      <c r="H316">
        <v>30204</v>
      </c>
      <c r="I316" t="s">
        <v>374</v>
      </c>
      <c r="J316" t="str">
        <f t="shared" si="12"/>
        <v>VIP</v>
      </c>
      <c r="K316">
        <f t="shared" si="13"/>
        <v>45</v>
      </c>
      <c r="L316" t="str">
        <f t="shared" si="14"/>
        <v>40-50 ГБ</v>
      </c>
    </row>
    <row r="317" spans="1:12" ht="15.75" customHeight="1" x14ac:dyDescent="0.35">
      <c r="A317" s="22"/>
      <c r="B317" s="37" t="s">
        <v>342</v>
      </c>
      <c r="D317">
        <v>1511782654</v>
      </c>
      <c r="E317" t="s">
        <v>369</v>
      </c>
      <c r="F317">
        <v>5</v>
      </c>
      <c r="G317">
        <v>3559</v>
      </c>
      <c r="H317">
        <v>9965.2000000000007</v>
      </c>
      <c r="I317" t="s">
        <v>370</v>
      </c>
      <c r="J317" t="str">
        <f t="shared" si="12"/>
        <v>B2C</v>
      </c>
      <c r="K317">
        <f t="shared" si="13"/>
        <v>13</v>
      </c>
      <c r="L317" t="str">
        <f t="shared" si="14"/>
        <v>10-15 ГБ</v>
      </c>
    </row>
    <row r="318" spans="1:12" ht="15.75" customHeight="1" x14ac:dyDescent="0.35">
      <c r="A318" s="22"/>
      <c r="B318" s="37" t="s">
        <v>343</v>
      </c>
      <c r="D318">
        <v>1513958793</v>
      </c>
      <c r="E318" t="s">
        <v>369</v>
      </c>
      <c r="F318">
        <v>15</v>
      </c>
      <c r="G318">
        <v>12532</v>
      </c>
      <c r="H318">
        <v>28823.599999999999</v>
      </c>
      <c r="I318" t="s">
        <v>372</v>
      </c>
      <c r="J318" t="str">
        <f t="shared" si="12"/>
        <v>VIP</v>
      </c>
      <c r="K318">
        <f t="shared" si="13"/>
        <v>40</v>
      </c>
      <c r="L318" t="str">
        <f t="shared" si="14"/>
        <v>40-50 ГБ</v>
      </c>
    </row>
    <row r="319" spans="1:12" ht="15.75" customHeight="1" x14ac:dyDescent="0.35">
      <c r="A319" s="22"/>
      <c r="B319" s="37" t="s">
        <v>344</v>
      </c>
      <c r="D319">
        <v>1513630830</v>
      </c>
      <c r="E319" t="s">
        <v>369</v>
      </c>
      <c r="F319">
        <v>5</v>
      </c>
      <c r="G319">
        <v>524</v>
      </c>
      <c r="H319">
        <v>1729.2</v>
      </c>
      <c r="I319" t="s">
        <v>373</v>
      </c>
      <c r="J319" t="str">
        <f t="shared" si="12"/>
        <v>B2C</v>
      </c>
      <c r="K319">
        <f t="shared" si="13"/>
        <v>2</v>
      </c>
      <c r="L319" t="str">
        <f t="shared" si="14"/>
        <v>0-5 ГБ</v>
      </c>
    </row>
    <row r="320" spans="1:12" ht="15.75" customHeight="1" x14ac:dyDescent="0.35">
      <c r="A320" s="22"/>
      <c r="B320" s="37" t="s">
        <v>345</v>
      </c>
      <c r="D320">
        <v>1513705495</v>
      </c>
      <c r="E320" t="s">
        <v>371</v>
      </c>
      <c r="F320">
        <v>5</v>
      </c>
      <c r="G320">
        <v>16982</v>
      </c>
      <c r="H320">
        <v>27171.200000000001</v>
      </c>
      <c r="I320" t="s">
        <v>374</v>
      </c>
      <c r="J320" t="str">
        <f t="shared" si="12"/>
        <v>B2C</v>
      </c>
      <c r="K320">
        <f t="shared" si="13"/>
        <v>43</v>
      </c>
      <c r="L320" t="str">
        <f t="shared" si="14"/>
        <v>40-50 ГБ</v>
      </c>
    </row>
    <row r="321" spans="1:12" ht="15.75" customHeight="1" x14ac:dyDescent="0.35">
      <c r="A321" s="22"/>
      <c r="B321" s="37" t="s">
        <v>346</v>
      </c>
      <c r="D321">
        <v>1511545608</v>
      </c>
      <c r="E321" t="s">
        <v>369</v>
      </c>
      <c r="F321">
        <v>4</v>
      </c>
      <c r="G321">
        <v>8496</v>
      </c>
      <c r="H321">
        <v>24638.400000000001</v>
      </c>
      <c r="I321" t="s">
        <v>372</v>
      </c>
      <c r="J321" t="str">
        <f t="shared" si="12"/>
        <v>B2B</v>
      </c>
      <c r="K321">
        <f t="shared" si="13"/>
        <v>32</v>
      </c>
      <c r="L321" t="str">
        <f t="shared" si="14"/>
        <v>30-35 ГБ</v>
      </c>
    </row>
    <row r="322" spans="1:12" ht="15.75" customHeight="1" x14ac:dyDescent="0.35">
      <c r="A322" s="22"/>
      <c r="B322" s="37" t="s">
        <v>347</v>
      </c>
      <c r="D322">
        <v>1515818462</v>
      </c>
      <c r="E322" t="s">
        <v>369</v>
      </c>
      <c r="F322">
        <v>5</v>
      </c>
      <c r="G322">
        <v>15468</v>
      </c>
      <c r="H322">
        <v>44857.2</v>
      </c>
      <c r="I322" t="s">
        <v>372</v>
      </c>
      <c r="J322" t="str">
        <f t="shared" si="12"/>
        <v>B2C</v>
      </c>
      <c r="K322">
        <f t="shared" si="13"/>
        <v>58</v>
      </c>
      <c r="L322" t="str">
        <f t="shared" si="14"/>
        <v>50+ ГБ</v>
      </c>
    </row>
    <row r="323" spans="1:12" ht="15.75" customHeight="1" x14ac:dyDescent="0.35">
      <c r="A323" s="22"/>
    </row>
    <row r="324" spans="1:12" ht="15.75" customHeight="1" x14ac:dyDescent="0.35">
      <c r="A324" s="22"/>
    </row>
    <row r="325" spans="1:12" ht="15.75" customHeight="1" x14ac:dyDescent="0.35">
      <c r="A325" s="22"/>
    </row>
    <row r="326" spans="1:12" ht="15.75" customHeight="1" x14ac:dyDescent="0.35">
      <c r="A326" s="22"/>
    </row>
    <row r="327" spans="1:12" ht="15.75" customHeight="1" x14ac:dyDescent="0.35">
      <c r="A327" s="22"/>
    </row>
    <row r="328" spans="1:12" ht="15.75" customHeight="1" x14ac:dyDescent="0.35">
      <c r="A328" s="22"/>
    </row>
    <row r="329" spans="1:12" ht="15.75" customHeight="1" x14ac:dyDescent="0.35">
      <c r="A329" s="22"/>
    </row>
    <row r="330" spans="1:12" ht="15.75" customHeight="1" x14ac:dyDescent="0.35">
      <c r="A330" s="22"/>
    </row>
    <row r="331" spans="1:12" ht="15.75" customHeight="1" x14ac:dyDescent="0.35">
      <c r="A331" s="22"/>
    </row>
    <row r="332" spans="1:12" ht="15.75" customHeight="1" x14ac:dyDescent="0.35">
      <c r="A332" s="22"/>
    </row>
    <row r="333" spans="1:12" ht="15.75" customHeight="1" x14ac:dyDescent="0.35">
      <c r="A333" s="22"/>
    </row>
    <row r="334" spans="1:12" ht="15.75" customHeight="1" x14ac:dyDescent="0.35">
      <c r="A334" s="22"/>
    </row>
    <row r="335" spans="1:12" ht="15.75" customHeight="1" x14ac:dyDescent="0.35">
      <c r="A335" s="22"/>
    </row>
    <row r="336" spans="1:12" ht="15.75" customHeight="1" x14ac:dyDescent="0.35">
      <c r="A336" s="22"/>
    </row>
    <row r="337" spans="1:1" ht="15.75" customHeight="1" x14ac:dyDescent="0.35">
      <c r="A337" s="22"/>
    </row>
    <row r="338" spans="1:1" ht="15.75" customHeight="1" x14ac:dyDescent="0.35">
      <c r="A338" s="22"/>
    </row>
    <row r="339" spans="1:1" ht="15.75" customHeight="1" x14ac:dyDescent="0.35">
      <c r="A339" s="22"/>
    </row>
    <row r="340" spans="1:1" ht="15.75" customHeight="1" x14ac:dyDescent="0.35">
      <c r="A340" s="22"/>
    </row>
    <row r="341" spans="1:1" ht="15.75" customHeight="1" x14ac:dyDescent="0.35">
      <c r="A341" s="22"/>
    </row>
    <row r="342" spans="1:1" ht="15.75" customHeight="1" x14ac:dyDescent="0.35">
      <c r="A342" s="22"/>
    </row>
    <row r="343" spans="1:1" ht="15.75" customHeight="1" x14ac:dyDescent="0.35">
      <c r="A343" s="22"/>
    </row>
    <row r="344" spans="1:1" ht="15.75" customHeight="1" x14ac:dyDescent="0.35">
      <c r="A344" s="22"/>
    </row>
    <row r="345" spans="1:1" ht="15.75" customHeight="1" x14ac:dyDescent="0.35">
      <c r="A345" s="22"/>
    </row>
    <row r="346" spans="1:1" ht="15.75" customHeight="1" x14ac:dyDescent="0.35">
      <c r="A346" s="22"/>
    </row>
    <row r="347" spans="1:1" ht="15.75" customHeight="1" x14ac:dyDescent="0.35">
      <c r="A347" s="22"/>
    </row>
    <row r="348" spans="1:1" ht="15.75" customHeight="1" x14ac:dyDescent="0.35">
      <c r="A348" s="22"/>
    </row>
    <row r="349" spans="1:1" ht="15.75" customHeight="1" x14ac:dyDescent="0.35">
      <c r="A349" s="22"/>
    </row>
    <row r="350" spans="1:1" ht="15.75" customHeight="1" x14ac:dyDescent="0.35">
      <c r="A350" s="22"/>
    </row>
    <row r="351" spans="1:1" ht="15.75" customHeight="1" x14ac:dyDescent="0.35">
      <c r="A351" s="22"/>
    </row>
    <row r="352" spans="1:1" ht="15.75" customHeight="1" x14ac:dyDescent="0.35">
      <c r="A352" s="22"/>
    </row>
    <row r="353" spans="1:1" ht="15.75" customHeight="1" x14ac:dyDescent="0.35">
      <c r="A353" s="22"/>
    </row>
    <row r="354" spans="1:1" ht="15.75" customHeight="1" x14ac:dyDescent="0.35">
      <c r="A354" s="22"/>
    </row>
    <row r="355" spans="1:1" ht="15.75" customHeight="1" x14ac:dyDescent="0.35">
      <c r="A355" s="22"/>
    </row>
    <row r="356" spans="1:1" ht="15.75" customHeight="1" x14ac:dyDescent="0.35">
      <c r="A356" s="22"/>
    </row>
    <row r="357" spans="1:1" ht="15.75" customHeight="1" x14ac:dyDescent="0.35">
      <c r="A357" s="22"/>
    </row>
    <row r="358" spans="1:1" ht="15.75" customHeight="1" x14ac:dyDescent="0.35">
      <c r="A358" s="22"/>
    </row>
    <row r="359" spans="1:1" ht="15.75" customHeight="1" x14ac:dyDescent="0.35">
      <c r="A359" s="22"/>
    </row>
    <row r="360" spans="1:1" ht="15.75" customHeight="1" x14ac:dyDescent="0.35">
      <c r="A360" s="22"/>
    </row>
    <row r="361" spans="1:1" ht="15.75" customHeight="1" x14ac:dyDescent="0.35">
      <c r="A361" s="22"/>
    </row>
    <row r="362" spans="1:1" ht="15.75" customHeight="1" x14ac:dyDescent="0.35">
      <c r="A362" s="22"/>
    </row>
    <row r="363" spans="1:1" ht="15.75" customHeight="1" x14ac:dyDescent="0.35">
      <c r="A363" s="22"/>
    </row>
    <row r="364" spans="1:1" ht="15.75" customHeight="1" x14ac:dyDescent="0.35">
      <c r="A364" s="22"/>
    </row>
    <row r="365" spans="1:1" ht="15.75" customHeight="1" x14ac:dyDescent="0.35">
      <c r="A365" s="22"/>
    </row>
    <row r="366" spans="1:1" ht="15.75" customHeight="1" x14ac:dyDescent="0.35">
      <c r="A366" s="22"/>
    </row>
    <row r="367" spans="1:1" ht="15.75" customHeight="1" x14ac:dyDescent="0.35">
      <c r="A367" s="22"/>
    </row>
    <row r="368" spans="1:1" ht="15.75" customHeight="1" x14ac:dyDescent="0.35">
      <c r="A368" s="22"/>
    </row>
    <row r="369" spans="1:1" ht="15.75" customHeight="1" x14ac:dyDescent="0.35">
      <c r="A369" s="22"/>
    </row>
    <row r="370" spans="1:1" ht="15.75" customHeight="1" x14ac:dyDescent="0.35">
      <c r="A370" s="22"/>
    </row>
    <row r="371" spans="1:1" ht="15.75" customHeight="1" x14ac:dyDescent="0.35">
      <c r="A371" s="22"/>
    </row>
    <row r="372" spans="1:1" ht="15.75" customHeight="1" x14ac:dyDescent="0.35">
      <c r="A372" s="22"/>
    </row>
    <row r="373" spans="1:1" ht="15.75" customHeight="1" x14ac:dyDescent="0.35">
      <c r="A373" s="22"/>
    </row>
    <row r="374" spans="1:1" ht="15.75" customHeight="1" x14ac:dyDescent="0.35">
      <c r="A374" s="22"/>
    </row>
    <row r="375" spans="1:1" ht="15.75" customHeight="1" x14ac:dyDescent="0.35">
      <c r="A375" s="22"/>
    </row>
    <row r="376" spans="1:1" ht="15.75" customHeight="1" x14ac:dyDescent="0.35">
      <c r="A376" s="22"/>
    </row>
    <row r="377" spans="1:1" ht="15.75" customHeight="1" x14ac:dyDescent="0.35">
      <c r="A377" s="22"/>
    </row>
    <row r="378" spans="1:1" ht="15.75" customHeight="1" x14ac:dyDescent="0.35">
      <c r="A378" s="22"/>
    </row>
    <row r="379" spans="1:1" ht="15.75" customHeight="1" x14ac:dyDescent="0.35">
      <c r="A379" s="22"/>
    </row>
    <row r="380" spans="1:1" ht="15.75" customHeight="1" x14ac:dyDescent="0.35">
      <c r="A380" s="22"/>
    </row>
    <row r="381" spans="1:1" ht="15.75" customHeight="1" x14ac:dyDescent="0.35">
      <c r="A381" s="22"/>
    </row>
    <row r="382" spans="1:1" ht="15.75" customHeight="1" x14ac:dyDescent="0.35">
      <c r="A382" s="22"/>
    </row>
    <row r="383" spans="1:1" ht="15.75" customHeight="1" x14ac:dyDescent="0.35">
      <c r="A383" s="22"/>
    </row>
    <row r="384" spans="1:1" ht="15.75" customHeight="1" x14ac:dyDescent="0.35">
      <c r="A384" s="22"/>
    </row>
    <row r="385" spans="1:1" ht="15.75" customHeight="1" x14ac:dyDescent="0.35">
      <c r="A385" s="22"/>
    </row>
    <row r="386" spans="1:1" ht="15.75" customHeight="1" x14ac:dyDescent="0.35">
      <c r="A386" s="22"/>
    </row>
    <row r="387" spans="1:1" ht="15.75" customHeight="1" x14ac:dyDescent="0.35">
      <c r="A387" s="22"/>
    </row>
    <row r="388" spans="1:1" ht="15.75" customHeight="1" x14ac:dyDescent="0.35">
      <c r="A388" s="22"/>
    </row>
    <row r="389" spans="1:1" ht="15.75" customHeight="1" x14ac:dyDescent="0.35">
      <c r="A389" s="22"/>
    </row>
    <row r="390" spans="1:1" ht="15.75" customHeight="1" x14ac:dyDescent="0.35">
      <c r="A390" s="22"/>
    </row>
    <row r="391" spans="1:1" ht="15.75" customHeight="1" x14ac:dyDescent="0.35">
      <c r="A391" s="22"/>
    </row>
    <row r="392" spans="1:1" ht="15.75" customHeight="1" x14ac:dyDescent="0.35">
      <c r="A392" s="22"/>
    </row>
    <row r="393" spans="1:1" ht="15.75" customHeight="1" x14ac:dyDescent="0.35">
      <c r="A393" s="22"/>
    </row>
    <row r="394" spans="1:1" ht="15.75" customHeight="1" x14ac:dyDescent="0.35">
      <c r="A394" s="22"/>
    </row>
    <row r="395" spans="1:1" ht="15.75" customHeight="1" x14ac:dyDescent="0.35">
      <c r="A395" s="22"/>
    </row>
    <row r="396" spans="1:1" ht="15.75" customHeight="1" x14ac:dyDescent="0.35">
      <c r="A396" s="22"/>
    </row>
    <row r="397" spans="1:1" ht="15.75" customHeight="1" x14ac:dyDescent="0.35">
      <c r="A397" s="22"/>
    </row>
    <row r="398" spans="1:1" ht="15.75" customHeight="1" x14ac:dyDescent="0.35">
      <c r="A398" s="22"/>
    </row>
    <row r="399" spans="1:1" ht="15.75" customHeight="1" x14ac:dyDescent="0.35">
      <c r="A399" s="22"/>
    </row>
    <row r="400" spans="1:1" ht="15.75" customHeight="1" x14ac:dyDescent="0.35">
      <c r="A400" s="22"/>
    </row>
    <row r="401" spans="1:1" ht="15.75" customHeight="1" x14ac:dyDescent="0.35">
      <c r="A401" s="22"/>
    </row>
    <row r="402" spans="1:1" ht="15.75" customHeight="1" x14ac:dyDescent="0.35">
      <c r="A402" s="22"/>
    </row>
    <row r="403" spans="1:1" ht="15.75" customHeight="1" x14ac:dyDescent="0.35">
      <c r="A403" s="22"/>
    </row>
    <row r="404" spans="1:1" ht="15.75" customHeight="1" x14ac:dyDescent="0.35">
      <c r="A404" s="22"/>
    </row>
    <row r="405" spans="1:1" ht="15.75" customHeight="1" x14ac:dyDescent="0.35">
      <c r="A405" s="22"/>
    </row>
    <row r="406" spans="1:1" ht="15.75" customHeight="1" x14ac:dyDescent="0.35">
      <c r="A406" s="22"/>
    </row>
    <row r="407" spans="1:1" ht="15.75" customHeight="1" x14ac:dyDescent="0.35">
      <c r="A407" s="22"/>
    </row>
    <row r="408" spans="1:1" ht="15.75" customHeight="1" x14ac:dyDescent="0.35">
      <c r="A408" s="22"/>
    </row>
    <row r="409" spans="1:1" ht="15.75" customHeight="1" x14ac:dyDescent="0.35">
      <c r="A409" s="22"/>
    </row>
    <row r="410" spans="1:1" ht="15.75" customHeight="1" x14ac:dyDescent="0.35">
      <c r="A410" s="22"/>
    </row>
    <row r="411" spans="1:1" ht="15.75" customHeight="1" x14ac:dyDescent="0.35">
      <c r="A411" s="22"/>
    </row>
    <row r="412" spans="1:1" ht="15.75" customHeight="1" x14ac:dyDescent="0.35">
      <c r="A412" s="22"/>
    </row>
    <row r="413" spans="1:1" ht="15.75" customHeight="1" x14ac:dyDescent="0.35">
      <c r="A413" s="22"/>
    </row>
    <row r="414" spans="1:1" ht="15.75" customHeight="1" x14ac:dyDescent="0.35">
      <c r="A414" s="22"/>
    </row>
    <row r="415" spans="1:1" ht="15.75" customHeight="1" x14ac:dyDescent="0.35">
      <c r="A415" s="22"/>
    </row>
    <row r="416" spans="1:1" ht="15.75" customHeight="1" x14ac:dyDescent="0.35">
      <c r="A416" s="22"/>
    </row>
    <row r="417" spans="1:1" ht="15.75" customHeight="1" x14ac:dyDescent="0.35">
      <c r="A417" s="22"/>
    </row>
    <row r="418" spans="1:1" ht="15.75" customHeight="1" x14ac:dyDescent="0.35">
      <c r="A418" s="22"/>
    </row>
    <row r="419" spans="1:1" ht="15.75" customHeight="1" x14ac:dyDescent="0.35">
      <c r="A419" s="22"/>
    </row>
    <row r="420" spans="1:1" ht="15.75" customHeight="1" x14ac:dyDescent="0.35">
      <c r="A420" s="22"/>
    </row>
    <row r="421" spans="1:1" ht="15.75" customHeight="1" x14ac:dyDescent="0.35">
      <c r="A421" s="22"/>
    </row>
    <row r="422" spans="1:1" ht="15.75" customHeight="1" x14ac:dyDescent="0.35">
      <c r="A422" s="22"/>
    </row>
    <row r="423" spans="1:1" ht="15.75" customHeight="1" x14ac:dyDescent="0.35">
      <c r="A423" s="22"/>
    </row>
    <row r="424" spans="1:1" ht="15.75" customHeight="1" x14ac:dyDescent="0.35">
      <c r="A424" s="22"/>
    </row>
    <row r="425" spans="1:1" ht="15.75" customHeight="1" x14ac:dyDescent="0.35">
      <c r="A425" s="22"/>
    </row>
    <row r="426" spans="1:1" ht="15.75" customHeight="1" x14ac:dyDescent="0.35">
      <c r="A426" s="22"/>
    </row>
    <row r="427" spans="1:1" ht="15.75" customHeight="1" x14ac:dyDescent="0.35">
      <c r="A427" s="22"/>
    </row>
    <row r="428" spans="1:1" ht="15.75" customHeight="1" x14ac:dyDescent="0.35">
      <c r="A428" s="22"/>
    </row>
    <row r="429" spans="1:1" ht="15.75" customHeight="1" x14ac:dyDescent="0.35">
      <c r="A429" s="22"/>
    </row>
    <row r="430" spans="1:1" ht="15.75" customHeight="1" x14ac:dyDescent="0.35">
      <c r="A430" s="22"/>
    </row>
    <row r="431" spans="1:1" ht="15.75" customHeight="1" x14ac:dyDescent="0.35">
      <c r="A431" s="22"/>
    </row>
    <row r="432" spans="1:1" ht="15.75" customHeight="1" x14ac:dyDescent="0.35">
      <c r="A432" s="22"/>
    </row>
    <row r="433" spans="1:1" ht="15.75" customHeight="1" x14ac:dyDescent="0.35">
      <c r="A433" s="22"/>
    </row>
    <row r="434" spans="1:1" ht="15.75" customHeight="1" x14ac:dyDescent="0.35">
      <c r="A434" s="22"/>
    </row>
    <row r="435" spans="1:1" ht="15.75" customHeight="1" x14ac:dyDescent="0.35">
      <c r="A435" s="22"/>
    </row>
    <row r="436" spans="1:1" ht="15.75" customHeight="1" x14ac:dyDescent="0.35">
      <c r="A436" s="22"/>
    </row>
    <row r="437" spans="1:1" ht="15.75" customHeight="1" x14ac:dyDescent="0.35">
      <c r="A437" s="22"/>
    </row>
    <row r="438" spans="1:1" ht="15.75" customHeight="1" x14ac:dyDescent="0.35">
      <c r="A438" s="22"/>
    </row>
    <row r="439" spans="1:1" ht="15.75" customHeight="1" x14ac:dyDescent="0.35">
      <c r="A439" s="22"/>
    </row>
    <row r="440" spans="1:1" ht="15.75" customHeight="1" x14ac:dyDescent="0.35">
      <c r="A440" s="22"/>
    </row>
    <row r="441" spans="1:1" ht="15.75" customHeight="1" x14ac:dyDescent="0.35">
      <c r="A441" s="22"/>
    </row>
    <row r="442" spans="1:1" ht="15.75" customHeight="1" x14ac:dyDescent="0.35">
      <c r="A442" s="22"/>
    </row>
    <row r="443" spans="1:1" ht="15.75" customHeight="1" x14ac:dyDescent="0.35">
      <c r="A443" s="22"/>
    </row>
    <row r="444" spans="1:1" ht="15.75" customHeight="1" x14ac:dyDescent="0.35">
      <c r="A444" s="22"/>
    </row>
    <row r="445" spans="1:1" ht="15.75" customHeight="1" x14ac:dyDescent="0.35">
      <c r="A445" s="22"/>
    </row>
    <row r="446" spans="1:1" ht="15.75" customHeight="1" x14ac:dyDescent="0.35">
      <c r="A446" s="22"/>
    </row>
    <row r="447" spans="1:1" ht="15.75" customHeight="1" x14ac:dyDescent="0.35">
      <c r="A447" s="22"/>
    </row>
    <row r="448" spans="1:1" ht="15.75" customHeight="1" x14ac:dyDescent="0.35">
      <c r="A448" s="22"/>
    </row>
    <row r="449" spans="1:1" ht="15.75" customHeight="1" x14ac:dyDescent="0.35">
      <c r="A449" s="22"/>
    </row>
    <row r="450" spans="1:1" ht="15.75" customHeight="1" x14ac:dyDescent="0.35">
      <c r="A450" s="22"/>
    </row>
    <row r="451" spans="1:1" ht="15.75" customHeight="1" x14ac:dyDescent="0.35">
      <c r="A451" s="22"/>
    </row>
    <row r="452" spans="1:1" ht="15.75" customHeight="1" x14ac:dyDescent="0.35">
      <c r="A452" s="22"/>
    </row>
    <row r="453" spans="1:1" ht="15.75" customHeight="1" x14ac:dyDescent="0.35">
      <c r="A453" s="22"/>
    </row>
    <row r="454" spans="1:1" ht="15.75" customHeight="1" x14ac:dyDescent="0.35">
      <c r="A454" s="22"/>
    </row>
    <row r="455" spans="1:1" ht="15.75" customHeight="1" x14ac:dyDescent="0.35">
      <c r="A455" s="22"/>
    </row>
    <row r="456" spans="1:1" ht="15.75" customHeight="1" x14ac:dyDescent="0.35">
      <c r="A456" s="22"/>
    </row>
    <row r="457" spans="1:1" ht="15.75" customHeight="1" x14ac:dyDescent="0.35">
      <c r="A457" s="22"/>
    </row>
    <row r="458" spans="1:1" ht="15.75" customHeight="1" x14ac:dyDescent="0.35">
      <c r="A458" s="22"/>
    </row>
    <row r="459" spans="1:1" ht="15.75" customHeight="1" x14ac:dyDescent="0.35">
      <c r="A459" s="22"/>
    </row>
    <row r="460" spans="1:1" ht="15.75" customHeight="1" x14ac:dyDescent="0.35">
      <c r="A460" s="22"/>
    </row>
    <row r="461" spans="1:1" ht="15.75" customHeight="1" x14ac:dyDescent="0.35">
      <c r="A461" s="22"/>
    </row>
    <row r="462" spans="1:1" ht="15.75" customHeight="1" x14ac:dyDescent="0.35">
      <c r="A462" s="22"/>
    </row>
    <row r="463" spans="1:1" ht="15.75" customHeight="1" x14ac:dyDescent="0.35">
      <c r="A463" s="22"/>
    </row>
    <row r="464" spans="1:1" ht="15.75" customHeight="1" x14ac:dyDescent="0.35">
      <c r="A464" s="22"/>
    </row>
    <row r="465" spans="1:1" ht="15.75" customHeight="1" x14ac:dyDescent="0.35">
      <c r="A465" s="22"/>
    </row>
    <row r="466" spans="1:1" ht="15.75" customHeight="1" x14ac:dyDescent="0.35">
      <c r="A466" s="22"/>
    </row>
    <row r="467" spans="1:1" ht="15.75" customHeight="1" x14ac:dyDescent="0.35">
      <c r="A467" s="22"/>
    </row>
    <row r="468" spans="1:1" ht="15.75" customHeight="1" x14ac:dyDescent="0.35">
      <c r="A468" s="22"/>
    </row>
    <row r="469" spans="1:1" ht="15.75" customHeight="1" x14ac:dyDescent="0.35">
      <c r="A469" s="22"/>
    </row>
    <row r="470" spans="1:1" ht="15.75" customHeight="1" x14ac:dyDescent="0.35">
      <c r="A470" s="22"/>
    </row>
    <row r="471" spans="1:1" ht="15.75" customHeight="1" x14ac:dyDescent="0.35">
      <c r="A471" s="22"/>
    </row>
    <row r="472" spans="1:1" ht="15.75" customHeight="1" x14ac:dyDescent="0.35">
      <c r="A472" s="22"/>
    </row>
    <row r="473" spans="1:1" ht="15.75" customHeight="1" x14ac:dyDescent="0.35">
      <c r="A473" s="22"/>
    </row>
    <row r="474" spans="1:1" ht="15.75" customHeight="1" x14ac:dyDescent="0.35">
      <c r="A474" s="22"/>
    </row>
    <row r="475" spans="1:1" ht="15.75" customHeight="1" x14ac:dyDescent="0.35">
      <c r="A475" s="22"/>
    </row>
    <row r="476" spans="1:1" ht="15.75" customHeight="1" x14ac:dyDescent="0.35">
      <c r="A476" s="22"/>
    </row>
    <row r="477" spans="1:1" ht="15.75" customHeight="1" x14ac:dyDescent="0.35">
      <c r="A477" s="22"/>
    </row>
    <row r="478" spans="1:1" ht="15.75" customHeight="1" x14ac:dyDescent="0.35">
      <c r="A478" s="22"/>
    </row>
    <row r="479" spans="1:1" ht="15.75" customHeight="1" x14ac:dyDescent="0.35">
      <c r="A479" s="22"/>
    </row>
    <row r="480" spans="1:1" ht="15.75" customHeight="1" x14ac:dyDescent="0.35">
      <c r="A480" s="22"/>
    </row>
    <row r="481" spans="1:1" ht="15.75" customHeight="1" x14ac:dyDescent="0.35">
      <c r="A481" s="22"/>
    </row>
    <row r="482" spans="1:1" ht="15.75" customHeight="1" x14ac:dyDescent="0.35">
      <c r="A482" s="22"/>
    </row>
    <row r="483" spans="1:1" ht="15.75" customHeight="1" x14ac:dyDescent="0.35">
      <c r="A483" s="22"/>
    </row>
    <row r="484" spans="1:1" ht="15.75" customHeight="1" x14ac:dyDescent="0.35">
      <c r="A484" s="22"/>
    </row>
    <row r="485" spans="1:1" ht="15.75" customHeight="1" x14ac:dyDescent="0.35">
      <c r="A485" s="22"/>
    </row>
    <row r="486" spans="1:1" ht="15.75" customHeight="1" x14ac:dyDescent="0.35">
      <c r="A486" s="22"/>
    </row>
    <row r="487" spans="1:1" ht="15.75" customHeight="1" x14ac:dyDescent="0.35">
      <c r="A487" s="22"/>
    </row>
    <row r="488" spans="1:1" ht="15.75" customHeight="1" x14ac:dyDescent="0.35">
      <c r="A488" s="22"/>
    </row>
    <row r="489" spans="1:1" ht="15.75" customHeight="1" x14ac:dyDescent="0.35">
      <c r="A489" s="22"/>
    </row>
    <row r="490" spans="1:1" ht="15.75" customHeight="1" x14ac:dyDescent="0.35">
      <c r="A490" s="22"/>
    </row>
    <row r="491" spans="1:1" ht="15.75" customHeight="1" x14ac:dyDescent="0.35">
      <c r="A491" s="22"/>
    </row>
    <row r="492" spans="1:1" ht="15.75" customHeight="1" x14ac:dyDescent="0.35">
      <c r="A492" s="22"/>
    </row>
    <row r="493" spans="1:1" ht="15.75" customHeight="1" x14ac:dyDescent="0.35">
      <c r="A493" s="22"/>
    </row>
    <row r="494" spans="1:1" ht="15.75" customHeight="1" x14ac:dyDescent="0.35">
      <c r="A494" s="22"/>
    </row>
    <row r="495" spans="1:1" ht="15.75" customHeight="1" x14ac:dyDescent="0.35">
      <c r="A495" s="22"/>
    </row>
    <row r="496" spans="1:1" ht="15.75" customHeight="1" x14ac:dyDescent="0.35">
      <c r="A496" s="22"/>
    </row>
    <row r="497" spans="1:1" ht="15.75" customHeight="1" x14ac:dyDescent="0.35">
      <c r="A497" s="22"/>
    </row>
    <row r="498" spans="1:1" ht="15.75" customHeight="1" x14ac:dyDescent="0.35">
      <c r="A498" s="22"/>
    </row>
    <row r="499" spans="1:1" ht="15.75" customHeight="1" x14ac:dyDescent="0.35">
      <c r="A499" s="22"/>
    </row>
    <row r="500" spans="1:1" ht="15.75" customHeight="1" x14ac:dyDescent="0.35">
      <c r="A500" s="22"/>
    </row>
    <row r="501" spans="1:1" ht="15.75" customHeight="1" x14ac:dyDescent="0.35">
      <c r="A501" s="22"/>
    </row>
    <row r="502" spans="1:1" ht="15.75" customHeight="1" x14ac:dyDescent="0.35">
      <c r="A502" s="22"/>
    </row>
    <row r="503" spans="1:1" ht="15.75" customHeight="1" x14ac:dyDescent="0.35">
      <c r="A503" s="22"/>
    </row>
    <row r="504" spans="1:1" ht="15.75" customHeight="1" x14ac:dyDescent="0.35">
      <c r="A504" s="22"/>
    </row>
    <row r="505" spans="1:1" ht="15.75" customHeight="1" x14ac:dyDescent="0.35">
      <c r="A505" s="22"/>
    </row>
    <row r="506" spans="1:1" ht="15.75" customHeight="1" x14ac:dyDescent="0.35">
      <c r="A506" s="22"/>
    </row>
    <row r="507" spans="1:1" ht="15.75" customHeight="1" x14ac:dyDescent="0.35">
      <c r="A507" s="22"/>
    </row>
    <row r="508" spans="1:1" ht="15.75" customHeight="1" x14ac:dyDescent="0.35">
      <c r="A508" s="22"/>
    </row>
    <row r="509" spans="1:1" ht="15.75" customHeight="1" x14ac:dyDescent="0.35">
      <c r="A509" s="22"/>
    </row>
    <row r="510" spans="1:1" ht="15.75" customHeight="1" x14ac:dyDescent="0.35">
      <c r="A510" s="22"/>
    </row>
    <row r="511" spans="1:1" ht="15.75" customHeight="1" x14ac:dyDescent="0.35">
      <c r="A511" s="22"/>
    </row>
    <row r="512" spans="1:1" ht="15.75" customHeight="1" x14ac:dyDescent="0.35">
      <c r="A512" s="22"/>
    </row>
    <row r="513" spans="1:1" ht="15.75" customHeight="1" x14ac:dyDescent="0.35">
      <c r="A513" s="22"/>
    </row>
    <row r="514" spans="1:1" ht="15.75" customHeight="1" x14ac:dyDescent="0.35">
      <c r="A514" s="22"/>
    </row>
    <row r="515" spans="1:1" ht="15.75" customHeight="1" x14ac:dyDescent="0.35">
      <c r="A515" s="22"/>
    </row>
    <row r="516" spans="1:1" ht="15.75" customHeight="1" x14ac:dyDescent="0.35">
      <c r="A516" s="22"/>
    </row>
    <row r="517" spans="1:1" ht="15.75" customHeight="1" x14ac:dyDescent="0.35">
      <c r="A517" s="22"/>
    </row>
    <row r="518" spans="1:1" ht="15.75" customHeight="1" x14ac:dyDescent="0.35">
      <c r="A518" s="22"/>
    </row>
    <row r="519" spans="1:1" ht="15.75" customHeight="1" x14ac:dyDescent="0.35">
      <c r="A519" s="22"/>
    </row>
    <row r="520" spans="1:1" ht="15.75" customHeight="1" x14ac:dyDescent="0.35">
      <c r="A520" s="22"/>
    </row>
    <row r="521" spans="1:1" ht="15.75" customHeight="1" x14ac:dyDescent="0.35">
      <c r="A521" s="22"/>
    </row>
    <row r="522" spans="1:1" ht="15.75" customHeight="1" x14ac:dyDescent="0.35">
      <c r="A522" s="22"/>
    </row>
    <row r="523" spans="1:1" ht="15.75" customHeight="1" x14ac:dyDescent="0.35">
      <c r="A523" s="22"/>
    </row>
    <row r="524" spans="1:1" ht="15.75" customHeight="1" x14ac:dyDescent="0.35">
      <c r="A524" s="22"/>
    </row>
    <row r="525" spans="1:1" ht="15.75" customHeight="1" x14ac:dyDescent="0.35">
      <c r="A525" s="22"/>
    </row>
    <row r="526" spans="1:1" ht="15.75" customHeight="1" x14ac:dyDescent="0.35">
      <c r="A526" s="22"/>
    </row>
    <row r="527" spans="1:1" ht="15.75" customHeight="1" x14ac:dyDescent="0.35">
      <c r="A527" s="22"/>
    </row>
    <row r="528" spans="1:1" ht="15.75" customHeight="1" x14ac:dyDescent="0.35">
      <c r="A528" s="22"/>
    </row>
    <row r="529" spans="1:1" ht="15.75" customHeight="1" x14ac:dyDescent="0.35">
      <c r="A529" s="22"/>
    </row>
    <row r="530" spans="1:1" ht="15.75" customHeight="1" x14ac:dyDescent="0.35">
      <c r="A530" s="22"/>
    </row>
    <row r="531" spans="1:1" ht="15.75" customHeight="1" x14ac:dyDescent="0.35">
      <c r="A531" s="22"/>
    </row>
    <row r="532" spans="1:1" ht="15.75" customHeight="1" x14ac:dyDescent="0.35">
      <c r="A532" s="22"/>
    </row>
    <row r="533" spans="1:1" ht="15.75" customHeight="1" x14ac:dyDescent="0.35">
      <c r="A533" s="22"/>
    </row>
    <row r="534" spans="1:1" ht="15.75" customHeight="1" x14ac:dyDescent="0.35">
      <c r="A534" s="22"/>
    </row>
    <row r="535" spans="1:1" ht="15.75" customHeight="1" x14ac:dyDescent="0.35">
      <c r="A535" s="22"/>
    </row>
    <row r="536" spans="1:1" ht="15.75" customHeight="1" x14ac:dyDescent="0.35">
      <c r="A536" s="22"/>
    </row>
    <row r="537" spans="1:1" ht="15.75" customHeight="1" x14ac:dyDescent="0.35">
      <c r="A537" s="22"/>
    </row>
    <row r="538" spans="1:1" ht="15.75" customHeight="1" x14ac:dyDescent="0.35">
      <c r="A538" s="22"/>
    </row>
    <row r="539" spans="1:1" ht="15.75" customHeight="1" x14ac:dyDescent="0.35">
      <c r="A539" s="22"/>
    </row>
    <row r="540" spans="1:1" ht="15.75" customHeight="1" x14ac:dyDescent="0.35">
      <c r="A540" s="22"/>
    </row>
    <row r="541" spans="1:1" ht="15.75" customHeight="1" x14ac:dyDescent="0.35">
      <c r="A541" s="22"/>
    </row>
    <row r="542" spans="1:1" ht="15.75" customHeight="1" x14ac:dyDescent="0.35">
      <c r="A542" s="22"/>
    </row>
    <row r="543" spans="1:1" ht="15.75" customHeight="1" x14ac:dyDescent="0.35">
      <c r="A543" s="22"/>
    </row>
    <row r="544" spans="1:1" ht="15.75" customHeight="1" x14ac:dyDescent="0.35">
      <c r="A544" s="22"/>
    </row>
    <row r="545" spans="1:1" ht="15.75" customHeight="1" x14ac:dyDescent="0.35">
      <c r="A545" s="22"/>
    </row>
    <row r="546" spans="1:1" ht="15.75" customHeight="1" x14ac:dyDescent="0.35">
      <c r="A546" s="22"/>
    </row>
    <row r="547" spans="1:1" ht="15.75" customHeight="1" x14ac:dyDescent="0.35">
      <c r="A547" s="22"/>
    </row>
    <row r="548" spans="1:1" ht="15.75" customHeight="1" x14ac:dyDescent="0.35">
      <c r="A548" s="22"/>
    </row>
    <row r="549" spans="1:1" ht="15.75" customHeight="1" x14ac:dyDescent="0.35">
      <c r="A549" s="22"/>
    </row>
    <row r="550" spans="1:1" ht="15.75" customHeight="1" x14ac:dyDescent="0.35">
      <c r="A550" s="22"/>
    </row>
    <row r="551" spans="1:1" ht="15.75" customHeight="1" x14ac:dyDescent="0.35">
      <c r="A551" s="22"/>
    </row>
    <row r="552" spans="1:1" ht="15.75" customHeight="1" x14ac:dyDescent="0.35">
      <c r="A552" s="22"/>
    </row>
    <row r="553" spans="1:1" ht="15.75" customHeight="1" x14ac:dyDescent="0.35">
      <c r="A553" s="22"/>
    </row>
    <row r="554" spans="1:1" ht="15.75" customHeight="1" x14ac:dyDescent="0.35">
      <c r="A554" s="22"/>
    </row>
    <row r="555" spans="1:1" ht="15.75" customHeight="1" x14ac:dyDescent="0.35">
      <c r="A555" s="22"/>
    </row>
    <row r="556" spans="1:1" ht="15.75" customHeight="1" x14ac:dyDescent="0.35">
      <c r="A556" s="22"/>
    </row>
    <row r="557" spans="1:1" ht="15.75" customHeight="1" x14ac:dyDescent="0.35">
      <c r="A557" s="22"/>
    </row>
    <row r="558" spans="1:1" ht="15.75" customHeight="1" x14ac:dyDescent="0.35">
      <c r="A558" s="22"/>
    </row>
    <row r="559" spans="1:1" ht="15.75" customHeight="1" x14ac:dyDescent="0.35">
      <c r="A559" s="22"/>
    </row>
    <row r="560" spans="1:1" ht="15.75" customHeight="1" x14ac:dyDescent="0.35">
      <c r="A560" s="22"/>
    </row>
    <row r="561" spans="1:1" ht="15.75" customHeight="1" x14ac:dyDescent="0.35">
      <c r="A561" s="22"/>
    </row>
    <row r="562" spans="1:1" ht="15.75" customHeight="1" x14ac:dyDescent="0.35">
      <c r="A562" s="22"/>
    </row>
    <row r="563" spans="1:1" ht="15.75" customHeight="1" x14ac:dyDescent="0.35">
      <c r="A563" s="22"/>
    </row>
    <row r="564" spans="1:1" ht="15.75" customHeight="1" x14ac:dyDescent="0.35">
      <c r="A564" s="22"/>
    </row>
    <row r="565" spans="1:1" ht="15.75" customHeight="1" x14ac:dyDescent="0.35">
      <c r="A565" s="22"/>
    </row>
    <row r="566" spans="1:1" ht="15.75" customHeight="1" x14ac:dyDescent="0.35">
      <c r="A566" s="22"/>
    </row>
    <row r="567" spans="1:1" ht="15.75" customHeight="1" x14ac:dyDescent="0.35">
      <c r="A567" s="22"/>
    </row>
    <row r="568" spans="1:1" ht="15.75" customHeight="1" x14ac:dyDescent="0.35">
      <c r="A568" s="22"/>
    </row>
    <row r="569" spans="1:1" ht="15.75" customHeight="1" x14ac:dyDescent="0.35">
      <c r="A569" s="22"/>
    </row>
    <row r="570" spans="1:1" ht="15.75" customHeight="1" x14ac:dyDescent="0.35">
      <c r="A570" s="22"/>
    </row>
    <row r="571" spans="1:1" ht="15.75" customHeight="1" x14ac:dyDescent="0.35">
      <c r="A571" s="22"/>
    </row>
    <row r="572" spans="1:1" ht="15.75" customHeight="1" x14ac:dyDescent="0.35">
      <c r="A572" s="22"/>
    </row>
    <row r="573" spans="1:1" ht="15.75" customHeight="1" x14ac:dyDescent="0.35">
      <c r="A573" s="22"/>
    </row>
    <row r="574" spans="1:1" ht="15.75" customHeight="1" x14ac:dyDescent="0.35">
      <c r="A574" s="22"/>
    </row>
    <row r="575" spans="1:1" ht="15.75" customHeight="1" x14ac:dyDescent="0.35">
      <c r="A575" s="22"/>
    </row>
    <row r="576" spans="1:1" ht="15.75" customHeight="1" x14ac:dyDescent="0.35">
      <c r="A576" s="22"/>
    </row>
    <row r="577" spans="1:1" ht="15.75" customHeight="1" x14ac:dyDescent="0.35">
      <c r="A577" s="22"/>
    </row>
    <row r="578" spans="1:1" ht="15.75" customHeight="1" x14ac:dyDescent="0.35">
      <c r="A578" s="22"/>
    </row>
    <row r="579" spans="1:1" ht="15.75" customHeight="1" x14ac:dyDescent="0.35">
      <c r="A579" s="22"/>
    </row>
    <row r="580" spans="1:1" ht="15.75" customHeight="1" x14ac:dyDescent="0.35">
      <c r="A580" s="22"/>
    </row>
    <row r="581" spans="1:1" ht="15.75" customHeight="1" x14ac:dyDescent="0.35">
      <c r="A581" s="22"/>
    </row>
    <row r="582" spans="1:1" ht="15.75" customHeight="1" x14ac:dyDescent="0.35">
      <c r="A582" s="22"/>
    </row>
    <row r="583" spans="1:1" ht="15.75" customHeight="1" x14ac:dyDescent="0.35">
      <c r="A583" s="22"/>
    </row>
    <row r="584" spans="1:1" ht="15.75" customHeight="1" x14ac:dyDescent="0.35">
      <c r="A584" s="22"/>
    </row>
    <row r="585" spans="1:1" ht="15.75" customHeight="1" x14ac:dyDescent="0.35">
      <c r="A585" s="22"/>
    </row>
    <row r="586" spans="1:1" ht="15.75" customHeight="1" x14ac:dyDescent="0.35">
      <c r="A586" s="22"/>
    </row>
    <row r="587" spans="1:1" ht="15.75" customHeight="1" x14ac:dyDescent="0.35">
      <c r="A587" s="22"/>
    </row>
    <row r="588" spans="1:1" ht="15.75" customHeight="1" x14ac:dyDescent="0.35">
      <c r="A588" s="22"/>
    </row>
    <row r="589" spans="1:1" ht="15.75" customHeight="1" x14ac:dyDescent="0.35">
      <c r="A589" s="22"/>
    </row>
    <row r="590" spans="1:1" ht="15.75" customHeight="1" x14ac:dyDescent="0.35">
      <c r="A590" s="22"/>
    </row>
    <row r="591" spans="1:1" ht="15.75" customHeight="1" x14ac:dyDescent="0.35">
      <c r="A591" s="22"/>
    </row>
    <row r="592" spans="1:1" ht="15.75" customHeight="1" x14ac:dyDescent="0.35">
      <c r="A592" s="22"/>
    </row>
    <row r="593" spans="1:1" ht="15.75" customHeight="1" x14ac:dyDescent="0.35">
      <c r="A593" s="22"/>
    </row>
    <row r="594" spans="1:1" ht="15.75" customHeight="1" x14ac:dyDescent="0.35">
      <c r="A594" s="22"/>
    </row>
    <row r="595" spans="1:1" ht="15.75" customHeight="1" x14ac:dyDescent="0.35">
      <c r="A595" s="22"/>
    </row>
    <row r="596" spans="1:1" ht="15.75" customHeight="1" x14ac:dyDescent="0.35">
      <c r="A596" s="22"/>
    </row>
    <row r="597" spans="1:1" ht="15.75" customHeight="1" x14ac:dyDescent="0.35">
      <c r="A597" s="22"/>
    </row>
    <row r="598" spans="1:1" ht="15.75" customHeight="1" x14ac:dyDescent="0.35">
      <c r="A598" s="22"/>
    </row>
    <row r="599" spans="1:1" ht="15.75" customHeight="1" x14ac:dyDescent="0.35">
      <c r="A599" s="22"/>
    </row>
    <row r="600" spans="1:1" ht="15.75" customHeight="1" x14ac:dyDescent="0.35">
      <c r="A600" s="22"/>
    </row>
    <row r="601" spans="1:1" ht="15.75" customHeight="1" x14ac:dyDescent="0.35">
      <c r="A601" s="22"/>
    </row>
    <row r="602" spans="1:1" ht="15.75" customHeight="1" x14ac:dyDescent="0.35">
      <c r="A602" s="22"/>
    </row>
    <row r="603" spans="1:1" ht="15.75" customHeight="1" x14ac:dyDescent="0.35">
      <c r="A603" s="22"/>
    </row>
    <row r="604" spans="1:1" ht="15.75" customHeight="1" x14ac:dyDescent="0.35">
      <c r="A604" s="22"/>
    </row>
    <row r="605" spans="1:1" ht="15.75" customHeight="1" x14ac:dyDescent="0.35">
      <c r="A605" s="22"/>
    </row>
    <row r="606" spans="1:1" ht="15.75" customHeight="1" x14ac:dyDescent="0.35">
      <c r="A606" s="22"/>
    </row>
    <row r="607" spans="1:1" ht="15.75" customHeight="1" x14ac:dyDescent="0.35">
      <c r="A607" s="22"/>
    </row>
    <row r="608" spans="1:1" ht="15.75" customHeight="1" x14ac:dyDescent="0.35">
      <c r="A608" s="22"/>
    </row>
    <row r="609" spans="1:1" ht="15.75" customHeight="1" x14ac:dyDescent="0.35">
      <c r="A609" s="22"/>
    </row>
    <row r="610" spans="1:1" ht="15.75" customHeight="1" x14ac:dyDescent="0.35">
      <c r="A610" s="22"/>
    </row>
    <row r="611" spans="1:1" ht="15.75" customHeight="1" x14ac:dyDescent="0.35">
      <c r="A611" s="22"/>
    </row>
    <row r="612" spans="1:1" ht="15.75" customHeight="1" x14ac:dyDescent="0.35">
      <c r="A612" s="22"/>
    </row>
    <row r="613" spans="1:1" ht="15.75" customHeight="1" x14ac:dyDescent="0.35">
      <c r="A613" s="22"/>
    </row>
    <row r="614" spans="1:1" ht="15.75" customHeight="1" x14ac:dyDescent="0.35">
      <c r="A614" s="22"/>
    </row>
    <row r="615" spans="1:1" ht="15.75" customHeight="1" x14ac:dyDescent="0.35">
      <c r="A615" s="22"/>
    </row>
    <row r="616" spans="1:1" ht="15.75" customHeight="1" x14ac:dyDescent="0.35">
      <c r="A616" s="22"/>
    </row>
    <row r="617" spans="1:1" ht="15.75" customHeight="1" x14ac:dyDescent="0.35">
      <c r="A617" s="22"/>
    </row>
    <row r="618" spans="1:1" ht="15.75" customHeight="1" x14ac:dyDescent="0.35">
      <c r="A618" s="22"/>
    </row>
    <row r="619" spans="1:1" ht="15.75" customHeight="1" x14ac:dyDescent="0.35">
      <c r="A619" s="22"/>
    </row>
    <row r="620" spans="1:1" ht="15.75" customHeight="1" x14ac:dyDescent="0.35">
      <c r="A620" s="22"/>
    </row>
    <row r="621" spans="1:1" ht="15.75" customHeight="1" x14ac:dyDescent="0.35">
      <c r="A621" s="22"/>
    </row>
    <row r="622" spans="1:1" ht="15.75" customHeight="1" x14ac:dyDescent="0.35">
      <c r="A622" s="22"/>
    </row>
    <row r="623" spans="1:1" ht="15.75" customHeight="1" x14ac:dyDescent="0.35">
      <c r="A623" s="22"/>
    </row>
    <row r="624" spans="1:1" ht="15.75" customHeight="1" x14ac:dyDescent="0.35">
      <c r="A624" s="22"/>
    </row>
    <row r="625" spans="1:1" ht="15.75" customHeight="1" x14ac:dyDescent="0.35">
      <c r="A625" s="22"/>
    </row>
    <row r="626" spans="1:1" ht="15.75" customHeight="1" x14ac:dyDescent="0.35">
      <c r="A626" s="22"/>
    </row>
    <row r="627" spans="1:1" ht="15.75" customHeight="1" x14ac:dyDescent="0.35">
      <c r="A627" s="22"/>
    </row>
    <row r="628" spans="1:1" ht="15.75" customHeight="1" x14ac:dyDescent="0.35">
      <c r="A628" s="22"/>
    </row>
    <row r="629" spans="1:1" ht="15.75" customHeight="1" x14ac:dyDescent="0.35">
      <c r="A629" s="22"/>
    </row>
    <row r="630" spans="1:1" ht="15.75" customHeight="1" x14ac:dyDescent="0.35">
      <c r="A630" s="22"/>
    </row>
    <row r="631" spans="1:1" ht="15.75" customHeight="1" x14ac:dyDescent="0.35">
      <c r="A631" s="22"/>
    </row>
    <row r="632" spans="1:1" ht="15.75" customHeight="1" x14ac:dyDescent="0.35">
      <c r="A632" s="22"/>
    </row>
    <row r="633" spans="1:1" ht="15.75" customHeight="1" x14ac:dyDescent="0.35">
      <c r="A633" s="22"/>
    </row>
    <row r="634" spans="1:1" ht="15.75" customHeight="1" x14ac:dyDescent="0.35">
      <c r="A634" s="22"/>
    </row>
    <row r="635" spans="1:1" ht="15.75" customHeight="1" x14ac:dyDescent="0.35">
      <c r="A635" s="22"/>
    </row>
    <row r="636" spans="1:1" ht="15.75" customHeight="1" x14ac:dyDescent="0.35">
      <c r="A636" s="22"/>
    </row>
    <row r="637" spans="1:1" ht="15.75" customHeight="1" x14ac:dyDescent="0.35">
      <c r="A637" s="22"/>
    </row>
    <row r="638" spans="1:1" ht="15.75" customHeight="1" x14ac:dyDescent="0.35">
      <c r="A638" s="22"/>
    </row>
    <row r="639" spans="1:1" ht="15.75" customHeight="1" x14ac:dyDescent="0.35">
      <c r="A639" s="22"/>
    </row>
    <row r="640" spans="1:1" ht="15.75" customHeight="1" x14ac:dyDescent="0.35">
      <c r="A640" s="22"/>
    </row>
    <row r="641" spans="1:1" ht="15.75" customHeight="1" x14ac:dyDescent="0.35">
      <c r="A641" s="22"/>
    </row>
    <row r="642" spans="1:1" ht="15.75" customHeight="1" x14ac:dyDescent="0.35">
      <c r="A642" s="22"/>
    </row>
    <row r="643" spans="1:1" ht="15.75" customHeight="1" x14ac:dyDescent="0.35">
      <c r="A643" s="22"/>
    </row>
    <row r="644" spans="1:1" ht="15.75" customHeight="1" x14ac:dyDescent="0.35">
      <c r="A644" s="22"/>
    </row>
    <row r="645" spans="1:1" ht="15.75" customHeight="1" x14ac:dyDescent="0.35">
      <c r="A645" s="22"/>
    </row>
    <row r="646" spans="1:1" ht="15.75" customHeight="1" x14ac:dyDescent="0.35">
      <c r="A646" s="22"/>
    </row>
    <row r="647" spans="1:1" ht="15.75" customHeight="1" x14ac:dyDescent="0.35">
      <c r="A647" s="22"/>
    </row>
    <row r="648" spans="1:1" ht="15.75" customHeight="1" x14ac:dyDescent="0.35">
      <c r="A648" s="22"/>
    </row>
    <row r="649" spans="1:1" ht="15.75" customHeight="1" x14ac:dyDescent="0.35">
      <c r="A649" s="22"/>
    </row>
    <row r="650" spans="1:1" ht="15.75" customHeight="1" x14ac:dyDescent="0.35">
      <c r="A650" s="22"/>
    </row>
    <row r="651" spans="1:1" ht="15.75" customHeight="1" x14ac:dyDescent="0.35">
      <c r="A651" s="22"/>
    </row>
    <row r="652" spans="1:1" ht="15.75" customHeight="1" x14ac:dyDescent="0.35">
      <c r="A652" s="22"/>
    </row>
    <row r="653" spans="1:1" ht="15.75" customHeight="1" x14ac:dyDescent="0.35">
      <c r="A653" s="22"/>
    </row>
    <row r="654" spans="1:1" ht="15.75" customHeight="1" x14ac:dyDescent="0.35">
      <c r="A654" s="22"/>
    </row>
    <row r="655" spans="1:1" ht="15.75" customHeight="1" x14ac:dyDescent="0.35">
      <c r="A655" s="22"/>
    </row>
    <row r="656" spans="1:1" ht="15.75" customHeight="1" x14ac:dyDescent="0.35">
      <c r="A656" s="22"/>
    </row>
    <row r="657" spans="1:1" ht="15.75" customHeight="1" x14ac:dyDescent="0.35">
      <c r="A657" s="22"/>
    </row>
    <row r="658" spans="1:1" ht="15.75" customHeight="1" x14ac:dyDescent="0.35">
      <c r="A658" s="22"/>
    </row>
    <row r="659" spans="1:1" ht="15.75" customHeight="1" x14ac:dyDescent="0.35">
      <c r="A659" s="22"/>
    </row>
    <row r="660" spans="1:1" ht="15.75" customHeight="1" x14ac:dyDescent="0.35">
      <c r="A660" s="22"/>
    </row>
    <row r="661" spans="1:1" ht="15.75" customHeight="1" x14ac:dyDescent="0.35">
      <c r="A661" s="22"/>
    </row>
    <row r="662" spans="1:1" ht="15.75" customHeight="1" x14ac:dyDescent="0.35">
      <c r="A662" s="22"/>
    </row>
    <row r="663" spans="1:1" ht="15.75" customHeight="1" x14ac:dyDescent="0.35">
      <c r="A663" s="22"/>
    </row>
    <row r="664" spans="1:1" ht="15.75" customHeight="1" x14ac:dyDescent="0.35">
      <c r="A664" s="22"/>
    </row>
    <row r="665" spans="1:1" ht="15.75" customHeight="1" x14ac:dyDescent="0.35">
      <c r="A665" s="22"/>
    </row>
    <row r="666" spans="1:1" ht="15.75" customHeight="1" x14ac:dyDescent="0.35">
      <c r="A666" s="22"/>
    </row>
    <row r="667" spans="1:1" ht="15.75" customHeight="1" x14ac:dyDescent="0.35">
      <c r="A667" s="22"/>
    </row>
    <row r="668" spans="1:1" ht="15.75" customHeight="1" x14ac:dyDescent="0.35">
      <c r="A668" s="22"/>
    </row>
    <row r="669" spans="1:1" ht="15.75" customHeight="1" x14ac:dyDescent="0.35">
      <c r="A669" s="22"/>
    </row>
    <row r="670" spans="1:1" ht="15.75" customHeight="1" x14ac:dyDescent="0.35">
      <c r="A670" s="22"/>
    </row>
    <row r="671" spans="1:1" ht="15.75" customHeight="1" x14ac:dyDescent="0.35">
      <c r="A671" s="22"/>
    </row>
    <row r="672" spans="1:1" ht="15.75" customHeight="1" x14ac:dyDescent="0.35">
      <c r="A672" s="22"/>
    </row>
    <row r="673" spans="1:1" ht="15.75" customHeight="1" x14ac:dyDescent="0.35">
      <c r="A673" s="22"/>
    </row>
    <row r="674" spans="1:1" ht="15.75" customHeight="1" x14ac:dyDescent="0.35">
      <c r="A674" s="22"/>
    </row>
    <row r="675" spans="1:1" ht="15.75" customHeight="1" x14ac:dyDescent="0.35">
      <c r="A675" s="22"/>
    </row>
    <row r="676" spans="1:1" ht="15.75" customHeight="1" x14ac:dyDescent="0.35">
      <c r="A676" s="22"/>
    </row>
    <row r="677" spans="1:1" ht="15.75" customHeight="1" x14ac:dyDescent="0.35">
      <c r="A677" s="22"/>
    </row>
    <row r="678" spans="1:1" ht="15.75" customHeight="1" x14ac:dyDescent="0.35">
      <c r="A678" s="22"/>
    </row>
    <row r="679" spans="1:1" ht="15.75" customHeight="1" x14ac:dyDescent="0.35">
      <c r="A679" s="22"/>
    </row>
    <row r="680" spans="1:1" ht="15.75" customHeight="1" x14ac:dyDescent="0.35">
      <c r="A680" s="22"/>
    </row>
    <row r="681" spans="1:1" ht="15.75" customHeight="1" x14ac:dyDescent="0.35">
      <c r="A681" s="22"/>
    </row>
    <row r="682" spans="1:1" ht="15.75" customHeight="1" x14ac:dyDescent="0.35">
      <c r="A682" s="22"/>
    </row>
    <row r="683" spans="1:1" ht="15.75" customHeight="1" x14ac:dyDescent="0.35">
      <c r="A683" s="22"/>
    </row>
    <row r="684" spans="1:1" ht="15.75" customHeight="1" x14ac:dyDescent="0.35">
      <c r="A684" s="22"/>
    </row>
    <row r="685" spans="1:1" ht="15.75" customHeight="1" x14ac:dyDescent="0.35">
      <c r="A685" s="22"/>
    </row>
    <row r="686" spans="1:1" ht="15.75" customHeight="1" x14ac:dyDescent="0.35">
      <c r="A686" s="22"/>
    </row>
    <row r="687" spans="1:1" ht="15.75" customHeight="1" x14ac:dyDescent="0.35">
      <c r="A687" s="22"/>
    </row>
    <row r="688" spans="1:1" ht="15.75" customHeight="1" x14ac:dyDescent="0.35">
      <c r="A688" s="22"/>
    </row>
    <row r="689" spans="1:1" ht="15.75" customHeight="1" x14ac:dyDescent="0.35">
      <c r="A689" s="22"/>
    </row>
    <row r="690" spans="1:1" ht="15.75" customHeight="1" x14ac:dyDescent="0.35">
      <c r="A690" s="22"/>
    </row>
    <row r="691" spans="1:1" ht="15.75" customHeight="1" x14ac:dyDescent="0.35">
      <c r="A691" s="22"/>
    </row>
    <row r="692" spans="1:1" ht="15.75" customHeight="1" x14ac:dyDescent="0.35">
      <c r="A692" s="22"/>
    </row>
    <row r="693" spans="1:1" ht="15.75" customHeight="1" x14ac:dyDescent="0.35">
      <c r="A693" s="22"/>
    </row>
    <row r="694" spans="1:1" ht="15.75" customHeight="1" x14ac:dyDescent="0.35">
      <c r="A694" s="22"/>
    </row>
    <row r="695" spans="1:1" ht="15.75" customHeight="1" x14ac:dyDescent="0.35">
      <c r="A695" s="22"/>
    </row>
    <row r="696" spans="1:1" ht="15.75" customHeight="1" x14ac:dyDescent="0.35">
      <c r="A696" s="22"/>
    </row>
    <row r="697" spans="1:1" ht="15.75" customHeight="1" x14ac:dyDescent="0.35">
      <c r="A697" s="22"/>
    </row>
    <row r="698" spans="1:1" ht="15.75" customHeight="1" x14ac:dyDescent="0.35">
      <c r="A698" s="22"/>
    </row>
    <row r="699" spans="1:1" ht="15.75" customHeight="1" x14ac:dyDescent="0.35">
      <c r="A699" s="22"/>
    </row>
    <row r="700" spans="1:1" ht="15.75" customHeight="1" x14ac:dyDescent="0.35">
      <c r="A700" s="22"/>
    </row>
    <row r="701" spans="1:1" ht="15.75" customHeight="1" x14ac:dyDescent="0.35">
      <c r="A701" s="22"/>
    </row>
    <row r="702" spans="1:1" ht="15.75" customHeight="1" x14ac:dyDescent="0.35">
      <c r="A702" s="22"/>
    </row>
    <row r="703" spans="1:1" ht="15.75" customHeight="1" x14ac:dyDescent="0.35">
      <c r="A703" s="22"/>
    </row>
    <row r="704" spans="1:1" ht="15.75" customHeight="1" x14ac:dyDescent="0.35">
      <c r="A704" s="22"/>
    </row>
    <row r="705" spans="1:1" ht="15.75" customHeight="1" x14ac:dyDescent="0.35">
      <c r="A705" s="22"/>
    </row>
    <row r="706" spans="1:1" ht="15.75" customHeight="1" x14ac:dyDescent="0.35">
      <c r="A706" s="22"/>
    </row>
    <row r="707" spans="1:1" ht="15.75" customHeight="1" x14ac:dyDescent="0.35">
      <c r="A707" s="22"/>
    </row>
    <row r="708" spans="1:1" ht="15.75" customHeight="1" x14ac:dyDescent="0.35">
      <c r="A708" s="22"/>
    </row>
    <row r="709" spans="1:1" ht="15.75" customHeight="1" x14ac:dyDescent="0.35">
      <c r="A709" s="22"/>
    </row>
    <row r="710" spans="1:1" ht="15.75" customHeight="1" x14ac:dyDescent="0.35">
      <c r="A710" s="22"/>
    </row>
    <row r="711" spans="1:1" ht="15.75" customHeight="1" x14ac:dyDescent="0.35">
      <c r="A711" s="22"/>
    </row>
    <row r="712" spans="1:1" ht="15.75" customHeight="1" x14ac:dyDescent="0.35">
      <c r="A712" s="22"/>
    </row>
    <row r="713" spans="1:1" ht="15.75" customHeight="1" x14ac:dyDescent="0.35">
      <c r="A713" s="22"/>
    </row>
    <row r="714" spans="1:1" ht="15.75" customHeight="1" x14ac:dyDescent="0.35">
      <c r="A714" s="22"/>
    </row>
    <row r="715" spans="1:1" ht="15.75" customHeight="1" x14ac:dyDescent="0.35">
      <c r="A715" s="22"/>
    </row>
    <row r="716" spans="1:1" ht="15.75" customHeight="1" x14ac:dyDescent="0.35">
      <c r="A716" s="22"/>
    </row>
    <row r="717" spans="1:1" ht="15.75" customHeight="1" x14ac:dyDescent="0.35">
      <c r="A717" s="22"/>
    </row>
    <row r="718" spans="1:1" ht="15.75" customHeight="1" x14ac:dyDescent="0.35">
      <c r="A718" s="22"/>
    </row>
    <row r="719" spans="1:1" ht="15.75" customHeight="1" x14ac:dyDescent="0.35">
      <c r="A719" s="22"/>
    </row>
    <row r="720" spans="1:1" ht="15.75" customHeight="1" x14ac:dyDescent="0.35">
      <c r="A720" s="22"/>
    </row>
    <row r="721" spans="1:1" ht="15.75" customHeight="1" x14ac:dyDescent="0.35">
      <c r="A721" s="22"/>
    </row>
    <row r="722" spans="1:1" ht="15.75" customHeight="1" x14ac:dyDescent="0.35">
      <c r="A722" s="22"/>
    </row>
    <row r="723" spans="1:1" ht="15.75" customHeight="1" x14ac:dyDescent="0.35">
      <c r="A723" s="22"/>
    </row>
    <row r="724" spans="1:1" ht="15.75" customHeight="1" x14ac:dyDescent="0.35">
      <c r="A724" s="22"/>
    </row>
    <row r="725" spans="1:1" ht="15.75" customHeight="1" x14ac:dyDescent="0.35">
      <c r="A725" s="22"/>
    </row>
    <row r="726" spans="1:1" ht="15.75" customHeight="1" x14ac:dyDescent="0.35">
      <c r="A726" s="22"/>
    </row>
    <row r="727" spans="1:1" ht="15.75" customHeight="1" x14ac:dyDescent="0.35">
      <c r="A727" s="22"/>
    </row>
    <row r="728" spans="1:1" ht="15.75" customHeight="1" x14ac:dyDescent="0.35">
      <c r="A728" s="22"/>
    </row>
    <row r="729" spans="1:1" ht="15.75" customHeight="1" x14ac:dyDescent="0.35">
      <c r="A729" s="22"/>
    </row>
    <row r="730" spans="1:1" ht="15.75" customHeight="1" x14ac:dyDescent="0.35">
      <c r="A730" s="22"/>
    </row>
    <row r="731" spans="1:1" ht="15.75" customHeight="1" x14ac:dyDescent="0.35">
      <c r="A731" s="22"/>
    </row>
    <row r="732" spans="1:1" ht="15.75" customHeight="1" x14ac:dyDescent="0.35">
      <c r="A732" s="22"/>
    </row>
    <row r="733" spans="1:1" ht="15.75" customHeight="1" x14ac:dyDescent="0.35">
      <c r="A733" s="22"/>
    </row>
    <row r="734" spans="1:1" ht="15.75" customHeight="1" x14ac:dyDescent="0.35">
      <c r="A734" s="22"/>
    </row>
    <row r="735" spans="1:1" ht="15.75" customHeight="1" x14ac:dyDescent="0.35">
      <c r="A735" s="22"/>
    </row>
    <row r="736" spans="1:1" ht="15.75" customHeight="1" x14ac:dyDescent="0.35">
      <c r="A736" s="22"/>
    </row>
    <row r="737" spans="1:1" ht="15.75" customHeight="1" x14ac:dyDescent="0.35">
      <c r="A737" s="22"/>
    </row>
    <row r="738" spans="1:1" ht="15.75" customHeight="1" x14ac:dyDescent="0.35">
      <c r="A738" s="22"/>
    </row>
    <row r="739" spans="1:1" ht="15.75" customHeight="1" x14ac:dyDescent="0.35">
      <c r="A739" s="22"/>
    </row>
    <row r="740" spans="1:1" ht="15.75" customHeight="1" x14ac:dyDescent="0.35">
      <c r="A740" s="22"/>
    </row>
    <row r="741" spans="1:1" ht="15.75" customHeight="1" x14ac:dyDescent="0.35">
      <c r="A741" s="22"/>
    </row>
    <row r="742" spans="1:1" ht="15.75" customHeight="1" x14ac:dyDescent="0.35">
      <c r="A742" s="22"/>
    </row>
    <row r="743" spans="1:1" ht="15.75" customHeight="1" x14ac:dyDescent="0.35">
      <c r="A743" s="22"/>
    </row>
    <row r="744" spans="1:1" ht="15.75" customHeight="1" x14ac:dyDescent="0.35">
      <c r="A744" s="22"/>
    </row>
    <row r="745" spans="1:1" ht="15.75" customHeight="1" x14ac:dyDescent="0.35">
      <c r="A745" s="22"/>
    </row>
    <row r="746" spans="1:1" ht="15.75" customHeight="1" x14ac:dyDescent="0.35">
      <c r="A746" s="22"/>
    </row>
    <row r="747" spans="1:1" ht="15.75" customHeight="1" x14ac:dyDescent="0.35">
      <c r="A747" s="22"/>
    </row>
    <row r="748" spans="1:1" ht="15.75" customHeight="1" x14ac:dyDescent="0.35">
      <c r="A748" s="22"/>
    </row>
    <row r="749" spans="1:1" ht="15.75" customHeight="1" x14ac:dyDescent="0.35">
      <c r="A749" s="22"/>
    </row>
    <row r="750" spans="1:1" ht="15.75" customHeight="1" x14ac:dyDescent="0.35">
      <c r="A750" s="22"/>
    </row>
    <row r="751" spans="1:1" ht="15.75" customHeight="1" x14ac:dyDescent="0.35">
      <c r="A751" s="22"/>
    </row>
    <row r="752" spans="1:1" ht="15.75" customHeight="1" x14ac:dyDescent="0.35">
      <c r="A752" s="22"/>
    </row>
    <row r="753" spans="1:1" ht="15.75" customHeight="1" x14ac:dyDescent="0.35">
      <c r="A753" s="22"/>
    </row>
    <row r="754" spans="1:1" ht="15.75" customHeight="1" x14ac:dyDescent="0.35">
      <c r="A754" s="22"/>
    </row>
    <row r="755" spans="1:1" ht="15.75" customHeight="1" x14ac:dyDescent="0.35">
      <c r="A755" s="22"/>
    </row>
    <row r="756" spans="1:1" ht="15.75" customHeight="1" x14ac:dyDescent="0.35">
      <c r="A756" s="22"/>
    </row>
    <row r="757" spans="1:1" ht="15.75" customHeight="1" x14ac:dyDescent="0.35">
      <c r="A757" s="22"/>
    </row>
    <row r="758" spans="1:1" ht="15.75" customHeight="1" x14ac:dyDescent="0.35">
      <c r="A758" s="22"/>
    </row>
    <row r="759" spans="1:1" ht="15.75" customHeight="1" x14ac:dyDescent="0.35">
      <c r="A759" s="22"/>
    </row>
    <row r="760" spans="1:1" ht="15.75" customHeight="1" x14ac:dyDescent="0.35">
      <c r="A760" s="22"/>
    </row>
    <row r="761" spans="1:1" ht="15.75" customHeight="1" x14ac:dyDescent="0.35">
      <c r="A761" s="22"/>
    </row>
    <row r="762" spans="1:1" ht="15.75" customHeight="1" x14ac:dyDescent="0.35">
      <c r="A762" s="22"/>
    </row>
    <row r="763" spans="1:1" ht="15.75" customHeight="1" x14ac:dyDescent="0.35">
      <c r="A763" s="22"/>
    </row>
    <row r="764" spans="1:1" ht="15.75" customHeight="1" x14ac:dyDescent="0.35">
      <c r="A764" s="22"/>
    </row>
    <row r="765" spans="1:1" ht="15.75" customHeight="1" x14ac:dyDescent="0.35">
      <c r="A765" s="22"/>
    </row>
    <row r="766" spans="1:1" ht="15.75" customHeight="1" x14ac:dyDescent="0.35">
      <c r="A766" s="22"/>
    </row>
    <row r="767" spans="1:1" ht="15.75" customHeight="1" x14ac:dyDescent="0.35">
      <c r="A767" s="22"/>
    </row>
    <row r="768" spans="1:1" ht="15.75" customHeight="1" x14ac:dyDescent="0.35">
      <c r="A768" s="22"/>
    </row>
    <row r="769" spans="1:1" ht="15.75" customHeight="1" x14ac:dyDescent="0.35">
      <c r="A769" s="22"/>
    </row>
    <row r="770" spans="1:1" ht="15.75" customHeight="1" x14ac:dyDescent="0.35">
      <c r="A770" s="22"/>
    </row>
    <row r="771" spans="1:1" ht="15.75" customHeight="1" x14ac:dyDescent="0.35">
      <c r="A771" s="22"/>
    </row>
    <row r="772" spans="1:1" ht="15.75" customHeight="1" x14ac:dyDescent="0.35">
      <c r="A772" s="22"/>
    </row>
    <row r="773" spans="1:1" ht="15.75" customHeight="1" x14ac:dyDescent="0.35">
      <c r="A773" s="22"/>
    </row>
    <row r="774" spans="1:1" ht="15.75" customHeight="1" x14ac:dyDescent="0.35">
      <c r="A774" s="22"/>
    </row>
    <row r="775" spans="1:1" ht="15.75" customHeight="1" x14ac:dyDescent="0.35">
      <c r="A775" s="22"/>
    </row>
    <row r="776" spans="1:1" ht="15.75" customHeight="1" x14ac:dyDescent="0.35">
      <c r="A776" s="22"/>
    </row>
    <row r="777" spans="1:1" ht="15.75" customHeight="1" x14ac:dyDescent="0.35">
      <c r="A777" s="22"/>
    </row>
    <row r="778" spans="1:1" ht="15.75" customHeight="1" x14ac:dyDescent="0.35">
      <c r="A778" s="22"/>
    </row>
    <row r="779" spans="1:1" ht="15.75" customHeight="1" x14ac:dyDescent="0.35">
      <c r="A779" s="22"/>
    </row>
    <row r="780" spans="1:1" ht="15.75" customHeight="1" x14ac:dyDescent="0.35">
      <c r="A780" s="22"/>
    </row>
    <row r="781" spans="1:1" ht="15.75" customHeight="1" x14ac:dyDescent="0.35">
      <c r="A781" s="22"/>
    </row>
    <row r="782" spans="1:1" ht="15.75" customHeight="1" x14ac:dyDescent="0.35">
      <c r="A782" s="22"/>
    </row>
    <row r="783" spans="1:1" ht="15.75" customHeight="1" x14ac:dyDescent="0.35">
      <c r="A783" s="22"/>
    </row>
    <row r="784" spans="1:1" ht="15.75" customHeight="1" x14ac:dyDescent="0.35">
      <c r="A784" s="22"/>
    </row>
    <row r="785" spans="1:1" ht="15.75" customHeight="1" x14ac:dyDescent="0.35">
      <c r="A785" s="22"/>
    </row>
    <row r="786" spans="1:1" ht="15.75" customHeight="1" x14ac:dyDescent="0.35">
      <c r="A786" s="22"/>
    </row>
    <row r="787" spans="1:1" ht="15.75" customHeight="1" x14ac:dyDescent="0.35">
      <c r="A787" s="22"/>
    </row>
    <row r="788" spans="1:1" ht="15.75" customHeight="1" x14ac:dyDescent="0.35">
      <c r="A788" s="22"/>
    </row>
    <row r="789" spans="1:1" ht="15.75" customHeight="1" x14ac:dyDescent="0.35">
      <c r="A789" s="22"/>
    </row>
    <row r="790" spans="1:1" ht="15.75" customHeight="1" x14ac:dyDescent="0.35">
      <c r="A790" s="22"/>
    </row>
    <row r="791" spans="1:1" ht="15.75" customHeight="1" x14ac:dyDescent="0.35">
      <c r="A791" s="22"/>
    </row>
    <row r="792" spans="1:1" ht="15.75" customHeight="1" x14ac:dyDescent="0.35">
      <c r="A792" s="22"/>
    </row>
    <row r="793" spans="1:1" ht="15.75" customHeight="1" x14ac:dyDescent="0.35">
      <c r="A793" s="22"/>
    </row>
    <row r="794" spans="1:1" ht="15.75" customHeight="1" x14ac:dyDescent="0.35">
      <c r="A794" s="22"/>
    </row>
    <row r="795" spans="1:1" ht="15.75" customHeight="1" x14ac:dyDescent="0.35">
      <c r="A795" s="22"/>
    </row>
    <row r="796" spans="1:1" ht="15.75" customHeight="1" x14ac:dyDescent="0.35">
      <c r="A796" s="22"/>
    </row>
    <row r="797" spans="1:1" ht="15.75" customHeight="1" x14ac:dyDescent="0.35">
      <c r="A797" s="22"/>
    </row>
    <row r="798" spans="1:1" ht="15.75" customHeight="1" x14ac:dyDescent="0.35">
      <c r="A798" s="22"/>
    </row>
    <row r="799" spans="1:1" ht="15.75" customHeight="1" x14ac:dyDescent="0.35">
      <c r="A799" s="22"/>
    </row>
    <row r="800" spans="1:1" ht="15.75" customHeight="1" x14ac:dyDescent="0.35">
      <c r="A800" s="22"/>
    </row>
    <row r="801" spans="1:1" ht="15.75" customHeight="1" x14ac:dyDescent="0.35">
      <c r="A801" s="22"/>
    </row>
    <row r="802" spans="1:1" ht="15.75" customHeight="1" x14ac:dyDescent="0.35">
      <c r="A802" s="22"/>
    </row>
    <row r="803" spans="1:1" ht="15.75" customHeight="1" x14ac:dyDescent="0.35">
      <c r="A803" s="22"/>
    </row>
    <row r="804" spans="1:1" ht="15.75" customHeight="1" x14ac:dyDescent="0.35">
      <c r="A804" s="22"/>
    </row>
    <row r="805" spans="1:1" ht="15.75" customHeight="1" x14ac:dyDescent="0.35">
      <c r="A805" s="22"/>
    </row>
    <row r="806" spans="1:1" ht="15.75" customHeight="1" x14ac:dyDescent="0.35">
      <c r="A806" s="22"/>
    </row>
    <row r="807" spans="1:1" ht="15.75" customHeight="1" x14ac:dyDescent="0.35">
      <c r="A807" s="22"/>
    </row>
    <row r="808" spans="1:1" ht="15.75" customHeight="1" x14ac:dyDescent="0.35">
      <c r="A808" s="22"/>
    </row>
    <row r="809" spans="1:1" ht="15.75" customHeight="1" x14ac:dyDescent="0.35">
      <c r="A809" s="22"/>
    </row>
    <row r="810" spans="1:1" ht="15.75" customHeight="1" x14ac:dyDescent="0.35">
      <c r="A810" s="22"/>
    </row>
    <row r="811" spans="1:1" ht="15.75" customHeight="1" x14ac:dyDescent="0.35">
      <c r="A811" s="22"/>
    </row>
    <row r="812" spans="1:1" ht="15.75" customHeight="1" x14ac:dyDescent="0.35">
      <c r="A812" s="22"/>
    </row>
    <row r="813" spans="1:1" ht="15.75" customHeight="1" x14ac:dyDescent="0.35">
      <c r="A813" s="22"/>
    </row>
    <row r="814" spans="1:1" ht="15.75" customHeight="1" x14ac:dyDescent="0.35">
      <c r="A814" s="22"/>
    </row>
    <row r="815" spans="1:1" ht="15.75" customHeight="1" x14ac:dyDescent="0.35">
      <c r="A815" s="22"/>
    </row>
    <row r="816" spans="1:1" ht="15.75" customHeight="1" x14ac:dyDescent="0.35">
      <c r="A816" s="22"/>
    </row>
    <row r="817" spans="1:1" ht="15.75" customHeight="1" x14ac:dyDescent="0.35">
      <c r="A817" s="22"/>
    </row>
    <row r="818" spans="1:1" ht="15.75" customHeight="1" x14ac:dyDescent="0.35">
      <c r="A818" s="22"/>
    </row>
    <row r="819" spans="1:1" ht="15.75" customHeight="1" x14ac:dyDescent="0.35">
      <c r="A819" s="22"/>
    </row>
    <row r="820" spans="1:1" ht="15.75" customHeight="1" x14ac:dyDescent="0.35">
      <c r="A820" s="22"/>
    </row>
    <row r="821" spans="1:1" ht="15.75" customHeight="1" x14ac:dyDescent="0.35">
      <c r="A821" s="22"/>
    </row>
    <row r="822" spans="1:1" ht="15.75" customHeight="1" x14ac:dyDescent="0.35">
      <c r="A822" s="22"/>
    </row>
    <row r="823" spans="1:1" ht="15.75" customHeight="1" x14ac:dyDescent="0.35">
      <c r="A823" s="22"/>
    </row>
    <row r="824" spans="1:1" ht="15.75" customHeight="1" x14ac:dyDescent="0.35">
      <c r="A824" s="22"/>
    </row>
    <row r="825" spans="1:1" ht="15.75" customHeight="1" x14ac:dyDescent="0.35">
      <c r="A825" s="22"/>
    </row>
    <row r="826" spans="1:1" ht="15.75" customHeight="1" x14ac:dyDescent="0.35">
      <c r="A826" s="22"/>
    </row>
    <row r="827" spans="1:1" ht="15.75" customHeight="1" x14ac:dyDescent="0.35">
      <c r="A827" s="22"/>
    </row>
    <row r="828" spans="1:1" ht="15.75" customHeight="1" x14ac:dyDescent="0.35">
      <c r="A828" s="22"/>
    </row>
    <row r="829" spans="1:1" ht="15.75" customHeight="1" x14ac:dyDescent="0.35">
      <c r="A829" s="22"/>
    </row>
    <row r="830" spans="1:1" ht="15.75" customHeight="1" x14ac:dyDescent="0.35">
      <c r="A830" s="22"/>
    </row>
    <row r="831" spans="1:1" ht="15.75" customHeight="1" x14ac:dyDescent="0.35">
      <c r="A831" s="22"/>
    </row>
    <row r="832" spans="1:1" ht="15.75" customHeight="1" x14ac:dyDescent="0.35">
      <c r="A832" s="22"/>
    </row>
    <row r="833" spans="1:1" ht="15.75" customHeight="1" x14ac:dyDescent="0.35">
      <c r="A833" s="22"/>
    </row>
    <row r="834" spans="1:1" ht="15.75" customHeight="1" x14ac:dyDescent="0.35">
      <c r="A834" s="22"/>
    </row>
    <row r="835" spans="1:1" ht="15.75" customHeight="1" x14ac:dyDescent="0.35">
      <c r="A835" s="22"/>
    </row>
    <row r="836" spans="1:1" ht="15.75" customHeight="1" x14ac:dyDescent="0.35">
      <c r="A836" s="22"/>
    </row>
    <row r="837" spans="1:1" ht="15.75" customHeight="1" x14ac:dyDescent="0.35">
      <c r="A837" s="22"/>
    </row>
    <row r="838" spans="1:1" ht="15.75" customHeight="1" x14ac:dyDescent="0.35">
      <c r="A838" s="22"/>
    </row>
    <row r="839" spans="1:1" ht="15.75" customHeight="1" x14ac:dyDescent="0.35">
      <c r="A839" s="22"/>
    </row>
    <row r="840" spans="1:1" ht="15.75" customHeight="1" x14ac:dyDescent="0.35">
      <c r="A840" s="22"/>
    </row>
    <row r="841" spans="1:1" ht="15.75" customHeight="1" x14ac:dyDescent="0.35">
      <c r="A841" s="22"/>
    </row>
    <row r="842" spans="1:1" ht="15.75" customHeight="1" x14ac:dyDescent="0.35">
      <c r="A842" s="22"/>
    </row>
    <row r="843" spans="1:1" ht="15.75" customHeight="1" x14ac:dyDescent="0.35">
      <c r="A843" s="22"/>
    </row>
    <row r="844" spans="1:1" ht="15.75" customHeight="1" x14ac:dyDescent="0.35">
      <c r="A844" s="22"/>
    </row>
    <row r="845" spans="1:1" ht="15.75" customHeight="1" x14ac:dyDescent="0.35">
      <c r="A845" s="22"/>
    </row>
    <row r="846" spans="1:1" ht="15.75" customHeight="1" x14ac:dyDescent="0.35">
      <c r="A846" s="22"/>
    </row>
    <row r="847" spans="1:1" ht="15.75" customHeight="1" x14ac:dyDescent="0.35">
      <c r="A847" s="22"/>
    </row>
    <row r="848" spans="1:1" ht="15.75" customHeight="1" x14ac:dyDescent="0.35">
      <c r="A848" s="22"/>
    </row>
    <row r="849" spans="1:1" ht="15.75" customHeight="1" x14ac:dyDescent="0.35">
      <c r="A849" s="22"/>
    </row>
    <row r="850" spans="1:1" ht="15.75" customHeight="1" x14ac:dyDescent="0.35">
      <c r="A850" s="22"/>
    </row>
    <row r="851" spans="1:1" ht="15.75" customHeight="1" x14ac:dyDescent="0.35">
      <c r="A851" s="22"/>
    </row>
    <row r="852" spans="1:1" ht="15.75" customHeight="1" x14ac:dyDescent="0.35">
      <c r="A852" s="22"/>
    </row>
    <row r="853" spans="1:1" ht="15.75" customHeight="1" x14ac:dyDescent="0.35">
      <c r="A853" s="22"/>
    </row>
    <row r="854" spans="1:1" ht="15.75" customHeight="1" x14ac:dyDescent="0.35">
      <c r="A854" s="22"/>
    </row>
    <row r="855" spans="1:1" ht="15.75" customHeight="1" x14ac:dyDescent="0.35">
      <c r="A855" s="22"/>
    </row>
    <row r="856" spans="1:1" ht="15.75" customHeight="1" x14ac:dyDescent="0.35">
      <c r="A856" s="22"/>
    </row>
    <row r="857" spans="1:1" ht="15.75" customHeight="1" x14ac:dyDescent="0.35">
      <c r="A857" s="22"/>
    </row>
    <row r="858" spans="1:1" ht="15.75" customHeight="1" x14ac:dyDescent="0.35">
      <c r="A858" s="22"/>
    </row>
    <row r="859" spans="1:1" ht="15.75" customHeight="1" x14ac:dyDescent="0.35">
      <c r="A859" s="22"/>
    </row>
    <row r="860" spans="1:1" ht="15.75" customHeight="1" x14ac:dyDescent="0.35">
      <c r="A860" s="22"/>
    </row>
    <row r="861" spans="1:1" ht="15.75" customHeight="1" x14ac:dyDescent="0.35">
      <c r="A861" s="22"/>
    </row>
    <row r="862" spans="1:1" ht="15.75" customHeight="1" x14ac:dyDescent="0.35">
      <c r="A862" s="22"/>
    </row>
    <row r="863" spans="1:1" ht="15.75" customHeight="1" x14ac:dyDescent="0.35">
      <c r="A863" s="22"/>
    </row>
    <row r="864" spans="1:1" ht="15.75" customHeight="1" x14ac:dyDescent="0.35">
      <c r="A864" s="22"/>
    </row>
    <row r="865" spans="1:1" ht="15.75" customHeight="1" x14ac:dyDescent="0.35">
      <c r="A865" s="22"/>
    </row>
    <row r="866" spans="1:1" ht="15.75" customHeight="1" x14ac:dyDescent="0.35">
      <c r="A866" s="22"/>
    </row>
    <row r="867" spans="1:1" ht="15.75" customHeight="1" x14ac:dyDescent="0.35">
      <c r="A867" s="22"/>
    </row>
    <row r="868" spans="1:1" ht="15.75" customHeight="1" x14ac:dyDescent="0.35">
      <c r="A868" s="22"/>
    </row>
    <row r="869" spans="1:1" ht="15.75" customHeight="1" x14ac:dyDescent="0.35">
      <c r="A869" s="22"/>
    </row>
    <row r="870" spans="1:1" ht="15.75" customHeight="1" x14ac:dyDescent="0.35">
      <c r="A870" s="22"/>
    </row>
    <row r="871" spans="1:1" ht="15.75" customHeight="1" x14ac:dyDescent="0.35">
      <c r="A871" s="22"/>
    </row>
    <row r="872" spans="1:1" ht="15.75" customHeight="1" x14ac:dyDescent="0.35">
      <c r="A872" s="22"/>
    </row>
    <row r="873" spans="1:1" ht="15.75" customHeight="1" x14ac:dyDescent="0.35">
      <c r="A873" s="22"/>
    </row>
    <row r="874" spans="1:1" ht="15.75" customHeight="1" x14ac:dyDescent="0.35">
      <c r="A874" s="22"/>
    </row>
    <row r="875" spans="1:1" ht="15.75" customHeight="1" x14ac:dyDescent="0.35">
      <c r="A875" s="22"/>
    </row>
    <row r="876" spans="1:1" ht="15.75" customHeight="1" x14ac:dyDescent="0.35">
      <c r="A876" s="22"/>
    </row>
    <row r="877" spans="1:1" ht="15.75" customHeight="1" x14ac:dyDescent="0.35">
      <c r="A877" s="22"/>
    </row>
    <row r="878" spans="1:1" ht="15.75" customHeight="1" x14ac:dyDescent="0.35">
      <c r="A878" s="22"/>
    </row>
    <row r="879" spans="1:1" ht="15.75" customHeight="1" x14ac:dyDescent="0.35">
      <c r="A879" s="22"/>
    </row>
    <row r="880" spans="1:1" ht="15.75" customHeight="1" x14ac:dyDescent="0.35">
      <c r="A880" s="22"/>
    </row>
    <row r="881" spans="1:1" ht="15.75" customHeight="1" x14ac:dyDescent="0.35">
      <c r="A881" s="22"/>
    </row>
    <row r="882" spans="1:1" ht="15.75" customHeight="1" x14ac:dyDescent="0.35">
      <c r="A882" s="22"/>
    </row>
    <row r="883" spans="1:1" ht="15.75" customHeight="1" x14ac:dyDescent="0.35">
      <c r="A883" s="22"/>
    </row>
    <row r="884" spans="1:1" ht="15.75" customHeight="1" x14ac:dyDescent="0.35">
      <c r="A884" s="22"/>
    </row>
    <row r="885" spans="1:1" ht="15.75" customHeight="1" x14ac:dyDescent="0.35">
      <c r="A885" s="22"/>
    </row>
    <row r="886" spans="1:1" ht="15.75" customHeight="1" x14ac:dyDescent="0.35">
      <c r="A886" s="22"/>
    </row>
    <row r="887" spans="1:1" ht="15.75" customHeight="1" x14ac:dyDescent="0.35">
      <c r="A887" s="22"/>
    </row>
    <row r="888" spans="1:1" ht="15.75" customHeight="1" x14ac:dyDescent="0.35">
      <c r="A888" s="22"/>
    </row>
    <row r="889" spans="1:1" ht="15.75" customHeight="1" x14ac:dyDescent="0.35">
      <c r="A889" s="22"/>
    </row>
    <row r="890" spans="1:1" ht="15.75" customHeight="1" x14ac:dyDescent="0.35">
      <c r="A890" s="22"/>
    </row>
    <row r="891" spans="1:1" ht="15.75" customHeight="1" x14ac:dyDescent="0.35">
      <c r="A891" s="22"/>
    </row>
    <row r="892" spans="1:1" ht="15.75" customHeight="1" x14ac:dyDescent="0.35">
      <c r="A892" s="22"/>
    </row>
    <row r="893" spans="1:1" ht="15.75" customHeight="1" x14ac:dyDescent="0.35">
      <c r="A893" s="22"/>
    </row>
    <row r="894" spans="1:1" ht="15.75" customHeight="1" x14ac:dyDescent="0.35">
      <c r="A894" s="22"/>
    </row>
    <row r="895" spans="1:1" ht="15.75" customHeight="1" x14ac:dyDescent="0.35">
      <c r="A895" s="22"/>
    </row>
    <row r="896" spans="1:1" ht="15.75" customHeight="1" x14ac:dyDescent="0.35">
      <c r="A896" s="22"/>
    </row>
    <row r="897" spans="1:1" ht="15.75" customHeight="1" x14ac:dyDescent="0.35">
      <c r="A897" s="22"/>
    </row>
    <row r="898" spans="1:1" ht="15.75" customHeight="1" x14ac:dyDescent="0.35">
      <c r="A898" s="22"/>
    </row>
    <row r="899" spans="1:1" ht="15.75" customHeight="1" x14ac:dyDescent="0.35">
      <c r="A899" s="22"/>
    </row>
    <row r="900" spans="1:1" ht="15.75" customHeight="1" x14ac:dyDescent="0.35">
      <c r="A900" s="22"/>
    </row>
    <row r="901" spans="1:1" ht="15.75" customHeight="1" x14ac:dyDescent="0.35">
      <c r="A901" s="22"/>
    </row>
    <row r="902" spans="1:1" ht="15.75" customHeight="1" x14ac:dyDescent="0.35">
      <c r="A902" s="22"/>
    </row>
    <row r="903" spans="1:1" ht="15.75" customHeight="1" x14ac:dyDescent="0.35">
      <c r="A903" s="22"/>
    </row>
    <row r="904" spans="1:1" ht="15.75" customHeight="1" x14ac:dyDescent="0.35">
      <c r="A904" s="22"/>
    </row>
    <row r="905" spans="1:1" ht="15.75" customHeight="1" x14ac:dyDescent="0.35">
      <c r="A905" s="22"/>
    </row>
    <row r="906" spans="1:1" ht="15.75" customHeight="1" x14ac:dyDescent="0.35">
      <c r="A906" s="22"/>
    </row>
    <row r="907" spans="1:1" ht="15.75" customHeight="1" x14ac:dyDescent="0.35">
      <c r="A907" s="22"/>
    </row>
    <row r="908" spans="1:1" ht="15.75" customHeight="1" x14ac:dyDescent="0.35">
      <c r="A908" s="22"/>
    </row>
    <row r="909" spans="1:1" ht="15.75" customHeight="1" x14ac:dyDescent="0.35">
      <c r="A909" s="22"/>
    </row>
    <row r="910" spans="1:1" ht="15.75" customHeight="1" x14ac:dyDescent="0.35">
      <c r="A910" s="22"/>
    </row>
    <row r="911" spans="1:1" ht="15.75" customHeight="1" x14ac:dyDescent="0.35">
      <c r="A911" s="22"/>
    </row>
    <row r="912" spans="1:1" ht="15.75" customHeight="1" x14ac:dyDescent="0.35">
      <c r="A912" s="22"/>
    </row>
    <row r="913" spans="1:1" ht="15.75" customHeight="1" x14ac:dyDescent="0.35">
      <c r="A913" s="22"/>
    </row>
    <row r="914" spans="1:1" ht="15.75" customHeight="1" x14ac:dyDescent="0.35">
      <c r="A914" s="22"/>
    </row>
    <row r="915" spans="1:1" ht="15.75" customHeight="1" x14ac:dyDescent="0.35">
      <c r="A915" s="22"/>
    </row>
    <row r="916" spans="1:1" ht="15.75" customHeight="1" x14ac:dyDescent="0.35">
      <c r="A916" s="22"/>
    </row>
    <row r="917" spans="1:1" ht="15.75" customHeight="1" x14ac:dyDescent="0.35">
      <c r="A917" s="22"/>
    </row>
    <row r="918" spans="1:1" ht="15.75" customHeight="1" x14ac:dyDescent="0.35">
      <c r="A918" s="22"/>
    </row>
    <row r="919" spans="1:1" ht="15.75" customHeight="1" x14ac:dyDescent="0.35">
      <c r="A919" s="22"/>
    </row>
    <row r="920" spans="1:1" ht="15.75" customHeight="1" x14ac:dyDescent="0.35">
      <c r="A920" s="22"/>
    </row>
    <row r="921" spans="1:1" ht="15.75" customHeight="1" x14ac:dyDescent="0.35">
      <c r="A921" s="22"/>
    </row>
    <row r="922" spans="1:1" ht="15.75" customHeight="1" x14ac:dyDescent="0.35">
      <c r="A922" s="22"/>
    </row>
    <row r="923" spans="1:1" ht="15.75" customHeight="1" x14ac:dyDescent="0.35">
      <c r="A923" s="22"/>
    </row>
    <row r="924" spans="1:1" ht="15.75" customHeight="1" x14ac:dyDescent="0.35">
      <c r="A924" s="22"/>
    </row>
    <row r="925" spans="1:1" ht="15.75" customHeight="1" x14ac:dyDescent="0.35">
      <c r="A925" s="22"/>
    </row>
    <row r="926" spans="1:1" ht="15.75" customHeight="1" x14ac:dyDescent="0.35">
      <c r="A926" s="22"/>
    </row>
    <row r="927" spans="1:1" ht="15.75" customHeight="1" x14ac:dyDescent="0.35">
      <c r="A927" s="22"/>
    </row>
    <row r="928" spans="1:1" ht="15.75" customHeight="1" x14ac:dyDescent="0.35">
      <c r="A928" s="22"/>
    </row>
    <row r="929" spans="1:1" ht="15.75" customHeight="1" x14ac:dyDescent="0.35">
      <c r="A929" s="22"/>
    </row>
    <row r="930" spans="1:1" ht="15.75" customHeight="1" x14ac:dyDescent="0.35">
      <c r="A930" s="22"/>
    </row>
    <row r="931" spans="1:1" ht="15.75" customHeight="1" x14ac:dyDescent="0.35">
      <c r="A931" s="22"/>
    </row>
    <row r="932" spans="1:1" ht="15.75" customHeight="1" x14ac:dyDescent="0.35">
      <c r="A932" s="22"/>
    </row>
    <row r="933" spans="1:1" ht="15.75" customHeight="1" x14ac:dyDescent="0.35">
      <c r="A933" s="22"/>
    </row>
    <row r="934" spans="1:1" ht="15.75" customHeight="1" x14ac:dyDescent="0.35">
      <c r="A934" s="22"/>
    </row>
    <row r="935" spans="1:1" ht="15.75" customHeight="1" x14ac:dyDescent="0.35">
      <c r="A935" s="22"/>
    </row>
    <row r="936" spans="1:1" ht="15.75" customHeight="1" x14ac:dyDescent="0.35">
      <c r="A936" s="22"/>
    </row>
    <row r="937" spans="1:1" ht="15.75" customHeight="1" x14ac:dyDescent="0.35">
      <c r="A937" s="22"/>
    </row>
    <row r="938" spans="1:1" ht="15.75" customHeight="1" x14ac:dyDescent="0.35">
      <c r="A938" s="22"/>
    </row>
    <row r="939" spans="1:1" ht="15.75" customHeight="1" x14ac:dyDescent="0.35">
      <c r="A939" s="22"/>
    </row>
    <row r="940" spans="1:1" ht="15.75" customHeight="1" x14ac:dyDescent="0.35">
      <c r="A940" s="22"/>
    </row>
    <row r="941" spans="1:1" ht="15.75" customHeight="1" x14ac:dyDescent="0.35">
      <c r="A941" s="22"/>
    </row>
    <row r="942" spans="1:1" ht="15.75" customHeight="1" x14ac:dyDescent="0.35">
      <c r="A942" s="22"/>
    </row>
    <row r="943" spans="1:1" ht="15.75" customHeight="1" x14ac:dyDescent="0.35">
      <c r="A943" s="22"/>
    </row>
    <row r="944" spans="1:1" ht="15.75" customHeight="1" x14ac:dyDescent="0.35">
      <c r="A944" s="22"/>
    </row>
    <row r="945" spans="1:1" ht="15.75" customHeight="1" x14ac:dyDescent="0.35">
      <c r="A945" s="22"/>
    </row>
    <row r="946" spans="1:1" ht="15.75" customHeight="1" x14ac:dyDescent="0.35">
      <c r="A946" s="22"/>
    </row>
    <row r="947" spans="1:1" ht="15.75" customHeight="1" x14ac:dyDescent="0.35">
      <c r="A947" s="22"/>
    </row>
    <row r="948" spans="1:1" ht="15.75" customHeight="1" x14ac:dyDescent="0.35">
      <c r="A948" s="22"/>
    </row>
    <row r="949" spans="1:1" ht="15.75" customHeight="1" x14ac:dyDescent="0.35">
      <c r="A949" s="22"/>
    </row>
    <row r="950" spans="1:1" ht="15.75" customHeight="1" x14ac:dyDescent="0.35">
      <c r="A950" s="22"/>
    </row>
    <row r="951" spans="1:1" ht="15.75" customHeight="1" x14ac:dyDescent="0.35">
      <c r="A951" s="22"/>
    </row>
    <row r="952" spans="1:1" ht="15.75" customHeight="1" x14ac:dyDescent="0.35">
      <c r="A952" s="22"/>
    </row>
    <row r="953" spans="1:1" ht="15.75" customHeight="1" x14ac:dyDescent="0.35">
      <c r="A953" s="22"/>
    </row>
    <row r="954" spans="1:1" ht="15.75" customHeight="1" x14ac:dyDescent="0.35">
      <c r="A954" s="22"/>
    </row>
    <row r="955" spans="1:1" ht="15.75" customHeight="1" x14ac:dyDescent="0.35">
      <c r="A955" s="22"/>
    </row>
    <row r="956" spans="1:1" ht="15.75" customHeight="1" x14ac:dyDescent="0.35">
      <c r="A956" s="22"/>
    </row>
    <row r="957" spans="1:1" ht="15.75" customHeight="1" x14ac:dyDescent="0.35">
      <c r="A957" s="22"/>
    </row>
    <row r="958" spans="1:1" ht="15.75" customHeight="1" x14ac:dyDescent="0.35">
      <c r="A958" s="22"/>
    </row>
    <row r="959" spans="1:1" ht="15.75" customHeight="1" x14ac:dyDescent="0.35">
      <c r="A959" s="22"/>
    </row>
    <row r="960" spans="1:1" ht="15.75" customHeight="1" x14ac:dyDescent="0.35">
      <c r="A960" s="22"/>
    </row>
    <row r="961" spans="1:1" ht="15.75" customHeight="1" x14ac:dyDescent="0.35">
      <c r="A961" s="22"/>
    </row>
    <row r="962" spans="1:1" ht="15.75" customHeight="1" x14ac:dyDescent="0.35">
      <c r="A962" s="22"/>
    </row>
    <row r="963" spans="1:1" ht="15.75" customHeight="1" x14ac:dyDescent="0.35">
      <c r="A963" s="22"/>
    </row>
    <row r="964" spans="1:1" ht="15.75" customHeight="1" x14ac:dyDescent="0.35">
      <c r="A964" s="22"/>
    </row>
    <row r="965" spans="1:1" ht="15.75" customHeight="1" x14ac:dyDescent="0.35">
      <c r="A965" s="22"/>
    </row>
    <row r="966" spans="1:1" ht="15.75" customHeight="1" x14ac:dyDescent="0.35">
      <c r="A966" s="22"/>
    </row>
    <row r="967" spans="1:1" ht="15.75" customHeight="1" x14ac:dyDescent="0.35">
      <c r="A967" s="22"/>
    </row>
    <row r="968" spans="1:1" ht="15.75" customHeight="1" x14ac:dyDescent="0.35">
      <c r="A968" s="22"/>
    </row>
    <row r="969" spans="1:1" ht="15.75" customHeight="1" x14ac:dyDescent="0.35">
      <c r="A969" s="22"/>
    </row>
    <row r="970" spans="1:1" ht="15.75" customHeight="1" x14ac:dyDescent="0.35">
      <c r="A970" s="22"/>
    </row>
    <row r="971" spans="1:1" ht="15.75" customHeight="1" x14ac:dyDescent="0.35">
      <c r="A971" s="22"/>
    </row>
    <row r="972" spans="1:1" ht="15.75" customHeight="1" x14ac:dyDescent="0.35">
      <c r="A972" s="22"/>
    </row>
    <row r="973" spans="1:1" ht="15.75" customHeight="1" x14ac:dyDescent="0.35">
      <c r="A973" s="22"/>
    </row>
    <row r="974" spans="1:1" ht="15.75" customHeight="1" x14ac:dyDescent="0.35">
      <c r="A974" s="22"/>
    </row>
    <row r="975" spans="1:1" ht="15.75" customHeight="1" x14ac:dyDescent="0.35">
      <c r="A975" s="22"/>
    </row>
    <row r="976" spans="1:1" ht="15.75" customHeight="1" x14ac:dyDescent="0.35">
      <c r="A976" s="22"/>
    </row>
    <row r="977" spans="1:1" ht="15.75" customHeight="1" x14ac:dyDescent="0.35">
      <c r="A977" s="22"/>
    </row>
    <row r="978" spans="1:1" ht="15.75" customHeight="1" x14ac:dyDescent="0.35">
      <c r="A978" s="22"/>
    </row>
    <row r="979" spans="1:1" ht="15.75" customHeight="1" x14ac:dyDescent="0.35">
      <c r="A979" s="22"/>
    </row>
    <row r="980" spans="1:1" ht="15.75" customHeight="1" x14ac:dyDescent="0.35">
      <c r="A980" s="22"/>
    </row>
    <row r="981" spans="1:1" ht="15.75" customHeight="1" x14ac:dyDescent="0.35">
      <c r="A981" s="22"/>
    </row>
    <row r="982" spans="1:1" ht="15.75" customHeight="1" x14ac:dyDescent="0.35">
      <c r="A982" s="22"/>
    </row>
    <row r="983" spans="1:1" ht="15.75" customHeight="1" x14ac:dyDescent="0.35">
      <c r="A983" s="22"/>
    </row>
    <row r="984" spans="1:1" ht="15.75" customHeight="1" x14ac:dyDescent="0.35">
      <c r="A984" s="22"/>
    </row>
    <row r="985" spans="1:1" ht="15.75" customHeight="1" x14ac:dyDescent="0.35">
      <c r="A985" s="22"/>
    </row>
    <row r="986" spans="1:1" ht="15.75" customHeight="1" x14ac:dyDescent="0.35">
      <c r="A986" s="22"/>
    </row>
    <row r="987" spans="1:1" ht="15.75" customHeight="1" x14ac:dyDescent="0.35">
      <c r="A987" s="22"/>
    </row>
    <row r="988" spans="1:1" ht="15.75" customHeight="1" x14ac:dyDescent="0.35">
      <c r="A988" s="22"/>
    </row>
    <row r="989" spans="1:1" ht="15.75" customHeight="1" x14ac:dyDescent="0.35">
      <c r="A989" s="22"/>
    </row>
    <row r="990" spans="1:1" ht="15.75" customHeight="1" x14ac:dyDescent="0.35">
      <c r="A990" s="22"/>
    </row>
    <row r="991" spans="1:1" ht="15.75" customHeight="1" x14ac:dyDescent="0.35">
      <c r="A991" s="22"/>
    </row>
    <row r="992" spans="1:1" ht="15.75" customHeight="1" x14ac:dyDescent="0.35">
      <c r="A992" s="22"/>
    </row>
    <row r="993" spans="1:1" ht="15.75" customHeight="1" x14ac:dyDescent="0.35">
      <c r="A993" s="22"/>
    </row>
    <row r="994" spans="1:1" ht="15.75" customHeight="1" x14ac:dyDescent="0.35">
      <c r="A994" s="22"/>
    </row>
    <row r="995" spans="1:1" ht="15.75" customHeight="1" x14ac:dyDescent="0.35">
      <c r="A995" s="22"/>
    </row>
    <row r="996" spans="1:1" ht="15.75" customHeight="1" x14ac:dyDescent="0.35">
      <c r="A996" s="22"/>
    </row>
    <row r="997" spans="1:1" ht="15.75" customHeight="1" x14ac:dyDescent="0.35">
      <c r="A997" s="22"/>
    </row>
    <row r="998" spans="1:1" ht="15.75" customHeight="1" x14ac:dyDescent="0.35">
      <c r="A998" s="22"/>
    </row>
    <row r="999" spans="1:1" ht="15.75" customHeight="1" x14ac:dyDescent="0.35">
      <c r="A999" s="22"/>
    </row>
    <row r="1000" spans="1:1" ht="15.75" customHeight="1" x14ac:dyDescent="0.35">
      <c r="A1000" s="22"/>
    </row>
    <row r="1001" spans="1:1" ht="15.75" customHeight="1" x14ac:dyDescent="0.35">
      <c r="A1001" s="22"/>
    </row>
  </sheetData>
  <conditionalFormatting sqref="K23:K3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paperSize="9" orientation="portrait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K21653"/>
  <sheetViews>
    <sheetView topLeftCell="A7" workbookViewId="0">
      <selection activeCell="J21" sqref="J21"/>
    </sheetView>
  </sheetViews>
  <sheetFormatPr defaultColWidth="14.453125" defaultRowHeight="15" customHeight="1" x14ac:dyDescent="0.35"/>
  <cols>
    <col min="8" max="8" width="11.1796875" bestFit="1" customWidth="1"/>
    <col min="9" max="9" width="22.453125" bestFit="1" customWidth="1"/>
    <col min="10" max="10" width="11.36328125" bestFit="1" customWidth="1"/>
    <col min="11" max="11" width="21.54296875" bestFit="1" customWidth="1"/>
  </cols>
  <sheetData>
    <row r="1" spans="1:11" x14ac:dyDescent="0.35">
      <c r="A1" s="46" t="s">
        <v>348</v>
      </c>
      <c r="B1" s="47"/>
      <c r="C1" s="38"/>
      <c r="D1" s="38"/>
      <c r="E1" s="38"/>
      <c r="F1" s="39"/>
    </row>
    <row r="2" spans="1:11" x14ac:dyDescent="0.35">
      <c r="A2" s="39"/>
      <c r="B2" s="39"/>
      <c r="C2" s="39"/>
      <c r="D2" s="39"/>
      <c r="E2" s="39"/>
      <c r="F2" s="39"/>
      <c r="G2">
        <f>COUNTIF(E10:E21653,"0")</f>
        <v>10922</v>
      </c>
    </row>
    <row r="3" spans="1:11" x14ac:dyDescent="0.35">
      <c r="A3" s="38" t="s">
        <v>349</v>
      </c>
      <c r="B3" s="38"/>
      <c r="C3" s="38"/>
      <c r="D3" s="38"/>
      <c r="E3" s="38"/>
      <c r="F3" s="39"/>
      <c r="G3">
        <f>COUNTIF(E10:E21653,"1")</f>
        <v>10722</v>
      </c>
    </row>
    <row r="4" spans="1:11" x14ac:dyDescent="0.35">
      <c r="A4" s="53" t="s">
        <v>350</v>
      </c>
      <c r="B4" s="47"/>
      <c r="C4" s="47"/>
      <c r="D4" s="39"/>
      <c r="E4" s="39"/>
      <c r="F4" s="39"/>
    </row>
    <row r="5" spans="1:11" x14ac:dyDescent="0.35">
      <c r="A5" s="53" t="s">
        <v>351</v>
      </c>
      <c r="B5" s="47"/>
      <c r="C5" s="47"/>
      <c r="D5" s="47"/>
      <c r="E5" s="47"/>
      <c r="F5" s="47"/>
    </row>
    <row r="6" spans="1:11" x14ac:dyDescent="0.35">
      <c r="A6" s="53" t="s">
        <v>352</v>
      </c>
      <c r="B6" s="47"/>
      <c r="C6" s="47"/>
      <c r="D6" s="47"/>
      <c r="E6" s="47"/>
      <c r="F6" s="47"/>
    </row>
    <row r="7" spans="1:11" x14ac:dyDescent="0.35">
      <c r="A7" s="54" t="s">
        <v>353</v>
      </c>
      <c r="B7" s="47"/>
      <c r="C7" s="47"/>
      <c r="D7" s="39"/>
      <c r="E7" s="39"/>
      <c r="F7" s="39"/>
    </row>
    <row r="8" spans="1:11" x14ac:dyDescent="0.35">
      <c r="A8" s="39"/>
      <c r="B8" s="39"/>
      <c r="C8" s="39"/>
      <c r="D8" s="39"/>
      <c r="E8" s="39"/>
      <c r="F8" s="39"/>
    </row>
    <row r="9" spans="1:11" x14ac:dyDescent="0.35">
      <c r="A9" s="40" t="s">
        <v>354</v>
      </c>
      <c r="B9" s="40" t="s">
        <v>355</v>
      </c>
      <c r="C9" s="40" t="s">
        <v>356</v>
      </c>
      <c r="D9" s="40" t="s">
        <v>357</v>
      </c>
      <c r="E9" s="55" t="s">
        <v>381</v>
      </c>
      <c r="F9" s="40" t="s">
        <v>358</v>
      </c>
      <c r="H9" s="48" t="s">
        <v>386</v>
      </c>
      <c r="I9" t="s">
        <v>385</v>
      </c>
      <c r="J9" t="s">
        <v>387</v>
      </c>
      <c r="K9" t="s">
        <v>384</v>
      </c>
    </row>
    <row r="10" spans="1:11" x14ac:dyDescent="0.35">
      <c r="A10" s="41">
        <v>1518680898</v>
      </c>
      <c r="B10" s="41">
        <v>1</v>
      </c>
      <c r="C10" s="41">
        <v>5206</v>
      </c>
      <c r="D10" s="39" t="s">
        <v>361</v>
      </c>
      <c r="E10" s="39">
        <v>0</v>
      </c>
      <c r="F10" s="39" t="str">
        <f>IF(AND(E10=0,COUNTIF($E$10:E10,0)&lt;=3000),"Control",IF(AND(E10=1,COUNTIF($E$10:E10,1)&lt;=3000),"Test","Outside"))</f>
        <v>Control</v>
      </c>
      <c r="H10" s="49" t="s">
        <v>382</v>
      </c>
      <c r="I10" s="50">
        <v>2112</v>
      </c>
      <c r="J10" s="50">
        <v>3000</v>
      </c>
      <c r="K10" s="56">
        <v>1859.8126666666667</v>
      </c>
    </row>
    <row r="11" spans="1:11" x14ac:dyDescent="0.35">
      <c r="A11" s="41">
        <v>1519548646</v>
      </c>
      <c r="B11" s="41">
        <v>1</v>
      </c>
      <c r="C11" s="41">
        <v>2027</v>
      </c>
      <c r="D11" s="39" t="s">
        <v>360</v>
      </c>
      <c r="E11" s="39">
        <v>0</v>
      </c>
      <c r="F11" s="39" t="str">
        <f>IF(AND(E11=0,COUNTIF($E$10:E11,0)&lt;=3000),"Control",IF(AND(E11=1,COUNTIF($E$10:E11,1)&lt;=3000),"Test","Outside"))</f>
        <v>Control</v>
      </c>
      <c r="H11" s="49" t="s">
        <v>383</v>
      </c>
      <c r="I11" s="50">
        <v>2144</v>
      </c>
      <c r="J11" s="50">
        <v>3000</v>
      </c>
      <c r="K11" s="56">
        <v>1836.0423333333333</v>
      </c>
    </row>
    <row r="12" spans="1:11" x14ac:dyDescent="0.35">
      <c r="A12" s="41">
        <v>1519571578</v>
      </c>
      <c r="B12" s="41">
        <v>1</v>
      </c>
      <c r="C12" s="41">
        <v>2885</v>
      </c>
      <c r="D12" s="39" t="s">
        <v>360</v>
      </c>
      <c r="E12" s="39">
        <v>0</v>
      </c>
      <c r="F12" s="39" t="str">
        <f>IF(AND(E12=0,COUNTIF($E$10:E12,0)&lt;=3000),"Control",IF(AND(E12=1,COUNTIF($E$10:E12,1)&lt;=3000),"Test","Outside"))</f>
        <v>Control</v>
      </c>
      <c r="H12" s="49" t="s">
        <v>377</v>
      </c>
      <c r="I12" s="50">
        <v>4256</v>
      </c>
      <c r="J12" s="50">
        <v>6000</v>
      </c>
      <c r="K12" s="56">
        <v>1847.9275</v>
      </c>
    </row>
    <row r="13" spans="1:11" x14ac:dyDescent="0.35">
      <c r="A13" s="41">
        <v>1511972435</v>
      </c>
      <c r="B13" s="41">
        <v>1</v>
      </c>
      <c r="C13" s="41">
        <v>2554</v>
      </c>
      <c r="D13" s="39" t="s">
        <v>359</v>
      </c>
      <c r="E13" s="39">
        <v>0</v>
      </c>
      <c r="F13" s="39" t="str">
        <f>IF(AND(E13=0,COUNTIF($E$10:E13,0)&lt;=3000),"Control",IF(AND(E13=1,COUNTIF($E$10:E13,1)&lt;=3000),"Test","Outside"))</f>
        <v>Control</v>
      </c>
    </row>
    <row r="14" spans="1:11" x14ac:dyDescent="0.35">
      <c r="A14" s="41">
        <v>1513859833</v>
      </c>
      <c r="B14" s="41">
        <v>1</v>
      </c>
      <c r="C14" s="41">
        <v>1568</v>
      </c>
      <c r="D14" s="39" t="s">
        <v>361</v>
      </c>
      <c r="E14" s="39">
        <v>0</v>
      </c>
      <c r="F14" s="39" t="str">
        <f>IF(AND(E14=0,COUNTIF($E$10:E14,0)&lt;=3000),"Control",IF(AND(E14=1,COUNTIF($E$10:E14,1)&lt;=3000),"Test","Outside"))</f>
        <v>Control</v>
      </c>
      <c r="H14" s="57" t="s">
        <v>388</v>
      </c>
    </row>
    <row r="15" spans="1:11" x14ac:dyDescent="0.35">
      <c r="A15" s="41">
        <v>1511680928</v>
      </c>
      <c r="B15" s="41">
        <v>1</v>
      </c>
      <c r="C15" s="41">
        <v>1016</v>
      </c>
      <c r="D15" s="39" t="s">
        <v>362</v>
      </c>
      <c r="E15" s="39">
        <v>0</v>
      </c>
      <c r="F15" s="39" t="str">
        <f>IF(AND(E15=0,COUNTIF($E$10:E15,0)&lt;=3000),"Control",IF(AND(E15=1,COUNTIF($E$10:E15,1)&lt;=3000),"Test","Outside"))</f>
        <v>Control</v>
      </c>
      <c r="H15" s="57" t="s">
        <v>389</v>
      </c>
    </row>
    <row r="16" spans="1:11" x14ac:dyDescent="0.35">
      <c r="A16" s="41">
        <v>1513251700</v>
      </c>
      <c r="B16" s="41">
        <v>0</v>
      </c>
      <c r="C16" s="41">
        <v>2693</v>
      </c>
      <c r="D16" s="39" t="s">
        <v>361</v>
      </c>
      <c r="E16" s="39">
        <v>0</v>
      </c>
      <c r="F16" s="39" t="str">
        <f>IF(AND(E16=0,COUNTIF($E$10:E16,0)&lt;=3000),"Control",IF(AND(E16=1,COUNTIF($E$10:E16,1)&lt;=3000),"Test","Outside"))</f>
        <v>Control</v>
      </c>
      <c r="H16" s="59" t="s">
        <v>392</v>
      </c>
    </row>
    <row r="17" spans="1:8" x14ac:dyDescent="0.35">
      <c r="A17" s="41">
        <v>1513036910</v>
      </c>
      <c r="B17" s="41">
        <v>0</v>
      </c>
      <c r="C17" s="41">
        <v>538</v>
      </c>
      <c r="D17" s="39" t="s">
        <v>360</v>
      </c>
      <c r="E17" s="39">
        <v>0</v>
      </c>
      <c r="F17" s="39" t="str">
        <f>IF(AND(E17=0,COUNTIF($E$10:E17,0)&lt;=3000),"Control",IF(AND(E17=1,COUNTIF($E$10:E17,1)&lt;=3000),"Test","Outside"))</f>
        <v>Control</v>
      </c>
      <c r="H17" s="59" t="s">
        <v>390</v>
      </c>
    </row>
    <row r="18" spans="1:8" x14ac:dyDescent="0.35">
      <c r="A18" s="41">
        <v>1517183784</v>
      </c>
      <c r="B18" s="41">
        <v>1</v>
      </c>
      <c r="C18" s="41">
        <v>1544</v>
      </c>
      <c r="D18" s="39" t="s">
        <v>362</v>
      </c>
      <c r="E18" s="39">
        <v>0</v>
      </c>
      <c r="F18" s="39" t="str">
        <f>IF(AND(E18=0,COUNTIF($E$10:E18,0)&lt;=3000),"Control",IF(AND(E18=1,COUNTIF($E$10:E18,1)&lt;=3000),"Test","Outside"))</f>
        <v>Control</v>
      </c>
      <c r="H18" s="58" t="s">
        <v>391</v>
      </c>
    </row>
    <row r="19" spans="1:8" x14ac:dyDescent="0.35">
      <c r="A19" s="41">
        <v>1517966719</v>
      </c>
      <c r="B19" s="41">
        <v>1</v>
      </c>
      <c r="C19" s="41">
        <v>749</v>
      </c>
      <c r="D19" s="39" t="s">
        <v>360</v>
      </c>
      <c r="E19" s="39">
        <v>0</v>
      </c>
      <c r="F19" s="39" t="str">
        <f>IF(AND(E19=0,COUNTIF($E$10:E19,0)&lt;=3000),"Control",IF(AND(E19=1,COUNTIF($E$10:E19,1)&lt;=3000),"Test","Outside"))</f>
        <v>Control</v>
      </c>
      <c r="H19" s="59"/>
    </row>
    <row r="20" spans="1:8" x14ac:dyDescent="0.35">
      <c r="A20" s="41">
        <v>1518871675</v>
      </c>
      <c r="B20" s="41">
        <v>1</v>
      </c>
      <c r="C20" s="41">
        <v>665</v>
      </c>
      <c r="D20" s="39" t="s">
        <v>359</v>
      </c>
      <c r="E20" s="39">
        <v>0</v>
      </c>
      <c r="F20" s="39" t="str">
        <f>IF(AND(E20=0,COUNTIF($E$10:E20,0)&lt;=3000),"Control",IF(AND(E20=1,COUNTIF($E$10:E20,1)&lt;=3000),"Test","Outside"))</f>
        <v>Control</v>
      </c>
      <c r="H20" s="59"/>
    </row>
    <row r="21" spans="1:8" x14ac:dyDescent="0.35">
      <c r="A21" s="41">
        <v>1512898521</v>
      </c>
      <c r="B21" s="41">
        <v>0</v>
      </c>
      <c r="C21" s="41">
        <v>1226</v>
      </c>
      <c r="D21" s="39" t="s">
        <v>360</v>
      </c>
      <c r="E21" s="39">
        <v>0</v>
      </c>
      <c r="F21" s="39" t="str">
        <f>IF(AND(E21=0,COUNTIF($E$10:E21,0)&lt;=3000),"Control",IF(AND(E21=1,COUNTIF($E$10:E21,1)&lt;=3000),"Test","Outside"))</f>
        <v>Control</v>
      </c>
    </row>
    <row r="22" spans="1:8" x14ac:dyDescent="0.35">
      <c r="A22" s="41">
        <v>1513610607</v>
      </c>
      <c r="B22" s="41">
        <v>1</v>
      </c>
      <c r="C22" s="41">
        <v>437</v>
      </c>
      <c r="D22" s="39" t="s">
        <v>362</v>
      </c>
      <c r="E22" s="39">
        <v>0</v>
      </c>
      <c r="F22" s="39" t="str">
        <f>IF(AND(E22=0,COUNTIF($E$10:E22,0)&lt;=3000),"Control",IF(AND(E22=1,COUNTIF($E$10:E22,1)&lt;=3000),"Test","Outside"))</f>
        <v>Control</v>
      </c>
    </row>
    <row r="23" spans="1:8" x14ac:dyDescent="0.35">
      <c r="A23" s="41">
        <v>1513912193</v>
      </c>
      <c r="B23" s="41">
        <v>1</v>
      </c>
      <c r="C23" s="41">
        <v>1813</v>
      </c>
      <c r="D23" s="39" t="s">
        <v>360</v>
      </c>
      <c r="E23" s="39">
        <v>0</v>
      </c>
      <c r="F23" s="39" t="str">
        <f>IF(AND(E23=0,COUNTIF($E$10:E23,0)&lt;=3000),"Control",IF(AND(E23=1,COUNTIF($E$10:E23,1)&lt;=3000),"Test","Outside"))</f>
        <v>Control</v>
      </c>
    </row>
    <row r="24" spans="1:8" x14ac:dyDescent="0.35">
      <c r="A24" s="41">
        <v>1511295540</v>
      </c>
      <c r="B24" s="41">
        <v>0</v>
      </c>
      <c r="C24" s="41">
        <v>2089</v>
      </c>
      <c r="D24" s="39" t="s">
        <v>359</v>
      </c>
      <c r="E24" s="39">
        <v>0</v>
      </c>
      <c r="F24" s="39" t="str">
        <f>IF(AND(E24=0,COUNTIF($E$10:E24,0)&lt;=3000),"Control",IF(AND(E24=1,COUNTIF($E$10:E24,1)&lt;=3000),"Test","Outside"))</f>
        <v>Control</v>
      </c>
    </row>
    <row r="25" spans="1:8" x14ac:dyDescent="0.35">
      <c r="A25" s="41">
        <v>1513576163</v>
      </c>
      <c r="B25" s="41">
        <v>1</v>
      </c>
      <c r="C25" s="41">
        <v>3863</v>
      </c>
      <c r="D25" s="39" t="s">
        <v>361</v>
      </c>
      <c r="E25" s="39">
        <v>0</v>
      </c>
      <c r="F25" s="39" t="str">
        <f>IF(AND(E25=0,COUNTIF($E$10:E25,0)&lt;=3000),"Control",IF(AND(E25=1,COUNTIF($E$10:E25,1)&lt;=3000),"Test","Outside"))</f>
        <v>Control</v>
      </c>
    </row>
    <row r="26" spans="1:8" x14ac:dyDescent="0.35">
      <c r="A26" s="41">
        <v>1518538746</v>
      </c>
      <c r="B26" s="41">
        <v>1</v>
      </c>
      <c r="C26" s="41">
        <v>2324</v>
      </c>
      <c r="D26" s="39" t="s">
        <v>362</v>
      </c>
      <c r="E26" s="39">
        <v>0</v>
      </c>
      <c r="F26" s="39" t="str">
        <f>IF(AND(E26=0,COUNTIF($E$10:E26,0)&lt;=3000),"Control",IF(AND(E26=1,COUNTIF($E$10:E26,1)&lt;=3000),"Test","Outside"))</f>
        <v>Control</v>
      </c>
    </row>
    <row r="27" spans="1:8" x14ac:dyDescent="0.35">
      <c r="A27" s="41">
        <v>1513352545</v>
      </c>
      <c r="B27" s="41">
        <v>1</v>
      </c>
      <c r="C27" s="41">
        <v>1072</v>
      </c>
      <c r="D27" s="39" t="s">
        <v>362</v>
      </c>
      <c r="E27" s="39">
        <v>0</v>
      </c>
      <c r="F27" s="39" t="str">
        <f>IF(AND(E27=0,COUNTIF($E$10:E27,0)&lt;=3000),"Control",IF(AND(E27=1,COUNTIF($E$10:E27,1)&lt;=3000),"Test","Outside"))</f>
        <v>Control</v>
      </c>
    </row>
    <row r="28" spans="1:8" x14ac:dyDescent="0.35">
      <c r="A28" s="41">
        <v>1518410584</v>
      </c>
      <c r="B28" s="41">
        <v>1</v>
      </c>
      <c r="C28" s="41">
        <v>4342</v>
      </c>
      <c r="D28" s="39" t="s">
        <v>361</v>
      </c>
      <c r="E28" s="39">
        <v>0</v>
      </c>
      <c r="F28" s="39" t="str">
        <f>IF(AND(E28=0,COUNTIF($E$10:E28,0)&lt;=3000),"Control",IF(AND(E28=1,COUNTIF($E$10:E28,1)&lt;=3000),"Test","Outside"))</f>
        <v>Control</v>
      </c>
    </row>
    <row r="29" spans="1:8" x14ac:dyDescent="0.35">
      <c r="A29" s="41">
        <v>1515099472</v>
      </c>
      <c r="B29" s="41">
        <v>0</v>
      </c>
      <c r="C29" s="41">
        <v>3797</v>
      </c>
      <c r="D29" s="39" t="s">
        <v>360</v>
      </c>
      <c r="E29" s="39">
        <v>0</v>
      </c>
      <c r="F29" s="39" t="str">
        <f>IF(AND(E29=0,COUNTIF($E$10:E29,0)&lt;=3000),"Control",IF(AND(E29=1,COUNTIF($E$10:E29,1)&lt;=3000),"Test","Outside"))</f>
        <v>Control</v>
      </c>
    </row>
    <row r="30" spans="1:8" x14ac:dyDescent="0.35">
      <c r="A30" s="41">
        <v>1513636430</v>
      </c>
      <c r="B30" s="41">
        <v>0</v>
      </c>
      <c r="C30" s="41">
        <v>3658</v>
      </c>
      <c r="D30" s="39" t="s">
        <v>362</v>
      </c>
      <c r="E30" s="39">
        <v>0</v>
      </c>
      <c r="F30" s="39" t="str">
        <f>IF(AND(E30=0,COUNTIF($E$10:E30,0)&lt;=3000),"Control",IF(AND(E30=1,COUNTIF($E$10:E30,1)&lt;=3000),"Test","Outside"))</f>
        <v>Control</v>
      </c>
    </row>
    <row r="31" spans="1:8" x14ac:dyDescent="0.35">
      <c r="A31" s="41">
        <v>1519533799</v>
      </c>
      <c r="B31" s="41">
        <v>1</v>
      </c>
      <c r="C31" s="41">
        <v>5972</v>
      </c>
      <c r="D31" s="39" t="s">
        <v>361</v>
      </c>
      <c r="E31" s="39">
        <v>0</v>
      </c>
      <c r="F31" s="39" t="str">
        <f>IF(AND(E31=0,COUNTIF($E$10:E31,0)&lt;=3000),"Control",IF(AND(E31=1,COUNTIF($E$10:E31,1)&lt;=3000),"Test","Outside"))</f>
        <v>Control</v>
      </c>
    </row>
    <row r="32" spans="1:8" x14ac:dyDescent="0.35">
      <c r="A32" s="41">
        <v>1519257220</v>
      </c>
      <c r="B32" s="41">
        <v>0</v>
      </c>
      <c r="C32" s="41">
        <v>3256</v>
      </c>
      <c r="D32" s="39" t="s">
        <v>360</v>
      </c>
      <c r="E32" s="39">
        <v>0</v>
      </c>
      <c r="F32" s="39" t="str">
        <f>IF(AND(E32=0,COUNTIF($E$10:E32,0)&lt;=3000),"Control",IF(AND(E32=1,COUNTIF($E$10:E32,1)&lt;=3000),"Test","Outside"))</f>
        <v>Control</v>
      </c>
    </row>
    <row r="33" spans="1:6" x14ac:dyDescent="0.35">
      <c r="A33" s="41">
        <v>1514813792</v>
      </c>
      <c r="B33" s="41">
        <v>0</v>
      </c>
      <c r="C33" s="41">
        <v>2245</v>
      </c>
      <c r="D33" s="39" t="s">
        <v>359</v>
      </c>
      <c r="E33" s="39">
        <v>0</v>
      </c>
      <c r="F33" s="39" t="str">
        <f>IF(AND(E33=0,COUNTIF($E$10:E33,0)&lt;=3000),"Control",IF(AND(E33=1,COUNTIF($E$10:E33,1)&lt;=3000),"Test","Outside"))</f>
        <v>Control</v>
      </c>
    </row>
    <row r="34" spans="1:6" x14ac:dyDescent="0.35">
      <c r="A34" s="41">
        <v>1512644609</v>
      </c>
      <c r="B34" s="41">
        <v>1</v>
      </c>
      <c r="C34" s="41">
        <v>4203</v>
      </c>
      <c r="D34" s="39" t="s">
        <v>360</v>
      </c>
      <c r="E34" s="39">
        <v>0</v>
      </c>
      <c r="F34" s="39" t="str">
        <f>IF(AND(E34=0,COUNTIF($E$10:E34,0)&lt;=3000),"Control",IF(AND(E34=1,COUNTIF($E$10:E34,1)&lt;=3000),"Test","Outside"))</f>
        <v>Control</v>
      </c>
    </row>
    <row r="35" spans="1:6" x14ac:dyDescent="0.35">
      <c r="A35" s="41">
        <v>1519499227</v>
      </c>
      <c r="B35" s="41">
        <v>1</v>
      </c>
      <c r="C35" s="41">
        <v>4227</v>
      </c>
      <c r="D35" s="39" t="s">
        <v>361</v>
      </c>
      <c r="E35" s="39">
        <v>0</v>
      </c>
      <c r="F35" s="39" t="str">
        <f>IF(AND(E35=0,COUNTIF($E$10:E35,0)&lt;=3000),"Control",IF(AND(E35=1,COUNTIF($E$10:E35,1)&lt;=3000),"Test","Outside"))</f>
        <v>Control</v>
      </c>
    </row>
    <row r="36" spans="1:6" x14ac:dyDescent="0.35">
      <c r="A36" s="41">
        <v>1516175126</v>
      </c>
      <c r="B36" s="41">
        <v>1</v>
      </c>
      <c r="C36" s="41">
        <v>4641</v>
      </c>
      <c r="D36" s="39" t="s">
        <v>359</v>
      </c>
      <c r="E36" s="39">
        <v>0</v>
      </c>
      <c r="F36" s="39" t="str">
        <f>IF(AND(E36=0,COUNTIF($E$10:E36,0)&lt;=3000),"Control",IF(AND(E36=1,COUNTIF($E$10:E36,1)&lt;=3000),"Test","Outside"))</f>
        <v>Control</v>
      </c>
    </row>
    <row r="37" spans="1:6" x14ac:dyDescent="0.35">
      <c r="A37" s="41">
        <v>1517279172</v>
      </c>
      <c r="B37" s="41">
        <v>0</v>
      </c>
      <c r="C37" s="41">
        <v>859</v>
      </c>
      <c r="D37" s="39" t="s">
        <v>361</v>
      </c>
      <c r="E37" s="39">
        <v>0</v>
      </c>
      <c r="F37" s="39" t="str">
        <f>IF(AND(E37=0,COUNTIF($E$10:E37,0)&lt;=3000),"Control",IF(AND(E37=1,COUNTIF($E$10:E37,1)&lt;=3000),"Test","Outside"))</f>
        <v>Control</v>
      </c>
    </row>
    <row r="38" spans="1:6" x14ac:dyDescent="0.35">
      <c r="A38" s="41">
        <v>1511510670</v>
      </c>
      <c r="B38" s="41">
        <v>0</v>
      </c>
      <c r="C38" s="41">
        <v>1913</v>
      </c>
      <c r="D38" s="39" t="s">
        <v>361</v>
      </c>
      <c r="E38" s="39">
        <v>0</v>
      </c>
      <c r="F38" s="39" t="str">
        <f>IF(AND(E38=0,COUNTIF($E$10:E38,0)&lt;=3000),"Control",IF(AND(E38=1,COUNTIF($E$10:E38,1)&lt;=3000),"Test","Outside"))</f>
        <v>Control</v>
      </c>
    </row>
    <row r="39" spans="1:6" x14ac:dyDescent="0.35">
      <c r="A39" s="41">
        <v>1513583192</v>
      </c>
      <c r="B39" s="41">
        <v>0</v>
      </c>
      <c r="C39" s="41">
        <v>551</v>
      </c>
      <c r="D39" s="39" t="s">
        <v>361</v>
      </c>
      <c r="E39" s="39">
        <v>0</v>
      </c>
      <c r="F39" s="39" t="str">
        <f>IF(AND(E39=0,COUNTIF($E$10:E39,0)&lt;=3000),"Control",IF(AND(E39=1,COUNTIF($E$10:E39,1)&lt;=3000),"Test","Outside"))</f>
        <v>Control</v>
      </c>
    </row>
    <row r="40" spans="1:6" x14ac:dyDescent="0.35">
      <c r="A40" s="41">
        <v>1518400279</v>
      </c>
      <c r="B40" s="41">
        <v>1</v>
      </c>
      <c r="C40" s="41">
        <v>1586</v>
      </c>
      <c r="D40" s="39" t="s">
        <v>360</v>
      </c>
      <c r="E40" s="39">
        <v>0</v>
      </c>
      <c r="F40" s="39" t="str">
        <f>IF(AND(E40=0,COUNTIF($E$10:E40,0)&lt;=3000),"Control",IF(AND(E40=1,COUNTIF($E$10:E40,1)&lt;=3000),"Test","Outside"))</f>
        <v>Control</v>
      </c>
    </row>
    <row r="41" spans="1:6" x14ac:dyDescent="0.35">
      <c r="A41" s="41">
        <v>1519026340</v>
      </c>
      <c r="B41" s="41">
        <v>0</v>
      </c>
      <c r="C41" s="41">
        <v>2739</v>
      </c>
      <c r="D41" s="39" t="s">
        <v>359</v>
      </c>
      <c r="E41" s="39">
        <v>0</v>
      </c>
      <c r="F41" s="39" t="str">
        <f>IF(AND(E41=0,COUNTIF($E$10:E41,0)&lt;=3000),"Control",IF(AND(E41=1,COUNTIF($E$10:E41,1)&lt;=3000),"Test","Outside"))</f>
        <v>Control</v>
      </c>
    </row>
    <row r="42" spans="1:6" x14ac:dyDescent="0.35">
      <c r="A42" s="41">
        <v>1519971776</v>
      </c>
      <c r="B42" s="41">
        <v>1</v>
      </c>
      <c r="C42" s="41">
        <v>2788</v>
      </c>
      <c r="D42" s="39" t="s">
        <v>360</v>
      </c>
      <c r="E42" s="39">
        <v>0</v>
      </c>
      <c r="F42" s="39" t="str">
        <f>IF(AND(E42=0,COUNTIF($E$10:E42,0)&lt;=3000),"Control",IF(AND(E42=1,COUNTIF($E$10:E42,1)&lt;=3000),"Test","Outside"))</f>
        <v>Control</v>
      </c>
    </row>
    <row r="43" spans="1:6" x14ac:dyDescent="0.35">
      <c r="A43" s="41">
        <v>1518125005</v>
      </c>
      <c r="B43" s="41">
        <v>1</v>
      </c>
      <c r="C43" s="41">
        <v>2078</v>
      </c>
      <c r="D43" s="39" t="s">
        <v>361</v>
      </c>
      <c r="E43" s="39">
        <v>0</v>
      </c>
      <c r="F43" s="39" t="str">
        <f>IF(AND(E43=0,COUNTIF($E$10:E43,0)&lt;=3000),"Control",IF(AND(E43=1,COUNTIF($E$10:E43,1)&lt;=3000),"Test","Outside"))</f>
        <v>Control</v>
      </c>
    </row>
    <row r="44" spans="1:6" x14ac:dyDescent="0.35">
      <c r="A44" s="41">
        <v>1517400485</v>
      </c>
      <c r="B44" s="41">
        <v>1</v>
      </c>
      <c r="C44" s="41">
        <v>912</v>
      </c>
      <c r="D44" s="39" t="s">
        <v>360</v>
      </c>
      <c r="E44" s="39">
        <v>0</v>
      </c>
      <c r="F44" s="39" t="str">
        <f>IF(AND(E44=0,COUNTIF($E$10:E44,0)&lt;=3000),"Control",IF(AND(E44=1,COUNTIF($E$10:E44,1)&lt;=3000),"Test","Outside"))</f>
        <v>Control</v>
      </c>
    </row>
    <row r="45" spans="1:6" x14ac:dyDescent="0.35">
      <c r="A45" s="41">
        <v>1515210650</v>
      </c>
      <c r="B45" s="41">
        <v>0</v>
      </c>
      <c r="C45" s="41">
        <v>112</v>
      </c>
      <c r="D45" s="39" t="s">
        <v>361</v>
      </c>
      <c r="E45" s="39">
        <v>0</v>
      </c>
      <c r="F45" s="39" t="str">
        <f>IF(AND(E45=0,COUNTIF($E$10:E45,0)&lt;=3000),"Control",IF(AND(E45=1,COUNTIF($E$10:E45,1)&lt;=3000),"Test","Outside"))</f>
        <v>Control</v>
      </c>
    </row>
    <row r="46" spans="1:6" x14ac:dyDescent="0.35">
      <c r="A46" s="41">
        <v>1516863017</v>
      </c>
      <c r="B46" s="41">
        <v>1</v>
      </c>
      <c r="C46" s="41">
        <v>3033</v>
      </c>
      <c r="D46" s="39" t="s">
        <v>359</v>
      </c>
      <c r="E46" s="39">
        <v>0</v>
      </c>
      <c r="F46" s="39" t="str">
        <f>IF(AND(E46=0,COUNTIF($E$10:E46,0)&lt;=3000),"Control",IF(AND(E46=1,COUNTIF($E$10:E46,1)&lt;=3000),"Test","Outside"))</f>
        <v>Control</v>
      </c>
    </row>
    <row r="47" spans="1:6" x14ac:dyDescent="0.35">
      <c r="A47" s="41">
        <v>1513596022</v>
      </c>
      <c r="B47" s="41">
        <v>0</v>
      </c>
      <c r="C47" s="41">
        <v>51</v>
      </c>
      <c r="D47" s="39" t="s">
        <v>360</v>
      </c>
      <c r="E47" s="39">
        <v>0</v>
      </c>
      <c r="F47" s="39" t="str">
        <f>IF(AND(E47=0,COUNTIF($E$10:E47,0)&lt;=3000),"Control",IF(AND(E47=1,COUNTIF($E$10:E47,1)&lt;=3000),"Test","Outside"))</f>
        <v>Control</v>
      </c>
    </row>
    <row r="48" spans="1:6" x14ac:dyDescent="0.35">
      <c r="A48" s="41">
        <v>1512277043</v>
      </c>
      <c r="B48" s="41">
        <v>1</v>
      </c>
      <c r="C48" s="41">
        <v>1760</v>
      </c>
      <c r="D48" s="39" t="s">
        <v>359</v>
      </c>
      <c r="E48" s="39">
        <v>0</v>
      </c>
      <c r="F48" s="39" t="str">
        <f>IF(AND(E48=0,COUNTIF($E$10:E48,0)&lt;=3000),"Control",IF(AND(E48=1,COUNTIF($E$10:E48,1)&lt;=3000),"Test","Outside"))</f>
        <v>Control</v>
      </c>
    </row>
    <row r="49" spans="1:6" x14ac:dyDescent="0.35">
      <c r="A49" s="41">
        <v>1512503794</v>
      </c>
      <c r="B49" s="41">
        <v>1</v>
      </c>
      <c r="C49" s="41">
        <v>692</v>
      </c>
      <c r="D49" s="39" t="s">
        <v>359</v>
      </c>
      <c r="E49" s="39">
        <v>0</v>
      </c>
      <c r="F49" s="39" t="str">
        <f>IF(AND(E49=0,COUNTIF($E$10:E49,0)&lt;=3000),"Control",IF(AND(E49=1,COUNTIF($E$10:E49,1)&lt;=3000),"Test","Outside"))</f>
        <v>Control</v>
      </c>
    </row>
    <row r="50" spans="1:6" x14ac:dyDescent="0.35">
      <c r="A50" s="41">
        <v>1513977083</v>
      </c>
      <c r="B50" s="41">
        <v>1</v>
      </c>
      <c r="C50" s="41">
        <v>140</v>
      </c>
      <c r="D50" s="39" t="s">
        <v>361</v>
      </c>
      <c r="E50" s="39">
        <v>0</v>
      </c>
      <c r="F50" s="39" t="str">
        <f>IF(AND(E50=0,COUNTIF($E$10:E50,0)&lt;=3000),"Control",IF(AND(E50=1,COUNTIF($E$10:E50,1)&lt;=3000),"Test","Outside"))</f>
        <v>Control</v>
      </c>
    </row>
    <row r="51" spans="1:6" x14ac:dyDescent="0.35">
      <c r="A51" s="41">
        <v>1514959865</v>
      </c>
      <c r="B51" s="41">
        <v>1</v>
      </c>
      <c r="C51" s="41">
        <v>2154</v>
      </c>
      <c r="D51" s="39" t="s">
        <v>360</v>
      </c>
      <c r="E51" s="39">
        <v>0</v>
      </c>
      <c r="F51" s="39" t="str">
        <f>IF(AND(E51=0,COUNTIF($E$10:E51,0)&lt;=3000),"Control",IF(AND(E51=1,COUNTIF($E$10:E51,1)&lt;=3000),"Test","Outside"))</f>
        <v>Control</v>
      </c>
    </row>
    <row r="52" spans="1:6" x14ac:dyDescent="0.35">
      <c r="A52" s="41">
        <v>1517808498</v>
      </c>
      <c r="B52" s="41">
        <v>1</v>
      </c>
      <c r="C52" s="41">
        <v>3096</v>
      </c>
      <c r="D52" s="39" t="s">
        <v>359</v>
      </c>
      <c r="E52" s="39">
        <v>0</v>
      </c>
      <c r="F52" s="39" t="str">
        <f>IF(AND(E52=0,COUNTIF($E$10:E52,0)&lt;=3000),"Control",IF(AND(E52=1,COUNTIF($E$10:E52,1)&lt;=3000),"Test","Outside"))</f>
        <v>Control</v>
      </c>
    </row>
    <row r="53" spans="1:6" x14ac:dyDescent="0.35">
      <c r="A53" s="41">
        <v>1515517507</v>
      </c>
      <c r="B53" s="41">
        <v>1</v>
      </c>
      <c r="C53" s="41">
        <v>1376</v>
      </c>
      <c r="D53" s="39" t="s">
        <v>359</v>
      </c>
      <c r="E53" s="39">
        <v>0</v>
      </c>
      <c r="F53" s="39" t="str">
        <f>IF(AND(E53=0,COUNTIF($E$10:E53,0)&lt;=3000),"Control",IF(AND(E53=1,COUNTIF($E$10:E53,1)&lt;=3000),"Test","Outside"))</f>
        <v>Control</v>
      </c>
    </row>
    <row r="54" spans="1:6" x14ac:dyDescent="0.35">
      <c r="A54" s="41">
        <v>1514680190</v>
      </c>
      <c r="B54" s="41">
        <v>0</v>
      </c>
      <c r="C54" s="41">
        <v>2962</v>
      </c>
      <c r="D54" s="39" t="s">
        <v>359</v>
      </c>
      <c r="E54" s="39">
        <v>0</v>
      </c>
      <c r="F54" s="39" t="str">
        <f>IF(AND(E54=0,COUNTIF($E$10:E54,0)&lt;=3000),"Control",IF(AND(E54=1,COUNTIF($E$10:E54,1)&lt;=3000),"Test","Outside"))</f>
        <v>Control</v>
      </c>
    </row>
    <row r="55" spans="1:6" x14ac:dyDescent="0.35">
      <c r="A55" s="41">
        <v>1512409551</v>
      </c>
      <c r="B55" s="41">
        <v>0</v>
      </c>
      <c r="C55" s="41">
        <v>4853</v>
      </c>
      <c r="D55" s="39" t="s">
        <v>359</v>
      </c>
      <c r="E55" s="39">
        <v>0</v>
      </c>
      <c r="F55" s="39" t="str">
        <f>IF(AND(E55=0,COUNTIF($E$10:E55,0)&lt;=3000),"Control",IF(AND(E55=1,COUNTIF($E$10:E55,1)&lt;=3000),"Test","Outside"))</f>
        <v>Control</v>
      </c>
    </row>
    <row r="56" spans="1:6" x14ac:dyDescent="0.35">
      <c r="A56" s="41">
        <v>1515526511</v>
      </c>
      <c r="B56" s="41">
        <v>0</v>
      </c>
      <c r="C56" s="41">
        <v>3478</v>
      </c>
      <c r="D56" s="39" t="s">
        <v>360</v>
      </c>
      <c r="E56" s="39">
        <v>0</v>
      </c>
      <c r="F56" s="39" t="str">
        <f>IF(AND(E56=0,COUNTIF($E$10:E56,0)&lt;=3000),"Control",IF(AND(E56=1,COUNTIF($E$10:E56,1)&lt;=3000),"Test","Outside"))</f>
        <v>Control</v>
      </c>
    </row>
    <row r="57" spans="1:6" x14ac:dyDescent="0.35">
      <c r="A57" s="41">
        <v>1518035303</v>
      </c>
      <c r="B57" s="41">
        <v>1</v>
      </c>
      <c r="C57" s="41">
        <v>289</v>
      </c>
      <c r="D57" s="39" t="s">
        <v>361</v>
      </c>
      <c r="E57" s="39">
        <v>0</v>
      </c>
      <c r="F57" s="39" t="str">
        <f>IF(AND(E57=0,COUNTIF($E$10:E57,0)&lt;=3000),"Control",IF(AND(E57=1,COUNTIF($E$10:E57,1)&lt;=3000),"Test","Outside"))</f>
        <v>Control</v>
      </c>
    </row>
    <row r="58" spans="1:6" x14ac:dyDescent="0.35">
      <c r="A58" s="41">
        <v>1519753515</v>
      </c>
      <c r="B58" s="41">
        <v>1</v>
      </c>
      <c r="C58" s="41">
        <v>1017</v>
      </c>
      <c r="D58" s="39" t="s">
        <v>361</v>
      </c>
      <c r="E58" s="39">
        <v>0</v>
      </c>
      <c r="F58" s="39" t="str">
        <f>IF(AND(E58=0,COUNTIF($E$10:E58,0)&lt;=3000),"Control",IF(AND(E58=1,COUNTIF($E$10:E58,1)&lt;=3000),"Test","Outside"))</f>
        <v>Control</v>
      </c>
    </row>
    <row r="59" spans="1:6" x14ac:dyDescent="0.35">
      <c r="A59" s="41">
        <v>1511652723</v>
      </c>
      <c r="B59" s="41">
        <v>1</v>
      </c>
      <c r="C59" s="41">
        <v>1082</v>
      </c>
      <c r="D59" s="39" t="s">
        <v>360</v>
      </c>
      <c r="E59" s="39">
        <v>0</v>
      </c>
      <c r="F59" s="39" t="str">
        <f>IF(AND(E59=0,COUNTIF($E$10:E59,0)&lt;=3000),"Control",IF(AND(E59=1,COUNTIF($E$10:E59,1)&lt;=3000),"Test","Outside"))</f>
        <v>Control</v>
      </c>
    </row>
    <row r="60" spans="1:6" x14ac:dyDescent="0.35">
      <c r="A60" s="41">
        <v>1515031138</v>
      </c>
      <c r="B60" s="41">
        <v>1</v>
      </c>
      <c r="C60" s="41">
        <v>1717</v>
      </c>
      <c r="D60" s="39" t="s">
        <v>362</v>
      </c>
      <c r="E60" s="39">
        <v>0</v>
      </c>
      <c r="F60" s="39" t="str">
        <f>IF(AND(E60=0,COUNTIF($E$10:E60,0)&lt;=3000),"Control",IF(AND(E60=1,COUNTIF($E$10:E60,1)&lt;=3000),"Test","Outside"))</f>
        <v>Control</v>
      </c>
    </row>
    <row r="61" spans="1:6" x14ac:dyDescent="0.35">
      <c r="A61" s="41">
        <v>1515233349</v>
      </c>
      <c r="B61" s="41">
        <v>1</v>
      </c>
      <c r="C61" s="41">
        <v>3661</v>
      </c>
      <c r="D61" s="39" t="s">
        <v>359</v>
      </c>
      <c r="E61" s="39">
        <v>0</v>
      </c>
      <c r="F61" s="39" t="str">
        <f>IF(AND(E61=0,COUNTIF($E$10:E61,0)&lt;=3000),"Control",IF(AND(E61=1,COUNTIF($E$10:E61,1)&lt;=3000),"Test","Outside"))</f>
        <v>Control</v>
      </c>
    </row>
    <row r="62" spans="1:6" x14ac:dyDescent="0.35">
      <c r="A62" s="41">
        <v>1516208191</v>
      </c>
      <c r="B62" s="41">
        <v>0</v>
      </c>
      <c r="C62" s="41">
        <v>2777</v>
      </c>
      <c r="D62" s="39" t="s">
        <v>360</v>
      </c>
      <c r="E62" s="39">
        <v>0</v>
      </c>
      <c r="F62" s="39" t="str">
        <f>IF(AND(E62=0,COUNTIF($E$10:E62,0)&lt;=3000),"Control",IF(AND(E62=1,COUNTIF($E$10:E62,1)&lt;=3000),"Test","Outside"))</f>
        <v>Control</v>
      </c>
    </row>
    <row r="63" spans="1:6" x14ac:dyDescent="0.35">
      <c r="A63" s="41">
        <v>1512713521</v>
      </c>
      <c r="B63" s="41">
        <v>0</v>
      </c>
      <c r="C63" s="41">
        <v>1373</v>
      </c>
      <c r="D63" s="39" t="s">
        <v>361</v>
      </c>
      <c r="E63" s="39">
        <v>0</v>
      </c>
      <c r="F63" s="39" t="str">
        <f>IF(AND(E63=0,COUNTIF($E$10:E63,0)&lt;=3000),"Control",IF(AND(E63=1,COUNTIF($E$10:E63,1)&lt;=3000),"Test","Outside"))</f>
        <v>Control</v>
      </c>
    </row>
    <row r="64" spans="1:6" x14ac:dyDescent="0.35">
      <c r="A64" s="41">
        <v>1518806755</v>
      </c>
      <c r="B64" s="41">
        <v>1</v>
      </c>
      <c r="C64" s="41">
        <v>1679</v>
      </c>
      <c r="D64" s="39" t="s">
        <v>360</v>
      </c>
      <c r="E64" s="39">
        <v>0</v>
      </c>
      <c r="F64" s="39" t="str">
        <f>IF(AND(E64=0,COUNTIF($E$10:E64,0)&lt;=3000),"Control",IF(AND(E64=1,COUNTIF($E$10:E64,1)&lt;=3000),"Test","Outside"))</f>
        <v>Control</v>
      </c>
    </row>
    <row r="65" spans="1:6" x14ac:dyDescent="0.35">
      <c r="A65" s="41">
        <v>1516300003</v>
      </c>
      <c r="B65" s="41">
        <v>1</v>
      </c>
      <c r="C65" s="41">
        <v>426</v>
      </c>
      <c r="D65" s="39" t="s">
        <v>360</v>
      </c>
      <c r="E65" s="39">
        <v>0</v>
      </c>
      <c r="F65" s="39" t="str">
        <f>IF(AND(E65=0,COUNTIF($E$10:E65,0)&lt;=3000),"Control",IF(AND(E65=1,COUNTIF($E$10:E65,1)&lt;=3000),"Test","Outside"))</f>
        <v>Control</v>
      </c>
    </row>
    <row r="66" spans="1:6" x14ac:dyDescent="0.35">
      <c r="A66" s="41">
        <v>1516494372</v>
      </c>
      <c r="B66" s="41">
        <v>0</v>
      </c>
      <c r="C66" s="41">
        <v>4436</v>
      </c>
      <c r="D66" s="39" t="s">
        <v>361</v>
      </c>
      <c r="E66" s="39">
        <v>0</v>
      </c>
      <c r="F66" s="39" t="str">
        <f>IF(AND(E66=0,COUNTIF($E$10:E66,0)&lt;=3000),"Control",IF(AND(E66=1,COUNTIF($E$10:E66,1)&lt;=3000),"Test","Outside"))</f>
        <v>Control</v>
      </c>
    </row>
    <row r="67" spans="1:6" x14ac:dyDescent="0.35">
      <c r="A67" s="41">
        <v>1514184641</v>
      </c>
      <c r="B67" s="41">
        <v>0</v>
      </c>
      <c r="C67" s="41">
        <v>3152</v>
      </c>
      <c r="D67" s="39" t="s">
        <v>361</v>
      </c>
      <c r="E67" s="39">
        <v>0</v>
      </c>
      <c r="F67" s="39" t="str">
        <f>IF(AND(E67=0,COUNTIF($E$10:E67,0)&lt;=3000),"Control",IF(AND(E67=1,COUNTIF($E$10:E67,1)&lt;=3000),"Test","Outside"))</f>
        <v>Control</v>
      </c>
    </row>
    <row r="68" spans="1:6" x14ac:dyDescent="0.35">
      <c r="A68" s="41">
        <v>1511800544</v>
      </c>
      <c r="B68" s="41">
        <v>1</v>
      </c>
      <c r="C68" s="41">
        <v>1580</v>
      </c>
      <c r="D68" s="39" t="s">
        <v>360</v>
      </c>
      <c r="E68" s="39">
        <v>0</v>
      </c>
      <c r="F68" s="39" t="str">
        <f>IF(AND(E68=0,COUNTIF($E$10:E68,0)&lt;=3000),"Control",IF(AND(E68=1,COUNTIF($E$10:E68,1)&lt;=3000),"Test","Outside"))</f>
        <v>Control</v>
      </c>
    </row>
    <row r="69" spans="1:6" x14ac:dyDescent="0.35">
      <c r="A69" s="41">
        <v>1514011833</v>
      </c>
      <c r="B69" s="41">
        <v>1</v>
      </c>
      <c r="C69" s="41">
        <v>1811</v>
      </c>
      <c r="D69" s="39" t="s">
        <v>359</v>
      </c>
      <c r="E69" s="39">
        <v>0</v>
      </c>
      <c r="F69" s="39" t="str">
        <f>IF(AND(E69=0,COUNTIF($E$10:E69,0)&lt;=3000),"Control",IF(AND(E69=1,COUNTIF($E$10:E69,1)&lt;=3000),"Test","Outside"))</f>
        <v>Control</v>
      </c>
    </row>
    <row r="70" spans="1:6" x14ac:dyDescent="0.35">
      <c r="A70" s="41">
        <v>1519198759</v>
      </c>
      <c r="B70" s="41">
        <v>1</v>
      </c>
      <c r="C70" s="41">
        <v>3115</v>
      </c>
      <c r="D70" s="39" t="s">
        <v>359</v>
      </c>
      <c r="E70" s="39">
        <v>0</v>
      </c>
      <c r="F70" s="39" t="str">
        <f>IF(AND(E70=0,COUNTIF($E$10:E70,0)&lt;=3000),"Control",IF(AND(E70=1,COUNTIF($E$10:E70,1)&lt;=3000),"Test","Outside"))</f>
        <v>Control</v>
      </c>
    </row>
    <row r="71" spans="1:6" x14ac:dyDescent="0.35">
      <c r="A71" s="41">
        <v>1513343904</v>
      </c>
      <c r="B71" s="41">
        <v>1</v>
      </c>
      <c r="C71" s="41">
        <v>380</v>
      </c>
      <c r="D71" s="39" t="s">
        <v>360</v>
      </c>
      <c r="E71" s="39">
        <v>0</v>
      </c>
      <c r="F71" s="39" t="str">
        <f>IF(AND(E71=0,COUNTIF($E$10:E71,0)&lt;=3000),"Control",IF(AND(E71=1,COUNTIF($E$10:E71,1)&lt;=3000),"Test","Outside"))</f>
        <v>Control</v>
      </c>
    </row>
    <row r="72" spans="1:6" x14ac:dyDescent="0.35">
      <c r="A72" s="41">
        <v>1516573055</v>
      </c>
      <c r="B72" s="41">
        <v>1</v>
      </c>
      <c r="C72" s="41">
        <v>1122</v>
      </c>
      <c r="D72" s="39" t="s">
        <v>360</v>
      </c>
      <c r="E72" s="39">
        <v>0</v>
      </c>
      <c r="F72" s="39" t="str">
        <f>IF(AND(E72=0,COUNTIF($E$10:E72,0)&lt;=3000),"Control",IF(AND(E72=1,COUNTIF($E$10:E72,1)&lt;=3000),"Test","Outside"))</f>
        <v>Control</v>
      </c>
    </row>
    <row r="73" spans="1:6" x14ac:dyDescent="0.35">
      <c r="A73" s="41">
        <v>1517679160</v>
      </c>
      <c r="B73" s="41">
        <v>0</v>
      </c>
      <c r="C73" s="41">
        <v>1811</v>
      </c>
      <c r="D73" s="39" t="s">
        <v>362</v>
      </c>
      <c r="E73" s="39">
        <v>0</v>
      </c>
      <c r="F73" s="39" t="str">
        <f>IF(AND(E73=0,COUNTIF($E$10:E73,0)&lt;=3000),"Control",IF(AND(E73=1,COUNTIF($E$10:E73,1)&lt;=3000),"Test","Outside"))</f>
        <v>Control</v>
      </c>
    </row>
    <row r="74" spans="1:6" x14ac:dyDescent="0.35">
      <c r="A74" s="41">
        <v>1512673588</v>
      </c>
      <c r="B74" s="41">
        <v>1</v>
      </c>
      <c r="C74" s="41">
        <v>719</v>
      </c>
      <c r="D74" s="39" t="s">
        <v>361</v>
      </c>
      <c r="E74" s="39">
        <v>0</v>
      </c>
      <c r="F74" s="39" t="str">
        <f>IF(AND(E74=0,COUNTIF($E$10:E74,0)&lt;=3000),"Control",IF(AND(E74=1,COUNTIF($E$10:E74,1)&lt;=3000),"Test","Outside"))</f>
        <v>Control</v>
      </c>
    </row>
    <row r="75" spans="1:6" x14ac:dyDescent="0.35">
      <c r="A75" s="41">
        <v>1513825941</v>
      </c>
      <c r="B75" s="41">
        <v>0</v>
      </c>
      <c r="C75" s="41">
        <v>859</v>
      </c>
      <c r="D75" s="39" t="s">
        <v>361</v>
      </c>
      <c r="E75" s="39">
        <v>0</v>
      </c>
      <c r="F75" s="39" t="str">
        <f>IF(AND(E75=0,COUNTIF($E$10:E75,0)&lt;=3000),"Control",IF(AND(E75=1,COUNTIF($E$10:E75,1)&lt;=3000),"Test","Outside"))</f>
        <v>Control</v>
      </c>
    </row>
    <row r="76" spans="1:6" x14ac:dyDescent="0.35">
      <c r="A76" s="41">
        <v>1518844179</v>
      </c>
      <c r="B76" s="41">
        <v>1</v>
      </c>
      <c r="C76" s="41">
        <v>1877</v>
      </c>
      <c r="D76" s="39" t="s">
        <v>361</v>
      </c>
      <c r="E76" s="39">
        <v>0</v>
      </c>
      <c r="F76" s="39" t="str">
        <f>IF(AND(E76=0,COUNTIF($E$10:E76,0)&lt;=3000),"Control",IF(AND(E76=1,COUNTIF($E$10:E76,1)&lt;=3000),"Test","Outside"))</f>
        <v>Control</v>
      </c>
    </row>
    <row r="77" spans="1:6" x14ac:dyDescent="0.35">
      <c r="A77" s="41">
        <v>1514890517</v>
      </c>
      <c r="B77" s="41">
        <v>1</v>
      </c>
      <c r="C77" s="41">
        <v>2131</v>
      </c>
      <c r="D77" s="39" t="s">
        <v>362</v>
      </c>
      <c r="E77" s="39">
        <v>0</v>
      </c>
      <c r="F77" s="39" t="str">
        <f>IF(AND(E77=0,COUNTIF($E$10:E77,0)&lt;=3000),"Control",IF(AND(E77=1,COUNTIF($E$10:E77,1)&lt;=3000),"Test","Outside"))</f>
        <v>Control</v>
      </c>
    </row>
    <row r="78" spans="1:6" x14ac:dyDescent="0.35">
      <c r="A78" s="41">
        <v>1515137242</v>
      </c>
      <c r="B78" s="41">
        <v>0</v>
      </c>
      <c r="C78" s="41">
        <v>346</v>
      </c>
      <c r="D78" s="39" t="s">
        <v>359</v>
      </c>
      <c r="E78" s="39">
        <v>0</v>
      </c>
      <c r="F78" s="39" t="str">
        <f>IF(AND(E78=0,COUNTIF($E$10:E78,0)&lt;=3000),"Control",IF(AND(E78=1,COUNTIF($E$10:E78,1)&lt;=3000),"Test","Outside"))</f>
        <v>Control</v>
      </c>
    </row>
    <row r="79" spans="1:6" x14ac:dyDescent="0.35">
      <c r="A79" s="41">
        <v>1519840192</v>
      </c>
      <c r="B79" s="41">
        <v>0</v>
      </c>
      <c r="C79" s="41">
        <v>335</v>
      </c>
      <c r="D79" s="39" t="s">
        <v>362</v>
      </c>
      <c r="E79" s="39">
        <v>0</v>
      </c>
      <c r="F79" s="39" t="str">
        <f>IF(AND(E79=0,COUNTIF($E$10:E79,0)&lt;=3000),"Control",IF(AND(E79=1,COUNTIF($E$10:E79,1)&lt;=3000),"Test","Outside"))</f>
        <v>Control</v>
      </c>
    </row>
    <row r="80" spans="1:6" x14ac:dyDescent="0.35">
      <c r="A80" s="41">
        <v>1518865294</v>
      </c>
      <c r="B80" s="41">
        <v>1</v>
      </c>
      <c r="C80" s="41">
        <v>1049</v>
      </c>
      <c r="D80" s="39" t="s">
        <v>360</v>
      </c>
      <c r="E80" s="39">
        <v>0</v>
      </c>
      <c r="F80" s="39" t="str">
        <f>IF(AND(E80=0,COUNTIF($E$10:E80,0)&lt;=3000),"Control",IF(AND(E80=1,COUNTIF($E$10:E80,1)&lt;=3000),"Test","Outside"))</f>
        <v>Control</v>
      </c>
    </row>
    <row r="81" spans="1:6" x14ac:dyDescent="0.35">
      <c r="A81" s="41">
        <v>1514231382</v>
      </c>
      <c r="B81" s="41">
        <v>0</v>
      </c>
      <c r="C81" s="41">
        <v>3747</v>
      </c>
      <c r="D81" s="39" t="s">
        <v>362</v>
      </c>
      <c r="E81" s="39">
        <v>0</v>
      </c>
      <c r="F81" s="39" t="str">
        <f>IF(AND(E81=0,COUNTIF($E$10:E81,0)&lt;=3000),"Control",IF(AND(E81=1,COUNTIF($E$10:E81,1)&lt;=3000),"Test","Outside"))</f>
        <v>Control</v>
      </c>
    </row>
    <row r="82" spans="1:6" x14ac:dyDescent="0.35">
      <c r="A82" s="41">
        <v>1514155106</v>
      </c>
      <c r="B82" s="41">
        <v>1</v>
      </c>
      <c r="C82" s="41">
        <v>1288</v>
      </c>
      <c r="D82" s="39" t="s">
        <v>362</v>
      </c>
      <c r="E82" s="39">
        <v>0</v>
      </c>
      <c r="F82" s="39" t="str">
        <f>IF(AND(E82=0,COUNTIF($E$10:E82,0)&lt;=3000),"Control",IF(AND(E82=1,COUNTIF($E$10:E82,1)&lt;=3000),"Test","Outside"))</f>
        <v>Control</v>
      </c>
    </row>
    <row r="83" spans="1:6" x14ac:dyDescent="0.35">
      <c r="A83" s="41">
        <v>1519501154</v>
      </c>
      <c r="B83" s="41">
        <v>1</v>
      </c>
      <c r="C83" s="41">
        <v>3338</v>
      </c>
      <c r="D83" s="39" t="s">
        <v>360</v>
      </c>
      <c r="E83" s="39">
        <v>0</v>
      </c>
      <c r="F83" s="39" t="str">
        <f>IF(AND(E83=0,COUNTIF($E$10:E83,0)&lt;=3000),"Control",IF(AND(E83=1,COUNTIF($E$10:E83,1)&lt;=3000),"Test","Outside"))</f>
        <v>Control</v>
      </c>
    </row>
    <row r="84" spans="1:6" x14ac:dyDescent="0.35">
      <c r="A84" s="41">
        <v>1511673746</v>
      </c>
      <c r="B84" s="41">
        <v>1</v>
      </c>
      <c r="C84" s="41">
        <v>193</v>
      </c>
      <c r="D84" s="39" t="s">
        <v>361</v>
      </c>
      <c r="E84" s="39">
        <v>0</v>
      </c>
      <c r="F84" s="39" t="str">
        <f>IF(AND(E84=0,COUNTIF($E$10:E84,0)&lt;=3000),"Control",IF(AND(E84=1,COUNTIF($E$10:E84,1)&lt;=3000),"Test","Outside"))</f>
        <v>Control</v>
      </c>
    </row>
    <row r="85" spans="1:6" x14ac:dyDescent="0.35">
      <c r="A85" s="41">
        <v>1514130576</v>
      </c>
      <c r="B85" s="41">
        <v>1</v>
      </c>
      <c r="C85" s="41">
        <v>264</v>
      </c>
      <c r="D85" s="39" t="s">
        <v>359</v>
      </c>
      <c r="E85" s="39">
        <v>0</v>
      </c>
      <c r="F85" s="39" t="str">
        <f>IF(AND(E85=0,COUNTIF($E$10:E85,0)&lt;=3000),"Control",IF(AND(E85=1,COUNTIF($E$10:E85,1)&lt;=3000),"Test","Outside"))</f>
        <v>Control</v>
      </c>
    </row>
    <row r="86" spans="1:6" x14ac:dyDescent="0.35">
      <c r="A86" s="41">
        <v>1513083900</v>
      </c>
      <c r="B86" s="41">
        <v>0</v>
      </c>
      <c r="C86" s="41">
        <v>367</v>
      </c>
      <c r="D86" s="39" t="s">
        <v>359</v>
      </c>
      <c r="E86" s="39">
        <v>0</v>
      </c>
      <c r="F86" s="39" t="str">
        <f>IF(AND(E86=0,COUNTIF($E$10:E86,0)&lt;=3000),"Control",IF(AND(E86=1,COUNTIF($E$10:E86,1)&lt;=3000),"Test","Outside"))</f>
        <v>Control</v>
      </c>
    </row>
    <row r="87" spans="1:6" x14ac:dyDescent="0.35">
      <c r="A87" s="41">
        <v>1512965632</v>
      </c>
      <c r="B87" s="41">
        <v>0</v>
      </c>
      <c r="C87" s="41">
        <v>1199</v>
      </c>
      <c r="D87" s="39" t="s">
        <v>359</v>
      </c>
      <c r="E87" s="39">
        <v>0</v>
      </c>
      <c r="F87" s="39" t="str">
        <f>IF(AND(E87=0,COUNTIF($E$10:E87,0)&lt;=3000),"Control",IF(AND(E87=1,COUNTIF($E$10:E87,1)&lt;=3000),"Test","Outside"))</f>
        <v>Control</v>
      </c>
    </row>
    <row r="88" spans="1:6" x14ac:dyDescent="0.35">
      <c r="A88" s="41">
        <v>1512395759</v>
      </c>
      <c r="B88" s="41">
        <v>1</v>
      </c>
      <c r="C88" s="41">
        <v>3732</v>
      </c>
      <c r="D88" s="39" t="s">
        <v>360</v>
      </c>
      <c r="E88" s="39">
        <v>0</v>
      </c>
      <c r="F88" s="39" t="str">
        <f>IF(AND(E88=0,COUNTIF($E$10:E88,0)&lt;=3000),"Control",IF(AND(E88=1,COUNTIF($E$10:E88,1)&lt;=3000),"Test","Outside"))</f>
        <v>Control</v>
      </c>
    </row>
    <row r="89" spans="1:6" x14ac:dyDescent="0.35">
      <c r="A89" s="41">
        <v>1513874585</v>
      </c>
      <c r="B89" s="41">
        <v>1</v>
      </c>
      <c r="C89" s="41">
        <v>1080</v>
      </c>
      <c r="D89" s="39" t="s">
        <v>359</v>
      </c>
      <c r="E89" s="39">
        <v>0</v>
      </c>
      <c r="F89" s="39" t="str">
        <f>IF(AND(E89=0,COUNTIF($E$10:E89,0)&lt;=3000),"Control",IF(AND(E89=1,COUNTIF($E$10:E89,1)&lt;=3000),"Test","Outside"))</f>
        <v>Control</v>
      </c>
    </row>
    <row r="90" spans="1:6" x14ac:dyDescent="0.35">
      <c r="A90" s="41">
        <v>1516860460</v>
      </c>
      <c r="B90" s="41">
        <v>0</v>
      </c>
      <c r="C90" s="41">
        <v>1395</v>
      </c>
      <c r="D90" s="39" t="s">
        <v>359</v>
      </c>
      <c r="E90" s="39">
        <v>0</v>
      </c>
      <c r="F90" s="39" t="str">
        <f>IF(AND(E90=0,COUNTIF($E$10:E90,0)&lt;=3000),"Control",IF(AND(E90=1,COUNTIF($E$10:E90,1)&lt;=3000),"Test","Outside"))</f>
        <v>Control</v>
      </c>
    </row>
    <row r="91" spans="1:6" x14ac:dyDescent="0.35">
      <c r="A91" s="41">
        <v>1516857286</v>
      </c>
      <c r="B91" s="41">
        <v>1</v>
      </c>
      <c r="C91" s="41">
        <v>2014</v>
      </c>
      <c r="D91" s="39" t="s">
        <v>359</v>
      </c>
      <c r="E91" s="39">
        <v>0</v>
      </c>
      <c r="F91" s="39" t="str">
        <f>IF(AND(E91=0,COUNTIF($E$10:E91,0)&lt;=3000),"Control",IF(AND(E91=1,COUNTIF($E$10:E91,1)&lt;=3000),"Test","Outside"))</f>
        <v>Control</v>
      </c>
    </row>
    <row r="92" spans="1:6" x14ac:dyDescent="0.35">
      <c r="A92" s="41">
        <v>1513735345</v>
      </c>
      <c r="B92" s="41">
        <v>1</v>
      </c>
      <c r="C92" s="41">
        <v>920</v>
      </c>
      <c r="D92" s="39" t="s">
        <v>362</v>
      </c>
      <c r="E92" s="39">
        <v>0</v>
      </c>
      <c r="F92" s="39" t="str">
        <f>IF(AND(E92=0,COUNTIF($E$10:E92,0)&lt;=3000),"Control",IF(AND(E92=1,COUNTIF($E$10:E92,1)&lt;=3000),"Test","Outside"))</f>
        <v>Control</v>
      </c>
    </row>
    <row r="93" spans="1:6" x14ac:dyDescent="0.35">
      <c r="A93" s="41">
        <v>1514758147</v>
      </c>
      <c r="B93" s="41">
        <v>1</v>
      </c>
      <c r="C93" s="41">
        <v>221</v>
      </c>
      <c r="D93" s="39" t="s">
        <v>359</v>
      </c>
      <c r="E93" s="39">
        <v>0</v>
      </c>
      <c r="F93" s="39" t="str">
        <f>IF(AND(E93=0,COUNTIF($E$10:E93,0)&lt;=3000),"Control",IF(AND(E93=1,COUNTIF($E$10:E93,1)&lt;=3000),"Test","Outside"))</f>
        <v>Control</v>
      </c>
    </row>
    <row r="94" spans="1:6" x14ac:dyDescent="0.35">
      <c r="A94" s="41">
        <v>1518816677</v>
      </c>
      <c r="B94" s="41">
        <v>1</v>
      </c>
      <c r="C94" s="41">
        <v>1712</v>
      </c>
      <c r="D94" s="39" t="s">
        <v>361</v>
      </c>
      <c r="E94" s="39">
        <v>0</v>
      </c>
      <c r="F94" s="39" t="str">
        <f>IF(AND(E94=0,COUNTIF($E$10:E94,0)&lt;=3000),"Control",IF(AND(E94=1,COUNTIF($E$10:E94,1)&lt;=3000),"Test","Outside"))</f>
        <v>Control</v>
      </c>
    </row>
    <row r="95" spans="1:6" x14ac:dyDescent="0.35">
      <c r="A95" s="41">
        <v>1516939614</v>
      </c>
      <c r="B95" s="41">
        <v>1</v>
      </c>
      <c r="C95" s="41">
        <v>2131</v>
      </c>
      <c r="D95" s="39" t="s">
        <v>360</v>
      </c>
      <c r="E95" s="39">
        <v>0</v>
      </c>
      <c r="F95" s="39" t="str">
        <f>IF(AND(E95=0,COUNTIF($E$10:E95,0)&lt;=3000),"Control",IF(AND(E95=1,COUNTIF($E$10:E95,1)&lt;=3000),"Test","Outside"))</f>
        <v>Control</v>
      </c>
    </row>
    <row r="96" spans="1:6" x14ac:dyDescent="0.35">
      <c r="A96" s="41">
        <v>1513881308</v>
      </c>
      <c r="B96" s="41">
        <v>1</v>
      </c>
      <c r="C96" s="41">
        <v>1686</v>
      </c>
      <c r="D96" s="39" t="s">
        <v>359</v>
      </c>
      <c r="E96" s="39">
        <v>0</v>
      </c>
      <c r="F96" s="39" t="str">
        <f>IF(AND(E96=0,COUNTIF($E$10:E96,0)&lt;=3000),"Control",IF(AND(E96=1,COUNTIF($E$10:E96,1)&lt;=3000),"Test","Outside"))</f>
        <v>Control</v>
      </c>
    </row>
    <row r="97" spans="1:6" x14ac:dyDescent="0.35">
      <c r="A97" s="41">
        <v>1515450934</v>
      </c>
      <c r="B97" s="41">
        <v>1</v>
      </c>
      <c r="C97" s="41">
        <v>2612</v>
      </c>
      <c r="D97" s="39" t="s">
        <v>359</v>
      </c>
      <c r="E97" s="39">
        <v>0</v>
      </c>
      <c r="F97" s="39" t="str">
        <f>IF(AND(E97=0,COUNTIF($E$10:E97,0)&lt;=3000),"Control",IF(AND(E97=1,COUNTIF($E$10:E97,1)&lt;=3000),"Test","Outside"))</f>
        <v>Control</v>
      </c>
    </row>
    <row r="98" spans="1:6" x14ac:dyDescent="0.35">
      <c r="A98" s="41">
        <v>1514898203</v>
      </c>
      <c r="B98" s="41">
        <v>1</v>
      </c>
      <c r="C98" s="41">
        <v>304</v>
      </c>
      <c r="D98" s="39" t="s">
        <v>359</v>
      </c>
      <c r="E98" s="39">
        <v>0</v>
      </c>
      <c r="F98" s="39" t="str">
        <f>IF(AND(E98=0,COUNTIF($E$10:E98,0)&lt;=3000),"Control",IF(AND(E98=1,COUNTIF($E$10:E98,1)&lt;=3000),"Test","Outside"))</f>
        <v>Control</v>
      </c>
    </row>
    <row r="99" spans="1:6" x14ac:dyDescent="0.35">
      <c r="A99" s="41">
        <v>1515280399</v>
      </c>
      <c r="B99" s="41">
        <v>1</v>
      </c>
      <c r="C99" s="41">
        <v>1774</v>
      </c>
      <c r="D99" s="39" t="s">
        <v>361</v>
      </c>
      <c r="E99" s="39">
        <v>0</v>
      </c>
      <c r="F99" s="39" t="str">
        <f>IF(AND(E99=0,COUNTIF($E$10:E99,0)&lt;=3000),"Control",IF(AND(E99=1,COUNTIF($E$10:E99,1)&lt;=3000),"Test","Outside"))</f>
        <v>Control</v>
      </c>
    </row>
    <row r="100" spans="1:6" x14ac:dyDescent="0.35">
      <c r="A100" s="41">
        <v>1515850472</v>
      </c>
      <c r="B100" s="41">
        <v>0</v>
      </c>
      <c r="C100" s="41">
        <v>1718</v>
      </c>
      <c r="D100" s="39" t="s">
        <v>361</v>
      </c>
      <c r="E100" s="39">
        <v>0</v>
      </c>
      <c r="F100" s="39" t="str">
        <f>IF(AND(E100=0,COUNTIF($E$10:E100,0)&lt;=3000),"Control",IF(AND(E100=1,COUNTIF($E$10:E100,1)&lt;=3000),"Test","Outside"))</f>
        <v>Control</v>
      </c>
    </row>
    <row r="101" spans="1:6" x14ac:dyDescent="0.35">
      <c r="A101" s="41">
        <v>1514453217</v>
      </c>
      <c r="B101" s="41">
        <v>1</v>
      </c>
      <c r="C101" s="41">
        <v>773</v>
      </c>
      <c r="D101" s="39" t="s">
        <v>362</v>
      </c>
      <c r="E101" s="39">
        <v>0</v>
      </c>
      <c r="F101" s="39" t="str">
        <f>IF(AND(E101=0,COUNTIF($E$10:E101,0)&lt;=3000),"Control",IF(AND(E101=1,COUNTIF($E$10:E101,1)&lt;=3000),"Test","Outside"))</f>
        <v>Control</v>
      </c>
    </row>
    <row r="102" spans="1:6" x14ac:dyDescent="0.35">
      <c r="A102" s="41">
        <v>1511776360</v>
      </c>
      <c r="B102" s="41">
        <v>0</v>
      </c>
      <c r="C102" s="41">
        <v>2561</v>
      </c>
      <c r="D102" s="39" t="s">
        <v>359</v>
      </c>
      <c r="E102" s="39">
        <v>0</v>
      </c>
      <c r="F102" s="39" t="str">
        <f>IF(AND(E102=0,COUNTIF($E$10:E102,0)&lt;=3000),"Control",IF(AND(E102=1,COUNTIF($E$10:E102,1)&lt;=3000),"Test","Outside"))</f>
        <v>Control</v>
      </c>
    </row>
    <row r="103" spans="1:6" x14ac:dyDescent="0.35">
      <c r="A103" s="41">
        <v>1518970926</v>
      </c>
      <c r="B103" s="41">
        <v>1</v>
      </c>
      <c r="C103" s="41">
        <v>3213</v>
      </c>
      <c r="D103" s="39" t="s">
        <v>361</v>
      </c>
      <c r="E103" s="39">
        <v>0</v>
      </c>
      <c r="F103" s="39" t="str">
        <f>IF(AND(E103=0,COUNTIF($E$10:E103,0)&lt;=3000),"Control",IF(AND(E103=1,COUNTIF($E$10:E103,1)&lt;=3000),"Test","Outside"))</f>
        <v>Control</v>
      </c>
    </row>
    <row r="104" spans="1:6" x14ac:dyDescent="0.35">
      <c r="A104" s="41">
        <v>1516675465</v>
      </c>
      <c r="B104" s="41">
        <v>1</v>
      </c>
      <c r="C104" s="41">
        <v>1185</v>
      </c>
      <c r="D104" s="39" t="s">
        <v>361</v>
      </c>
      <c r="E104" s="39">
        <v>0</v>
      </c>
      <c r="F104" s="39" t="str">
        <f>IF(AND(E104=0,COUNTIF($E$10:E104,0)&lt;=3000),"Control",IF(AND(E104=1,COUNTIF($E$10:E104,1)&lt;=3000),"Test","Outside"))</f>
        <v>Control</v>
      </c>
    </row>
    <row r="105" spans="1:6" x14ac:dyDescent="0.35">
      <c r="A105" s="41">
        <v>1513867913</v>
      </c>
      <c r="B105" s="41">
        <v>1</v>
      </c>
      <c r="C105" s="41">
        <v>401</v>
      </c>
      <c r="D105" s="39" t="s">
        <v>360</v>
      </c>
      <c r="E105" s="39">
        <v>0</v>
      </c>
      <c r="F105" s="39" t="str">
        <f>IF(AND(E105=0,COUNTIF($E$10:E105,0)&lt;=3000),"Control",IF(AND(E105=1,COUNTIF($E$10:E105,1)&lt;=3000),"Test","Outside"))</f>
        <v>Control</v>
      </c>
    </row>
    <row r="106" spans="1:6" x14ac:dyDescent="0.35">
      <c r="A106" s="41">
        <v>1515915238</v>
      </c>
      <c r="B106" s="41">
        <v>1</v>
      </c>
      <c r="C106" s="41">
        <v>219</v>
      </c>
      <c r="D106" s="39" t="s">
        <v>362</v>
      </c>
      <c r="E106" s="39">
        <v>0</v>
      </c>
      <c r="F106" s="39" t="str">
        <f>IF(AND(E106=0,COUNTIF($E$10:E106,0)&lt;=3000),"Control",IF(AND(E106=1,COUNTIF($E$10:E106,1)&lt;=3000),"Test","Outside"))</f>
        <v>Control</v>
      </c>
    </row>
    <row r="107" spans="1:6" x14ac:dyDescent="0.35">
      <c r="A107" s="41">
        <v>1513608099</v>
      </c>
      <c r="B107" s="41">
        <v>1</v>
      </c>
      <c r="C107" s="41">
        <v>1810</v>
      </c>
      <c r="D107" s="39" t="s">
        <v>360</v>
      </c>
      <c r="E107" s="39">
        <v>0</v>
      </c>
      <c r="F107" s="39" t="str">
        <f>IF(AND(E107=0,COUNTIF($E$10:E107,0)&lt;=3000),"Control",IF(AND(E107=1,COUNTIF($E$10:E107,1)&lt;=3000),"Test","Outside"))</f>
        <v>Control</v>
      </c>
    </row>
    <row r="108" spans="1:6" x14ac:dyDescent="0.35">
      <c r="A108" s="41">
        <v>1518650817</v>
      </c>
      <c r="B108" s="41">
        <v>1</v>
      </c>
      <c r="C108" s="41">
        <v>2126</v>
      </c>
      <c r="D108" s="39" t="s">
        <v>361</v>
      </c>
      <c r="E108" s="39">
        <v>0</v>
      </c>
      <c r="F108" s="39" t="str">
        <f>IF(AND(E108=0,COUNTIF($E$10:E108,0)&lt;=3000),"Control",IF(AND(E108=1,COUNTIF($E$10:E108,1)&lt;=3000),"Test","Outside"))</f>
        <v>Control</v>
      </c>
    </row>
    <row r="109" spans="1:6" x14ac:dyDescent="0.35">
      <c r="A109" s="41">
        <v>1514419899</v>
      </c>
      <c r="B109" s="41">
        <v>1</v>
      </c>
      <c r="C109" s="41">
        <v>1523</v>
      </c>
      <c r="D109" s="39" t="s">
        <v>359</v>
      </c>
      <c r="E109" s="39">
        <v>0</v>
      </c>
      <c r="F109" s="39" t="str">
        <f>IF(AND(E109=0,COUNTIF($E$10:E109,0)&lt;=3000),"Control",IF(AND(E109=1,COUNTIF($E$10:E109,1)&lt;=3000),"Test","Outside"))</f>
        <v>Control</v>
      </c>
    </row>
    <row r="110" spans="1:6" x14ac:dyDescent="0.35">
      <c r="A110" s="41">
        <v>1519522898</v>
      </c>
      <c r="B110" s="41">
        <v>1</v>
      </c>
      <c r="C110" s="41">
        <v>3642</v>
      </c>
      <c r="D110" s="39" t="s">
        <v>362</v>
      </c>
      <c r="E110" s="39">
        <v>0</v>
      </c>
      <c r="F110" s="39" t="str">
        <f>IF(AND(E110=0,COUNTIF($E$10:E110,0)&lt;=3000),"Control",IF(AND(E110=1,COUNTIF($E$10:E110,1)&lt;=3000),"Test","Outside"))</f>
        <v>Control</v>
      </c>
    </row>
    <row r="111" spans="1:6" x14ac:dyDescent="0.35">
      <c r="A111" s="41">
        <v>1519959698</v>
      </c>
      <c r="B111" s="41">
        <v>1</v>
      </c>
      <c r="C111" s="41">
        <v>711</v>
      </c>
      <c r="D111" s="39" t="s">
        <v>360</v>
      </c>
      <c r="E111" s="39">
        <v>0</v>
      </c>
      <c r="F111" s="39" t="str">
        <f>IF(AND(E111=0,COUNTIF($E$10:E111,0)&lt;=3000),"Control",IF(AND(E111=1,COUNTIF($E$10:E111,1)&lt;=3000),"Test","Outside"))</f>
        <v>Control</v>
      </c>
    </row>
    <row r="112" spans="1:6" x14ac:dyDescent="0.35">
      <c r="A112" s="41">
        <v>1517107825</v>
      </c>
      <c r="B112" s="41">
        <v>1</v>
      </c>
      <c r="C112" s="41">
        <v>2667</v>
      </c>
      <c r="D112" s="39" t="s">
        <v>362</v>
      </c>
      <c r="E112" s="39">
        <v>0</v>
      </c>
      <c r="F112" s="39" t="str">
        <f>IF(AND(E112=0,COUNTIF($E$10:E112,0)&lt;=3000),"Control",IF(AND(E112=1,COUNTIF($E$10:E112,1)&lt;=3000),"Test","Outside"))</f>
        <v>Control</v>
      </c>
    </row>
    <row r="113" spans="1:6" x14ac:dyDescent="0.35">
      <c r="A113" s="41">
        <v>1518652243</v>
      </c>
      <c r="B113" s="41">
        <v>1</v>
      </c>
      <c r="C113" s="41">
        <v>344</v>
      </c>
      <c r="D113" s="39" t="s">
        <v>362</v>
      </c>
      <c r="E113" s="39">
        <v>0</v>
      </c>
      <c r="F113" s="39" t="str">
        <f>IF(AND(E113=0,COUNTIF($E$10:E113,0)&lt;=3000),"Control",IF(AND(E113=1,COUNTIF($E$10:E113,1)&lt;=3000),"Test","Outside"))</f>
        <v>Control</v>
      </c>
    </row>
    <row r="114" spans="1:6" x14ac:dyDescent="0.35">
      <c r="A114" s="41">
        <v>1513817156</v>
      </c>
      <c r="B114" s="41">
        <v>1</v>
      </c>
      <c r="C114" s="41">
        <v>528</v>
      </c>
      <c r="D114" s="39" t="s">
        <v>359</v>
      </c>
      <c r="E114" s="39">
        <v>0</v>
      </c>
      <c r="F114" s="39" t="str">
        <f>IF(AND(E114=0,COUNTIF($E$10:E114,0)&lt;=3000),"Control",IF(AND(E114=1,COUNTIF($E$10:E114,1)&lt;=3000),"Test","Outside"))</f>
        <v>Control</v>
      </c>
    </row>
    <row r="115" spans="1:6" x14ac:dyDescent="0.35">
      <c r="A115" s="41">
        <v>1511876416</v>
      </c>
      <c r="B115" s="41">
        <v>1</v>
      </c>
      <c r="C115" s="41">
        <v>4023</v>
      </c>
      <c r="D115" s="39" t="s">
        <v>360</v>
      </c>
      <c r="E115" s="39">
        <v>0</v>
      </c>
      <c r="F115" s="39" t="str">
        <f>IF(AND(E115=0,COUNTIF($E$10:E115,0)&lt;=3000),"Control",IF(AND(E115=1,COUNTIF($E$10:E115,1)&lt;=3000),"Test","Outside"))</f>
        <v>Control</v>
      </c>
    </row>
    <row r="116" spans="1:6" x14ac:dyDescent="0.35">
      <c r="A116" s="41">
        <v>1519073568</v>
      </c>
      <c r="B116" s="41">
        <v>1</v>
      </c>
      <c r="C116" s="41">
        <v>6087</v>
      </c>
      <c r="D116" s="39" t="s">
        <v>359</v>
      </c>
      <c r="E116" s="39">
        <v>0</v>
      </c>
      <c r="F116" s="39" t="str">
        <f>IF(AND(E116=0,COUNTIF($E$10:E116,0)&lt;=3000),"Control",IF(AND(E116=1,COUNTIF($E$10:E116,1)&lt;=3000),"Test","Outside"))</f>
        <v>Control</v>
      </c>
    </row>
    <row r="117" spans="1:6" x14ac:dyDescent="0.35">
      <c r="A117" s="41">
        <v>1511379119</v>
      </c>
      <c r="B117" s="41">
        <v>1</v>
      </c>
      <c r="C117" s="41">
        <v>2373</v>
      </c>
      <c r="D117" s="39" t="s">
        <v>360</v>
      </c>
      <c r="E117" s="39">
        <v>0</v>
      </c>
      <c r="F117" s="39" t="str">
        <f>IF(AND(E117=0,COUNTIF($E$10:E117,0)&lt;=3000),"Control",IF(AND(E117=1,COUNTIF($E$10:E117,1)&lt;=3000),"Test","Outside"))</f>
        <v>Control</v>
      </c>
    </row>
    <row r="118" spans="1:6" x14ac:dyDescent="0.35">
      <c r="A118" s="41">
        <v>1518961310</v>
      </c>
      <c r="B118" s="41">
        <v>0</v>
      </c>
      <c r="C118" s="41">
        <v>199</v>
      </c>
      <c r="D118" s="39" t="s">
        <v>362</v>
      </c>
      <c r="E118" s="39">
        <v>0</v>
      </c>
      <c r="F118" s="39" t="str">
        <f>IF(AND(E118=0,COUNTIF($E$10:E118,0)&lt;=3000),"Control",IF(AND(E118=1,COUNTIF($E$10:E118,1)&lt;=3000),"Test","Outside"))</f>
        <v>Control</v>
      </c>
    </row>
    <row r="119" spans="1:6" x14ac:dyDescent="0.35">
      <c r="A119" s="41">
        <v>1519571443</v>
      </c>
      <c r="B119" s="41">
        <v>1</v>
      </c>
      <c r="C119" s="41">
        <v>2789</v>
      </c>
      <c r="D119" s="39" t="s">
        <v>360</v>
      </c>
      <c r="E119" s="39">
        <v>0</v>
      </c>
      <c r="F119" s="39" t="str">
        <f>IF(AND(E119=0,COUNTIF($E$10:E119,0)&lt;=3000),"Control",IF(AND(E119=1,COUNTIF($E$10:E119,1)&lt;=3000),"Test","Outside"))</f>
        <v>Control</v>
      </c>
    </row>
    <row r="120" spans="1:6" x14ac:dyDescent="0.35">
      <c r="A120" s="41">
        <v>1517668637</v>
      </c>
      <c r="B120" s="41">
        <v>1</v>
      </c>
      <c r="C120" s="41">
        <v>1080</v>
      </c>
      <c r="D120" s="39" t="s">
        <v>362</v>
      </c>
      <c r="E120" s="39">
        <v>0</v>
      </c>
      <c r="F120" s="39" t="str">
        <f>IF(AND(E120=0,COUNTIF($E$10:E120,0)&lt;=3000),"Control",IF(AND(E120=1,COUNTIF($E$10:E120,1)&lt;=3000),"Test","Outside"))</f>
        <v>Control</v>
      </c>
    </row>
    <row r="121" spans="1:6" x14ac:dyDescent="0.35">
      <c r="A121" s="41">
        <v>1513533219</v>
      </c>
      <c r="B121" s="41">
        <v>1</v>
      </c>
      <c r="C121" s="41">
        <v>2800</v>
      </c>
      <c r="D121" s="39" t="s">
        <v>361</v>
      </c>
      <c r="E121" s="39">
        <v>0</v>
      </c>
      <c r="F121" s="39" t="str">
        <f>IF(AND(E121=0,COUNTIF($E$10:E121,0)&lt;=3000),"Control",IF(AND(E121=1,COUNTIF($E$10:E121,1)&lt;=3000),"Test","Outside"))</f>
        <v>Control</v>
      </c>
    </row>
    <row r="122" spans="1:6" x14ac:dyDescent="0.35">
      <c r="A122" s="41">
        <v>1513165528</v>
      </c>
      <c r="B122" s="41">
        <v>1</v>
      </c>
      <c r="C122" s="41">
        <v>1388</v>
      </c>
      <c r="D122" s="39" t="s">
        <v>360</v>
      </c>
      <c r="E122" s="39">
        <v>0</v>
      </c>
      <c r="F122" s="39" t="str">
        <f>IF(AND(E122=0,COUNTIF($E$10:E122,0)&lt;=3000),"Control",IF(AND(E122=1,COUNTIF($E$10:E122,1)&lt;=3000),"Test","Outside"))</f>
        <v>Control</v>
      </c>
    </row>
    <row r="123" spans="1:6" x14ac:dyDescent="0.35">
      <c r="A123" s="41">
        <v>1514448669</v>
      </c>
      <c r="B123" s="41">
        <v>1</v>
      </c>
      <c r="C123" s="41">
        <v>1148</v>
      </c>
      <c r="D123" s="39" t="s">
        <v>361</v>
      </c>
      <c r="E123" s="39">
        <v>0</v>
      </c>
      <c r="F123" s="39" t="str">
        <f>IF(AND(E123=0,COUNTIF($E$10:E123,0)&lt;=3000),"Control",IF(AND(E123=1,COUNTIF($E$10:E123,1)&lt;=3000),"Test","Outside"))</f>
        <v>Control</v>
      </c>
    </row>
    <row r="124" spans="1:6" x14ac:dyDescent="0.35">
      <c r="A124" s="41">
        <v>1516121489</v>
      </c>
      <c r="B124" s="41">
        <v>1</v>
      </c>
      <c r="C124" s="41">
        <v>1335</v>
      </c>
      <c r="D124" s="39" t="s">
        <v>360</v>
      </c>
      <c r="E124" s="39">
        <v>0</v>
      </c>
      <c r="F124" s="39" t="str">
        <f>IF(AND(E124=0,COUNTIF($E$10:E124,0)&lt;=3000),"Control",IF(AND(E124=1,COUNTIF($E$10:E124,1)&lt;=3000),"Test","Outside"))</f>
        <v>Control</v>
      </c>
    </row>
    <row r="125" spans="1:6" x14ac:dyDescent="0.35">
      <c r="A125" s="41">
        <v>1519493686</v>
      </c>
      <c r="B125" s="41">
        <v>1</v>
      </c>
      <c r="C125" s="41">
        <v>2434</v>
      </c>
      <c r="D125" s="39" t="s">
        <v>361</v>
      </c>
      <c r="E125" s="39">
        <v>0</v>
      </c>
      <c r="F125" s="39" t="str">
        <f>IF(AND(E125=0,COUNTIF($E$10:E125,0)&lt;=3000),"Control",IF(AND(E125=1,COUNTIF($E$10:E125,1)&lt;=3000),"Test","Outside"))</f>
        <v>Control</v>
      </c>
    </row>
    <row r="126" spans="1:6" x14ac:dyDescent="0.35">
      <c r="A126" s="41">
        <v>1519139215</v>
      </c>
      <c r="B126" s="41">
        <v>1</v>
      </c>
      <c r="C126" s="41">
        <v>3162</v>
      </c>
      <c r="D126" s="39" t="s">
        <v>359</v>
      </c>
      <c r="E126" s="39">
        <v>0</v>
      </c>
      <c r="F126" s="39" t="str">
        <f>IF(AND(E126=0,COUNTIF($E$10:E126,0)&lt;=3000),"Control",IF(AND(E126=1,COUNTIF($E$10:E126,1)&lt;=3000),"Test","Outside"))</f>
        <v>Control</v>
      </c>
    </row>
    <row r="127" spans="1:6" x14ac:dyDescent="0.35">
      <c r="A127" s="41">
        <v>1515451255</v>
      </c>
      <c r="B127" s="41">
        <v>1</v>
      </c>
      <c r="C127" s="41">
        <v>1434</v>
      </c>
      <c r="D127" s="39" t="s">
        <v>360</v>
      </c>
      <c r="E127" s="39">
        <v>0</v>
      </c>
      <c r="F127" s="39" t="str">
        <f>IF(AND(E127=0,COUNTIF($E$10:E127,0)&lt;=3000),"Control",IF(AND(E127=1,COUNTIF($E$10:E127,1)&lt;=3000),"Test","Outside"))</f>
        <v>Control</v>
      </c>
    </row>
    <row r="128" spans="1:6" x14ac:dyDescent="0.35">
      <c r="A128" s="41">
        <v>1517467386</v>
      </c>
      <c r="B128" s="41">
        <v>1</v>
      </c>
      <c r="C128" s="41">
        <v>520</v>
      </c>
      <c r="D128" s="39" t="s">
        <v>360</v>
      </c>
      <c r="E128" s="39">
        <v>0</v>
      </c>
      <c r="F128" s="39" t="str">
        <f>IF(AND(E128=0,COUNTIF($E$10:E128,0)&lt;=3000),"Control",IF(AND(E128=1,COUNTIF($E$10:E128,1)&lt;=3000),"Test","Outside"))</f>
        <v>Control</v>
      </c>
    </row>
    <row r="129" spans="1:6" x14ac:dyDescent="0.35">
      <c r="A129" s="41">
        <v>1512302261</v>
      </c>
      <c r="B129" s="41">
        <v>0</v>
      </c>
      <c r="C129" s="41">
        <v>937</v>
      </c>
      <c r="D129" s="39" t="s">
        <v>362</v>
      </c>
      <c r="E129" s="39">
        <v>0</v>
      </c>
      <c r="F129" s="39" t="str">
        <f>IF(AND(E129=0,COUNTIF($E$10:E129,0)&lt;=3000),"Control",IF(AND(E129=1,COUNTIF($E$10:E129,1)&lt;=3000),"Test","Outside"))</f>
        <v>Control</v>
      </c>
    </row>
    <row r="130" spans="1:6" x14ac:dyDescent="0.35">
      <c r="A130" s="41">
        <v>1516137963</v>
      </c>
      <c r="B130" s="41">
        <v>1</v>
      </c>
      <c r="C130" s="41">
        <v>509</v>
      </c>
      <c r="D130" s="39" t="s">
        <v>362</v>
      </c>
      <c r="E130" s="39">
        <v>0</v>
      </c>
      <c r="F130" s="39" t="str">
        <f>IF(AND(E130=0,COUNTIF($E$10:E130,0)&lt;=3000),"Control",IF(AND(E130=1,COUNTIF($E$10:E130,1)&lt;=3000),"Test","Outside"))</f>
        <v>Control</v>
      </c>
    </row>
    <row r="131" spans="1:6" x14ac:dyDescent="0.35">
      <c r="A131" s="41">
        <v>1517519461</v>
      </c>
      <c r="B131" s="41">
        <v>0</v>
      </c>
      <c r="C131" s="41">
        <v>2573</v>
      </c>
      <c r="D131" s="39" t="s">
        <v>361</v>
      </c>
      <c r="E131" s="39">
        <v>0</v>
      </c>
      <c r="F131" s="39" t="str">
        <f>IF(AND(E131=0,COUNTIF($E$10:E131,0)&lt;=3000),"Control",IF(AND(E131=1,COUNTIF($E$10:E131,1)&lt;=3000),"Test","Outside"))</f>
        <v>Control</v>
      </c>
    </row>
    <row r="132" spans="1:6" x14ac:dyDescent="0.35">
      <c r="A132" s="41">
        <v>1513131057</v>
      </c>
      <c r="B132" s="41">
        <v>1</v>
      </c>
      <c r="C132" s="41">
        <v>982</v>
      </c>
      <c r="D132" s="39" t="s">
        <v>359</v>
      </c>
      <c r="E132" s="39">
        <v>0</v>
      </c>
      <c r="F132" s="39" t="str">
        <f>IF(AND(E132=0,COUNTIF($E$10:E132,0)&lt;=3000),"Control",IF(AND(E132=1,COUNTIF($E$10:E132,1)&lt;=3000),"Test","Outside"))</f>
        <v>Control</v>
      </c>
    </row>
    <row r="133" spans="1:6" x14ac:dyDescent="0.35">
      <c r="A133" s="41">
        <v>1515352789</v>
      </c>
      <c r="B133" s="41">
        <v>1</v>
      </c>
      <c r="C133" s="41">
        <v>3077</v>
      </c>
      <c r="D133" s="39" t="s">
        <v>362</v>
      </c>
      <c r="E133" s="39">
        <v>0</v>
      </c>
      <c r="F133" s="39" t="str">
        <f>IF(AND(E133=0,COUNTIF($E$10:E133,0)&lt;=3000),"Control",IF(AND(E133=1,COUNTIF($E$10:E133,1)&lt;=3000),"Test","Outside"))</f>
        <v>Control</v>
      </c>
    </row>
    <row r="134" spans="1:6" x14ac:dyDescent="0.35">
      <c r="A134" s="41">
        <v>1516085124</v>
      </c>
      <c r="B134" s="41">
        <v>1</v>
      </c>
      <c r="C134" s="41">
        <v>5857</v>
      </c>
      <c r="D134" s="39" t="s">
        <v>359</v>
      </c>
      <c r="E134" s="39">
        <v>0</v>
      </c>
      <c r="F134" s="39" t="str">
        <f>IF(AND(E134=0,COUNTIF($E$10:E134,0)&lt;=3000),"Control",IF(AND(E134=1,COUNTIF($E$10:E134,1)&lt;=3000),"Test","Outside"))</f>
        <v>Control</v>
      </c>
    </row>
    <row r="135" spans="1:6" x14ac:dyDescent="0.35">
      <c r="A135" s="41">
        <v>1517921225</v>
      </c>
      <c r="B135" s="41">
        <v>1</v>
      </c>
      <c r="C135" s="41">
        <v>572</v>
      </c>
      <c r="D135" s="39" t="s">
        <v>361</v>
      </c>
      <c r="E135" s="39">
        <v>0</v>
      </c>
      <c r="F135" s="39" t="str">
        <f>IF(AND(E135=0,COUNTIF($E$10:E135,0)&lt;=3000),"Control",IF(AND(E135=1,COUNTIF($E$10:E135,1)&lt;=3000),"Test","Outside"))</f>
        <v>Control</v>
      </c>
    </row>
    <row r="136" spans="1:6" x14ac:dyDescent="0.35">
      <c r="A136" s="41">
        <v>1512181970</v>
      </c>
      <c r="B136" s="41">
        <v>0</v>
      </c>
      <c r="C136" s="41">
        <v>421</v>
      </c>
      <c r="D136" s="39" t="s">
        <v>360</v>
      </c>
      <c r="E136" s="39">
        <v>0</v>
      </c>
      <c r="F136" s="39" t="str">
        <f>IF(AND(E136=0,COUNTIF($E$10:E136,0)&lt;=3000),"Control",IF(AND(E136=1,COUNTIF($E$10:E136,1)&lt;=3000),"Test","Outside"))</f>
        <v>Control</v>
      </c>
    </row>
    <row r="137" spans="1:6" x14ac:dyDescent="0.35">
      <c r="A137" s="41">
        <v>1519274775</v>
      </c>
      <c r="B137" s="41">
        <v>1</v>
      </c>
      <c r="C137" s="41">
        <v>2777</v>
      </c>
      <c r="D137" s="39" t="s">
        <v>361</v>
      </c>
      <c r="E137" s="39">
        <v>0</v>
      </c>
      <c r="F137" s="39" t="str">
        <f>IF(AND(E137=0,COUNTIF($E$10:E137,0)&lt;=3000),"Control",IF(AND(E137=1,COUNTIF($E$10:E137,1)&lt;=3000),"Test","Outside"))</f>
        <v>Control</v>
      </c>
    </row>
    <row r="138" spans="1:6" x14ac:dyDescent="0.35">
      <c r="A138" s="41">
        <v>1519208611</v>
      </c>
      <c r="B138" s="41">
        <v>0</v>
      </c>
      <c r="C138" s="41">
        <v>3011</v>
      </c>
      <c r="D138" s="39" t="s">
        <v>362</v>
      </c>
      <c r="E138" s="39">
        <v>0</v>
      </c>
      <c r="F138" s="39" t="str">
        <f>IF(AND(E138=0,COUNTIF($E$10:E138,0)&lt;=3000),"Control",IF(AND(E138=1,COUNTIF($E$10:E138,1)&lt;=3000),"Test","Outside"))</f>
        <v>Control</v>
      </c>
    </row>
    <row r="139" spans="1:6" x14ac:dyDescent="0.35">
      <c r="A139" s="41">
        <v>1515021400</v>
      </c>
      <c r="B139" s="41">
        <v>0</v>
      </c>
      <c r="C139" s="41">
        <v>928</v>
      </c>
      <c r="D139" s="39" t="s">
        <v>359</v>
      </c>
      <c r="E139" s="39">
        <v>0</v>
      </c>
      <c r="F139" s="39" t="str">
        <f>IF(AND(E139=0,COUNTIF($E$10:E139,0)&lt;=3000),"Control",IF(AND(E139=1,COUNTIF($E$10:E139,1)&lt;=3000),"Test","Outside"))</f>
        <v>Control</v>
      </c>
    </row>
    <row r="140" spans="1:6" x14ac:dyDescent="0.35">
      <c r="A140" s="41">
        <v>1517738857</v>
      </c>
      <c r="B140" s="41">
        <v>1</v>
      </c>
      <c r="C140" s="41">
        <v>768</v>
      </c>
      <c r="D140" s="39" t="s">
        <v>361</v>
      </c>
      <c r="E140" s="39">
        <v>0</v>
      </c>
      <c r="F140" s="39" t="str">
        <f>IF(AND(E140=0,COUNTIF($E$10:E140,0)&lt;=3000),"Control",IF(AND(E140=1,COUNTIF($E$10:E140,1)&lt;=3000),"Test","Outside"))</f>
        <v>Control</v>
      </c>
    </row>
    <row r="141" spans="1:6" x14ac:dyDescent="0.35">
      <c r="A141" s="41">
        <v>1511681013</v>
      </c>
      <c r="B141" s="41">
        <v>1</v>
      </c>
      <c r="C141" s="41">
        <v>1179</v>
      </c>
      <c r="D141" s="39" t="s">
        <v>359</v>
      </c>
      <c r="E141" s="39">
        <v>0</v>
      </c>
      <c r="F141" s="39" t="str">
        <f>IF(AND(E141=0,COUNTIF($E$10:E141,0)&lt;=3000),"Control",IF(AND(E141=1,COUNTIF($E$10:E141,1)&lt;=3000),"Test","Outside"))</f>
        <v>Control</v>
      </c>
    </row>
    <row r="142" spans="1:6" x14ac:dyDescent="0.35">
      <c r="A142" s="41">
        <v>1515675570</v>
      </c>
      <c r="B142" s="41">
        <v>0</v>
      </c>
      <c r="C142" s="41">
        <v>1693</v>
      </c>
      <c r="D142" s="39" t="s">
        <v>361</v>
      </c>
      <c r="E142" s="39">
        <v>0</v>
      </c>
      <c r="F142" s="39" t="str">
        <f>IF(AND(E142=0,COUNTIF($E$10:E142,0)&lt;=3000),"Control",IF(AND(E142=1,COUNTIF($E$10:E142,1)&lt;=3000),"Test","Outside"))</f>
        <v>Control</v>
      </c>
    </row>
    <row r="143" spans="1:6" x14ac:dyDescent="0.35">
      <c r="A143" s="41">
        <v>1512692049</v>
      </c>
      <c r="B143" s="41">
        <v>1</v>
      </c>
      <c r="C143" s="41">
        <v>598</v>
      </c>
      <c r="D143" s="39" t="s">
        <v>359</v>
      </c>
      <c r="E143" s="39">
        <v>0</v>
      </c>
      <c r="F143" s="39" t="str">
        <f>IF(AND(E143=0,COUNTIF($E$10:E143,0)&lt;=3000),"Control",IF(AND(E143=1,COUNTIF($E$10:E143,1)&lt;=3000),"Test","Outside"))</f>
        <v>Control</v>
      </c>
    </row>
    <row r="144" spans="1:6" x14ac:dyDescent="0.35">
      <c r="A144" s="41">
        <v>1516171096</v>
      </c>
      <c r="B144" s="41">
        <v>1</v>
      </c>
      <c r="C144" s="41">
        <v>704</v>
      </c>
      <c r="D144" s="39" t="s">
        <v>359</v>
      </c>
      <c r="E144" s="39">
        <v>0</v>
      </c>
      <c r="F144" s="39" t="str">
        <f>IF(AND(E144=0,COUNTIF($E$10:E144,0)&lt;=3000),"Control",IF(AND(E144=1,COUNTIF($E$10:E144,1)&lt;=3000),"Test","Outside"))</f>
        <v>Control</v>
      </c>
    </row>
    <row r="145" spans="1:6" x14ac:dyDescent="0.35">
      <c r="A145" s="41">
        <v>1518864253</v>
      </c>
      <c r="B145" s="41">
        <v>1</v>
      </c>
      <c r="C145" s="41">
        <v>2174</v>
      </c>
      <c r="D145" s="39" t="s">
        <v>360</v>
      </c>
      <c r="E145" s="39">
        <v>0</v>
      </c>
      <c r="F145" s="39" t="str">
        <f>IF(AND(E145=0,COUNTIF($E$10:E145,0)&lt;=3000),"Control",IF(AND(E145=1,COUNTIF($E$10:E145,1)&lt;=3000),"Test","Outside"))</f>
        <v>Control</v>
      </c>
    </row>
    <row r="146" spans="1:6" x14ac:dyDescent="0.35">
      <c r="A146" s="41">
        <v>1514543122</v>
      </c>
      <c r="B146" s="41">
        <v>0</v>
      </c>
      <c r="C146" s="41">
        <v>1820</v>
      </c>
      <c r="D146" s="39" t="s">
        <v>360</v>
      </c>
      <c r="E146" s="39">
        <v>0</v>
      </c>
      <c r="F146" s="39" t="str">
        <f>IF(AND(E146=0,COUNTIF($E$10:E146,0)&lt;=3000),"Control",IF(AND(E146=1,COUNTIF($E$10:E146,1)&lt;=3000),"Test","Outside"))</f>
        <v>Control</v>
      </c>
    </row>
    <row r="147" spans="1:6" x14ac:dyDescent="0.35">
      <c r="A147" s="41">
        <v>1514259204</v>
      </c>
      <c r="B147" s="41">
        <v>1</v>
      </c>
      <c r="C147" s="41">
        <v>355</v>
      </c>
      <c r="D147" s="39" t="s">
        <v>360</v>
      </c>
      <c r="E147" s="39">
        <v>0</v>
      </c>
      <c r="F147" s="39" t="str">
        <f>IF(AND(E147=0,COUNTIF($E$10:E147,0)&lt;=3000),"Control",IF(AND(E147=1,COUNTIF($E$10:E147,1)&lt;=3000),"Test","Outside"))</f>
        <v>Control</v>
      </c>
    </row>
    <row r="148" spans="1:6" x14ac:dyDescent="0.35">
      <c r="A148" s="41">
        <v>1515864282</v>
      </c>
      <c r="B148" s="41">
        <v>0</v>
      </c>
      <c r="C148" s="41">
        <v>159</v>
      </c>
      <c r="D148" s="39" t="s">
        <v>359</v>
      </c>
      <c r="E148" s="39">
        <v>0</v>
      </c>
      <c r="F148" s="39" t="str">
        <f>IF(AND(E148=0,COUNTIF($E$10:E148,0)&lt;=3000),"Control",IF(AND(E148=1,COUNTIF($E$10:E148,1)&lt;=3000),"Test","Outside"))</f>
        <v>Control</v>
      </c>
    </row>
    <row r="149" spans="1:6" x14ac:dyDescent="0.35">
      <c r="A149" s="41">
        <v>1514083206</v>
      </c>
      <c r="B149" s="41">
        <v>1</v>
      </c>
      <c r="C149" s="41">
        <v>3505</v>
      </c>
      <c r="D149" s="39" t="s">
        <v>362</v>
      </c>
      <c r="E149" s="39">
        <v>0</v>
      </c>
      <c r="F149" s="39" t="str">
        <f>IF(AND(E149=0,COUNTIF($E$10:E149,0)&lt;=3000),"Control",IF(AND(E149=1,COUNTIF($E$10:E149,1)&lt;=3000),"Test","Outside"))</f>
        <v>Control</v>
      </c>
    </row>
    <row r="150" spans="1:6" x14ac:dyDescent="0.35">
      <c r="A150" s="41">
        <v>1514712537</v>
      </c>
      <c r="B150" s="41">
        <v>1</v>
      </c>
      <c r="C150" s="41">
        <v>4725</v>
      </c>
      <c r="D150" s="39" t="s">
        <v>362</v>
      </c>
      <c r="E150" s="39">
        <v>0</v>
      </c>
      <c r="F150" s="39" t="str">
        <f>IF(AND(E150=0,COUNTIF($E$10:E150,0)&lt;=3000),"Control",IF(AND(E150=1,COUNTIF($E$10:E150,1)&lt;=3000),"Test","Outside"))</f>
        <v>Control</v>
      </c>
    </row>
    <row r="151" spans="1:6" x14ac:dyDescent="0.35">
      <c r="A151" s="41">
        <v>1516208827</v>
      </c>
      <c r="B151" s="41">
        <v>1</v>
      </c>
      <c r="C151" s="41">
        <v>130</v>
      </c>
      <c r="D151" s="39" t="s">
        <v>359</v>
      </c>
      <c r="E151" s="39">
        <v>0</v>
      </c>
      <c r="F151" s="39" t="str">
        <f>IF(AND(E151=0,COUNTIF($E$10:E151,0)&lt;=3000),"Control",IF(AND(E151=1,COUNTIF($E$10:E151,1)&lt;=3000),"Test","Outside"))</f>
        <v>Control</v>
      </c>
    </row>
    <row r="152" spans="1:6" x14ac:dyDescent="0.35">
      <c r="A152" s="41">
        <v>1518203104</v>
      </c>
      <c r="B152" s="41">
        <v>1</v>
      </c>
      <c r="C152" s="41">
        <v>97</v>
      </c>
      <c r="D152" s="39" t="s">
        <v>360</v>
      </c>
      <c r="E152" s="39">
        <v>0</v>
      </c>
      <c r="F152" s="39" t="str">
        <f>IF(AND(E152=0,COUNTIF($E$10:E152,0)&lt;=3000),"Control",IF(AND(E152=1,COUNTIF($E$10:E152,1)&lt;=3000),"Test","Outside"))</f>
        <v>Control</v>
      </c>
    </row>
    <row r="153" spans="1:6" x14ac:dyDescent="0.35">
      <c r="A153" s="41">
        <v>1516283565</v>
      </c>
      <c r="B153" s="41">
        <v>1</v>
      </c>
      <c r="C153" s="41">
        <v>771</v>
      </c>
      <c r="D153" s="39" t="s">
        <v>362</v>
      </c>
      <c r="E153" s="39">
        <v>0</v>
      </c>
      <c r="F153" s="39" t="str">
        <f>IF(AND(E153=0,COUNTIF($E$10:E153,0)&lt;=3000),"Control",IF(AND(E153=1,COUNTIF($E$10:E153,1)&lt;=3000),"Test","Outside"))</f>
        <v>Control</v>
      </c>
    </row>
    <row r="154" spans="1:6" x14ac:dyDescent="0.35">
      <c r="A154" s="41">
        <v>1518166748</v>
      </c>
      <c r="B154" s="41">
        <v>1</v>
      </c>
      <c r="C154" s="41">
        <v>48</v>
      </c>
      <c r="D154" s="39" t="s">
        <v>360</v>
      </c>
      <c r="E154" s="39">
        <v>0</v>
      </c>
      <c r="F154" s="39" t="str">
        <f>IF(AND(E154=0,COUNTIF($E$10:E154,0)&lt;=3000),"Control",IF(AND(E154=1,COUNTIF($E$10:E154,1)&lt;=3000),"Test","Outside"))</f>
        <v>Control</v>
      </c>
    </row>
    <row r="155" spans="1:6" x14ac:dyDescent="0.35">
      <c r="A155" s="41">
        <v>1515809549</v>
      </c>
      <c r="B155" s="41">
        <v>1</v>
      </c>
      <c r="C155" s="41">
        <v>2941</v>
      </c>
      <c r="D155" s="39" t="s">
        <v>359</v>
      </c>
      <c r="E155" s="39">
        <v>0</v>
      </c>
      <c r="F155" s="39" t="str">
        <f>IF(AND(E155=0,COUNTIF($E$10:E155,0)&lt;=3000),"Control",IF(AND(E155=1,COUNTIF($E$10:E155,1)&lt;=3000),"Test","Outside"))</f>
        <v>Control</v>
      </c>
    </row>
    <row r="156" spans="1:6" x14ac:dyDescent="0.35">
      <c r="A156" s="41">
        <v>1513074447</v>
      </c>
      <c r="B156" s="41">
        <v>1</v>
      </c>
      <c r="C156" s="41">
        <v>773</v>
      </c>
      <c r="D156" s="39" t="s">
        <v>361</v>
      </c>
      <c r="E156" s="39">
        <v>0</v>
      </c>
      <c r="F156" s="39" t="str">
        <f>IF(AND(E156=0,COUNTIF($E$10:E156,0)&lt;=3000),"Control",IF(AND(E156=1,COUNTIF($E$10:E156,1)&lt;=3000),"Test","Outside"))</f>
        <v>Control</v>
      </c>
    </row>
    <row r="157" spans="1:6" x14ac:dyDescent="0.35">
      <c r="A157" s="41">
        <v>1512710655</v>
      </c>
      <c r="B157" s="41">
        <v>1</v>
      </c>
      <c r="C157" s="41">
        <v>4062</v>
      </c>
      <c r="D157" s="39" t="s">
        <v>361</v>
      </c>
      <c r="E157" s="39">
        <v>0</v>
      </c>
      <c r="F157" s="39" t="str">
        <f>IF(AND(E157=0,COUNTIF($E$10:E157,0)&lt;=3000),"Control",IF(AND(E157=1,COUNTIF($E$10:E157,1)&lt;=3000),"Test","Outside"))</f>
        <v>Control</v>
      </c>
    </row>
    <row r="158" spans="1:6" x14ac:dyDescent="0.35">
      <c r="A158" s="41">
        <v>1511865369</v>
      </c>
      <c r="B158" s="41">
        <v>1</v>
      </c>
      <c r="C158" s="41">
        <v>2930</v>
      </c>
      <c r="D158" s="39" t="s">
        <v>359</v>
      </c>
      <c r="E158" s="39">
        <v>0</v>
      </c>
      <c r="F158" s="39" t="str">
        <f>IF(AND(E158=0,COUNTIF($E$10:E158,0)&lt;=3000),"Control",IF(AND(E158=1,COUNTIF($E$10:E158,1)&lt;=3000),"Test","Outside"))</f>
        <v>Control</v>
      </c>
    </row>
    <row r="159" spans="1:6" x14ac:dyDescent="0.35">
      <c r="A159" s="41">
        <v>1516324401</v>
      </c>
      <c r="B159" s="41">
        <v>0</v>
      </c>
      <c r="C159" s="41">
        <v>2032</v>
      </c>
      <c r="D159" s="39" t="s">
        <v>359</v>
      </c>
      <c r="E159" s="39">
        <v>0</v>
      </c>
      <c r="F159" s="39" t="str">
        <f>IF(AND(E159=0,COUNTIF($E$10:E159,0)&lt;=3000),"Control",IF(AND(E159=1,COUNTIF($E$10:E159,1)&lt;=3000),"Test","Outside"))</f>
        <v>Control</v>
      </c>
    </row>
    <row r="160" spans="1:6" x14ac:dyDescent="0.35">
      <c r="A160" s="41">
        <v>1519212291</v>
      </c>
      <c r="B160" s="41">
        <v>0</v>
      </c>
      <c r="C160" s="41">
        <v>4237</v>
      </c>
      <c r="D160" s="39" t="s">
        <v>361</v>
      </c>
      <c r="E160" s="39">
        <v>0</v>
      </c>
      <c r="F160" s="39" t="str">
        <f>IF(AND(E160=0,COUNTIF($E$10:E160,0)&lt;=3000),"Control",IF(AND(E160=1,COUNTIF($E$10:E160,1)&lt;=3000),"Test","Outside"))</f>
        <v>Control</v>
      </c>
    </row>
    <row r="161" spans="1:6" x14ac:dyDescent="0.35">
      <c r="A161" s="41">
        <v>1513549388</v>
      </c>
      <c r="B161" s="41">
        <v>1</v>
      </c>
      <c r="C161" s="41">
        <v>1376</v>
      </c>
      <c r="D161" s="39" t="s">
        <v>359</v>
      </c>
      <c r="E161" s="39">
        <v>0</v>
      </c>
      <c r="F161" s="39" t="str">
        <f>IF(AND(E161=0,COUNTIF($E$10:E161,0)&lt;=3000),"Control",IF(AND(E161=1,COUNTIF($E$10:E161,1)&lt;=3000),"Test","Outside"))</f>
        <v>Control</v>
      </c>
    </row>
    <row r="162" spans="1:6" x14ac:dyDescent="0.35">
      <c r="A162" s="41">
        <v>1516989678</v>
      </c>
      <c r="B162" s="41">
        <v>1</v>
      </c>
      <c r="C162" s="41">
        <v>1055</v>
      </c>
      <c r="D162" s="39" t="s">
        <v>360</v>
      </c>
      <c r="E162" s="39">
        <v>0</v>
      </c>
      <c r="F162" s="39" t="str">
        <f>IF(AND(E162=0,COUNTIF($E$10:E162,0)&lt;=3000),"Control",IF(AND(E162=1,COUNTIF($E$10:E162,1)&lt;=3000),"Test","Outside"))</f>
        <v>Control</v>
      </c>
    </row>
    <row r="163" spans="1:6" x14ac:dyDescent="0.35">
      <c r="A163" s="41">
        <v>1511868815</v>
      </c>
      <c r="B163" s="41">
        <v>1</v>
      </c>
      <c r="C163" s="41">
        <v>1</v>
      </c>
      <c r="D163" s="39" t="s">
        <v>361</v>
      </c>
      <c r="E163" s="39">
        <v>0</v>
      </c>
      <c r="F163" s="39" t="str">
        <f>IF(AND(E163=0,COUNTIF($E$10:E163,0)&lt;=3000),"Control",IF(AND(E163=1,COUNTIF($E$10:E163,1)&lt;=3000),"Test","Outside"))</f>
        <v>Control</v>
      </c>
    </row>
    <row r="164" spans="1:6" x14ac:dyDescent="0.35">
      <c r="A164" s="41">
        <v>1519372623</v>
      </c>
      <c r="B164" s="41">
        <v>1</v>
      </c>
      <c r="C164" s="41">
        <v>3779</v>
      </c>
      <c r="D164" s="39" t="s">
        <v>361</v>
      </c>
      <c r="E164" s="39">
        <v>0</v>
      </c>
      <c r="F164" s="39" t="str">
        <f>IF(AND(E164=0,COUNTIF($E$10:E164,0)&lt;=3000),"Control",IF(AND(E164=1,COUNTIF($E$10:E164,1)&lt;=3000),"Test","Outside"))</f>
        <v>Control</v>
      </c>
    </row>
    <row r="165" spans="1:6" x14ac:dyDescent="0.35">
      <c r="A165" s="41">
        <v>1511802043</v>
      </c>
      <c r="B165" s="41">
        <v>1</v>
      </c>
      <c r="C165" s="41">
        <v>2251</v>
      </c>
      <c r="D165" s="39" t="s">
        <v>360</v>
      </c>
      <c r="E165" s="39">
        <v>0</v>
      </c>
      <c r="F165" s="39" t="str">
        <f>IF(AND(E165=0,COUNTIF($E$10:E165,0)&lt;=3000),"Control",IF(AND(E165=1,COUNTIF($E$10:E165,1)&lt;=3000),"Test","Outside"))</f>
        <v>Control</v>
      </c>
    </row>
    <row r="166" spans="1:6" x14ac:dyDescent="0.35">
      <c r="A166" s="41">
        <v>1518155236</v>
      </c>
      <c r="B166" s="41">
        <v>1</v>
      </c>
      <c r="C166" s="41">
        <v>3065</v>
      </c>
      <c r="D166" s="39" t="s">
        <v>360</v>
      </c>
      <c r="E166" s="39">
        <v>0</v>
      </c>
      <c r="F166" s="39" t="str">
        <f>IF(AND(E166=0,COUNTIF($E$10:E166,0)&lt;=3000),"Control",IF(AND(E166=1,COUNTIF($E$10:E166,1)&lt;=3000),"Test","Outside"))</f>
        <v>Control</v>
      </c>
    </row>
    <row r="167" spans="1:6" x14ac:dyDescent="0.35">
      <c r="A167" s="41">
        <v>1513491327</v>
      </c>
      <c r="B167" s="41">
        <v>1</v>
      </c>
      <c r="C167" s="41">
        <v>2857</v>
      </c>
      <c r="D167" s="39" t="s">
        <v>360</v>
      </c>
      <c r="E167" s="39">
        <v>0</v>
      </c>
      <c r="F167" s="39" t="str">
        <f>IF(AND(E167=0,COUNTIF($E$10:E167,0)&lt;=3000),"Control",IF(AND(E167=1,COUNTIF($E$10:E167,1)&lt;=3000),"Test","Outside"))</f>
        <v>Control</v>
      </c>
    </row>
    <row r="168" spans="1:6" x14ac:dyDescent="0.35">
      <c r="A168" s="41">
        <v>1512211119</v>
      </c>
      <c r="B168" s="41">
        <v>1</v>
      </c>
      <c r="C168" s="41">
        <v>2496</v>
      </c>
      <c r="D168" s="39" t="s">
        <v>360</v>
      </c>
      <c r="E168" s="39">
        <v>0</v>
      </c>
      <c r="F168" s="39" t="str">
        <f>IF(AND(E168=0,COUNTIF($E$10:E168,0)&lt;=3000),"Control",IF(AND(E168=1,COUNTIF($E$10:E168,1)&lt;=3000),"Test","Outside"))</f>
        <v>Control</v>
      </c>
    </row>
    <row r="169" spans="1:6" x14ac:dyDescent="0.35">
      <c r="A169" s="41">
        <v>1515898704</v>
      </c>
      <c r="B169" s="41">
        <v>1</v>
      </c>
      <c r="C169" s="41">
        <v>2649</v>
      </c>
      <c r="D169" s="39" t="s">
        <v>361</v>
      </c>
      <c r="E169" s="39">
        <v>0</v>
      </c>
      <c r="F169" s="39" t="str">
        <f>IF(AND(E169=0,COUNTIF($E$10:E169,0)&lt;=3000),"Control",IF(AND(E169=1,COUNTIF($E$10:E169,1)&lt;=3000),"Test","Outside"))</f>
        <v>Control</v>
      </c>
    </row>
    <row r="170" spans="1:6" x14ac:dyDescent="0.35">
      <c r="A170" s="41">
        <v>1514342981</v>
      </c>
      <c r="B170" s="41">
        <v>0</v>
      </c>
      <c r="C170" s="41">
        <v>3172</v>
      </c>
      <c r="D170" s="39" t="s">
        <v>359</v>
      </c>
      <c r="E170" s="39">
        <v>0</v>
      </c>
      <c r="F170" s="39" t="str">
        <f>IF(AND(E170=0,COUNTIF($E$10:E170,0)&lt;=3000),"Control",IF(AND(E170=1,COUNTIF($E$10:E170,1)&lt;=3000),"Test","Outside"))</f>
        <v>Control</v>
      </c>
    </row>
    <row r="171" spans="1:6" x14ac:dyDescent="0.35">
      <c r="A171" s="41">
        <v>1518312089</v>
      </c>
      <c r="B171" s="41">
        <v>1</v>
      </c>
      <c r="C171" s="41">
        <v>342</v>
      </c>
      <c r="D171" s="39" t="s">
        <v>361</v>
      </c>
      <c r="E171" s="39">
        <v>0</v>
      </c>
      <c r="F171" s="39" t="str">
        <f>IF(AND(E171=0,COUNTIF($E$10:E171,0)&lt;=3000),"Control",IF(AND(E171=1,COUNTIF($E$10:E171,1)&lt;=3000),"Test","Outside"))</f>
        <v>Control</v>
      </c>
    </row>
    <row r="172" spans="1:6" x14ac:dyDescent="0.35">
      <c r="A172" s="41">
        <v>1519678208</v>
      </c>
      <c r="B172" s="41">
        <v>1</v>
      </c>
      <c r="C172" s="41">
        <v>4030</v>
      </c>
      <c r="D172" s="39" t="s">
        <v>362</v>
      </c>
      <c r="E172" s="39">
        <v>0</v>
      </c>
      <c r="F172" s="39" t="str">
        <f>IF(AND(E172=0,COUNTIF($E$10:E172,0)&lt;=3000),"Control",IF(AND(E172=1,COUNTIF($E$10:E172,1)&lt;=3000),"Test","Outside"))</f>
        <v>Control</v>
      </c>
    </row>
    <row r="173" spans="1:6" x14ac:dyDescent="0.35">
      <c r="A173" s="41">
        <v>1516432351</v>
      </c>
      <c r="B173" s="41">
        <v>0</v>
      </c>
      <c r="C173" s="41">
        <v>2396</v>
      </c>
      <c r="D173" s="39" t="s">
        <v>361</v>
      </c>
      <c r="E173" s="39">
        <v>0</v>
      </c>
      <c r="F173" s="39" t="str">
        <f>IF(AND(E173=0,COUNTIF($E$10:E173,0)&lt;=3000),"Control",IF(AND(E173=1,COUNTIF($E$10:E173,1)&lt;=3000),"Test","Outside"))</f>
        <v>Control</v>
      </c>
    </row>
    <row r="174" spans="1:6" x14ac:dyDescent="0.35">
      <c r="A174" s="41">
        <v>1516793141</v>
      </c>
      <c r="B174" s="41">
        <v>0</v>
      </c>
      <c r="C174" s="41">
        <v>2153</v>
      </c>
      <c r="D174" s="39" t="s">
        <v>361</v>
      </c>
      <c r="E174" s="39">
        <v>0</v>
      </c>
      <c r="F174" s="39" t="str">
        <f>IF(AND(E174=0,COUNTIF($E$10:E174,0)&lt;=3000),"Control",IF(AND(E174=1,COUNTIF($E$10:E174,1)&lt;=3000),"Test","Outside"))</f>
        <v>Control</v>
      </c>
    </row>
    <row r="175" spans="1:6" x14ac:dyDescent="0.35">
      <c r="A175" s="41">
        <v>1516153676</v>
      </c>
      <c r="B175" s="41">
        <v>1</v>
      </c>
      <c r="C175" s="41">
        <v>2969</v>
      </c>
      <c r="D175" s="39" t="s">
        <v>360</v>
      </c>
      <c r="E175" s="39">
        <v>0</v>
      </c>
      <c r="F175" s="39" t="str">
        <f>IF(AND(E175=0,COUNTIF($E$10:E175,0)&lt;=3000),"Control",IF(AND(E175=1,COUNTIF($E$10:E175,1)&lt;=3000),"Test","Outside"))</f>
        <v>Control</v>
      </c>
    </row>
    <row r="176" spans="1:6" x14ac:dyDescent="0.35">
      <c r="A176" s="41">
        <v>1511600194</v>
      </c>
      <c r="B176" s="41">
        <v>1</v>
      </c>
      <c r="C176" s="41">
        <v>57</v>
      </c>
      <c r="D176" s="39" t="s">
        <v>359</v>
      </c>
      <c r="E176" s="39">
        <v>0</v>
      </c>
      <c r="F176" s="39" t="str">
        <f>IF(AND(E176=0,COUNTIF($E$10:E176,0)&lt;=3000),"Control",IF(AND(E176=1,COUNTIF($E$10:E176,1)&lt;=3000),"Test","Outside"))</f>
        <v>Control</v>
      </c>
    </row>
    <row r="177" spans="1:6" x14ac:dyDescent="0.35">
      <c r="A177" s="41">
        <v>1515622058</v>
      </c>
      <c r="B177" s="41">
        <v>1</v>
      </c>
      <c r="C177" s="41">
        <v>2165</v>
      </c>
      <c r="D177" s="39" t="s">
        <v>361</v>
      </c>
      <c r="E177" s="39">
        <v>0</v>
      </c>
      <c r="F177" s="39" t="str">
        <f>IF(AND(E177=0,COUNTIF($E$10:E177,0)&lt;=3000),"Control",IF(AND(E177=1,COUNTIF($E$10:E177,1)&lt;=3000),"Test","Outside"))</f>
        <v>Control</v>
      </c>
    </row>
    <row r="178" spans="1:6" x14ac:dyDescent="0.35">
      <c r="A178" s="41">
        <v>1511713189</v>
      </c>
      <c r="B178" s="41">
        <v>1</v>
      </c>
      <c r="C178" s="41">
        <v>2514</v>
      </c>
      <c r="D178" s="39" t="s">
        <v>362</v>
      </c>
      <c r="E178" s="39">
        <v>0</v>
      </c>
      <c r="F178" s="39" t="str">
        <f>IF(AND(E178=0,COUNTIF($E$10:E178,0)&lt;=3000),"Control",IF(AND(E178=1,COUNTIF($E$10:E178,1)&lt;=3000),"Test","Outside"))</f>
        <v>Control</v>
      </c>
    </row>
    <row r="179" spans="1:6" x14ac:dyDescent="0.35">
      <c r="A179" s="41">
        <v>1513142471</v>
      </c>
      <c r="B179" s="41">
        <v>0</v>
      </c>
      <c r="C179" s="41">
        <v>1561</v>
      </c>
      <c r="D179" s="39" t="s">
        <v>362</v>
      </c>
      <c r="E179" s="39">
        <v>0</v>
      </c>
      <c r="F179" s="39" t="str">
        <f>IF(AND(E179=0,COUNTIF($E$10:E179,0)&lt;=3000),"Control",IF(AND(E179=1,COUNTIF($E$10:E179,1)&lt;=3000),"Test","Outside"))</f>
        <v>Control</v>
      </c>
    </row>
    <row r="180" spans="1:6" x14ac:dyDescent="0.35">
      <c r="A180" s="41">
        <v>1514576790</v>
      </c>
      <c r="B180" s="41">
        <v>0</v>
      </c>
      <c r="C180" s="41">
        <v>749</v>
      </c>
      <c r="D180" s="39" t="s">
        <v>361</v>
      </c>
      <c r="E180" s="39">
        <v>0</v>
      </c>
      <c r="F180" s="39" t="str">
        <f>IF(AND(E180=0,COUNTIF($E$10:E180,0)&lt;=3000),"Control",IF(AND(E180=1,COUNTIF($E$10:E180,1)&lt;=3000),"Test","Outside"))</f>
        <v>Control</v>
      </c>
    </row>
    <row r="181" spans="1:6" x14ac:dyDescent="0.35">
      <c r="A181" s="41">
        <v>1513022786</v>
      </c>
      <c r="B181" s="41">
        <v>1</v>
      </c>
      <c r="C181" s="41">
        <v>2534</v>
      </c>
      <c r="D181" s="39" t="s">
        <v>359</v>
      </c>
      <c r="E181" s="39">
        <v>0</v>
      </c>
      <c r="F181" s="39" t="str">
        <f>IF(AND(E181=0,COUNTIF($E$10:E181,0)&lt;=3000),"Control",IF(AND(E181=1,COUNTIF($E$10:E181,1)&lt;=3000),"Test","Outside"))</f>
        <v>Control</v>
      </c>
    </row>
    <row r="182" spans="1:6" x14ac:dyDescent="0.35">
      <c r="A182" s="41">
        <v>1515228166</v>
      </c>
      <c r="B182" s="41">
        <v>1</v>
      </c>
      <c r="C182" s="41">
        <v>1849</v>
      </c>
      <c r="D182" s="39" t="s">
        <v>362</v>
      </c>
      <c r="E182" s="39">
        <v>0</v>
      </c>
      <c r="F182" s="39" t="str">
        <f>IF(AND(E182=0,COUNTIF($E$10:E182,0)&lt;=3000),"Control",IF(AND(E182=1,COUNTIF($E$10:E182,1)&lt;=3000),"Test","Outside"))</f>
        <v>Control</v>
      </c>
    </row>
    <row r="183" spans="1:6" x14ac:dyDescent="0.35">
      <c r="A183" s="41">
        <v>1514437905</v>
      </c>
      <c r="B183" s="41">
        <v>1</v>
      </c>
      <c r="C183" s="41">
        <v>1173</v>
      </c>
      <c r="D183" s="39" t="s">
        <v>361</v>
      </c>
      <c r="E183" s="39">
        <v>0</v>
      </c>
      <c r="F183" s="39" t="str">
        <f>IF(AND(E183=0,COUNTIF($E$10:E183,0)&lt;=3000),"Control",IF(AND(E183=1,COUNTIF($E$10:E183,1)&lt;=3000),"Test","Outside"))</f>
        <v>Control</v>
      </c>
    </row>
    <row r="184" spans="1:6" x14ac:dyDescent="0.35">
      <c r="A184" s="41">
        <v>1517772859</v>
      </c>
      <c r="B184" s="41">
        <v>1</v>
      </c>
      <c r="C184" s="41">
        <v>611</v>
      </c>
      <c r="D184" s="39" t="s">
        <v>360</v>
      </c>
      <c r="E184" s="39">
        <v>0</v>
      </c>
      <c r="F184" s="39" t="str">
        <f>IF(AND(E184=0,COUNTIF($E$10:E184,0)&lt;=3000),"Control",IF(AND(E184=1,COUNTIF($E$10:E184,1)&lt;=3000),"Test","Outside"))</f>
        <v>Control</v>
      </c>
    </row>
    <row r="185" spans="1:6" x14ac:dyDescent="0.35">
      <c r="A185" s="41">
        <v>1512103879</v>
      </c>
      <c r="B185" s="41">
        <v>1</v>
      </c>
      <c r="C185" s="41">
        <v>1348</v>
      </c>
      <c r="D185" s="39" t="s">
        <v>360</v>
      </c>
      <c r="E185" s="39">
        <v>0</v>
      </c>
      <c r="F185" s="39" t="str">
        <f>IF(AND(E185=0,COUNTIF($E$10:E185,0)&lt;=3000),"Control",IF(AND(E185=1,COUNTIF($E$10:E185,1)&lt;=3000),"Test","Outside"))</f>
        <v>Control</v>
      </c>
    </row>
    <row r="186" spans="1:6" x14ac:dyDescent="0.35">
      <c r="A186" s="41">
        <v>1517259296</v>
      </c>
      <c r="B186" s="41">
        <v>1</v>
      </c>
      <c r="C186" s="41">
        <v>3007</v>
      </c>
      <c r="D186" s="39" t="s">
        <v>359</v>
      </c>
      <c r="E186" s="39">
        <v>0</v>
      </c>
      <c r="F186" s="39" t="str">
        <f>IF(AND(E186=0,COUNTIF($E$10:E186,0)&lt;=3000),"Control",IF(AND(E186=1,COUNTIF($E$10:E186,1)&lt;=3000),"Test","Outside"))</f>
        <v>Control</v>
      </c>
    </row>
    <row r="187" spans="1:6" x14ac:dyDescent="0.35">
      <c r="A187" s="41">
        <v>1512591904</v>
      </c>
      <c r="B187" s="41">
        <v>1</v>
      </c>
      <c r="C187" s="41">
        <v>1173</v>
      </c>
      <c r="D187" s="39" t="s">
        <v>362</v>
      </c>
      <c r="E187" s="39">
        <v>0</v>
      </c>
      <c r="F187" s="39" t="str">
        <f>IF(AND(E187=0,COUNTIF($E$10:E187,0)&lt;=3000),"Control",IF(AND(E187=1,COUNTIF($E$10:E187,1)&lt;=3000),"Test","Outside"))</f>
        <v>Control</v>
      </c>
    </row>
    <row r="188" spans="1:6" x14ac:dyDescent="0.35">
      <c r="A188" s="41">
        <v>1516010259</v>
      </c>
      <c r="B188" s="41">
        <v>1</v>
      </c>
      <c r="C188" s="41">
        <v>3225</v>
      </c>
      <c r="D188" s="39" t="s">
        <v>360</v>
      </c>
      <c r="E188" s="39">
        <v>0</v>
      </c>
      <c r="F188" s="39" t="str">
        <f>IF(AND(E188=0,COUNTIF($E$10:E188,0)&lt;=3000),"Control",IF(AND(E188=1,COUNTIF($E$10:E188,1)&lt;=3000),"Test","Outside"))</f>
        <v>Control</v>
      </c>
    </row>
    <row r="189" spans="1:6" x14ac:dyDescent="0.35">
      <c r="A189" s="41">
        <v>1518083133</v>
      </c>
      <c r="B189" s="41">
        <v>1</v>
      </c>
      <c r="C189" s="41">
        <v>275</v>
      </c>
      <c r="D189" s="39" t="s">
        <v>361</v>
      </c>
      <c r="E189" s="39">
        <v>0</v>
      </c>
      <c r="F189" s="39" t="str">
        <f>IF(AND(E189=0,COUNTIF($E$10:E189,0)&lt;=3000),"Control",IF(AND(E189=1,COUNTIF($E$10:E189,1)&lt;=3000),"Test","Outside"))</f>
        <v>Control</v>
      </c>
    </row>
    <row r="190" spans="1:6" x14ac:dyDescent="0.35">
      <c r="A190" s="41">
        <v>1514507628</v>
      </c>
      <c r="B190" s="41">
        <v>1</v>
      </c>
      <c r="C190" s="41">
        <v>4712</v>
      </c>
      <c r="D190" s="39" t="s">
        <v>361</v>
      </c>
      <c r="E190" s="39">
        <v>0</v>
      </c>
      <c r="F190" s="39" t="str">
        <f>IF(AND(E190=0,COUNTIF($E$10:E190,0)&lt;=3000),"Control",IF(AND(E190=1,COUNTIF($E$10:E190,1)&lt;=3000),"Test","Outside"))</f>
        <v>Control</v>
      </c>
    </row>
    <row r="191" spans="1:6" x14ac:dyDescent="0.35">
      <c r="A191" s="41">
        <v>1518197705</v>
      </c>
      <c r="B191" s="41">
        <v>1</v>
      </c>
      <c r="C191" s="41">
        <v>2003</v>
      </c>
      <c r="D191" s="39" t="s">
        <v>361</v>
      </c>
      <c r="E191" s="39">
        <v>0</v>
      </c>
      <c r="F191" s="39" t="str">
        <f>IF(AND(E191=0,COUNTIF($E$10:E191,0)&lt;=3000),"Control",IF(AND(E191=1,COUNTIF($E$10:E191,1)&lt;=3000),"Test","Outside"))</f>
        <v>Control</v>
      </c>
    </row>
    <row r="192" spans="1:6" x14ac:dyDescent="0.35">
      <c r="A192" s="41">
        <v>1519832733</v>
      </c>
      <c r="B192" s="41">
        <v>1</v>
      </c>
      <c r="C192" s="41">
        <v>2195</v>
      </c>
      <c r="D192" s="39" t="s">
        <v>361</v>
      </c>
      <c r="E192" s="39">
        <v>0</v>
      </c>
      <c r="F192" s="39" t="str">
        <f>IF(AND(E192=0,COUNTIF($E$10:E192,0)&lt;=3000),"Control",IF(AND(E192=1,COUNTIF($E$10:E192,1)&lt;=3000),"Test","Outside"))</f>
        <v>Control</v>
      </c>
    </row>
    <row r="193" spans="1:6" x14ac:dyDescent="0.35">
      <c r="A193" s="41">
        <v>1513765883</v>
      </c>
      <c r="B193" s="41">
        <v>1</v>
      </c>
      <c r="C193" s="41">
        <v>2970</v>
      </c>
      <c r="D193" s="39" t="s">
        <v>360</v>
      </c>
      <c r="E193" s="39">
        <v>0</v>
      </c>
      <c r="F193" s="39" t="str">
        <f>IF(AND(E193=0,COUNTIF($E$10:E193,0)&lt;=3000),"Control",IF(AND(E193=1,COUNTIF($E$10:E193,1)&lt;=3000),"Test","Outside"))</f>
        <v>Control</v>
      </c>
    </row>
    <row r="194" spans="1:6" x14ac:dyDescent="0.35">
      <c r="A194" s="41">
        <v>1518642192</v>
      </c>
      <c r="B194" s="41">
        <v>0</v>
      </c>
      <c r="C194" s="41">
        <v>5062</v>
      </c>
      <c r="D194" s="39" t="s">
        <v>360</v>
      </c>
      <c r="E194" s="39">
        <v>0</v>
      </c>
      <c r="F194" s="39" t="str">
        <f>IF(AND(E194=0,COUNTIF($E$10:E194,0)&lt;=3000),"Control",IF(AND(E194=1,COUNTIF($E$10:E194,1)&lt;=3000),"Test","Outside"))</f>
        <v>Control</v>
      </c>
    </row>
    <row r="195" spans="1:6" x14ac:dyDescent="0.35">
      <c r="A195" s="41">
        <v>1519626637</v>
      </c>
      <c r="B195" s="41">
        <v>1</v>
      </c>
      <c r="C195" s="41">
        <v>443</v>
      </c>
      <c r="D195" s="39" t="s">
        <v>359</v>
      </c>
      <c r="E195" s="39">
        <v>0</v>
      </c>
      <c r="F195" s="39" t="str">
        <f>IF(AND(E195=0,COUNTIF($E$10:E195,0)&lt;=3000),"Control",IF(AND(E195=1,COUNTIF($E$10:E195,1)&lt;=3000),"Test","Outside"))</f>
        <v>Control</v>
      </c>
    </row>
    <row r="196" spans="1:6" x14ac:dyDescent="0.35">
      <c r="A196" s="41">
        <v>1516200600</v>
      </c>
      <c r="B196" s="41">
        <v>0</v>
      </c>
      <c r="C196" s="41">
        <v>2108</v>
      </c>
      <c r="D196" s="39" t="s">
        <v>360</v>
      </c>
      <c r="E196" s="39">
        <v>0</v>
      </c>
      <c r="F196" s="39" t="str">
        <f>IF(AND(E196=0,COUNTIF($E$10:E196,0)&lt;=3000),"Control",IF(AND(E196=1,COUNTIF($E$10:E196,1)&lt;=3000),"Test","Outside"))</f>
        <v>Control</v>
      </c>
    </row>
    <row r="197" spans="1:6" x14ac:dyDescent="0.35">
      <c r="A197" s="41">
        <v>1519329118</v>
      </c>
      <c r="B197" s="41">
        <v>1</v>
      </c>
      <c r="C197" s="41">
        <v>3256</v>
      </c>
      <c r="D197" s="39" t="s">
        <v>359</v>
      </c>
      <c r="E197" s="39">
        <v>0</v>
      </c>
      <c r="F197" s="39" t="str">
        <f>IF(AND(E197=0,COUNTIF($E$10:E197,0)&lt;=3000),"Control",IF(AND(E197=1,COUNTIF($E$10:E197,1)&lt;=3000),"Test","Outside"))</f>
        <v>Control</v>
      </c>
    </row>
    <row r="198" spans="1:6" x14ac:dyDescent="0.35">
      <c r="A198" s="41">
        <v>1516912733</v>
      </c>
      <c r="B198" s="41">
        <v>1</v>
      </c>
      <c r="C198" s="41">
        <v>236</v>
      </c>
      <c r="D198" s="39" t="s">
        <v>361</v>
      </c>
      <c r="E198" s="39">
        <v>0</v>
      </c>
      <c r="F198" s="39" t="str">
        <f>IF(AND(E198=0,COUNTIF($E$10:E198,0)&lt;=3000),"Control",IF(AND(E198=1,COUNTIF($E$10:E198,1)&lt;=3000),"Test","Outside"))</f>
        <v>Control</v>
      </c>
    </row>
    <row r="199" spans="1:6" x14ac:dyDescent="0.35">
      <c r="A199" s="41">
        <v>1513498078</v>
      </c>
      <c r="B199" s="41">
        <v>1</v>
      </c>
      <c r="C199" s="41">
        <v>340</v>
      </c>
      <c r="D199" s="39" t="s">
        <v>359</v>
      </c>
      <c r="E199" s="39">
        <v>0</v>
      </c>
      <c r="F199" s="39" t="str">
        <f>IF(AND(E199=0,COUNTIF($E$10:E199,0)&lt;=3000),"Control",IF(AND(E199=1,COUNTIF($E$10:E199,1)&lt;=3000),"Test","Outside"))</f>
        <v>Control</v>
      </c>
    </row>
    <row r="200" spans="1:6" x14ac:dyDescent="0.35">
      <c r="A200" s="41">
        <v>1512574834</v>
      </c>
      <c r="B200" s="41">
        <v>1</v>
      </c>
      <c r="C200" s="41">
        <v>1429</v>
      </c>
      <c r="D200" s="39" t="s">
        <v>361</v>
      </c>
      <c r="E200" s="39">
        <v>0</v>
      </c>
      <c r="F200" s="39" t="str">
        <f>IF(AND(E200=0,COUNTIF($E$10:E200,0)&lt;=3000),"Control",IF(AND(E200=1,COUNTIF($E$10:E200,1)&lt;=3000),"Test","Outside"))</f>
        <v>Control</v>
      </c>
    </row>
    <row r="201" spans="1:6" x14ac:dyDescent="0.35">
      <c r="A201" s="41">
        <v>1514460492</v>
      </c>
      <c r="B201" s="41">
        <v>0</v>
      </c>
      <c r="C201" s="41">
        <v>1396</v>
      </c>
      <c r="D201" s="39" t="s">
        <v>360</v>
      </c>
      <c r="E201" s="39">
        <v>0</v>
      </c>
      <c r="F201" s="39" t="str">
        <f>IF(AND(E201=0,COUNTIF($E$10:E201,0)&lt;=3000),"Control",IF(AND(E201=1,COUNTIF($E$10:E201,1)&lt;=3000),"Test","Outside"))</f>
        <v>Control</v>
      </c>
    </row>
    <row r="202" spans="1:6" x14ac:dyDescent="0.35">
      <c r="A202" s="41">
        <v>1512509475</v>
      </c>
      <c r="B202" s="41">
        <v>1</v>
      </c>
      <c r="C202" s="41">
        <v>2815</v>
      </c>
      <c r="D202" s="39" t="s">
        <v>361</v>
      </c>
      <c r="E202" s="39">
        <v>0</v>
      </c>
      <c r="F202" s="39" t="str">
        <f>IF(AND(E202=0,COUNTIF($E$10:E202,0)&lt;=3000),"Control",IF(AND(E202=1,COUNTIF($E$10:E202,1)&lt;=3000),"Test","Outside"))</f>
        <v>Control</v>
      </c>
    </row>
    <row r="203" spans="1:6" x14ac:dyDescent="0.35">
      <c r="A203" s="41">
        <v>1517117082</v>
      </c>
      <c r="B203" s="41">
        <v>0</v>
      </c>
      <c r="C203" s="41">
        <v>1735</v>
      </c>
      <c r="D203" s="39" t="s">
        <v>359</v>
      </c>
      <c r="E203" s="39">
        <v>0</v>
      </c>
      <c r="F203" s="39" t="str">
        <f>IF(AND(E203=0,COUNTIF($E$10:E203,0)&lt;=3000),"Control",IF(AND(E203=1,COUNTIF($E$10:E203,1)&lt;=3000),"Test","Outside"))</f>
        <v>Control</v>
      </c>
    </row>
    <row r="204" spans="1:6" x14ac:dyDescent="0.35">
      <c r="A204" s="41">
        <v>1513581025</v>
      </c>
      <c r="B204" s="41">
        <v>1</v>
      </c>
      <c r="C204" s="41">
        <v>1847</v>
      </c>
      <c r="D204" s="39" t="s">
        <v>360</v>
      </c>
      <c r="E204" s="39">
        <v>0</v>
      </c>
      <c r="F204" s="39" t="str">
        <f>IF(AND(E204=0,COUNTIF($E$10:E204,0)&lt;=3000),"Control",IF(AND(E204=1,COUNTIF($E$10:E204,1)&lt;=3000),"Test","Outside"))</f>
        <v>Control</v>
      </c>
    </row>
    <row r="205" spans="1:6" x14ac:dyDescent="0.35">
      <c r="A205" s="41">
        <v>1513063003</v>
      </c>
      <c r="B205" s="41">
        <v>1</v>
      </c>
      <c r="C205" s="41">
        <v>2751</v>
      </c>
      <c r="D205" s="39" t="s">
        <v>362</v>
      </c>
      <c r="E205" s="39">
        <v>0</v>
      </c>
      <c r="F205" s="39" t="str">
        <f>IF(AND(E205=0,COUNTIF($E$10:E205,0)&lt;=3000),"Control",IF(AND(E205=1,COUNTIF($E$10:E205,1)&lt;=3000),"Test","Outside"))</f>
        <v>Control</v>
      </c>
    </row>
    <row r="206" spans="1:6" x14ac:dyDescent="0.35">
      <c r="A206" s="41">
        <v>1511765826</v>
      </c>
      <c r="B206" s="41">
        <v>1</v>
      </c>
      <c r="C206" s="41">
        <v>1773</v>
      </c>
      <c r="D206" s="39" t="s">
        <v>361</v>
      </c>
      <c r="E206" s="39">
        <v>0</v>
      </c>
      <c r="F206" s="39" t="str">
        <f>IF(AND(E206=0,COUNTIF($E$10:E206,0)&lt;=3000),"Control",IF(AND(E206=1,COUNTIF($E$10:E206,1)&lt;=3000),"Test","Outside"))</f>
        <v>Control</v>
      </c>
    </row>
    <row r="207" spans="1:6" x14ac:dyDescent="0.35">
      <c r="A207" s="41">
        <v>1517920102</v>
      </c>
      <c r="B207" s="41">
        <v>0</v>
      </c>
      <c r="C207" s="41">
        <v>157</v>
      </c>
      <c r="D207" s="39" t="s">
        <v>361</v>
      </c>
      <c r="E207" s="39">
        <v>0</v>
      </c>
      <c r="F207" s="39" t="str">
        <f>IF(AND(E207=0,COUNTIF($E$10:E207,0)&lt;=3000),"Control",IF(AND(E207=1,COUNTIF($E$10:E207,1)&lt;=3000),"Test","Outside"))</f>
        <v>Control</v>
      </c>
    </row>
    <row r="208" spans="1:6" x14ac:dyDescent="0.35">
      <c r="A208" s="41">
        <v>1512586019</v>
      </c>
      <c r="B208" s="41">
        <v>1</v>
      </c>
      <c r="C208" s="41">
        <v>499</v>
      </c>
      <c r="D208" s="39" t="s">
        <v>360</v>
      </c>
      <c r="E208" s="39">
        <v>0</v>
      </c>
      <c r="F208" s="39" t="str">
        <f>IF(AND(E208=0,COUNTIF($E$10:E208,0)&lt;=3000),"Control",IF(AND(E208=1,COUNTIF($E$10:E208,1)&lt;=3000),"Test","Outside"))</f>
        <v>Control</v>
      </c>
    </row>
    <row r="209" spans="1:6" x14ac:dyDescent="0.35">
      <c r="A209" s="41">
        <v>1511317754</v>
      </c>
      <c r="B209" s="41">
        <v>1</v>
      </c>
      <c r="C209" s="41">
        <v>1829</v>
      </c>
      <c r="D209" s="39" t="s">
        <v>362</v>
      </c>
      <c r="E209" s="39">
        <v>0</v>
      </c>
      <c r="F209" s="39" t="str">
        <f>IF(AND(E209=0,COUNTIF($E$10:E209,0)&lt;=3000),"Control",IF(AND(E209=1,COUNTIF($E$10:E209,1)&lt;=3000),"Test","Outside"))</f>
        <v>Control</v>
      </c>
    </row>
    <row r="210" spans="1:6" x14ac:dyDescent="0.35">
      <c r="A210" s="41">
        <v>1515889080</v>
      </c>
      <c r="B210" s="41">
        <v>0</v>
      </c>
      <c r="C210" s="41">
        <v>377</v>
      </c>
      <c r="D210" s="39" t="s">
        <v>359</v>
      </c>
      <c r="E210" s="39">
        <v>0</v>
      </c>
      <c r="F210" s="39" t="str">
        <f>IF(AND(E210=0,COUNTIF($E$10:E210,0)&lt;=3000),"Control",IF(AND(E210=1,COUNTIF($E$10:E210,1)&lt;=3000),"Test","Outside"))</f>
        <v>Control</v>
      </c>
    </row>
    <row r="211" spans="1:6" x14ac:dyDescent="0.35">
      <c r="A211" s="41">
        <v>1512260655</v>
      </c>
      <c r="B211" s="41">
        <v>1</v>
      </c>
      <c r="C211" s="41">
        <v>675</v>
      </c>
      <c r="D211" s="39" t="s">
        <v>361</v>
      </c>
      <c r="E211" s="39">
        <v>0</v>
      </c>
      <c r="F211" s="39" t="str">
        <f>IF(AND(E211=0,COUNTIF($E$10:E211,0)&lt;=3000),"Control",IF(AND(E211=1,COUNTIF($E$10:E211,1)&lt;=3000),"Test","Outside"))</f>
        <v>Control</v>
      </c>
    </row>
    <row r="212" spans="1:6" x14ac:dyDescent="0.35">
      <c r="A212" s="41">
        <v>1515989206</v>
      </c>
      <c r="B212" s="41">
        <v>1</v>
      </c>
      <c r="C212" s="41">
        <v>3381</v>
      </c>
      <c r="D212" s="39" t="s">
        <v>360</v>
      </c>
      <c r="E212" s="39">
        <v>0</v>
      </c>
      <c r="F212" s="39" t="str">
        <f>IF(AND(E212=0,COUNTIF($E$10:E212,0)&lt;=3000),"Control",IF(AND(E212=1,COUNTIF($E$10:E212,1)&lt;=3000),"Test","Outside"))</f>
        <v>Control</v>
      </c>
    </row>
    <row r="213" spans="1:6" x14ac:dyDescent="0.35">
      <c r="A213" s="41">
        <v>1515543933</v>
      </c>
      <c r="B213" s="41">
        <v>1</v>
      </c>
      <c r="C213" s="41">
        <v>4579</v>
      </c>
      <c r="D213" s="39" t="s">
        <v>362</v>
      </c>
      <c r="E213" s="39">
        <v>0</v>
      </c>
      <c r="F213" s="39" t="str">
        <f>IF(AND(E213=0,COUNTIF($E$10:E213,0)&lt;=3000),"Control",IF(AND(E213=1,COUNTIF($E$10:E213,1)&lt;=3000),"Test","Outside"))</f>
        <v>Control</v>
      </c>
    </row>
    <row r="214" spans="1:6" x14ac:dyDescent="0.35">
      <c r="A214" s="41">
        <v>1514552111</v>
      </c>
      <c r="B214" s="41">
        <v>0</v>
      </c>
      <c r="C214" s="41">
        <v>346</v>
      </c>
      <c r="D214" s="39" t="s">
        <v>359</v>
      </c>
      <c r="E214" s="39">
        <v>0</v>
      </c>
      <c r="F214" s="39" t="str">
        <f>IF(AND(E214=0,COUNTIF($E$10:E214,0)&lt;=3000),"Control",IF(AND(E214=1,COUNTIF($E$10:E214,1)&lt;=3000),"Test","Outside"))</f>
        <v>Control</v>
      </c>
    </row>
    <row r="215" spans="1:6" x14ac:dyDescent="0.35">
      <c r="A215" s="41">
        <v>1518056753</v>
      </c>
      <c r="B215" s="41">
        <v>1</v>
      </c>
      <c r="C215" s="41">
        <v>377</v>
      </c>
      <c r="D215" s="39" t="s">
        <v>359</v>
      </c>
      <c r="E215" s="39">
        <v>0</v>
      </c>
      <c r="F215" s="39" t="str">
        <f>IF(AND(E215=0,COUNTIF($E$10:E215,0)&lt;=3000),"Control",IF(AND(E215=1,COUNTIF($E$10:E215,1)&lt;=3000),"Test","Outside"))</f>
        <v>Control</v>
      </c>
    </row>
    <row r="216" spans="1:6" x14ac:dyDescent="0.35">
      <c r="A216" s="41">
        <v>1514500549</v>
      </c>
      <c r="B216" s="41">
        <v>1</v>
      </c>
      <c r="C216" s="41">
        <v>774</v>
      </c>
      <c r="D216" s="39" t="s">
        <v>361</v>
      </c>
      <c r="E216" s="39">
        <v>0</v>
      </c>
      <c r="F216" s="39" t="str">
        <f>IF(AND(E216=0,COUNTIF($E$10:E216,0)&lt;=3000),"Control",IF(AND(E216=1,COUNTIF($E$10:E216,1)&lt;=3000),"Test","Outside"))</f>
        <v>Control</v>
      </c>
    </row>
    <row r="217" spans="1:6" x14ac:dyDescent="0.35">
      <c r="A217" s="41">
        <v>1516605910</v>
      </c>
      <c r="B217" s="41">
        <v>0</v>
      </c>
      <c r="C217" s="41">
        <v>1126</v>
      </c>
      <c r="D217" s="39" t="s">
        <v>362</v>
      </c>
      <c r="E217" s="39">
        <v>0</v>
      </c>
      <c r="F217" s="39" t="str">
        <f>IF(AND(E217=0,COUNTIF($E$10:E217,0)&lt;=3000),"Control",IF(AND(E217=1,COUNTIF($E$10:E217,1)&lt;=3000),"Test","Outside"))</f>
        <v>Control</v>
      </c>
    </row>
    <row r="218" spans="1:6" x14ac:dyDescent="0.35">
      <c r="A218" s="41">
        <v>1515308220</v>
      </c>
      <c r="B218" s="41">
        <v>0</v>
      </c>
      <c r="C218" s="41">
        <v>4927</v>
      </c>
      <c r="D218" s="39" t="s">
        <v>360</v>
      </c>
      <c r="E218" s="39">
        <v>0</v>
      </c>
      <c r="F218" s="39" t="str">
        <f>IF(AND(E218=0,COUNTIF($E$10:E218,0)&lt;=3000),"Control",IF(AND(E218=1,COUNTIF($E$10:E218,1)&lt;=3000),"Test","Outside"))</f>
        <v>Control</v>
      </c>
    </row>
    <row r="219" spans="1:6" x14ac:dyDescent="0.35">
      <c r="A219" s="41">
        <v>1516924887</v>
      </c>
      <c r="B219" s="41">
        <v>1</v>
      </c>
      <c r="C219" s="41">
        <v>1012</v>
      </c>
      <c r="D219" s="39" t="s">
        <v>362</v>
      </c>
      <c r="E219" s="39">
        <v>0</v>
      </c>
      <c r="F219" s="39" t="str">
        <f>IF(AND(E219=0,COUNTIF($E$10:E219,0)&lt;=3000),"Control",IF(AND(E219=1,COUNTIF($E$10:E219,1)&lt;=3000),"Test","Outside"))</f>
        <v>Control</v>
      </c>
    </row>
    <row r="220" spans="1:6" x14ac:dyDescent="0.35">
      <c r="A220" s="41">
        <v>1512377594</v>
      </c>
      <c r="B220" s="41">
        <v>1</v>
      </c>
      <c r="C220" s="41">
        <v>363</v>
      </c>
      <c r="D220" s="39" t="s">
        <v>361</v>
      </c>
      <c r="E220" s="39">
        <v>0</v>
      </c>
      <c r="F220" s="39" t="str">
        <f>IF(AND(E220=0,COUNTIF($E$10:E220,0)&lt;=3000),"Control",IF(AND(E220=1,COUNTIF($E$10:E220,1)&lt;=3000),"Test","Outside"))</f>
        <v>Control</v>
      </c>
    </row>
    <row r="221" spans="1:6" x14ac:dyDescent="0.35">
      <c r="A221" s="41">
        <v>1518196199</v>
      </c>
      <c r="B221" s="41">
        <v>1</v>
      </c>
      <c r="C221" s="41">
        <v>2495</v>
      </c>
      <c r="D221" s="39" t="s">
        <v>361</v>
      </c>
      <c r="E221" s="39">
        <v>0</v>
      </c>
      <c r="F221" s="39" t="str">
        <f>IF(AND(E221=0,COUNTIF($E$10:E221,0)&lt;=3000),"Control",IF(AND(E221=1,COUNTIF($E$10:E221,1)&lt;=3000),"Test","Outside"))</f>
        <v>Control</v>
      </c>
    </row>
    <row r="222" spans="1:6" x14ac:dyDescent="0.35">
      <c r="A222" s="41">
        <v>1511937010</v>
      </c>
      <c r="B222" s="41">
        <v>0</v>
      </c>
      <c r="C222" s="41">
        <v>1464</v>
      </c>
      <c r="D222" s="39" t="s">
        <v>359</v>
      </c>
      <c r="E222" s="39">
        <v>0</v>
      </c>
      <c r="F222" s="39" t="str">
        <f>IF(AND(E222=0,COUNTIF($E$10:E222,0)&lt;=3000),"Control",IF(AND(E222=1,COUNTIF($E$10:E222,1)&lt;=3000),"Test","Outside"))</f>
        <v>Control</v>
      </c>
    </row>
    <row r="223" spans="1:6" x14ac:dyDescent="0.35">
      <c r="A223" s="41">
        <v>1514306718</v>
      </c>
      <c r="B223" s="41">
        <v>1</v>
      </c>
      <c r="C223" s="41">
        <v>1289</v>
      </c>
      <c r="D223" s="39" t="s">
        <v>360</v>
      </c>
      <c r="E223" s="39">
        <v>0</v>
      </c>
      <c r="F223" s="39" t="str">
        <f>IF(AND(E223=0,COUNTIF($E$10:E223,0)&lt;=3000),"Control",IF(AND(E223=1,COUNTIF($E$10:E223,1)&lt;=3000),"Test","Outside"))</f>
        <v>Control</v>
      </c>
    </row>
    <row r="224" spans="1:6" x14ac:dyDescent="0.35">
      <c r="A224" s="41">
        <v>1512080730</v>
      </c>
      <c r="B224" s="41">
        <v>0</v>
      </c>
      <c r="C224" s="41">
        <v>2786</v>
      </c>
      <c r="D224" s="39" t="s">
        <v>361</v>
      </c>
      <c r="E224" s="39">
        <v>0</v>
      </c>
      <c r="F224" s="39" t="str">
        <f>IF(AND(E224=0,COUNTIF($E$10:E224,0)&lt;=3000),"Control",IF(AND(E224=1,COUNTIF($E$10:E224,1)&lt;=3000),"Test","Outside"))</f>
        <v>Control</v>
      </c>
    </row>
    <row r="225" spans="1:6" x14ac:dyDescent="0.35">
      <c r="A225" s="41">
        <v>1511387769</v>
      </c>
      <c r="B225" s="41">
        <v>1</v>
      </c>
      <c r="C225" s="41">
        <v>4632</v>
      </c>
      <c r="D225" s="39" t="s">
        <v>360</v>
      </c>
      <c r="E225" s="39">
        <v>0</v>
      </c>
      <c r="F225" s="39" t="str">
        <f>IF(AND(E225=0,COUNTIF($E$10:E225,0)&lt;=3000),"Control",IF(AND(E225=1,COUNTIF($E$10:E225,1)&lt;=3000),"Test","Outside"))</f>
        <v>Control</v>
      </c>
    </row>
    <row r="226" spans="1:6" x14ac:dyDescent="0.35">
      <c r="A226" s="41">
        <v>1513097124</v>
      </c>
      <c r="B226" s="41">
        <v>1</v>
      </c>
      <c r="C226" s="41">
        <v>3477</v>
      </c>
      <c r="D226" s="39" t="s">
        <v>360</v>
      </c>
      <c r="E226" s="39">
        <v>0</v>
      </c>
      <c r="F226" s="39" t="str">
        <f>IF(AND(E226=0,COUNTIF($E$10:E226,0)&lt;=3000),"Control",IF(AND(E226=1,COUNTIF($E$10:E226,1)&lt;=3000),"Test","Outside"))</f>
        <v>Control</v>
      </c>
    </row>
    <row r="227" spans="1:6" x14ac:dyDescent="0.35">
      <c r="A227" s="41">
        <v>1512513180</v>
      </c>
      <c r="B227" s="41">
        <v>0</v>
      </c>
      <c r="C227" s="41">
        <v>2555</v>
      </c>
      <c r="D227" s="39" t="s">
        <v>360</v>
      </c>
      <c r="E227" s="39">
        <v>0</v>
      </c>
      <c r="F227" s="39" t="str">
        <f>IF(AND(E227=0,COUNTIF($E$10:E227,0)&lt;=3000),"Control",IF(AND(E227=1,COUNTIF($E$10:E227,1)&lt;=3000),"Test","Outside"))</f>
        <v>Control</v>
      </c>
    </row>
    <row r="228" spans="1:6" x14ac:dyDescent="0.35">
      <c r="A228" s="41">
        <v>1513511305</v>
      </c>
      <c r="B228" s="41">
        <v>1</v>
      </c>
      <c r="C228" s="41">
        <v>1036</v>
      </c>
      <c r="D228" s="39" t="s">
        <v>362</v>
      </c>
      <c r="E228" s="39">
        <v>0</v>
      </c>
      <c r="F228" s="39" t="str">
        <f>IF(AND(E228=0,COUNTIF($E$10:E228,0)&lt;=3000),"Control",IF(AND(E228=1,COUNTIF($E$10:E228,1)&lt;=3000),"Test","Outside"))</f>
        <v>Control</v>
      </c>
    </row>
    <row r="229" spans="1:6" x14ac:dyDescent="0.35">
      <c r="A229" s="41">
        <v>1515552581</v>
      </c>
      <c r="B229" s="41">
        <v>0</v>
      </c>
      <c r="C229" s="41">
        <v>3399</v>
      </c>
      <c r="D229" s="39" t="s">
        <v>360</v>
      </c>
      <c r="E229" s="39">
        <v>0</v>
      </c>
      <c r="F229" s="39" t="str">
        <f>IF(AND(E229=0,COUNTIF($E$10:E229,0)&lt;=3000),"Control",IF(AND(E229=1,COUNTIF($E$10:E229,1)&lt;=3000),"Test","Outside"))</f>
        <v>Control</v>
      </c>
    </row>
    <row r="230" spans="1:6" x14ac:dyDescent="0.35">
      <c r="A230" s="41">
        <v>1516907774</v>
      </c>
      <c r="B230" s="41">
        <v>1</v>
      </c>
      <c r="C230" s="41">
        <v>4310</v>
      </c>
      <c r="D230" s="39" t="s">
        <v>359</v>
      </c>
      <c r="E230" s="39">
        <v>0</v>
      </c>
      <c r="F230" s="39" t="str">
        <f>IF(AND(E230=0,COUNTIF($E$10:E230,0)&lt;=3000),"Control",IF(AND(E230=1,COUNTIF($E$10:E230,1)&lt;=3000),"Test","Outside"))</f>
        <v>Control</v>
      </c>
    </row>
    <row r="231" spans="1:6" x14ac:dyDescent="0.35">
      <c r="A231" s="41">
        <v>1517423160</v>
      </c>
      <c r="B231" s="41">
        <v>0</v>
      </c>
      <c r="C231" s="41">
        <v>886</v>
      </c>
      <c r="D231" s="39" t="s">
        <v>359</v>
      </c>
      <c r="E231" s="39">
        <v>0</v>
      </c>
      <c r="F231" s="39" t="str">
        <f>IF(AND(E231=0,COUNTIF($E$10:E231,0)&lt;=3000),"Control",IF(AND(E231=1,COUNTIF($E$10:E231,1)&lt;=3000),"Test","Outside"))</f>
        <v>Control</v>
      </c>
    </row>
    <row r="232" spans="1:6" x14ac:dyDescent="0.35">
      <c r="A232" s="41">
        <v>1515917927</v>
      </c>
      <c r="B232" s="41">
        <v>1</v>
      </c>
      <c r="C232" s="41">
        <v>1337</v>
      </c>
      <c r="D232" s="39" t="s">
        <v>360</v>
      </c>
      <c r="E232" s="39">
        <v>0</v>
      </c>
      <c r="F232" s="39" t="str">
        <f>IF(AND(E232=0,COUNTIF($E$10:E232,0)&lt;=3000),"Control",IF(AND(E232=1,COUNTIF($E$10:E232,1)&lt;=3000),"Test","Outside"))</f>
        <v>Control</v>
      </c>
    </row>
    <row r="233" spans="1:6" x14ac:dyDescent="0.35">
      <c r="A233" s="41">
        <v>1511286436</v>
      </c>
      <c r="B233" s="41">
        <v>1</v>
      </c>
      <c r="C233" s="41">
        <v>770</v>
      </c>
      <c r="D233" s="39" t="s">
        <v>360</v>
      </c>
      <c r="E233" s="39">
        <v>0</v>
      </c>
      <c r="F233" s="39" t="str">
        <f>IF(AND(E233=0,COUNTIF($E$10:E233,0)&lt;=3000),"Control",IF(AND(E233=1,COUNTIF($E$10:E233,1)&lt;=3000),"Test","Outside"))</f>
        <v>Control</v>
      </c>
    </row>
    <row r="234" spans="1:6" x14ac:dyDescent="0.35">
      <c r="A234" s="41">
        <v>1516629681</v>
      </c>
      <c r="B234" s="41">
        <v>0</v>
      </c>
      <c r="C234" s="41">
        <v>795</v>
      </c>
      <c r="D234" s="39" t="s">
        <v>359</v>
      </c>
      <c r="E234" s="39">
        <v>0</v>
      </c>
      <c r="F234" s="39" t="str">
        <f>IF(AND(E234=0,COUNTIF($E$10:E234,0)&lt;=3000),"Control",IF(AND(E234=1,COUNTIF($E$10:E234,1)&lt;=3000),"Test","Outside"))</f>
        <v>Control</v>
      </c>
    </row>
    <row r="235" spans="1:6" x14ac:dyDescent="0.35">
      <c r="A235" s="41">
        <v>1518617696</v>
      </c>
      <c r="B235" s="41">
        <v>1</v>
      </c>
      <c r="C235" s="41">
        <v>1178</v>
      </c>
      <c r="D235" s="39" t="s">
        <v>362</v>
      </c>
      <c r="E235" s="39">
        <v>0</v>
      </c>
      <c r="F235" s="39" t="str">
        <f>IF(AND(E235=0,COUNTIF($E$10:E235,0)&lt;=3000),"Control",IF(AND(E235=1,COUNTIF($E$10:E235,1)&lt;=3000),"Test","Outside"))</f>
        <v>Control</v>
      </c>
    </row>
    <row r="236" spans="1:6" x14ac:dyDescent="0.35">
      <c r="A236" s="41">
        <v>1518120391</v>
      </c>
      <c r="B236" s="41">
        <v>0</v>
      </c>
      <c r="C236" s="41">
        <v>3349</v>
      </c>
      <c r="D236" s="39" t="s">
        <v>360</v>
      </c>
      <c r="E236" s="39">
        <v>0</v>
      </c>
      <c r="F236" s="39" t="str">
        <f>IF(AND(E236=0,COUNTIF($E$10:E236,0)&lt;=3000),"Control",IF(AND(E236=1,COUNTIF($E$10:E236,1)&lt;=3000),"Test","Outside"))</f>
        <v>Control</v>
      </c>
    </row>
    <row r="237" spans="1:6" x14ac:dyDescent="0.35">
      <c r="A237" s="41">
        <v>1511727477</v>
      </c>
      <c r="B237" s="41">
        <v>1</v>
      </c>
      <c r="C237" s="41">
        <v>1347</v>
      </c>
      <c r="D237" s="39" t="s">
        <v>360</v>
      </c>
      <c r="E237" s="39">
        <v>0</v>
      </c>
      <c r="F237" s="39" t="str">
        <f>IF(AND(E237=0,COUNTIF($E$10:E237,0)&lt;=3000),"Control",IF(AND(E237=1,COUNTIF($E$10:E237,1)&lt;=3000),"Test","Outside"))</f>
        <v>Control</v>
      </c>
    </row>
    <row r="238" spans="1:6" x14ac:dyDescent="0.35">
      <c r="A238" s="41">
        <v>1513374214</v>
      </c>
      <c r="B238" s="41">
        <v>1</v>
      </c>
      <c r="C238" s="41">
        <v>2854</v>
      </c>
      <c r="D238" s="39" t="s">
        <v>360</v>
      </c>
      <c r="E238" s="39">
        <v>0</v>
      </c>
      <c r="F238" s="39" t="str">
        <f>IF(AND(E238=0,COUNTIF($E$10:E238,0)&lt;=3000),"Control",IF(AND(E238=1,COUNTIF($E$10:E238,1)&lt;=3000),"Test","Outside"))</f>
        <v>Control</v>
      </c>
    </row>
    <row r="239" spans="1:6" x14ac:dyDescent="0.35">
      <c r="A239" s="41">
        <v>1515042130</v>
      </c>
      <c r="B239" s="41">
        <v>0</v>
      </c>
      <c r="C239" s="41">
        <v>934</v>
      </c>
      <c r="D239" s="39" t="s">
        <v>359</v>
      </c>
      <c r="E239" s="39">
        <v>0</v>
      </c>
      <c r="F239" s="39" t="str">
        <f>IF(AND(E239=0,COUNTIF($E$10:E239,0)&lt;=3000),"Control",IF(AND(E239=1,COUNTIF($E$10:E239,1)&lt;=3000),"Test","Outside"))</f>
        <v>Control</v>
      </c>
    </row>
    <row r="240" spans="1:6" x14ac:dyDescent="0.35">
      <c r="A240" s="41">
        <v>1517193800</v>
      </c>
      <c r="B240" s="41">
        <v>0</v>
      </c>
      <c r="C240" s="41">
        <v>2381</v>
      </c>
      <c r="D240" s="39" t="s">
        <v>360</v>
      </c>
      <c r="E240" s="39">
        <v>0</v>
      </c>
      <c r="F240" s="39" t="str">
        <f>IF(AND(E240=0,COUNTIF($E$10:E240,0)&lt;=3000),"Control",IF(AND(E240=1,COUNTIF($E$10:E240,1)&lt;=3000),"Test","Outside"))</f>
        <v>Control</v>
      </c>
    </row>
    <row r="241" spans="1:6" x14ac:dyDescent="0.35">
      <c r="A241" s="41">
        <v>1517306773</v>
      </c>
      <c r="B241" s="41">
        <v>1</v>
      </c>
      <c r="C241" s="41">
        <v>2278</v>
      </c>
      <c r="D241" s="39" t="s">
        <v>360</v>
      </c>
      <c r="E241" s="39">
        <v>0</v>
      </c>
      <c r="F241" s="39" t="str">
        <f>IF(AND(E241=0,COUNTIF($E$10:E241,0)&lt;=3000),"Control",IF(AND(E241=1,COUNTIF($E$10:E241,1)&lt;=3000),"Test","Outside"))</f>
        <v>Control</v>
      </c>
    </row>
    <row r="242" spans="1:6" x14ac:dyDescent="0.35">
      <c r="A242" s="41">
        <v>1519151999</v>
      </c>
      <c r="B242" s="41">
        <v>1</v>
      </c>
      <c r="C242" s="41">
        <v>859</v>
      </c>
      <c r="D242" s="39" t="s">
        <v>361</v>
      </c>
      <c r="E242" s="39">
        <v>0</v>
      </c>
      <c r="F242" s="39" t="str">
        <f>IF(AND(E242=0,COUNTIF($E$10:E242,0)&lt;=3000),"Control",IF(AND(E242=1,COUNTIF($E$10:E242,1)&lt;=3000),"Test","Outside"))</f>
        <v>Control</v>
      </c>
    </row>
    <row r="243" spans="1:6" x14ac:dyDescent="0.35">
      <c r="A243" s="41">
        <v>1516345554</v>
      </c>
      <c r="B243" s="41">
        <v>1</v>
      </c>
      <c r="C243" s="41">
        <v>631</v>
      </c>
      <c r="D243" s="39" t="s">
        <v>361</v>
      </c>
      <c r="E243" s="39">
        <v>0</v>
      </c>
      <c r="F243" s="39" t="str">
        <f>IF(AND(E243=0,COUNTIF($E$10:E243,0)&lt;=3000),"Control",IF(AND(E243=1,COUNTIF($E$10:E243,1)&lt;=3000),"Test","Outside"))</f>
        <v>Control</v>
      </c>
    </row>
    <row r="244" spans="1:6" x14ac:dyDescent="0.35">
      <c r="A244" s="41">
        <v>1512954885</v>
      </c>
      <c r="B244" s="41">
        <v>1</v>
      </c>
      <c r="C244" s="41">
        <v>1116</v>
      </c>
      <c r="D244" s="39" t="s">
        <v>361</v>
      </c>
      <c r="E244" s="39">
        <v>0</v>
      </c>
      <c r="F244" s="39" t="str">
        <f>IF(AND(E244=0,COUNTIF($E$10:E244,0)&lt;=3000),"Control",IF(AND(E244=1,COUNTIF($E$10:E244,1)&lt;=3000),"Test","Outside"))</f>
        <v>Control</v>
      </c>
    </row>
    <row r="245" spans="1:6" x14ac:dyDescent="0.35">
      <c r="A245" s="41">
        <v>1512844081</v>
      </c>
      <c r="B245" s="41">
        <v>0</v>
      </c>
      <c r="C245" s="41">
        <v>799</v>
      </c>
      <c r="D245" s="39" t="s">
        <v>360</v>
      </c>
      <c r="E245" s="39">
        <v>0</v>
      </c>
      <c r="F245" s="39" t="str">
        <f>IF(AND(E245=0,COUNTIF($E$10:E245,0)&lt;=3000),"Control",IF(AND(E245=1,COUNTIF($E$10:E245,1)&lt;=3000),"Test","Outside"))</f>
        <v>Control</v>
      </c>
    </row>
    <row r="246" spans="1:6" x14ac:dyDescent="0.35">
      <c r="A246" s="41">
        <v>1516558066</v>
      </c>
      <c r="B246" s="41">
        <v>1</v>
      </c>
      <c r="C246" s="41">
        <v>2038</v>
      </c>
      <c r="D246" s="39" t="s">
        <v>360</v>
      </c>
      <c r="E246" s="39">
        <v>0</v>
      </c>
      <c r="F246" s="39" t="str">
        <f>IF(AND(E246=0,COUNTIF($E$10:E246,0)&lt;=3000),"Control",IF(AND(E246=1,COUNTIF($E$10:E246,1)&lt;=3000),"Test","Outside"))</f>
        <v>Control</v>
      </c>
    </row>
    <row r="247" spans="1:6" x14ac:dyDescent="0.35">
      <c r="A247" s="41">
        <v>1518851361</v>
      </c>
      <c r="B247" s="41">
        <v>0</v>
      </c>
      <c r="C247" s="41">
        <v>132</v>
      </c>
      <c r="D247" s="39" t="s">
        <v>361</v>
      </c>
      <c r="E247" s="39">
        <v>0</v>
      </c>
      <c r="F247" s="39" t="str">
        <f>IF(AND(E247=0,COUNTIF($E$10:E247,0)&lt;=3000),"Control",IF(AND(E247=1,COUNTIF($E$10:E247,1)&lt;=3000),"Test","Outside"))</f>
        <v>Control</v>
      </c>
    </row>
    <row r="248" spans="1:6" x14ac:dyDescent="0.35">
      <c r="A248" s="41">
        <v>1511862706</v>
      </c>
      <c r="B248" s="41">
        <v>1</v>
      </c>
      <c r="C248" s="41">
        <v>2937</v>
      </c>
      <c r="D248" s="39" t="s">
        <v>361</v>
      </c>
      <c r="E248" s="39">
        <v>0</v>
      </c>
      <c r="F248" s="39" t="str">
        <f>IF(AND(E248=0,COUNTIF($E$10:E248,0)&lt;=3000),"Control",IF(AND(E248=1,COUNTIF($E$10:E248,1)&lt;=3000),"Test","Outside"))</f>
        <v>Control</v>
      </c>
    </row>
    <row r="249" spans="1:6" x14ac:dyDescent="0.35">
      <c r="A249" s="41">
        <v>1513609782</v>
      </c>
      <c r="B249" s="41">
        <v>0</v>
      </c>
      <c r="C249" s="41">
        <v>3331</v>
      </c>
      <c r="D249" s="39" t="s">
        <v>361</v>
      </c>
      <c r="E249" s="39">
        <v>0</v>
      </c>
      <c r="F249" s="39" t="str">
        <f>IF(AND(E249=0,COUNTIF($E$10:E249,0)&lt;=3000),"Control",IF(AND(E249=1,COUNTIF($E$10:E249,1)&lt;=3000),"Test","Outside"))</f>
        <v>Control</v>
      </c>
    </row>
    <row r="250" spans="1:6" x14ac:dyDescent="0.35">
      <c r="A250" s="41">
        <v>1516572084</v>
      </c>
      <c r="B250" s="41">
        <v>1</v>
      </c>
      <c r="C250" s="41">
        <v>2917</v>
      </c>
      <c r="D250" s="39" t="s">
        <v>361</v>
      </c>
      <c r="E250" s="39">
        <v>0</v>
      </c>
      <c r="F250" s="39" t="str">
        <f>IF(AND(E250=0,COUNTIF($E$10:E250,0)&lt;=3000),"Control",IF(AND(E250=1,COUNTIF($E$10:E250,1)&lt;=3000),"Test","Outside"))</f>
        <v>Control</v>
      </c>
    </row>
    <row r="251" spans="1:6" x14ac:dyDescent="0.35">
      <c r="A251" s="41">
        <v>1515474366</v>
      </c>
      <c r="B251" s="41">
        <v>1</v>
      </c>
      <c r="C251" s="41">
        <v>646</v>
      </c>
      <c r="D251" s="39" t="s">
        <v>361</v>
      </c>
      <c r="E251" s="39">
        <v>0</v>
      </c>
      <c r="F251" s="39" t="str">
        <f>IF(AND(E251=0,COUNTIF($E$10:E251,0)&lt;=3000),"Control",IF(AND(E251=1,COUNTIF($E$10:E251,1)&lt;=3000),"Test","Outside"))</f>
        <v>Control</v>
      </c>
    </row>
    <row r="252" spans="1:6" x14ac:dyDescent="0.35">
      <c r="A252" s="41">
        <v>1516351062</v>
      </c>
      <c r="B252" s="41">
        <v>0</v>
      </c>
      <c r="C252" s="41">
        <v>433</v>
      </c>
      <c r="D252" s="39" t="s">
        <v>360</v>
      </c>
      <c r="E252" s="39">
        <v>0</v>
      </c>
      <c r="F252" s="39" t="str">
        <f>IF(AND(E252=0,COUNTIF($E$10:E252,0)&lt;=3000),"Control",IF(AND(E252=1,COUNTIF($E$10:E252,1)&lt;=3000),"Test","Outside"))</f>
        <v>Control</v>
      </c>
    </row>
    <row r="253" spans="1:6" x14ac:dyDescent="0.35">
      <c r="A253" s="41">
        <v>1518988000</v>
      </c>
      <c r="B253" s="41">
        <v>0</v>
      </c>
      <c r="C253" s="41">
        <v>105</v>
      </c>
      <c r="D253" s="39" t="s">
        <v>359</v>
      </c>
      <c r="E253" s="39">
        <v>0</v>
      </c>
      <c r="F253" s="39" t="str">
        <f>IF(AND(E253=0,COUNTIF($E$10:E253,0)&lt;=3000),"Control",IF(AND(E253=1,COUNTIF($E$10:E253,1)&lt;=3000),"Test","Outside"))</f>
        <v>Control</v>
      </c>
    </row>
    <row r="254" spans="1:6" x14ac:dyDescent="0.35">
      <c r="A254" s="41">
        <v>1511735514</v>
      </c>
      <c r="B254" s="41">
        <v>1</v>
      </c>
      <c r="C254" s="41">
        <v>1649</v>
      </c>
      <c r="D254" s="39" t="s">
        <v>362</v>
      </c>
      <c r="E254" s="39">
        <v>0</v>
      </c>
      <c r="F254" s="39" t="str">
        <f>IF(AND(E254=0,COUNTIF($E$10:E254,0)&lt;=3000),"Control",IF(AND(E254=1,COUNTIF($E$10:E254,1)&lt;=3000),"Test","Outside"))</f>
        <v>Control</v>
      </c>
    </row>
    <row r="255" spans="1:6" x14ac:dyDescent="0.35">
      <c r="A255" s="41">
        <v>1514508460</v>
      </c>
      <c r="B255" s="41">
        <v>0</v>
      </c>
      <c r="C255" s="41">
        <v>5321</v>
      </c>
      <c r="D255" s="39" t="s">
        <v>360</v>
      </c>
      <c r="E255" s="39">
        <v>0</v>
      </c>
      <c r="F255" s="39" t="str">
        <f>IF(AND(E255=0,COUNTIF($E$10:E255,0)&lt;=3000),"Control",IF(AND(E255=1,COUNTIF($E$10:E255,1)&lt;=3000),"Test","Outside"))</f>
        <v>Control</v>
      </c>
    </row>
    <row r="256" spans="1:6" x14ac:dyDescent="0.35">
      <c r="A256" s="41">
        <v>1518537714</v>
      </c>
      <c r="B256" s="41">
        <v>1</v>
      </c>
      <c r="C256" s="41">
        <v>170</v>
      </c>
      <c r="D256" s="39" t="s">
        <v>360</v>
      </c>
      <c r="E256" s="39">
        <v>0</v>
      </c>
      <c r="F256" s="39" t="str">
        <f>IF(AND(E256=0,COUNTIF($E$10:E256,0)&lt;=3000),"Control",IF(AND(E256=1,COUNTIF($E$10:E256,1)&lt;=3000),"Test","Outside"))</f>
        <v>Control</v>
      </c>
    </row>
    <row r="257" spans="1:6" x14ac:dyDescent="0.35">
      <c r="A257" s="41">
        <v>1516529455</v>
      </c>
      <c r="B257" s="41">
        <v>1</v>
      </c>
      <c r="C257" s="41">
        <v>1320</v>
      </c>
      <c r="D257" s="39" t="s">
        <v>360</v>
      </c>
      <c r="E257" s="39">
        <v>0</v>
      </c>
      <c r="F257" s="39" t="str">
        <f>IF(AND(E257=0,COUNTIF($E$10:E257,0)&lt;=3000),"Control",IF(AND(E257=1,COUNTIF($E$10:E257,1)&lt;=3000),"Test","Outside"))</f>
        <v>Control</v>
      </c>
    </row>
    <row r="258" spans="1:6" x14ac:dyDescent="0.35">
      <c r="A258" s="41">
        <v>1518180258</v>
      </c>
      <c r="B258" s="41">
        <v>1</v>
      </c>
      <c r="C258" s="41">
        <v>3246</v>
      </c>
      <c r="D258" s="39" t="s">
        <v>361</v>
      </c>
      <c r="E258" s="39">
        <v>0</v>
      </c>
      <c r="F258" s="39" t="str">
        <f>IF(AND(E258=0,COUNTIF($E$10:E258,0)&lt;=3000),"Control",IF(AND(E258=1,COUNTIF($E$10:E258,1)&lt;=3000),"Test","Outside"))</f>
        <v>Control</v>
      </c>
    </row>
    <row r="259" spans="1:6" x14ac:dyDescent="0.35">
      <c r="A259" s="41">
        <v>1516866377</v>
      </c>
      <c r="B259" s="41">
        <v>1</v>
      </c>
      <c r="C259" s="41">
        <v>1198</v>
      </c>
      <c r="D259" s="39" t="s">
        <v>361</v>
      </c>
      <c r="E259" s="39">
        <v>0</v>
      </c>
      <c r="F259" s="39" t="str">
        <f>IF(AND(E259=0,COUNTIF($E$10:E259,0)&lt;=3000),"Control",IF(AND(E259=1,COUNTIF($E$10:E259,1)&lt;=3000),"Test","Outside"))</f>
        <v>Control</v>
      </c>
    </row>
    <row r="260" spans="1:6" x14ac:dyDescent="0.35">
      <c r="A260" s="41">
        <v>1516674857</v>
      </c>
      <c r="B260" s="41">
        <v>1</v>
      </c>
      <c r="C260" s="41">
        <v>2045</v>
      </c>
      <c r="D260" s="39" t="s">
        <v>359</v>
      </c>
      <c r="E260" s="39">
        <v>0</v>
      </c>
      <c r="F260" s="39" t="str">
        <f>IF(AND(E260=0,COUNTIF($E$10:E260,0)&lt;=3000),"Control",IF(AND(E260=1,COUNTIF($E$10:E260,1)&lt;=3000),"Test","Outside"))</f>
        <v>Control</v>
      </c>
    </row>
    <row r="261" spans="1:6" x14ac:dyDescent="0.35">
      <c r="A261" s="41">
        <v>1516824669</v>
      </c>
      <c r="B261" s="41">
        <v>1</v>
      </c>
      <c r="C261" s="41">
        <v>3099</v>
      </c>
      <c r="D261" s="39" t="s">
        <v>359</v>
      </c>
      <c r="E261" s="39">
        <v>0</v>
      </c>
      <c r="F261" s="39" t="str">
        <f>IF(AND(E261=0,COUNTIF($E$10:E261,0)&lt;=3000),"Control",IF(AND(E261=1,COUNTIF($E$10:E261,1)&lt;=3000),"Test","Outside"))</f>
        <v>Control</v>
      </c>
    </row>
    <row r="262" spans="1:6" x14ac:dyDescent="0.35">
      <c r="A262" s="41">
        <v>1511896102</v>
      </c>
      <c r="B262" s="41">
        <v>0</v>
      </c>
      <c r="C262" s="41">
        <v>2348</v>
      </c>
      <c r="D262" s="39" t="s">
        <v>360</v>
      </c>
      <c r="E262" s="39">
        <v>0</v>
      </c>
      <c r="F262" s="39" t="str">
        <f>IF(AND(E262=0,COUNTIF($E$10:E262,0)&lt;=3000),"Control",IF(AND(E262=1,COUNTIF($E$10:E262,1)&lt;=3000),"Test","Outside"))</f>
        <v>Control</v>
      </c>
    </row>
    <row r="263" spans="1:6" x14ac:dyDescent="0.35">
      <c r="A263" s="41">
        <v>1514433257</v>
      </c>
      <c r="B263" s="41">
        <v>1</v>
      </c>
      <c r="C263" s="41">
        <v>296</v>
      </c>
      <c r="D263" s="39" t="s">
        <v>362</v>
      </c>
      <c r="E263" s="39">
        <v>0</v>
      </c>
      <c r="F263" s="39" t="str">
        <f>IF(AND(E263=0,COUNTIF($E$10:E263,0)&lt;=3000),"Control",IF(AND(E263=1,COUNTIF($E$10:E263,1)&lt;=3000),"Test","Outside"))</f>
        <v>Control</v>
      </c>
    </row>
    <row r="264" spans="1:6" x14ac:dyDescent="0.35">
      <c r="A264" s="41">
        <v>1519649160</v>
      </c>
      <c r="B264" s="41">
        <v>0</v>
      </c>
      <c r="C264" s="41">
        <v>1944</v>
      </c>
      <c r="D264" s="39" t="s">
        <v>360</v>
      </c>
      <c r="E264" s="39">
        <v>0</v>
      </c>
      <c r="F264" s="39" t="str">
        <f>IF(AND(E264=0,COUNTIF($E$10:E264,0)&lt;=3000),"Control",IF(AND(E264=1,COUNTIF($E$10:E264,1)&lt;=3000),"Test","Outside"))</f>
        <v>Control</v>
      </c>
    </row>
    <row r="265" spans="1:6" x14ac:dyDescent="0.35">
      <c r="A265" s="41">
        <v>1512033106</v>
      </c>
      <c r="B265" s="41">
        <v>1</v>
      </c>
      <c r="C265" s="41">
        <v>529</v>
      </c>
      <c r="D265" s="39" t="s">
        <v>361</v>
      </c>
      <c r="E265" s="39">
        <v>0</v>
      </c>
      <c r="F265" s="39" t="str">
        <f>IF(AND(E265=0,COUNTIF($E$10:E265,0)&lt;=3000),"Control",IF(AND(E265=1,COUNTIF($E$10:E265,1)&lt;=3000),"Test","Outside"))</f>
        <v>Control</v>
      </c>
    </row>
    <row r="266" spans="1:6" x14ac:dyDescent="0.35">
      <c r="A266" s="41">
        <v>1517266185</v>
      </c>
      <c r="B266" s="41">
        <v>1</v>
      </c>
      <c r="C266" s="41">
        <v>1623</v>
      </c>
      <c r="D266" s="39" t="s">
        <v>360</v>
      </c>
      <c r="E266" s="39">
        <v>0</v>
      </c>
      <c r="F266" s="39" t="str">
        <f>IF(AND(E266=0,COUNTIF($E$10:E266,0)&lt;=3000),"Control",IF(AND(E266=1,COUNTIF($E$10:E266,1)&lt;=3000),"Test","Outside"))</f>
        <v>Control</v>
      </c>
    </row>
    <row r="267" spans="1:6" x14ac:dyDescent="0.35">
      <c r="A267" s="41">
        <v>1515408445</v>
      </c>
      <c r="B267" s="41">
        <v>1</v>
      </c>
      <c r="C267" s="41">
        <v>1334</v>
      </c>
      <c r="D267" s="39" t="s">
        <v>360</v>
      </c>
      <c r="E267" s="39">
        <v>0</v>
      </c>
      <c r="F267" s="39" t="str">
        <f>IF(AND(E267=0,COUNTIF($E$10:E267,0)&lt;=3000),"Control",IF(AND(E267=1,COUNTIF($E$10:E267,1)&lt;=3000),"Test","Outside"))</f>
        <v>Control</v>
      </c>
    </row>
    <row r="268" spans="1:6" x14ac:dyDescent="0.35">
      <c r="A268" s="41">
        <v>1517658076</v>
      </c>
      <c r="B268" s="41">
        <v>1</v>
      </c>
      <c r="C268" s="41">
        <v>3257</v>
      </c>
      <c r="D268" s="39" t="s">
        <v>360</v>
      </c>
      <c r="E268" s="39">
        <v>0</v>
      </c>
      <c r="F268" s="39" t="str">
        <f>IF(AND(E268=0,COUNTIF($E$10:E268,0)&lt;=3000),"Control",IF(AND(E268=1,COUNTIF($E$10:E268,1)&lt;=3000),"Test","Outside"))</f>
        <v>Control</v>
      </c>
    </row>
    <row r="269" spans="1:6" x14ac:dyDescent="0.35">
      <c r="A269" s="41">
        <v>1512073121</v>
      </c>
      <c r="B269" s="41">
        <v>0</v>
      </c>
      <c r="C269" s="41">
        <v>4029</v>
      </c>
      <c r="D269" s="39" t="s">
        <v>362</v>
      </c>
      <c r="E269" s="39">
        <v>0</v>
      </c>
      <c r="F269" s="39" t="str">
        <f>IF(AND(E269=0,COUNTIF($E$10:E269,0)&lt;=3000),"Control",IF(AND(E269=1,COUNTIF($E$10:E269,1)&lt;=3000),"Test","Outside"))</f>
        <v>Control</v>
      </c>
    </row>
    <row r="270" spans="1:6" x14ac:dyDescent="0.35">
      <c r="A270" s="41">
        <v>1514397209</v>
      </c>
      <c r="B270" s="41">
        <v>1</v>
      </c>
      <c r="C270" s="41">
        <v>900</v>
      </c>
      <c r="D270" s="39" t="s">
        <v>361</v>
      </c>
      <c r="E270" s="39">
        <v>0</v>
      </c>
      <c r="F270" s="39" t="str">
        <f>IF(AND(E270=0,COUNTIF($E$10:E270,0)&lt;=3000),"Control",IF(AND(E270=1,COUNTIF($E$10:E270,1)&lt;=3000),"Test","Outside"))</f>
        <v>Control</v>
      </c>
    </row>
    <row r="271" spans="1:6" x14ac:dyDescent="0.35">
      <c r="A271" s="41">
        <v>1515303101</v>
      </c>
      <c r="B271" s="41">
        <v>0</v>
      </c>
      <c r="C271" s="41">
        <v>655</v>
      </c>
      <c r="D271" s="39" t="s">
        <v>361</v>
      </c>
      <c r="E271" s="39">
        <v>0</v>
      </c>
      <c r="F271" s="39" t="str">
        <f>IF(AND(E271=0,COUNTIF($E$10:E271,0)&lt;=3000),"Control",IF(AND(E271=1,COUNTIF($E$10:E271,1)&lt;=3000),"Test","Outside"))</f>
        <v>Control</v>
      </c>
    </row>
    <row r="272" spans="1:6" x14ac:dyDescent="0.35">
      <c r="A272" s="41">
        <v>1519067352</v>
      </c>
      <c r="B272" s="41">
        <v>0</v>
      </c>
      <c r="C272" s="41">
        <v>4633</v>
      </c>
      <c r="D272" s="39" t="s">
        <v>360</v>
      </c>
      <c r="E272" s="39">
        <v>0</v>
      </c>
      <c r="F272" s="39" t="str">
        <f>IF(AND(E272=0,COUNTIF($E$10:E272,0)&lt;=3000),"Control",IF(AND(E272=1,COUNTIF($E$10:E272,1)&lt;=3000),"Test","Outside"))</f>
        <v>Control</v>
      </c>
    </row>
    <row r="273" spans="1:6" x14ac:dyDescent="0.35">
      <c r="A273" s="41">
        <v>1519976879</v>
      </c>
      <c r="B273" s="41">
        <v>1</v>
      </c>
      <c r="C273" s="41">
        <v>4178</v>
      </c>
      <c r="D273" s="39" t="s">
        <v>361</v>
      </c>
      <c r="E273" s="39">
        <v>0</v>
      </c>
      <c r="F273" s="39" t="str">
        <f>IF(AND(E273=0,COUNTIF($E$10:E273,0)&lt;=3000),"Control",IF(AND(E273=1,COUNTIF($E$10:E273,1)&lt;=3000),"Test","Outside"))</f>
        <v>Control</v>
      </c>
    </row>
    <row r="274" spans="1:6" x14ac:dyDescent="0.35">
      <c r="A274" s="41">
        <v>1513233458</v>
      </c>
      <c r="B274" s="41">
        <v>1</v>
      </c>
      <c r="C274" s="41">
        <v>2873</v>
      </c>
      <c r="D274" s="39" t="s">
        <v>360</v>
      </c>
      <c r="E274" s="39">
        <v>0</v>
      </c>
      <c r="F274" s="39" t="str">
        <f>IF(AND(E274=0,COUNTIF($E$10:E274,0)&lt;=3000),"Control",IF(AND(E274=1,COUNTIF($E$10:E274,1)&lt;=3000),"Test","Outside"))</f>
        <v>Control</v>
      </c>
    </row>
    <row r="275" spans="1:6" x14ac:dyDescent="0.35">
      <c r="A275" s="41">
        <v>1514556379</v>
      </c>
      <c r="B275" s="41">
        <v>1</v>
      </c>
      <c r="C275" s="41">
        <v>1298</v>
      </c>
      <c r="D275" s="39" t="s">
        <v>360</v>
      </c>
      <c r="E275" s="39">
        <v>0</v>
      </c>
      <c r="F275" s="39" t="str">
        <f>IF(AND(E275=0,COUNTIF($E$10:E275,0)&lt;=3000),"Control",IF(AND(E275=1,COUNTIF($E$10:E275,1)&lt;=3000),"Test","Outside"))</f>
        <v>Control</v>
      </c>
    </row>
    <row r="276" spans="1:6" x14ac:dyDescent="0.35">
      <c r="A276" s="41">
        <v>1517925927</v>
      </c>
      <c r="B276" s="41">
        <v>1</v>
      </c>
      <c r="C276" s="41">
        <v>3166</v>
      </c>
      <c r="D276" s="39" t="s">
        <v>362</v>
      </c>
      <c r="E276" s="39">
        <v>0</v>
      </c>
      <c r="F276" s="39" t="str">
        <f>IF(AND(E276=0,COUNTIF($E$10:E276,0)&lt;=3000),"Control",IF(AND(E276=1,COUNTIF($E$10:E276,1)&lt;=3000),"Test","Outside"))</f>
        <v>Control</v>
      </c>
    </row>
    <row r="277" spans="1:6" x14ac:dyDescent="0.35">
      <c r="A277" s="41">
        <v>1518985195</v>
      </c>
      <c r="B277" s="41">
        <v>1</v>
      </c>
      <c r="C277" s="41">
        <v>588</v>
      </c>
      <c r="D277" s="39" t="s">
        <v>360</v>
      </c>
      <c r="E277" s="39">
        <v>0</v>
      </c>
      <c r="F277" s="39" t="str">
        <f>IF(AND(E277=0,COUNTIF($E$10:E277,0)&lt;=3000),"Control",IF(AND(E277=1,COUNTIF($E$10:E277,1)&lt;=3000),"Test","Outside"))</f>
        <v>Control</v>
      </c>
    </row>
    <row r="278" spans="1:6" x14ac:dyDescent="0.35">
      <c r="A278" s="41">
        <v>1519526180</v>
      </c>
      <c r="B278" s="41">
        <v>0</v>
      </c>
      <c r="C278" s="41">
        <v>2601</v>
      </c>
      <c r="D278" s="39" t="s">
        <v>360</v>
      </c>
      <c r="E278" s="39">
        <v>0</v>
      </c>
      <c r="F278" s="39" t="str">
        <f>IF(AND(E278=0,COUNTIF($E$10:E278,0)&lt;=3000),"Control",IF(AND(E278=1,COUNTIF($E$10:E278,1)&lt;=3000),"Test","Outside"))</f>
        <v>Control</v>
      </c>
    </row>
    <row r="279" spans="1:6" x14ac:dyDescent="0.35">
      <c r="A279" s="41">
        <v>1516070379</v>
      </c>
      <c r="B279" s="41">
        <v>1</v>
      </c>
      <c r="C279" s="41">
        <v>1008</v>
      </c>
      <c r="D279" s="39" t="s">
        <v>359</v>
      </c>
      <c r="E279" s="39">
        <v>0</v>
      </c>
      <c r="F279" s="39" t="str">
        <f>IF(AND(E279=0,COUNTIF($E$10:E279,0)&lt;=3000),"Control",IF(AND(E279=1,COUNTIF($E$10:E279,1)&lt;=3000),"Test","Outside"))</f>
        <v>Control</v>
      </c>
    </row>
    <row r="280" spans="1:6" x14ac:dyDescent="0.35">
      <c r="A280" s="41">
        <v>1514637809</v>
      </c>
      <c r="B280" s="41">
        <v>1</v>
      </c>
      <c r="C280" s="41">
        <v>1046</v>
      </c>
      <c r="D280" s="39" t="s">
        <v>361</v>
      </c>
      <c r="E280" s="39">
        <v>0</v>
      </c>
      <c r="F280" s="39" t="str">
        <f>IF(AND(E280=0,COUNTIF($E$10:E280,0)&lt;=3000),"Control",IF(AND(E280=1,COUNTIF($E$10:E280,1)&lt;=3000),"Test","Outside"))</f>
        <v>Control</v>
      </c>
    </row>
    <row r="281" spans="1:6" x14ac:dyDescent="0.35">
      <c r="A281" s="41">
        <v>1511444191</v>
      </c>
      <c r="B281" s="41">
        <v>0</v>
      </c>
      <c r="C281" s="41">
        <v>545</v>
      </c>
      <c r="D281" s="39" t="s">
        <v>361</v>
      </c>
      <c r="E281" s="39">
        <v>0</v>
      </c>
      <c r="F281" s="39" t="str">
        <f>IF(AND(E281=0,COUNTIF($E$10:E281,0)&lt;=3000),"Control",IF(AND(E281=1,COUNTIF($E$10:E281,1)&lt;=3000),"Test","Outside"))</f>
        <v>Control</v>
      </c>
    </row>
    <row r="282" spans="1:6" x14ac:dyDescent="0.35">
      <c r="A282" s="41">
        <v>1514358948</v>
      </c>
      <c r="B282" s="41">
        <v>1</v>
      </c>
      <c r="C282" s="41">
        <v>2506</v>
      </c>
      <c r="D282" s="39" t="s">
        <v>361</v>
      </c>
      <c r="E282" s="39">
        <v>0</v>
      </c>
      <c r="F282" s="39" t="str">
        <f>IF(AND(E282=0,COUNTIF($E$10:E282,0)&lt;=3000),"Control",IF(AND(E282=1,COUNTIF($E$10:E282,1)&lt;=3000),"Test","Outside"))</f>
        <v>Control</v>
      </c>
    </row>
    <row r="283" spans="1:6" x14ac:dyDescent="0.35">
      <c r="A283" s="41">
        <v>1513040969</v>
      </c>
      <c r="B283" s="41">
        <v>1</v>
      </c>
      <c r="C283" s="41">
        <v>257</v>
      </c>
      <c r="D283" s="39" t="s">
        <v>359</v>
      </c>
      <c r="E283" s="39">
        <v>0</v>
      </c>
      <c r="F283" s="39" t="str">
        <f>IF(AND(E283=0,COUNTIF($E$10:E283,0)&lt;=3000),"Control",IF(AND(E283=1,COUNTIF($E$10:E283,1)&lt;=3000),"Test","Outside"))</f>
        <v>Control</v>
      </c>
    </row>
    <row r="284" spans="1:6" x14ac:dyDescent="0.35">
      <c r="A284" s="41">
        <v>1517609113</v>
      </c>
      <c r="B284" s="41">
        <v>1</v>
      </c>
      <c r="C284" s="41">
        <v>353</v>
      </c>
      <c r="D284" s="39" t="s">
        <v>361</v>
      </c>
      <c r="E284" s="39">
        <v>0</v>
      </c>
      <c r="F284" s="39" t="str">
        <f>IF(AND(E284=0,COUNTIF($E$10:E284,0)&lt;=3000),"Control",IF(AND(E284=1,COUNTIF($E$10:E284,1)&lt;=3000),"Test","Outside"))</f>
        <v>Control</v>
      </c>
    </row>
    <row r="285" spans="1:6" x14ac:dyDescent="0.35">
      <c r="A285" s="41">
        <v>1518314396</v>
      </c>
      <c r="B285" s="41">
        <v>1</v>
      </c>
      <c r="C285" s="41">
        <v>368</v>
      </c>
      <c r="D285" s="39" t="s">
        <v>359</v>
      </c>
      <c r="E285" s="39">
        <v>0</v>
      </c>
      <c r="F285" s="39" t="str">
        <f>IF(AND(E285=0,COUNTIF($E$10:E285,0)&lt;=3000),"Control",IF(AND(E285=1,COUNTIF($E$10:E285,1)&lt;=3000),"Test","Outside"))</f>
        <v>Control</v>
      </c>
    </row>
    <row r="286" spans="1:6" x14ac:dyDescent="0.35">
      <c r="A286" s="41">
        <v>1516204750</v>
      </c>
      <c r="B286" s="41">
        <v>0</v>
      </c>
      <c r="C286" s="41">
        <v>1612</v>
      </c>
      <c r="D286" s="39" t="s">
        <v>361</v>
      </c>
      <c r="E286" s="39">
        <v>0</v>
      </c>
      <c r="F286" s="39" t="str">
        <f>IF(AND(E286=0,COUNTIF($E$10:E286,0)&lt;=3000),"Control",IF(AND(E286=1,COUNTIF($E$10:E286,1)&lt;=3000),"Test","Outside"))</f>
        <v>Control</v>
      </c>
    </row>
    <row r="287" spans="1:6" x14ac:dyDescent="0.35">
      <c r="A287" s="41">
        <v>1516978729</v>
      </c>
      <c r="B287" s="41">
        <v>1</v>
      </c>
      <c r="C287" s="41">
        <v>2970</v>
      </c>
      <c r="D287" s="39" t="s">
        <v>361</v>
      </c>
      <c r="E287" s="39">
        <v>0</v>
      </c>
      <c r="F287" s="39" t="str">
        <f>IF(AND(E287=0,COUNTIF($E$10:E287,0)&lt;=3000),"Control",IF(AND(E287=1,COUNTIF($E$10:E287,1)&lt;=3000),"Test","Outside"))</f>
        <v>Control</v>
      </c>
    </row>
    <row r="288" spans="1:6" x14ac:dyDescent="0.35">
      <c r="A288" s="41">
        <v>1513141046</v>
      </c>
      <c r="B288" s="41">
        <v>1</v>
      </c>
      <c r="C288" s="41">
        <v>2492</v>
      </c>
      <c r="D288" s="39" t="s">
        <v>361</v>
      </c>
      <c r="E288" s="39">
        <v>0</v>
      </c>
      <c r="F288" s="39" t="str">
        <f>IF(AND(E288=0,COUNTIF($E$10:E288,0)&lt;=3000),"Control",IF(AND(E288=1,COUNTIF($E$10:E288,1)&lt;=3000),"Test","Outside"))</f>
        <v>Control</v>
      </c>
    </row>
    <row r="289" spans="1:6" x14ac:dyDescent="0.35">
      <c r="A289" s="41">
        <v>1517839809</v>
      </c>
      <c r="B289" s="41">
        <v>1</v>
      </c>
      <c r="C289" s="41">
        <v>1879</v>
      </c>
      <c r="D289" s="39" t="s">
        <v>360</v>
      </c>
      <c r="E289" s="39">
        <v>0</v>
      </c>
      <c r="F289" s="39" t="str">
        <f>IF(AND(E289=0,COUNTIF($E$10:E289,0)&lt;=3000),"Control",IF(AND(E289=1,COUNTIF($E$10:E289,1)&lt;=3000),"Test","Outside"))</f>
        <v>Control</v>
      </c>
    </row>
    <row r="290" spans="1:6" x14ac:dyDescent="0.35">
      <c r="A290" s="41">
        <v>1516079492</v>
      </c>
      <c r="B290" s="41">
        <v>0</v>
      </c>
      <c r="C290" s="41">
        <v>2081</v>
      </c>
      <c r="D290" s="39" t="s">
        <v>360</v>
      </c>
      <c r="E290" s="39">
        <v>0</v>
      </c>
      <c r="F290" s="39" t="str">
        <f>IF(AND(E290=0,COUNTIF($E$10:E290,0)&lt;=3000),"Control",IF(AND(E290=1,COUNTIF($E$10:E290,1)&lt;=3000),"Test","Outside"))</f>
        <v>Control</v>
      </c>
    </row>
    <row r="291" spans="1:6" x14ac:dyDescent="0.35">
      <c r="A291" s="41">
        <v>1514071922</v>
      </c>
      <c r="B291" s="41">
        <v>0</v>
      </c>
      <c r="C291" s="41">
        <v>2548</v>
      </c>
      <c r="D291" s="39" t="s">
        <v>361</v>
      </c>
      <c r="E291" s="39">
        <v>0</v>
      </c>
      <c r="F291" s="39" t="str">
        <f>IF(AND(E291=0,COUNTIF($E$10:E291,0)&lt;=3000),"Control",IF(AND(E291=1,COUNTIF($E$10:E291,1)&lt;=3000),"Test","Outside"))</f>
        <v>Control</v>
      </c>
    </row>
    <row r="292" spans="1:6" x14ac:dyDescent="0.35">
      <c r="A292" s="41">
        <v>1519907858</v>
      </c>
      <c r="B292" s="41">
        <v>1</v>
      </c>
      <c r="C292" s="41">
        <v>3122</v>
      </c>
      <c r="D292" s="39" t="s">
        <v>361</v>
      </c>
      <c r="E292" s="39">
        <v>0</v>
      </c>
      <c r="F292" s="39" t="str">
        <f>IF(AND(E292=0,COUNTIF($E$10:E292,0)&lt;=3000),"Control",IF(AND(E292=1,COUNTIF($E$10:E292,1)&lt;=3000),"Test","Outside"))</f>
        <v>Control</v>
      </c>
    </row>
    <row r="293" spans="1:6" x14ac:dyDescent="0.35">
      <c r="A293" s="41">
        <v>1515216620</v>
      </c>
      <c r="B293" s="41">
        <v>0</v>
      </c>
      <c r="C293" s="41">
        <v>1069</v>
      </c>
      <c r="D293" s="39" t="s">
        <v>359</v>
      </c>
      <c r="E293" s="39">
        <v>0</v>
      </c>
      <c r="F293" s="39" t="str">
        <f>IF(AND(E293=0,COUNTIF($E$10:E293,0)&lt;=3000),"Control",IF(AND(E293=1,COUNTIF($E$10:E293,1)&lt;=3000),"Test","Outside"))</f>
        <v>Control</v>
      </c>
    </row>
    <row r="294" spans="1:6" x14ac:dyDescent="0.35">
      <c r="A294" s="41">
        <v>1514366189</v>
      </c>
      <c r="B294" s="41">
        <v>1</v>
      </c>
      <c r="C294" s="41">
        <v>1993</v>
      </c>
      <c r="D294" s="39" t="s">
        <v>360</v>
      </c>
      <c r="E294" s="39">
        <v>0</v>
      </c>
      <c r="F294" s="39" t="str">
        <f>IF(AND(E294=0,COUNTIF($E$10:E294,0)&lt;=3000),"Control",IF(AND(E294=1,COUNTIF($E$10:E294,1)&lt;=3000),"Test","Outside"))</f>
        <v>Control</v>
      </c>
    </row>
    <row r="295" spans="1:6" x14ac:dyDescent="0.35">
      <c r="A295" s="41">
        <v>1515424072</v>
      </c>
      <c r="B295" s="41">
        <v>0</v>
      </c>
      <c r="C295" s="41">
        <v>2134</v>
      </c>
      <c r="D295" s="39" t="s">
        <v>359</v>
      </c>
      <c r="E295" s="39">
        <v>0</v>
      </c>
      <c r="F295" s="39" t="str">
        <f>IF(AND(E295=0,COUNTIF($E$10:E295,0)&lt;=3000),"Control",IF(AND(E295=1,COUNTIF($E$10:E295,1)&lt;=3000),"Test","Outside"))</f>
        <v>Control</v>
      </c>
    </row>
    <row r="296" spans="1:6" x14ac:dyDescent="0.35">
      <c r="A296" s="41">
        <v>1515424959</v>
      </c>
      <c r="B296" s="41">
        <v>1</v>
      </c>
      <c r="C296" s="41">
        <v>229</v>
      </c>
      <c r="D296" s="39" t="s">
        <v>361</v>
      </c>
      <c r="E296" s="39">
        <v>0</v>
      </c>
      <c r="F296" s="39" t="str">
        <f>IF(AND(E296=0,COUNTIF($E$10:E296,0)&lt;=3000),"Control",IF(AND(E296=1,COUNTIF($E$10:E296,1)&lt;=3000),"Test","Outside"))</f>
        <v>Control</v>
      </c>
    </row>
    <row r="297" spans="1:6" x14ac:dyDescent="0.35">
      <c r="A297" s="41">
        <v>1515875212</v>
      </c>
      <c r="B297" s="41">
        <v>0</v>
      </c>
      <c r="C297" s="41">
        <v>1509</v>
      </c>
      <c r="D297" s="39" t="s">
        <v>360</v>
      </c>
      <c r="E297" s="39">
        <v>0</v>
      </c>
      <c r="F297" s="39" t="str">
        <f>IF(AND(E297=0,COUNTIF($E$10:E297,0)&lt;=3000),"Control",IF(AND(E297=1,COUNTIF($E$10:E297,1)&lt;=3000),"Test","Outside"))</f>
        <v>Control</v>
      </c>
    </row>
    <row r="298" spans="1:6" x14ac:dyDescent="0.35">
      <c r="A298" s="41">
        <v>1516646501</v>
      </c>
      <c r="B298" s="41">
        <v>0</v>
      </c>
      <c r="C298" s="41">
        <v>526</v>
      </c>
      <c r="D298" s="39" t="s">
        <v>360</v>
      </c>
      <c r="E298" s="39">
        <v>0</v>
      </c>
      <c r="F298" s="39" t="str">
        <f>IF(AND(E298=0,COUNTIF($E$10:E298,0)&lt;=3000),"Control",IF(AND(E298=1,COUNTIF($E$10:E298,1)&lt;=3000),"Test","Outside"))</f>
        <v>Control</v>
      </c>
    </row>
    <row r="299" spans="1:6" x14ac:dyDescent="0.35">
      <c r="A299" s="41">
        <v>1511257694</v>
      </c>
      <c r="B299" s="41">
        <v>1</v>
      </c>
      <c r="C299" s="41">
        <v>5287</v>
      </c>
      <c r="D299" s="39" t="s">
        <v>361</v>
      </c>
      <c r="E299" s="39">
        <v>0</v>
      </c>
      <c r="F299" s="39" t="str">
        <f>IF(AND(E299=0,COUNTIF($E$10:E299,0)&lt;=3000),"Control",IF(AND(E299=1,COUNTIF($E$10:E299,1)&lt;=3000),"Test","Outside"))</f>
        <v>Control</v>
      </c>
    </row>
    <row r="300" spans="1:6" x14ac:dyDescent="0.35">
      <c r="A300" s="41">
        <v>1511581755</v>
      </c>
      <c r="B300" s="41">
        <v>1</v>
      </c>
      <c r="C300" s="41">
        <v>2440</v>
      </c>
      <c r="D300" s="39" t="s">
        <v>360</v>
      </c>
      <c r="E300" s="39">
        <v>0</v>
      </c>
      <c r="F300" s="39" t="str">
        <f>IF(AND(E300=0,COUNTIF($E$10:E300,0)&lt;=3000),"Control",IF(AND(E300=1,COUNTIF($E$10:E300,1)&lt;=3000),"Test","Outside"))</f>
        <v>Control</v>
      </c>
    </row>
    <row r="301" spans="1:6" x14ac:dyDescent="0.35">
      <c r="A301" s="41">
        <v>1519881212</v>
      </c>
      <c r="B301" s="41">
        <v>0</v>
      </c>
      <c r="C301" s="41">
        <v>28</v>
      </c>
      <c r="D301" s="39" t="s">
        <v>360</v>
      </c>
      <c r="E301" s="39">
        <v>0</v>
      </c>
      <c r="F301" s="39" t="str">
        <f>IF(AND(E301=0,COUNTIF($E$10:E301,0)&lt;=3000),"Control",IF(AND(E301=1,COUNTIF($E$10:E301,1)&lt;=3000),"Test","Outside"))</f>
        <v>Control</v>
      </c>
    </row>
    <row r="302" spans="1:6" x14ac:dyDescent="0.35">
      <c r="A302" s="41">
        <v>1512030526</v>
      </c>
      <c r="B302" s="41">
        <v>1</v>
      </c>
      <c r="C302" s="41">
        <v>1260</v>
      </c>
      <c r="D302" s="39" t="s">
        <v>362</v>
      </c>
      <c r="E302" s="39">
        <v>0</v>
      </c>
      <c r="F302" s="39" t="str">
        <f>IF(AND(E302=0,COUNTIF($E$10:E302,0)&lt;=3000),"Control",IF(AND(E302=1,COUNTIF($E$10:E302,1)&lt;=3000),"Test","Outside"))</f>
        <v>Control</v>
      </c>
    </row>
    <row r="303" spans="1:6" x14ac:dyDescent="0.35">
      <c r="A303" s="41">
        <v>1516590385</v>
      </c>
      <c r="B303" s="41">
        <v>1</v>
      </c>
      <c r="C303" s="41">
        <v>585</v>
      </c>
      <c r="D303" s="39" t="s">
        <v>362</v>
      </c>
      <c r="E303" s="39">
        <v>0</v>
      </c>
      <c r="F303" s="39" t="str">
        <f>IF(AND(E303=0,COUNTIF($E$10:E303,0)&lt;=3000),"Control",IF(AND(E303=1,COUNTIF($E$10:E303,1)&lt;=3000),"Test","Outside"))</f>
        <v>Control</v>
      </c>
    </row>
    <row r="304" spans="1:6" x14ac:dyDescent="0.35">
      <c r="A304" s="41">
        <v>1515640990</v>
      </c>
      <c r="B304" s="41">
        <v>0</v>
      </c>
      <c r="C304" s="41">
        <v>24</v>
      </c>
      <c r="D304" s="39" t="s">
        <v>361</v>
      </c>
      <c r="E304" s="39">
        <v>0</v>
      </c>
      <c r="F304" s="39" t="str">
        <f>IF(AND(E304=0,COUNTIF($E$10:E304,0)&lt;=3000),"Control",IF(AND(E304=1,COUNTIF($E$10:E304,1)&lt;=3000),"Test","Outside"))</f>
        <v>Control</v>
      </c>
    </row>
    <row r="305" spans="1:6" x14ac:dyDescent="0.35">
      <c r="A305" s="41">
        <v>1517384938</v>
      </c>
      <c r="B305" s="41">
        <v>1</v>
      </c>
      <c r="C305" s="41">
        <v>2384</v>
      </c>
      <c r="D305" s="39" t="s">
        <v>362</v>
      </c>
      <c r="E305" s="39">
        <v>0</v>
      </c>
      <c r="F305" s="39" t="str">
        <f>IF(AND(E305=0,COUNTIF($E$10:E305,0)&lt;=3000),"Control",IF(AND(E305=1,COUNTIF($E$10:E305,1)&lt;=3000),"Test","Outside"))</f>
        <v>Control</v>
      </c>
    </row>
    <row r="306" spans="1:6" x14ac:dyDescent="0.35">
      <c r="A306" s="41">
        <v>1514208095</v>
      </c>
      <c r="B306" s="41">
        <v>1</v>
      </c>
      <c r="C306" s="41">
        <v>2735</v>
      </c>
      <c r="D306" s="39" t="s">
        <v>360</v>
      </c>
      <c r="E306" s="39">
        <v>0</v>
      </c>
      <c r="F306" s="39" t="str">
        <f>IF(AND(E306=0,COUNTIF($E$10:E306,0)&lt;=3000),"Control",IF(AND(E306=1,COUNTIF($E$10:E306,1)&lt;=3000),"Test","Outside"))</f>
        <v>Control</v>
      </c>
    </row>
    <row r="307" spans="1:6" x14ac:dyDescent="0.35">
      <c r="A307" s="41">
        <v>1512379360</v>
      </c>
      <c r="B307" s="41">
        <v>0</v>
      </c>
      <c r="C307" s="41">
        <v>2308</v>
      </c>
      <c r="D307" s="39" t="s">
        <v>361</v>
      </c>
      <c r="E307" s="39">
        <v>0</v>
      </c>
      <c r="F307" s="39" t="str">
        <f>IF(AND(E307=0,COUNTIF($E$10:E307,0)&lt;=3000),"Control",IF(AND(E307=1,COUNTIF($E$10:E307,1)&lt;=3000),"Test","Outside"))</f>
        <v>Control</v>
      </c>
    </row>
    <row r="308" spans="1:6" x14ac:dyDescent="0.35">
      <c r="A308" s="41">
        <v>1519614578</v>
      </c>
      <c r="B308" s="41">
        <v>1</v>
      </c>
      <c r="C308" s="41">
        <v>4014</v>
      </c>
      <c r="D308" s="39" t="s">
        <v>361</v>
      </c>
      <c r="E308" s="39">
        <v>0</v>
      </c>
      <c r="F308" s="39" t="str">
        <f>IF(AND(E308=0,COUNTIF($E$10:E308,0)&lt;=3000),"Control",IF(AND(E308=1,COUNTIF($E$10:E308,1)&lt;=3000),"Test","Outside"))</f>
        <v>Control</v>
      </c>
    </row>
    <row r="309" spans="1:6" x14ac:dyDescent="0.35">
      <c r="A309" s="41">
        <v>1511851021</v>
      </c>
      <c r="B309" s="41">
        <v>0</v>
      </c>
      <c r="C309" s="41">
        <v>256</v>
      </c>
      <c r="D309" s="39" t="s">
        <v>360</v>
      </c>
      <c r="E309" s="39">
        <v>0</v>
      </c>
      <c r="F309" s="39" t="str">
        <f>IF(AND(E309=0,COUNTIF($E$10:E309,0)&lt;=3000),"Control",IF(AND(E309=1,COUNTIF($E$10:E309,1)&lt;=3000),"Test","Outside"))</f>
        <v>Control</v>
      </c>
    </row>
    <row r="310" spans="1:6" x14ac:dyDescent="0.35">
      <c r="A310" s="41">
        <v>1517945004</v>
      </c>
      <c r="B310" s="41">
        <v>1</v>
      </c>
      <c r="C310" s="41">
        <v>737</v>
      </c>
      <c r="D310" s="39" t="s">
        <v>360</v>
      </c>
      <c r="E310" s="39">
        <v>0</v>
      </c>
      <c r="F310" s="39" t="str">
        <f>IF(AND(E310=0,COUNTIF($E$10:E310,0)&lt;=3000),"Control",IF(AND(E310=1,COUNTIF($E$10:E310,1)&lt;=3000),"Test","Outside"))</f>
        <v>Control</v>
      </c>
    </row>
    <row r="311" spans="1:6" x14ac:dyDescent="0.35">
      <c r="A311" s="41">
        <v>1516605617</v>
      </c>
      <c r="B311" s="41">
        <v>1</v>
      </c>
      <c r="C311" s="41">
        <v>2300</v>
      </c>
      <c r="D311" s="39" t="s">
        <v>361</v>
      </c>
      <c r="E311" s="39">
        <v>0</v>
      </c>
      <c r="F311" s="39" t="str">
        <f>IF(AND(E311=0,COUNTIF($E$10:E311,0)&lt;=3000),"Control",IF(AND(E311=1,COUNTIF($E$10:E311,1)&lt;=3000),"Test","Outside"))</f>
        <v>Control</v>
      </c>
    </row>
    <row r="312" spans="1:6" x14ac:dyDescent="0.35">
      <c r="A312" s="41">
        <v>1518320511</v>
      </c>
      <c r="B312" s="41">
        <v>0</v>
      </c>
      <c r="C312" s="41">
        <v>350</v>
      </c>
      <c r="D312" s="39" t="s">
        <v>359</v>
      </c>
      <c r="E312" s="39">
        <v>0</v>
      </c>
      <c r="F312" s="39" t="str">
        <f>IF(AND(E312=0,COUNTIF($E$10:E312,0)&lt;=3000),"Control",IF(AND(E312=1,COUNTIF($E$10:E312,1)&lt;=3000),"Test","Outside"))</f>
        <v>Control</v>
      </c>
    </row>
    <row r="313" spans="1:6" x14ac:dyDescent="0.35">
      <c r="A313" s="41">
        <v>1519560103</v>
      </c>
      <c r="B313" s="41">
        <v>1</v>
      </c>
      <c r="C313" s="41">
        <v>2520</v>
      </c>
      <c r="D313" s="39" t="s">
        <v>360</v>
      </c>
      <c r="E313" s="39">
        <v>0</v>
      </c>
      <c r="F313" s="39" t="str">
        <f>IF(AND(E313=0,COUNTIF($E$10:E313,0)&lt;=3000),"Control",IF(AND(E313=1,COUNTIF($E$10:E313,1)&lt;=3000),"Test","Outside"))</f>
        <v>Control</v>
      </c>
    </row>
    <row r="314" spans="1:6" x14ac:dyDescent="0.35">
      <c r="A314" s="41">
        <v>1512774134</v>
      </c>
      <c r="B314" s="41">
        <v>1</v>
      </c>
      <c r="C314" s="41">
        <v>2476</v>
      </c>
      <c r="D314" s="39" t="s">
        <v>359</v>
      </c>
      <c r="E314" s="39">
        <v>0</v>
      </c>
      <c r="F314" s="39" t="str">
        <f>IF(AND(E314=0,COUNTIF($E$10:E314,0)&lt;=3000),"Control",IF(AND(E314=1,COUNTIF($E$10:E314,1)&lt;=3000),"Test","Outside"))</f>
        <v>Control</v>
      </c>
    </row>
    <row r="315" spans="1:6" x14ac:dyDescent="0.35">
      <c r="A315" s="41">
        <v>1513889598</v>
      </c>
      <c r="B315" s="41">
        <v>1</v>
      </c>
      <c r="C315" s="41">
        <v>3125</v>
      </c>
      <c r="D315" s="39" t="s">
        <v>360</v>
      </c>
      <c r="E315" s="39">
        <v>0</v>
      </c>
      <c r="F315" s="39" t="str">
        <f>IF(AND(E315=0,COUNTIF($E$10:E315,0)&lt;=3000),"Control",IF(AND(E315=1,COUNTIF($E$10:E315,1)&lt;=3000),"Test","Outside"))</f>
        <v>Control</v>
      </c>
    </row>
    <row r="316" spans="1:6" x14ac:dyDescent="0.35">
      <c r="A316" s="41">
        <v>1515821722</v>
      </c>
      <c r="B316" s="41">
        <v>0</v>
      </c>
      <c r="C316" s="41">
        <v>3018</v>
      </c>
      <c r="D316" s="39" t="s">
        <v>360</v>
      </c>
      <c r="E316" s="39">
        <v>0</v>
      </c>
      <c r="F316" s="39" t="str">
        <f>IF(AND(E316=0,COUNTIF($E$10:E316,0)&lt;=3000),"Control",IF(AND(E316=1,COUNTIF($E$10:E316,1)&lt;=3000),"Test","Outside"))</f>
        <v>Control</v>
      </c>
    </row>
    <row r="317" spans="1:6" x14ac:dyDescent="0.35">
      <c r="A317" s="41">
        <v>1517032179</v>
      </c>
      <c r="B317" s="41">
        <v>1</v>
      </c>
      <c r="C317" s="41">
        <v>874</v>
      </c>
      <c r="D317" s="39" t="s">
        <v>361</v>
      </c>
      <c r="E317" s="39">
        <v>0</v>
      </c>
      <c r="F317" s="39" t="str">
        <f>IF(AND(E317=0,COUNTIF($E$10:E317,0)&lt;=3000),"Control",IF(AND(E317=1,COUNTIF($E$10:E317,1)&lt;=3000),"Test","Outside"))</f>
        <v>Control</v>
      </c>
    </row>
    <row r="318" spans="1:6" x14ac:dyDescent="0.35">
      <c r="A318" s="41">
        <v>1515750007</v>
      </c>
      <c r="B318" s="41">
        <v>1</v>
      </c>
      <c r="C318" s="41">
        <v>2914</v>
      </c>
      <c r="D318" s="39" t="s">
        <v>361</v>
      </c>
      <c r="E318" s="39">
        <v>0</v>
      </c>
      <c r="F318" s="39" t="str">
        <f>IF(AND(E318=0,COUNTIF($E$10:E318,0)&lt;=3000),"Control",IF(AND(E318=1,COUNTIF($E$10:E318,1)&lt;=3000),"Test","Outside"))</f>
        <v>Control</v>
      </c>
    </row>
    <row r="319" spans="1:6" x14ac:dyDescent="0.35">
      <c r="A319" s="41">
        <v>1514762287</v>
      </c>
      <c r="B319" s="41">
        <v>1</v>
      </c>
      <c r="C319" s="41">
        <v>479</v>
      </c>
      <c r="D319" s="39" t="s">
        <v>361</v>
      </c>
      <c r="E319" s="39">
        <v>0</v>
      </c>
      <c r="F319" s="39" t="str">
        <f>IF(AND(E319=0,COUNTIF($E$10:E319,0)&lt;=3000),"Control",IF(AND(E319=1,COUNTIF($E$10:E319,1)&lt;=3000),"Test","Outside"))</f>
        <v>Control</v>
      </c>
    </row>
    <row r="320" spans="1:6" x14ac:dyDescent="0.35">
      <c r="A320" s="41">
        <v>1517232445</v>
      </c>
      <c r="B320" s="41">
        <v>1</v>
      </c>
      <c r="C320" s="41">
        <v>2995</v>
      </c>
      <c r="D320" s="39" t="s">
        <v>360</v>
      </c>
      <c r="E320" s="39">
        <v>0</v>
      </c>
      <c r="F320" s="39" t="str">
        <f>IF(AND(E320=0,COUNTIF($E$10:E320,0)&lt;=3000),"Control",IF(AND(E320=1,COUNTIF($E$10:E320,1)&lt;=3000),"Test","Outside"))</f>
        <v>Control</v>
      </c>
    </row>
    <row r="321" spans="1:6" x14ac:dyDescent="0.35">
      <c r="A321" s="41">
        <v>1513017020</v>
      </c>
      <c r="B321" s="41">
        <v>0</v>
      </c>
      <c r="C321" s="41">
        <v>1396</v>
      </c>
      <c r="D321" s="39" t="s">
        <v>362</v>
      </c>
      <c r="E321" s="39">
        <v>0</v>
      </c>
      <c r="F321" s="39" t="str">
        <f>IF(AND(E321=0,COUNTIF($E$10:E321,0)&lt;=3000),"Control",IF(AND(E321=1,COUNTIF($E$10:E321,1)&lt;=3000),"Test","Outside"))</f>
        <v>Control</v>
      </c>
    </row>
    <row r="322" spans="1:6" x14ac:dyDescent="0.35">
      <c r="A322" s="41">
        <v>1519183839</v>
      </c>
      <c r="B322" s="41">
        <v>1</v>
      </c>
      <c r="C322" s="41">
        <v>1894</v>
      </c>
      <c r="D322" s="39" t="s">
        <v>361</v>
      </c>
      <c r="E322" s="39">
        <v>0</v>
      </c>
      <c r="F322" s="39" t="str">
        <f>IF(AND(E322=0,COUNTIF($E$10:E322,0)&lt;=3000),"Control",IF(AND(E322=1,COUNTIF($E$10:E322,1)&lt;=3000),"Test","Outside"))</f>
        <v>Control</v>
      </c>
    </row>
    <row r="323" spans="1:6" x14ac:dyDescent="0.35">
      <c r="A323" s="41">
        <v>1512227974</v>
      </c>
      <c r="B323" s="41">
        <v>1</v>
      </c>
      <c r="C323" s="41">
        <v>2392</v>
      </c>
      <c r="D323" s="39" t="s">
        <v>361</v>
      </c>
      <c r="E323" s="39">
        <v>0</v>
      </c>
      <c r="F323" s="39" t="str">
        <f>IF(AND(E323=0,COUNTIF($E$10:E323,0)&lt;=3000),"Control",IF(AND(E323=1,COUNTIF($E$10:E323,1)&lt;=3000),"Test","Outside"))</f>
        <v>Control</v>
      </c>
    </row>
    <row r="324" spans="1:6" x14ac:dyDescent="0.35">
      <c r="A324" s="41">
        <v>1517651111</v>
      </c>
      <c r="B324" s="41">
        <v>0</v>
      </c>
      <c r="C324" s="41">
        <v>3449</v>
      </c>
      <c r="D324" s="39" t="s">
        <v>361</v>
      </c>
      <c r="E324" s="39">
        <v>0</v>
      </c>
      <c r="F324" s="39" t="str">
        <f>IF(AND(E324=0,COUNTIF($E$10:E324,0)&lt;=3000),"Control",IF(AND(E324=1,COUNTIF($E$10:E324,1)&lt;=3000),"Test","Outside"))</f>
        <v>Control</v>
      </c>
    </row>
    <row r="325" spans="1:6" x14ac:dyDescent="0.35">
      <c r="A325" s="41">
        <v>1516452328</v>
      </c>
      <c r="B325" s="41">
        <v>1</v>
      </c>
      <c r="C325" s="41">
        <v>210</v>
      </c>
      <c r="D325" s="39" t="s">
        <v>362</v>
      </c>
      <c r="E325" s="39">
        <v>0</v>
      </c>
      <c r="F325" s="39" t="str">
        <f>IF(AND(E325=0,COUNTIF($E$10:E325,0)&lt;=3000),"Control",IF(AND(E325=1,COUNTIF($E$10:E325,1)&lt;=3000),"Test","Outside"))</f>
        <v>Control</v>
      </c>
    </row>
    <row r="326" spans="1:6" x14ac:dyDescent="0.35">
      <c r="A326" s="41">
        <v>1516314487</v>
      </c>
      <c r="B326" s="41">
        <v>1</v>
      </c>
      <c r="C326" s="41">
        <v>1152</v>
      </c>
      <c r="D326" s="39" t="s">
        <v>362</v>
      </c>
      <c r="E326" s="39">
        <v>0</v>
      </c>
      <c r="F326" s="39" t="str">
        <f>IF(AND(E326=0,COUNTIF($E$10:E326,0)&lt;=3000),"Control",IF(AND(E326=1,COUNTIF($E$10:E326,1)&lt;=3000),"Test","Outside"))</f>
        <v>Control</v>
      </c>
    </row>
    <row r="327" spans="1:6" x14ac:dyDescent="0.35">
      <c r="A327" s="41">
        <v>1519489023</v>
      </c>
      <c r="B327" s="41">
        <v>1</v>
      </c>
      <c r="C327" s="41">
        <v>921</v>
      </c>
      <c r="D327" s="39" t="s">
        <v>359</v>
      </c>
      <c r="E327" s="39">
        <v>0</v>
      </c>
      <c r="F327" s="39" t="str">
        <f>IF(AND(E327=0,COUNTIF($E$10:E327,0)&lt;=3000),"Control",IF(AND(E327=1,COUNTIF($E$10:E327,1)&lt;=3000),"Test","Outside"))</f>
        <v>Control</v>
      </c>
    </row>
    <row r="328" spans="1:6" x14ac:dyDescent="0.35">
      <c r="A328" s="41">
        <v>1513750052</v>
      </c>
      <c r="B328" s="41">
        <v>0</v>
      </c>
      <c r="C328" s="41">
        <v>3033</v>
      </c>
      <c r="D328" s="39" t="s">
        <v>361</v>
      </c>
      <c r="E328" s="39">
        <v>0</v>
      </c>
      <c r="F328" s="39" t="str">
        <f>IF(AND(E328=0,COUNTIF($E$10:E328,0)&lt;=3000),"Control",IF(AND(E328=1,COUNTIF($E$10:E328,1)&lt;=3000),"Test","Outside"))</f>
        <v>Control</v>
      </c>
    </row>
    <row r="329" spans="1:6" x14ac:dyDescent="0.35">
      <c r="A329" s="41">
        <v>1517467496</v>
      </c>
      <c r="B329" s="41">
        <v>1</v>
      </c>
      <c r="C329" s="41">
        <v>389</v>
      </c>
      <c r="D329" s="39" t="s">
        <v>361</v>
      </c>
      <c r="E329" s="39">
        <v>0</v>
      </c>
      <c r="F329" s="39" t="str">
        <f>IF(AND(E329=0,COUNTIF($E$10:E329,0)&lt;=3000),"Control",IF(AND(E329=1,COUNTIF($E$10:E329,1)&lt;=3000),"Test","Outside"))</f>
        <v>Control</v>
      </c>
    </row>
    <row r="330" spans="1:6" x14ac:dyDescent="0.35">
      <c r="A330" s="41">
        <v>1518570370</v>
      </c>
      <c r="B330" s="41">
        <v>0</v>
      </c>
      <c r="C330" s="41">
        <v>1493</v>
      </c>
      <c r="D330" s="39" t="s">
        <v>361</v>
      </c>
      <c r="E330" s="39">
        <v>0</v>
      </c>
      <c r="F330" s="39" t="str">
        <f>IF(AND(E330=0,COUNTIF($E$10:E330,0)&lt;=3000),"Control",IF(AND(E330=1,COUNTIF($E$10:E330,1)&lt;=3000),"Test","Outside"))</f>
        <v>Control</v>
      </c>
    </row>
    <row r="331" spans="1:6" x14ac:dyDescent="0.35">
      <c r="A331" s="41">
        <v>1519570315</v>
      </c>
      <c r="B331" s="41">
        <v>1</v>
      </c>
      <c r="C331" s="41">
        <v>1177</v>
      </c>
      <c r="D331" s="39" t="s">
        <v>360</v>
      </c>
      <c r="E331" s="39">
        <v>0</v>
      </c>
      <c r="F331" s="39" t="str">
        <f>IF(AND(E331=0,COUNTIF($E$10:E331,0)&lt;=3000),"Control",IF(AND(E331=1,COUNTIF($E$10:E331,1)&lt;=3000),"Test","Outside"))</f>
        <v>Control</v>
      </c>
    </row>
    <row r="332" spans="1:6" x14ac:dyDescent="0.35">
      <c r="A332" s="41">
        <v>1511414754</v>
      </c>
      <c r="B332" s="41">
        <v>1</v>
      </c>
      <c r="C332" s="41">
        <v>3240</v>
      </c>
      <c r="D332" s="39" t="s">
        <v>361</v>
      </c>
      <c r="E332" s="39">
        <v>0</v>
      </c>
      <c r="F332" s="39" t="str">
        <f>IF(AND(E332=0,COUNTIF($E$10:E332,0)&lt;=3000),"Control",IF(AND(E332=1,COUNTIF($E$10:E332,1)&lt;=3000),"Test","Outside"))</f>
        <v>Control</v>
      </c>
    </row>
    <row r="333" spans="1:6" x14ac:dyDescent="0.35">
      <c r="A333" s="41">
        <v>1518796263</v>
      </c>
      <c r="B333" s="41">
        <v>1</v>
      </c>
      <c r="C333" s="41">
        <v>262</v>
      </c>
      <c r="D333" s="39" t="s">
        <v>361</v>
      </c>
      <c r="E333" s="39">
        <v>0</v>
      </c>
      <c r="F333" s="39" t="str">
        <f>IF(AND(E333=0,COUNTIF($E$10:E333,0)&lt;=3000),"Control",IF(AND(E333=1,COUNTIF($E$10:E333,1)&lt;=3000),"Test","Outside"))</f>
        <v>Control</v>
      </c>
    </row>
    <row r="334" spans="1:6" x14ac:dyDescent="0.35">
      <c r="A334" s="41">
        <v>1517499466</v>
      </c>
      <c r="B334" s="41">
        <v>1</v>
      </c>
      <c r="C334" s="41">
        <v>3984</v>
      </c>
      <c r="D334" s="39" t="s">
        <v>361</v>
      </c>
      <c r="E334" s="39">
        <v>0</v>
      </c>
      <c r="F334" s="39" t="str">
        <f>IF(AND(E334=0,COUNTIF($E$10:E334,0)&lt;=3000),"Control",IF(AND(E334=1,COUNTIF($E$10:E334,1)&lt;=3000),"Test","Outside"))</f>
        <v>Control</v>
      </c>
    </row>
    <row r="335" spans="1:6" x14ac:dyDescent="0.35">
      <c r="A335" s="41">
        <v>1519754082</v>
      </c>
      <c r="B335" s="41">
        <v>0</v>
      </c>
      <c r="C335" s="41">
        <v>5207</v>
      </c>
      <c r="D335" s="39" t="s">
        <v>359</v>
      </c>
      <c r="E335" s="39">
        <v>0</v>
      </c>
      <c r="F335" s="39" t="str">
        <f>IF(AND(E335=0,COUNTIF($E$10:E335,0)&lt;=3000),"Control",IF(AND(E335=1,COUNTIF($E$10:E335,1)&lt;=3000),"Test","Outside"))</f>
        <v>Control</v>
      </c>
    </row>
    <row r="336" spans="1:6" x14ac:dyDescent="0.35">
      <c r="A336" s="41">
        <v>1515762598</v>
      </c>
      <c r="B336" s="41">
        <v>1</v>
      </c>
      <c r="C336" s="41">
        <v>318</v>
      </c>
      <c r="D336" s="39" t="s">
        <v>361</v>
      </c>
      <c r="E336" s="39">
        <v>0</v>
      </c>
      <c r="F336" s="39" t="str">
        <f>IF(AND(E336=0,COUNTIF($E$10:E336,0)&lt;=3000),"Control",IF(AND(E336=1,COUNTIF($E$10:E336,1)&lt;=3000),"Test","Outside"))</f>
        <v>Control</v>
      </c>
    </row>
    <row r="337" spans="1:6" x14ac:dyDescent="0.35">
      <c r="A337" s="41">
        <v>1516038604</v>
      </c>
      <c r="B337" s="41">
        <v>1</v>
      </c>
      <c r="C337" s="41">
        <v>2108</v>
      </c>
      <c r="D337" s="39" t="s">
        <v>360</v>
      </c>
      <c r="E337" s="39">
        <v>0</v>
      </c>
      <c r="F337" s="39" t="str">
        <f>IF(AND(E337=0,COUNTIF($E$10:E337,0)&lt;=3000),"Control",IF(AND(E337=1,COUNTIF($E$10:E337,1)&lt;=3000),"Test","Outside"))</f>
        <v>Control</v>
      </c>
    </row>
    <row r="338" spans="1:6" x14ac:dyDescent="0.35">
      <c r="A338" s="41">
        <v>1519820707</v>
      </c>
      <c r="B338" s="41">
        <v>1</v>
      </c>
      <c r="C338" s="41">
        <v>253</v>
      </c>
      <c r="D338" s="39" t="s">
        <v>360</v>
      </c>
      <c r="E338" s="39">
        <v>0</v>
      </c>
      <c r="F338" s="39" t="str">
        <f>IF(AND(E338=0,COUNTIF($E$10:E338,0)&lt;=3000),"Control",IF(AND(E338=1,COUNTIF($E$10:E338,1)&lt;=3000),"Test","Outside"))</f>
        <v>Control</v>
      </c>
    </row>
    <row r="339" spans="1:6" x14ac:dyDescent="0.35">
      <c r="A339" s="41">
        <v>1512929438</v>
      </c>
      <c r="B339" s="41">
        <v>1</v>
      </c>
      <c r="C339" s="41">
        <v>806</v>
      </c>
      <c r="D339" s="39" t="s">
        <v>360</v>
      </c>
      <c r="E339" s="39">
        <v>0</v>
      </c>
      <c r="F339" s="39" t="str">
        <f>IF(AND(E339=0,COUNTIF($E$10:E339,0)&lt;=3000),"Control",IF(AND(E339=1,COUNTIF($E$10:E339,1)&lt;=3000),"Test","Outside"))</f>
        <v>Control</v>
      </c>
    </row>
    <row r="340" spans="1:6" x14ac:dyDescent="0.35">
      <c r="A340" s="41">
        <v>1518014072</v>
      </c>
      <c r="B340" s="41">
        <v>0</v>
      </c>
      <c r="C340" s="41">
        <v>169</v>
      </c>
      <c r="D340" s="39" t="s">
        <v>361</v>
      </c>
      <c r="E340" s="39">
        <v>0</v>
      </c>
      <c r="F340" s="39" t="str">
        <f>IF(AND(E340=0,COUNTIF($E$10:E340,0)&lt;=3000),"Control",IF(AND(E340=1,COUNTIF($E$10:E340,1)&lt;=3000),"Test","Outside"))</f>
        <v>Control</v>
      </c>
    </row>
    <row r="341" spans="1:6" x14ac:dyDescent="0.35">
      <c r="A341" s="41">
        <v>1514961407</v>
      </c>
      <c r="B341" s="41">
        <v>1</v>
      </c>
      <c r="C341" s="41">
        <v>530</v>
      </c>
      <c r="D341" s="39" t="s">
        <v>360</v>
      </c>
      <c r="E341" s="39">
        <v>0</v>
      </c>
      <c r="F341" s="39" t="str">
        <f>IF(AND(E341=0,COUNTIF($E$10:E341,0)&lt;=3000),"Control",IF(AND(E341=1,COUNTIF($E$10:E341,1)&lt;=3000),"Test","Outside"))</f>
        <v>Control</v>
      </c>
    </row>
    <row r="342" spans="1:6" x14ac:dyDescent="0.35">
      <c r="A342" s="41">
        <v>1514243994</v>
      </c>
      <c r="B342" s="41">
        <v>1</v>
      </c>
      <c r="C342" s="41">
        <v>1219</v>
      </c>
      <c r="D342" s="39" t="s">
        <v>359</v>
      </c>
      <c r="E342" s="39">
        <v>0</v>
      </c>
      <c r="F342" s="39" t="str">
        <f>IF(AND(E342=0,COUNTIF($E$10:E342,0)&lt;=3000),"Control",IF(AND(E342=1,COUNTIF($E$10:E342,1)&lt;=3000),"Test","Outside"))</f>
        <v>Control</v>
      </c>
    </row>
    <row r="343" spans="1:6" x14ac:dyDescent="0.35">
      <c r="A343" s="41">
        <v>1515110161</v>
      </c>
      <c r="B343" s="41">
        <v>0</v>
      </c>
      <c r="C343" s="41">
        <v>2500</v>
      </c>
      <c r="D343" s="39" t="s">
        <v>361</v>
      </c>
      <c r="E343" s="39">
        <v>0</v>
      </c>
      <c r="F343" s="39" t="str">
        <f>IF(AND(E343=0,COUNTIF($E$10:E343,0)&lt;=3000),"Control",IF(AND(E343=1,COUNTIF($E$10:E343,1)&lt;=3000),"Test","Outside"))</f>
        <v>Control</v>
      </c>
    </row>
    <row r="344" spans="1:6" x14ac:dyDescent="0.35">
      <c r="A344" s="41">
        <v>1512651334</v>
      </c>
      <c r="B344" s="41">
        <v>1</v>
      </c>
      <c r="C344" s="41">
        <v>461</v>
      </c>
      <c r="D344" s="39" t="s">
        <v>361</v>
      </c>
      <c r="E344" s="39">
        <v>0</v>
      </c>
      <c r="F344" s="39" t="str">
        <f>IF(AND(E344=0,COUNTIF($E$10:E344,0)&lt;=3000),"Control",IF(AND(E344=1,COUNTIF($E$10:E344,1)&lt;=3000),"Test","Outside"))</f>
        <v>Control</v>
      </c>
    </row>
    <row r="345" spans="1:6" x14ac:dyDescent="0.35">
      <c r="A345" s="41">
        <v>1515405242</v>
      </c>
      <c r="B345" s="41">
        <v>0</v>
      </c>
      <c r="C345" s="41">
        <v>500</v>
      </c>
      <c r="D345" s="39" t="s">
        <v>359</v>
      </c>
      <c r="E345" s="39">
        <v>0</v>
      </c>
      <c r="F345" s="39" t="str">
        <f>IF(AND(E345=0,COUNTIF($E$10:E345,0)&lt;=3000),"Control",IF(AND(E345=1,COUNTIF($E$10:E345,1)&lt;=3000),"Test","Outside"))</f>
        <v>Control</v>
      </c>
    </row>
    <row r="346" spans="1:6" x14ac:dyDescent="0.35">
      <c r="A346" s="41">
        <v>1518478236</v>
      </c>
      <c r="B346" s="41">
        <v>1</v>
      </c>
      <c r="C346" s="41">
        <v>1269</v>
      </c>
      <c r="D346" s="39" t="s">
        <v>361</v>
      </c>
      <c r="E346" s="39">
        <v>0</v>
      </c>
      <c r="F346" s="39" t="str">
        <f>IF(AND(E346=0,COUNTIF($E$10:E346,0)&lt;=3000),"Control",IF(AND(E346=1,COUNTIF($E$10:E346,1)&lt;=3000),"Test","Outside"))</f>
        <v>Control</v>
      </c>
    </row>
    <row r="347" spans="1:6" x14ac:dyDescent="0.35">
      <c r="A347" s="41">
        <v>1519962219</v>
      </c>
      <c r="B347" s="41">
        <v>1</v>
      </c>
      <c r="C347" s="41">
        <v>2938</v>
      </c>
      <c r="D347" s="39" t="s">
        <v>360</v>
      </c>
      <c r="E347" s="39">
        <v>0</v>
      </c>
      <c r="F347" s="39" t="str">
        <f>IF(AND(E347=0,COUNTIF($E$10:E347,0)&lt;=3000),"Control",IF(AND(E347=1,COUNTIF($E$10:E347,1)&lt;=3000),"Test","Outside"))</f>
        <v>Control</v>
      </c>
    </row>
    <row r="348" spans="1:6" x14ac:dyDescent="0.35">
      <c r="A348" s="41">
        <v>1518144457</v>
      </c>
      <c r="B348" s="41">
        <v>1</v>
      </c>
      <c r="C348" s="41">
        <v>599</v>
      </c>
      <c r="D348" s="39" t="s">
        <v>359</v>
      </c>
      <c r="E348" s="39">
        <v>0</v>
      </c>
      <c r="F348" s="39" t="str">
        <f>IF(AND(E348=0,COUNTIF($E$10:E348,0)&lt;=3000),"Control",IF(AND(E348=1,COUNTIF($E$10:E348,1)&lt;=3000),"Test","Outside"))</f>
        <v>Control</v>
      </c>
    </row>
    <row r="349" spans="1:6" x14ac:dyDescent="0.35">
      <c r="A349" s="41">
        <v>1516791732</v>
      </c>
      <c r="B349" s="41">
        <v>0</v>
      </c>
      <c r="C349" s="41">
        <v>2721</v>
      </c>
      <c r="D349" s="39" t="s">
        <v>359</v>
      </c>
      <c r="E349" s="39">
        <v>0</v>
      </c>
      <c r="F349" s="39" t="str">
        <f>IF(AND(E349=0,COUNTIF($E$10:E349,0)&lt;=3000),"Control",IF(AND(E349=1,COUNTIF($E$10:E349,1)&lt;=3000),"Test","Outside"))</f>
        <v>Control</v>
      </c>
    </row>
    <row r="350" spans="1:6" x14ac:dyDescent="0.35">
      <c r="A350" s="41">
        <v>1517468996</v>
      </c>
      <c r="B350" s="41">
        <v>1</v>
      </c>
      <c r="C350" s="41">
        <v>2000</v>
      </c>
      <c r="D350" s="39" t="s">
        <v>361</v>
      </c>
      <c r="E350" s="39">
        <v>0</v>
      </c>
      <c r="F350" s="39" t="str">
        <f>IF(AND(E350=0,COUNTIF($E$10:E350,0)&lt;=3000),"Control",IF(AND(E350=1,COUNTIF($E$10:E350,1)&lt;=3000),"Test","Outside"))</f>
        <v>Control</v>
      </c>
    </row>
    <row r="351" spans="1:6" x14ac:dyDescent="0.35">
      <c r="A351" s="41">
        <v>1517542765</v>
      </c>
      <c r="B351" s="41">
        <v>1</v>
      </c>
      <c r="C351" s="41">
        <v>2021</v>
      </c>
      <c r="D351" s="39" t="s">
        <v>361</v>
      </c>
      <c r="E351" s="39">
        <v>0</v>
      </c>
      <c r="F351" s="39" t="str">
        <f>IF(AND(E351=0,COUNTIF($E$10:E351,0)&lt;=3000),"Control",IF(AND(E351=1,COUNTIF($E$10:E351,1)&lt;=3000),"Test","Outside"))</f>
        <v>Control</v>
      </c>
    </row>
    <row r="352" spans="1:6" x14ac:dyDescent="0.35">
      <c r="A352" s="41">
        <v>1512508450</v>
      </c>
      <c r="B352" s="41">
        <v>0</v>
      </c>
      <c r="C352" s="41">
        <v>2115</v>
      </c>
      <c r="D352" s="39" t="s">
        <v>359</v>
      </c>
      <c r="E352" s="39">
        <v>0</v>
      </c>
      <c r="F352" s="39" t="str">
        <f>IF(AND(E352=0,COUNTIF($E$10:E352,0)&lt;=3000),"Control",IF(AND(E352=1,COUNTIF($E$10:E352,1)&lt;=3000),"Test","Outside"))</f>
        <v>Control</v>
      </c>
    </row>
    <row r="353" spans="1:6" x14ac:dyDescent="0.35">
      <c r="A353" s="41">
        <v>1515960370</v>
      </c>
      <c r="B353" s="41">
        <v>0</v>
      </c>
      <c r="C353" s="41">
        <v>836</v>
      </c>
      <c r="D353" s="39" t="s">
        <v>362</v>
      </c>
      <c r="E353" s="39">
        <v>0</v>
      </c>
      <c r="F353" s="39" t="str">
        <f>IF(AND(E353=0,COUNTIF($E$10:E353,0)&lt;=3000),"Control",IF(AND(E353=1,COUNTIF($E$10:E353,1)&lt;=3000),"Test","Outside"))</f>
        <v>Control</v>
      </c>
    </row>
    <row r="354" spans="1:6" x14ac:dyDescent="0.35">
      <c r="A354" s="41">
        <v>1517276665</v>
      </c>
      <c r="B354" s="41">
        <v>1</v>
      </c>
      <c r="C354" s="41">
        <v>6291</v>
      </c>
      <c r="D354" s="39" t="s">
        <v>361</v>
      </c>
      <c r="E354" s="39">
        <v>0</v>
      </c>
      <c r="F354" s="39" t="str">
        <f>IF(AND(E354=0,COUNTIF($E$10:E354,0)&lt;=3000),"Control",IF(AND(E354=1,COUNTIF($E$10:E354,1)&lt;=3000),"Test","Outside"))</f>
        <v>Control</v>
      </c>
    </row>
    <row r="355" spans="1:6" x14ac:dyDescent="0.35">
      <c r="A355" s="41">
        <v>1516001814</v>
      </c>
      <c r="B355" s="41">
        <v>1</v>
      </c>
      <c r="C355" s="41">
        <v>652</v>
      </c>
      <c r="D355" s="39" t="s">
        <v>361</v>
      </c>
      <c r="E355" s="39">
        <v>0</v>
      </c>
      <c r="F355" s="39" t="str">
        <f>IF(AND(E355=0,COUNTIF($E$10:E355,0)&lt;=3000),"Control",IF(AND(E355=1,COUNTIF($E$10:E355,1)&lt;=3000),"Test","Outside"))</f>
        <v>Control</v>
      </c>
    </row>
    <row r="356" spans="1:6" x14ac:dyDescent="0.35">
      <c r="A356" s="41">
        <v>1514358527</v>
      </c>
      <c r="B356" s="41">
        <v>1</v>
      </c>
      <c r="C356" s="41">
        <v>144</v>
      </c>
      <c r="D356" s="39" t="s">
        <v>361</v>
      </c>
      <c r="E356" s="39">
        <v>0</v>
      </c>
      <c r="F356" s="39" t="str">
        <f>IF(AND(E356=0,COUNTIF($E$10:E356,0)&lt;=3000),"Control",IF(AND(E356=1,COUNTIF($E$10:E356,1)&lt;=3000),"Test","Outside"))</f>
        <v>Control</v>
      </c>
    </row>
    <row r="357" spans="1:6" x14ac:dyDescent="0.35">
      <c r="A357" s="41">
        <v>1513050687</v>
      </c>
      <c r="B357" s="41">
        <v>1</v>
      </c>
      <c r="C357" s="41">
        <v>848</v>
      </c>
      <c r="D357" s="39" t="s">
        <v>361</v>
      </c>
      <c r="E357" s="39">
        <v>0</v>
      </c>
      <c r="F357" s="39" t="str">
        <f>IF(AND(E357=0,COUNTIF($E$10:E357,0)&lt;=3000),"Control",IF(AND(E357=1,COUNTIF($E$10:E357,1)&lt;=3000),"Test","Outside"))</f>
        <v>Control</v>
      </c>
    </row>
    <row r="358" spans="1:6" x14ac:dyDescent="0.35">
      <c r="A358" s="41">
        <v>1512033879</v>
      </c>
      <c r="B358" s="41">
        <v>1</v>
      </c>
      <c r="C358" s="41">
        <v>739</v>
      </c>
      <c r="D358" s="39" t="s">
        <v>359</v>
      </c>
      <c r="E358" s="39">
        <v>0</v>
      </c>
      <c r="F358" s="39" t="str">
        <f>IF(AND(E358=0,COUNTIF($E$10:E358,0)&lt;=3000),"Control",IF(AND(E358=1,COUNTIF($E$10:E358,1)&lt;=3000),"Test","Outside"))</f>
        <v>Control</v>
      </c>
    </row>
    <row r="359" spans="1:6" x14ac:dyDescent="0.35">
      <c r="A359" s="41">
        <v>1512840434</v>
      </c>
      <c r="B359" s="41">
        <v>1</v>
      </c>
      <c r="C359" s="41">
        <v>2911</v>
      </c>
      <c r="D359" s="39" t="s">
        <v>361</v>
      </c>
      <c r="E359" s="39">
        <v>0</v>
      </c>
      <c r="F359" s="39" t="str">
        <f>IF(AND(E359=0,COUNTIF($E$10:E359,0)&lt;=3000),"Control",IF(AND(E359=1,COUNTIF($E$10:E359,1)&lt;=3000),"Test","Outside"))</f>
        <v>Control</v>
      </c>
    </row>
    <row r="360" spans="1:6" x14ac:dyDescent="0.35">
      <c r="A360" s="41">
        <v>1519161146</v>
      </c>
      <c r="B360" s="41">
        <v>1</v>
      </c>
      <c r="C360" s="41">
        <v>2582</v>
      </c>
      <c r="D360" s="39" t="s">
        <v>359</v>
      </c>
      <c r="E360" s="39">
        <v>0</v>
      </c>
      <c r="F360" s="39" t="str">
        <f>IF(AND(E360=0,COUNTIF($E$10:E360,0)&lt;=3000),"Control",IF(AND(E360=1,COUNTIF($E$10:E360,1)&lt;=3000),"Test","Outside"))</f>
        <v>Control</v>
      </c>
    </row>
    <row r="361" spans="1:6" x14ac:dyDescent="0.35">
      <c r="A361" s="41">
        <v>1511570332</v>
      </c>
      <c r="B361" s="41">
        <v>0</v>
      </c>
      <c r="C361" s="41">
        <v>3298</v>
      </c>
      <c r="D361" s="39" t="s">
        <v>361</v>
      </c>
      <c r="E361" s="39">
        <v>0</v>
      </c>
      <c r="F361" s="39" t="str">
        <f>IF(AND(E361=0,COUNTIF($E$10:E361,0)&lt;=3000),"Control",IF(AND(E361=1,COUNTIF($E$10:E361,1)&lt;=3000),"Test","Outside"))</f>
        <v>Control</v>
      </c>
    </row>
    <row r="362" spans="1:6" x14ac:dyDescent="0.35">
      <c r="A362" s="41">
        <v>1518726704</v>
      </c>
      <c r="B362" s="41">
        <v>1</v>
      </c>
      <c r="C362" s="41">
        <v>121</v>
      </c>
      <c r="D362" s="39" t="s">
        <v>359</v>
      </c>
      <c r="E362" s="39">
        <v>0</v>
      </c>
      <c r="F362" s="39" t="str">
        <f>IF(AND(E362=0,COUNTIF($E$10:E362,0)&lt;=3000),"Control",IF(AND(E362=1,COUNTIF($E$10:E362,1)&lt;=3000),"Test","Outside"))</f>
        <v>Control</v>
      </c>
    </row>
    <row r="363" spans="1:6" x14ac:dyDescent="0.35">
      <c r="A363" s="41">
        <v>1512785399</v>
      </c>
      <c r="B363" s="41">
        <v>1</v>
      </c>
      <c r="C363" s="41">
        <v>562</v>
      </c>
      <c r="D363" s="39" t="s">
        <v>360</v>
      </c>
      <c r="E363" s="39">
        <v>0</v>
      </c>
      <c r="F363" s="39" t="str">
        <f>IF(AND(E363=0,COUNTIF($E$10:E363,0)&lt;=3000),"Control",IF(AND(E363=1,COUNTIF($E$10:E363,1)&lt;=3000),"Test","Outside"))</f>
        <v>Control</v>
      </c>
    </row>
    <row r="364" spans="1:6" x14ac:dyDescent="0.35">
      <c r="A364" s="41">
        <v>1517059685</v>
      </c>
      <c r="B364" s="41">
        <v>1</v>
      </c>
      <c r="C364" s="41">
        <v>1241</v>
      </c>
      <c r="D364" s="39" t="s">
        <v>359</v>
      </c>
      <c r="E364" s="39">
        <v>0</v>
      </c>
      <c r="F364" s="39" t="str">
        <f>IF(AND(E364=0,COUNTIF($E$10:E364,0)&lt;=3000),"Control",IF(AND(E364=1,COUNTIF($E$10:E364,1)&lt;=3000),"Test","Outside"))</f>
        <v>Control</v>
      </c>
    </row>
    <row r="365" spans="1:6" x14ac:dyDescent="0.35">
      <c r="A365" s="41">
        <v>1519040604</v>
      </c>
      <c r="B365" s="41">
        <v>1</v>
      </c>
      <c r="C365" s="41">
        <v>2057</v>
      </c>
      <c r="D365" s="39" t="s">
        <v>360</v>
      </c>
      <c r="E365" s="39">
        <v>0</v>
      </c>
      <c r="F365" s="39" t="str">
        <f>IF(AND(E365=0,COUNTIF($E$10:E365,0)&lt;=3000),"Control",IF(AND(E365=1,COUNTIF($E$10:E365,1)&lt;=3000),"Test","Outside"))</f>
        <v>Control</v>
      </c>
    </row>
    <row r="366" spans="1:6" x14ac:dyDescent="0.35">
      <c r="A366" s="41">
        <v>1512872041</v>
      </c>
      <c r="B366" s="41">
        <v>0</v>
      </c>
      <c r="C366" s="41">
        <v>2929</v>
      </c>
      <c r="D366" s="39" t="s">
        <v>362</v>
      </c>
      <c r="E366" s="39">
        <v>0</v>
      </c>
      <c r="F366" s="39" t="str">
        <f>IF(AND(E366=0,COUNTIF($E$10:E366,0)&lt;=3000),"Control",IF(AND(E366=1,COUNTIF($E$10:E366,1)&lt;=3000),"Test","Outside"))</f>
        <v>Control</v>
      </c>
    </row>
    <row r="367" spans="1:6" x14ac:dyDescent="0.35">
      <c r="A367" s="41">
        <v>1511781317</v>
      </c>
      <c r="B367" s="41">
        <v>1</v>
      </c>
      <c r="C367" s="41">
        <v>1080</v>
      </c>
      <c r="D367" s="39" t="s">
        <v>360</v>
      </c>
      <c r="E367" s="39">
        <v>0</v>
      </c>
      <c r="F367" s="39" t="str">
        <f>IF(AND(E367=0,COUNTIF($E$10:E367,0)&lt;=3000),"Control",IF(AND(E367=1,COUNTIF($E$10:E367,1)&lt;=3000),"Test","Outside"))</f>
        <v>Control</v>
      </c>
    </row>
    <row r="368" spans="1:6" x14ac:dyDescent="0.35">
      <c r="A368" s="41">
        <v>1514495295</v>
      </c>
      <c r="B368" s="41">
        <v>1</v>
      </c>
      <c r="C368" s="41">
        <v>3191</v>
      </c>
      <c r="D368" s="39" t="s">
        <v>361</v>
      </c>
      <c r="E368" s="39">
        <v>0</v>
      </c>
      <c r="F368" s="39" t="str">
        <f>IF(AND(E368=0,COUNTIF($E$10:E368,0)&lt;=3000),"Control",IF(AND(E368=1,COUNTIF($E$10:E368,1)&lt;=3000),"Test","Outside"))</f>
        <v>Control</v>
      </c>
    </row>
    <row r="369" spans="1:6" x14ac:dyDescent="0.35">
      <c r="A369" s="41">
        <v>1518735786</v>
      </c>
      <c r="B369" s="41">
        <v>1</v>
      </c>
      <c r="C369" s="41">
        <v>1796</v>
      </c>
      <c r="D369" s="39" t="s">
        <v>362</v>
      </c>
      <c r="E369" s="39">
        <v>0</v>
      </c>
      <c r="F369" s="39" t="str">
        <f>IF(AND(E369=0,COUNTIF($E$10:E369,0)&lt;=3000),"Control",IF(AND(E369=1,COUNTIF($E$10:E369,1)&lt;=3000),"Test","Outside"))</f>
        <v>Control</v>
      </c>
    </row>
    <row r="370" spans="1:6" x14ac:dyDescent="0.35">
      <c r="A370" s="41">
        <v>1517348008</v>
      </c>
      <c r="B370" s="41">
        <v>1</v>
      </c>
      <c r="C370" s="41">
        <v>2151</v>
      </c>
      <c r="D370" s="39" t="s">
        <v>360</v>
      </c>
      <c r="E370" s="39">
        <v>0</v>
      </c>
      <c r="F370" s="39" t="str">
        <f>IF(AND(E370=0,COUNTIF($E$10:E370,0)&lt;=3000),"Control",IF(AND(E370=1,COUNTIF($E$10:E370,1)&lt;=3000),"Test","Outside"))</f>
        <v>Control</v>
      </c>
    </row>
    <row r="371" spans="1:6" x14ac:dyDescent="0.35">
      <c r="A371" s="41">
        <v>1513923643</v>
      </c>
      <c r="B371" s="41">
        <v>1</v>
      </c>
      <c r="C371" s="41">
        <v>2182</v>
      </c>
      <c r="D371" s="39" t="s">
        <v>360</v>
      </c>
      <c r="E371" s="39">
        <v>0</v>
      </c>
      <c r="F371" s="39" t="str">
        <f>IF(AND(E371=0,COUNTIF($E$10:E371,0)&lt;=3000),"Control",IF(AND(E371=1,COUNTIF($E$10:E371,1)&lt;=3000),"Test","Outside"))</f>
        <v>Control</v>
      </c>
    </row>
    <row r="372" spans="1:6" x14ac:dyDescent="0.35">
      <c r="A372" s="41">
        <v>1519149825</v>
      </c>
      <c r="B372" s="41">
        <v>1</v>
      </c>
      <c r="C372" s="41">
        <v>3781</v>
      </c>
      <c r="D372" s="39" t="s">
        <v>359</v>
      </c>
      <c r="E372" s="39">
        <v>0</v>
      </c>
      <c r="F372" s="39" t="str">
        <f>IF(AND(E372=0,COUNTIF($E$10:E372,0)&lt;=3000),"Control",IF(AND(E372=1,COUNTIF($E$10:E372,1)&lt;=3000),"Test","Outside"))</f>
        <v>Control</v>
      </c>
    </row>
    <row r="373" spans="1:6" x14ac:dyDescent="0.35">
      <c r="A373" s="41">
        <v>1513328162</v>
      </c>
      <c r="B373" s="41">
        <v>0</v>
      </c>
      <c r="C373" s="41">
        <v>1979</v>
      </c>
      <c r="D373" s="39" t="s">
        <v>359</v>
      </c>
      <c r="E373" s="39">
        <v>0</v>
      </c>
      <c r="F373" s="39" t="str">
        <f>IF(AND(E373=0,COUNTIF($E$10:E373,0)&lt;=3000),"Control",IF(AND(E373=1,COUNTIF($E$10:E373,1)&lt;=3000),"Test","Outside"))</f>
        <v>Control</v>
      </c>
    </row>
    <row r="374" spans="1:6" x14ac:dyDescent="0.35">
      <c r="A374" s="41">
        <v>1513165270</v>
      </c>
      <c r="B374" s="41">
        <v>0</v>
      </c>
      <c r="C374" s="41">
        <v>1377</v>
      </c>
      <c r="D374" s="39" t="s">
        <v>361</v>
      </c>
      <c r="E374" s="39">
        <v>0</v>
      </c>
      <c r="F374" s="39" t="str">
        <f>IF(AND(E374=0,COUNTIF($E$10:E374,0)&lt;=3000),"Control",IF(AND(E374=1,COUNTIF($E$10:E374,1)&lt;=3000),"Test","Outside"))</f>
        <v>Control</v>
      </c>
    </row>
    <row r="375" spans="1:6" x14ac:dyDescent="0.35">
      <c r="A375" s="41">
        <v>1518155113</v>
      </c>
      <c r="B375" s="41">
        <v>1</v>
      </c>
      <c r="C375" s="41">
        <v>2445</v>
      </c>
      <c r="D375" s="39" t="s">
        <v>362</v>
      </c>
      <c r="E375" s="39">
        <v>0</v>
      </c>
      <c r="F375" s="39" t="str">
        <f>IF(AND(E375=0,COUNTIF($E$10:E375,0)&lt;=3000),"Control",IF(AND(E375=1,COUNTIF($E$10:E375,1)&lt;=3000),"Test","Outside"))</f>
        <v>Control</v>
      </c>
    </row>
    <row r="376" spans="1:6" x14ac:dyDescent="0.35">
      <c r="A376" s="41">
        <v>1518751086</v>
      </c>
      <c r="B376" s="41">
        <v>1</v>
      </c>
      <c r="C376" s="41">
        <v>2955</v>
      </c>
      <c r="D376" s="39" t="s">
        <v>360</v>
      </c>
      <c r="E376" s="39">
        <v>0</v>
      </c>
      <c r="F376" s="39" t="str">
        <f>IF(AND(E376=0,COUNTIF($E$10:E376,0)&lt;=3000),"Control",IF(AND(E376=1,COUNTIF($E$10:E376,1)&lt;=3000),"Test","Outside"))</f>
        <v>Control</v>
      </c>
    </row>
    <row r="377" spans="1:6" x14ac:dyDescent="0.35">
      <c r="A377" s="41">
        <v>1512453935</v>
      </c>
      <c r="B377" s="41">
        <v>1</v>
      </c>
      <c r="C377" s="41">
        <v>371</v>
      </c>
      <c r="D377" s="39" t="s">
        <v>362</v>
      </c>
      <c r="E377" s="39">
        <v>0</v>
      </c>
      <c r="F377" s="39" t="str">
        <f>IF(AND(E377=0,COUNTIF($E$10:E377,0)&lt;=3000),"Control",IF(AND(E377=1,COUNTIF($E$10:E377,1)&lt;=3000),"Test","Outside"))</f>
        <v>Control</v>
      </c>
    </row>
    <row r="378" spans="1:6" x14ac:dyDescent="0.35">
      <c r="A378" s="41">
        <v>1512576145</v>
      </c>
      <c r="B378" s="41">
        <v>1</v>
      </c>
      <c r="C378" s="41">
        <v>2355</v>
      </c>
      <c r="D378" s="39" t="s">
        <v>362</v>
      </c>
      <c r="E378" s="39">
        <v>0</v>
      </c>
      <c r="F378" s="39" t="str">
        <f>IF(AND(E378=0,COUNTIF($E$10:E378,0)&lt;=3000),"Control",IF(AND(E378=1,COUNTIF($E$10:E378,1)&lt;=3000),"Test","Outside"))</f>
        <v>Control</v>
      </c>
    </row>
    <row r="379" spans="1:6" x14ac:dyDescent="0.35">
      <c r="A379" s="41">
        <v>1514171480</v>
      </c>
      <c r="B379" s="41">
        <v>0</v>
      </c>
      <c r="C379" s="41">
        <v>2817</v>
      </c>
      <c r="D379" s="39" t="s">
        <v>362</v>
      </c>
      <c r="E379" s="39">
        <v>0</v>
      </c>
      <c r="F379" s="39" t="str">
        <f>IF(AND(E379=0,COUNTIF($E$10:E379,0)&lt;=3000),"Control",IF(AND(E379=1,COUNTIF($E$10:E379,1)&lt;=3000),"Test","Outside"))</f>
        <v>Control</v>
      </c>
    </row>
    <row r="380" spans="1:6" x14ac:dyDescent="0.35">
      <c r="A380" s="41">
        <v>1519837069</v>
      </c>
      <c r="B380" s="41">
        <v>1</v>
      </c>
      <c r="C380" s="41">
        <v>888</v>
      </c>
      <c r="D380" s="39" t="s">
        <v>361</v>
      </c>
      <c r="E380" s="39">
        <v>0</v>
      </c>
      <c r="F380" s="39" t="str">
        <f>IF(AND(E380=0,COUNTIF($E$10:E380,0)&lt;=3000),"Control",IF(AND(E380=1,COUNTIF($E$10:E380,1)&lt;=3000),"Test","Outside"))</f>
        <v>Control</v>
      </c>
    </row>
    <row r="381" spans="1:6" x14ac:dyDescent="0.35">
      <c r="A381" s="41">
        <v>1515517583</v>
      </c>
      <c r="B381" s="41">
        <v>1</v>
      </c>
      <c r="C381" s="41">
        <v>1497</v>
      </c>
      <c r="D381" s="39" t="s">
        <v>361</v>
      </c>
      <c r="E381" s="39">
        <v>0</v>
      </c>
      <c r="F381" s="39" t="str">
        <f>IF(AND(E381=0,COUNTIF($E$10:E381,0)&lt;=3000),"Control",IF(AND(E381=1,COUNTIF($E$10:E381,1)&lt;=3000),"Test","Outside"))</f>
        <v>Control</v>
      </c>
    </row>
    <row r="382" spans="1:6" x14ac:dyDescent="0.35">
      <c r="A382" s="41">
        <v>1515636539</v>
      </c>
      <c r="B382" s="41">
        <v>1</v>
      </c>
      <c r="C382" s="41">
        <v>3088</v>
      </c>
      <c r="D382" s="39" t="s">
        <v>360</v>
      </c>
      <c r="E382" s="39">
        <v>0</v>
      </c>
      <c r="F382" s="39" t="str">
        <f>IF(AND(E382=0,COUNTIF($E$10:E382,0)&lt;=3000),"Control",IF(AND(E382=1,COUNTIF($E$10:E382,1)&lt;=3000),"Test","Outside"))</f>
        <v>Control</v>
      </c>
    </row>
    <row r="383" spans="1:6" x14ac:dyDescent="0.35">
      <c r="A383" s="41">
        <v>1511583123</v>
      </c>
      <c r="B383" s="41">
        <v>1</v>
      </c>
      <c r="C383" s="41">
        <v>934</v>
      </c>
      <c r="D383" s="39" t="s">
        <v>360</v>
      </c>
      <c r="E383" s="39">
        <v>0</v>
      </c>
      <c r="F383" s="39" t="str">
        <f>IF(AND(E383=0,COUNTIF($E$10:E383,0)&lt;=3000),"Control",IF(AND(E383=1,COUNTIF($E$10:E383,1)&lt;=3000),"Test","Outside"))</f>
        <v>Control</v>
      </c>
    </row>
    <row r="384" spans="1:6" x14ac:dyDescent="0.35">
      <c r="A384" s="41">
        <v>1518639360</v>
      </c>
      <c r="B384" s="41">
        <v>0</v>
      </c>
      <c r="C384" s="41">
        <v>3484</v>
      </c>
      <c r="D384" s="39" t="s">
        <v>359</v>
      </c>
      <c r="E384" s="39">
        <v>0</v>
      </c>
      <c r="F384" s="39" t="str">
        <f>IF(AND(E384=0,COUNTIF($E$10:E384,0)&lt;=3000),"Control",IF(AND(E384=1,COUNTIF($E$10:E384,1)&lt;=3000),"Test","Outside"))</f>
        <v>Control</v>
      </c>
    </row>
    <row r="385" spans="1:6" x14ac:dyDescent="0.35">
      <c r="A385" s="41">
        <v>1516619159</v>
      </c>
      <c r="B385" s="41">
        <v>1</v>
      </c>
      <c r="C385" s="41">
        <v>1224</v>
      </c>
      <c r="D385" s="39" t="s">
        <v>359</v>
      </c>
      <c r="E385" s="39">
        <v>0</v>
      </c>
      <c r="F385" s="39" t="str">
        <f>IF(AND(E385=0,COUNTIF($E$10:E385,0)&lt;=3000),"Control",IF(AND(E385=1,COUNTIF($E$10:E385,1)&lt;=3000),"Test","Outside"))</f>
        <v>Control</v>
      </c>
    </row>
    <row r="386" spans="1:6" x14ac:dyDescent="0.35">
      <c r="A386" s="41">
        <v>1514693144</v>
      </c>
      <c r="B386" s="41">
        <v>1</v>
      </c>
      <c r="C386" s="41">
        <v>1442</v>
      </c>
      <c r="D386" s="39" t="s">
        <v>360</v>
      </c>
      <c r="E386" s="39">
        <v>0</v>
      </c>
      <c r="F386" s="39" t="str">
        <f>IF(AND(E386=0,COUNTIF($E$10:E386,0)&lt;=3000),"Control",IF(AND(E386=1,COUNTIF($E$10:E386,1)&lt;=3000),"Test","Outside"))</f>
        <v>Control</v>
      </c>
    </row>
    <row r="387" spans="1:6" x14ac:dyDescent="0.35">
      <c r="A387" s="41">
        <v>1512341225</v>
      </c>
      <c r="B387" s="41">
        <v>1</v>
      </c>
      <c r="C387" s="41">
        <v>1070</v>
      </c>
      <c r="D387" s="39" t="s">
        <v>361</v>
      </c>
      <c r="E387" s="39">
        <v>0</v>
      </c>
      <c r="F387" s="39" t="str">
        <f>IF(AND(E387=0,COUNTIF($E$10:E387,0)&lt;=3000),"Control",IF(AND(E387=1,COUNTIF($E$10:E387,1)&lt;=3000),"Test","Outside"))</f>
        <v>Control</v>
      </c>
    </row>
    <row r="388" spans="1:6" x14ac:dyDescent="0.35">
      <c r="A388" s="41">
        <v>1518731653</v>
      </c>
      <c r="B388" s="41">
        <v>1</v>
      </c>
      <c r="C388" s="41">
        <v>2543</v>
      </c>
      <c r="D388" s="39" t="s">
        <v>359</v>
      </c>
      <c r="E388" s="39">
        <v>0</v>
      </c>
      <c r="F388" s="39" t="str">
        <f>IF(AND(E388=0,COUNTIF($E$10:E388,0)&lt;=3000),"Control",IF(AND(E388=1,COUNTIF($E$10:E388,1)&lt;=3000),"Test","Outside"))</f>
        <v>Control</v>
      </c>
    </row>
    <row r="389" spans="1:6" x14ac:dyDescent="0.35">
      <c r="A389" s="41">
        <v>1514931358</v>
      </c>
      <c r="B389" s="41">
        <v>1</v>
      </c>
      <c r="C389" s="41">
        <v>3523</v>
      </c>
      <c r="D389" s="39" t="s">
        <v>360</v>
      </c>
      <c r="E389" s="39">
        <v>0</v>
      </c>
      <c r="F389" s="39" t="str">
        <f>IF(AND(E389=0,COUNTIF($E$10:E389,0)&lt;=3000),"Control",IF(AND(E389=1,COUNTIF($E$10:E389,1)&lt;=3000),"Test","Outside"))</f>
        <v>Control</v>
      </c>
    </row>
    <row r="390" spans="1:6" x14ac:dyDescent="0.35">
      <c r="A390" s="41">
        <v>1511553410</v>
      </c>
      <c r="B390" s="41">
        <v>0</v>
      </c>
      <c r="C390" s="41">
        <v>1586</v>
      </c>
      <c r="D390" s="39" t="s">
        <v>361</v>
      </c>
      <c r="E390" s="39">
        <v>0</v>
      </c>
      <c r="F390" s="39" t="str">
        <f>IF(AND(E390=0,COUNTIF($E$10:E390,0)&lt;=3000),"Control",IF(AND(E390=1,COUNTIF($E$10:E390,1)&lt;=3000),"Test","Outside"))</f>
        <v>Control</v>
      </c>
    </row>
    <row r="391" spans="1:6" x14ac:dyDescent="0.35">
      <c r="A391" s="41">
        <v>1514649238</v>
      </c>
      <c r="B391" s="41">
        <v>1</v>
      </c>
      <c r="C391" s="41">
        <v>1223</v>
      </c>
      <c r="D391" s="39" t="s">
        <v>361</v>
      </c>
      <c r="E391" s="39">
        <v>0</v>
      </c>
      <c r="F391" s="39" t="str">
        <f>IF(AND(E391=0,COUNTIF($E$10:E391,0)&lt;=3000),"Control",IF(AND(E391=1,COUNTIF($E$10:E391,1)&lt;=3000),"Test","Outside"))</f>
        <v>Control</v>
      </c>
    </row>
    <row r="392" spans="1:6" x14ac:dyDescent="0.35">
      <c r="A392" s="41">
        <v>1517935110</v>
      </c>
      <c r="B392" s="41">
        <v>0</v>
      </c>
      <c r="C392" s="41">
        <v>1464</v>
      </c>
      <c r="D392" s="39" t="s">
        <v>360</v>
      </c>
      <c r="E392" s="39">
        <v>0</v>
      </c>
      <c r="F392" s="39" t="str">
        <f>IF(AND(E392=0,COUNTIF($E$10:E392,0)&lt;=3000),"Control",IF(AND(E392=1,COUNTIF($E$10:E392,1)&lt;=3000),"Test","Outside"))</f>
        <v>Control</v>
      </c>
    </row>
    <row r="393" spans="1:6" x14ac:dyDescent="0.35">
      <c r="A393" s="41">
        <v>1513200825</v>
      </c>
      <c r="B393" s="41">
        <v>1</v>
      </c>
      <c r="C393" s="41">
        <v>1599</v>
      </c>
      <c r="D393" s="39" t="s">
        <v>360</v>
      </c>
      <c r="E393" s="39">
        <v>0</v>
      </c>
      <c r="F393" s="39" t="str">
        <f>IF(AND(E393=0,COUNTIF($E$10:E393,0)&lt;=3000),"Control",IF(AND(E393=1,COUNTIF($E$10:E393,1)&lt;=3000),"Test","Outside"))</f>
        <v>Control</v>
      </c>
    </row>
    <row r="394" spans="1:6" x14ac:dyDescent="0.35">
      <c r="A394" s="41">
        <v>1511469009</v>
      </c>
      <c r="B394" s="41">
        <v>1</v>
      </c>
      <c r="C394" s="41">
        <v>1043</v>
      </c>
      <c r="D394" s="39" t="s">
        <v>360</v>
      </c>
      <c r="E394" s="39">
        <v>0</v>
      </c>
      <c r="F394" s="39" t="str">
        <f>IF(AND(E394=0,COUNTIF($E$10:E394,0)&lt;=3000),"Control",IF(AND(E394=1,COUNTIF($E$10:E394,1)&lt;=3000),"Test","Outside"))</f>
        <v>Control</v>
      </c>
    </row>
    <row r="395" spans="1:6" x14ac:dyDescent="0.35">
      <c r="A395" s="41">
        <v>1512180960</v>
      </c>
      <c r="B395" s="41">
        <v>0</v>
      </c>
      <c r="C395" s="41">
        <v>3282</v>
      </c>
      <c r="D395" s="39" t="s">
        <v>361</v>
      </c>
      <c r="E395" s="39">
        <v>0</v>
      </c>
      <c r="F395" s="39" t="str">
        <f>IF(AND(E395=0,COUNTIF($E$10:E395,0)&lt;=3000),"Control",IF(AND(E395=1,COUNTIF($E$10:E395,1)&lt;=3000),"Test","Outside"))</f>
        <v>Control</v>
      </c>
    </row>
    <row r="396" spans="1:6" x14ac:dyDescent="0.35">
      <c r="A396" s="41">
        <v>1515658942</v>
      </c>
      <c r="B396" s="41">
        <v>0</v>
      </c>
      <c r="C396" s="41">
        <v>934</v>
      </c>
      <c r="D396" s="39" t="s">
        <v>360</v>
      </c>
      <c r="E396" s="39">
        <v>0</v>
      </c>
      <c r="F396" s="39" t="str">
        <f>IF(AND(E396=0,COUNTIF($E$10:E396,0)&lt;=3000),"Control",IF(AND(E396=1,COUNTIF($E$10:E396,1)&lt;=3000),"Test","Outside"))</f>
        <v>Control</v>
      </c>
    </row>
    <row r="397" spans="1:6" x14ac:dyDescent="0.35">
      <c r="A397" s="41">
        <v>1514729532</v>
      </c>
      <c r="B397" s="41">
        <v>0</v>
      </c>
      <c r="C397" s="41">
        <v>1402</v>
      </c>
      <c r="D397" s="39" t="s">
        <v>360</v>
      </c>
      <c r="E397" s="39">
        <v>0</v>
      </c>
      <c r="F397" s="39" t="str">
        <f>IF(AND(E397=0,COUNTIF($E$10:E397,0)&lt;=3000),"Control",IF(AND(E397=1,COUNTIF($E$10:E397,1)&lt;=3000),"Test","Outside"))</f>
        <v>Control</v>
      </c>
    </row>
    <row r="398" spans="1:6" x14ac:dyDescent="0.35">
      <c r="A398" s="41">
        <v>1514075935</v>
      </c>
      <c r="B398" s="41">
        <v>1</v>
      </c>
      <c r="C398" s="41">
        <v>3543</v>
      </c>
      <c r="D398" s="39" t="s">
        <v>361</v>
      </c>
      <c r="E398" s="39">
        <v>0</v>
      </c>
      <c r="F398" s="39" t="str">
        <f>IF(AND(E398=0,COUNTIF($E$10:E398,0)&lt;=3000),"Control",IF(AND(E398=1,COUNTIF($E$10:E398,1)&lt;=3000),"Test","Outside"))</f>
        <v>Control</v>
      </c>
    </row>
    <row r="399" spans="1:6" x14ac:dyDescent="0.35">
      <c r="A399" s="41">
        <v>1518292658</v>
      </c>
      <c r="B399" s="41">
        <v>1</v>
      </c>
      <c r="C399" s="41">
        <v>1367</v>
      </c>
      <c r="D399" s="39" t="s">
        <v>359</v>
      </c>
      <c r="E399" s="39">
        <v>0</v>
      </c>
      <c r="F399" s="39" t="str">
        <f>IF(AND(E399=0,COUNTIF($E$10:E399,0)&lt;=3000),"Control",IF(AND(E399=1,COUNTIF($E$10:E399,1)&lt;=3000),"Test","Outside"))</f>
        <v>Control</v>
      </c>
    </row>
    <row r="400" spans="1:6" x14ac:dyDescent="0.35">
      <c r="A400" s="41">
        <v>1518341542</v>
      </c>
      <c r="B400" s="41">
        <v>0</v>
      </c>
      <c r="C400" s="41">
        <v>4078</v>
      </c>
      <c r="D400" s="39" t="s">
        <v>360</v>
      </c>
      <c r="E400" s="39">
        <v>0</v>
      </c>
      <c r="F400" s="39" t="str">
        <f>IF(AND(E400=0,COUNTIF($E$10:E400,0)&lt;=3000),"Control",IF(AND(E400=1,COUNTIF($E$10:E400,1)&lt;=3000),"Test","Outside"))</f>
        <v>Control</v>
      </c>
    </row>
    <row r="401" spans="1:6" x14ac:dyDescent="0.35">
      <c r="A401" s="41">
        <v>1511427034</v>
      </c>
      <c r="B401" s="41">
        <v>1</v>
      </c>
      <c r="C401" s="41">
        <v>3462</v>
      </c>
      <c r="D401" s="39" t="s">
        <v>360</v>
      </c>
      <c r="E401" s="39">
        <v>0</v>
      </c>
      <c r="F401" s="39" t="str">
        <f>IF(AND(E401=0,COUNTIF($E$10:E401,0)&lt;=3000),"Control",IF(AND(E401=1,COUNTIF($E$10:E401,1)&lt;=3000),"Test","Outside"))</f>
        <v>Control</v>
      </c>
    </row>
    <row r="402" spans="1:6" x14ac:dyDescent="0.35">
      <c r="A402" s="41">
        <v>1511527436</v>
      </c>
      <c r="B402" s="41">
        <v>1</v>
      </c>
      <c r="C402" s="41">
        <v>1291</v>
      </c>
      <c r="D402" s="39" t="s">
        <v>361</v>
      </c>
      <c r="E402" s="39">
        <v>0</v>
      </c>
      <c r="F402" s="39" t="str">
        <f>IF(AND(E402=0,COUNTIF($E$10:E402,0)&lt;=3000),"Control",IF(AND(E402=1,COUNTIF($E$10:E402,1)&lt;=3000),"Test","Outside"))</f>
        <v>Control</v>
      </c>
    </row>
    <row r="403" spans="1:6" x14ac:dyDescent="0.35">
      <c r="A403" s="41">
        <v>1514603325</v>
      </c>
      <c r="B403" s="41">
        <v>1</v>
      </c>
      <c r="C403" s="41">
        <v>3186</v>
      </c>
      <c r="D403" s="39" t="s">
        <v>360</v>
      </c>
      <c r="E403" s="39">
        <v>0</v>
      </c>
      <c r="F403" s="39" t="str">
        <f>IF(AND(E403=0,COUNTIF($E$10:E403,0)&lt;=3000),"Control",IF(AND(E403=1,COUNTIF($E$10:E403,1)&lt;=3000),"Test","Outside"))</f>
        <v>Control</v>
      </c>
    </row>
    <row r="404" spans="1:6" x14ac:dyDescent="0.35">
      <c r="A404" s="41">
        <v>1512050624</v>
      </c>
      <c r="B404" s="41">
        <v>1</v>
      </c>
      <c r="C404" s="41">
        <v>2518</v>
      </c>
      <c r="D404" s="39" t="s">
        <v>362</v>
      </c>
      <c r="E404" s="39">
        <v>0</v>
      </c>
      <c r="F404" s="39" t="str">
        <f>IF(AND(E404=0,COUNTIF($E$10:E404,0)&lt;=3000),"Control",IF(AND(E404=1,COUNTIF($E$10:E404,1)&lt;=3000),"Test","Outside"))</f>
        <v>Control</v>
      </c>
    </row>
    <row r="405" spans="1:6" x14ac:dyDescent="0.35">
      <c r="A405" s="41">
        <v>1513135738</v>
      </c>
      <c r="B405" s="41">
        <v>1</v>
      </c>
      <c r="C405" s="41">
        <v>1766</v>
      </c>
      <c r="D405" s="39" t="s">
        <v>360</v>
      </c>
      <c r="E405" s="39">
        <v>0</v>
      </c>
      <c r="F405" s="39" t="str">
        <f>IF(AND(E405=0,COUNTIF($E$10:E405,0)&lt;=3000),"Control",IF(AND(E405=1,COUNTIF($E$10:E405,1)&lt;=3000),"Test","Outside"))</f>
        <v>Control</v>
      </c>
    </row>
    <row r="406" spans="1:6" x14ac:dyDescent="0.35">
      <c r="A406" s="41">
        <v>1512671846</v>
      </c>
      <c r="B406" s="41">
        <v>1</v>
      </c>
      <c r="C406" s="41">
        <v>279</v>
      </c>
      <c r="D406" s="39" t="s">
        <v>361</v>
      </c>
      <c r="E406" s="39">
        <v>0</v>
      </c>
      <c r="F406" s="39" t="str">
        <f>IF(AND(E406=0,COUNTIF($E$10:E406,0)&lt;=3000),"Control",IF(AND(E406=1,COUNTIF($E$10:E406,1)&lt;=3000),"Test","Outside"))</f>
        <v>Control</v>
      </c>
    </row>
    <row r="407" spans="1:6" x14ac:dyDescent="0.35">
      <c r="A407" s="41">
        <v>1517516659</v>
      </c>
      <c r="B407" s="41">
        <v>1</v>
      </c>
      <c r="C407" s="41">
        <v>2116</v>
      </c>
      <c r="D407" s="39" t="s">
        <v>360</v>
      </c>
      <c r="E407" s="39">
        <v>0</v>
      </c>
      <c r="F407" s="39" t="str">
        <f>IF(AND(E407=0,COUNTIF($E$10:E407,0)&lt;=3000),"Control",IF(AND(E407=1,COUNTIF($E$10:E407,1)&lt;=3000),"Test","Outside"))</f>
        <v>Control</v>
      </c>
    </row>
    <row r="408" spans="1:6" x14ac:dyDescent="0.35">
      <c r="A408" s="41">
        <v>1518285245</v>
      </c>
      <c r="B408" s="41">
        <v>1</v>
      </c>
      <c r="C408" s="41">
        <v>501</v>
      </c>
      <c r="D408" s="39" t="s">
        <v>361</v>
      </c>
      <c r="E408" s="39">
        <v>0</v>
      </c>
      <c r="F408" s="39" t="str">
        <f>IF(AND(E408=0,COUNTIF($E$10:E408,0)&lt;=3000),"Control",IF(AND(E408=1,COUNTIF($E$10:E408,1)&lt;=3000),"Test","Outside"))</f>
        <v>Control</v>
      </c>
    </row>
    <row r="409" spans="1:6" x14ac:dyDescent="0.35">
      <c r="A409" s="41">
        <v>1513971193</v>
      </c>
      <c r="B409" s="41">
        <v>1</v>
      </c>
      <c r="C409" s="41">
        <v>1691</v>
      </c>
      <c r="D409" s="39" t="s">
        <v>360</v>
      </c>
      <c r="E409" s="39">
        <v>0</v>
      </c>
      <c r="F409" s="39" t="str">
        <f>IF(AND(E409=0,COUNTIF($E$10:E409,0)&lt;=3000),"Control",IF(AND(E409=1,COUNTIF($E$10:E409,1)&lt;=3000),"Test","Outside"))</f>
        <v>Control</v>
      </c>
    </row>
    <row r="410" spans="1:6" x14ac:dyDescent="0.35">
      <c r="A410" s="41">
        <v>1516904242</v>
      </c>
      <c r="B410" s="41">
        <v>0</v>
      </c>
      <c r="C410" s="41">
        <v>714</v>
      </c>
      <c r="D410" s="39" t="s">
        <v>362</v>
      </c>
      <c r="E410" s="39">
        <v>0</v>
      </c>
      <c r="F410" s="39" t="str">
        <f>IF(AND(E410=0,COUNTIF($E$10:E410,0)&lt;=3000),"Control",IF(AND(E410=1,COUNTIF($E$10:E410,1)&lt;=3000),"Test","Outside"))</f>
        <v>Control</v>
      </c>
    </row>
    <row r="411" spans="1:6" x14ac:dyDescent="0.35">
      <c r="A411" s="41">
        <v>1517050017</v>
      </c>
      <c r="B411" s="41">
        <v>1</v>
      </c>
      <c r="C411" s="41">
        <v>1941</v>
      </c>
      <c r="D411" s="39" t="s">
        <v>360</v>
      </c>
      <c r="E411" s="39">
        <v>0</v>
      </c>
      <c r="F411" s="39" t="str">
        <f>IF(AND(E411=0,COUNTIF($E$10:E411,0)&lt;=3000),"Control",IF(AND(E411=1,COUNTIF($E$10:E411,1)&lt;=3000),"Test","Outside"))</f>
        <v>Control</v>
      </c>
    </row>
    <row r="412" spans="1:6" x14ac:dyDescent="0.35">
      <c r="A412" s="41">
        <v>1513818412</v>
      </c>
      <c r="B412" s="41">
        <v>0</v>
      </c>
      <c r="C412" s="41">
        <v>1755</v>
      </c>
      <c r="D412" s="39" t="s">
        <v>360</v>
      </c>
      <c r="E412" s="39">
        <v>0</v>
      </c>
      <c r="F412" s="39" t="str">
        <f>IF(AND(E412=0,COUNTIF($E$10:E412,0)&lt;=3000),"Control",IF(AND(E412=1,COUNTIF($E$10:E412,1)&lt;=3000),"Test","Outside"))</f>
        <v>Control</v>
      </c>
    </row>
    <row r="413" spans="1:6" x14ac:dyDescent="0.35">
      <c r="A413" s="41">
        <v>1518901962</v>
      </c>
      <c r="B413" s="41">
        <v>0</v>
      </c>
      <c r="C413" s="41">
        <v>1070</v>
      </c>
      <c r="D413" s="39" t="s">
        <v>361</v>
      </c>
      <c r="E413" s="39">
        <v>0</v>
      </c>
      <c r="F413" s="39" t="str">
        <f>IF(AND(E413=0,COUNTIF($E$10:E413,0)&lt;=3000),"Control",IF(AND(E413=1,COUNTIF($E$10:E413,1)&lt;=3000),"Test","Outside"))</f>
        <v>Control</v>
      </c>
    </row>
    <row r="414" spans="1:6" x14ac:dyDescent="0.35">
      <c r="A414" s="41">
        <v>1513431096</v>
      </c>
      <c r="B414" s="41">
        <v>1</v>
      </c>
      <c r="C414" s="41">
        <v>2583</v>
      </c>
      <c r="D414" s="39" t="s">
        <v>361</v>
      </c>
      <c r="E414" s="39">
        <v>0</v>
      </c>
      <c r="F414" s="39" t="str">
        <f>IF(AND(E414=0,COUNTIF($E$10:E414,0)&lt;=3000),"Control",IF(AND(E414=1,COUNTIF($E$10:E414,1)&lt;=3000),"Test","Outside"))</f>
        <v>Control</v>
      </c>
    </row>
    <row r="415" spans="1:6" x14ac:dyDescent="0.35">
      <c r="A415" s="41">
        <v>1513538669</v>
      </c>
      <c r="B415" s="41">
        <v>1</v>
      </c>
      <c r="C415" s="41">
        <v>559</v>
      </c>
      <c r="D415" s="39" t="s">
        <v>359</v>
      </c>
      <c r="E415" s="39">
        <v>0</v>
      </c>
      <c r="F415" s="39" t="str">
        <f>IF(AND(E415=0,COUNTIF($E$10:E415,0)&lt;=3000),"Control",IF(AND(E415=1,COUNTIF($E$10:E415,1)&lt;=3000),"Test","Outside"))</f>
        <v>Control</v>
      </c>
    </row>
    <row r="416" spans="1:6" x14ac:dyDescent="0.35">
      <c r="A416" s="41">
        <v>1513050872</v>
      </c>
      <c r="B416" s="41">
        <v>0</v>
      </c>
      <c r="C416" s="41">
        <v>192</v>
      </c>
      <c r="D416" s="39" t="s">
        <v>359</v>
      </c>
      <c r="E416" s="39">
        <v>0</v>
      </c>
      <c r="F416" s="39" t="str">
        <f>IF(AND(E416=0,COUNTIF($E$10:E416,0)&lt;=3000),"Control",IF(AND(E416=1,COUNTIF($E$10:E416,1)&lt;=3000),"Test","Outside"))</f>
        <v>Control</v>
      </c>
    </row>
    <row r="417" spans="1:6" x14ac:dyDescent="0.35">
      <c r="A417" s="41">
        <v>1511426271</v>
      </c>
      <c r="B417" s="41">
        <v>0</v>
      </c>
      <c r="C417" s="41">
        <v>2870</v>
      </c>
      <c r="D417" s="39" t="s">
        <v>360</v>
      </c>
      <c r="E417" s="39">
        <v>0</v>
      </c>
      <c r="F417" s="39" t="str">
        <f>IF(AND(E417=0,COUNTIF($E$10:E417,0)&lt;=3000),"Control",IF(AND(E417=1,COUNTIF($E$10:E417,1)&lt;=3000),"Test","Outside"))</f>
        <v>Control</v>
      </c>
    </row>
    <row r="418" spans="1:6" x14ac:dyDescent="0.35">
      <c r="A418" s="41">
        <v>1513949810</v>
      </c>
      <c r="B418" s="41">
        <v>0</v>
      </c>
      <c r="C418" s="41">
        <v>2108</v>
      </c>
      <c r="D418" s="39" t="s">
        <v>359</v>
      </c>
      <c r="E418" s="39">
        <v>0</v>
      </c>
      <c r="F418" s="39" t="str">
        <f>IF(AND(E418=0,COUNTIF($E$10:E418,0)&lt;=3000),"Control",IF(AND(E418=1,COUNTIF($E$10:E418,1)&lt;=3000),"Test","Outside"))</f>
        <v>Control</v>
      </c>
    </row>
    <row r="419" spans="1:6" x14ac:dyDescent="0.35">
      <c r="A419" s="41">
        <v>1517452869</v>
      </c>
      <c r="B419" s="41">
        <v>1</v>
      </c>
      <c r="C419" s="41">
        <v>2590</v>
      </c>
      <c r="D419" s="39" t="s">
        <v>359</v>
      </c>
      <c r="E419" s="39">
        <v>0</v>
      </c>
      <c r="F419" s="39" t="str">
        <f>IF(AND(E419=0,COUNTIF($E$10:E419,0)&lt;=3000),"Control",IF(AND(E419=1,COUNTIF($E$10:E419,1)&lt;=3000),"Test","Outside"))</f>
        <v>Control</v>
      </c>
    </row>
    <row r="420" spans="1:6" x14ac:dyDescent="0.35">
      <c r="A420" s="41">
        <v>1513912434</v>
      </c>
      <c r="B420" s="41">
        <v>1</v>
      </c>
      <c r="C420" s="41">
        <v>4007</v>
      </c>
      <c r="D420" s="39" t="s">
        <v>361</v>
      </c>
      <c r="E420" s="39">
        <v>0</v>
      </c>
      <c r="F420" s="39" t="str">
        <f>IF(AND(E420=0,COUNTIF($E$10:E420,0)&lt;=3000),"Control",IF(AND(E420=1,COUNTIF($E$10:E420,1)&lt;=3000),"Test","Outside"))</f>
        <v>Control</v>
      </c>
    </row>
    <row r="421" spans="1:6" x14ac:dyDescent="0.35">
      <c r="A421" s="41">
        <v>1518166240</v>
      </c>
      <c r="B421" s="41">
        <v>0</v>
      </c>
      <c r="C421" s="41">
        <v>2002</v>
      </c>
      <c r="D421" s="39" t="s">
        <v>360</v>
      </c>
      <c r="E421" s="39">
        <v>0</v>
      </c>
      <c r="F421" s="39" t="str">
        <f>IF(AND(E421=0,COUNTIF($E$10:E421,0)&lt;=3000),"Control",IF(AND(E421=1,COUNTIF($E$10:E421,1)&lt;=3000),"Test","Outside"))</f>
        <v>Control</v>
      </c>
    </row>
    <row r="422" spans="1:6" x14ac:dyDescent="0.35">
      <c r="A422" s="41">
        <v>1519298554</v>
      </c>
      <c r="B422" s="41">
        <v>1</v>
      </c>
      <c r="C422" s="41">
        <v>487</v>
      </c>
      <c r="D422" s="39" t="s">
        <v>361</v>
      </c>
      <c r="E422" s="39">
        <v>0</v>
      </c>
      <c r="F422" s="39" t="str">
        <f>IF(AND(E422=0,COUNTIF($E$10:E422,0)&lt;=3000),"Control",IF(AND(E422=1,COUNTIF($E$10:E422,1)&lt;=3000),"Test","Outside"))</f>
        <v>Control</v>
      </c>
    </row>
    <row r="423" spans="1:6" x14ac:dyDescent="0.35">
      <c r="A423" s="41">
        <v>1511732631</v>
      </c>
      <c r="B423" s="41">
        <v>0</v>
      </c>
      <c r="C423" s="41">
        <v>170</v>
      </c>
      <c r="D423" s="39" t="s">
        <v>361</v>
      </c>
      <c r="E423" s="39">
        <v>0</v>
      </c>
      <c r="F423" s="39" t="str">
        <f>IF(AND(E423=0,COUNTIF($E$10:E423,0)&lt;=3000),"Control",IF(AND(E423=1,COUNTIF($E$10:E423,1)&lt;=3000),"Test","Outside"))</f>
        <v>Control</v>
      </c>
    </row>
    <row r="424" spans="1:6" x14ac:dyDescent="0.35">
      <c r="A424" s="41">
        <v>1516828335</v>
      </c>
      <c r="B424" s="41">
        <v>1</v>
      </c>
      <c r="C424" s="41">
        <v>2352</v>
      </c>
      <c r="D424" s="39" t="s">
        <v>362</v>
      </c>
      <c r="E424" s="39">
        <v>0</v>
      </c>
      <c r="F424" s="39" t="str">
        <f>IF(AND(E424=0,COUNTIF($E$10:E424,0)&lt;=3000),"Control",IF(AND(E424=1,COUNTIF($E$10:E424,1)&lt;=3000),"Test","Outside"))</f>
        <v>Control</v>
      </c>
    </row>
    <row r="425" spans="1:6" x14ac:dyDescent="0.35">
      <c r="A425" s="41">
        <v>1519586161</v>
      </c>
      <c r="B425" s="41">
        <v>0</v>
      </c>
      <c r="C425" s="41">
        <v>276</v>
      </c>
      <c r="D425" s="39" t="s">
        <v>361</v>
      </c>
      <c r="E425" s="39">
        <v>0</v>
      </c>
      <c r="F425" s="39" t="str">
        <f>IF(AND(E425=0,COUNTIF($E$10:E425,0)&lt;=3000),"Control",IF(AND(E425=1,COUNTIF($E$10:E425,1)&lt;=3000),"Test","Outside"))</f>
        <v>Control</v>
      </c>
    </row>
    <row r="426" spans="1:6" x14ac:dyDescent="0.35">
      <c r="A426" s="41">
        <v>1517541621</v>
      </c>
      <c r="B426" s="41">
        <v>0</v>
      </c>
      <c r="C426" s="41">
        <v>1166</v>
      </c>
      <c r="D426" s="39" t="s">
        <v>359</v>
      </c>
      <c r="E426" s="39">
        <v>0</v>
      </c>
      <c r="F426" s="39" t="str">
        <f>IF(AND(E426=0,COUNTIF($E$10:E426,0)&lt;=3000),"Control",IF(AND(E426=1,COUNTIF($E$10:E426,1)&lt;=3000),"Test","Outside"))</f>
        <v>Control</v>
      </c>
    </row>
    <row r="427" spans="1:6" x14ac:dyDescent="0.35">
      <c r="A427" s="41">
        <v>1515676768</v>
      </c>
      <c r="B427" s="41">
        <v>1</v>
      </c>
      <c r="C427" s="41">
        <v>183</v>
      </c>
      <c r="D427" s="39" t="s">
        <v>359</v>
      </c>
      <c r="E427" s="39">
        <v>0</v>
      </c>
      <c r="F427" s="39" t="str">
        <f>IF(AND(E427=0,COUNTIF($E$10:E427,0)&lt;=3000),"Control",IF(AND(E427=1,COUNTIF($E$10:E427,1)&lt;=3000),"Test","Outside"))</f>
        <v>Control</v>
      </c>
    </row>
    <row r="428" spans="1:6" x14ac:dyDescent="0.35">
      <c r="A428" s="41">
        <v>1514486711</v>
      </c>
      <c r="B428" s="41">
        <v>0</v>
      </c>
      <c r="C428" s="41">
        <v>4399</v>
      </c>
      <c r="D428" s="39" t="s">
        <v>359</v>
      </c>
      <c r="E428" s="39">
        <v>0</v>
      </c>
      <c r="F428" s="39" t="str">
        <f>IF(AND(E428=0,COUNTIF($E$10:E428,0)&lt;=3000),"Control",IF(AND(E428=1,COUNTIF($E$10:E428,1)&lt;=3000),"Test","Outside"))</f>
        <v>Control</v>
      </c>
    </row>
    <row r="429" spans="1:6" x14ac:dyDescent="0.35">
      <c r="A429" s="41">
        <v>1511796248</v>
      </c>
      <c r="B429" s="41">
        <v>1</v>
      </c>
      <c r="C429" s="41">
        <v>3291</v>
      </c>
      <c r="D429" s="39" t="s">
        <v>361</v>
      </c>
      <c r="E429" s="39">
        <v>0</v>
      </c>
      <c r="F429" s="39" t="str">
        <f>IF(AND(E429=0,COUNTIF($E$10:E429,0)&lt;=3000),"Control",IF(AND(E429=1,COUNTIF($E$10:E429,1)&lt;=3000),"Test","Outside"))</f>
        <v>Control</v>
      </c>
    </row>
    <row r="430" spans="1:6" x14ac:dyDescent="0.35">
      <c r="A430" s="41">
        <v>1518411462</v>
      </c>
      <c r="B430" s="41">
        <v>0</v>
      </c>
      <c r="C430" s="41">
        <v>4844</v>
      </c>
      <c r="D430" s="39" t="s">
        <v>361</v>
      </c>
      <c r="E430" s="39">
        <v>0</v>
      </c>
      <c r="F430" s="39" t="str">
        <f>IF(AND(E430=0,COUNTIF($E$10:E430,0)&lt;=3000),"Control",IF(AND(E430=1,COUNTIF($E$10:E430,1)&lt;=3000),"Test","Outside"))</f>
        <v>Control</v>
      </c>
    </row>
    <row r="431" spans="1:6" x14ac:dyDescent="0.35">
      <c r="A431" s="41">
        <v>1519012899</v>
      </c>
      <c r="B431" s="41">
        <v>1</v>
      </c>
      <c r="C431" s="41">
        <v>2037</v>
      </c>
      <c r="D431" s="39" t="s">
        <v>362</v>
      </c>
      <c r="E431" s="39">
        <v>0</v>
      </c>
      <c r="F431" s="39" t="str">
        <f>IF(AND(E431=0,COUNTIF($E$10:E431,0)&lt;=3000),"Control",IF(AND(E431=1,COUNTIF($E$10:E431,1)&lt;=3000),"Test","Outside"))</f>
        <v>Control</v>
      </c>
    </row>
    <row r="432" spans="1:6" x14ac:dyDescent="0.35">
      <c r="A432" s="41">
        <v>1516223975</v>
      </c>
      <c r="B432" s="41">
        <v>1</v>
      </c>
      <c r="C432" s="41">
        <v>495</v>
      </c>
      <c r="D432" s="39" t="s">
        <v>359</v>
      </c>
      <c r="E432" s="39">
        <v>0</v>
      </c>
      <c r="F432" s="39" t="str">
        <f>IF(AND(E432=0,COUNTIF($E$10:E432,0)&lt;=3000),"Control",IF(AND(E432=1,COUNTIF($E$10:E432,1)&lt;=3000),"Test","Outside"))</f>
        <v>Control</v>
      </c>
    </row>
    <row r="433" spans="1:6" x14ac:dyDescent="0.35">
      <c r="A433" s="41">
        <v>1512950767</v>
      </c>
      <c r="B433" s="41">
        <v>1</v>
      </c>
      <c r="C433" s="41">
        <v>2182</v>
      </c>
      <c r="D433" s="39" t="s">
        <v>361</v>
      </c>
      <c r="E433" s="39">
        <v>0</v>
      </c>
      <c r="F433" s="39" t="str">
        <f>IF(AND(E433=0,COUNTIF($E$10:E433,0)&lt;=3000),"Control",IF(AND(E433=1,COUNTIF($E$10:E433,1)&lt;=3000),"Test","Outside"))</f>
        <v>Control</v>
      </c>
    </row>
    <row r="434" spans="1:6" x14ac:dyDescent="0.35">
      <c r="A434" s="41">
        <v>1517133146</v>
      </c>
      <c r="B434" s="41">
        <v>1</v>
      </c>
      <c r="C434" s="41">
        <v>2113</v>
      </c>
      <c r="D434" s="39" t="s">
        <v>361</v>
      </c>
      <c r="E434" s="39">
        <v>0</v>
      </c>
      <c r="F434" s="39" t="str">
        <f>IF(AND(E434=0,COUNTIF($E$10:E434,0)&lt;=3000),"Control",IF(AND(E434=1,COUNTIF($E$10:E434,1)&lt;=3000),"Test","Outside"))</f>
        <v>Control</v>
      </c>
    </row>
    <row r="435" spans="1:6" x14ac:dyDescent="0.35">
      <c r="A435" s="41">
        <v>1514249680</v>
      </c>
      <c r="B435" s="41">
        <v>0</v>
      </c>
      <c r="C435" s="41">
        <v>2125</v>
      </c>
      <c r="D435" s="39" t="s">
        <v>362</v>
      </c>
      <c r="E435" s="39">
        <v>0</v>
      </c>
      <c r="F435" s="39" t="str">
        <f>IF(AND(E435=0,COUNTIF($E$10:E435,0)&lt;=3000),"Control",IF(AND(E435=1,COUNTIF($E$10:E435,1)&lt;=3000),"Test","Outside"))</f>
        <v>Control</v>
      </c>
    </row>
    <row r="436" spans="1:6" x14ac:dyDescent="0.35">
      <c r="A436" s="41">
        <v>1518758829</v>
      </c>
      <c r="B436" s="41">
        <v>1</v>
      </c>
      <c r="C436" s="41">
        <v>520</v>
      </c>
      <c r="D436" s="39" t="s">
        <v>360</v>
      </c>
      <c r="E436" s="39">
        <v>0</v>
      </c>
      <c r="F436" s="39" t="str">
        <f>IF(AND(E436=0,COUNTIF($E$10:E436,0)&lt;=3000),"Control",IF(AND(E436=1,COUNTIF($E$10:E436,1)&lt;=3000),"Test","Outside"))</f>
        <v>Control</v>
      </c>
    </row>
    <row r="437" spans="1:6" x14ac:dyDescent="0.35">
      <c r="A437" s="41">
        <v>1511664969</v>
      </c>
      <c r="B437" s="41">
        <v>1</v>
      </c>
      <c r="C437" s="41">
        <v>3688</v>
      </c>
      <c r="D437" s="39" t="s">
        <v>360</v>
      </c>
      <c r="E437" s="39">
        <v>0</v>
      </c>
      <c r="F437" s="39" t="str">
        <f>IF(AND(E437=0,COUNTIF($E$10:E437,0)&lt;=3000),"Control",IF(AND(E437=1,COUNTIF($E$10:E437,1)&lt;=3000),"Test","Outside"))</f>
        <v>Control</v>
      </c>
    </row>
    <row r="438" spans="1:6" x14ac:dyDescent="0.35">
      <c r="A438" s="41">
        <v>1518878521</v>
      </c>
      <c r="B438" s="41">
        <v>0</v>
      </c>
      <c r="C438" s="41">
        <v>674</v>
      </c>
      <c r="D438" s="39" t="s">
        <v>361</v>
      </c>
      <c r="E438" s="39">
        <v>0</v>
      </c>
      <c r="F438" s="39" t="str">
        <f>IF(AND(E438=0,COUNTIF($E$10:E438,0)&lt;=3000),"Control",IF(AND(E438=1,COUNTIF($E$10:E438,1)&lt;=3000),"Test","Outside"))</f>
        <v>Control</v>
      </c>
    </row>
    <row r="439" spans="1:6" x14ac:dyDescent="0.35">
      <c r="A439" s="41">
        <v>1515221462</v>
      </c>
      <c r="B439" s="41">
        <v>0</v>
      </c>
      <c r="C439" s="41">
        <v>5061</v>
      </c>
      <c r="D439" s="39" t="s">
        <v>361</v>
      </c>
      <c r="E439" s="39">
        <v>0</v>
      </c>
      <c r="F439" s="39" t="str">
        <f>IF(AND(E439=0,COUNTIF($E$10:E439,0)&lt;=3000),"Control",IF(AND(E439=1,COUNTIF($E$10:E439,1)&lt;=3000),"Test","Outside"))</f>
        <v>Control</v>
      </c>
    </row>
    <row r="440" spans="1:6" x14ac:dyDescent="0.35">
      <c r="A440" s="41">
        <v>1514564460</v>
      </c>
      <c r="B440" s="41">
        <v>0</v>
      </c>
      <c r="C440" s="41">
        <v>5820</v>
      </c>
      <c r="D440" s="39" t="s">
        <v>360</v>
      </c>
      <c r="E440" s="39">
        <v>0</v>
      </c>
      <c r="F440" s="39" t="str">
        <f>IF(AND(E440=0,COUNTIF($E$10:E440,0)&lt;=3000),"Control",IF(AND(E440=1,COUNTIF($E$10:E440,1)&lt;=3000),"Test","Outside"))</f>
        <v>Control</v>
      </c>
    </row>
    <row r="441" spans="1:6" x14ac:dyDescent="0.35">
      <c r="A441" s="41">
        <v>1518231788</v>
      </c>
      <c r="B441" s="41">
        <v>1</v>
      </c>
      <c r="C441" s="41">
        <v>1559</v>
      </c>
      <c r="D441" s="39" t="s">
        <v>361</v>
      </c>
      <c r="E441" s="39">
        <v>0</v>
      </c>
      <c r="F441" s="39" t="str">
        <f>IF(AND(E441=0,COUNTIF($E$10:E441,0)&lt;=3000),"Control",IF(AND(E441=1,COUNTIF($E$10:E441,1)&lt;=3000),"Test","Outside"))</f>
        <v>Control</v>
      </c>
    </row>
    <row r="442" spans="1:6" x14ac:dyDescent="0.35">
      <c r="A442" s="41">
        <v>1518463495</v>
      </c>
      <c r="B442" s="41">
        <v>1</v>
      </c>
      <c r="C442" s="41">
        <v>374</v>
      </c>
      <c r="D442" s="39" t="s">
        <v>360</v>
      </c>
      <c r="E442" s="39">
        <v>0</v>
      </c>
      <c r="F442" s="39" t="str">
        <f>IF(AND(E442=0,COUNTIF($E$10:E442,0)&lt;=3000),"Control",IF(AND(E442=1,COUNTIF($E$10:E442,1)&lt;=3000),"Test","Outside"))</f>
        <v>Control</v>
      </c>
    </row>
    <row r="443" spans="1:6" x14ac:dyDescent="0.35">
      <c r="A443" s="41">
        <v>1513330130</v>
      </c>
      <c r="B443" s="41">
        <v>0</v>
      </c>
      <c r="C443" s="41">
        <v>1997</v>
      </c>
      <c r="D443" s="39" t="s">
        <v>359</v>
      </c>
      <c r="E443" s="39">
        <v>0</v>
      </c>
      <c r="F443" s="39" t="str">
        <f>IF(AND(E443=0,COUNTIF($E$10:E443,0)&lt;=3000),"Control",IF(AND(E443=1,COUNTIF($E$10:E443,1)&lt;=3000),"Test","Outside"))</f>
        <v>Control</v>
      </c>
    </row>
    <row r="444" spans="1:6" x14ac:dyDescent="0.35">
      <c r="A444" s="41">
        <v>1513914352</v>
      </c>
      <c r="B444" s="41">
        <v>0</v>
      </c>
      <c r="C444" s="41">
        <v>4435</v>
      </c>
      <c r="D444" s="39" t="s">
        <v>361</v>
      </c>
      <c r="E444" s="39">
        <v>0</v>
      </c>
      <c r="F444" s="39" t="str">
        <f>IF(AND(E444=0,COUNTIF($E$10:E444,0)&lt;=3000),"Control",IF(AND(E444=1,COUNTIF($E$10:E444,1)&lt;=3000),"Test","Outside"))</f>
        <v>Control</v>
      </c>
    </row>
    <row r="445" spans="1:6" x14ac:dyDescent="0.35">
      <c r="A445" s="41">
        <v>1512905613</v>
      </c>
      <c r="B445" s="41">
        <v>1</v>
      </c>
      <c r="C445" s="41">
        <v>745</v>
      </c>
      <c r="D445" s="39" t="s">
        <v>361</v>
      </c>
      <c r="E445" s="39">
        <v>0</v>
      </c>
      <c r="F445" s="39" t="str">
        <f>IF(AND(E445=0,COUNTIF($E$10:E445,0)&lt;=3000),"Control",IF(AND(E445=1,COUNTIF($E$10:E445,1)&lt;=3000),"Test","Outside"))</f>
        <v>Control</v>
      </c>
    </row>
    <row r="446" spans="1:6" x14ac:dyDescent="0.35">
      <c r="A446" s="41">
        <v>1516431590</v>
      </c>
      <c r="B446" s="41">
        <v>0</v>
      </c>
      <c r="C446" s="41">
        <v>267</v>
      </c>
      <c r="D446" s="39" t="s">
        <v>362</v>
      </c>
      <c r="E446" s="39">
        <v>0</v>
      </c>
      <c r="F446" s="39" t="str">
        <f>IF(AND(E446=0,COUNTIF($E$10:E446,0)&lt;=3000),"Control",IF(AND(E446=1,COUNTIF($E$10:E446,1)&lt;=3000),"Test","Outside"))</f>
        <v>Control</v>
      </c>
    </row>
    <row r="447" spans="1:6" x14ac:dyDescent="0.35">
      <c r="A447" s="41">
        <v>1517985923</v>
      </c>
      <c r="B447" s="41">
        <v>1</v>
      </c>
      <c r="C447" s="41">
        <v>4060</v>
      </c>
      <c r="D447" s="39" t="s">
        <v>361</v>
      </c>
      <c r="E447" s="39">
        <v>0</v>
      </c>
      <c r="F447" s="39" t="str">
        <f>IF(AND(E447=0,COUNTIF($E$10:E447,0)&lt;=3000),"Control",IF(AND(E447=1,COUNTIF($E$10:E447,1)&lt;=3000),"Test","Outside"))</f>
        <v>Control</v>
      </c>
    </row>
    <row r="448" spans="1:6" x14ac:dyDescent="0.35">
      <c r="A448" s="41">
        <v>1511908636</v>
      </c>
      <c r="B448" s="41">
        <v>1</v>
      </c>
      <c r="C448" s="41">
        <v>4708</v>
      </c>
      <c r="D448" s="39" t="s">
        <v>361</v>
      </c>
      <c r="E448" s="39">
        <v>0</v>
      </c>
      <c r="F448" s="39" t="str">
        <f>IF(AND(E448=0,COUNTIF($E$10:E448,0)&lt;=3000),"Control",IF(AND(E448=1,COUNTIF($E$10:E448,1)&lt;=3000),"Test","Outside"))</f>
        <v>Control</v>
      </c>
    </row>
    <row r="449" spans="1:6" x14ac:dyDescent="0.35">
      <c r="A449" s="41">
        <v>1512091145</v>
      </c>
      <c r="B449" s="41">
        <v>1</v>
      </c>
      <c r="C449" s="41">
        <v>2758</v>
      </c>
      <c r="D449" s="39" t="s">
        <v>362</v>
      </c>
      <c r="E449" s="39">
        <v>0</v>
      </c>
      <c r="F449" s="39" t="str">
        <f>IF(AND(E449=0,COUNTIF($E$10:E449,0)&lt;=3000),"Control",IF(AND(E449=1,COUNTIF($E$10:E449,1)&lt;=3000),"Test","Outside"))</f>
        <v>Control</v>
      </c>
    </row>
    <row r="450" spans="1:6" x14ac:dyDescent="0.35">
      <c r="A450" s="41">
        <v>1515099001</v>
      </c>
      <c r="B450" s="41">
        <v>0</v>
      </c>
      <c r="C450" s="41">
        <v>2291</v>
      </c>
      <c r="D450" s="39" t="s">
        <v>362</v>
      </c>
      <c r="E450" s="39">
        <v>0</v>
      </c>
      <c r="F450" s="39" t="str">
        <f>IF(AND(E450=0,COUNTIF($E$10:E450,0)&lt;=3000),"Control",IF(AND(E450=1,COUNTIF($E$10:E450,1)&lt;=3000),"Test","Outside"))</f>
        <v>Control</v>
      </c>
    </row>
    <row r="451" spans="1:6" x14ac:dyDescent="0.35">
      <c r="A451" s="41">
        <v>1511428723</v>
      </c>
      <c r="B451" s="41">
        <v>1</v>
      </c>
      <c r="C451" s="41">
        <v>1442</v>
      </c>
      <c r="D451" s="39" t="s">
        <v>360</v>
      </c>
      <c r="E451" s="39">
        <v>0</v>
      </c>
      <c r="F451" s="39" t="str">
        <f>IF(AND(E451=0,COUNTIF($E$10:E451,0)&lt;=3000),"Control",IF(AND(E451=1,COUNTIF($E$10:E451,1)&lt;=3000),"Test","Outside"))</f>
        <v>Control</v>
      </c>
    </row>
    <row r="452" spans="1:6" x14ac:dyDescent="0.35">
      <c r="A452" s="41">
        <v>1513636804</v>
      </c>
      <c r="B452" s="41">
        <v>1</v>
      </c>
      <c r="C452" s="41">
        <v>2805</v>
      </c>
      <c r="D452" s="39" t="s">
        <v>360</v>
      </c>
      <c r="E452" s="39">
        <v>0</v>
      </c>
      <c r="F452" s="39" t="str">
        <f>IF(AND(E452=0,COUNTIF($E$10:E452,0)&lt;=3000),"Control",IF(AND(E452=1,COUNTIF($E$10:E452,1)&lt;=3000),"Test","Outside"))</f>
        <v>Control</v>
      </c>
    </row>
    <row r="453" spans="1:6" x14ac:dyDescent="0.35">
      <c r="A453" s="41">
        <v>1515374552</v>
      </c>
      <c r="B453" s="41">
        <v>0</v>
      </c>
      <c r="C453" s="41">
        <v>516</v>
      </c>
      <c r="D453" s="39" t="s">
        <v>361</v>
      </c>
      <c r="E453" s="39">
        <v>0</v>
      </c>
      <c r="F453" s="39" t="str">
        <f>IF(AND(E453=0,COUNTIF($E$10:E453,0)&lt;=3000),"Control",IF(AND(E453=1,COUNTIF($E$10:E453,1)&lt;=3000),"Test","Outside"))</f>
        <v>Control</v>
      </c>
    </row>
    <row r="454" spans="1:6" x14ac:dyDescent="0.35">
      <c r="A454" s="41">
        <v>1519102679</v>
      </c>
      <c r="B454" s="41">
        <v>1</v>
      </c>
      <c r="C454" s="41">
        <v>649</v>
      </c>
      <c r="D454" s="39" t="s">
        <v>360</v>
      </c>
      <c r="E454" s="39">
        <v>0</v>
      </c>
      <c r="F454" s="39" t="str">
        <f>IF(AND(E454=0,COUNTIF($E$10:E454,0)&lt;=3000),"Control",IF(AND(E454=1,COUNTIF($E$10:E454,1)&lt;=3000),"Test","Outside"))</f>
        <v>Control</v>
      </c>
    </row>
    <row r="455" spans="1:6" x14ac:dyDescent="0.35">
      <c r="A455" s="41">
        <v>1515050860</v>
      </c>
      <c r="B455" s="41">
        <v>0</v>
      </c>
      <c r="C455" s="41">
        <v>2142</v>
      </c>
      <c r="D455" s="39" t="s">
        <v>359</v>
      </c>
      <c r="E455" s="39">
        <v>0</v>
      </c>
      <c r="F455" s="39" t="str">
        <f>IF(AND(E455=0,COUNTIF($E$10:E455,0)&lt;=3000),"Control",IF(AND(E455=1,COUNTIF($E$10:E455,1)&lt;=3000),"Test","Outside"))</f>
        <v>Control</v>
      </c>
    </row>
    <row r="456" spans="1:6" x14ac:dyDescent="0.35">
      <c r="A456" s="41">
        <v>1516246371</v>
      </c>
      <c r="B456" s="41">
        <v>0</v>
      </c>
      <c r="C456" s="41">
        <v>1809</v>
      </c>
      <c r="D456" s="39" t="s">
        <v>359</v>
      </c>
      <c r="E456" s="39">
        <v>0</v>
      </c>
      <c r="F456" s="39" t="str">
        <f>IF(AND(E456=0,COUNTIF($E$10:E456,0)&lt;=3000),"Control",IF(AND(E456=1,COUNTIF($E$10:E456,1)&lt;=3000),"Test","Outside"))</f>
        <v>Control</v>
      </c>
    </row>
    <row r="457" spans="1:6" x14ac:dyDescent="0.35">
      <c r="A457" s="41">
        <v>1512769797</v>
      </c>
      <c r="B457" s="41">
        <v>1</v>
      </c>
      <c r="C457" s="41">
        <v>789</v>
      </c>
      <c r="D457" s="39" t="s">
        <v>361</v>
      </c>
      <c r="E457" s="39">
        <v>0</v>
      </c>
      <c r="F457" s="39" t="str">
        <f>IF(AND(E457=0,COUNTIF($E$10:E457,0)&lt;=3000),"Control",IF(AND(E457=1,COUNTIF($E$10:E457,1)&lt;=3000),"Test","Outside"))</f>
        <v>Control</v>
      </c>
    </row>
    <row r="458" spans="1:6" x14ac:dyDescent="0.35">
      <c r="A458" s="41">
        <v>1513076240</v>
      </c>
      <c r="B458" s="41">
        <v>0</v>
      </c>
      <c r="C458" s="41">
        <v>2561</v>
      </c>
      <c r="D458" s="39" t="s">
        <v>361</v>
      </c>
      <c r="E458" s="39">
        <v>0</v>
      </c>
      <c r="F458" s="39" t="str">
        <f>IF(AND(E458=0,COUNTIF($E$10:E458,0)&lt;=3000),"Control",IF(AND(E458=1,COUNTIF($E$10:E458,1)&lt;=3000),"Test","Outside"))</f>
        <v>Control</v>
      </c>
    </row>
    <row r="459" spans="1:6" x14ac:dyDescent="0.35">
      <c r="A459" s="41">
        <v>1512075942</v>
      </c>
      <c r="B459" s="41">
        <v>0</v>
      </c>
      <c r="C459" s="41">
        <v>6153</v>
      </c>
      <c r="D459" s="39" t="s">
        <v>362</v>
      </c>
      <c r="E459" s="39">
        <v>0</v>
      </c>
      <c r="F459" s="39" t="str">
        <f>IF(AND(E459=0,COUNTIF($E$10:E459,0)&lt;=3000),"Control",IF(AND(E459=1,COUNTIF($E$10:E459,1)&lt;=3000),"Test","Outside"))</f>
        <v>Control</v>
      </c>
    </row>
    <row r="460" spans="1:6" x14ac:dyDescent="0.35">
      <c r="A460" s="41">
        <v>1516201023</v>
      </c>
      <c r="B460" s="41">
        <v>1</v>
      </c>
      <c r="C460" s="41">
        <v>4109</v>
      </c>
      <c r="D460" s="39" t="s">
        <v>360</v>
      </c>
      <c r="E460" s="39">
        <v>0</v>
      </c>
      <c r="F460" s="39" t="str">
        <f>IF(AND(E460=0,COUNTIF($E$10:E460,0)&lt;=3000),"Control",IF(AND(E460=1,COUNTIF($E$10:E460,1)&lt;=3000),"Test","Outside"))</f>
        <v>Control</v>
      </c>
    </row>
    <row r="461" spans="1:6" x14ac:dyDescent="0.35">
      <c r="A461" s="41">
        <v>1514144197</v>
      </c>
      <c r="B461" s="41">
        <v>1</v>
      </c>
      <c r="C461" s="41">
        <v>1799</v>
      </c>
      <c r="D461" s="39" t="s">
        <v>361</v>
      </c>
      <c r="E461" s="39">
        <v>0</v>
      </c>
      <c r="F461" s="39" t="str">
        <f>IF(AND(E461=0,COUNTIF($E$10:E461,0)&lt;=3000),"Control",IF(AND(E461=1,COUNTIF($E$10:E461,1)&lt;=3000),"Test","Outside"))</f>
        <v>Control</v>
      </c>
    </row>
    <row r="462" spans="1:6" x14ac:dyDescent="0.35">
      <c r="A462" s="41">
        <v>1516928165</v>
      </c>
      <c r="B462" s="41">
        <v>1</v>
      </c>
      <c r="C462" s="41">
        <v>18</v>
      </c>
      <c r="D462" s="39" t="s">
        <v>360</v>
      </c>
      <c r="E462" s="39">
        <v>0</v>
      </c>
      <c r="F462" s="39" t="str">
        <f>IF(AND(E462=0,COUNTIF($E$10:E462,0)&lt;=3000),"Control",IF(AND(E462=1,COUNTIF($E$10:E462,1)&lt;=3000),"Test","Outside"))</f>
        <v>Control</v>
      </c>
    </row>
    <row r="463" spans="1:6" x14ac:dyDescent="0.35">
      <c r="A463" s="41">
        <v>1512521600</v>
      </c>
      <c r="B463" s="41">
        <v>0</v>
      </c>
      <c r="C463" s="41">
        <v>962</v>
      </c>
      <c r="D463" s="39" t="s">
        <v>362</v>
      </c>
      <c r="E463" s="39">
        <v>0</v>
      </c>
      <c r="F463" s="39" t="str">
        <f>IF(AND(E463=0,COUNTIF($E$10:E463,0)&lt;=3000),"Control",IF(AND(E463=1,COUNTIF($E$10:E463,1)&lt;=3000),"Test","Outside"))</f>
        <v>Control</v>
      </c>
    </row>
    <row r="464" spans="1:6" x14ac:dyDescent="0.35">
      <c r="A464" s="41">
        <v>1515229545</v>
      </c>
      <c r="B464" s="41">
        <v>1</v>
      </c>
      <c r="C464" s="41">
        <v>3499</v>
      </c>
      <c r="D464" s="39" t="s">
        <v>360</v>
      </c>
      <c r="E464" s="39">
        <v>0</v>
      </c>
      <c r="F464" s="39" t="str">
        <f>IF(AND(E464=0,COUNTIF($E$10:E464,0)&lt;=3000),"Control",IF(AND(E464=1,COUNTIF($E$10:E464,1)&lt;=3000),"Test","Outside"))</f>
        <v>Control</v>
      </c>
    </row>
    <row r="465" spans="1:6" x14ac:dyDescent="0.35">
      <c r="A465" s="41">
        <v>1519090011</v>
      </c>
      <c r="B465" s="41">
        <v>0</v>
      </c>
      <c r="C465" s="41">
        <v>1395</v>
      </c>
      <c r="D465" s="39" t="s">
        <v>362</v>
      </c>
      <c r="E465" s="39">
        <v>0</v>
      </c>
      <c r="F465" s="39" t="str">
        <f>IF(AND(E465=0,COUNTIF($E$10:E465,0)&lt;=3000),"Control",IF(AND(E465=1,COUNTIF($E$10:E465,1)&lt;=3000),"Test","Outside"))</f>
        <v>Control</v>
      </c>
    </row>
    <row r="466" spans="1:6" x14ac:dyDescent="0.35">
      <c r="A466" s="41">
        <v>1519160783</v>
      </c>
      <c r="B466" s="41">
        <v>1</v>
      </c>
      <c r="C466" s="41">
        <v>1848</v>
      </c>
      <c r="D466" s="39" t="s">
        <v>360</v>
      </c>
      <c r="E466" s="39">
        <v>0</v>
      </c>
      <c r="F466" s="39" t="str">
        <f>IF(AND(E466=0,COUNTIF($E$10:E466,0)&lt;=3000),"Control",IF(AND(E466=1,COUNTIF($E$10:E466,1)&lt;=3000),"Test","Outside"))</f>
        <v>Control</v>
      </c>
    </row>
    <row r="467" spans="1:6" x14ac:dyDescent="0.35">
      <c r="A467" s="41">
        <v>1517167929</v>
      </c>
      <c r="B467" s="41">
        <v>1</v>
      </c>
      <c r="C467" s="41">
        <v>1576</v>
      </c>
      <c r="D467" s="39" t="s">
        <v>359</v>
      </c>
      <c r="E467" s="39">
        <v>0</v>
      </c>
      <c r="F467" s="39" t="str">
        <f>IF(AND(E467=0,COUNTIF($E$10:E467,0)&lt;=3000),"Control",IF(AND(E467=1,COUNTIF($E$10:E467,1)&lt;=3000),"Test","Outside"))</f>
        <v>Control</v>
      </c>
    </row>
    <row r="468" spans="1:6" x14ac:dyDescent="0.35">
      <c r="A468" s="41">
        <v>1517153993</v>
      </c>
      <c r="B468" s="41">
        <v>1</v>
      </c>
      <c r="C468" s="41">
        <v>3581</v>
      </c>
      <c r="D468" s="39" t="s">
        <v>360</v>
      </c>
      <c r="E468" s="39">
        <v>0</v>
      </c>
      <c r="F468" s="39" t="str">
        <f>IF(AND(E468=0,COUNTIF($E$10:E468,0)&lt;=3000),"Control",IF(AND(E468=1,COUNTIF($E$10:E468,1)&lt;=3000),"Test","Outside"))</f>
        <v>Control</v>
      </c>
    </row>
    <row r="469" spans="1:6" x14ac:dyDescent="0.35">
      <c r="A469" s="41">
        <v>1511270559</v>
      </c>
      <c r="B469" s="41">
        <v>1</v>
      </c>
      <c r="C469" s="41">
        <v>888</v>
      </c>
      <c r="D469" s="39" t="s">
        <v>362</v>
      </c>
      <c r="E469" s="39">
        <v>0</v>
      </c>
      <c r="F469" s="39" t="str">
        <f>IF(AND(E469=0,COUNTIF($E$10:E469,0)&lt;=3000),"Control",IF(AND(E469=1,COUNTIF($E$10:E469,1)&lt;=3000),"Test","Outside"))</f>
        <v>Control</v>
      </c>
    </row>
    <row r="470" spans="1:6" x14ac:dyDescent="0.35">
      <c r="A470" s="41">
        <v>1515117087</v>
      </c>
      <c r="B470" s="41">
        <v>1</v>
      </c>
      <c r="C470" s="41">
        <v>184</v>
      </c>
      <c r="D470" s="39" t="s">
        <v>361</v>
      </c>
      <c r="E470" s="39">
        <v>0</v>
      </c>
      <c r="F470" s="39" t="str">
        <f>IF(AND(E470=0,COUNTIF($E$10:E470,0)&lt;=3000),"Control",IF(AND(E470=1,COUNTIF($E$10:E470,1)&lt;=3000),"Test","Outside"))</f>
        <v>Control</v>
      </c>
    </row>
    <row r="471" spans="1:6" x14ac:dyDescent="0.35">
      <c r="A471" s="41">
        <v>1516977306</v>
      </c>
      <c r="B471" s="41">
        <v>1</v>
      </c>
      <c r="C471" s="41">
        <v>2803</v>
      </c>
      <c r="D471" s="39" t="s">
        <v>360</v>
      </c>
      <c r="E471" s="39">
        <v>0</v>
      </c>
      <c r="F471" s="39" t="str">
        <f>IF(AND(E471=0,COUNTIF($E$10:E471,0)&lt;=3000),"Control",IF(AND(E471=1,COUNTIF($E$10:E471,1)&lt;=3000),"Test","Outside"))</f>
        <v>Control</v>
      </c>
    </row>
    <row r="472" spans="1:6" x14ac:dyDescent="0.35">
      <c r="A472" s="41">
        <v>1518295183</v>
      </c>
      <c r="B472" s="41">
        <v>1</v>
      </c>
      <c r="C472" s="41">
        <v>968</v>
      </c>
      <c r="D472" s="39" t="s">
        <v>361</v>
      </c>
      <c r="E472" s="39">
        <v>0</v>
      </c>
      <c r="F472" s="39" t="str">
        <f>IF(AND(E472=0,COUNTIF($E$10:E472,0)&lt;=3000),"Control",IF(AND(E472=1,COUNTIF($E$10:E472,1)&lt;=3000),"Test","Outside"))</f>
        <v>Control</v>
      </c>
    </row>
    <row r="473" spans="1:6" x14ac:dyDescent="0.35">
      <c r="A473" s="41">
        <v>1517811727</v>
      </c>
      <c r="B473" s="41">
        <v>1</v>
      </c>
      <c r="C473" s="41">
        <v>769</v>
      </c>
      <c r="D473" s="39" t="s">
        <v>359</v>
      </c>
      <c r="E473" s="39">
        <v>0</v>
      </c>
      <c r="F473" s="39" t="str">
        <f>IF(AND(E473=0,COUNTIF($E$10:E473,0)&lt;=3000),"Control",IF(AND(E473=1,COUNTIF($E$10:E473,1)&lt;=3000),"Test","Outside"))</f>
        <v>Control</v>
      </c>
    </row>
    <row r="474" spans="1:6" x14ac:dyDescent="0.35">
      <c r="A474" s="41">
        <v>1515251299</v>
      </c>
      <c r="B474" s="41">
        <v>1</v>
      </c>
      <c r="C474" s="41">
        <v>3040</v>
      </c>
      <c r="D474" s="39" t="s">
        <v>362</v>
      </c>
      <c r="E474" s="39">
        <v>0</v>
      </c>
      <c r="F474" s="39" t="str">
        <f>IF(AND(E474=0,COUNTIF($E$10:E474,0)&lt;=3000),"Control",IF(AND(E474=1,COUNTIF($E$10:E474,1)&lt;=3000),"Test","Outside"))</f>
        <v>Control</v>
      </c>
    </row>
    <row r="475" spans="1:6" x14ac:dyDescent="0.35">
      <c r="A475" s="41">
        <v>1511864278</v>
      </c>
      <c r="B475" s="41">
        <v>1</v>
      </c>
      <c r="C475" s="41">
        <v>1408</v>
      </c>
      <c r="D475" s="39" t="s">
        <v>361</v>
      </c>
      <c r="E475" s="39">
        <v>0</v>
      </c>
      <c r="F475" s="39" t="str">
        <f>IF(AND(E475=0,COUNTIF($E$10:E475,0)&lt;=3000),"Control",IF(AND(E475=1,COUNTIF($E$10:E475,1)&lt;=3000),"Test","Outside"))</f>
        <v>Control</v>
      </c>
    </row>
    <row r="476" spans="1:6" x14ac:dyDescent="0.35">
      <c r="A476" s="41">
        <v>1513662057</v>
      </c>
      <c r="B476" s="41">
        <v>1</v>
      </c>
      <c r="C476" s="41">
        <v>2640</v>
      </c>
      <c r="D476" s="39" t="s">
        <v>362</v>
      </c>
      <c r="E476" s="39">
        <v>0</v>
      </c>
      <c r="F476" s="39" t="str">
        <f>IF(AND(E476=0,COUNTIF($E$10:E476,0)&lt;=3000),"Control",IF(AND(E476=1,COUNTIF($E$10:E476,1)&lt;=3000),"Test","Outside"))</f>
        <v>Control</v>
      </c>
    </row>
    <row r="477" spans="1:6" x14ac:dyDescent="0.35">
      <c r="A477" s="41">
        <v>1512053760</v>
      </c>
      <c r="B477" s="41">
        <v>0</v>
      </c>
      <c r="C477" s="41">
        <v>3185</v>
      </c>
      <c r="D477" s="39" t="s">
        <v>361</v>
      </c>
      <c r="E477" s="39">
        <v>0</v>
      </c>
      <c r="F477" s="39" t="str">
        <f>IF(AND(E477=0,COUNTIF($E$10:E477,0)&lt;=3000),"Control",IF(AND(E477=1,COUNTIF($E$10:E477,1)&lt;=3000),"Test","Outside"))</f>
        <v>Control</v>
      </c>
    </row>
    <row r="478" spans="1:6" x14ac:dyDescent="0.35">
      <c r="A478" s="41">
        <v>1514690856</v>
      </c>
      <c r="B478" s="41">
        <v>1</v>
      </c>
      <c r="C478" s="41">
        <v>287</v>
      </c>
      <c r="D478" s="39" t="s">
        <v>361</v>
      </c>
      <c r="E478" s="39">
        <v>0</v>
      </c>
      <c r="F478" s="39" t="str">
        <f>IF(AND(E478=0,COUNTIF($E$10:E478,0)&lt;=3000),"Control",IF(AND(E478=1,COUNTIF($E$10:E478,1)&lt;=3000),"Test","Outside"))</f>
        <v>Control</v>
      </c>
    </row>
    <row r="479" spans="1:6" x14ac:dyDescent="0.35">
      <c r="A479" s="41">
        <v>1516631817</v>
      </c>
      <c r="B479" s="41">
        <v>1</v>
      </c>
      <c r="C479" s="41">
        <v>1033</v>
      </c>
      <c r="D479" s="39" t="s">
        <v>361</v>
      </c>
      <c r="E479" s="39">
        <v>0</v>
      </c>
      <c r="F479" s="39" t="str">
        <f>IF(AND(E479=0,COUNTIF($E$10:E479,0)&lt;=3000),"Control",IF(AND(E479=1,COUNTIF($E$10:E479,1)&lt;=3000),"Test","Outside"))</f>
        <v>Control</v>
      </c>
    </row>
    <row r="480" spans="1:6" x14ac:dyDescent="0.35">
      <c r="A480" s="41">
        <v>1515872590</v>
      </c>
      <c r="B480" s="41">
        <v>0</v>
      </c>
      <c r="C480" s="41">
        <v>1297</v>
      </c>
      <c r="D480" s="39" t="s">
        <v>359</v>
      </c>
      <c r="E480" s="39">
        <v>0</v>
      </c>
      <c r="F480" s="39" t="str">
        <f>IF(AND(E480=0,COUNTIF($E$10:E480,0)&lt;=3000),"Control",IF(AND(E480=1,COUNTIF($E$10:E480,1)&lt;=3000),"Test","Outside"))</f>
        <v>Control</v>
      </c>
    </row>
    <row r="481" spans="1:6" x14ac:dyDescent="0.35">
      <c r="A481" s="41">
        <v>1512915521</v>
      </c>
      <c r="B481" s="41">
        <v>0</v>
      </c>
      <c r="C481" s="41">
        <v>2135</v>
      </c>
      <c r="D481" s="39" t="s">
        <v>361</v>
      </c>
      <c r="E481" s="39">
        <v>0</v>
      </c>
      <c r="F481" s="39" t="str">
        <f>IF(AND(E481=0,COUNTIF($E$10:E481,0)&lt;=3000),"Control",IF(AND(E481=1,COUNTIF($E$10:E481,1)&lt;=3000),"Test","Outside"))</f>
        <v>Control</v>
      </c>
    </row>
    <row r="482" spans="1:6" x14ac:dyDescent="0.35">
      <c r="A482" s="41">
        <v>1513080529</v>
      </c>
      <c r="B482" s="41">
        <v>1</v>
      </c>
      <c r="C482" s="41">
        <v>410</v>
      </c>
      <c r="D482" s="39" t="s">
        <v>360</v>
      </c>
      <c r="E482" s="39">
        <v>0</v>
      </c>
      <c r="F482" s="39" t="str">
        <f>IF(AND(E482=0,COUNTIF($E$10:E482,0)&lt;=3000),"Control",IF(AND(E482=1,COUNTIF($E$10:E482,1)&lt;=3000),"Test","Outside"))</f>
        <v>Control</v>
      </c>
    </row>
    <row r="483" spans="1:6" x14ac:dyDescent="0.35">
      <c r="A483" s="41">
        <v>1518804045</v>
      </c>
      <c r="B483" s="41">
        <v>1</v>
      </c>
      <c r="C483" s="41">
        <v>2786</v>
      </c>
      <c r="D483" s="39" t="s">
        <v>360</v>
      </c>
      <c r="E483" s="39">
        <v>0</v>
      </c>
      <c r="F483" s="39" t="str">
        <f>IF(AND(E483=0,COUNTIF($E$10:E483,0)&lt;=3000),"Control",IF(AND(E483=1,COUNTIF($E$10:E483,1)&lt;=3000),"Test","Outside"))</f>
        <v>Control</v>
      </c>
    </row>
    <row r="484" spans="1:6" x14ac:dyDescent="0.35">
      <c r="A484" s="41">
        <v>1518394371</v>
      </c>
      <c r="B484" s="41">
        <v>0</v>
      </c>
      <c r="C484" s="41">
        <v>837</v>
      </c>
      <c r="D484" s="39" t="s">
        <v>361</v>
      </c>
      <c r="E484" s="39">
        <v>0</v>
      </c>
      <c r="F484" s="39" t="str">
        <f>IF(AND(E484=0,COUNTIF($E$10:E484,0)&lt;=3000),"Control",IF(AND(E484=1,COUNTIF($E$10:E484,1)&lt;=3000),"Test","Outside"))</f>
        <v>Control</v>
      </c>
    </row>
    <row r="485" spans="1:6" x14ac:dyDescent="0.35">
      <c r="A485" s="41">
        <v>1514162209</v>
      </c>
      <c r="B485" s="41">
        <v>1</v>
      </c>
      <c r="C485" s="41">
        <v>2106</v>
      </c>
      <c r="D485" s="39" t="s">
        <v>361</v>
      </c>
      <c r="E485" s="39">
        <v>0</v>
      </c>
      <c r="F485" s="39" t="str">
        <f>IF(AND(E485=0,COUNTIF($E$10:E485,0)&lt;=3000),"Control",IF(AND(E485=1,COUNTIF($E$10:E485,1)&lt;=3000),"Test","Outside"))</f>
        <v>Control</v>
      </c>
    </row>
    <row r="486" spans="1:6" x14ac:dyDescent="0.35">
      <c r="A486" s="41">
        <v>1512302089</v>
      </c>
      <c r="B486" s="41">
        <v>1</v>
      </c>
      <c r="C486" s="41">
        <v>2926</v>
      </c>
      <c r="D486" s="39" t="s">
        <v>360</v>
      </c>
      <c r="E486" s="39">
        <v>0</v>
      </c>
      <c r="F486" s="39" t="str">
        <f>IF(AND(E486=0,COUNTIF($E$10:E486,0)&lt;=3000),"Control",IF(AND(E486=1,COUNTIF($E$10:E486,1)&lt;=3000),"Test","Outside"))</f>
        <v>Control</v>
      </c>
    </row>
    <row r="487" spans="1:6" x14ac:dyDescent="0.35">
      <c r="A487" s="41">
        <v>1511402908</v>
      </c>
      <c r="B487" s="41">
        <v>1</v>
      </c>
      <c r="C487" s="41">
        <v>486</v>
      </c>
      <c r="D487" s="39" t="s">
        <v>360</v>
      </c>
      <c r="E487" s="39">
        <v>0</v>
      </c>
      <c r="F487" s="39" t="str">
        <f>IF(AND(E487=0,COUNTIF($E$10:E487,0)&lt;=3000),"Control",IF(AND(E487=1,COUNTIF($E$10:E487,1)&lt;=3000),"Test","Outside"))</f>
        <v>Control</v>
      </c>
    </row>
    <row r="488" spans="1:6" x14ac:dyDescent="0.35">
      <c r="A488" s="41">
        <v>1516519760</v>
      </c>
      <c r="B488" s="41">
        <v>0</v>
      </c>
      <c r="C488" s="41">
        <v>157</v>
      </c>
      <c r="D488" s="39" t="s">
        <v>361</v>
      </c>
      <c r="E488" s="39">
        <v>0</v>
      </c>
      <c r="F488" s="39" t="str">
        <f>IF(AND(E488=0,COUNTIF($E$10:E488,0)&lt;=3000),"Control",IF(AND(E488=1,COUNTIF($E$10:E488,1)&lt;=3000),"Test","Outside"))</f>
        <v>Control</v>
      </c>
    </row>
    <row r="489" spans="1:6" x14ac:dyDescent="0.35">
      <c r="A489" s="41">
        <v>1515232587</v>
      </c>
      <c r="B489" s="41">
        <v>1</v>
      </c>
      <c r="C489" s="41">
        <v>15</v>
      </c>
      <c r="D489" s="39" t="s">
        <v>362</v>
      </c>
      <c r="E489" s="39">
        <v>0</v>
      </c>
      <c r="F489" s="39" t="str">
        <f>IF(AND(E489=0,COUNTIF($E$10:E489,0)&lt;=3000),"Control",IF(AND(E489=1,COUNTIF($E$10:E489,1)&lt;=3000),"Test","Outside"))</f>
        <v>Control</v>
      </c>
    </row>
    <row r="490" spans="1:6" x14ac:dyDescent="0.35">
      <c r="A490" s="41">
        <v>1513280413</v>
      </c>
      <c r="B490" s="41">
        <v>1</v>
      </c>
      <c r="C490" s="41">
        <v>2411</v>
      </c>
      <c r="D490" s="39" t="s">
        <v>361</v>
      </c>
      <c r="E490" s="39">
        <v>0</v>
      </c>
      <c r="F490" s="39" t="str">
        <f>IF(AND(E490=0,COUNTIF($E$10:E490,0)&lt;=3000),"Control",IF(AND(E490=1,COUNTIF($E$10:E490,1)&lt;=3000),"Test","Outside"))</f>
        <v>Control</v>
      </c>
    </row>
    <row r="491" spans="1:6" x14ac:dyDescent="0.35">
      <c r="A491" s="41">
        <v>1513765857</v>
      </c>
      <c r="B491" s="41">
        <v>1</v>
      </c>
      <c r="C491" s="41">
        <v>2413</v>
      </c>
      <c r="D491" s="39" t="s">
        <v>362</v>
      </c>
      <c r="E491" s="39">
        <v>0</v>
      </c>
      <c r="F491" s="39" t="str">
        <f>IF(AND(E491=0,COUNTIF($E$10:E491,0)&lt;=3000),"Control",IF(AND(E491=1,COUNTIF($E$10:E491,1)&lt;=3000),"Test","Outside"))</f>
        <v>Control</v>
      </c>
    </row>
    <row r="492" spans="1:6" x14ac:dyDescent="0.35">
      <c r="A492" s="41">
        <v>1516827076</v>
      </c>
      <c r="B492" s="41">
        <v>1</v>
      </c>
      <c r="C492" s="41">
        <v>4767</v>
      </c>
      <c r="D492" s="39" t="s">
        <v>362</v>
      </c>
      <c r="E492" s="39">
        <v>0</v>
      </c>
      <c r="F492" s="39" t="str">
        <f>IF(AND(E492=0,COUNTIF($E$10:E492,0)&lt;=3000),"Control",IF(AND(E492=1,COUNTIF($E$10:E492,1)&lt;=3000),"Test","Outside"))</f>
        <v>Control</v>
      </c>
    </row>
    <row r="493" spans="1:6" x14ac:dyDescent="0.35">
      <c r="A493" s="41">
        <v>1518127332</v>
      </c>
      <c r="B493" s="41">
        <v>0</v>
      </c>
      <c r="C493" s="41">
        <v>3466</v>
      </c>
      <c r="D493" s="39" t="s">
        <v>360</v>
      </c>
      <c r="E493" s="39">
        <v>0</v>
      </c>
      <c r="F493" s="39" t="str">
        <f>IF(AND(E493=0,COUNTIF($E$10:E493,0)&lt;=3000),"Control",IF(AND(E493=1,COUNTIF($E$10:E493,1)&lt;=3000),"Test","Outside"))</f>
        <v>Control</v>
      </c>
    </row>
    <row r="494" spans="1:6" x14ac:dyDescent="0.35">
      <c r="A494" s="41">
        <v>1516857657</v>
      </c>
      <c r="B494" s="41">
        <v>1</v>
      </c>
      <c r="C494" s="41">
        <v>938</v>
      </c>
      <c r="D494" s="39" t="s">
        <v>362</v>
      </c>
      <c r="E494" s="39">
        <v>0</v>
      </c>
      <c r="F494" s="39" t="str">
        <f>IF(AND(E494=0,COUNTIF($E$10:E494,0)&lt;=3000),"Control",IF(AND(E494=1,COUNTIF($E$10:E494,1)&lt;=3000),"Test","Outside"))</f>
        <v>Control</v>
      </c>
    </row>
    <row r="495" spans="1:6" x14ac:dyDescent="0.35">
      <c r="A495" s="41">
        <v>1512371284</v>
      </c>
      <c r="B495" s="41">
        <v>1</v>
      </c>
      <c r="C495" s="41">
        <v>2105</v>
      </c>
      <c r="D495" s="39" t="s">
        <v>359</v>
      </c>
      <c r="E495" s="39">
        <v>0</v>
      </c>
      <c r="F495" s="39" t="str">
        <f>IF(AND(E495=0,COUNTIF($E$10:E495,0)&lt;=3000),"Control",IF(AND(E495=1,COUNTIF($E$10:E495,1)&lt;=3000),"Test","Outside"))</f>
        <v>Control</v>
      </c>
    </row>
    <row r="496" spans="1:6" x14ac:dyDescent="0.35">
      <c r="A496" s="41">
        <v>1513906416</v>
      </c>
      <c r="B496" s="41">
        <v>1</v>
      </c>
      <c r="C496" s="41">
        <v>2510</v>
      </c>
      <c r="D496" s="39" t="s">
        <v>359</v>
      </c>
      <c r="E496" s="39">
        <v>0</v>
      </c>
      <c r="F496" s="39" t="str">
        <f>IF(AND(E496=0,COUNTIF($E$10:E496,0)&lt;=3000),"Control",IF(AND(E496=1,COUNTIF($E$10:E496,1)&lt;=3000),"Test","Outside"))</f>
        <v>Control</v>
      </c>
    </row>
    <row r="497" spans="1:6" x14ac:dyDescent="0.35">
      <c r="A497" s="41">
        <v>1519941221</v>
      </c>
      <c r="B497" s="41">
        <v>0</v>
      </c>
      <c r="C497" s="41">
        <v>374</v>
      </c>
      <c r="D497" s="39" t="s">
        <v>360</v>
      </c>
      <c r="E497" s="39">
        <v>0</v>
      </c>
      <c r="F497" s="39" t="str">
        <f>IF(AND(E497=0,COUNTIF($E$10:E497,0)&lt;=3000),"Control",IF(AND(E497=1,COUNTIF($E$10:E497,1)&lt;=3000),"Test","Outside"))</f>
        <v>Control</v>
      </c>
    </row>
    <row r="498" spans="1:6" x14ac:dyDescent="0.35">
      <c r="A498" s="41">
        <v>1515110769</v>
      </c>
      <c r="B498" s="41">
        <v>1</v>
      </c>
      <c r="C498" s="41">
        <v>3090</v>
      </c>
      <c r="D498" s="39" t="s">
        <v>362</v>
      </c>
      <c r="E498" s="39">
        <v>0</v>
      </c>
      <c r="F498" s="39" t="str">
        <f>IF(AND(E498=0,COUNTIF($E$10:E498,0)&lt;=3000),"Control",IF(AND(E498=1,COUNTIF($E$10:E498,1)&lt;=3000),"Test","Outside"))</f>
        <v>Control</v>
      </c>
    </row>
    <row r="499" spans="1:6" x14ac:dyDescent="0.35">
      <c r="A499" s="41">
        <v>1519072149</v>
      </c>
      <c r="B499" s="41">
        <v>1</v>
      </c>
      <c r="C499" s="41">
        <v>522</v>
      </c>
      <c r="D499" s="39" t="s">
        <v>362</v>
      </c>
      <c r="E499" s="39">
        <v>0</v>
      </c>
      <c r="F499" s="39" t="str">
        <f>IF(AND(E499=0,COUNTIF($E$10:E499,0)&lt;=3000),"Control",IF(AND(E499=1,COUNTIF($E$10:E499,1)&lt;=3000),"Test","Outside"))</f>
        <v>Control</v>
      </c>
    </row>
    <row r="500" spans="1:6" x14ac:dyDescent="0.35">
      <c r="A500" s="41">
        <v>1513191680</v>
      </c>
      <c r="B500" s="41">
        <v>0</v>
      </c>
      <c r="C500" s="41">
        <v>2637</v>
      </c>
      <c r="D500" s="39" t="s">
        <v>359</v>
      </c>
      <c r="E500" s="39">
        <v>0</v>
      </c>
      <c r="F500" s="39" t="str">
        <f>IF(AND(E500=0,COUNTIF($E$10:E500,0)&lt;=3000),"Control",IF(AND(E500=1,COUNTIF($E$10:E500,1)&lt;=3000),"Test","Outside"))</f>
        <v>Control</v>
      </c>
    </row>
    <row r="501" spans="1:6" x14ac:dyDescent="0.35">
      <c r="A501" s="41">
        <v>1517543089</v>
      </c>
      <c r="B501" s="41">
        <v>1</v>
      </c>
      <c r="C501" s="41">
        <v>246</v>
      </c>
      <c r="D501" s="39" t="s">
        <v>360</v>
      </c>
      <c r="E501" s="39">
        <v>0</v>
      </c>
      <c r="F501" s="39" t="str">
        <f>IF(AND(E501=0,COUNTIF($E$10:E501,0)&lt;=3000),"Control",IF(AND(E501=1,COUNTIF($E$10:E501,1)&lt;=3000),"Test","Outside"))</f>
        <v>Control</v>
      </c>
    </row>
    <row r="502" spans="1:6" x14ac:dyDescent="0.35">
      <c r="A502" s="41">
        <v>1512545049</v>
      </c>
      <c r="B502" s="41">
        <v>1</v>
      </c>
      <c r="C502" s="41">
        <v>1803</v>
      </c>
      <c r="D502" s="39" t="s">
        <v>360</v>
      </c>
      <c r="E502" s="39">
        <v>0</v>
      </c>
      <c r="F502" s="39" t="str">
        <f>IF(AND(E502=0,COUNTIF($E$10:E502,0)&lt;=3000),"Control",IF(AND(E502=1,COUNTIF($E$10:E502,1)&lt;=3000),"Test","Outside"))</f>
        <v>Control</v>
      </c>
    </row>
    <row r="503" spans="1:6" x14ac:dyDescent="0.35">
      <c r="A503" s="41">
        <v>1512468232</v>
      </c>
      <c r="B503" s="41">
        <v>0</v>
      </c>
      <c r="C503" s="41">
        <v>347</v>
      </c>
      <c r="D503" s="39" t="s">
        <v>359</v>
      </c>
      <c r="E503" s="39">
        <v>0</v>
      </c>
      <c r="F503" s="39" t="str">
        <f>IF(AND(E503=0,COUNTIF($E$10:E503,0)&lt;=3000),"Control",IF(AND(E503=1,COUNTIF($E$10:E503,1)&lt;=3000),"Test","Outside"))</f>
        <v>Control</v>
      </c>
    </row>
    <row r="504" spans="1:6" x14ac:dyDescent="0.35">
      <c r="A504" s="41">
        <v>1515259479</v>
      </c>
      <c r="B504" s="41">
        <v>1</v>
      </c>
      <c r="C504" s="41">
        <v>324</v>
      </c>
      <c r="D504" s="39" t="s">
        <v>361</v>
      </c>
      <c r="E504" s="39">
        <v>0</v>
      </c>
      <c r="F504" s="39" t="str">
        <f>IF(AND(E504=0,COUNTIF($E$10:E504,0)&lt;=3000),"Control",IF(AND(E504=1,COUNTIF($E$10:E504,1)&lt;=3000),"Test","Outside"))</f>
        <v>Control</v>
      </c>
    </row>
    <row r="505" spans="1:6" x14ac:dyDescent="0.35">
      <c r="A505" s="41">
        <v>1517122698</v>
      </c>
      <c r="B505" s="41">
        <v>1</v>
      </c>
      <c r="C505" s="41">
        <v>857</v>
      </c>
      <c r="D505" s="39" t="s">
        <v>362</v>
      </c>
      <c r="E505" s="39">
        <v>0</v>
      </c>
      <c r="F505" s="39" t="str">
        <f>IF(AND(E505=0,COUNTIF($E$10:E505,0)&lt;=3000),"Control",IF(AND(E505=1,COUNTIF($E$10:E505,1)&lt;=3000),"Test","Outside"))</f>
        <v>Control</v>
      </c>
    </row>
    <row r="506" spans="1:6" x14ac:dyDescent="0.35">
      <c r="A506" s="41">
        <v>1518521351</v>
      </c>
      <c r="B506" s="41">
        <v>0</v>
      </c>
      <c r="C506" s="41">
        <v>79</v>
      </c>
      <c r="D506" s="39" t="s">
        <v>362</v>
      </c>
      <c r="E506" s="39">
        <v>0</v>
      </c>
      <c r="F506" s="39" t="str">
        <f>IF(AND(E506=0,COUNTIF($E$10:E506,0)&lt;=3000),"Control",IF(AND(E506=1,COUNTIF($E$10:E506,1)&lt;=3000),"Test","Outside"))</f>
        <v>Control</v>
      </c>
    </row>
    <row r="507" spans="1:6" x14ac:dyDescent="0.35">
      <c r="A507" s="41">
        <v>1517331610</v>
      </c>
      <c r="B507" s="41">
        <v>0</v>
      </c>
      <c r="C507" s="41">
        <v>3527</v>
      </c>
      <c r="D507" s="39" t="s">
        <v>361</v>
      </c>
      <c r="E507" s="39">
        <v>0</v>
      </c>
      <c r="F507" s="39" t="str">
        <f>IF(AND(E507=0,COUNTIF($E$10:E507,0)&lt;=3000),"Control",IF(AND(E507=1,COUNTIF($E$10:E507,1)&lt;=3000),"Test","Outside"))</f>
        <v>Control</v>
      </c>
    </row>
    <row r="508" spans="1:6" x14ac:dyDescent="0.35">
      <c r="A508" s="41">
        <v>1515176054</v>
      </c>
      <c r="B508" s="41">
        <v>1</v>
      </c>
      <c r="C508" s="41">
        <v>1878</v>
      </c>
      <c r="D508" s="39" t="s">
        <v>362</v>
      </c>
      <c r="E508" s="39">
        <v>0</v>
      </c>
      <c r="F508" s="39" t="str">
        <f>IF(AND(E508=0,COUNTIF($E$10:E508,0)&lt;=3000),"Control",IF(AND(E508=1,COUNTIF($E$10:E508,1)&lt;=3000),"Test","Outside"))</f>
        <v>Control</v>
      </c>
    </row>
    <row r="509" spans="1:6" x14ac:dyDescent="0.35">
      <c r="A509" s="41">
        <v>1518300622</v>
      </c>
      <c r="B509" s="41">
        <v>0</v>
      </c>
      <c r="C509" s="41">
        <v>3123</v>
      </c>
      <c r="D509" s="39" t="s">
        <v>359</v>
      </c>
      <c r="E509" s="39">
        <v>0</v>
      </c>
      <c r="F509" s="39" t="str">
        <f>IF(AND(E509=0,COUNTIF($E$10:E509,0)&lt;=3000),"Control",IF(AND(E509=1,COUNTIF($E$10:E509,1)&lt;=3000),"Test","Outside"))</f>
        <v>Control</v>
      </c>
    </row>
    <row r="510" spans="1:6" x14ac:dyDescent="0.35">
      <c r="A510" s="41">
        <v>1515992592</v>
      </c>
      <c r="B510" s="41">
        <v>0</v>
      </c>
      <c r="C510" s="41">
        <v>194</v>
      </c>
      <c r="D510" s="39" t="s">
        <v>359</v>
      </c>
      <c r="E510" s="39">
        <v>0</v>
      </c>
      <c r="F510" s="39" t="str">
        <f>IF(AND(E510=0,COUNTIF($E$10:E510,0)&lt;=3000),"Control",IF(AND(E510=1,COUNTIF($E$10:E510,1)&lt;=3000),"Test","Outside"))</f>
        <v>Control</v>
      </c>
    </row>
    <row r="511" spans="1:6" x14ac:dyDescent="0.35">
      <c r="A511" s="41">
        <v>1515924279</v>
      </c>
      <c r="B511" s="41">
        <v>1</v>
      </c>
      <c r="C511" s="41">
        <v>3479</v>
      </c>
      <c r="D511" s="39" t="s">
        <v>359</v>
      </c>
      <c r="E511" s="39">
        <v>0</v>
      </c>
      <c r="F511" s="39" t="str">
        <f>IF(AND(E511=0,COUNTIF($E$10:E511,0)&lt;=3000),"Control",IF(AND(E511=1,COUNTIF($E$10:E511,1)&lt;=3000),"Test","Outside"))</f>
        <v>Control</v>
      </c>
    </row>
    <row r="512" spans="1:6" x14ac:dyDescent="0.35">
      <c r="A512" s="41">
        <v>1516030464</v>
      </c>
      <c r="B512" s="41">
        <v>1</v>
      </c>
      <c r="C512" s="41">
        <v>1257</v>
      </c>
      <c r="D512" s="39" t="s">
        <v>359</v>
      </c>
      <c r="E512" s="39">
        <v>0</v>
      </c>
      <c r="F512" s="39" t="str">
        <f>IF(AND(E512=0,COUNTIF($E$10:E512,0)&lt;=3000),"Control",IF(AND(E512=1,COUNTIF($E$10:E512,1)&lt;=3000),"Test","Outside"))</f>
        <v>Control</v>
      </c>
    </row>
    <row r="513" spans="1:6" x14ac:dyDescent="0.35">
      <c r="A513" s="41">
        <v>1511302771</v>
      </c>
      <c r="B513" s="41">
        <v>0</v>
      </c>
      <c r="C513" s="41">
        <v>1661</v>
      </c>
      <c r="D513" s="39" t="s">
        <v>361</v>
      </c>
      <c r="E513" s="39">
        <v>0</v>
      </c>
      <c r="F513" s="39" t="str">
        <f>IF(AND(E513=0,COUNTIF($E$10:E513,0)&lt;=3000),"Control",IF(AND(E513=1,COUNTIF($E$10:E513,1)&lt;=3000),"Test","Outside"))</f>
        <v>Control</v>
      </c>
    </row>
    <row r="514" spans="1:6" x14ac:dyDescent="0.35">
      <c r="A514" s="41">
        <v>1511595401</v>
      </c>
      <c r="B514" s="41">
        <v>0</v>
      </c>
      <c r="C514" s="41">
        <v>1850</v>
      </c>
      <c r="D514" s="39" t="s">
        <v>361</v>
      </c>
      <c r="E514" s="39">
        <v>0</v>
      </c>
      <c r="F514" s="39" t="str">
        <f>IF(AND(E514=0,COUNTIF($E$10:E514,0)&lt;=3000),"Control",IF(AND(E514=1,COUNTIF($E$10:E514,1)&lt;=3000),"Test","Outside"))</f>
        <v>Control</v>
      </c>
    </row>
    <row r="515" spans="1:6" x14ac:dyDescent="0.35">
      <c r="A515" s="41">
        <v>1513466463</v>
      </c>
      <c r="B515" s="41">
        <v>1</v>
      </c>
      <c r="C515" s="41">
        <v>1193</v>
      </c>
      <c r="D515" s="39" t="s">
        <v>361</v>
      </c>
      <c r="E515" s="39">
        <v>0</v>
      </c>
      <c r="F515" s="39" t="str">
        <f>IF(AND(E515=0,COUNTIF($E$10:E515,0)&lt;=3000),"Control",IF(AND(E515=1,COUNTIF($E$10:E515,1)&lt;=3000),"Test","Outside"))</f>
        <v>Control</v>
      </c>
    </row>
    <row r="516" spans="1:6" x14ac:dyDescent="0.35">
      <c r="A516" s="41">
        <v>1514054081</v>
      </c>
      <c r="B516" s="41">
        <v>0</v>
      </c>
      <c r="C516" s="41">
        <v>14</v>
      </c>
      <c r="D516" s="39" t="s">
        <v>360</v>
      </c>
      <c r="E516" s="39">
        <v>0</v>
      </c>
      <c r="F516" s="39" t="str">
        <f>IF(AND(E516=0,COUNTIF($E$10:E516,0)&lt;=3000),"Control",IF(AND(E516=1,COUNTIF($E$10:E516,1)&lt;=3000),"Test","Outside"))</f>
        <v>Control</v>
      </c>
    </row>
    <row r="517" spans="1:6" x14ac:dyDescent="0.35">
      <c r="A517" s="41">
        <v>1517528632</v>
      </c>
      <c r="B517" s="41">
        <v>0</v>
      </c>
      <c r="C517" s="41">
        <v>2548</v>
      </c>
      <c r="D517" s="39" t="s">
        <v>361</v>
      </c>
      <c r="E517" s="39">
        <v>0</v>
      </c>
      <c r="F517" s="39" t="str">
        <f>IF(AND(E517=0,COUNTIF($E$10:E517,0)&lt;=3000),"Control",IF(AND(E517=1,COUNTIF($E$10:E517,1)&lt;=3000),"Test","Outside"))</f>
        <v>Control</v>
      </c>
    </row>
    <row r="518" spans="1:6" x14ac:dyDescent="0.35">
      <c r="A518" s="41">
        <v>1519966970</v>
      </c>
      <c r="B518" s="41">
        <v>0</v>
      </c>
      <c r="C518" s="41">
        <v>4755</v>
      </c>
      <c r="D518" s="39" t="s">
        <v>359</v>
      </c>
      <c r="E518" s="39">
        <v>0</v>
      </c>
      <c r="F518" s="39" t="str">
        <f>IF(AND(E518=0,COUNTIF($E$10:E518,0)&lt;=3000),"Control",IF(AND(E518=1,COUNTIF($E$10:E518,1)&lt;=3000),"Test","Outside"))</f>
        <v>Control</v>
      </c>
    </row>
    <row r="519" spans="1:6" x14ac:dyDescent="0.35">
      <c r="A519" s="41">
        <v>1517036094</v>
      </c>
      <c r="B519" s="41">
        <v>1</v>
      </c>
      <c r="C519" s="41">
        <v>1013</v>
      </c>
      <c r="D519" s="39" t="s">
        <v>361</v>
      </c>
      <c r="E519" s="39">
        <v>0</v>
      </c>
      <c r="F519" s="39" t="str">
        <f>IF(AND(E519=0,COUNTIF($E$10:E519,0)&lt;=3000),"Control",IF(AND(E519=1,COUNTIF($E$10:E519,1)&lt;=3000),"Test","Outside"))</f>
        <v>Control</v>
      </c>
    </row>
    <row r="520" spans="1:6" x14ac:dyDescent="0.35">
      <c r="A520" s="41">
        <v>1512928914</v>
      </c>
      <c r="B520" s="41">
        <v>1</v>
      </c>
      <c r="C520" s="41">
        <v>1589</v>
      </c>
      <c r="D520" s="39" t="s">
        <v>360</v>
      </c>
      <c r="E520" s="39">
        <v>0</v>
      </c>
      <c r="F520" s="39" t="str">
        <f>IF(AND(E520=0,COUNTIF($E$10:E520,0)&lt;=3000),"Control",IF(AND(E520=1,COUNTIF($E$10:E520,1)&lt;=3000),"Test","Outside"))</f>
        <v>Control</v>
      </c>
    </row>
    <row r="521" spans="1:6" x14ac:dyDescent="0.35">
      <c r="A521" s="41">
        <v>1516748738</v>
      </c>
      <c r="B521" s="41">
        <v>1</v>
      </c>
      <c r="C521" s="41">
        <v>3535</v>
      </c>
      <c r="D521" s="39" t="s">
        <v>362</v>
      </c>
      <c r="E521" s="39">
        <v>0</v>
      </c>
      <c r="F521" s="39" t="str">
        <f>IF(AND(E521=0,COUNTIF($E$10:E521,0)&lt;=3000),"Control",IF(AND(E521=1,COUNTIF($E$10:E521,1)&lt;=3000),"Test","Outside"))</f>
        <v>Control</v>
      </c>
    </row>
    <row r="522" spans="1:6" x14ac:dyDescent="0.35">
      <c r="A522" s="41">
        <v>1513102507</v>
      </c>
      <c r="B522" s="41">
        <v>1</v>
      </c>
      <c r="C522" s="41">
        <v>608</v>
      </c>
      <c r="D522" s="39" t="s">
        <v>362</v>
      </c>
      <c r="E522" s="39">
        <v>0</v>
      </c>
      <c r="F522" s="39" t="str">
        <f>IF(AND(E522=0,COUNTIF($E$10:E522,0)&lt;=3000),"Control",IF(AND(E522=1,COUNTIF($E$10:E522,1)&lt;=3000),"Test","Outside"))</f>
        <v>Control</v>
      </c>
    </row>
    <row r="523" spans="1:6" x14ac:dyDescent="0.35">
      <c r="A523" s="41">
        <v>1518321733</v>
      </c>
      <c r="B523" s="41">
        <v>1</v>
      </c>
      <c r="C523" s="41">
        <v>867</v>
      </c>
      <c r="D523" s="39" t="s">
        <v>361</v>
      </c>
      <c r="E523" s="39">
        <v>0</v>
      </c>
      <c r="F523" s="39" t="str">
        <f>IF(AND(E523=0,COUNTIF($E$10:E523,0)&lt;=3000),"Control",IF(AND(E523=1,COUNTIF($E$10:E523,1)&lt;=3000),"Test","Outside"))</f>
        <v>Control</v>
      </c>
    </row>
    <row r="524" spans="1:6" x14ac:dyDescent="0.35">
      <c r="A524" s="41">
        <v>1517078631</v>
      </c>
      <c r="B524" s="41">
        <v>0</v>
      </c>
      <c r="C524" s="41">
        <v>1858</v>
      </c>
      <c r="D524" s="39" t="s">
        <v>361</v>
      </c>
      <c r="E524" s="39">
        <v>0</v>
      </c>
      <c r="F524" s="39" t="str">
        <f>IF(AND(E524=0,COUNTIF($E$10:E524,0)&lt;=3000),"Control",IF(AND(E524=1,COUNTIF($E$10:E524,1)&lt;=3000),"Test","Outside"))</f>
        <v>Control</v>
      </c>
    </row>
    <row r="525" spans="1:6" x14ac:dyDescent="0.35">
      <c r="A525" s="41">
        <v>1515911133</v>
      </c>
      <c r="B525" s="41">
        <v>1</v>
      </c>
      <c r="C525" s="41">
        <v>24</v>
      </c>
      <c r="D525" s="39" t="s">
        <v>361</v>
      </c>
      <c r="E525" s="39">
        <v>0</v>
      </c>
      <c r="F525" s="39" t="str">
        <f>IF(AND(E525=0,COUNTIF($E$10:E525,0)&lt;=3000),"Control",IF(AND(E525=1,COUNTIF($E$10:E525,1)&lt;=3000),"Test","Outside"))</f>
        <v>Control</v>
      </c>
    </row>
    <row r="526" spans="1:6" x14ac:dyDescent="0.35">
      <c r="A526" s="41">
        <v>1519587632</v>
      </c>
      <c r="B526" s="41">
        <v>0</v>
      </c>
      <c r="C526" s="41">
        <v>728</v>
      </c>
      <c r="D526" s="39" t="s">
        <v>362</v>
      </c>
      <c r="E526" s="39">
        <v>0</v>
      </c>
      <c r="F526" s="39" t="str">
        <f>IF(AND(E526=0,COUNTIF($E$10:E526,0)&lt;=3000),"Control",IF(AND(E526=1,COUNTIF($E$10:E526,1)&lt;=3000),"Test","Outside"))</f>
        <v>Control</v>
      </c>
    </row>
    <row r="527" spans="1:6" x14ac:dyDescent="0.35">
      <c r="A527" s="41">
        <v>1513511590</v>
      </c>
      <c r="B527" s="41">
        <v>0</v>
      </c>
      <c r="C527" s="41">
        <v>1863</v>
      </c>
      <c r="D527" s="39" t="s">
        <v>362</v>
      </c>
      <c r="E527" s="39">
        <v>0</v>
      </c>
      <c r="F527" s="39" t="str">
        <f>IF(AND(E527=0,COUNTIF($E$10:E527,0)&lt;=3000),"Control",IF(AND(E527=1,COUNTIF($E$10:E527,1)&lt;=3000),"Test","Outside"))</f>
        <v>Control</v>
      </c>
    </row>
    <row r="528" spans="1:6" x14ac:dyDescent="0.35">
      <c r="A528" s="41">
        <v>1514252078</v>
      </c>
      <c r="B528" s="41">
        <v>1</v>
      </c>
      <c r="C528" s="41">
        <v>4732</v>
      </c>
      <c r="D528" s="39" t="s">
        <v>361</v>
      </c>
      <c r="E528" s="39">
        <v>0</v>
      </c>
      <c r="F528" s="39" t="str">
        <f>IF(AND(E528=0,COUNTIF($E$10:E528,0)&lt;=3000),"Control",IF(AND(E528=1,COUNTIF($E$10:E528,1)&lt;=3000),"Test","Outside"))</f>
        <v>Control</v>
      </c>
    </row>
    <row r="529" spans="1:6" x14ac:dyDescent="0.35">
      <c r="A529" s="41">
        <v>1516265861</v>
      </c>
      <c r="B529" s="41">
        <v>0</v>
      </c>
      <c r="C529" s="41">
        <v>2029</v>
      </c>
      <c r="D529" s="39" t="s">
        <v>359</v>
      </c>
      <c r="E529" s="39">
        <v>0</v>
      </c>
      <c r="F529" s="39" t="str">
        <f>IF(AND(E529=0,COUNTIF($E$10:E529,0)&lt;=3000),"Control",IF(AND(E529=1,COUNTIF($E$10:E529,1)&lt;=3000),"Test","Outside"))</f>
        <v>Control</v>
      </c>
    </row>
    <row r="530" spans="1:6" x14ac:dyDescent="0.35">
      <c r="A530" s="41">
        <v>1517217325</v>
      </c>
      <c r="B530" s="41">
        <v>1</v>
      </c>
      <c r="C530" s="41">
        <v>2658</v>
      </c>
      <c r="D530" s="39" t="s">
        <v>360</v>
      </c>
      <c r="E530" s="39">
        <v>0</v>
      </c>
      <c r="F530" s="39" t="str">
        <f>IF(AND(E530=0,COUNTIF($E$10:E530,0)&lt;=3000),"Control",IF(AND(E530=1,COUNTIF($E$10:E530,1)&lt;=3000),"Test","Outside"))</f>
        <v>Control</v>
      </c>
    </row>
    <row r="531" spans="1:6" x14ac:dyDescent="0.35">
      <c r="A531" s="41">
        <v>1518444974</v>
      </c>
      <c r="B531" s="41">
        <v>1</v>
      </c>
      <c r="C531" s="41">
        <v>1565</v>
      </c>
      <c r="D531" s="39" t="s">
        <v>360</v>
      </c>
      <c r="E531" s="39">
        <v>0</v>
      </c>
      <c r="F531" s="39" t="str">
        <f>IF(AND(E531=0,COUNTIF($E$10:E531,0)&lt;=3000),"Control",IF(AND(E531=1,COUNTIF($E$10:E531,1)&lt;=3000),"Test","Outside"))</f>
        <v>Control</v>
      </c>
    </row>
    <row r="532" spans="1:6" x14ac:dyDescent="0.35">
      <c r="A532" s="41">
        <v>1518136845</v>
      </c>
      <c r="B532" s="41">
        <v>1</v>
      </c>
      <c r="C532" s="41">
        <v>3700</v>
      </c>
      <c r="D532" s="39" t="s">
        <v>361</v>
      </c>
      <c r="E532" s="39">
        <v>0</v>
      </c>
      <c r="F532" s="39" t="str">
        <f>IF(AND(E532=0,COUNTIF($E$10:E532,0)&lt;=3000),"Control",IF(AND(E532=1,COUNTIF($E$10:E532,1)&lt;=3000),"Test","Outside"))</f>
        <v>Control</v>
      </c>
    </row>
    <row r="533" spans="1:6" x14ac:dyDescent="0.35">
      <c r="A533" s="41">
        <v>1513235264</v>
      </c>
      <c r="B533" s="41">
        <v>1</v>
      </c>
      <c r="C533" s="41">
        <v>3353</v>
      </c>
      <c r="D533" s="39" t="s">
        <v>361</v>
      </c>
      <c r="E533" s="39">
        <v>0</v>
      </c>
      <c r="F533" s="39" t="str">
        <f>IF(AND(E533=0,COUNTIF($E$10:E533,0)&lt;=3000),"Control",IF(AND(E533=1,COUNTIF($E$10:E533,1)&lt;=3000),"Test","Outside"))</f>
        <v>Control</v>
      </c>
    </row>
    <row r="534" spans="1:6" x14ac:dyDescent="0.35">
      <c r="A534" s="41">
        <v>1518055826</v>
      </c>
      <c r="B534" s="41">
        <v>1</v>
      </c>
      <c r="C534" s="41">
        <v>2800</v>
      </c>
      <c r="D534" s="39" t="s">
        <v>360</v>
      </c>
      <c r="E534" s="39">
        <v>0</v>
      </c>
      <c r="F534" s="39" t="str">
        <f>IF(AND(E534=0,COUNTIF($E$10:E534,0)&lt;=3000),"Control",IF(AND(E534=1,COUNTIF($E$10:E534,1)&lt;=3000),"Test","Outside"))</f>
        <v>Control</v>
      </c>
    </row>
    <row r="535" spans="1:6" x14ac:dyDescent="0.35">
      <c r="A535" s="41">
        <v>1515679728</v>
      </c>
      <c r="B535" s="41">
        <v>1</v>
      </c>
      <c r="C535" s="41">
        <v>1457</v>
      </c>
      <c r="D535" s="39" t="s">
        <v>361</v>
      </c>
      <c r="E535" s="39">
        <v>0</v>
      </c>
      <c r="F535" s="39" t="str">
        <f>IF(AND(E535=0,COUNTIF($E$10:E535,0)&lt;=3000),"Control",IF(AND(E535=1,COUNTIF($E$10:E535,1)&lt;=3000),"Test","Outside"))</f>
        <v>Control</v>
      </c>
    </row>
    <row r="536" spans="1:6" x14ac:dyDescent="0.35">
      <c r="A536" s="41">
        <v>1513748270</v>
      </c>
      <c r="B536" s="41">
        <v>0</v>
      </c>
      <c r="C536" s="41">
        <v>1338</v>
      </c>
      <c r="D536" s="39" t="s">
        <v>361</v>
      </c>
      <c r="E536" s="39">
        <v>0</v>
      </c>
      <c r="F536" s="39" t="str">
        <f>IF(AND(E536=0,COUNTIF($E$10:E536,0)&lt;=3000),"Control",IF(AND(E536=1,COUNTIF($E$10:E536,1)&lt;=3000),"Test","Outside"))</f>
        <v>Control</v>
      </c>
    </row>
    <row r="537" spans="1:6" x14ac:dyDescent="0.35">
      <c r="A537" s="41">
        <v>1515576176</v>
      </c>
      <c r="B537" s="41">
        <v>1</v>
      </c>
      <c r="C537" s="41">
        <v>2213</v>
      </c>
      <c r="D537" s="39" t="s">
        <v>361</v>
      </c>
      <c r="E537" s="39">
        <v>0</v>
      </c>
      <c r="F537" s="39" t="str">
        <f>IF(AND(E537=0,COUNTIF($E$10:E537,0)&lt;=3000),"Control",IF(AND(E537=1,COUNTIF($E$10:E537,1)&lt;=3000),"Test","Outside"))</f>
        <v>Control</v>
      </c>
    </row>
    <row r="538" spans="1:6" x14ac:dyDescent="0.35">
      <c r="A538" s="41">
        <v>1518345006</v>
      </c>
      <c r="B538" s="41">
        <v>1</v>
      </c>
      <c r="C538" s="41">
        <v>216</v>
      </c>
      <c r="D538" s="39" t="s">
        <v>361</v>
      </c>
      <c r="E538" s="39">
        <v>0</v>
      </c>
      <c r="F538" s="39" t="str">
        <f>IF(AND(E538=0,COUNTIF($E$10:E538,0)&lt;=3000),"Control",IF(AND(E538=1,COUNTIF($E$10:E538,1)&lt;=3000),"Test","Outside"))</f>
        <v>Control</v>
      </c>
    </row>
    <row r="539" spans="1:6" x14ac:dyDescent="0.35">
      <c r="A539" s="41">
        <v>1515869236</v>
      </c>
      <c r="B539" s="41">
        <v>1</v>
      </c>
      <c r="C539" s="41">
        <v>2674</v>
      </c>
      <c r="D539" s="39" t="s">
        <v>360</v>
      </c>
      <c r="E539" s="39">
        <v>0</v>
      </c>
      <c r="F539" s="39" t="str">
        <f>IF(AND(E539=0,COUNTIF($E$10:E539,0)&lt;=3000),"Control",IF(AND(E539=1,COUNTIF($E$10:E539,1)&lt;=3000),"Test","Outside"))</f>
        <v>Control</v>
      </c>
    </row>
    <row r="540" spans="1:6" x14ac:dyDescent="0.35">
      <c r="A540" s="41">
        <v>1514806727</v>
      </c>
      <c r="B540" s="41">
        <v>1</v>
      </c>
      <c r="C540" s="41">
        <v>1887</v>
      </c>
      <c r="D540" s="39" t="s">
        <v>359</v>
      </c>
      <c r="E540" s="39">
        <v>0</v>
      </c>
      <c r="F540" s="39" t="str">
        <f>IF(AND(E540=0,COUNTIF($E$10:E540,0)&lt;=3000),"Control",IF(AND(E540=1,COUNTIF($E$10:E540,1)&lt;=3000),"Test","Outside"))</f>
        <v>Control</v>
      </c>
    </row>
    <row r="541" spans="1:6" x14ac:dyDescent="0.35">
      <c r="A541" s="41">
        <v>1517927654</v>
      </c>
      <c r="B541" s="41">
        <v>1</v>
      </c>
      <c r="C541" s="41">
        <v>3340</v>
      </c>
      <c r="D541" s="39" t="s">
        <v>359</v>
      </c>
      <c r="E541" s="39">
        <v>0</v>
      </c>
      <c r="F541" s="39" t="str">
        <f>IF(AND(E541=0,COUNTIF($E$10:E541,0)&lt;=3000),"Control",IF(AND(E541=1,COUNTIF($E$10:E541,1)&lt;=3000),"Test","Outside"))</f>
        <v>Control</v>
      </c>
    </row>
    <row r="542" spans="1:6" x14ac:dyDescent="0.35">
      <c r="A542" s="41">
        <v>1512348126</v>
      </c>
      <c r="B542" s="41">
        <v>1</v>
      </c>
      <c r="C542" s="41">
        <v>1783</v>
      </c>
      <c r="D542" s="39" t="s">
        <v>362</v>
      </c>
      <c r="E542" s="39">
        <v>0</v>
      </c>
      <c r="F542" s="39" t="str">
        <f>IF(AND(E542=0,COUNTIF($E$10:E542,0)&lt;=3000),"Control",IF(AND(E542=1,COUNTIF($E$10:E542,1)&lt;=3000),"Test","Outside"))</f>
        <v>Control</v>
      </c>
    </row>
    <row r="543" spans="1:6" x14ac:dyDescent="0.35">
      <c r="A543" s="41">
        <v>1516367576</v>
      </c>
      <c r="B543" s="41">
        <v>1</v>
      </c>
      <c r="C543" s="41">
        <v>844</v>
      </c>
      <c r="D543" s="39" t="s">
        <v>362</v>
      </c>
      <c r="E543" s="39">
        <v>0</v>
      </c>
      <c r="F543" s="39" t="str">
        <f>IF(AND(E543=0,COUNTIF($E$10:E543,0)&lt;=3000),"Control",IF(AND(E543=1,COUNTIF($E$10:E543,1)&lt;=3000),"Test","Outside"))</f>
        <v>Control</v>
      </c>
    </row>
    <row r="544" spans="1:6" x14ac:dyDescent="0.35">
      <c r="A544" s="41">
        <v>1513889093</v>
      </c>
      <c r="B544" s="41">
        <v>1</v>
      </c>
      <c r="C544" s="41">
        <v>801</v>
      </c>
      <c r="D544" s="39" t="s">
        <v>360</v>
      </c>
      <c r="E544" s="39">
        <v>0</v>
      </c>
      <c r="F544" s="39" t="str">
        <f>IF(AND(E544=0,COUNTIF($E$10:E544,0)&lt;=3000),"Control",IF(AND(E544=1,COUNTIF($E$10:E544,1)&lt;=3000),"Test","Outside"))</f>
        <v>Control</v>
      </c>
    </row>
    <row r="545" spans="1:6" x14ac:dyDescent="0.35">
      <c r="A545" s="41">
        <v>1518379576</v>
      </c>
      <c r="B545" s="41">
        <v>1</v>
      </c>
      <c r="C545" s="41">
        <v>2690</v>
      </c>
      <c r="D545" s="39" t="s">
        <v>361</v>
      </c>
      <c r="E545" s="39">
        <v>0</v>
      </c>
      <c r="F545" s="39" t="str">
        <f>IF(AND(E545=0,COUNTIF($E$10:E545,0)&lt;=3000),"Control",IF(AND(E545=1,COUNTIF($E$10:E545,1)&lt;=3000),"Test","Outside"))</f>
        <v>Control</v>
      </c>
    </row>
    <row r="546" spans="1:6" x14ac:dyDescent="0.35">
      <c r="A546" s="41">
        <v>1515560628</v>
      </c>
      <c r="B546" s="41">
        <v>1</v>
      </c>
      <c r="C546" s="41">
        <v>976</v>
      </c>
      <c r="D546" s="39" t="s">
        <v>360</v>
      </c>
      <c r="E546" s="39">
        <v>0</v>
      </c>
      <c r="F546" s="39" t="str">
        <f>IF(AND(E546=0,COUNTIF($E$10:E546,0)&lt;=3000),"Control",IF(AND(E546=1,COUNTIF($E$10:E546,1)&lt;=3000),"Test","Outside"))</f>
        <v>Control</v>
      </c>
    </row>
    <row r="547" spans="1:6" x14ac:dyDescent="0.35">
      <c r="A547" s="41">
        <v>1511881426</v>
      </c>
      <c r="B547" s="41">
        <v>1</v>
      </c>
      <c r="C547" s="41">
        <v>2153</v>
      </c>
      <c r="D547" s="39" t="s">
        <v>361</v>
      </c>
      <c r="E547" s="39">
        <v>0</v>
      </c>
      <c r="F547" s="39" t="str">
        <f>IF(AND(E547=0,COUNTIF($E$10:E547,0)&lt;=3000),"Control",IF(AND(E547=1,COUNTIF($E$10:E547,1)&lt;=3000),"Test","Outside"))</f>
        <v>Control</v>
      </c>
    </row>
    <row r="548" spans="1:6" x14ac:dyDescent="0.35">
      <c r="A548" s="41">
        <v>1516026974</v>
      </c>
      <c r="B548" s="41">
        <v>1</v>
      </c>
      <c r="C548" s="41">
        <v>343</v>
      </c>
      <c r="D548" s="39" t="s">
        <v>362</v>
      </c>
      <c r="E548" s="39">
        <v>0</v>
      </c>
      <c r="F548" s="39" t="str">
        <f>IF(AND(E548=0,COUNTIF($E$10:E548,0)&lt;=3000),"Control",IF(AND(E548=1,COUNTIF($E$10:E548,1)&lt;=3000),"Test","Outside"))</f>
        <v>Control</v>
      </c>
    </row>
    <row r="549" spans="1:6" x14ac:dyDescent="0.35">
      <c r="A549" s="41">
        <v>1513364279</v>
      </c>
      <c r="B549" s="41">
        <v>1</v>
      </c>
      <c r="C549" s="41">
        <v>1643</v>
      </c>
      <c r="D549" s="39" t="s">
        <v>360</v>
      </c>
      <c r="E549" s="39">
        <v>0</v>
      </c>
      <c r="F549" s="39" t="str">
        <f>IF(AND(E549=0,COUNTIF($E$10:E549,0)&lt;=3000),"Control",IF(AND(E549=1,COUNTIF($E$10:E549,1)&lt;=3000),"Test","Outside"))</f>
        <v>Control</v>
      </c>
    </row>
    <row r="550" spans="1:6" x14ac:dyDescent="0.35">
      <c r="A550" s="41">
        <v>1517389053</v>
      </c>
      <c r="B550" s="41">
        <v>1</v>
      </c>
      <c r="C550" s="41">
        <v>414</v>
      </c>
      <c r="D550" s="39" t="s">
        <v>359</v>
      </c>
      <c r="E550" s="39">
        <v>0</v>
      </c>
      <c r="F550" s="39" t="str">
        <f>IF(AND(E550=0,COUNTIF($E$10:E550,0)&lt;=3000),"Control",IF(AND(E550=1,COUNTIF($E$10:E550,1)&lt;=3000),"Test","Outside"))</f>
        <v>Control</v>
      </c>
    </row>
    <row r="551" spans="1:6" x14ac:dyDescent="0.35">
      <c r="A551" s="41">
        <v>1519446598</v>
      </c>
      <c r="B551" s="41">
        <v>1</v>
      </c>
      <c r="C551" s="41">
        <v>2387</v>
      </c>
      <c r="D551" s="39" t="s">
        <v>360</v>
      </c>
      <c r="E551" s="39">
        <v>0</v>
      </c>
      <c r="F551" s="39" t="str">
        <f>IF(AND(E551=0,COUNTIF($E$10:E551,0)&lt;=3000),"Control",IF(AND(E551=1,COUNTIF($E$10:E551,1)&lt;=3000),"Test","Outside"))</f>
        <v>Control</v>
      </c>
    </row>
    <row r="552" spans="1:6" x14ac:dyDescent="0.35">
      <c r="A552" s="41">
        <v>1518886129</v>
      </c>
      <c r="B552" s="41">
        <v>1</v>
      </c>
      <c r="C552" s="41">
        <v>2422</v>
      </c>
      <c r="D552" s="39" t="s">
        <v>360</v>
      </c>
      <c r="E552" s="39">
        <v>0</v>
      </c>
      <c r="F552" s="39" t="str">
        <f>IF(AND(E552=0,COUNTIF($E$10:E552,0)&lt;=3000),"Control",IF(AND(E552=1,COUNTIF($E$10:E552,1)&lt;=3000),"Test","Outside"))</f>
        <v>Control</v>
      </c>
    </row>
    <row r="553" spans="1:6" x14ac:dyDescent="0.35">
      <c r="A553" s="41">
        <v>1518940192</v>
      </c>
      <c r="B553" s="41">
        <v>0</v>
      </c>
      <c r="C553" s="41">
        <v>2325</v>
      </c>
      <c r="D553" s="39" t="s">
        <v>359</v>
      </c>
      <c r="E553" s="39">
        <v>0</v>
      </c>
      <c r="F553" s="39" t="str">
        <f>IF(AND(E553=0,COUNTIF($E$10:E553,0)&lt;=3000),"Control",IF(AND(E553=1,COUNTIF($E$10:E553,1)&lt;=3000),"Test","Outside"))</f>
        <v>Control</v>
      </c>
    </row>
    <row r="554" spans="1:6" x14ac:dyDescent="0.35">
      <c r="A554" s="41">
        <v>1512121221</v>
      </c>
      <c r="B554" s="41">
        <v>0</v>
      </c>
      <c r="C554" s="41">
        <v>2576</v>
      </c>
      <c r="D554" s="39" t="s">
        <v>361</v>
      </c>
      <c r="E554" s="39">
        <v>0</v>
      </c>
      <c r="F554" s="39" t="str">
        <f>IF(AND(E554=0,COUNTIF($E$10:E554,0)&lt;=3000),"Control",IF(AND(E554=1,COUNTIF($E$10:E554,1)&lt;=3000),"Test","Outside"))</f>
        <v>Control</v>
      </c>
    </row>
    <row r="555" spans="1:6" x14ac:dyDescent="0.35">
      <c r="A555" s="41">
        <v>1513040249</v>
      </c>
      <c r="B555" s="41">
        <v>1</v>
      </c>
      <c r="C555" s="41">
        <v>1792</v>
      </c>
      <c r="D555" s="39" t="s">
        <v>362</v>
      </c>
      <c r="E555" s="39">
        <v>0</v>
      </c>
      <c r="F555" s="39" t="str">
        <f>IF(AND(E555=0,COUNTIF($E$10:E555,0)&lt;=3000),"Control",IF(AND(E555=1,COUNTIF($E$10:E555,1)&lt;=3000),"Test","Outside"))</f>
        <v>Control</v>
      </c>
    </row>
    <row r="556" spans="1:6" x14ac:dyDescent="0.35">
      <c r="A556" s="41">
        <v>1513057130</v>
      </c>
      <c r="B556" s="41">
        <v>0</v>
      </c>
      <c r="C556" s="41">
        <v>346</v>
      </c>
      <c r="D556" s="39" t="s">
        <v>361</v>
      </c>
      <c r="E556" s="39">
        <v>0</v>
      </c>
      <c r="F556" s="39" t="str">
        <f>IF(AND(E556=0,COUNTIF($E$10:E556,0)&lt;=3000),"Control",IF(AND(E556=1,COUNTIF($E$10:E556,1)&lt;=3000),"Test","Outside"))</f>
        <v>Control</v>
      </c>
    </row>
    <row r="557" spans="1:6" x14ac:dyDescent="0.35">
      <c r="A557" s="41">
        <v>1515713848</v>
      </c>
      <c r="B557" s="41">
        <v>1</v>
      </c>
      <c r="C557" s="41">
        <v>880</v>
      </c>
      <c r="D557" s="39" t="s">
        <v>362</v>
      </c>
      <c r="E557" s="39">
        <v>0</v>
      </c>
      <c r="F557" s="39" t="str">
        <f>IF(AND(E557=0,COUNTIF($E$10:E557,0)&lt;=3000),"Control",IF(AND(E557=1,COUNTIF($E$10:E557,1)&lt;=3000),"Test","Outside"))</f>
        <v>Control</v>
      </c>
    </row>
    <row r="558" spans="1:6" x14ac:dyDescent="0.35">
      <c r="A558" s="41">
        <v>1512214375</v>
      </c>
      <c r="B558" s="41">
        <v>1</v>
      </c>
      <c r="C558" s="41">
        <v>447</v>
      </c>
      <c r="D558" s="39" t="s">
        <v>361</v>
      </c>
      <c r="E558" s="39">
        <v>0</v>
      </c>
      <c r="F558" s="39" t="str">
        <f>IF(AND(E558=0,COUNTIF($E$10:E558,0)&lt;=3000),"Control",IF(AND(E558=1,COUNTIF($E$10:E558,1)&lt;=3000),"Test","Outside"))</f>
        <v>Control</v>
      </c>
    </row>
    <row r="559" spans="1:6" x14ac:dyDescent="0.35">
      <c r="A559" s="41">
        <v>1518186385</v>
      </c>
      <c r="B559" s="41">
        <v>1</v>
      </c>
      <c r="C559" s="41">
        <v>1058</v>
      </c>
      <c r="D559" s="39" t="s">
        <v>360</v>
      </c>
      <c r="E559" s="39">
        <v>0</v>
      </c>
      <c r="F559" s="39" t="str">
        <f>IF(AND(E559=0,COUNTIF($E$10:E559,0)&lt;=3000),"Control",IF(AND(E559=1,COUNTIF($E$10:E559,1)&lt;=3000),"Test","Outside"))</f>
        <v>Control</v>
      </c>
    </row>
    <row r="560" spans="1:6" x14ac:dyDescent="0.35">
      <c r="A560" s="41">
        <v>1516817381</v>
      </c>
      <c r="B560" s="41">
        <v>0</v>
      </c>
      <c r="C560" s="41">
        <v>1853</v>
      </c>
      <c r="D560" s="39" t="s">
        <v>359</v>
      </c>
      <c r="E560" s="39">
        <v>0</v>
      </c>
      <c r="F560" s="39" t="str">
        <f>IF(AND(E560=0,COUNTIF($E$10:E560,0)&lt;=3000),"Control",IF(AND(E560=1,COUNTIF($E$10:E560,1)&lt;=3000),"Test","Outside"))</f>
        <v>Control</v>
      </c>
    </row>
    <row r="561" spans="1:6" x14ac:dyDescent="0.35">
      <c r="A561" s="41">
        <v>1512764568</v>
      </c>
      <c r="B561" s="41">
        <v>1</v>
      </c>
      <c r="C561" s="41">
        <v>2380</v>
      </c>
      <c r="D561" s="39" t="s">
        <v>361</v>
      </c>
      <c r="E561" s="39">
        <v>0</v>
      </c>
      <c r="F561" s="39" t="str">
        <f>IF(AND(E561=0,COUNTIF($E$10:E561,0)&lt;=3000),"Control",IF(AND(E561=1,COUNTIF($E$10:E561,1)&lt;=3000),"Test","Outside"))</f>
        <v>Control</v>
      </c>
    </row>
    <row r="562" spans="1:6" x14ac:dyDescent="0.35">
      <c r="A562" s="41">
        <v>1517544599</v>
      </c>
      <c r="B562" s="41">
        <v>1</v>
      </c>
      <c r="C562" s="41">
        <v>1112</v>
      </c>
      <c r="D562" s="39" t="s">
        <v>361</v>
      </c>
      <c r="E562" s="39">
        <v>0</v>
      </c>
      <c r="F562" s="39" t="str">
        <f>IF(AND(E562=0,COUNTIF($E$10:E562,0)&lt;=3000),"Control",IF(AND(E562=1,COUNTIF($E$10:E562,1)&lt;=3000),"Test","Outside"))</f>
        <v>Control</v>
      </c>
    </row>
    <row r="563" spans="1:6" x14ac:dyDescent="0.35">
      <c r="A563" s="41">
        <v>1514746360</v>
      </c>
      <c r="B563" s="41">
        <v>0</v>
      </c>
      <c r="C563" s="41">
        <v>734</v>
      </c>
      <c r="D563" s="39" t="s">
        <v>359</v>
      </c>
      <c r="E563" s="39">
        <v>0</v>
      </c>
      <c r="F563" s="39" t="str">
        <f>IF(AND(E563=0,COUNTIF($E$10:E563,0)&lt;=3000),"Control",IF(AND(E563=1,COUNTIF($E$10:E563,1)&lt;=3000),"Test","Outside"))</f>
        <v>Control</v>
      </c>
    </row>
    <row r="564" spans="1:6" x14ac:dyDescent="0.35">
      <c r="A564" s="41">
        <v>1512417099</v>
      </c>
      <c r="B564" s="41">
        <v>1</v>
      </c>
      <c r="C564" s="41">
        <v>3381</v>
      </c>
      <c r="D564" s="39" t="s">
        <v>359</v>
      </c>
      <c r="E564" s="39">
        <v>0</v>
      </c>
      <c r="F564" s="39" t="str">
        <f>IF(AND(E564=0,COUNTIF($E$10:E564,0)&lt;=3000),"Control",IF(AND(E564=1,COUNTIF($E$10:E564,1)&lt;=3000),"Test","Outside"))</f>
        <v>Control</v>
      </c>
    </row>
    <row r="565" spans="1:6" x14ac:dyDescent="0.35">
      <c r="A565" s="41">
        <v>1514050397</v>
      </c>
      <c r="B565" s="41">
        <v>1</v>
      </c>
      <c r="C565" s="41">
        <v>2361</v>
      </c>
      <c r="D565" s="39" t="s">
        <v>361</v>
      </c>
      <c r="E565" s="39">
        <v>0</v>
      </c>
      <c r="F565" s="39" t="str">
        <f>IF(AND(E565=0,COUNTIF($E$10:E565,0)&lt;=3000),"Control",IF(AND(E565=1,COUNTIF($E$10:E565,1)&lt;=3000),"Test","Outside"))</f>
        <v>Control</v>
      </c>
    </row>
    <row r="566" spans="1:6" x14ac:dyDescent="0.35">
      <c r="A566" s="41">
        <v>1515677365</v>
      </c>
      <c r="B566" s="41">
        <v>1</v>
      </c>
      <c r="C566" s="41">
        <v>2261</v>
      </c>
      <c r="D566" s="39" t="s">
        <v>361</v>
      </c>
      <c r="E566" s="39">
        <v>0</v>
      </c>
      <c r="F566" s="39" t="str">
        <f>IF(AND(E566=0,COUNTIF($E$10:E566,0)&lt;=3000),"Control",IF(AND(E566=1,COUNTIF($E$10:E566,1)&lt;=3000),"Test","Outside"))</f>
        <v>Control</v>
      </c>
    </row>
    <row r="567" spans="1:6" x14ac:dyDescent="0.35">
      <c r="A567" s="41">
        <v>1512876529</v>
      </c>
      <c r="B567" s="41">
        <v>1</v>
      </c>
      <c r="C567" s="41">
        <v>1736</v>
      </c>
      <c r="D567" s="39" t="s">
        <v>360</v>
      </c>
      <c r="E567" s="39">
        <v>0</v>
      </c>
      <c r="F567" s="39" t="str">
        <f>IF(AND(E567=0,COUNTIF($E$10:E567,0)&lt;=3000),"Control",IF(AND(E567=1,COUNTIF($E$10:E567,1)&lt;=3000),"Test","Outside"))</f>
        <v>Control</v>
      </c>
    </row>
    <row r="568" spans="1:6" x14ac:dyDescent="0.35">
      <c r="A568" s="41">
        <v>1514037424</v>
      </c>
      <c r="B568" s="41">
        <v>1</v>
      </c>
      <c r="C568" s="41">
        <v>3015</v>
      </c>
      <c r="D568" s="39" t="s">
        <v>361</v>
      </c>
      <c r="E568" s="39">
        <v>0</v>
      </c>
      <c r="F568" s="39" t="str">
        <f>IF(AND(E568=0,COUNTIF($E$10:E568,0)&lt;=3000),"Control",IF(AND(E568=1,COUNTIF($E$10:E568,1)&lt;=3000),"Test","Outside"))</f>
        <v>Control</v>
      </c>
    </row>
    <row r="569" spans="1:6" x14ac:dyDescent="0.35">
      <c r="A569" s="41">
        <v>1512351676</v>
      </c>
      <c r="B569" s="41">
        <v>1</v>
      </c>
      <c r="C569" s="41">
        <v>4476</v>
      </c>
      <c r="D569" s="39" t="s">
        <v>361</v>
      </c>
      <c r="E569" s="39">
        <v>0</v>
      </c>
      <c r="F569" s="39" t="str">
        <f>IF(AND(E569=0,COUNTIF($E$10:E569,0)&lt;=3000),"Control",IF(AND(E569=1,COUNTIF($E$10:E569,1)&lt;=3000),"Test","Outside"))</f>
        <v>Control</v>
      </c>
    </row>
    <row r="570" spans="1:6" x14ac:dyDescent="0.35">
      <c r="A570" s="41">
        <v>1518022062</v>
      </c>
      <c r="B570" s="41">
        <v>0</v>
      </c>
      <c r="C570" s="41">
        <v>2391</v>
      </c>
      <c r="D570" s="39" t="s">
        <v>360</v>
      </c>
      <c r="E570" s="39">
        <v>0</v>
      </c>
      <c r="F570" s="39" t="str">
        <f>IF(AND(E570=0,COUNTIF($E$10:E570,0)&lt;=3000),"Control",IF(AND(E570=1,COUNTIF($E$10:E570,1)&lt;=3000),"Test","Outside"))</f>
        <v>Control</v>
      </c>
    </row>
    <row r="571" spans="1:6" x14ac:dyDescent="0.35">
      <c r="A571" s="41">
        <v>1517493291</v>
      </c>
      <c r="B571" s="41">
        <v>0</v>
      </c>
      <c r="C571" s="41">
        <v>2658</v>
      </c>
      <c r="D571" s="39" t="s">
        <v>362</v>
      </c>
      <c r="E571" s="39">
        <v>0</v>
      </c>
      <c r="F571" s="39" t="str">
        <f>IF(AND(E571=0,COUNTIF($E$10:E571,0)&lt;=3000),"Control",IF(AND(E571=1,COUNTIF($E$10:E571,1)&lt;=3000),"Test","Outside"))</f>
        <v>Control</v>
      </c>
    </row>
    <row r="572" spans="1:6" x14ac:dyDescent="0.35">
      <c r="A572" s="41">
        <v>1516311274</v>
      </c>
      <c r="B572" s="41">
        <v>1</v>
      </c>
      <c r="C572" s="41">
        <v>1491</v>
      </c>
      <c r="D572" s="39" t="s">
        <v>361</v>
      </c>
      <c r="E572" s="39">
        <v>0</v>
      </c>
      <c r="F572" s="39" t="str">
        <f>IF(AND(E572=0,COUNTIF($E$10:E572,0)&lt;=3000),"Control",IF(AND(E572=1,COUNTIF($E$10:E572,1)&lt;=3000),"Test","Outside"))</f>
        <v>Control</v>
      </c>
    </row>
    <row r="573" spans="1:6" x14ac:dyDescent="0.35">
      <c r="A573" s="41">
        <v>1513557081</v>
      </c>
      <c r="B573" s="41">
        <v>0</v>
      </c>
      <c r="C573" s="41">
        <v>476</v>
      </c>
      <c r="D573" s="39" t="s">
        <v>361</v>
      </c>
      <c r="E573" s="39">
        <v>0</v>
      </c>
      <c r="F573" s="39" t="str">
        <f>IF(AND(E573=0,COUNTIF($E$10:E573,0)&lt;=3000),"Control",IF(AND(E573=1,COUNTIF($E$10:E573,1)&lt;=3000),"Test","Outside"))</f>
        <v>Control</v>
      </c>
    </row>
    <row r="574" spans="1:6" x14ac:dyDescent="0.35">
      <c r="A574" s="41">
        <v>1518943725</v>
      </c>
      <c r="B574" s="41">
        <v>1</v>
      </c>
      <c r="C574" s="41">
        <v>682</v>
      </c>
      <c r="D574" s="39" t="s">
        <v>362</v>
      </c>
      <c r="E574" s="39">
        <v>0</v>
      </c>
      <c r="F574" s="39" t="str">
        <f>IF(AND(E574=0,COUNTIF($E$10:E574,0)&lt;=3000),"Control",IF(AND(E574=1,COUNTIF($E$10:E574,1)&lt;=3000),"Test","Outside"))</f>
        <v>Control</v>
      </c>
    </row>
    <row r="575" spans="1:6" x14ac:dyDescent="0.35">
      <c r="A575" s="41">
        <v>1518727758</v>
      </c>
      <c r="B575" s="41">
        <v>1</v>
      </c>
      <c r="C575" s="41">
        <v>3436</v>
      </c>
      <c r="D575" s="39" t="s">
        <v>362</v>
      </c>
      <c r="E575" s="39">
        <v>0</v>
      </c>
      <c r="F575" s="39" t="str">
        <f>IF(AND(E575=0,COUNTIF($E$10:E575,0)&lt;=3000),"Control",IF(AND(E575=1,COUNTIF($E$10:E575,1)&lt;=3000),"Test","Outside"))</f>
        <v>Control</v>
      </c>
    </row>
    <row r="576" spans="1:6" x14ac:dyDescent="0.35">
      <c r="A576" s="41">
        <v>1512619564</v>
      </c>
      <c r="B576" s="41">
        <v>1</v>
      </c>
      <c r="C576" s="41">
        <v>549</v>
      </c>
      <c r="D576" s="39" t="s">
        <v>360</v>
      </c>
      <c r="E576" s="39">
        <v>0</v>
      </c>
      <c r="F576" s="39" t="str">
        <f>IF(AND(E576=0,COUNTIF($E$10:E576,0)&lt;=3000),"Control",IF(AND(E576=1,COUNTIF($E$10:E576,1)&lt;=3000),"Test","Outside"))</f>
        <v>Control</v>
      </c>
    </row>
    <row r="577" spans="1:6" x14ac:dyDescent="0.35">
      <c r="A577" s="41">
        <v>1519517233</v>
      </c>
      <c r="B577" s="41">
        <v>1</v>
      </c>
      <c r="C577" s="41">
        <v>2654</v>
      </c>
      <c r="D577" s="39" t="s">
        <v>362</v>
      </c>
      <c r="E577" s="39">
        <v>0</v>
      </c>
      <c r="F577" s="39" t="str">
        <f>IF(AND(E577=0,COUNTIF($E$10:E577,0)&lt;=3000),"Control",IF(AND(E577=1,COUNTIF($E$10:E577,1)&lt;=3000),"Test","Outside"))</f>
        <v>Control</v>
      </c>
    </row>
    <row r="578" spans="1:6" x14ac:dyDescent="0.35">
      <c r="A578" s="41">
        <v>1513099747</v>
      </c>
      <c r="B578" s="41">
        <v>1</v>
      </c>
      <c r="C578" s="41">
        <v>2763</v>
      </c>
      <c r="D578" s="39" t="s">
        <v>361</v>
      </c>
      <c r="E578" s="39">
        <v>0</v>
      </c>
      <c r="F578" s="39" t="str">
        <f>IF(AND(E578=0,COUNTIF($E$10:E578,0)&lt;=3000),"Control",IF(AND(E578=1,COUNTIF($E$10:E578,1)&lt;=3000),"Test","Outside"))</f>
        <v>Control</v>
      </c>
    </row>
    <row r="579" spans="1:6" x14ac:dyDescent="0.35">
      <c r="A579" s="41">
        <v>1516873929</v>
      </c>
      <c r="B579" s="41">
        <v>1</v>
      </c>
      <c r="C579" s="41">
        <v>1906</v>
      </c>
      <c r="D579" s="39" t="s">
        <v>362</v>
      </c>
      <c r="E579" s="39">
        <v>0</v>
      </c>
      <c r="F579" s="39" t="str">
        <f>IF(AND(E579=0,COUNTIF($E$10:E579,0)&lt;=3000),"Control",IF(AND(E579=1,COUNTIF($E$10:E579,1)&lt;=3000),"Test","Outside"))</f>
        <v>Control</v>
      </c>
    </row>
    <row r="580" spans="1:6" x14ac:dyDescent="0.35">
      <c r="A580" s="41">
        <v>1519921858</v>
      </c>
      <c r="B580" s="41">
        <v>1</v>
      </c>
      <c r="C580" s="41">
        <v>1979</v>
      </c>
      <c r="D580" s="39" t="s">
        <v>362</v>
      </c>
      <c r="E580" s="39">
        <v>0</v>
      </c>
      <c r="F580" s="39" t="str">
        <f>IF(AND(E580=0,COUNTIF($E$10:E580,0)&lt;=3000),"Control",IF(AND(E580=1,COUNTIF($E$10:E580,1)&lt;=3000),"Test","Outside"))</f>
        <v>Control</v>
      </c>
    </row>
    <row r="581" spans="1:6" x14ac:dyDescent="0.35">
      <c r="A581" s="41">
        <v>1514117547</v>
      </c>
      <c r="B581" s="41">
        <v>1</v>
      </c>
      <c r="C581" s="41">
        <v>5035</v>
      </c>
      <c r="D581" s="39" t="s">
        <v>362</v>
      </c>
      <c r="E581" s="39">
        <v>0</v>
      </c>
      <c r="F581" s="39" t="str">
        <f>IF(AND(E581=0,COUNTIF($E$10:E581,0)&lt;=3000),"Control",IF(AND(E581=1,COUNTIF($E$10:E581,1)&lt;=3000),"Test","Outside"))</f>
        <v>Control</v>
      </c>
    </row>
    <row r="582" spans="1:6" x14ac:dyDescent="0.35">
      <c r="A582" s="41">
        <v>1517810464</v>
      </c>
      <c r="B582" s="41">
        <v>1</v>
      </c>
      <c r="C582" s="41">
        <v>1222</v>
      </c>
      <c r="D582" s="39" t="s">
        <v>362</v>
      </c>
      <c r="E582" s="39">
        <v>0</v>
      </c>
      <c r="F582" s="39" t="str">
        <f>IF(AND(E582=0,COUNTIF($E$10:E582,0)&lt;=3000),"Control",IF(AND(E582=1,COUNTIF($E$10:E582,1)&lt;=3000),"Test","Outside"))</f>
        <v>Control</v>
      </c>
    </row>
    <row r="583" spans="1:6" x14ac:dyDescent="0.35">
      <c r="A583" s="41">
        <v>1514259359</v>
      </c>
      <c r="B583" s="41">
        <v>1</v>
      </c>
      <c r="C583" s="41">
        <v>481</v>
      </c>
      <c r="D583" s="39" t="s">
        <v>361</v>
      </c>
      <c r="E583" s="39">
        <v>0</v>
      </c>
      <c r="F583" s="39" t="str">
        <f>IF(AND(E583=0,COUNTIF($E$10:E583,0)&lt;=3000),"Control",IF(AND(E583=1,COUNTIF($E$10:E583,1)&lt;=3000),"Test","Outside"))</f>
        <v>Control</v>
      </c>
    </row>
    <row r="584" spans="1:6" x14ac:dyDescent="0.35">
      <c r="A584" s="41">
        <v>1517327250</v>
      </c>
      <c r="B584" s="41">
        <v>0</v>
      </c>
      <c r="C584" s="41">
        <v>1539</v>
      </c>
      <c r="D584" s="39" t="s">
        <v>361</v>
      </c>
      <c r="E584" s="39">
        <v>0</v>
      </c>
      <c r="F584" s="39" t="str">
        <f>IF(AND(E584=0,COUNTIF($E$10:E584,0)&lt;=3000),"Control",IF(AND(E584=1,COUNTIF($E$10:E584,1)&lt;=3000),"Test","Outside"))</f>
        <v>Control</v>
      </c>
    </row>
    <row r="585" spans="1:6" x14ac:dyDescent="0.35">
      <c r="A585" s="41">
        <v>1515877683</v>
      </c>
      <c r="B585" s="41">
        <v>1</v>
      </c>
      <c r="C585" s="41">
        <v>2094</v>
      </c>
      <c r="D585" s="39" t="s">
        <v>360</v>
      </c>
      <c r="E585" s="39">
        <v>0</v>
      </c>
      <c r="F585" s="39" t="str">
        <f>IF(AND(E585=0,COUNTIF($E$10:E585,0)&lt;=3000),"Control",IF(AND(E585=1,COUNTIF($E$10:E585,1)&lt;=3000),"Test","Outside"))</f>
        <v>Control</v>
      </c>
    </row>
    <row r="586" spans="1:6" x14ac:dyDescent="0.35">
      <c r="A586" s="41">
        <v>1519302558</v>
      </c>
      <c r="B586" s="41">
        <v>1</v>
      </c>
      <c r="C586" s="41">
        <v>1518</v>
      </c>
      <c r="D586" s="39" t="s">
        <v>359</v>
      </c>
      <c r="E586" s="39">
        <v>0</v>
      </c>
      <c r="F586" s="39" t="str">
        <f>IF(AND(E586=0,COUNTIF($E$10:E586,0)&lt;=3000),"Control",IF(AND(E586=1,COUNTIF($E$10:E586,1)&lt;=3000),"Test","Outside"))</f>
        <v>Control</v>
      </c>
    </row>
    <row r="587" spans="1:6" x14ac:dyDescent="0.35">
      <c r="A587" s="41">
        <v>1516666475</v>
      </c>
      <c r="B587" s="41">
        <v>1</v>
      </c>
      <c r="C587" s="41">
        <v>1683</v>
      </c>
      <c r="D587" s="39" t="s">
        <v>360</v>
      </c>
      <c r="E587" s="39">
        <v>0</v>
      </c>
      <c r="F587" s="39" t="str">
        <f>IF(AND(E587=0,COUNTIF($E$10:E587,0)&lt;=3000),"Control",IF(AND(E587=1,COUNTIF($E$10:E587,1)&lt;=3000),"Test","Outside"))</f>
        <v>Control</v>
      </c>
    </row>
    <row r="588" spans="1:6" x14ac:dyDescent="0.35">
      <c r="A588" s="41">
        <v>1516517489</v>
      </c>
      <c r="B588" s="41">
        <v>1</v>
      </c>
      <c r="C588" s="41">
        <v>3637</v>
      </c>
      <c r="D588" s="39" t="s">
        <v>360</v>
      </c>
      <c r="E588" s="39">
        <v>0</v>
      </c>
      <c r="F588" s="39" t="str">
        <f>IF(AND(E588=0,COUNTIF($E$10:E588,0)&lt;=3000),"Control",IF(AND(E588=1,COUNTIF($E$10:E588,1)&lt;=3000),"Test","Outside"))</f>
        <v>Control</v>
      </c>
    </row>
    <row r="589" spans="1:6" x14ac:dyDescent="0.35">
      <c r="A589" s="41">
        <v>1519408011</v>
      </c>
      <c r="B589" s="41">
        <v>0</v>
      </c>
      <c r="C589" s="41">
        <v>1623</v>
      </c>
      <c r="D589" s="39" t="s">
        <v>360</v>
      </c>
      <c r="E589" s="39">
        <v>0</v>
      </c>
      <c r="F589" s="39" t="str">
        <f>IF(AND(E589=0,COUNTIF($E$10:E589,0)&lt;=3000),"Control",IF(AND(E589=1,COUNTIF($E$10:E589,1)&lt;=3000),"Test","Outside"))</f>
        <v>Control</v>
      </c>
    </row>
    <row r="590" spans="1:6" x14ac:dyDescent="0.35">
      <c r="A590" s="41">
        <v>1513345746</v>
      </c>
      <c r="B590" s="41">
        <v>1</v>
      </c>
      <c r="C590" s="41">
        <v>1011</v>
      </c>
      <c r="D590" s="39" t="s">
        <v>360</v>
      </c>
      <c r="E590" s="39">
        <v>0</v>
      </c>
      <c r="F590" s="39" t="str">
        <f>IF(AND(E590=0,COUNTIF($E$10:E590,0)&lt;=3000),"Control",IF(AND(E590=1,COUNTIF($E$10:E590,1)&lt;=3000),"Test","Outside"))</f>
        <v>Control</v>
      </c>
    </row>
    <row r="591" spans="1:6" x14ac:dyDescent="0.35">
      <c r="A591" s="41">
        <v>1514081457</v>
      </c>
      <c r="B591" s="41">
        <v>1</v>
      </c>
      <c r="C591" s="41">
        <v>3027</v>
      </c>
      <c r="D591" s="39" t="s">
        <v>362</v>
      </c>
      <c r="E591" s="39">
        <v>0</v>
      </c>
      <c r="F591" s="39" t="str">
        <f>IF(AND(E591=0,COUNTIF($E$10:E591,0)&lt;=3000),"Control",IF(AND(E591=1,COUNTIF($E$10:E591,1)&lt;=3000),"Test","Outside"))</f>
        <v>Control</v>
      </c>
    </row>
    <row r="592" spans="1:6" x14ac:dyDescent="0.35">
      <c r="A592" s="41">
        <v>1513648117</v>
      </c>
      <c r="B592" s="41">
        <v>1</v>
      </c>
      <c r="C592" s="41">
        <v>1032</v>
      </c>
      <c r="D592" s="39" t="s">
        <v>359</v>
      </c>
      <c r="E592" s="39">
        <v>0</v>
      </c>
      <c r="F592" s="39" t="str">
        <f>IF(AND(E592=0,COUNTIF($E$10:E592,0)&lt;=3000),"Control",IF(AND(E592=1,COUNTIF($E$10:E592,1)&lt;=3000),"Test","Outside"))</f>
        <v>Control</v>
      </c>
    </row>
    <row r="593" spans="1:6" x14ac:dyDescent="0.35">
      <c r="A593" s="41">
        <v>1512105238</v>
      </c>
      <c r="B593" s="41">
        <v>1</v>
      </c>
      <c r="C593" s="41">
        <v>2834</v>
      </c>
      <c r="D593" s="39" t="s">
        <v>361</v>
      </c>
      <c r="E593" s="39">
        <v>0</v>
      </c>
      <c r="F593" s="39" t="str">
        <f>IF(AND(E593=0,COUNTIF($E$10:E593,0)&lt;=3000),"Control",IF(AND(E593=1,COUNTIF($E$10:E593,1)&lt;=3000),"Test","Outside"))</f>
        <v>Control</v>
      </c>
    </row>
    <row r="594" spans="1:6" x14ac:dyDescent="0.35">
      <c r="A594" s="41">
        <v>1517602907</v>
      </c>
      <c r="B594" s="41">
        <v>1</v>
      </c>
      <c r="C594" s="41">
        <v>2649</v>
      </c>
      <c r="D594" s="39" t="s">
        <v>359</v>
      </c>
      <c r="E594" s="39">
        <v>0</v>
      </c>
      <c r="F594" s="39" t="str">
        <f>IF(AND(E594=0,COUNTIF($E$10:E594,0)&lt;=3000),"Control",IF(AND(E594=1,COUNTIF($E$10:E594,1)&lt;=3000),"Test","Outside"))</f>
        <v>Control</v>
      </c>
    </row>
    <row r="595" spans="1:6" x14ac:dyDescent="0.35">
      <c r="A595" s="41">
        <v>1518475088</v>
      </c>
      <c r="B595" s="41">
        <v>1</v>
      </c>
      <c r="C595" s="41">
        <v>637</v>
      </c>
      <c r="D595" s="39" t="s">
        <v>360</v>
      </c>
      <c r="E595" s="39">
        <v>0</v>
      </c>
      <c r="F595" s="39" t="str">
        <f>IF(AND(E595=0,COUNTIF($E$10:E595,0)&lt;=3000),"Control",IF(AND(E595=1,COUNTIF($E$10:E595,1)&lt;=3000),"Test","Outside"))</f>
        <v>Control</v>
      </c>
    </row>
    <row r="596" spans="1:6" x14ac:dyDescent="0.35">
      <c r="A596" s="41">
        <v>1512563476</v>
      </c>
      <c r="B596" s="41">
        <v>1</v>
      </c>
      <c r="C596" s="41">
        <v>4595</v>
      </c>
      <c r="D596" s="39" t="s">
        <v>360</v>
      </c>
      <c r="E596" s="39">
        <v>0</v>
      </c>
      <c r="F596" s="39" t="str">
        <f>IF(AND(E596=0,COUNTIF($E$10:E596,0)&lt;=3000),"Control",IF(AND(E596=1,COUNTIF($E$10:E596,1)&lt;=3000),"Test","Outside"))</f>
        <v>Control</v>
      </c>
    </row>
    <row r="597" spans="1:6" x14ac:dyDescent="0.35">
      <c r="A597" s="41">
        <v>1517654269</v>
      </c>
      <c r="B597" s="41">
        <v>1</v>
      </c>
      <c r="C597" s="41">
        <v>3666</v>
      </c>
      <c r="D597" s="39" t="s">
        <v>362</v>
      </c>
      <c r="E597" s="39">
        <v>0</v>
      </c>
      <c r="F597" s="39" t="str">
        <f>IF(AND(E597=0,COUNTIF($E$10:E597,0)&lt;=3000),"Control",IF(AND(E597=1,COUNTIF($E$10:E597,1)&lt;=3000),"Test","Outside"))</f>
        <v>Control</v>
      </c>
    </row>
    <row r="598" spans="1:6" x14ac:dyDescent="0.35">
      <c r="A598" s="41">
        <v>1517270533</v>
      </c>
      <c r="B598" s="41">
        <v>1</v>
      </c>
      <c r="C598" s="41">
        <v>2529</v>
      </c>
      <c r="D598" s="39" t="s">
        <v>362</v>
      </c>
      <c r="E598" s="39">
        <v>0</v>
      </c>
      <c r="F598" s="39" t="str">
        <f>IF(AND(E598=0,COUNTIF($E$10:E598,0)&lt;=3000),"Control",IF(AND(E598=1,COUNTIF($E$10:E598,1)&lt;=3000),"Test","Outside"))</f>
        <v>Control</v>
      </c>
    </row>
    <row r="599" spans="1:6" x14ac:dyDescent="0.35">
      <c r="A599" s="41">
        <v>1519618325</v>
      </c>
      <c r="B599" s="41">
        <v>1</v>
      </c>
      <c r="C599" s="41">
        <v>2792</v>
      </c>
      <c r="D599" s="39" t="s">
        <v>361</v>
      </c>
      <c r="E599" s="39">
        <v>0</v>
      </c>
      <c r="F599" s="39" t="str">
        <f>IF(AND(E599=0,COUNTIF($E$10:E599,0)&lt;=3000),"Control",IF(AND(E599=1,COUNTIF($E$10:E599,1)&lt;=3000),"Test","Outside"))</f>
        <v>Control</v>
      </c>
    </row>
    <row r="600" spans="1:6" x14ac:dyDescent="0.35">
      <c r="A600" s="41">
        <v>1518904883</v>
      </c>
      <c r="B600" s="41">
        <v>1</v>
      </c>
      <c r="C600" s="41">
        <v>1254</v>
      </c>
      <c r="D600" s="39" t="s">
        <v>359</v>
      </c>
      <c r="E600" s="39">
        <v>0</v>
      </c>
      <c r="F600" s="39" t="str">
        <f>IF(AND(E600=0,COUNTIF($E$10:E600,0)&lt;=3000),"Control",IF(AND(E600=1,COUNTIF($E$10:E600,1)&lt;=3000),"Test","Outside"))</f>
        <v>Control</v>
      </c>
    </row>
    <row r="601" spans="1:6" x14ac:dyDescent="0.35">
      <c r="A601" s="41">
        <v>1518050849</v>
      </c>
      <c r="B601" s="41">
        <v>1</v>
      </c>
      <c r="C601" s="41">
        <v>98</v>
      </c>
      <c r="D601" s="39" t="s">
        <v>361</v>
      </c>
      <c r="E601" s="39">
        <v>0</v>
      </c>
      <c r="F601" s="39" t="str">
        <f>IF(AND(E601=0,COUNTIF($E$10:E601,0)&lt;=3000),"Control",IF(AND(E601=1,COUNTIF($E$10:E601,1)&lt;=3000),"Test","Outside"))</f>
        <v>Control</v>
      </c>
    </row>
    <row r="602" spans="1:6" x14ac:dyDescent="0.35">
      <c r="A602" s="41">
        <v>1516331010</v>
      </c>
      <c r="B602" s="41">
        <v>0</v>
      </c>
      <c r="C602" s="41">
        <v>107</v>
      </c>
      <c r="D602" s="39" t="s">
        <v>362</v>
      </c>
      <c r="E602" s="39">
        <v>0</v>
      </c>
      <c r="F602" s="39" t="str">
        <f>IF(AND(E602=0,COUNTIF($E$10:E602,0)&lt;=3000),"Control",IF(AND(E602=1,COUNTIF($E$10:E602,1)&lt;=3000),"Test","Outside"))</f>
        <v>Control</v>
      </c>
    </row>
    <row r="603" spans="1:6" x14ac:dyDescent="0.35">
      <c r="A603" s="41">
        <v>1511898678</v>
      </c>
      <c r="B603" s="41">
        <v>1</v>
      </c>
      <c r="C603" s="41">
        <v>941</v>
      </c>
      <c r="D603" s="39" t="s">
        <v>359</v>
      </c>
      <c r="E603" s="39">
        <v>0</v>
      </c>
      <c r="F603" s="39" t="str">
        <f>IF(AND(E603=0,COUNTIF($E$10:E603,0)&lt;=3000),"Control",IF(AND(E603=1,COUNTIF($E$10:E603,1)&lt;=3000),"Test","Outside"))</f>
        <v>Control</v>
      </c>
    </row>
    <row r="604" spans="1:6" x14ac:dyDescent="0.35">
      <c r="A604" s="41">
        <v>1516692735</v>
      </c>
      <c r="B604" s="41">
        <v>1</v>
      </c>
      <c r="C604" s="41">
        <v>4715</v>
      </c>
      <c r="D604" s="39" t="s">
        <v>359</v>
      </c>
      <c r="E604" s="39">
        <v>0</v>
      </c>
      <c r="F604" s="39" t="str">
        <f>IF(AND(E604=0,COUNTIF($E$10:E604,0)&lt;=3000),"Control",IF(AND(E604=1,COUNTIF($E$10:E604,1)&lt;=3000),"Test","Outside"))</f>
        <v>Control</v>
      </c>
    </row>
    <row r="605" spans="1:6" x14ac:dyDescent="0.35">
      <c r="A605" s="41">
        <v>1519152217</v>
      </c>
      <c r="B605" s="41">
        <v>1</v>
      </c>
      <c r="C605" s="41">
        <v>409</v>
      </c>
      <c r="D605" s="39" t="s">
        <v>360</v>
      </c>
      <c r="E605" s="39">
        <v>0</v>
      </c>
      <c r="F605" s="39" t="str">
        <f>IF(AND(E605=0,COUNTIF($E$10:E605,0)&lt;=3000),"Control",IF(AND(E605=1,COUNTIF($E$10:E605,1)&lt;=3000),"Test","Outside"))</f>
        <v>Control</v>
      </c>
    </row>
    <row r="606" spans="1:6" x14ac:dyDescent="0.35">
      <c r="A606" s="41">
        <v>1518101010</v>
      </c>
      <c r="B606" s="41">
        <v>0</v>
      </c>
      <c r="C606" s="41">
        <v>159</v>
      </c>
      <c r="D606" s="39" t="s">
        <v>359</v>
      </c>
      <c r="E606" s="39">
        <v>0</v>
      </c>
      <c r="F606" s="39" t="str">
        <f>IF(AND(E606=0,COUNTIF($E$10:E606,0)&lt;=3000),"Control",IF(AND(E606=1,COUNTIF($E$10:E606,1)&lt;=3000),"Test","Outside"))</f>
        <v>Control</v>
      </c>
    </row>
    <row r="607" spans="1:6" x14ac:dyDescent="0.35">
      <c r="A607" s="41">
        <v>1516587000</v>
      </c>
      <c r="B607" s="41">
        <v>0</v>
      </c>
      <c r="C607" s="41">
        <v>2035</v>
      </c>
      <c r="D607" s="39" t="s">
        <v>360</v>
      </c>
      <c r="E607" s="39">
        <v>0</v>
      </c>
      <c r="F607" s="39" t="str">
        <f>IF(AND(E607=0,COUNTIF($E$10:E607,0)&lt;=3000),"Control",IF(AND(E607=1,COUNTIF($E$10:E607,1)&lt;=3000),"Test","Outside"))</f>
        <v>Control</v>
      </c>
    </row>
    <row r="608" spans="1:6" x14ac:dyDescent="0.35">
      <c r="A608" s="41">
        <v>1515417921</v>
      </c>
      <c r="B608" s="41">
        <v>0</v>
      </c>
      <c r="C608" s="41">
        <v>3072</v>
      </c>
      <c r="D608" s="39" t="s">
        <v>361</v>
      </c>
      <c r="E608" s="39">
        <v>0</v>
      </c>
      <c r="F608" s="39" t="str">
        <f>IF(AND(E608=0,COUNTIF($E$10:E608,0)&lt;=3000),"Control",IF(AND(E608=1,COUNTIF($E$10:E608,1)&lt;=3000),"Test","Outside"))</f>
        <v>Control</v>
      </c>
    </row>
    <row r="609" spans="1:6" x14ac:dyDescent="0.35">
      <c r="A609" s="41">
        <v>1511333528</v>
      </c>
      <c r="B609" s="41">
        <v>1</v>
      </c>
      <c r="C609" s="41">
        <v>613</v>
      </c>
      <c r="D609" s="39" t="s">
        <v>359</v>
      </c>
      <c r="E609" s="39">
        <v>0</v>
      </c>
      <c r="F609" s="39" t="str">
        <f>IF(AND(E609=0,COUNTIF($E$10:E609,0)&lt;=3000),"Control",IF(AND(E609=1,COUNTIF($E$10:E609,1)&lt;=3000),"Test","Outside"))</f>
        <v>Control</v>
      </c>
    </row>
    <row r="610" spans="1:6" x14ac:dyDescent="0.35">
      <c r="A610" s="41">
        <v>1517406886</v>
      </c>
      <c r="B610" s="41">
        <v>1</v>
      </c>
      <c r="C610" s="41">
        <v>2736</v>
      </c>
      <c r="D610" s="39" t="s">
        <v>360</v>
      </c>
      <c r="E610" s="39">
        <v>0</v>
      </c>
      <c r="F610" s="39" t="str">
        <f>IF(AND(E610=0,COUNTIF($E$10:E610,0)&lt;=3000),"Control",IF(AND(E610=1,COUNTIF($E$10:E610,1)&lt;=3000),"Test","Outside"))</f>
        <v>Control</v>
      </c>
    </row>
    <row r="611" spans="1:6" x14ac:dyDescent="0.35">
      <c r="A611" s="41">
        <v>1511307953</v>
      </c>
      <c r="B611" s="41">
        <v>1</v>
      </c>
      <c r="C611" s="41">
        <v>3669</v>
      </c>
      <c r="D611" s="39" t="s">
        <v>362</v>
      </c>
      <c r="E611" s="39">
        <v>0</v>
      </c>
      <c r="F611" s="39" t="str">
        <f>IF(AND(E611=0,COUNTIF($E$10:E611,0)&lt;=3000),"Control",IF(AND(E611=1,COUNTIF($E$10:E611,1)&lt;=3000),"Test","Outside"))</f>
        <v>Control</v>
      </c>
    </row>
    <row r="612" spans="1:6" x14ac:dyDescent="0.35">
      <c r="A612" s="41">
        <v>1519117497</v>
      </c>
      <c r="B612" s="41">
        <v>1</v>
      </c>
      <c r="C612" s="41">
        <v>259</v>
      </c>
      <c r="D612" s="39" t="s">
        <v>362</v>
      </c>
      <c r="E612" s="39">
        <v>0</v>
      </c>
      <c r="F612" s="39" t="str">
        <f>IF(AND(E612=0,COUNTIF($E$10:E612,0)&lt;=3000),"Control",IF(AND(E612=1,COUNTIF($E$10:E612,1)&lt;=3000),"Test","Outside"))</f>
        <v>Control</v>
      </c>
    </row>
    <row r="613" spans="1:6" x14ac:dyDescent="0.35">
      <c r="A613" s="41">
        <v>1515817323</v>
      </c>
      <c r="B613" s="41">
        <v>1</v>
      </c>
      <c r="C613" s="41">
        <v>105</v>
      </c>
      <c r="D613" s="39" t="s">
        <v>360</v>
      </c>
      <c r="E613" s="39">
        <v>0</v>
      </c>
      <c r="F613" s="39" t="str">
        <f>IF(AND(E613=0,COUNTIF($E$10:E613,0)&lt;=3000),"Control",IF(AND(E613=1,COUNTIF($E$10:E613,1)&lt;=3000),"Test","Outside"))</f>
        <v>Control</v>
      </c>
    </row>
    <row r="614" spans="1:6" x14ac:dyDescent="0.35">
      <c r="A614" s="41">
        <v>1512879875</v>
      </c>
      <c r="B614" s="41">
        <v>1</v>
      </c>
      <c r="C614" s="41">
        <v>4799</v>
      </c>
      <c r="D614" s="39" t="s">
        <v>360</v>
      </c>
      <c r="E614" s="39">
        <v>0</v>
      </c>
      <c r="F614" s="39" t="str">
        <f>IF(AND(E614=0,COUNTIF($E$10:E614,0)&lt;=3000),"Control",IF(AND(E614=1,COUNTIF($E$10:E614,1)&lt;=3000),"Test","Outside"))</f>
        <v>Control</v>
      </c>
    </row>
    <row r="615" spans="1:6" x14ac:dyDescent="0.35">
      <c r="A615" s="41">
        <v>1518221956</v>
      </c>
      <c r="B615" s="41">
        <v>1</v>
      </c>
      <c r="C615" s="41">
        <v>4699</v>
      </c>
      <c r="D615" s="39" t="s">
        <v>361</v>
      </c>
      <c r="E615" s="39">
        <v>0</v>
      </c>
      <c r="F615" s="39" t="str">
        <f>IF(AND(E615=0,COUNTIF($E$10:E615,0)&lt;=3000),"Control",IF(AND(E615=1,COUNTIF($E$10:E615,1)&lt;=3000),"Test","Outside"))</f>
        <v>Control</v>
      </c>
    </row>
    <row r="616" spans="1:6" x14ac:dyDescent="0.35">
      <c r="A616" s="41">
        <v>1516034931</v>
      </c>
      <c r="B616" s="41">
        <v>0</v>
      </c>
      <c r="C616" s="41">
        <v>389</v>
      </c>
      <c r="D616" s="39" t="s">
        <v>362</v>
      </c>
      <c r="E616" s="39">
        <v>0</v>
      </c>
      <c r="F616" s="39" t="str">
        <f>IF(AND(E616=0,COUNTIF($E$10:E616,0)&lt;=3000),"Control",IF(AND(E616=1,COUNTIF($E$10:E616,1)&lt;=3000),"Test","Outside"))</f>
        <v>Control</v>
      </c>
    </row>
    <row r="617" spans="1:6" x14ac:dyDescent="0.35">
      <c r="A617" s="41">
        <v>1513784678</v>
      </c>
      <c r="B617" s="41">
        <v>1</v>
      </c>
      <c r="C617" s="41">
        <v>973</v>
      </c>
      <c r="D617" s="39" t="s">
        <v>361</v>
      </c>
      <c r="E617" s="39">
        <v>0</v>
      </c>
      <c r="F617" s="39" t="str">
        <f>IF(AND(E617=0,COUNTIF($E$10:E617,0)&lt;=3000),"Control",IF(AND(E617=1,COUNTIF($E$10:E617,1)&lt;=3000),"Test","Outside"))</f>
        <v>Control</v>
      </c>
    </row>
    <row r="618" spans="1:6" x14ac:dyDescent="0.35">
      <c r="A618" s="41">
        <v>1513508068</v>
      </c>
      <c r="B618" s="41">
        <v>1</v>
      </c>
      <c r="C618" s="41">
        <v>2023</v>
      </c>
      <c r="D618" s="39" t="s">
        <v>360</v>
      </c>
      <c r="E618" s="39">
        <v>0</v>
      </c>
      <c r="F618" s="39" t="str">
        <f>IF(AND(E618=0,COUNTIF($E$10:E618,0)&lt;=3000),"Control",IF(AND(E618=1,COUNTIF($E$10:E618,1)&lt;=3000),"Test","Outside"))</f>
        <v>Control</v>
      </c>
    </row>
    <row r="619" spans="1:6" x14ac:dyDescent="0.35">
      <c r="A619" s="41">
        <v>1518717540</v>
      </c>
      <c r="B619" s="41">
        <v>0</v>
      </c>
      <c r="C619" s="41">
        <v>568</v>
      </c>
      <c r="D619" s="39" t="s">
        <v>359</v>
      </c>
      <c r="E619" s="39">
        <v>0</v>
      </c>
      <c r="F619" s="39" t="str">
        <f>IF(AND(E619=0,COUNTIF($E$10:E619,0)&lt;=3000),"Control",IF(AND(E619=1,COUNTIF($E$10:E619,1)&lt;=3000),"Test","Outside"))</f>
        <v>Control</v>
      </c>
    </row>
    <row r="620" spans="1:6" x14ac:dyDescent="0.35">
      <c r="A620" s="41">
        <v>1513115963</v>
      </c>
      <c r="B620" s="41">
        <v>1</v>
      </c>
      <c r="C620" s="41">
        <v>2734</v>
      </c>
      <c r="D620" s="39" t="s">
        <v>360</v>
      </c>
      <c r="E620" s="39">
        <v>0</v>
      </c>
      <c r="F620" s="39" t="str">
        <f>IF(AND(E620=0,COUNTIF($E$10:E620,0)&lt;=3000),"Control",IF(AND(E620=1,COUNTIF($E$10:E620,1)&lt;=3000),"Test","Outside"))</f>
        <v>Control</v>
      </c>
    </row>
    <row r="621" spans="1:6" x14ac:dyDescent="0.35">
      <c r="A621" s="41">
        <v>1513216927</v>
      </c>
      <c r="B621" s="41">
        <v>1</v>
      </c>
      <c r="C621" s="41">
        <v>1734</v>
      </c>
      <c r="D621" s="39" t="s">
        <v>361</v>
      </c>
      <c r="E621" s="39">
        <v>0</v>
      </c>
      <c r="F621" s="39" t="str">
        <f>IF(AND(E621=0,COUNTIF($E$10:E621,0)&lt;=3000),"Control",IF(AND(E621=1,COUNTIF($E$10:E621,1)&lt;=3000),"Test","Outside"))</f>
        <v>Control</v>
      </c>
    </row>
    <row r="622" spans="1:6" x14ac:dyDescent="0.35">
      <c r="A622" s="41">
        <v>1515781927</v>
      </c>
      <c r="B622" s="41">
        <v>1</v>
      </c>
      <c r="C622" s="41">
        <v>3836</v>
      </c>
      <c r="D622" s="39" t="s">
        <v>360</v>
      </c>
      <c r="E622" s="39">
        <v>0</v>
      </c>
      <c r="F622" s="39" t="str">
        <f>IF(AND(E622=0,COUNTIF($E$10:E622,0)&lt;=3000),"Control",IF(AND(E622=1,COUNTIF($E$10:E622,1)&lt;=3000),"Test","Outside"))</f>
        <v>Control</v>
      </c>
    </row>
    <row r="623" spans="1:6" x14ac:dyDescent="0.35">
      <c r="A623" s="41">
        <v>1512423001</v>
      </c>
      <c r="B623" s="41">
        <v>0</v>
      </c>
      <c r="C623" s="41">
        <v>918</v>
      </c>
      <c r="D623" s="39" t="s">
        <v>362</v>
      </c>
      <c r="E623" s="39">
        <v>0</v>
      </c>
      <c r="F623" s="39" t="str">
        <f>IF(AND(E623=0,COUNTIF($E$10:E623,0)&lt;=3000),"Control",IF(AND(E623=1,COUNTIF($E$10:E623,1)&lt;=3000),"Test","Outside"))</f>
        <v>Control</v>
      </c>
    </row>
    <row r="624" spans="1:6" x14ac:dyDescent="0.35">
      <c r="A624" s="41">
        <v>1514463006</v>
      </c>
      <c r="B624" s="41">
        <v>1</v>
      </c>
      <c r="C624" s="41">
        <v>3542</v>
      </c>
      <c r="D624" s="39" t="s">
        <v>361</v>
      </c>
      <c r="E624" s="39">
        <v>0</v>
      </c>
      <c r="F624" s="39" t="str">
        <f>IF(AND(E624=0,COUNTIF($E$10:E624,0)&lt;=3000),"Control",IF(AND(E624=1,COUNTIF($E$10:E624,1)&lt;=3000),"Test","Outside"))</f>
        <v>Control</v>
      </c>
    </row>
    <row r="625" spans="1:6" x14ac:dyDescent="0.35">
      <c r="A625" s="41">
        <v>1518353630</v>
      </c>
      <c r="B625" s="41">
        <v>0</v>
      </c>
      <c r="C625" s="41">
        <v>544</v>
      </c>
      <c r="D625" s="39" t="s">
        <v>361</v>
      </c>
      <c r="E625" s="39">
        <v>0</v>
      </c>
      <c r="F625" s="39" t="str">
        <f>IF(AND(E625=0,COUNTIF($E$10:E625,0)&lt;=3000),"Control",IF(AND(E625=1,COUNTIF($E$10:E625,1)&lt;=3000),"Test","Outside"))</f>
        <v>Control</v>
      </c>
    </row>
    <row r="626" spans="1:6" x14ac:dyDescent="0.35">
      <c r="A626" s="41">
        <v>1519012187</v>
      </c>
      <c r="B626" s="41">
        <v>1</v>
      </c>
      <c r="C626" s="41">
        <v>1403</v>
      </c>
      <c r="D626" s="39" t="s">
        <v>360</v>
      </c>
      <c r="E626" s="39">
        <v>0</v>
      </c>
      <c r="F626" s="39" t="str">
        <f>IF(AND(E626=0,COUNTIF($E$10:E626,0)&lt;=3000),"Control",IF(AND(E626=1,COUNTIF($E$10:E626,1)&lt;=3000),"Test","Outside"))</f>
        <v>Control</v>
      </c>
    </row>
    <row r="627" spans="1:6" x14ac:dyDescent="0.35">
      <c r="A627" s="41">
        <v>1517772177</v>
      </c>
      <c r="B627" s="41">
        <v>1</v>
      </c>
      <c r="C627" s="41">
        <v>2161</v>
      </c>
      <c r="D627" s="39" t="s">
        <v>360</v>
      </c>
      <c r="E627" s="39">
        <v>0</v>
      </c>
      <c r="F627" s="39" t="str">
        <f>IF(AND(E627=0,COUNTIF($E$10:E627,0)&lt;=3000),"Control",IF(AND(E627=1,COUNTIF($E$10:E627,1)&lt;=3000),"Test","Outside"))</f>
        <v>Control</v>
      </c>
    </row>
    <row r="628" spans="1:6" x14ac:dyDescent="0.35">
      <c r="A628" s="41">
        <v>1514913396</v>
      </c>
      <c r="B628" s="41">
        <v>1</v>
      </c>
      <c r="C628" s="41">
        <v>1291</v>
      </c>
      <c r="D628" s="39" t="s">
        <v>362</v>
      </c>
      <c r="E628" s="39">
        <v>0</v>
      </c>
      <c r="F628" s="39" t="str">
        <f>IF(AND(E628=0,COUNTIF($E$10:E628,0)&lt;=3000),"Control",IF(AND(E628=1,COUNTIF($E$10:E628,1)&lt;=3000),"Test","Outside"))</f>
        <v>Control</v>
      </c>
    </row>
    <row r="629" spans="1:6" x14ac:dyDescent="0.35">
      <c r="A629" s="41">
        <v>1517625424</v>
      </c>
      <c r="B629" s="41">
        <v>1</v>
      </c>
      <c r="C629" s="41">
        <v>1646</v>
      </c>
      <c r="D629" s="39" t="s">
        <v>362</v>
      </c>
      <c r="E629" s="39">
        <v>0</v>
      </c>
      <c r="F629" s="39" t="str">
        <f>IF(AND(E629=0,COUNTIF($E$10:E629,0)&lt;=3000),"Control",IF(AND(E629=1,COUNTIF($E$10:E629,1)&lt;=3000),"Test","Outside"))</f>
        <v>Control</v>
      </c>
    </row>
    <row r="630" spans="1:6" x14ac:dyDescent="0.35">
      <c r="A630" s="41">
        <v>1512498760</v>
      </c>
      <c r="B630" s="41">
        <v>0</v>
      </c>
      <c r="C630" s="41">
        <v>717</v>
      </c>
      <c r="D630" s="39" t="s">
        <v>360</v>
      </c>
      <c r="E630" s="39">
        <v>0</v>
      </c>
      <c r="F630" s="39" t="str">
        <f>IF(AND(E630=0,COUNTIF($E$10:E630,0)&lt;=3000),"Control",IF(AND(E630=1,COUNTIF($E$10:E630,1)&lt;=3000),"Test","Outside"))</f>
        <v>Control</v>
      </c>
    </row>
    <row r="631" spans="1:6" x14ac:dyDescent="0.35">
      <c r="A631" s="41">
        <v>1511813662</v>
      </c>
      <c r="B631" s="41">
        <v>0</v>
      </c>
      <c r="C631" s="41">
        <v>2423</v>
      </c>
      <c r="D631" s="39" t="s">
        <v>361</v>
      </c>
      <c r="E631" s="39">
        <v>0</v>
      </c>
      <c r="F631" s="39" t="str">
        <f>IF(AND(E631=0,COUNTIF($E$10:E631,0)&lt;=3000),"Control",IF(AND(E631=1,COUNTIF($E$10:E631,1)&lt;=3000),"Test","Outside"))</f>
        <v>Control</v>
      </c>
    </row>
    <row r="632" spans="1:6" x14ac:dyDescent="0.35">
      <c r="A632" s="41">
        <v>1514590368</v>
      </c>
      <c r="B632" s="41">
        <v>1</v>
      </c>
      <c r="C632" s="41">
        <v>552</v>
      </c>
      <c r="D632" s="39" t="s">
        <v>362</v>
      </c>
      <c r="E632" s="39">
        <v>0</v>
      </c>
      <c r="F632" s="39" t="str">
        <f>IF(AND(E632=0,COUNTIF($E$10:E632,0)&lt;=3000),"Control",IF(AND(E632=1,COUNTIF($E$10:E632,1)&lt;=3000),"Test","Outside"))</f>
        <v>Control</v>
      </c>
    </row>
    <row r="633" spans="1:6" x14ac:dyDescent="0.35">
      <c r="A633" s="41">
        <v>1519910192</v>
      </c>
      <c r="B633" s="41">
        <v>0</v>
      </c>
      <c r="C633" s="41">
        <v>349</v>
      </c>
      <c r="D633" s="39" t="s">
        <v>360</v>
      </c>
      <c r="E633" s="39">
        <v>0</v>
      </c>
      <c r="F633" s="39" t="str">
        <f>IF(AND(E633=0,COUNTIF($E$10:E633,0)&lt;=3000),"Control",IF(AND(E633=1,COUNTIF($E$10:E633,1)&lt;=3000),"Test","Outside"))</f>
        <v>Control</v>
      </c>
    </row>
    <row r="634" spans="1:6" x14ac:dyDescent="0.35">
      <c r="A634" s="41">
        <v>1512807669</v>
      </c>
      <c r="B634" s="41">
        <v>1</v>
      </c>
      <c r="C634" s="41">
        <v>1056</v>
      </c>
      <c r="D634" s="39" t="s">
        <v>359</v>
      </c>
      <c r="E634" s="39">
        <v>0</v>
      </c>
      <c r="F634" s="39" t="str">
        <f>IF(AND(E634=0,COUNTIF($E$10:E634,0)&lt;=3000),"Control",IF(AND(E634=1,COUNTIF($E$10:E634,1)&lt;=3000),"Test","Outside"))</f>
        <v>Control</v>
      </c>
    </row>
    <row r="635" spans="1:6" x14ac:dyDescent="0.35">
      <c r="A635" s="41">
        <v>1512388129</v>
      </c>
      <c r="B635" s="41">
        <v>1</v>
      </c>
      <c r="C635" s="41">
        <v>341</v>
      </c>
      <c r="D635" s="39" t="s">
        <v>361</v>
      </c>
      <c r="E635" s="39">
        <v>0</v>
      </c>
      <c r="F635" s="39" t="str">
        <f>IF(AND(E635=0,COUNTIF($E$10:E635,0)&lt;=3000),"Control",IF(AND(E635=1,COUNTIF($E$10:E635,1)&lt;=3000),"Test","Outside"))</f>
        <v>Control</v>
      </c>
    </row>
    <row r="636" spans="1:6" x14ac:dyDescent="0.35">
      <c r="A636" s="41">
        <v>1514162006</v>
      </c>
      <c r="B636" s="41">
        <v>1</v>
      </c>
      <c r="C636" s="41">
        <v>2273</v>
      </c>
      <c r="D636" s="39" t="s">
        <v>361</v>
      </c>
      <c r="E636" s="39">
        <v>0</v>
      </c>
      <c r="F636" s="39" t="str">
        <f>IF(AND(E636=0,COUNTIF($E$10:E636,0)&lt;=3000),"Control",IF(AND(E636=1,COUNTIF($E$10:E636,1)&lt;=3000),"Test","Outside"))</f>
        <v>Control</v>
      </c>
    </row>
    <row r="637" spans="1:6" x14ac:dyDescent="0.35">
      <c r="A637" s="41">
        <v>1514007805</v>
      </c>
      <c r="B637" s="41">
        <v>1</v>
      </c>
      <c r="C637" s="41">
        <v>1178</v>
      </c>
      <c r="D637" s="39" t="s">
        <v>359</v>
      </c>
      <c r="E637" s="39">
        <v>0</v>
      </c>
      <c r="F637" s="39" t="str">
        <f>IF(AND(E637=0,COUNTIF($E$10:E637,0)&lt;=3000),"Control",IF(AND(E637=1,COUNTIF($E$10:E637,1)&lt;=3000),"Test","Outside"))</f>
        <v>Control</v>
      </c>
    </row>
    <row r="638" spans="1:6" x14ac:dyDescent="0.35">
      <c r="A638" s="41">
        <v>1514163133</v>
      </c>
      <c r="B638" s="41">
        <v>1</v>
      </c>
      <c r="C638" s="41">
        <v>2778</v>
      </c>
      <c r="D638" s="39" t="s">
        <v>360</v>
      </c>
      <c r="E638" s="39">
        <v>0</v>
      </c>
      <c r="F638" s="39" t="str">
        <f>IF(AND(E638=0,COUNTIF($E$10:E638,0)&lt;=3000),"Control",IF(AND(E638=1,COUNTIF($E$10:E638,1)&lt;=3000),"Test","Outside"))</f>
        <v>Control</v>
      </c>
    </row>
    <row r="639" spans="1:6" x14ac:dyDescent="0.35">
      <c r="A639" s="41">
        <v>1511745968</v>
      </c>
      <c r="B639" s="41">
        <v>1</v>
      </c>
      <c r="C639" s="41">
        <v>2313</v>
      </c>
      <c r="D639" s="39" t="s">
        <v>361</v>
      </c>
      <c r="E639" s="39">
        <v>0</v>
      </c>
      <c r="F639" s="39" t="str">
        <f>IF(AND(E639=0,COUNTIF($E$10:E639,0)&lt;=3000),"Control",IF(AND(E639=1,COUNTIF($E$10:E639,1)&lt;=3000),"Test","Outside"))</f>
        <v>Control</v>
      </c>
    </row>
    <row r="640" spans="1:6" x14ac:dyDescent="0.35">
      <c r="A640" s="41">
        <v>1512978165</v>
      </c>
      <c r="B640" s="41">
        <v>1</v>
      </c>
      <c r="C640" s="41">
        <v>4205</v>
      </c>
      <c r="D640" s="39" t="s">
        <v>359</v>
      </c>
      <c r="E640" s="39">
        <v>0</v>
      </c>
      <c r="F640" s="39" t="str">
        <f>IF(AND(E640=0,COUNTIF($E$10:E640,0)&lt;=3000),"Control",IF(AND(E640=1,COUNTIF($E$10:E640,1)&lt;=3000),"Test","Outside"))</f>
        <v>Control</v>
      </c>
    </row>
    <row r="641" spans="1:6" x14ac:dyDescent="0.35">
      <c r="A641" s="41">
        <v>1511700840</v>
      </c>
      <c r="B641" s="41">
        <v>0</v>
      </c>
      <c r="C641" s="41">
        <v>3360</v>
      </c>
      <c r="D641" s="39" t="s">
        <v>359</v>
      </c>
      <c r="E641" s="39">
        <v>0</v>
      </c>
      <c r="F641" s="39" t="str">
        <f>IF(AND(E641=0,COUNTIF($E$10:E641,0)&lt;=3000),"Control",IF(AND(E641=1,COUNTIF($E$10:E641,1)&lt;=3000),"Test","Outside"))</f>
        <v>Control</v>
      </c>
    </row>
    <row r="642" spans="1:6" x14ac:dyDescent="0.35">
      <c r="A642" s="41">
        <v>1515865332</v>
      </c>
      <c r="B642" s="41">
        <v>0</v>
      </c>
      <c r="C642" s="41">
        <v>1663</v>
      </c>
      <c r="D642" s="39" t="s">
        <v>360</v>
      </c>
      <c r="E642" s="39">
        <v>0</v>
      </c>
      <c r="F642" s="39" t="str">
        <f>IF(AND(E642=0,COUNTIF($E$10:E642,0)&lt;=3000),"Control",IF(AND(E642=1,COUNTIF($E$10:E642,1)&lt;=3000),"Test","Outside"))</f>
        <v>Control</v>
      </c>
    </row>
    <row r="643" spans="1:6" x14ac:dyDescent="0.35">
      <c r="A643" s="41">
        <v>1512823047</v>
      </c>
      <c r="B643" s="41">
        <v>1</v>
      </c>
      <c r="C643" s="41">
        <v>606</v>
      </c>
      <c r="D643" s="39" t="s">
        <v>359</v>
      </c>
      <c r="E643" s="39">
        <v>0</v>
      </c>
      <c r="F643" s="39" t="str">
        <f>IF(AND(E643=0,COUNTIF($E$10:E643,0)&lt;=3000),"Control",IF(AND(E643=1,COUNTIF($E$10:E643,1)&lt;=3000),"Test","Outside"))</f>
        <v>Control</v>
      </c>
    </row>
    <row r="644" spans="1:6" x14ac:dyDescent="0.35">
      <c r="A644" s="41">
        <v>1515347805</v>
      </c>
      <c r="B644" s="41">
        <v>1</v>
      </c>
      <c r="C644" s="41">
        <v>619</v>
      </c>
      <c r="D644" s="39" t="s">
        <v>361</v>
      </c>
      <c r="E644" s="39">
        <v>0</v>
      </c>
      <c r="F644" s="39" t="str">
        <f>IF(AND(E644=0,COUNTIF($E$10:E644,0)&lt;=3000),"Control",IF(AND(E644=1,COUNTIF($E$10:E644,1)&lt;=3000),"Test","Outside"))</f>
        <v>Control</v>
      </c>
    </row>
    <row r="645" spans="1:6" x14ac:dyDescent="0.35">
      <c r="A645" s="41">
        <v>1518023856</v>
      </c>
      <c r="B645" s="41">
        <v>1</v>
      </c>
      <c r="C645" s="41">
        <v>3377</v>
      </c>
      <c r="D645" s="39" t="s">
        <v>360</v>
      </c>
      <c r="E645" s="39">
        <v>0</v>
      </c>
      <c r="F645" s="39" t="str">
        <f>IF(AND(E645=0,COUNTIF($E$10:E645,0)&lt;=3000),"Control",IF(AND(E645=1,COUNTIF($E$10:E645,1)&lt;=3000),"Test","Outside"))</f>
        <v>Control</v>
      </c>
    </row>
    <row r="646" spans="1:6" x14ac:dyDescent="0.35">
      <c r="A646" s="41">
        <v>1513537607</v>
      </c>
      <c r="B646" s="41">
        <v>1</v>
      </c>
      <c r="C646" s="41">
        <v>95</v>
      </c>
      <c r="D646" s="39" t="s">
        <v>361</v>
      </c>
      <c r="E646" s="39">
        <v>0</v>
      </c>
      <c r="F646" s="39" t="str">
        <f>IF(AND(E646=0,COUNTIF($E$10:E646,0)&lt;=3000),"Control",IF(AND(E646=1,COUNTIF($E$10:E646,1)&lt;=3000),"Test","Outside"))</f>
        <v>Control</v>
      </c>
    </row>
    <row r="647" spans="1:6" x14ac:dyDescent="0.35">
      <c r="A647" s="41">
        <v>1519603507</v>
      </c>
      <c r="B647" s="41">
        <v>1</v>
      </c>
      <c r="C647" s="41">
        <v>1201</v>
      </c>
      <c r="D647" s="39" t="s">
        <v>361</v>
      </c>
      <c r="E647" s="39">
        <v>0</v>
      </c>
      <c r="F647" s="39" t="str">
        <f>IF(AND(E647=0,COUNTIF($E$10:E647,0)&lt;=3000),"Control",IF(AND(E647=1,COUNTIF($E$10:E647,1)&lt;=3000),"Test","Outside"))</f>
        <v>Control</v>
      </c>
    </row>
    <row r="648" spans="1:6" x14ac:dyDescent="0.35">
      <c r="A648" s="41">
        <v>1519125056</v>
      </c>
      <c r="B648" s="41">
        <v>1</v>
      </c>
      <c r="C648" s="41">
        <v>2402</v>
      </c>
      <c r="D648" s="39" t="s">
        <v>360</v>
      </c>
      <c r="E648" s="39">
        <v>0</v>
      </c>
      <c r="F648" s="39" t="str">
        <f>IF(AND(E648=0,COUNTIF($E$10:E648,0)&lt;=3000),"Control",IF(AND(E648=1,COUNTIF($E$10:E648,1)&lt;=3000),"Test","Outside"))</f>
        <v>Control</v>
      </c>
    </row>
    <row r="649" spans="1:6" x14ac:dyDescent="0.35">
      <c r="A649" s="41">
        <v>1515409345</v>
      </c>
      <c r="B649" s="41">
        <v>1</v>
      </c>
      <c r="C649" s="41">
        <v>2840</v>
      </c>
      <c r="D649" s="39" t="s">
        <v>360</v>
      </c>
      <c r="E649" s="39">
        <v>0</v>
      </c>
      <c r="F649" s="39" t="str">
        <f>IF(AND(E649=0,COUNTIF($E$10:E649,0)&lt;=3000),"Control",IF(AND(E649=1,COUNTIF($E$10:E649,1)&lt;=3000),"Test","Outside"))</f>
        <v>Control</v>
      </c>
    </row>
    <row r="650" spans="1:6" x14ac:dyDescent="0.35">
      <c r="A650" s="41">
        <v>1515213675</v>
      </c>
      <c r="B650" s="41">
        <v>1</v>
      </c>
      <c r="C650" s="41">
        <v>1895</v>
      </c>
      <c r="D650" s="39" t="s">
        <v>359</v>
      </c>
      <c r="E650" s="39">
        <v>0</v>
      </c>
      <c r="F650" s="39" t="str">
        <f>IF(AND(E650=0,COUNTIF($E$10:E650,0)&lt;=3000),"Control",IF(AND(E650=1,COUNTIF($E$10:E650,1)&lt;=3000),"Test","Outside"))</f>
        <v>Control</v>
      </c>
    </row>
    <row r="651" spans="1:6" x14ac:dyDescent="0.35">
      <c r="A651" s="41">
        <v>1517365600</v>
      </c>
      <c r="B651" s="41">
        <v>0</v>
      </c>
      <c r="C651" s="41">
        <v>1201</v>
      </c>
      <c r="D651" s="39" t="s">
        <v>360</v>
      </c>
      <c r="E651" s="39">
        <v>0</v>
      </c>
      <c r="F651" s="39" t="str">
        <f>IF(AND(E651=0,COUNTIF($E$10:E651,0)&lt;=3000),"Control",IF(AND(E651=1,COUNTIF($E$10:E651,1)&lt;=3000),"Test","Outside"))</f>
        <v>Control</v>
      </c>
    </row>
    <row r="652" spans="1:6" x14ac:dyDescent="0.35">
      <c r="A652" s="41">
        <v>1512893575</v>
      </c>
      <c r="B652" s="41">
        <v>1</v>
      </c>
      <c r="C652" s="41">
        <v>137</v>
      </c>
      <c r="D652" s="39" t="s">
        <v>359</v>
      </c>
      <c r="E652" s="39">
        <v>0</v>
      </c>
      <c r="F652" s="39" t="str">
        <f>IF(AND(E652=0,COUNTIF($E$10:E652,0)&lt;=3000),"Control",IF(AND(E652=1,COUNTIF($E$10:E652,1)&lt;=3000),"Test","Outside"))</f>
        <v>Control</v>
      </c>
    </row>
    <row r="653" spans="1:6" x14ac:dyDescent="0.35">
      <c r="A653" s="41">
        <v>1512793194</v>
      </c>
      <c r="B653" s="41">
        <v>1</v>
      </c>
      <c r="C653" s="41">
        <v>4926</v>
      </c>
      <c r="D653" s="39" t="s">
        <v>361</v>
      </c>
      <c r="E653" s="39">
        <v>0</v>
      </c>
      <c r="F653" s="39" t="str">
        <f>IF(AND(E653=0,COUNTIF($E$10:E653,0)&lt;=3000),"Control",IF(AND(E653=1,COUNTIF($E$10:E653,1)&lt;=3000),"Test","Outside"))</f>
        <v>Control</v>
      </c>
    </row>
    <row r="654" spans="1:6" x14ac:dyDescent="0.35">
      <c r="A654" s="41">
        <v>1511549071</v>
      </c>
      <c r="B654" s="41">
        <v>0</v>
      </c>
      <c r="C654" s="41">
        <v>3327</v>
      </c>
      <c r="D654" s="39" t="s">
        <v>361</v>
      </c>
      <c r="E654" s="39">
        <v>0</v>
      </c>
      <c r="F654" s="39" t="str">
        <f>IF(AND(E654=0,COUNTIF($E$10:E654,0)&lt;=3000),"Control",IF(AND(E654=1,COUNTIF($E$10:E654,1)&lt;=3000),"Test","Outside"))</f>
        <v>Control</v>
      </c>
    </row>
    <row r="655" spans="1:6" x14ac:dyDescent="0.35">
      <c r="A655" s="41">
        <v>1519156698</v>
      </c>
      <c r="B655" s="41">
        <v>1</v>
      </c>
      <c r="C655" s="41">
        <v>2088</v>
      </c>
      <c r="D655" s="39" t="s">
        <v>359</v>
      </c>
      <c r="E655" s="39">
        <v>0</v>
      </c>
      <c r="F655" s="39" t="str">
        <f>IF(AND(E655=0,COUNTIF($E$10:E655,0)&lt;=3000),"Control",IF(AND(E655=1,COUNTIF($E$10:E655,1)&lt;=3000),"Test","Outside"))</f>
        <v>Control</v>
      </c>
    </row>
    <row r="656" spans="1:6" x14ac:dyDescent="0.35">
      <c r="A656" s="41">
        <v>1517126618</v>
      </c>
      <c r="B656" s="41">
        <v>1</v>
      </c>
      <c r="C656" s="41">
        <v>1344</v>
      </c>
      <c r="D656" s="39" t="s">
        <v>359</v>
      </c>
      <c r="E656" s="39">
        <v>0</v>
      </c>
      <c r="F656" s="39" t="str">
        <f>IF(AND(E656=0,COUNTIF($E$10:E656,0)&lt;=3000),"Control",IF(AND(E656=1,COUNTIF($E$10:E656,1)&lt;=3000),"Test","Outside"))</f>
        <v>Control</v>
      </c>
    </row>
    <row r="657" spans="1:6" x14ac:dyDescent="0.35">
      <c r="A657" s="41">
        <v>1512744110</v>
      </c>
      <c r="B657" s="41">
        <v>0</v>
      </c>
      <c r="C657" s="41">
        <v>1563</v>
      </c>
      <c r="D657" s="39" t="s">
        <v>360</v>
      </c>
      <c r="E657" s="39">
        <v>0</v>
      </c>
      <c r="F657" s="39" t="str">
        <f>IF(AND(E657=0,COUNTIF($E$10:E657,0)&lt;=3000),"Control",IF(AND(E657=1,COUNTIF($E$10:E657,1)&lt;=3000),"Test","Outside"))</f>
        <v>Control</v>
      </c>
    </row>
    <row r="658" spans="1:6" x14ac:dyDescent="0.35">
      <c r="A658" s="41">
        <v>1516295317</v>
      </c>
      <c r="B658" s="41">
        <v>1</v>
      </c>
      <c r="C658" s="41">
        <v>1795</v>
      </c>
      <c r="D658" s="39" t="s">
        <v>360</v>
      </c>
      <c r="E658" s="39">
        <v>0</v>
      </c>
      <c r="F658" s="39" t="str">
        <f>IF(AND(E658=0,COUNTIF($E$10:E658,0)&lt;=3000),"Control",IF(AND(E658=1,COUNTIF($E$10:E658,1)&lt;=3000),"Test","Outside"))</f>
        <v>Control</v>
      </c>
    </row>
    <row r="659" spans="1:6" x14ac:dyDescent="0.35">
      <c r="A659" s="41">
        <v>1513733472</v>
      </c>
      <c r="B659" s="41">
        <v>0</v>
      </c>
      <c r="C659" s="41">
        <v>359</v>
      </c>
      <c r="D659" s="39" t="s">
        <v>360</v>
      </c>
      <c r="E659" s="39">
        <v>0</v>
      </c>
      <c r="F659" s="39" t="str">
        <f>IF(AND(E659=0,COUNTIF($E$10:E659,0)&lt;=3000),"Control",IF(AND(E659=1,COUNTIF($E$10:E659,1)&lt;=3000),"Test","Outside"))</f>
        <v>Control</v>
      </c>
    </row>
    <row r="660" spans="1:6" x14ac:dyDescent="0.35">
      <c r="A660" s="41">
        <v>1513100282</v>
      </c>
      <c r="B660" s="41">
        <v>0</v>
      </c>
      <c r="C660" s="41">
        <v>3774</v>
      </c>
      <c r="D660" s="39" t="s">
        <v>359</v>
      </c>
      <c r="E660" s="39">
        <v>0</v>
      </c>
      <c r="F660" s="39" t="str">
        <f>IF(AND(E660=0,COUNTIF($E$10:E660,0)&lt;=3000),"Control",IF(AND(E660=1,COUNTIF($E$10:E660,1)&lt;=3000),"Test","Outside"))</f>
        <v>Control</v>
      </c>
    </row>
    <row r="661" spans="1:6" x14ac:dyDescent="0.35">
      <c r="A661" s="41">
        <v>1515884079</v>
      </c>
      <c r="B661" s="41">
        <v>1</v>
      </c>
      <c r="C661" s="41">
        <v>1534</v>
      </c>
      <c r="D661" s="39" t="s">
        <v>362</v>
      </c>
      <c r="E661" s="39">
        <v>0</v>
      </c>
      <c r="F661" s="39" t="str">
        <f>IF(AND(E661=0,COUNTIF($E$10:E661,0)&lt;=3000),"Control",IF(AND(E661=1,COUNTIF($E$10:E661,1)&lt;=3000),"Test","Outside"))</f>
        <v>Control</v>
      </c>
    </row>
    <row r="662" spans="1:6" x14ac:dyDescent="0.35">
      <c r="A662" s="41">
        <v>1519768410</v>
      </c>
      <c r="B662" s="41">
        <v>0</v>
      </c>
      <c r="C662" s="41">
        <v>1309</v>
      </c>
      <c r="D662" s="39" t="s">
        <v>359</v>
      </c>
      <c r="E662" s="39">
        <v>0</v>
      </c>
      <c r="F662" s="39" t="str">
        <f>IF(AND(E662=0,COUNTIF($E$10:E662,0)&lt;=3000),"Control",IF(AND(E662=1,COUNTIF($E$10:E662,1)&lt;=3000),"Test","Outside"))</f>
        <v>Control</v>
      </c>
    </row>
    <row r="663" spans="1:6" x14ac:dyDescent="0.35">
      <c r="A663" s="41">
        <v>1517253342</v>
      </c>
      <c r="B663" s="41">
        <v>0</v>
      </c>
      <c r="C663" s="41">
        <v>434</v>
      </c>
      <c r="D663" s="39" t="s">
        <v>361</v>
      </c>
      <c r="E663" s="39">
        <v>0</v>
      </c>
      <c r="F663" s="39" t="str">
        <f>IF(AND(E663=0,COUNTIF($E$10:E663,0)&lt;=3000),"Control",IF(AND(E663=1,COUNTIF($E$10:E663,1)&lt;=3000),"Test","Outside"))</f>
        <v>Control</v>
      </c>
    </row>
    <row r="664" spans="1:6" x14ac:dyDescent="0.35">
      <c r="A664" s="41">
        <v>1516264282</v>
      </c>
      <c r="B664" s="41">
        <v>0</v>
      </c>
      <c r="C664" s="41">
        <v>1117</v>
      </c>
      <c r="D664" s="39" t="s">
        <v>361</v>
      </c>
      <c r="E664" s="39">
        <v>0</v>
      </c>
      <c r="F664" s="39" t="str">
        <f>IF(AND(E664=0,COUNTIF($E$10:E664,0)&lt;=3000),"Control",IF(AND(E664=1,COUNTIF($E$10:E664,1)&lt;=3000),"Test","Outside"))</f>
        <v>Control</v>
      </c>
    </row>
    <row r="665" spans="1:6" x14ac:dyDescent="0.35">
      <c r="A665" s="41">
        <v>1515153224</v>
      </c>
      <c r="B665" s="41">
        <v>1</v>
      </c>
      <c r="C665" s="41">
        <v>429</v>
      </c>
      <c r="D665" s="39" t="s">
        <v>362</v>
      </c>
      <c r="E665" s="39">
        <v>0</v>
      </c>
      <c r="F665" s="39" t="str">
        <f>IF(AND(E665=0,COUNTIF($E$10:E665,0)&lt;=3000),"Control",IF(AND(E665=1,COUNTIF($E$10:E665,1)&lt;=3000),"Test","Outside"))</f>
        <v>Control</v>
      </c>
    </row>
    <row r="666" spans="1:6" x14ac:dyDescent="0.35">
      <c r="A666" s="41">
        <v>1519853613</v>
      </c>
      <c r="B666" s="41">
        <v>1</v>
      </c>
      <c r="C666" s="41">
        <v>1771</v>
      </c>
      <c r="D666" s="39" t="s">
        <v>359</v>
      </c>
      <c r="E666" s="39">
        <v>0</v>
      </c>
      <c r="F666" s="39" t="str">
        <f>IF(AND(E666=0,COUNTIF($E$10:E666,0)&lt;=3000),"Control",IF(AND(E666=1,COUNTIF($E$10:E666,1)&lt;=3000),"Test","Outside"))</f>
        <v>Control</v>
      </c>
    </row>
    <row r="667" spans="1:6" x14ac:dyDescent="0.35">
      <c r="A667" s="41">
        <v>1516393129</v>
      </c>
      <c r="B667" s="41">
        <v>1</v>
      </c>
      <c r="C667" s="41">
        <v>3822</v>
      </c>
      <c r="D667" s="39" t="s">
        <v>360</v>
      </c>
      <c r="E667" s="39">
        <v>0</v>
      </c>
      <c r="F667" s="39" t="str">
        <f>IF(AND(E667=0,COUNTIF($E$10:E667,0)&lt;=3000),"Control",IF(AND(E667=1,COUNTIF($E$10:E667,1)&lt;=3000),"Test","Outside"))</f>
        <v>Control</v>
      </c>
    </row>
    <row r="668" spans="1:6" x14ac:dyDescent="0.35">
      <c r="A668" s="41">
        <v>1513743054</v>
      </c>
      <c r="B668" s="41">
        <v>1</v>
      </c>
      <c r="C668" s="41">
        <v>95</v>
      </c>
      <c r="D668" s="39" t="s">
        <v>359</v>
      </c>
      <c r="E668" s="39">
        <v>0</v>
      </c>
      <c r="F668" s="39" t="str">
        <f>IF(AND(E668=0,COUNTIF($E$10:E668,0)&lt;=3000),"Control",IF(AND(E668=1,COUNTIF($E$10:E668,1)&lt;=3000),"Test","Outside"))</f>
        <v>Control</v>
      </c>
    </row>
    <row r="669" spans="1:6" x14ac:dyDescent="0.35">
      <c r="A669" s="41">
        <v>1512042953</v>
      </c>
      <c r="B669" s="41">
        <v>1</v>
      </c>
      <c r="C669" s="41">
        <v>1597</v>
      </c>
      <c r="D669" s="39" t="s">
        <v>361</v>
      </c>
      <c r="E669" s="39">
        <v>0</v>
      </c>
      <c r="F669" s="39" t="str">
        <f>IF(AND(E669=0,COUNTIF($E$10:E669,0)&lt;=3000),"Control",IF(AND(E669=1,COUNTIF($E$10:E669,1)&lt;=3000),"Test","Outside"))</f>
        <v>Control</v>
      </c>
    </row>
    <row r="670" spans="1:6" x14ac:dyDescent="0.35">
      <c r="A670" s="41">
        <v>1513847748</v>
      </c>
      <c r="B670" s="41">
        <v>1</v>
      </c>
      <c r="C670" s="41">
        <v>1370</v>
      </c>
      <c r="D670" s="39" t="s">
        <v>362</v>
      </c>
      <c r="E670" s="39">
        <v>0</v>
      </c>
      <c r="F670" s="39" t="str">
        <f>IF(AND(E670=0,COUNTIF($E$10:E670,0)&lt;=3000),"Control",IF(AND(E670=1,COUNTIF($E$10:E670,1)&lt;=3000),"Test","Outside"))</f>
        <v>Control</v>
      </c>
    </row>
    <row r="671" spans="1:6" x14ac:dyDescent="0.35">
      <c r="A671" s="41">
        <v>1514115124</v>
      </c>
      <c r="B671" s="41">
        <v>1</v>
      </c>
      <c r="C671" s="41">
        <v>1136</v>
      </c>
      <c r="D671" s="39" t="s">
        <v>361</v>
      </c>
      <c r="E671" s="39">
        <v>0</v>
      </c>
      <c r="F671" s="39" t="str">
        <f>IF(AND(E671=0,COUNTIF($E$10:E671,0)&lt;=3000),"Control",IF(AND(E671=1,COUNTIF($E$10:E671,1)&lt;=3000),"Test","Outside"))</f>
        <v>Control</v>
      </c>
    </row>
    <row r="672" spans="1:6" x14ac:dyDescent="0.35">
      <c r="A672" s="41">
        <v>1511312201</v>
      </c>
      <c r="B672" s="41">
        <v>0</v>
      </c>
      <c r="C672" s="41">
        <v>683</v>
      </c>
      <c r="D672" s="39" t="s">
        <v>361</v>
      </c>
      <c r="E672" s="39">
        <v>0</v>
      </c>
      <c r="F672" s="39" t="str">
        <f>IF(AND(E672=0,COUNTIF($E$10:E672,0)&lt;=3000),"Control",IF(AND(E672=1,COUNTIF($E$10:E672,1)&lt;=3000),"Test","Outside"))</f>
        <v>Control</v>
      </c>
    </row>
    <row r="673" spans="1:6" x14ac:dyDescent="0.35">
      <c r="A673" s="41">
        <v>1518321807</v>
      </c>
      <c r="B673" s="41">
        <v>1</v>
      </c>
      <c r="C673" s="41">
        <v>599</v>
      </c>
      <c r="D673" s="39" t="s">
        <v>361</v>
      </c>
      <c r="E673" s="39">
        <v>0</v>
      </c>
      <c r="F673" s="39" t="str">
        <f>IF(AND(E673=0,COUNTIF($E$10:E673,0)&lt;=3000),"Control",IF(AND(E673=1,COUNTIF($E$10:E673,1)&lt;=3000),"Test","Outside"))</f>
        <v>Control</v>
      </c>
    </row>
    <row r="674" spans="1:6" x14ac:dyDescent="0.35">
      <c r="A674" s="41">
        <v>1518972295</v>
      </c>
      <c r="B674" s="41">
        <v>1</v>
      </c>
      <c r="C674" s="41">
        <v>1389</v>
      </c>
      <c r="D674" s="39" t="s">
        <v>360</v>
      </c>
      <c r="E674" s="39">
        <v>0</v>
      </c>
      <c r="F674" s="39" t="str">
        <f>IF(AND(E674=0,COUNTIF($E$10:E674,0)&lt;=3000),"Control",IF(AND(E674=1,COUNTIF($E$10:E674,1)&lt;=3000),"Test","Outside"))</f>
        <v>Control</v>
      </c>
    </row>
    <row r="675" spans="1:6" x14ac:dyDescent="0.35">
      <c r="A675" s="41">
        <v>1516010554</v>
      </c>
      <c r="B675" s="41">
        <v>1</v>
      </c>
      <c r="C675" s="41">
        <v>3203</v>
      </c>
      <c r="D675" s="39" t="s">
        <v>362</v>
      </c>
      <c r="E675" s="39">
        <v>0</v>
      </c>
      <c r="F675" s="39" t="str">
        <f>IF(AND(E675=0,COUNTIF($E$10:E675,0)&lt;=3000),"Control",IF(AND(E675=1,COUNTIF($E$10:E675,1)&lt;=3000),"Test","Outside"))</f>
        <v>Control</v>
      </c>
    </row>
    <row r="676" spans="1:6" x14ac:dyDescent="0.35">
      <c r="A676" s="41">
        <v>1511979277</v>
      </c>
      <c r="B676" s="41">
        <v>1</v>
      </c>
      <c r="C676" s="41">
        <v>1830</v>
      </c>
      <c r="D676" s="39" t="s">
        <v>360</v>
      </c>
      <c r="E676" s="39">
        <v>0</v>
      </c>
      <c r="F676" s="39" t="str">
        <f>IF(AND(E676=0,COUNTIF($E$10:E676,0)&lt;=3000),"Control",IF(AND(E676=1,COUNTIF($E$10:E676,1)&lt;=3000),"Test","Outside"))</f>
        <v>Control</v>
      </c>
    </row>
    <row r="677" spans="1:6" x14ac:dyDescent="0.35">
      <c r="A677" s="41">
        <v>1512341585</v>
      </c>
      <c r="B677" s="41">
        <v>1</v>
      </c>
      <c r="C677" s="41">
        <v>3800</v>
      </c>
      <c r="D677" s="39" t="s">
        <v>361</v>
      </c>
      <c r="E677" s="39">
        <v>0</v>
      </c>
      <c r="F677" s="39" t="str">
        <f>IF(AND(E677=0,COUNTIF($E$10:E677,0)&lt;=3000),"Control",IF(AND(E677=1,COUNTIF($E$10:E677,1)&lt;=3000),"Test","Outside"))</f>
        <v>Control</v>
      </c>
    </row>
    <row r="678" spans="1:6" x14ac:dyDescent="0.35">
      <c r="A678" s="41">
        <v>1519531421</v>
      </c>
      <c r="B678" s="41">
        <v>0</v>
      </c>
      <c r="C678" s="41">
        <v>2593</v>
      </c>
      <c r="D678" s="39" t="s">
        <v>359</v>
      </c>
      <c r="E678" s="39">
        <v>0</v>
      </c>
      <c r="F678" s="39" t="str">
        <f>IF(AND(E678=0,COUNTIF($E$10:E678,0)&lt;=3000),"Control",IF(AND(E678=1,COUNTIF($E$10:E678,1)&lt;=3000),"Test","Outside"))</f>
        <v>Control</v>
      </c>
    </row>
    <row r="679" spans="1:6" x14ac:dyDescent="0.35">
      <c r="A679" s="41">
        <v>1514972886</v>
      </c>
      <c r="B679" s="41">
        <v>1</v>
      </c>
      <c r="C679" s="41">
        <v>1142</v>
      </c>
      <c r="D679" s="39" t="s">
        <v>361</v>
      </c>
      <c r="E679" s="39">
        <v>0</v>
      </c>
      <c r="F679" s="39" t="str">
        <f>IF(AND(E679=0,COUNTIF($E$10:E679,0)&lt;=3000),"Control",IF(AND(E679=1,COUNTIF($E$10:E679,1)&lt;=3000),"Test","Outside"))</f>
        <v>Control</v>
      </c>
    </row>
    <row r="680" spans="1:6" x14ac:dyDescent="0.35">
      <c r="A680" s="41">
        <v>1511978013</v>
      </c>
      <c r="B680" s="41">
        <v>1</v>
      </c>
      <c r="C680" s="41">
        <v>5808</v>
      </c>
      <c r="D680" s="39" t="s">
        <v>362</v>
      </c>
      <c r="E680" s="39">
        <v>0</v>
      </c>
      <c r="F680" s="39" t="str">
        <f>IF(AND(E680=0,COUNTIF($E$10:E680,0)&lt;=3000),"Control",IF(AND(E680=1,COUNTIF($E$10:E680,1)&lt;=3000),"Test","Outside"))</f>
        <v>Control</v>
      </c>
    </row>
    <row r="681" spans="1:6" x14ac:dyDescent="0.35">
      <c r="A681" s="41">
        <v>1518085189</v>
      </c>
      <c r="B681" s="41">
        <v>1</v>
      </c>
      <c r="C681" s="41">
        <v>4478</v>
      </c>
      <c r="D681" s="39" t="s">
        <v>361</v>
      </c>
      <c r="E681" s="39">
        <v>0</v>
      </c>
      <c r="F681" s="39" t="str">
        <f>IF(AND(E681=0,COUNTIF($E$10:E681,0)&lt;=3000),"Control",IF(AND(E681=1,COUNTIF($E$10:E681,1)&lt;=3000),"Test","Outside"))</f>
        <v>Control</v>
      </c>
    </row>
    <row r="682" spans="1:6" x14ac:dyDescent="0.35">
      <c r="A682" s="41">
        <v>1518292443</v>
      </c>
      <c r="B682" s="41">
        <v>1</v>
      </c>
      <c r="C682" s="41">
        <v>51</v>
      </c>
      <c r="D682" s="39" t="s">
        <v>360</v>
      </c>
      <c r="E682" s="39">
        <v>0</v>
      </c>
      <c r="F682" s="39" t="str">
        <f>IF(AND(E682=0,COUNTIF($E$10:E682,0)&lt;=3000),"Control",IF(AND(E682=1,COUNTIF($E$10:E682,1)&lt;=3000),"Test","Outside"))</f>
        <v>Control</v>
      </c>
    </row>
    <row r="683" spans="1:6" x14ac:dyDescent="0.35">
      <c r="A683" s="41">
        <v>1514847683</v>
      </c>
      <c r="B683" s="41">
        <v>1</v>
      </c>
      <c r="C683" s="41">
        <v>1597</v>
      </c>
      <c r="D683" s="39" t="s">
        <v>360</v>
      </c>
      <c r="E683" s="39">
        <v>0</v>
      </c>
      <c r="F683" s="39" t="str">
        <f>IF(AND(E683=0,COUNTIF($E$10:E683,0)&lt;=3000),"Control",IF(AND(E683=1,COUNTIF($E$10:E683,1)&lt;=3000),"Test","Outside"))</f>
        <v>Control</v>
      </c>
    </row>
    <row r="684" spans="1:6" x14ac:dyDescent="0.35">
      <c r="A684" s="41">
        <v>1517839710</v>
      </c>
      <c r="B684" s="41">
        <v>0</v>
      </c>
      <c r="C684" s="41">
        <v>1838</v>
      </c>
      <c r="D684" s="39" t="s">
        <v>361</v>
      </c>
      <c r="E684" s="39">
        <v>0</v>
      </c>
      <c r="F684" s="39" t="str">
        <f>IF(AND(E684=0,COUNTIF($E$10:E684,0)&lt;=3000),"Control",IF(AND(E684=1,COUNTIF($E$10:E684,1)&lt;=3000),"Test","Outside"))</f>
        <v>Control</v>
      </c>
    </row>
    <row r="685" spans="1:6" x14ac:dyDescent="0.35">
      <c r="A685" s="41">
        <v>1512455715</v>
      </c>
      <c r="B685" s="41">
        <v>1</v>
      </c>
      <c r="C685" s="41">
        <v>2109</v>
      </c>
      <c r="D685" s="39" t="s">
        <v>361</v>
      </c>
      <c r="E685" s="39">
        <v>0</v>
      </c>
      <c r="F685" s="39" t="str">
        <f>IF(AND(E685=0,COUNTIF($E$10:E685,0)&lt;=3000),"Control",IF(AND(E685=1,COUNTIF($E$10:E685,1)&lt;=3000),"Test","Outside"))</f>
        <v>Control</v>
      </c>
    </row>
    <row r="686" spans="1:6" x14ac:dyDescent="0.35">
      <c r="A686" s="41">
        <v>1512125159</v>
      </c>
      <c r="B686" s="41">
        <v>1</v>
      </c>
      <c r="C686" s="41">
        <v>890</v>
      </c>
      <c r="D686" s="39" t="s">
        <v>361</v>
      </c>
      <c r="E686" s="39">
        <v>0</v>
      </c>
      <c r="F686" s="39" t="str">
        <f>IF(AND(E686=0,COUNTIF($E$10:E686,0)&lt;=3000),"Control",IF(AND(E686=1,COUNTIF($E$10:E686,1)&lt;=3000),"Test","Outside"))</f>
        <v>Control</v>
      </c>
    </row>
    <row r="687" spans="1:6" x14ac:dyDescent="0.35">
      <c r="A687" s="41">
        <v>1513830786</v>
      </c>
      <c r="B687" s="41">
        <v>1</v>
      </c>
      <c r="C687" s="41">
        <v>1669</v>
      </c>
      <c r="D687" s="39" t="s">
        <v>361</v>
      </c>
      <c r="E687" s="39">
        <v>0</v>
      </c>
      <c r="F687" s="39" t="str">
        <f>IF(AND(E687=0,COUNTIF($E$10:E687,0)&lt;=3000),"Control",IF(AND(E687=1,COUNTIF($E$10:E687,1)&lt;=3000),"Test","Outside"))</f>
        <v>Control</v>
      </c>
    </row>
    <row r="688" spans="1:6" x14ac:dyDescent="0.35">
      <c r="A688" s="41">
        <v>1515878573</v>
      </c>
      <c r="B688" s="41">
        <v>1</v>
      </c>
      <c r="C688" s="41">
        <v>1824</v>
      </c>
      <c r="D688" s="39" t="s">
        <v>361</v>
      </c>
      <c r="E688" s="39">
        <v>0</v>
      </c>
      <c r="F688" s="39" t="str">
        <f>IF(AND(E688=0,COUNTIF($E$10:E688,0)&lt;=3000),"Control",IF(AND(E688=1,COUNTIF($E$10:E688,1)&lt;=3000),"Test","Outside"))</f>
        <v>Control</v>
      </c>
    </row>
    <row r="689" spans="1:6" x14ac:dyDescent="0.35">
      <c r="A689" s="41">
        <v>1514679885</v>
      </c>
      <c r="B689" s="41">
        <v>1</v>
      </c>
      <c r="C689" s="41">
        <v>2914</v>
      </c>
      <c r="D689" s="39" t="s">
        <v>360</v>
      </c>
      <c r="E689" s="39">
        <v>0</v>
      </c>
      <c r="F689" s="39" t="str">
        <f>IF(AND(E689=0,COUNTIF($E$10:E689,0)&lt;=3000),"Control",IF(AND(E689=1,COUNTIF($E$10:E689,1)&lt;=3000),"Test","Outside"))</f>
        <v>Control</v>
      </c>
    </row>
    <row r="690" spans="1:6" x14ac:dyDescent="0.35">
      <c r="A690" s="41">
        <v>1514092082</v>
      </c>
      <c r="B690" s="41">
        <v>0</v>
      </c>
      <c r="C690" s="41">
        <v>1532</v>
      </c>
      <c r="D690" s="39" t="s">
        <v>359</v>
      </c>
      <c r="E690" s="39">
        <v>0</v>
      </c>
      <c r="F690" s="39" t="str">
        <f>IF(AND(E690=0,COUNTIF($E$10:E690,0)&lt;=3000),"Control",IF(AND(E690=1,COUNTIF($E$10:E690,1)&lt;=3000),"Test","Outside"))</f>
        <v>Control</v>
      </c>
    </row>
    <row r="691" spans="1:6" x14ac:dyDescent="0.35">
      <c r="A691" s="41">
        <v>1515970999</v>
      </c>
      <c r="B691" s="41">
        <v>1</v>
      </c>
      <c r="C691" s="41">
        <v>3296</v>
      </c>
      <c r="D691" s="39" t="s">
        <v>361</v>
      </c>
      <c r="E691" s="39">
        <v>0</v>
      </c>
      <c r="F691" s="39" t="str">
        <f>IF(AND(E691=0,COUNTIF($E$10:E691,0)&lt;=3000),"Control",IF(AND(E691=1,COUNTIF($E$10:E691,1)&lt;=3000),"Test","Outside"))</f>
        <v>Control</v>
      </c>
    </row>
    <row r="692" spans="1:6" x14ac:dyDescent="0.35">
      <c r="A692" s="41">
        <v>1517420597</v>
      </c>
      <c r="B692" s="41">
        <v>1</v>
      </c>
      <c r="C692" s="41">
        <v>416</v>
      </c>
      <c r="D692" s="39" t="s">
        <v>361</v>
      </c>
      <c r="E692" s="39">
        <v>0</v>
      </c>
      <c r="F692" s="39" t="str">
        <f>IF(AND(E692=0,COUNTIF($E$10:E692,0)&lt;=3000),"Control",IF(AND(E692=1,COUNTIF($E$10:E692,1)&lt;=3000),"Test","Outside"))</f>
        <v>Control</v>
      </c>
    </row>
    <row r="693" spans="1:6" x14ac:dyDescent="0.35">
      <c r="A693" s="41">
        <v>1518619799</v>
      </c>
      <c r="B693" s="41">
        <v>1</v>
      </c>
      <c r="C693" s="41">
        <v>2965</v>
      </c>
      <c r="D693" s="39" t="s">
        <v>361</v>
      </c>
      <c r="E693" s="39">
        <v>0</v>
      </c>
      <c r="F693" s="39" t="str">
        <f>IF(AND(E693=0,COUNTIF($E$10:E693,0)&lt;=3000),"Control",IF(AND(E693=1,COUNTIF($E$10:E693,1)&lt;=3000),"Test","Outside"))</f>
        <v>Control</v>
      </c>
    </row>
    <row r="694" spans="1:6" x14ac:dyDescent="0.35">
      <c r="A694" s="41">
        <v>1515229491</v>
      </c>
      <c r="B694" s="41">
        <v>0</v>
      </c>
      <c r="C694" s="41">
        <v>1489</v>
      </c>
      <c r="D694" s="39" t="s">
        <v>361</v>
      </c>
      <c r="E694" s="39">
        <v>0</v>
      </c>
      <c r="F694" s="39" t="str">
        <f>IF(AND(E694=0,COUNTIF($E$10:E694,0)&lt;=3000),"Control",IF(AND(E694=1,COUNTIF($E$10:E694,1)&lt;=3000),"Test","Outside"))</f>
        <v>Control</v>
      </c>
    </row>
    <row r="695" spans="1:6" x14ac:dyDescent="0.35">
      <c r="A695" s="41">
        <v>1518393381</v>
      </c>
      <c r="B695" s="41">
        <v>0</v>
      </c>
      <c r="C695" s="41">
        <v>3051</v>
      </c>
      <c r="D695" s="39" t="s">
        <v>360</v>
      </c>
      <c r="E695" s="39">
        <v>0</v>
      </c>
      <c r="F695" s="39" t="str">
        <f>IF(AND(E695=0,COUNTIF($E$10:E695,0)&lt;=3000),"Control",IF(AND(E695=1,COUNTIF($E$10:E695,1)&lt;=3000),"Test","Outside"))</f>
        <v>Control</v>
      </c>
    </row>
    <row r="696" spans="1:6" x14ac:dyDescent="0.35">
      <c r="A696" s="41">
        <v>1512457191</v>
      </c>
      <c r="B696" s="41">
        <v>0</v>
      </c>
      <c r="C696" s="41">
        <v>1527</v>
      </c>
      <c r="D696" s="39" t="s">
        <v>360</v>
      </c>
      <c r="E696" s="39">
        <v>0</v>
      </c>
      <c r="F696" s="39" t="str">
        <f>IF(AND(E696=0,COUNTIF($E$10:E696,0)&lt;=3000),"Control",IF(AND(E696=1,COUNTIF($E$10:E696,1)&lt;=3000),"Test","Outside"))</f>
        <v>Control</v>
      </c>
    </row>
    <row r="697" spans="1:6" x14ac:dyDescent="0.35">
      <c r="A697" s="41">
        <v>1519389288</v>
      </c>
      <c r="B697" s="41">
        <v>1</v>
      </c>
      <c r="C697" s="41">
        <v>741</v>
      </c>
      <c r="D697" s="39" t="s">
        <v>361</v>
      </c>
      <c r="E697" s="39">
        <v>0</v>
      </c>
      <c r="F697" s="39" t="str">
        <f>IF(AND(E697=0,COUNTIF($E$10:E697,0)&lt;=3000),"Control",IF(AND(E697=1,COUNTIF($E$10:E697,1)&lt;=3000),"Test","Outside"))</f>
        <v>Control</v>
      </c>
    </row>
    <row r="698" spans="1:6" x14ac:dyDescent="0.35">
      <c r="A698" s="41">
        <v>1517301239</v>
      </c>
      <c r="B698" s="41">
        <v>1</v>
      </c>
      <c r="C698" s="41">
        <v>2569</v>
      </c>
      <c r="D698" s="39" t="s">
        <v>361</v>
      </c>
      <c r="E698" s="39">
        <v>0</v>
      </c>
      <c r="F698" s="39" t="str">
        <f>IF(AND(E698=0,COUNTIF($E$10:E698,0)&lt;=3000),"Control",IF(AND(E698=1,COUNTIF($E$10:E698,1)&lt;=3000),"Test","Outside"))</f>
        <v>Control</v>
      </c>
    </row>
    <row r="699" spans="1:6" x14ac:dyDescent="0.35">
      <c r="A699" s="41">
        <v>1511726606</v>
      </c>
      <c r="B699" s="41">
        <v>1</v>
      </c>
      <c r="C699" s="41">
        <v>493</v>
      </c>
      <c r="D699" s="39" t="s">
        <v>359</v>
      </c>
      <c r="E699" s="39">
        <v>0</v>
      </c>
      <c r="F699" s="39" t="str">
        <f>IF(AND(E699=0,COUNTIF($E$10:E699,0)&lt;=3000),"Control",IF(AND(E699=1,COUNTIF($E$10:E699,1)&lt;=3000),"Test","Outside"))</f>
        <v>Control</v>
      </c>
    </row>
    <row r="700" spans="1:6" x14ac:dyDescent="0.35">
      <c r="A700" s="41">
        <v>1519128777</v>
      </c>
      <c r="B700" s="41">
        <v>1</v>
      </c>
      <c r="C700" s="41">
        <v>2735</v>
      </c>
      <c r="D700" s="39" t="s">
        <v>359</v>
      </c>
      <c r="E700" s="39">
        <v>0</v>
      </c>
      <c r="F700" s="39" t="str">
        <f>IF(AND(E700=0,COUNTIF($E$10:E700,0)&lt;=3000),"Control",IF(AND(E700=1,COUNTIF($E$10:E700,1)&lt;=3000),"Test","Outside"))</f>
        <v>Control</v>
      </c>
    </row>
    <row r="701" spans="1:6" x14ac:dyDescent="0.35">
      <c r="A701" s="41">
        <v>1511545976</v>
      </c>
      <c r="B701" s="41">
        <v>1</v>
      </c>
      <c r="C701" s="41">
        <v>158</v>
      </c>
      <c r="D701" s="39" t="s">
        <v>359</v>
      </c>
      <c r="E701" s="39">
        <v>0</v>
      </c>
      <c r="F701" s="39" t="str">
        <f>IF(AND(E701=0,COUNTIF($E$10:E701,0)&lt;=3000),"Control",IF(AND(E701=1,COUNTIF($E$10:E701,1)&lt;=3000),"Test","Outside"))</f>
        <v>Control</v>
      </c>
    </row>
    <row r="702" spans="1:6" x14ac:dyDescent="0.35">
      <c r="A702" s="41">
        <v>1514747901</v>
      </c>
      <c r="B702" s="41">
        <v>0</v>
      </c>
      <c r="C702" s="41">
        <v>2242</v>
      </c>
      <c r="D702" s="39" t="s">
        <v>361</v>
      </c>
      <c r="E702" s="39">
        <v>0</v>
      </c>
      <c r="F702" s="39" t="str">
        <f>IF(AND(E702=0,COUNTIF($E$10:E702,0)&lt;=3000),"Control",IF(AND(E702=1,COUNTIF($E$10:E702,1)&lt;=3000),"Test","Outside"))</f>
        <v>Control</v>
      </c>
    </row>
    <row r="703" spans="1:6" x14ac:dyDescent="0.35">
      <c r="A703" s="41">
        <v>1517404186</v>
      </c>
      <c r="B703" s="41">
        <v>1</v>
      </c>
      <c r="C703" s="41">
        <v>1377</v>
      </c>
      <c r="D703" s="39" t="s">
        <v>359</v>
      </c>
      <c r="E703" s="39">
        <v>0</v>
      </c>
      <c r="F703" s="39" t="str">
        <f>IF(AND(E703=0,COUNTIF($E$10:E703,0)&lt;=3000),"Control",IF(AND(E703=1,COUNTIF($E$10:E703,1)&lt;=3000),"Test","Outside"))</f>
        <v>Control</v>
      </c>
    </row>
    <row r="704" spans="1:6" x14ac:dyDescent="0.35">
      <c r="A704" s="41">
        <v>1514186001</v>
      </c>
      <c r="B704" s="41">
        <v>0</v>
      </c>
      <c r="C704" s="41">
        <v>437</v>
      </c>
      <c r="D704" s="39" t="s">
        <v>360</v>
      </c>
      <c r="E704" s="39">
        <v>0</v>
      </c>
      <c r="F704" s="39" t="str">
        <f>IF(AND(E704=0,COUNTIF($E$10:E704,0)&lt;=3000),"Control",IF(AND(E704=1,COUNTIF($E$10:E704,1)&lt;=3000),"Test","Outside"))</f>
        <v>Control</v>
      </c>
    </row>
    <row r="705" spans="1:6" x14ac:dyDescent="0.35">
      <c r="A705" s="41">
        <v>1511576242</v>
      </c>
      <c r="B705" s="41">
        <v>0</v>
      </c>
      <c r="C705" s="41">
        <v>1010</v>
      </c>
      <c r="D705" s="39" t="s">
        <v>360</v>
      </c>
      <c r="E705" s="39">
        <v>0</v>
      </c>
      <c r="F705" s="39" t="str">
        <f>IF(AND(E705=0,COUNTIF($E$10:E705,0)&lt;=3000),"Control",IF(AND(E705=1,COUNTIF($E$10:E705,1)&lt;=3000),"Test","Outside"))</f>
        <v>Control</v>
      </c>
    </row>
    <row r="706" spans="1:6" x14ac:dyDescent="0.35">
      <c r="A706" s="41">
        <v>1514885446</v>
      </c>
      <c r="B706" s="41">
        <v>1</v>
      </c>
      <c r="C706" s="41">
        <v>1551</v>
      </c>
      <c r="D706" s="39" t="s">
        <v>361</v>
      </c>
      <c r="E706" s="39">
        <v>0</v>
      </c>
      <c r="F706" s="39" t="str">
        <f>IF(AND(E706=0,COUNTIF($E$10:E706,0)&lt;=3000),"Control",IF(AND(E706=1,COUNTIF($E$10:E706,1)&lt;=3000),"Test","Outside"))</f>
        <v>Control</v>
      </c>
    </row>
    <row r="707" spans="1:6" x14ac:dyDescent="0.35">
      <c r="A707" s="41">
        <v>1516236060</v>
      </c>
      <c r="B707" s="41">
        <v>0</v>
      </c>
      <c r="C707" s="41">
        <v>912</v>
      </c>
      <c r="D707" s="39" t="s">
        <v>362</v>
      </c>
      <c r="E707" s="39">
        <v>0</v>
      </c>
      <c r="F707" s="39" t="str">
        <f>IF(AND(E707=0,COUNTIF($E$10:E707,0)&lt;=3000),"Control",IF(AND(E707=1,COUNTIF($E$10:E707,1)&lt;=3000),"Test","Outside"))</f>
        <v>Control</v>
      </c>
    </row>
    <row r="708" spans="1:6" x14ac:dyDescent="0.35">
      <c r="A708" s="41">
        <v>1518396431</v>
      </c>
      <c r="B708" s="41">
        <v>0</v>
      </c>
      <c r="C708" s="41">
        <v>173</v>
      </c>
      <c r="D708" s="39" t="s">
        <v>361</v>
      </c>
      <c r="E708" s="39">
        <v>0</v>
      </c>
      <c r="F708" s="39" t="str">
        <f>IF(AND(E708=0,COUNTIF($E$10:E708,0)&lt;=3000),"Control",IF(AND(E708=1,COUNTIF($E$10:E708,1)&lt;=3000),"Test","Outside"))</f>
        <v>Control</v>
      </c>
    </row>
    <row r="709" spans="1:6" x14ac:dyDescent="0.35">
      <c r="A709" s="41">
        <v>1514660994</v>
      </c>
      <c r="B709" s="41">
        <v>1</v>
      </c>
      <c r="C709" s="41">
        <v>1639</v>
      </c>
      <c r="D709" s="39" t="s">
        <v>361</v>
      </c>
      <c r="E709" s="39">
        <v>0</v>
      </c>
      <c r="F709" s="39" t="str">
        <f>IF(AND(E709=0,COUNTIF($E$10:E709,0)&lt;=3000),"Control",IF(AND(E709=1,COUNTIF($E$10:E709,1)&lt;=3000),"Test","Outside"))</f>
        <v>Control</v>
      </c>
    </row>
    <row r="710" spans="1:6" x14ac:dyDescent="0.35">
      <c r="A710" s="41">
        <v>1512575154</v>
      </c>
      <c r="B710" s="41">
        <v>1</v>
      </c>
      <c r="C710" s="41">
        <v>348</v>
      </c>
      <c r="D710" s="39" t="s">
        <v>362</v>
      </c>
      <c r="E710" s="39">
        <v>0</v>
      </c>
      <c r="F710" s="39" t="str">
        <f>IF(AND(E710=0,COUNTIF($E$10:E710,0)&lt;=3000),"Control",IF(AND(E710=1,COUNTIF($E$10:E710,1)&lt;=3000),"Test","Outside"))</f>
        <v>Control</v>
      </c>
    </row>
    <row r="711" spans="1:6" x14ac:dyDescent="0.35">
      <c r="A711" s="41">
        <v>1514072993</v>
      </c>
      <c r="B711" s="41">
        <v>1</v>
      </c>
      <c r="C711" s="41">
        <v>1340</v>
      </c>
      <c r="D711" s="39" t="s">
        <v>359</v>
      </c>
      <c r="E711" s="39">
        <v>0</v>
      </c>
      <c r="F711" s="39" t="str">
        <f>IF(AND(E711=0,COUNTIF($E$10:E711,0)&lt;=3000),"Control",IF(AND(E711=1,COUNTIF($E$10:E711,1)&lt;=3000),"Test","Outside"))</f>
        <v>Control</v>
      </c>
    </row>
    <row r="712" spans="1:6" x14ac:dyDescent="0.35">
      <c r="A712" s="41">
        <v>1513197957</v>
      </c>
      <c r="B712" s="41">
        <v>1</v>
      </c>
      <c r="C712" s="41">
        <v>3113</v>
      </c>
      <c r="D712" s="39" t="s">
        <v>361</v>
      </c>
      <c r="E712" s="39">
        <v>0</v>
      </c>
      <c r="F712" s="39" t="str">
        <f>IF(AND(E712=0,COUNTIF($E$10:E712,0)&lt;=3000),"Control",IF(AND(E712=1,COUNTIF($E$10:E712,1)&lt;=3000),"Test","Outside"))</f>
        <v>Control</v>
      </c>
    </row>
    <row r="713" spans="1:6" x14ac:dyDescent="0.35">
      <c r="A713" s="41">
        <v>1519512138</v>
      </c>
      <c r="B713" s="41">
        <v>1</v>
      </c>
      <c r="C713" s="41">
        <v>1151</v>
      </c>
      <c r="D713" s="39" t="s">
        <v>362</v>
      </c>
      <c r="E713" s="39">
        <v>0</v>
      </c>
      <c r="F713" s="39" t="str">
        <f>IF(AND(E713=0,COUNTIF($E$10:E713,0)&lt;=3000),"Control",IF(AND(E713=1,COUNTIF($E$10:E713,1)&lt;=3000),"Test","Outside"))</f>
        <v>Control</v>
      </c>
    </row>
    <row r="714" spans="1:6" x14ac:dyDescent="0.35">
      <c r="A714" s="41">
        <v>1514536434</v>
      </c>
      <c r="B714" s="41">
        <v>1</v>
      </c>
      <c r="C714" s="41">
        <v>3049</v>
      </c>
      <c r="D714" s="39" t="s">
        <v>360</v>
      </c>
      <c r="E714" s="39">
        <v>0</v>
      </c>
      <c r="F714" s="39" t="str">
        <f>IF(AND(E714=0,COUNTIF($E$10:E714,0)&lt;=3000),"Control",IF(AND(E714=1,COUNTIF($E$10:E714,1)&lt;=3000),"Test","Outside"))</f>
        <v>Control</v>
      </c>
    </row>
    <row r="715" spans="1:6" x14ac:dyDescent="0.35">
      <c r="A715" s="41">
        <v>1512892387</v>
      </c>
      <c r="B715" s="41">
        <v>1</v>
      </c>
      <c r="C715" s="41">
        <v>837</v>
      </c>
      <c r="D715" s="39" t="s">
        <v>360</v>
      </c>
      <c r="E715" s="39">
        <v>0</v>
      </c>
      <c r="F715" s="39" t="str">
        <f>IF(AND(E715=0,COUNTIF($E$10:E715,0)&lt;=3000),"Control",IF(AND(E715=1,COUNTIF($E$10:E715,1)&lt;=3000),"Test","Outside"))</f>
        <v>Control</v>
      </c>
    </row>
    <row r="716" spans="1:6" x14ac:dyDescent="0.35">
      <c r="A716" s="41">
        <v>1511550466</v>
      </c>
      <c r="B716" s="41">
        <v>1</v>
      </c>
      <c r="C716" s="41">
        <v>2177</v>
      </c>
      <c r="D716" s="39" t="s">
        <v>360</v>
      </c>
      <c r="E716" s="39">
        <v>0</v>
      </c>
      <c r="F716" s="39" t="str">
        <f>IF(AND(E716=0,COUNTIF($E$10:E716,0)&lt;=3000),"Control",IF(AND(E716=1,COUNTIF($E$10:E716,1)&lt;=3000),"Test","Outside"))</f>
        <v>Control</v>
      </c>
    </row>
    <row r="717" spans="1:6" x14ac:dyDescent="0.35">
      <c r="A717" s="41">
        <v>1516143401</v>
      </c>
      <c r="B717" s="41">
        <v>0</v>
      </c>
      <c r="C717" s="41">
        <v>2870</v>
      </c>
      <c r="D717" s="39" t="s">
        <v>360</v>
      </c>
      <c r="E717" s="39">
        <v>0</v>
      </c>
      <c r="F717" s="39" t="str">
        <f>IF(AND(E717=0,COUNTIF($E$10:E717,0)&lt;=3000),"Control",IF(AND(E717=1,COUNTIF($E$10:E717,1)&lt;=3000),"Test","Outside"))</f>
        <v>Control</v>
      </c>
    </row>
    <row r="718" spans="1:6" x14ac:dyDescent="0.35">
      <c r="A718" s="41">
        <v>1516930100</v>
      </c>
      <c r="B718" s="41">
        <v>0</v>
      </c>
      <c r="C718" s="41">
        <v>367</v>
      </c>
      <c r="D718" s="39" t="s">
        <v>360</v>
      </c>
      <c r="E718" s="39">
        <v>0</v>
      </c>
      <c r="F718" s="39" t="str">
        <f>IF(AND(E718=0,COUNTIF($E$10:E718,0)&lt;=3000),"Control",IF(AND(E718=1,COUNTIF($E$10:E718,1)&lt;=3000),"Test","Outside"))</f>
        <v>Control</v>
      </c>
    </row>
    <row r="719" spans="1:6" x14ac:dyDescent="0.35">
      <c r="A719" s="41">
        <v>1513523056</v>
      </c>
      <c r="B719" s="41">
        <v>1</v>
      </c>
      <c r="C719" s="41">
        <v>1951</v>
      </c>
      <c r="D719" s="39" t="s">
        <v>361</v>
      </c>
      <c r="E719" s="39">
        <v>0</v>
      </c>
      <c r="F719" s="39" t="str">
        <f>IF(AND(E719=0,COUNTIF($E$10:E719,0)&lt;=3000),"Control",IF(AND(E719=1,COUNTIF($E$10:E719,1)&lt;=3000),"Test","Outside"))</f>
        <v>Control</v>
      </c>
    </row>
    <row r="720" spans="1:6" x14ac:dyDescent="0.35">
      <c r="A720" s="41">
        <v>1518606326</v>
      </c>
      <c r="B720" s="41">
        <v>1</v>
      </c>
      <c r="C720" s="41">
        <v>2698</v>
      </c>
      <c r="D720" s="39" t="s">
        <v>362</v>
      </c>
      <c r="E720" s="39">
        <v>0</v>
      </c>
      <c r="F720" s="39" t="str">
        <f>IF(AND(E720=0,COUNTIF($E$10:E720,0)&lt;=3000),"Control",IF(AND(E720=1,COUNTIF($E$10:E720,1)&lt;=3000),"Test","Outside"))</f>
        <v>Control</v>
      </c>
    </row>
    <row r="721" spans="1:6" x14ac:dyDescent="0.35">
      <c r="A721" s="41">
        <v>1513962704</v>
      </c>
      <c r="B721" s="41">
        <v>1</v>
      </c>
      <c r="C721" s="41">
        <v>352</v>
      </c>
      <c r="D721" s="39" t="s">
        <v>361</v>
      </c>
      <c r="E721" s="39">
        <v>0</v>
      </c>
      <c r="F721" s="39" t="str">
        <f>IF(AND(E721=0,COUNTIF($E$10:E721,0)&lt;=3000),"Control",IF(AND(E721=1,COUNTIF($E$10:E721,1)&lt;=3000),"Test","Outside"))</f>
        <v>Control</v>
      </c>
    </row>
    <row r="722" spans="1:6" x14ac:dyDescent="0.35">
      <c r="A722" s="41">
        <v>1519362025</v>
      </c>
      <c r="B722" s="41">
        <v>1</v>
      </c>
      <c r="C722" s="41">
        <v>2677</v>
      </c>
      <c r="D722" s="39" t="s">
        <v>360</v>
      </c>
      <c r="E722" s="39">
        <v>0</v>
      </c>
      <c r="F722" s="39" t="str">
        <f>IF(AND(E722=0,COUNTIF($E$10:E722,0)&lt;=3000),"Control",IF(AND(E722=1,COUNTIF($E$10:E722,1)&lt;=3000),"Test","Outside"))</f>
        <v>Control</v>
      </c>
    </row>
    <row r="723" spans="1:6" x14ac:dyDescent="0.35">
      <c r="A723" s="41">
        <v>1511986259</v>
      </c>
      <c r="B723" s="41">
        <v>1</v>
      </c>
      <c r="C723" s="41">
        <v>2176</v>
      </c>
      <c r="D723" s="39" t="s">
        <v>360</v>
      </c>
      <c r="E723" s="39">
        <v>0</v>
      </c>
      <c r="F723" s="39" t="str">
        <f>IF(AND(E723=0,COUNTIF($E$10:E723,0)&lt;=3000),"Control",IF(AND(E723=1,COUNTIF($E$10:E723,1)&lt;=3000),"Test","Outside"))</f>
        <v>Control</v>
      </c>
    </row>
    <row r="724" spans="1:6" x14ac:dyDescent="0.35">
      <c r="A724" s="41">
        <v>1513703384</v>
      </c>
      <c r="B724" s="41">
        <v>1</v>
      </c>
      <c r="C724" s="41">
        <v>1684</v>
      </c>
      <c r="D724" s="39" t="s">
        <v>360</v>
      </c>
      <c r="E724" s="39">
        <v>0</v>
      </c>
      <c r="F724" s="39" t="str">
        <f>IF(AND(E724=0,COUNTIF($E$10:E724,0)&lt;=3000),"Control",IF(AND(E724=1,COUNTIF($E$10:E724,1)&lt;=3000),"Test","Outside"))</f>
        <v>Control</v>
      </c>
    </row>
    <row r="725" spans="1:6" x14ac:dyDescent="0.35">
      <c r="A725" s="41">
        <v>1516280262</v>
      </c>
      <c r="B725" s="41">
        <v>0</v>
      </c>
      <c r="C725" s="41">
        <v>2391</v>
      </c>
      <c r="D725" s="39" t="s">
        <v>361</v>
      </c>
      <c r="E725" s="39">
        <v>0</v>
      </c>
      <c r="F725" s="39" t="str">
        <f>IF(AND(E725=0,COUNTIF($E$10:E725,0)&lt;=3000),"Control",IF(AND(E725=1,COUNTIF($E$10:E725,1)&lt;=3000),"Test","Outside"))</f>
        <v>Control</v>
      </c>
    </row>
    <row r="726" spans="1:6" x14ac:dyDescent="0.35">
      <c r="A726" s="41">
        <v>1515494650</v>
      </c>
      <c r="B726" s="41">
        <v>0</v>
      </c>
      <c r="C726" s="41">
        <v>3087</v>
      </c>
      <c r="D726" s="39" t="s">
        <v>360</v>
      </c>
      <c r="E726" s="39">
        <v>0</v>
      </c>
      <c r="F726" s="39" t="str">
        <f>IF(AND(E726=0,COUNTIF($E$10:E726,0)&lt;=3000),"Control",IF(AND(E726=1,COUNTIF($E$10:E726,1)&lt;=3000),"Test","Outside"))</f>
        <v>Control</v>
      </c>
    </row>
    <row r="727" spans="1:6" x14ac:dyDescent="0.35">
      <c r="A727" s="41">
        <v>1519603602</v>
      </c>
      <c r="B727" s="41">
        <v>0</v>
      </c>
      <c r="C727" s="41">
        <v>3506</v>
      </c>
      <c r="D727" s="39" t="s">
        <v>361</v>
      </c>
      <c r="E727" s="39">
        <v>0</v>
      </c>
      <c r="F727" s="39" t="str">
        <f>IF(AND(E727=0,COUNTIF($E$10:E727,0)&lt;=3000),"Control",IF(AND(E727=1,COUNTIF($E$10:E727,1)&lt;=3000),"Test","Outside"))</f>
        <v>Control</v>
      </c>
    </row>
    <row r="728" spans="1:6" x14ac:dyDescent="0.35">
      <c r="A728" s="41">
        <v>1512379466</v>
      </c>
      <c r="B728" s="41">
        <v>1</v>
      </c>
      <c r="C728" s="41">
        <v>1765</v>
      </c>
      <c r="D728" s="39" t="s">
        <v>362</v>
      </c>
      <c r="E728" s="39">
        <v>0</v>
      </c>
      <c r="F728" s="39" t="str">
        <f>IF(AND(E728=0,COUNTIF($E$10:E728,0)&lt;=3000),"Control",IF(AND(E728=1,COUNTIF($E$10:E728,1)&lt;=3000),"Test","Outside"))</f>
        <v>Control</v>
      </c>
    </row>
    <row r="729" spans="1:6" x14ac:dyDescent="0.35">
      <c r="A729" s="41">
        <v>1514833248</v>
      </c>
      <c r="B729" s="41">
        <v>1</v>
      </c>
      <c r="C729" s="41">
        <v>1502</v>
      </c>
      <c r="D729" s="39" t="s">
        <v>361</v>
      </c>
      <c r="E729" s="39">
        <v>0</v>
      </c>
      <c r="F729" s="39" t="str">
        <f>IF(AND(E729=0,COUNTIF($E$10:E729,0)&lt;=3000),"Control",IF(AND(E729=1,COUNTIF($E$10:E729,1)&lt;=3000),"Test","Outside"))</f>
        <v>Control</v>
      </c>
    </row>
    <row r="730" spans="1:6" x14ac:dyDescent="0.35">
      <c r="A730" s="41">
        <v>1518885106</v>
      </c>
      <c r="B730" s="41">
        <v>1</v>
      </c>
      <c r="C730" s="41">
        <v>2428</v>
      </c>
      <c r="D730" s="39" t="s">
        <v>362</v>
      </c>
      <c r="E730" s="39">
        <v>0</v>
      </c>
      <c r="F730" s="39" t="str">
        <f>IF(AND(E730=0,COUNTIF($E$10:E730,0)&lt;=3000),"Control",IF(AND(E730=1,COUNTIF($E$10:E730,1)&lt;=3000),"Test","Outside"))</f>
        <v>Control</v>
      </c>
    </row>
    <row r="731" spans="1:6" x14ac:dyDescent="0.35">
      <c r="A731" s="41">
        <v>1516022365</v>
      </c>
      <c r="B731" s="41">
        <v>1</v>
      </c>
      <c r="C731" s="41">
        <v>4455</v>
      </c>
      <c r="D731" s="39" t="s">
        <v>361</v>
      </c>
      <c r="E731" s="39">
        <v>0</v>
      </c>
      <c r="F731" s="39" t="str">
        <f>IF(AND(E731=0,COUNTIF($E$10:E731,0)&lt;=3000),"Control",IF(AND(E731=1,COUNTIF($E$10:E731,1)&lt;=3000),"Test","Outside"))</f>
        <v>Control</v>
      </c>
    </row>
    <row r="732" spans="1:6" x14ac:dyDescent="0.35">
      <c r="A732" s="41">
        <v>1515118143</v>
      </c>
      <c r="B732" s="41">
        <v>1</v>
      </c>
      <c r="C732" s="41">
        <v>1262</v>
      </c>
      <c r="D732" s="39" t="s">
        <v>360</v>
      </c>
      <c r="E732" s="39">
        <v>0</v>
      </c>
      <c r="F732" s="39" t="str">
        <f>IF(AND(E732=0,COUNTIF($E$10:E732,0)&lt;=3000),"Control",IF(AND(E732=1,COUNTIF($E$10:E732,1)&lt;=3000),"Test","Outside"))</f>
        <v>Control</v>
      </c>
    </row>
    <row r="733" spans="1:6" x14ac:dyDescent="0.35">
      <c r="A733" s="41">
        <v>1515769412</v>
      </c>
      <c r="B733" s="41">
        <v>0</v>
      </c>
      <c r="C733" s="41">
        <v>1539</v>
      </c>
      <c r="D733" s="39" t="s">
        <v>361</v>
      </c>
      <c r="E733" s="39">
        <v>0</v>
      </c>
      <c r="F733" s="39" t="str">
        <f>IF(AND(E733=0,COUNTIF($E$10:E733,0)&lt;=3000),"Control",IF(AND(E733=1,COUNTIF($E$10:E733,1)&lt;=3000),"Test","Outside"))</f>
        <v>Control</v>
      </c>
    </row>
    <row r="734" spans="1:6" x14ac:dyDescent="0.35">
      <c r="A734" s="41">
        <v>1516957859</v>
      </c>
      <c r="B734" s="41">
        <v>1</v>
      </c>
      <c r="C734" s="41">
        <v>860</v>
      </c>
      <c r="D734" s="39" t="s">
        <v>362</v>
      </c>
      <c r="E734" s="39">
        <v>0</v>
      </c>
      <c r="F734" s="39" t="str">
        <f>IF(AND(E734=0,COUNTIF($E$10:E734,0)&lt;=3000),"Control",IF(AND(E734=1,COUNTIF($E$10:E734,1)&lt;=3000),"Test","Outside"))</f>
        <v>Control</v>
      </c>
    </row>
    <row r="735" spans="1:6" x14ac:dyDescent="0.35">
      <c r="A735" s="41">
        <v>1511620189</v>
      </c>
      <c r="B735" s="41">
        <v>1</v>
      </c>
      <c r="C735" s="41">
        <v>833</v>
      </c>
      <c r="D735" s="39" t="s">
        <v>361</v>
      </c>
      <c r="E735" s="39">
        <v>0</v>
      </c>
      <c r="F735" s="39" t="str">
        <f>IF(AND(E735=0,COUNTIF($E$10:E735,0)&lt;=3000),"Control",IF(AND(E735=1,COUNTIF($E$10:E735,1)&lt;=3000),"Test","Outside"))</f>
        <v>Control</v>
      </c>
    </row>
    <row r="736" spans="1:6" x14ac:dyDescent="0.35">
      <c r="A736" s="41">
        <v>1519126469</v>
      </c>
      <c r="B736" s="41">
        <v>1</v>
      </c>
      <c r="C736" s="41">
        <v>1095</v>
      </c>
      <c r="D736" s="39" t="s">
        <v>359</v>
      </c>
      <c r="E736" s="39">
        <v>0</v>
      </c>
      <c r="F736" s="39" t="str">
        <f>IF(AND(E736=0,COUNTIF($E$10:E736,0)&lt;=3000),"Control",IF(AND(E736=1,COUNTIF($E$10:E736,1)&lt;=3000),"Test","Outside"))</f>
        <v>Control</v>
      </c>
    </row>
    <row r="737" spans="1:6" x14ac:dyDescent="0.35">
      <c r="A737" s="41">
        <v>1515752148</v>
      </c>
      <c r="B737" s="41">
        <v>1</v>
      </c>
      <c r="C737" s="41">
        <v>159</v>
      </c>
      <c r="D737" s="39" t="s">
        <v>362</v>
      </c>
      <c r="E737" s="39">
        <v>0</v>
      </c>
      <c r="F737" s="39" t="str">
        <f>IF(AND(E737=0,COUNTIF($E$10:E737,0)&lt;=3000),"Control",IF(AND(E737=1,COUNTIF($E$10:E737,1)&lt;=3000),"Test","Outside"))</f>
        <v>Control</v>
      </c>
    </row>
    <row r="738" spans="1:6" x14ac:dyDescent="0.35">
      <c r="A738" s="41">
        <v>1512000713</v>
      </c>
      <c r="B738" s="41">
        <v>1</v>
      </c>
      <c r="C738" s="41">
        <v>1897</v>
      </c>
      <c r="D738" s="39" t="s">
        <v>362</v>
      </c>
      <c r="E738" s="39">
        <v>0</v>
      </c>
      <c r="F738" s="39" t="str">
        <f>IF(AND(E738=0,COUNTIF($E$10:E738,0)&lt;=3000),"Control",IF(AND(E738=1,COUNTIF($E$10:E738,1)&lt;=3000),"Test","Outside"))</f>
        <v>Control</v>
      </c>
    </row>
    <row r="739" spans="1:6" x14ac:dyDescent="0.35">
      <c r="A739" s="41">
        <v>1518217672</v>
      </c>
      <c r="B739" s="41">
        <v>0</v>
      </c>
      <c r="C739" s="41">
        <v>1953</v>
      </c>
      <c r="D739" s="39" t="s">
        <v>359</v>
      </c>
      <c r="E739" s="39">
        <v>0</v>
      </c>
      <c r="F739" s="39" t="str">
        <f>IF(AND(E739=0,COUNTIF($E$10:E739,0)&lt;=3000),"Control",IF(AND(E739=1,COUNTIF($E$10:E739,1)&lt;=3000),"Test","Outside"))</f>
        <v>Control</v>
      </c>
    </row>
    <row r="740" spans="1:6" x14ac:dyDescent="0.35">
      <c r="A740" s="41">
        <v>1511501104</v>
      </c>
      <c r="B740" s="41">
        <v>1</v>
      </c>
      <c r="C740" s="41">
        <v>579</v>
      </c>
      <c r="D740" s="39" t="s">
        <v>360</v>
      </c>
      <c r="E740" s="39">
        <v>0</v>
      </c>
      <c r="F740" s="39" t="str">
        <f>IF(AND(E740=0,COUNTIF($E$10:E740,0)&lt;=3000),"Control",IF(AND(E740=1,COUNTIF($E$10:E740,1)&lt;=3000),"Test","Outside"))</f>
        <v>Control</v>
      </c>
    </row>
    <row r="741" spans="1:6" x14ac:dyDescent="0.35">
      <c r="A741" s="41">
        <v>1517250907</v>
      </c>
      <c r="B741" s="41">
        <v>1</v>
      </c>
      <c r="C741" s="41">
        <v>2348</v>
      </c>
      <c r="D741" s="39" t="s">
        <v>362</v>
      </c>
      <c r="E741" s="39">
        <v>0</v>
      </c>
      <c r="F741" s="39" t="str">
        <f>IF(AND(E741=0,COUNTIF($E$10:E741,0)&lt;=3000),"Control",IF(AND(E741=1,COUNTIF($E$10:E741,1)&lt;=3000),"Test","Outside"))</f>
        <v>Control</v>
      </c>
    </row>
    <row r="742" spans="1:6" x14ac:dyDescent="0.35">
      <c r="A742" s="41">
        <v>1511770620</v>
      </c>
      <c r="B742" s="41">
        <v>0</v>
      </c>
      <c r="C742" s="41">
        <v>41</v>
      </c>
      <c r="D742" s="39" t="s">
        <v>359</v>
      </c>
      <c r="E742" s="39">
        <v>0</v>
      </c>
      <c r="F742" s="39" t="str">
        <f>IF(AND(E742=0,COUNTIF($E$10:E742,0)&lt;=3000),"Control",IF(AND(E742=1,COUNTIF($E$10:E742,1)&lt;=3000),"Test","Outside"))</f>
        <v>Control</v>
      </c>
    </row>
    <row r="743" spans="1:6" x14ac:dyDescent="0.35">
      <c r="A743" s="41">
        <v>1517433631</v>
      </c>
      <c r="B743" s="41">
        <v>0</v>
      </c>
      <c r="C743" s="41">
        <v>3875</v>
      </c>
      <c r="D743" s="39" t="s">
        <v>359</v>
      </c>
      <c r="E743" s="39">
        <v>0</v>
      </c>
      <c r="F743" s="39" t="str">
        <f>IF(AND(E743=0,COUNTIF($E$10:E743,0)&lt;=3000),"Control",IF(AND(E743=1,COUNTIF($E$10:E743,1)&lt;=3000),"Test","Outside"))</f>
        <v>Control</v>
      </c>
    </row>
    <row r="744" spans="1:6" x14ac:dyDescent="0.35">
      <c r="A744" s="41">
        <v>1519388302</v>
      </c>
      <c r="B744" s="41">
        <v>0</v>
      </c>
      <c r="C744" s="41">
        <v>4900</v>
      </c>
      <c r="D744" s="39" t="s">
        <v>362</v>
      </c>
      <c r="E744" s="39">
        <v>0</v>
      </c>
      <c r="F744" s="39" t="str">
        <f>IF(AND(E744=0,COUNTIF($E$10:E744,0)&lt;=3000),"Control",IF(AND(E744=1,COUNTIF($E$10:E744,1)&lt;=3000),"Test","Outside"))</f>
        <v>Control</v>
      </c>
    </row>
    <row r="745" spans="1:6" x14ac:dyDescent="0.35">
      <c r="A745" s="41">
        <v>1516285271</v>
      </c>
      <c r="B745" s="41">
        <v>0</v>
      </c>
      <c r="C745" s="41">
        <v>865</v>
      </c>
      <c r="D745" s="39" t="s">
        <v>360</v>
      </c>
      <c r="E745" s="39">
        <v>0</v>
      </c>
      <c r="F745" s="39" t="str">
        <f>IF(AND(E745=0,COUNTIF($E$10:E745,0)&lt;=3000),"Control",IF(AND(E745=1,COUNTIF($E$10:E745,1)&lt;=3000),"Test","Outside"))</f>
        <v>Control</v>
      </c>
    </row>
    <row r="746" spans="1:6" x14ac:dyDescent="0.35">
      <c r="A746" s="41">
        <v>1511711481</v>
      </c>
      <c r="B746" s="41">
        <v>0</v>
      </c>
      <c r="C746" s="41">
        <v>878</v>
      </c>
      <c r="D746" s="39" t="s">
        <v>362</v>
      </c>
      <c r="E746" s="39">
        <v>0</v>
      </c>
      <c r="F746" s="39" t="str">
        <f>IF(AND(E746=0,COUNTIF($E$10:E746,0)&lt;=3000),"Control",IF(AND(E746=1,COUNTIF($E$10:E746,1)&lt;=3000),"Test","Outside"))</f>
        <v>Control</v>
      </c>
    </row>
    <row r="747" spans="1:6" x14ac:dyDescent="0.35">
      <c r="A747" s="41">
        <v>1513902953</v>
      </c>
      <c r="B747" s="41">
        <v>1</v>
      </c>
      <c r="C747" s="41">
        <v>499</v>
      </c>
      <c r="D747" s="39" t="s">
        <v>359</v>
      </c>
      <c r="E747" s="39">
        <v>0</v>
      </c>
      <c r="F747" s="39" t="str">
        <f>IF(AND(E747=0,COUNTIF($E$10:E747,0)&lt;=3000),"Control",IF(AND(E747=1,COUNTIF($E$10:E747,1)&lt;=3000),"Test","Outside"))</f>
        <v>Control</v>
      </c>
    </row>
    <row r="748" spans="1:6" x14ac:dyDescent="0.35">
      <c r="A748" s="41">
        <v>1514697410</v>
      </c>
      <c r="B748" s="41">
        <v>0</v>
      </c>
      <c r="C748" s="41">
        <v>3301</v>
      </c>
      <c r="D748" s="39" t="s">
        <v>361</v>
      </c>
      <c r="E748" s="39">
        <v>0</v>
      </c>
      <c r="F748" s="39" t="str">
        <f>IF(AND(E748=0,COUNTIF($E$10:E748,0)&lt;=3000),"Control",IF(AND(E748=1,COUNTIF($E$10:E748,1)&lt;=3000),"Test","Outside"))</f>
        <v>Control</v>
      </c>
    </row>
    <row r="749" spans="1:6" x14ac:dyDescent="0.35">
      <c r="A749" s="41">
        <v>1514102235</v>
      </c>
      <c r="B749" s="41">
        <v>1</v>
      </c>
      <c r="C749" s="41">
        <v>1606</v>
      </c>
      <c r="D749" s="39" t="s">
        <v>361</v>
      </c>
      <c r="E749" s="39">
        <v>0</v>
      </c>
      <c r="F749" s="39" t="str">
        <f>IF(AND(E749=0,COUNTIF($E$10:E749,0)&lt;=3000),"Control",IF(AND(E749=1,COUNTIF($E$10:E749,1)&lt;=3000),"Test","Outside"))</f>
        <v>Control</v>
      </c>
    </row>
    <row r="750" spans="1:6" x14ac:dyDescent="0.35">
      <c r="A750" s="41">
        <v>1511648031</v>
      </c>
      <c r="B750" s="41">
        <v>0</v>
      </c>
      <c r="C750" s="41">
        <v>2663</v>
      </c>
      <c r="D750" s="39" t="s">
        <v>361</v>
      </c>
      <c r="E750" s="39">
        <v>0</v>
      </c>
      <c r="F750" s="39" t="str">
        <f>IF(AND(E750=0,COUNTIF($E$10:E750,0)&lt;=3000),"Control",IF(AND(E750=1,COUNTIF($E$10:E750,1)&lt;=3000),"Test","Outside"))</f>
        <v>Control</v>
      </c>
    </row>
    <row r="751" spans="1:6" x14ac:dyDescent="0.35">
      <c r="A751" s="41">
        <v>1512481344</v>
      </c>
      <c r="B751" s="41">
        <v>1</v>
      </c>
      <c r="C751" s="41">
        <v>1942</v>
      </c>
      <c r="D751" s="39" t="s">
        <v>361</v>
      </c>
      <c r="E751" s="39">
        <v>0</v>
      </c>
      <c r="F751" s="39" t="str">
        <f>IF(AND(E751=0,COUNTIF($E$10:E751,0)&lt;=3000),"Control",IF(AND(E751=1,COUNTIF($E$10:E751,1)&lt;=3000),"Test","Outside"))</f>
        <v>Control</v>
      </c>
    </row>
    <row r="752" spans="1:6" x14ac:dyDescent="0.35">
      <c r="A752" s="41">
        <v>1516645597</v>
      </c>
      <c r="B752" s="41">
        <v>1</v>
      </c>
      <c r="C752" s="41">
        <v>2017</v>
      </c>
      <c r="D752" s="39" t="s">
        <v>360</v>
      </c>
      <c r="E752" s="39">
        <v>0</v>
      </c>
      <c r="F752" s="39" t="str">
        <f>IF(AND(E752=0,COUNTIF($E$10:E752,0)&lt;=3000),"Control",IF(AND(E752=1,COUNTIF($E$10:E752,1)&lt;=3000),"Test","Outside"))</f>
        <v>Control</v>
      </c>
    </row>
    <row r="753" spans="1:6" x14ac:dyDescent="0.35">
      <c r="A753" s="41">
        <v>1513083452</v>
      </c>
      <c r="B753" s="41">
        <v>0</v>
      </c>
      <c r="C753" s="41">
        <v>1485</v>
      </c>
      <c r="D753" s="39" t="s">
        <v>361</v>
      </c>
      <c r="E753" s="39">
        <v>0</v>
      </c>
      <c r="F753" s="39" t="str">
        <f>IF(AND(E753=0,COUNTIF($E$10:E753,0)&lt;=3000),"Control",IF(AND(E753=1,COUNTIF($E$10:E753,1)&lt;=3000),"Test","Outside"))</f>
        <v>Control</v>
      </c>
    </row>
    <row r="754" spans="1:6" x14ac:dyDescent="0.35">
      <c r="A754" s="41">
        <v>1517775206</v>
      </c>
      <c r="B754" s="41">
        <v>1</v>
      </c>
      <c r="C754" s="41">
        <v>2175</v>
      </c>
      <c r="D754" s="39" t="s">
        <v>361</v>
      </c>
      <c r="E754" s="39">
        <v>0</v>
      </c>
      <c r="F754" s="39" t="str">
        <f>IF(AND(E754=0,COUNTIF($E$10:E754,0)&lt;=3000),"Control",IF(AND(E754=1,COUNTIF($E$10:E754,1)&lt;=3000),"Test","Outside"))</f>
        <v>Control</v>
      </c>
    </row>
    <row r="755" spans="1:6" x14ac:dyDescent="0.35">
      <c r="A755" s="41">
        <v>1517618528</v>
      </c>
      <c r="B755" s="41">
        <v>1</v>
      </c>
      <c r="C755" s="41">
        <v>1579</v>
      </c>
      <c r="D755" s="39" t="s">
        <v>361</v>
      </c>
      <c r="E755" s="39">
        <v>0</v>
      </c>
      <c r="F755" s="39" t="str">
        <f>IF(AND(E755=0,COUNTIF($E$10:E755,0)&lt;=3000),"Control",IF(AND(E755=1,COUNTIF($E$10:E755,1)&lt;=3000),"Test","Outside"))</f>
        <v>Control</v>
      </c>
    </row>
    <row r="756" spans="1:6" x14ac:dyDescent="0.35">
      <c r="A756" s="41">
        <v>1514423748</v>
      </c>
      <c r="B756" s="41">
        <v>1</v>
      </c>
      <c r="C756" s="41">
        <v>1982</v>
      </c>
      <c r="D756" s="39" t="s">
        <v>360</v>
      </c>
      <c r="E756" s="39">
        <v>0</v>
      </c>
      <c r="F756" s="39" t="str">
        <f>IF(AND(E756=0,COUNTIF($E$10:E756,0)&lt;=3000),"Control",IF(AND(E756=1,COUNTIF($E$10:E756,1)&lt;=3000),"Test","Outside"))</f>
        <v>Control</v>
      </c>
    </row>
    <row r="757" spans="1:6" x14ac:dyDescent="0.35">
      <c r="A757" s="41">
        <v>1518369483</v>
      </c>
      <c r="B757" s="41">
        <v>1</v>
      </c>
      <c r="C757" s="41">
        <v>2194</v>
      </c>
      <c r="D757" s="39" t="s">
        <v>361</v>
      </c>
      <c r="E757" s="39">
        <v>0</v>
      </c>
      <c r="F757" s="39" t="str">
        <f>IF(AND(E757=0,COUNTIF($E$10:E757,0)&lt;=3000),"Control",IF(AND(E757=1,COUNTIF($E$10:E757,1)&lt;=3000),"Test","Outside"))</f>
        <v>Control</v>
      </c>
    </row>
    <row r="758" spans="1:6" x14ac:dyDescent="0.35">
      <c r="A758" s="41">
        <v>1513800840</v>
      </c>
      <c r="B758" s="41">
        <v>0</v>
      </c>
      <c r="C758" s="41">
        <v>24</v>
      </c>
      <c r="D758" s="39" t="s">
        <v>361</v>
      </c>
      <c r="E758" s="39">
        <v>0</v>
      </c>
      <c r="F758" s="39" t="str">
        <f>IF(AND(E758=0,COUNTIF($E$10:E758,0)&lt;=3000),"Control",IF(AND(E758=1,COUNTIF($E$10:E758,1)&lt;=3000),"Test","Outside"))</f>
        <v>Control</v>
      </c>
    </row>
    <row r="759" spans="1:6" x14ac:dyDescent="0.35">
      <c r="A759" s="41">
        <v>1516847058</v>
      </c>
      <c r="B759" s="41">
        <v>1</v>
      </c>
      <c r="C759" s="41">
        <v>530</v>
      </c>
      <c r="D759" s="39" t="s">
        <v>360</v>
      </c>
      <c r="E759" s="39">
        <v>0</v>
      </c>
      <c r="F759" s="39" t="str">
        <f>IF(AND(E759=0,COUNTIF($E$10:E759,0)&lt;=3000),"Control",IF(AND(E759=1,COUNTIF($E$10:E759,1)&lt;=3000),"Test","Outside"))</f>
        <v>Control</v>
      </c>
    </row>
    <row r="760" spans="1:6" x14ac:dyDescent="0.35">
      <c r="A760" s="41">
        <v>1511251661</v>
      </c>
      <c r="B760" s="41">
        <v>0</v>
      </c>
      <c r="C760" s="41">
        <v>1705</v>
      </c>
      <c r="D760" s="39" t="s">
        <v>360</v>
      </c>
      <c r="E760" s="39">
        <v>0</v>
      </c>
      <c r="F760" s="39" t="str">
        <f>IF(AND(E760=0,COUNTIF($E$10:E760,0)&lt;=3000),"Control",IF(AND(E760=1,COUNTIF($E$10:E760,1)&lt;=3000),"Test","Outside"))</f>
        <v>Control</v>
      </c>
    </row>
    <row r="761" spans="1:6" x14ac:dyDescent="0.35">
      <c r="A761" s="41">
        <v>1515779877</v>
      </c>
      <c r="B761" s="41">
        <v>1</v>
      </c>
      <c r="C761" s="41">
        <v>3170</v>
      </c>
      <c r="D761" s="39" t="s">
        <v>360</v>
      </c>
      <c r="E761" s="39">
        <v>0</v>
      </c>
      <c r="F761" s="39" t="str">
        <f>IF(AND(E761=0,COUNTIF($E$10:E761,0)&lt;=3000),"Control",IF(AND(E761=1,COUNTIF($E$10:E761,1)&lt;=3000),"Test","Outside"))</f>
        <v>Control</v>
      </c>
    </row>
    <row r="762" spans="1:6" x14ac:dyDescent="0.35">
      <c r="A762" s="41">
        <v>1519946156</v>
      </c>
      <c r="B762" s="41">
        <v>1</v>
      </c>
      <c r="C762" s="41">
        <v>981</v>
      </c>
      <c r="D762" s="39" t="s">
        <v>359</v>
      </c>
      <c r="E762" s="39">
        <v>0</v>
      </c>
      <c r="F762" s="39" t="str">
        <f>IF(AND(E762=0,COUNTIF($E$10:E762,0)&lt;=3000),"Control",IF(AND(E762=1,COUNTIF($E$10:E762,1)&lt;=3000),"Test","Outside"))</f>
        <v>Control</v>
      </c>
    </row>
    <row r="763" spans="1:6" x14ac:dyDescent="0.35">
      <c r="A763" s="41">
        <v>1516450836</v>
      </c>
      <c r="B763" s="41">
        <v>1</v>
      </c>
      <c r="C763" s="41">
        <v>2154</v>
      </c>
      <c r="D763" s="39" t="s">
        <v>360</v>
      </c>
      <c r="E763" s="39">
        <v>0</v>
      </c>
      <c r="F763" s="39" t="str">
        <f>IF(AND(E763=0,COUNTIF($E$10:E763,0)&lt;=3000),"Control",IF(AND(E763=1,COUNTIF($E$10:E763,1)&lt;=3000),"Test","Outside"))</f>
        <v>Control</v>
      </c>
    </row>
    <row r="764" spans="1:6" x14ac:dyDescent="0.35">
      <c r="A764" s="41">
        <v>1511821894</v>
      </c>
      <c r="B764" s="41">
        <v>1</v>
      </c>
      <c r="C764" s="41">
        <v>451</v>
      </c>
      <c r="D764" s="39" t="s">
        <v>361</v>
      </c>
      <c r="E764" s="39">
        <v>0</v>
      </c>
      <c r="F764" s="39" t="str">
        <f>IF(AND(E764=0,COUNTIF($E$10:E764,0)&lt;=3000),"Control",IF(AND(E764=1,COUNTIF($E$10:E764,1)&lt;=3000),"Test","Outside"))</f>
        <v>Control</v>
      </c>
    </row>
    <row r="765" spans="1:6" x14ac:dyDescent="0.35">
      <c r="A765" s="41">
        <v>1519122309</v>
      </c>
      <c r="B765" s="41">
        <v>1</v>
      </c>
      <c r="C765" s="41">
        <v>3813</v>
      </c>
      <c r="D765" s="39" t="s">
        <v>360</v>
      </c>
      <c r="E765" s="39">
        <v>0</v>
      </c>
      <c r="F765" s="39" t="str">
        <f>IF(AND(E765=0,COUNTIF($E$10:E765,0)&lt;=3000),"Control",IF(AND(E765=1,COUNTIF($E$10:E765,1)&lt;=3000),"Test","Outside"))</f>
        <v>Control</v>
      </c>
    </row>
    <row r="766" spans="1:6" x14ac:dyDescent="0.35">
      <c r="A766" s="41">
        <v>1511302592</v>
      </c>
      <c r="B766" s="41">
        <v>0</v>
      </c>
      <c r="C766" s="41">
        <v>218</v>
      </c>
      <c r="D766" s="39" t="s">
        <v>361</v>
      </c>
      <c r="E766" s="39">
        <v>0</v>
      </c>
      <c r="F766" s="39" t="str">
        <f>IF(AND(E766=0,COUNTIF($E$10:E766,0)&lt;=3000),"Control",IF(AND(E766=1,COUNTIF($E$10:E766,1)&lt;=3000),"Test","Outside"))</f>
        <v>Control</v>
      </c>
    </row>
    <row r="767" spans="1:6" x14ac:dyDescent="0.35">
      <c r="A767" s="41">
        <v>1514619536</v>
      </c>
      <c r="B767" s="41">
        <v>1</v>
      </c>
      <c r="C767" s="41">
        <v>1164</v>
      </c>
      <c r="D767" s="39" t="s">
        <v>361</v>
      </c>
      <c r="E767" s="39">
        <v>0</v>
      </c>
      <c r="F767" s="39" t="str">
        <f>IF(AND(E767=0,COUNTIF($E$10:E767,0)&lt;=3000),"Control",IF(AND(E767=1,COUNTIF($E$10:E767,1)&lt;=3000),"Test","Outside"))</f>
        <v>Control</v>
      </c>
    </row>
    <row r="768" spans="1:6" x14ac:dyDescent="0.35">
      <c r="A768" s="41">
        <v>1513604779</v>
      </c>
      <c r="B768" s="41">
        <v>1</v>
      </c>
      <c r="C768" s="41">
        <v>3585</v>
      </c>
      <c r="D768" s="39" t="s">
        <v>359</v>
      </c>
      <c r="E768" s="39">
        <v>0</v>
      </c>
      <c r="F768" s="39" t="str">
        <f>IF(AND(E768=0,COUNTIF($E$10:E768,0)&lt;=3000),"Control",IF(AND(E768=1,COUNTIF($E$10:E768,1)&lt;=3000),"Test","Outside"))</f>
        <v>Control</v>
      </c>
    </row>
    <row r="769" spans="1:6" x14ac:dyDescent="0.35">
      <c r="A769" s="41">
        <v>1513315873</v>
      </c>
      <c r="B769" s="41">
        <v>1</v>
      </c>
      <c r="C769" s="41">
        <v>1993</v>
      </c>
      <c r="D769" s="39" t="s">
        <v>360</v>
      </c>
      <c r="E769" s="39">
        <v>0</v>
      </c>
      <c r="F769" s="39" t="str">
        <f>IF(AND(E769=0,COUNTIF($E$10:E769,0)&lt;=3000),"Control",IF(AND(E769=1,COUNTIF($E$10:E769,1)&lt;=3000),"Test","Outside"))</f>
        <v>Control</v>
      </c>
    </row>
    <row r="770" spans="1:6" x14ac:dyDescent="0.35">
      <c r="A770" s="41">
        <v>1519052325</v>
      </c>
      <c r="B770" s="41">
        <v>1</v>
      </c>
      <c r="C770" s="41">
        <v>984</v>
      </c>
      <c r="D770" s="39" t="s">
        <v>360</v>
      </c>
      <c r="E770" s="39">
        <v>0</v>
      </c>
      <c r="F770" s="39" t="str">
        <f>IF(AND(E770=0,COUNTIF($E$10:E770,0)&lt;=3000),"Control",IF(AND(E770=1,COUNTIF($E$10:E770,1)&lt;=3000),"Test","Outside"))</f>
        <v>Control</v>
      </c>
    </row>
    <row r="771" spans="1:6" x14ac:dyDescent="0.35">
      <c r="A771" s="41">
        <v>1513371362</v>
      </c>
      <c r="B771" s="41">
        <v>0</v>
      </c>
      <c r="C771" s="41">
        <v>191</v>
      </c>
      <c r="D771" s="39" t="s">
        <v>362</v>
      </c>
      <c r="E771" s="39">
        <v>0</v>
      </c>
      <c r="F771" s="39" t="str">
        <f>IF(AND(E771=0,COUNTIF($E$10:E771,0)&lt;=3000),"Control",IF(AND(E771=1,COUNTIF($E$10:E771,1)&lt;=3000),"Test","Outside"))</f>
        <v>Control</v>
      </c>
    </row>
    <row r="772" spans="1:6" x14ac:dyDescent="0.35">
      <c r="A772" s="41">
        <v>1512677113</v>
      </c>
      <c r="B772" s="41">
        <v>1</v>
      </c>
      <c r="C772" s="41">
        <v>931</v>
      </c>
      <c r="D772" s="39" t="s">
        <v>361</v>
      </c>
      <c r="E772" s="39">
        <v>0</v>
      </c>
      <c r="F772" s="39" t="str">
        <f>IF(AND(E772=0,COUNTIF($E$10:E772,0)&lt;=3000),"Control",IF(AND(E772=1,COUNTIF($E$10:E772,1)&lt;=3000),"Test","Outside"))</f>
        <v>Control</v>
      </c>
    </row>
    <row r="773" spans="1:6" x14ac:dyDescent="0.35">
      <c r="A773" s="41">
        <v>1516523085</v>
      </c>
      <c r="B773" s="41">
        <v>1</v>
      </c>
      <c r="C773" s="41">
        <v>616</v>
      </c>
      <c r="D773" s="39" t="s">
        <v>362</v>
      </c>
      <c r="E773" s="39">
        <v>0</v>
      </c>
      <c r="F773" s="39" t="str">
        <f>IF(AND(E773=0,COUNTIF($E$10:E773,0)&lt;=3000),"Control",IF(AND(E773=1,COUNTIF($E$10:E773,1)&lt;=3000),"Test","Outside"))</f>
        <v>Control</v>
      </c>
    </row>
    <row r="774" spans="1:6" x14ac:dyDescent="0.35">
      <c r="A774" s="41">
        <v>1511248594</v>
      </c>
      <c r="B774" s="41">
        <v>1</v>
      </c>
      <c r="C774" s="41">
        <v>145</v>
      </c>
      <c r="D774" s="39" t="s">
        <v>362</v>
      </c>
      <c r="E774" s="39">
        <v>0</v>
      </c>
      <c r="F774" s="39" t="str">
        <f>IF(AND(E774=0,COUNTIF($E$10:E774,0)&lt;=3000),"Control",IF(AND(E774=1,COUNTIF($E$10:E774,1)&lt;=3000),"Test","Outside"))</f>
        <v>Control</v>
      </c>
    </row>
    <row r="775" spans="1:6" x14ac:dyDescent="0.35">
      <c r="A775" s="41">
        <v>1518748743</v>
      </c>
      <c r="B775" s="41">
        <v>1</v>
      </c>
      <c r="C775" s="41">
        <v>1478</v>
      </c>
      <c r="D775" s="39" t="s">
        <v>362</v>
      </c>
      <c r="E775" s="39">
        <v>0</v>
      </c>
      <c r="F775" s="39" t="str">
        <f>IF(AND(E775=0,COUNTIF($E$10:E775,0)&lt;=3000),"Control",IF(AND(E775=1,COUNTIF($E$10:E775,1)&lt;=3000),"Test","Outside"))</f>
        <v>Control</v>
      </c>
    </row>
    <row r="776" spans="1:6" x14ac:dyDescent="0.35">
      <c r="A776" s="41">
        <v>1518063856</v>
      </c>
      <c r="B776" s="41">
        <v>1</v>
      </c>
      <c r="C776" s="41">
        <v>1602</v>
      </c>
      <c r="D776" s="39" t="s">
        <v>362</v>
      </c>
      <c r="E776" s="39">
        <v>0</v>
      </c>
      <c r="F776" s="39" t="str">
        <f>IF(AND(E776=0,COUNTIF($E$10:E776,0)&lt;=3000),"Control",IF(AND(E776=1,COUNTIF($E$10:E776,1)&lt;=3000),"Test","Outside"))</f>
        <v>Control</v>
      </c>
    </row>
    <row r="777" spans="1:6" x14ac:dyDescent="0.35">
      <c r="A777" s="41">
        <v>1519542256</v>
      </c>
      <c r="B777" s="41">
        <v>1</v>
      </c>
      <c r="C777" s="41">
        <v>986</v>
      </c>
      <c r="D777" s="39" t="s">
        <v>360</v>
      </c>
      <c r="E777" s="39">
        <v>0</v>
      </c>
      <c r="F777" s="39" t="str">
        <f>IF(AND(E777=0,COUNTIF($E$10:E777,0)&lt;=3000),"Control",IF(AND(E777=1,COUNTIF($E$10:E777,1)&lt;=3000),"Test","Outside"))</f>
        <v>Control</v>
      </c>
    </row>
    <row r="778" spans="1:6" x14ac:dyDescent="0.35">
      <c r="A778" s="41">
        <v>1518629357</v>
      </c>
      <c r="B778" s="41">
        <v>1</v>
      </c>
      <c r="C778" s="41">
        <v>487</v>
      </c>
      <c r="D778" s="39" t="s">
        <v>359</v>
      </c>
      <c r="E778" s="39">
        <v>0</v>
      </c>
      <c r="F778" s="39" t="str">
        <f>IF(AND(E778=0,COUNTIF($E$10:E778,0)&lt;=3000),"Control",IF(AND(E778=1,COUNTIF($E$10:E778,1)&lt;=3000),"Test","Outside"))</f>
        <v>Control</v>
      </c>
    </row>
    <row r="779" spans="1:6" x14ac:dyDescent="0.35">
      <c r="A779" s="41">
        <v>1515142180</v>
      </c>
      <c r="B779" s="41">
        <v>0</v>
      </c>
      <c r="C779" s="41">
        <v>108</v>
      </c>
      <c r="D779" s="39" t="s">
        <v>361</v>
      </c>
      <c r="E779" s="39">
        <v>0</v>
      </c>
      <c r="F779" s="39" t="str">
        <f>IF(AND(E779=0,COUNTIF($E$10:E779,0)&lt;=3000),"Control",IF(AND(E779=1,COUNTIF($E$10:E779,1)&lt;=3000),"Test","Outside"))</f>
        <v>Control</v>
      </c>
    </row>
    <row r="780" spans="1:6" x14ac:dyDescent="0.35">
      <c r="A780" s="41">
        <v>1513848836</v>
      </c>
      <c r="B780" s="41">
        <v>1</v>
      </c>
      <c r="C780" s="41">
        <v>1007</v>
      </c>
      <c r="D780" s="39" t="s">
        <v>360</v>
      </c>
      <c r="E780" s="39">
        <v>0</v>
      </c>
      <c r="F780" s="39" t="str">
        <f>IF(AND(E780=0,COUNTIF($E$10:E780,0)&lt;=3000),"Control",IF(AND(E780=1,COUNTIF($E$10:E780,1)&lt;=3000),"Test","Outside"))</f>
        <v>Control</v>
      </c>
    </row>
    <row r="781" spans="1:6" x14ac:dyDescent="0.35">
      <c r="A781" s="41">
        <v>1515024081</v>
      </c>
      <c r="B781" s="41">
        <v>0</v>
      </c>
      <c r="C781" s="41">
        <v>3783</v>
      </c>
      <c r="D781" s="39" t="s">
        <v>361</v>
      </c>
      <c r="E781" s="39">
        <v>0</v>
      </c>
      <c r="F781" s="39" t="str">
        <f>IF(AND(E781=0,COUNTIF($E$10:E781,0)&lt;=3000),"Control",IF(AND(E781=1,COUNTIF($E$10:E781,1)&lt;=3000),"Test","Outside"))</f>
        <v>Control</v>
      </c>
    </row>
    <row r="782" spans="1:6" x14ac:dyDescent="0.35">
      <c r="A782" s="41">
        <v>1518404803</v>
      </c>
      <c r="B782" s="41">
        <v>1</v>
      </c>
      <c r="C782" s="41">
        <v>1841</v>
      </c>
      <c r="D782" s="39" t="s">
        <v>362</v>
      </c>
      <c r="E782" s="39">
        <v>0</v>
      </c>
      <c r="F782" s="39" t="str">
        <f>IF(AND(E782=0,COUNTIF($E$10:E782,0)&lt;=3000),"Control",IF(AND(E782=1,COUNTIF($E$10:E782,1)&lt;=3000),"Test","Outside"))</f>
        <v>Control</v>
      </c>
    </row>
    <row r="783" spans="1:6" x14ac:dyDescent="0.35">
      <c r="A783" s="41">
        <v>1514633103</v>
      </c>
      <c r="B783" s="41">
        <v>1</v>
      </c>
      <c r="C783" s="41">
        <v>105</v>
      </c>
      <c r="D783" s="39" t="s">
        <v>360</v>
      </c>
      <c r="E783" s="39">
        <v>0</v>
      </c>
      <c r="F783" s="39" t="str">
        <f>IF(AND(E783=0,COUNTIF($E$10:E783,0)&lt;=3000),"Control",IF(AND(E783=1,COUNTIF($E$10:E783,1)&lt;=3000),"Test","Outside"))</f>
        <v>Control</v>
      </c>
    </row>
    <row r="784" spans="1:6" x14ac:dyDescent="0.35">
      <c r="A784" s="41">
        <v>1513056495</v>
      </c>
      <c r="B784" s="41">
        <v>1</v>
      </c>
      <c r="C784" s="41">
        <v>2903</v>
      </c>
      <c r="D784" s="39" t="s">
        <v>359</v>
      </c>
      <c r="E784" s="39">
        <v>0</v>
      </c>
      <c r="F784" s="39" t="str">
        <f>IF(AND(E784=0,COUNTIF($E$10:E784,0)&lt;=3000),"Control",IF(AND(E784=1,COUNTIF($E$10:E784,1)&lt;=3000),"Test","Outside"))</f>
        <v>Control</v>
      </c>
    </row>
    <row r="785" spans="1:6" x14ac:dyDescent="0.35">
      <c r="A785" s="41">
        <v>1514093890</v>
      </c>
      <c r="B785" s="41">
        <v>0</v>
      </c>
      <c r="C785" s="41">
        <v>1221</v>
      </c>
      <c r="D785" s="39" t="s">
        <v>360</v>
      </c>
      <c r="E785" s="39">
        <v>0</v>
      </c>
      <c r="F785" s="39" t="str">
        <f>IF(AND(E785=0,COUNTIF($E$10:E785,0)&lt;=3000),"Control",IF(AND(E785=1,COUNTIF($E$10:E785,1)&lt;=3000),"Test","Outside"))</f>
        <v>Control</v>
      </c>
    </row>
    <row r="786" spans="1:6" x14ac:dyDescent="0.35">
      <c r="A786" s="41">
        <v>1517249942</v>
      </c>
      <c r="B786" s="41">
        <v>0</v>
      </c>
      <c r="C786" s="41">
        <v>1398</v>
      </c>
      <c r="D786" s="39" t="s">
        <v>360</v>
      </c>
      <c r="E786" s="39">
        <v>0</v>
      </c>
      <c r="F786" s="39" t="str">
        <f>IF(AND(E786=0,COUNTIF($E$10:E786,0)&lt;=3000),"Control",IF(AND(E786=1,COUNTIF($E$10:E786,1)&lt;=3000),"Test","Outside"))</f>
        <v>Control</v>
      </c>
    </row>
    <row r="787" spans="1:6" x14ac:dyDescent="0.35">
      <c r="A787" s="41">
        <v>1518758923</v>
      </c>
      <c r="B787" s="41">
        <v>1</v>
      </c>
      <c r="C787" s="41">
        <v>1882</v>
      </c>
      <c r="D787" s="39" t="s">
        <v>361</v>
      </c>
      <c r="E787" s="39">
        <v>0</v>
      </c>
      <c r="F787" s="39" t="str">
        <f>IF(AND(E787=0,COUNTIF($E$10:E787,0)&lt;=3000),"Control",IF(AND(E787=1,COUNTIF($E$10:E787,1)&lt;=3000),"Test","Outside"))</f>
        <v>Control</v>
      </c>
    </row>
    <row r="788" spans="1:6" x14ac:dyDescent="0.35">
      <c r="A788" s="41">
        <v>1517433688</v>
      </c>
      <c r="B788" s="41">
        <v>1</v>
      </c>
      <c r="C788" s="41">
        <v>105</v>
      </c>
      <c r="D788" s="39" t="s">
        <v>362</v>
      </c>
      <c r="E788" s="39">
        <v>0</v>
      </c>
      <c r="F788" s="39" t="str">
        <f>IF(AND(E788=0,COUNTIF($E$10:E788,0)&lt;=3000),"Control",IF(AND(E788=1,COUNTIF($E$10:E788,1)&lt;=3000),"Test","Outside"))</f>
        <v>Control</v>
      </c>
    </row>
    <row r="789" spans="1:6" x14ac:dyDescent="0.35">
      <c r="A789" s="41">
        <v>1517780572</v>
      </c>
      <c r="B789" s="41">
        <v>0</v>
      </c>
      <c r="C789" s="41">
        <v>265</v>
      </c>
      <c r="D789" s="39" t="s">
        <v>361</v>
      </c>
      <c r="E789" s="39">
        <v>0</v>
      </c>
      <c r="F789" s="39" t="str">
        <f>IF(AND(E789=0,COUNTIF($E$10:E789,0)&lt;=3000),"Control",IF(AND(E789=1,COUNTIF($E$10:E789,1)&lt;=3000),"Test","Outside"))</f>
        <v>Control</v>
      </c>
    </row>
    <row r="790" spans="1:6" x14ac:dyDescent="0.35">
      <c r="A790" s="41">
        <v>1514493805</v>
      </c>
      <c r="B790" s="41">
        <v>1</v>
      </c>
      <c r="C790" s="41">
        <v>2373</v>
      </c>
      <c r="D790" s="39" t="s">
        <v>361</v>
      </c>
      <c r="E790" s="39">
        <v>0</v>
      </c>
      <c r="F790" s="39" t="str">
        <f>IF(AND(E790=0,COUNTIF($E$10:E790,0)&lt;=3000),"Control",IF(AND(E790=1,COUNTIF($E$10:E790,1)&lt;=3000),"Test","Outside"))</f>
        <v>Control</v>
      </c>
    </row>
    <row r="791" spans="1:6" x14ac:dyDescent="0.35">
      <c r="A791" s="41">
        <v>1519089831</v>
      </c>
      <c r="B791" s="41">
        <v>0</v>
      </c>
      <c r="C791" s="41">
        <v>1529</v>
      </c>
      <c r="D791" s="39" t="s">
        <v>360</v>
      </c>
      <c r="E791" s="39">
        <v>0</v>
      </c>
      <c r="F791" s="39" t="str">
        <f>IF(AND(E791=0,COUNTIF($E$10:E791,0)&lt;=3000),"Control",IF(AND(E791=1,COUNTIF($E$10:E791,1)&lt;=3000),"Test","Outside"))</f>
        <v>Control</v>
      </c>
    </row>
    <row r="792" spans="1:6" x14ac:dyDescent="0.35">
      <c r="A792" s="41">
        <v>1514297750</v>
      </c>
      <c r="B792" s="41">
        <v>0</v>
      </c>
      <c r="C792" s="41">
        <v>2747</v>
      </c>
      <c r="D792" s="39" t="s">
        <v>360</v>
      </c>
      <c r="E792" s="39">
        <v>0</v>
      </c>
      <c r="F792" s="39" t="str">
        <f>IF(AND(E792=0,COUNTIF($E$10:E792,0)&lt;=3000),"Control",IF(AND(E792=1,COUNTIF($E$10:E792,1)&lt;=3000),"Test","Outside"))</f>
        <v>Control</v>
      </c>
    </row>
    <row r="793" spans="1:6" x14ac:dyDescent="0.35">
      <c r="A793" s="41">
        <v>1513343742</v>
      </c>
      <c r="B793" s="41">
        <v>0</v>
      </c>
      <c r="C793" s="41">
        <v>2215</v>
      </c>
      <c r="D793" s="39" t="s">
        <v>361</v>
      </c>
      <c r="E793" s="39">
        <v>0</v>
      </c>
      <c r="F793" s="39" t="str">
        <f>IF(AND(E793=0,COUNTIF($E$10:E793,0)&lt;=3000),"Control",IF(AND(E793=1,COUNTIF($E$10:E793,1)&lt;=3000),"Test","Outside"))</f>
        <v>Control</v>
      </c>
    </row>
    <row r="794" spans="1:6" x14ac:dyDescent="0.35">
      <c r="A794" s="41">
        <v>1511825108</v>
      </c>
      <c r="B794" s="41">
        <v>1</v>
      </c>
      <c r="C794" s="41">
        <v>788</v>
      </c>
      <c r="D794" s="39" t="s">
        <v>361</v>
      </c>
      <c r="E794" s="39">
        <v>0</v>
      </c>
      <c r="F794" s="39" t="str">
        <f>IF(AND(E794=0,COUNTIF($E$10:E794,0)&lt;=3000),"Control",IF(AND(E794=1,COUNTIF($E$10:E794,1)&lt;=3000),"Test","Outside"))</f>
        <v>Control</v>
      </c>
    </row>
    <row r="795" spans="1:6" x14ac:dyDescent="0.35">
      <c r="A795" s="41">
        <v>1516525074</v>
      </c>
      <c r="B795" s="41">
        <v>1</v>
      </c>
      <c r="C795" s="41">
        <v>1483</v>
      </c>
      <c r="D795" s="39" t="s">
        <v>360</v>
      </c>
      <c r="E795" s="39">
        <v>0</v>
      </c>
      <c r="F795" s="39" t="str">
        <f>IF(AND(E795=0,COUNTIF($E$10:E795,0)&lt;=3000),"Control",IF(AND(E795=1,COUNTIF($E$10:E795,1)&lt;=3000),"Test","Outside"))</f>
        <v>Control</v>
      </c>
    </row>
    <row r="796" spans="1:6" x14ac:dyDescent="0.35">
      <c r="A796" s="41">
        <v>1514622652</v>
      </c>
      <c r="B796" s="41">
        <v>0</v>
      </c>
      <c r="C796" s="41">
        <v>417</v>
      </c>
      <c r="D796" s="39" t="s">
        <v>360</v>
      </c>
      <c r="E796" s="39">
        <v>0</v>
      </c>
      <c r="F796" s="39" t="str">
        <f>IF(AND(E796=0,COUNTIF($E$10:E796,0)&lt;=3000),"Control",IF(AND(E796=1,COUNTIF($E$10:E796,1)&lt;=3000),"Test","Outside"))</f>
        <v>Control</v>
      </c>
    </row>
    <row r="797" spans="1:6" x14ac:dyDescent="0.35">
      <c r="A797" s="41">
        <v>1518495168</v>
      </c>
      <c r="B797" s="41">
        <v>1</v>
      </c>
      <c r="C797" s="41">
        <v>2629</v>
      </c>
      <c r="D797" s="39" t="s">
        <v>361</v>
      </c>
      <c r="E797" s="39">
        <v>0</v>
      </c>
      <c r="F797" s="39" t="str">
        <f>IF(AND(E797=0,COUNTIF($E$10:E797,0)&lt;=3000),"Control",IF(AND(E797=1,COUNTIF($E$10:E797,1)&lt;=3000),"Test","Outside"))</f>
        <v>Control</v>
      </c>
    </row>
    <row r="798" spans="1:6" x14ac:dyDescent="0.35">
      <c r="A798" s="41">
        <v>1517241651</v>
      </c>
      <c r="B798" s="41">
        <v>0</v>
      </c>
      <c r="C798" s="41">
        <v>998</v>
      </c>
      <c r="D798" s="39" t="s">
        <v>361</v>
      </c>
      <c r="E798" s="39">
        <v>0</v>
      </c>
      <c r="F798" s="39" t="str">
        <f>IF(AND(E798=0,COUNTIF($E$10:E798,0)&lt;=3000),"Control",IF(AND(E798=1,COUNTIF($E$10:E798,1)&lt;=3000),"Test","Outside"))</f>
        <v>Control</v>
      </c>
    </row>
    <row r="799" spans="1:6" x14ac:dyDescent="0.35">
      <c r="A799" s="41">
        <v>1513291923</v>
      </c>
      <c r="B799" s="41">
        <v>1</v>
      </c>
      <c r="C799" s="41">
        <v>1542</v>
      </c>
      <c r="D799" s="39" t="s">
        <v>359</v>
      </c>
      <c r="E799" s="39">
        <v>0</v>
      </c>
      <c r="F799" s="39" t="str">
        <f>IF(AND(E799=0,COUNTIF($E$10:E799,0)&lt;=3000),"Control",IF(AND(E799=1,COUNTIF($E$10:E799,1)&lt;=3000),"Test","Outside"))</f>
        <v>Control</v>
      </c>
    </row>
    <row r="800" spans="1:6" x14ac:dyDescent="0.35">
      <c r="A800" s="41">
        <v>1516522730</v>
      </c>
      <c r="B800" s="41">
        <v>0</v>
      </c>
      <c r="C800" s="41">
        <v>1381</v>
      </c>
      <c r="D800" s="39" t="s">
        <v>361</v>
      </c>
      <c r="E800" s="39">
        <v>0</v>
      </c>
      <c r="F800" s="39" t="str">
        <f>IF(AND(E800=0,COUNTIF($E$10:E800,0)&lt;=3000),"Control",IF(AND(E800=1,COUNTIF($E$10:E800,1)&lt;=3000),"Test","Outside"))</f>
        <v>Control</v>
      </c>
    </row>
    <row r="801" spans="1:6" x14ac:dyDescent="0.35">
      <c r="A801" s="41">
        <v>1512641432</v>
      </c>
      <c r="B801" s="41">
        <v>0</v>
      </c>
      <c r="C801" s="41">
        <v>2271</v>
      </c>
      <c r="D801" s="39" t="s">
        <v>359</v>
      </c>
      <c r="E801" s="39">
        <v>0</v>
      </c>
      <c r="F801" s="39" t="str">
        <f>IF(AND(E801=0,COUNTIF($E$10:E801,0)&lt;=3000),"Control",IF(AND(E801=1,COUNTIF($E$10:E801,1)&lt;=3000),"Test","Outside"))</f>
        <v>Control</v>
      </c>
    </row>
    <row r="802" spans="1:6" x14ac:dyDescent="0.35">
      <c r="A802" s="41">
        <v>1513696214</v>
      </c>
      <c r="B802" s="41">
        <v>1</v>
      </c>
      <c r="C802" s="41">
        <v>3057</v>
      </c>
      <c r="D802" s="39" t="s">
        <v>360</v>
      </c>
      <c r="E802" s="39">
        <v>0</v>
      </c>
      <c r="F802" s="39" t="str">
        <f>IF(AND(E802=0,COUNTIF($E$10:E802,0)&lt;=3000),"Control",IF(AND(E802=1,COUNTIF($E$10:E802,1)&lt;=3000),"Test","Outside"))</f>
        <v>Control</v>
      </c>
    </row>
    <row r="803" spans="1:6" x14ac:dyDescent="0.35">
      <c r="A803" s="41">
        <v>1514435484</v>
      </c>
      <c r="B803" s="41">
        <v>1</v>
      </c>
      <c r="C803" s="41">
        <v>3939</v>
      </c>
      <c r="D803" s="39" t="s">
        <v>360</v>
      </c>
      <c r="E803" s="39">
        <v>0</v>
      </c>
      <c r="F803" s="39" t="str">
        <f>IF(AND(E803=0,COUNTIF($E$10:E803,0)&lt;=3000),"Control",IF(AND(E803=1,COUNTIF($E$10:E803,1)&lt;=3000),"Test","Outside"))</f>
        <v>Control</v>
      </c>
    </row>
    <row r="804" spans="1:6" x14ac:dyDescent="0.35">
      <c r="A804" s="41">
        <v>1513722003</v>
      </c>
      <c r="B804" s="41">
        <v>1</v>
      </c>
      <c r="C804" s="41">
        <v>768</v>
      </c>
      <c r="D804" s="39" t="s">
        <v>359</v>
      </c>
      <c r="E804" s="39">
        <v>0</v>
      </c>
      <c r="F804" s="39" t="str">
        <f>IF(AND(E804=0,COUNTIF($E$10:E804,0)&lt;=3000),"Control",IF(AND(E804=1,COUNTIF($E$10:E804,1)&lt;=3000),"Test","Outside"))</f>
        <v>Control</v>
      </c>
    </row>
    <row r="805" spans="1:6" x14ac:dyDescent="0.35">
      <c r="A805" s="41">
        <v>1516232046</v>
      </c>
      <c r="B805" s="41">
        <v>1</v>
      </c>
      <c r="C805" s="41">
        <v>1872</v>
      </c>
      <c r="D805" s="39" t="s">
        <v>362</v>
      </c>
      <c r="E805" s="39">
        <v>0</v>
      </c>
      <c r="F805" s="39" t="str">
        <f>IF(AND(E805=0,COUNTIF($E$10:E805,0)&lt;=3000),"Control",IF(AND(E805=1,COUNTIF($E$10:E805,1)&lt;=3000),"Test","Outside"))</f>
        <v>Control</v>
      </c>
    </row>
    <row r="806" spans="1:6" x14ac:dyDescent="0.35">
      <c r="A806" s="41">
        <v>1514428659</v>
      </c>
      <c r="B806" s="41">
        <v>1</v>
      </c>
      <c r="C806" s="41">
        <v>535</v>
      </c>
      <c r="D806" s="39" t="s">
        <v>360</v>
      </c>
      <c r="E806" s="39">
        <v>0</v>
      </c>
      <c r="F806" s="39" t="str">
        <f>IF(AND(E806=0,COUNTIF($E$10:E806,0)&lt;=3000),"Control",IF(AND(E806=1,COUNTIF($E$10:E806,1)&lt;=3000),"Test","Outside"))</f>
        <v>Control</v>
      </c>
    </row>
    <row r="807" spans="1:6" x14ac:dyDescent="0.35">
      <c r="A807" s="41">
        <v>1516770755</v>
      </c>
      <c r="B807" s="41">
        <v>1</v>
      </c>
      <c r="C807" s="41">
        <v>224</v>
      </c>
      <c r="D807" s="39" t="s">
        <v>361</v>
      </c>
      <c r="E807" s="39">
        <v>0</v>
      </c>
      <c r="F807" s="39" t="str">
        <f>IF(AND(E807=0,COUNTIF($E$10:E807,0)&lt;=3000),"Control",IF(AND(E807=1,COUNTIF($E$10:E807,1)&lt;=3000),"Test","Outside"))</f>
        <v>Control</v>
      </c>
    </row>
    <row r="808" spans="1:6" x14ac:dyDescent="0.35">
      <c r="A808" s="41">
        <v>1516089451</v>
      </c>
      <c r="B808" s="41">
        <v>0</v>
      </c>
      <c r="C808" s="41">
        <v>522</v>
      </c>
      <c r="D808" s="39" t="s">
        <v>361</v>
      </c>
      <c r="E808" s="39">
        <v>0</v>
      </c>
      <c r="F808" s="39" t="str">
        <f>IF(AND(E808=0,COUNTIF($E$10:E808,0)&lt;=3000),"Control",IF(AND(E808=1,COUNTIF($E$10:E808,1)&lt;=3000),"Test","Outside"))</f>
        <v>Control</v>
      </c>
    </row>
    <row r="809" spans="1:6" x14ac:dyDescent="0.35">
      <c r="A809" s="41">
        <v>1514533681</v>
      </c>
      <c r="B809" s="41">
        <v>0</v>
      </c>
      <c r="C809" s="41">
        <v>2559</v>
      </c>
      <c r="D809" s="39" t="s">
        <v>360</v>
      </c>
      <c r="E809" s="39">
        <v>0</v>
      </c>
      <c r="F809" s="39" t="str">
        <f>IF(AND(E809=0,COUNTIF($E$10:E809,0)&lt;=3000),"Control",IF(AND(E809=1,COUNTIF($E$10:E809,1)&lt;=3000),"Test","Outside"))</f>
        <v>Control</v>
      </c>
    </row>
    <row r="810" spans="1:6" x14ac:dyDescent="0.35">
      <c r="A810" s="41">
        <v>1514789800</v>
      </c>
      <c r="B810" s="41">
        <v>0</v>
      </c>
      <c r="C810" s="41">
        <v>2400</v>
      </c>
      <c r="D810" s="39" t="s">
        <v>361</v>
      </c>
      <c r="E810" s="39">
        <v>0</v>
      </c>
      <c r="F810" s="39" t="str">
        <f>IF(AND(E810=0,COUNTIF($E$10:E810,0)&lt;=3000),"Control",IF(AND(E810=1,COUNTIF($E$10:E810,1)&lt;=3000),"Test","Outside"))</f>
        <v>Control</v>
      </c>
    </row>
    <row r="811" spans="1:6" x14ac:dyDescent="0.35">
      <c r="A811" s="41">
        <v>1515446804</v>
      </c>
      <c r="B811" s="41">
        <v>1</v>
      </c>
      <c r="C811" s="41">
        <v>605</v>
      </c>
      <c r="D811" s="39" t="s">
        <v>360</v>
      </c>
      <c r="E811" s="39">
        <v>0</v>
      </c>
      <c r="F811" s="39" t="str">
        <f>IF(AND(E811=0,COUNTIF($E$10:E811,0)&lt;=3000),"Control",IF(AND(E811=1,COUNTIF($E$10:E811,1)&lt;=3000),"Test","Outside"))</f>
        <v>Control</v>
      </c>
    </row>
    <row r="812" spans="1:6" x14ac:dyDescent="0.35">
      <c r="A812" s="41">
        <v>1511770897</v>
      </c>
      <c r="B812" s="41">
        <v>1</v>
      </c>
      <c r="C812" s="41">
        <v>962</v>
      </c>
      <c r="D812" s="39" t="s">
        <v>362</v>
      </c>
      <c r="E812" s="39">
        <v>0</v>
      </c>
      <c r="F812" s="39" t="str">
        <f>IF(AND(E812=0,COUNTIF($E$10:E812,0)&lt;=3000),"Control",IF(AND(E812=1,COUNTIF($E$10:E812,1)&lt;=3000),"Test","Outside"))</f>
        <v>Control</v>
      </c>
    </row>
    <row r="813" spans="1:6" x14ac:dyDescent="0.35">
      <c r="A813" s="41">
        <v>1511278265</v>
      </c>
      <c r="B813" s="41">
        <v>1</v>
      </c>
      <c r="C813" s="41">
        <v>1967</v>
      </c>
      <c r="D813" s="39" t="s">
        <v>360</v>
      </c>
      <c r="E813" s="39">
        <v>0</v>
      </c>
      <c r="F813" s="39" t="str">
        <f>IF(AND(E813=0,COUNTIF($E$10:E813,0)&lt;=3000),"Control",IF(AND(E813=1,COUNTIF($E$10:E813,1)&lt;=3000),"Test","Outside"))</f>
        <v>Control</v>
      </c>
    </row>
    <row r="814" spans="1:6" x14ac:dyDescent="0.35">
      <c r="A814" s="41">
        <v>1512598773</v>
      </c>
      <c r="B814" s="41">
        <v>1</v>
      </c>
      <c r="C814" s="41">
        <v>2729</v>
      </c>
      <c r="D814" s="39" t="s">
        <v>360</v>
      </c>
      <c r="E814" s="39">
        <v>0</v>
      </c>
      <c r="F814" s="39" t="str">
        <f>IF(AND(E814=0,COUNTIF($E$10:E814,0)&lt;=3000),"Control",IF(AND(E814=1,COUNTIF($E$10:E814,1)&lt;=3000),"Test","Outside"))</f>
        <v>Control</v>
      </c>
    </row>
    <row r="815" spans="1:6" x14ac:dyDescent="0.35">
      <c r="A815" s="41">
        <v>1513251481</v>
      </c>
      <c r="B815" s="41">
        <v>0</v>
      </c>
      <c r="C815" s="41">
        <v>1269</v>
      </c>
      <c r="D815" s="39" t="s">
        <v>360</v>
      </c>
      <c r="E815" s="39">
        <v>0</v>
      </c>
      <c r="F815" s="39" t="str">
        <f>IF(AND(E815=0,COUNTIF($E$10:E815,0)&lt;=3000),"Control",IF(AND(E815=1,COUNTIF($E$10:E815,1)&lt;=3000),"Test","Outside"))</f>
        <v>Control</v>
      </c>
    </row>
    <row r="816" spans="1:6" x14ac:dyDescent="0.35">
      <c r="A816" s="41">
        <v>1517572845</v>
      </c>
      <c r="B816" s="41">
        <v>1</v>
      </c>
      <c r="C816" s="41">
        <v>4476</v>
      </c>
      <c r="D816" s="39" t="s">
        <v>361</v>
      </c>
      <c r="E816" s="39">
        <v>0</v>
      </c>
      <c r="F816" s="39" t="str">
        <f>IF(AND(E816=0,COUNTIF($E$10:E816,0)&lt;=3000),"Control",IF(AND(E816=1,COUNTIF($E$10:E816,1)&lt;=3000),"Test","Outside"))</f>
        <v>Control</v>
      </c>
    </row>
    <row r="817" spans="1:6" x14ac:dyDescent="0.35">
      <c r="A817" s="41">
        <v>1516077393</v>
      </c>
      <c r="B817" s="41">
        <v>1</v>
      </c>
      <c r="C817" s="41">
        <v>890</v>
      </c>
      <c r="D817" s="39" t="s">
        <v>359</v>
      </c>
      <c r="E817" s="39">
        <v>0</v>
      </c>
      <c r="F817" s="39" t="str">
        <f>IF(AND(E817=0,COUNTIF($E$10:E817,0)&lt;=3000),"Control",IF(AND(E817=1,COUNTIF($E$10:E817,1)&lt;=3000),"Test","Outside"))</f>
        <v>Control</v>
      </c>
    </row>
    <row r="818" spans="1:6" x14ac:dyDescent="0.35">
      <c r="A818" s="41">
        <v>1512233282</v>
      </c>
      <c r="B818" s="41">
        <v>0</v>
      </c>
      <c r="C818" s="41">
        <v>931</v>
      </c>
      <c r="D818" s="39" t="s">
        <v>361</v>
      </c>
      <c r="E818" s="39">
        <v>0</v>
      </c>
      <c r="F818" s="39" t="str">
        <f>IF(AND(E818=0,COUNTIF($E$10:E818,0)&lt;=3000),"Control",IF(AND(E818=1,COUNTIF($E$10:E818,1)&lt;=3000),"Test","Outside"))</f>
        <v>Control</v>
      </c>
    </row>
    <row r="819" spans="1:6" x14ac:dyDescent="0.35">
      <c r="A819" s="41">
        <v>1515915102</v>
      </c>
      <c r="B819" s="41">
        <v>0</v>
      </c>
      <c r="C819" s="41">
        <v>674</v>
      </c>
      <c r="D819" s="39" t="s">
        <v>360</v>
      </c>
      <c r="E819" s="39">
        <v>0</v>
      </c>
      <c r="F819" s="39" t="str">
        <f>IF(AND(E819=0,COUNTIF($E$10:E819,0)&lt;=3000),"Control",IF(AND(E819=1,COUNTIF($E$10:E819,1)&lt;=3000),"Test","Outside"))</f>
        <v>Control</v>
      </c>
    </row>
    <row r="820" spans="1:6" x14ac:dyDescent="0.35">
      <c r="A820" s="41">
        <v>1515318116</v>
      </c>
      <c r="B820" s="41">
        <v>1</v>
      </c>
      <c r="C820" s="41">
        <v>1126</v>
      </c>
      <c r="D820" s="39" t="s">
        <v>359</v>
      </c>
      <c r="E820" s="39">
        <v>0</v>
      </c>
      <c r="F820" s="39" t="str">
        <f>IF(AND(E820=0,COUNTIF($E$10:E820,0)&lt;=3000),"Control",IF(AND(E820=1,COUNTIF($E$10:E820,1)&lt;=3000),"Test","Outside"))</f>
        <v>Control</v>
      </c>
    </row>
    <row r="821" spans="1:6" x14ac:dyDescent="0.35">
      <c r="A821" s="41">
        <v>1518243901</v>
      </c>
      <c r="B821" s="41">
        <v>0</v>
      </c>
      <c r="C821" s="41">
        <v>12</v>
      </c>
      <c r="D821" s="39" t="s">
        <v>362</v>
      </c>
      <c r="E821" s="39">
        <v>0</v>
      </c>
      <c r="F821" s="39" t="str">
        <f>IF(AND(E821=0,COUNTIF($E$10:E821,0)&lt;=3000),"Control",IF(AND(E821=1,COUNTIF($E$10:E821,1)&lt;=3000),"Test","Outside"))</f>
        <v>Control</v>
      </c>
    </row>
    <row r="822" spans="1:6" x14ac:dyDescent="0.35">
      <c r="A822" s="41">
        <v>1518889007</v>
      </c>
      <c r="B822" s="41">
        <v>1</v>
      </c>
      <c r="C822" s="41">
        <v>5529</v>
      </c>
      <c r="D822" s="39" t="s">
        <v>360</v>
      </c>
      <c r="E822" s="39">
        <v>0</v>
      </c>
      <c r="F822" s="39" t="str">
        <f>IF(AND(E822=0,COUNTIF($E$10:E822,0)&lt;=3000),"Control",IF(AND(E822=1,COUNTIF($E$10:E822,1)&lt;=3000),"Test","Outside"))</f>
        <v>Control</v>
      </c>
    </row>
    <row r="823" spans="1:6" x14ac:dyDescent="0.35">
      <c r="A823" s="41">
        <v>1519829125</v>
      </c>
      <c r="B823" s="41">
        <v>1</v>
      </c>
      <c r="C823" s="41">
        <v>968</v>
      </c>
      <c r="D823" s="39" t="s">
        <v>361</v>
      </c>
      <c r="E823" s="39">
        <v>0</v>
      </c>
      <c r="F823" s="39" t="str">
        <f>IF(AND(E823=0,COUNTIF($E$10:E823,0)&lt;=3000),"Control",IF(AND(E823=1,COUNTIF($E$10:E823,1)&lt;=3000),"Test","Outside"))</f>
        <v>Control</v>
      </c>
    </row>
    <row r="824" spans="1:6" x14ac:dyDescent="0.35">
      <c r="A824" s="41">
        <v>1515668027</v>
      </c>
      <c r="B824" s="41">
        <v>1</v>
      </c>
      <c r="C824" s="41">
        <v>1385</v>
      </c>
      <c r="D824" s="39" t="s">
        <v>361</v>
      </c>
      <c r="E824" s="39">
        <v>0</v>
      </c>
      <c r="F824" s="39" t="str">
        <f>IF(AND(E824=0,COUNTIF($E$10:E824,0)&lt;=3000),"Control",IF(AND(E824=1,COUNTIF($E$10:E824,1)&lt;=3000),"Test","Outside"))</f>
        <v>Control</v>
      </c>
    </row>
    <row r="825" spans="1:6" x14ac:dyDescent="0.35">
      <c r="A825" s="41">
        <v>1515423080</v>
      </c>
      <c r="B825" s="41">
        <v>0</v>
      </c>
      <c r="C825" s="41">
        <v>1590</v>
      </c>
      <c r="D825" s="39" t="s">
        <v>360</v>
      </c>
      <c r="E825" s="39">
        <v>0</v>
      </c>
      <c r="F825" s="39" t="str">
        <f>IF(AND(E825=0,COUNTIF($E$10:E825,0)&lt;=3000),"Control",IF(AND(E825=1,COUNTIF($E$10:E825,1)&lt;=3000),"Test","Outside"))</f>
        <v>Control</v>
      </c>
    </row>
    <row r="826" spans="1:6" x14ac:dyDescent="0.35">
      <c r="A826" s="41">
        <v>1513207880</v>
      </c>
      <c r="B826" s="41">
        <v>0</v>
      </c>
      <c r="C826" s="41">
        <v>2948</v>
      </c>
      <c r="D826" s="39" t="s">
        <v>361</v>
      </c>
      <c r="E826" s="39">
        <v>0</v>
      </c>
      <c r="F826" s="39" t="str">
        <f>IF(AND(E826=0,COUNTIF($E$10:E826,0)&lt;=3000),"Control",IF(AND(E826=1,COUNTIF($E$10:E826,1)&lt;=3000),"Test","Outside"))</f>
        <v>Control</v>
      </c>
    </row>
    <row r="827" spans="1:6" x14ac:dyDescent="0.35">
      <c r="A827" s="41">
        <v>1519073281</v>
      </c>
      <c r="B827" s="41">
        <v>0</v>
      </c>
      <c r="C827" s="41">
        <v>5243</v>
      </c>
      <c r="D827" s="39" t="s">
        <v>362</v>
      </c>
      <c r="E827" s="39">
        <v>0</v>
      </c>
      <c r="F827" s="39" t="str">
        <f>IF(AND(E827=0,COUNTIF($E$10:E827,0)&lt;=3000),"Control",IF(AND(E827=1,COUNTIF($E$10:E827,1)&lt;=3000),"Test","Outside"))</f>
        <v>Control</v>
      </c>
    </row>
    <row r="828" spans="1:6" x14ac:dyDescent="0.35">
      <c r="A828" s="41">
        <v>1518871542</v>
      </c>
      <c r="B828" s="41">
        <v>0</v>
      </c>
      <c r="C828" s="41">
        <v>116</v>
      </c>
      <c r="D828" s="39" t="s">
        <v>360</v>
      </c>
      <c r="E828" s="39">
        <v>0</v>
      </c>
      <c r="F828" s="39" t="str">
        <f>IF(AND(E828=0,COUNTIF($E$10:E828,0)&lt;=3000),"Control",IF(AND(E828=1,COUNTIF($E$10:E828,1)&lt;=3000),"Test","Outside"))</f>
        <v>Control</v>
      </c>
    </row>
    <row r="829" spans="1:6" x14ac:dyDescent="0.35">
      <c r="A829" s="41">
        <v>1511647654</v>
      </c>
      <c r="B829" s="41">
        <v>1</v>
      </c>
      <c r="C829" s="41">
        <v>1520</v>
      </c>
      <c r="D829" s="39" t="s">
        <v>360</v>
      </c>
      <c r="E829" s="39">
        <v>0</v>
      </c>
      <c r="F829" s="39" t="str">
        <f>IF(AND(E829=0,COUNTIF($E$10:E829,0)&lt;=3000),"Control",IF(AND(E829=1,COUNTIF($E$10:E829,1)&lt;=3000),"Test","Outside"))</f>
        <v>Control</v>
      </c>
    </row>
    <row r="830" spans="1:6" x14ac:dyDescent="0.35">
      <c r="A830" s="41">
        <v>1515670486</v>
      </c>
      <c r="B830" s="41">
        <v>1</v>
      </c>
      <c r="C830" s="41">
        <v>1833</v>
      </c>
      <c r="D830" s="39" t="s">
        <v>361</v>
      </c>
      <c r="E830" s="39">
        <v>0</v>
      </c>
      <c r="F830" s="39" t="str">
        <f>IF(AND(E830=0,COUNTIF($E$10:E830,0)&lt;=3000),"Control",IF(AND(E830=1,COUNTIF($E$10:E830,1)&lt;=3000),"Test","Outside"))</f>
        <v>Control</v>
      </c>
    </row>
    <row r="831" spans="1:6" x14ac:dyDescent="0.35">
      <c r="A831" s="41">
        <v>1514112944</v>
      </c>
      <c r="B831" s="41">
        <v>1</v>
      </c>
      <c r="C831" s="41">
        <v>874</v>
      </c>
      <c r="D831" s="39" t="s">
        <v>362</v>
      </c>
      <c r="E831" s="39">
        <v>0</v>
      </c>
      <c r="F831" s="39" t="str">
        <f>IF(AND(E831=0,COUNTIF($E$10:E831,0)&lt;=3000),"Control",IF(AND(E831=1,COUNTIF($E$10:E831,1)&lt;=3000),"Test","Outside"))</f>
        <v>Control</v>
      </c>
    </row>
    <row r="832" spans="1:6" x14ac:dyDescent="0.35">
      <c r="A832" s="41">
        <v>1512355759</v>
      </c>
      <c r="B832" s="41">
        <v>1</v>
      </c>
      <c r="C832" s="41">
        <v>2594</v>
      </c>
      <c r="D832" s="39" t="s">
        <v>359</v>
      </c>
      <c r="E832" s="39">
        <v>0</v>
      </c>
      <c r="F832" s="39" t="str">
        <f>IF(AND(E832=0,COUNTIF($E$10:E832,0)&lt;=3000),"Control",IF(AND(E832=1,COUNTIF($E$10:E832,1)&lt;=3000),"Test","Outside"))</f>
        <v>Control</v>
      </c>
    </row>
    <row r="833" spans="1:6" x14ac:dyDescent="0.35">
      <c r="A833" s="41">
        <v>1514854441</v>
      </c>
      <c r="B833" s="41">
        <v>0</v>
      </c>
      <c r="C833" s="41">
        <v>996</v>
      </c>
      <c r="D833" s="39" t="s">
        <v>360</v>
      </c>
      <c r="E833" s="39">
        <v>0</v>
      </c>
      <c r="F833" s="39" t="str">
        <f>IF(AND(E833=0,COUNTIF($E$10:E833,0)&lt;=3000),"Control",IF(AND(E833=1,COUNTIF($E$10:E833,1)&lt;=3000),"Test","Outside"))</f>
        <v>Control</v>
      </c>
    </row>
    <row r="834" spans="1:6" x14ac:dyDescent="0.35">
      <c r="A834" s="41">
        <v>1513715171</v>
      </c>
      <c r="B834" s="41">
        <v>0</v>
      </c>
      <c r="C834" s="41">
        <v>1896</v>
      </c>
      <c r="D834" s="39" t="s">
        <v>362</v>
      </c>
      <c r="E834" s="39">
        <v>0</v>
      </c>
      <c r="F834" s="39" t="str">
        <f>IF(AND(E834=0,COUNTIF($E$10:E834,0)&lt;=3000),"Control",IF(AND(E834=1,COUNTIF($E$10:E834,1)&lt;=3000),"Test","Outside"))</f>
        <v>Control</v>
      </c>
    </row>
    <row r="835" spans="1:6" x14ac:dyDescent="0.35">
      <c r="A835" s="41">
        <v>1513496336</v>
      </c>
      <c r="B835" s="41">
        <v>1</v>
      </c>
      <c r="C835" s="41">
        <v>2043</v>
      </c>
      <c r="D835" s="39" t="s">
        <v>361</v>
      </c>
      <c r="E835" s="39">
        <v>0</v>
      </c>
      <c r="F835" s="39" t="str">
        <f>IF(AND(E835=0,COUNTIF($E$10:E835,0)&lt;=3000),"Control",IF(AND(E835=1,COUNTIF($E$10:E835,1)&lt;=3000),"Test","Outside"))</f>
        <v>Control</v>
      </c>
    </row>
    <row r="836" spans="1:6" x14ac:dyDescent="0.35">
      <c r="A836" s="41">
        <v>1518655107</v>
      </c>
      <c r="B836" s="41">
        <v>1</v>
      </c>
      <c r="C836" s="41">
        <v>4626</v>
      </c>
      <c r="D836" s="39" t="s">
        <v>362</v>
      </c>
      <c r="E836" s="39">
        <v>0</v>
      </c>
      <c r="F836" s="39" t="str">
        <f>IF(AND(E836=0,COUNTIF($E$10:E836,0)&lt;=3000),"Control",IF(AND(E836=1,COUNTIF($E$10:E836,1)&lt;=3000),"Test","Outside"))</f>
        <v>Control</v>
      </c>
    </row>
    <row r="837" spans="1:6" x14ac:dyDescent="0.35">
      <c r="A837" s="41">
        <v>1513955358</v>
      </c>
      <c r="B837" s="41">
        <v>1</v>
      </c>
      <c r="C837" s="41">
        <v>3457</v>
      </c>
      <c r="D837" s="39" t="s">
        <v>361</v>
      </c>
      <c r="E837" s="39">
        <v>0</v>
      </c>
      <c r="F837" s="39" t="str">
        <f>IF(AND(E837=0,COUNTIF($E$10:E837,0)&lt;=3000),"Control",IF(AND(E837=1,COUNTIF($E$10:E837,1)&lt;=3000),"Test","Outside"))</f>
        <v>Control</v>
      </c>
    </row>
    <row r="838" spans="1:6" x14ac:dyDescent="0.35">
      <c r="A838" s="41">
        <v>1517502416</v>
      </c>
      <c r="B838" s="41">
        <v>1</v>
      </c>
      <c r="C838" s="41">
        <v>3110</v>
      </c>
      <c r="D838" s="39" t="s">
        <v>359</v>
      </c>
      <c r="E838" s="39">
        <v>0</v>
      </c>
      <c r="F838" s="39" t="str">
        <f>IF(AND(E838=0,COUNTIF($E$10:E838,0)&lt;=3000),"Control",IF(AND(E838=1,COUNTIF($E$10:E838,1)&lt;=3000),"Test","Outside"))</f>
        <v>Control</v>
      </c>
    </row>
    <row r="839" spans="1:6" x14ac:dyDescent="0.35">
      <c r="A839" s="41">
        <v>1511945902</v>
      </c>
      <c r="B839" s="41">
        <v>0</v>
      </c>
      <c r="C839" s="41">
        <v>814</v>
      </c>
      <c r="D839" s="39" t="s">
        <v>361</v>
      </c>
      <c r="E839" s="39">
        <v>0</v>
      </c>
      <c r="F839" s="39" t="str">
        <f>IF(AND(E839=0,COUNTIF($E$10:E839,0)&lt;=3000),"Control",IF(AND(E839=1,COUNTIF($E$10:E839,1)&lt;=3000),"Test","Outside"))</f>
        <v>Control</v>
      </c>
    </row>
    <row r="840" spans="1:6" x14ac:dyDescent="0.35">
      <c r="A840" s="41">
        <v>1518638498</v>
      </c>
      <c r="B840" s="41">
        <v>1</v>
      </c>
      <c r="C840" s="41">
        <v>1442</v>
      </c>
      <c r="D840" s="39" t="s">
        <v>360</v>
      </c>
      <c r="E840" s="39">
        <v>0</v>
      </c>
      <c r="F840" s="39" t="str">
        <f>IF(AND(E840=0,COUNTIF($E$10:E840,0)&lt;=3000),"Control",IF(AND(E840=1,COUNTIF($E$10:E840,1)&lt;=3000),"Test","Outside"))</f>
        <v>Control</v>
      </c>
    </row>
    <row r="841" spans="1:6" x14ac:dyDescent="0.35">
      <c r="A841" s="41">
        <v>1512901927</v>
      </c>
      <c r="B841" s="41">
        <v>1</v>
      </c>
      <c r="C841" s="41">
        <v>2592</v>
      </c>
      <c r="D841" s="39" t="s">
        <v>362</v>
      </c>
      <c r="E841" s="39">
        <v>0</v>
      </c>
      <c r="F841" s="39" t="str">
        <f>IF(AND(E841=0,COUNTIF($E$10:E841,0)&lt;=3000),"Control",IF(AND(E841=1,COUNTIF($E$10:E841,1)&lt;=3000),"Test","Outside"))</f>
        <v>Control</v>
      </c>
    </row>
    <row r="842" spans="1:6" x14ac:dyDescent="0.35">
      <c r="A842" s="41">
        <v>1516506069</v>
      </c>
      <c r="B842" s="41">
        <v>1</v>
      </c>
      <c r="C842" s="41">
        <v>658</v>
      </c>
      <c r="D842" s="39" t="s">
        <v>360</v>
      </c>
      <c r="E842" s="39">
        <v>0</v>
      </c>
      <c r="F842" s="39" t="str">
        <f>IF(AND(E842=0,COUNTIF($E$10:E842,0)&lt;=3000),"Control",IF(AND(E842=1,COUNTIF($E$10:E842,1)&lt;=3000),"Test","Outside"))</f>
        <v>Control</v>
      </c>
    </row>
    <row r="843" spans="1:6" x14ac:dyDescent="0.35">
      <c r="A843" s="41">
        <v>1513619939</v>
      </c>
      <c r="B843" s="41">
        <v>1</v>
      </c>
      <c r="C843" s="41">
        <v>702</v>
      </c>
      <c r="D843" s="39" t="s">
        <v>360</v>
      </c>
      <c r="E843" s="39">
        <v>0</v>
      </c>
      <c r="F843" s="39" t="str">
        <f>IF(AND(E843=0,COUNTIF($E$10:E843,0)&lt;=3000),"Control",IF(AND(E843=1,COUNTIF($E$10:E843,1)&lt;=3000),"Test","Outside"))</f>
        <v>Control</v>
      </c>
    </row>
    <row r="844" spans="1:6" x14ac:dyDescent="0.35">
      <c r="A844" s="41">
        <v>1519833480</v>
      </c>
      <c r="B844" s="41">
        <v>0</v>
      </c>
      <c r="C844" s="41">
        <v>1437</v>
      </c>
      <c r="D844" s="39" t="s">
        <v>359</v>
      </c>
      <c r="E844" s="39">
        <v>0</v>
      </c>
      <c r="F844" s="39" t="str">
        <f>IF(AND(E844=0,COUNTIF($E$10:E844,0)&lt;=3000),"Control",IF(AND(E844=1,COUNTIF($E$10:E844,1)&lt;=3000),"Test","Outside"))</f>
        <v>Control</v>
      </c>
    </row>
    <row r="845" spans="1:6" x14ac:dyDescent="0.35">
      <c r="A845" s="41">
        <v>1517844227</v>
      </c>
      <c r="B845" s="41">
        <v>1</v>
      </c>
      <c r="C845" s="41">
        <v>2021</v>
      </c>
      <c r="D845" s="39" t="s">
        <v>359</v>
      </c>
      <c r="E845" s="39">
        <v>0</v>
      </c>
      <c r="F845" s="39" t="str">
        <f>IF(AND(E845=0,COUNTIF($E$10:E845,0)&lt;=3000),"Control",IF(AND(E845=1,COUNTIF($E$10:E845,1)&lt;=3000),"Test","Outside"))</f>
        <v>Control</v>
      </c>
    </row>
    <row r="846" spans="1:6" x14ac:dyDescent="0.35">
      <c r="A846" s="41">
        <v>1516708318</v>
      </c>
      <c r="B846" s="41">
        <v>1</v>
      </c>
      <c r="C846" s="41">
        <v>3877</v>
      </c>
      <c r="D846" s="39" t="s">
        <v>359</v>
      </c>
      <c r="E846" s="39">
        <v>0</v>
      </c>
      <c r="F846" s="39" t="str">
        <f>IF(AND(E846=0,COUNTIF($E$10:E846,0)&lt;=3000),"Control",IF(AND(E846=1,COUNTIF($E$10:E846,1)&lt;=3000),"Test","Outside"))</f>
        <v>Control</v>
      </c>
    </row>
    <row r="847" spans="1:6" x14ac:dyDescent="0.35">
      <c r="A847" s="41">
        <v>1515896378</v>
      </c>
      <c r="B847" s="41">
        <v>1</v>
      </c>
      <c r="C847" s="41">
        <v>649</v>
      </c>
      <c r="D847" s="39" t="s">
        <v>359</v>
      </c>
      <c r="E847" s="39">
        <v>0</v>
      </c>
      <c r="F847" s="39" t="str">
        <f>IF(AND(E847=0,COUNTIF($E$10:E847,0)&lt;=3000),"Control",IF(AND(E847=1,COUNTIF($E$10:E847,1)&lt;=3000),"Test","Outside"))</f>
        <v>Control</v>
      </c>
    </row>
    <row r="848" spans="1:6" x14ac:dyDescent="0.35">
      <c r="A848" s="41">
        <v>1515506252</v>
      </c>
      <c r="B848" s="41">
        <v>0</v>
      </c>
      <c r="C848" s="41">
        <v>4534</v>
      </c>
      <c r="D848" s="39" t="s">
        <v>362</v>
      </c>
      <c r="E848" s="39">
        <v>0</v>
      </c>
      <c r="F848" s="39" t="str">
        <f>IF(AND(E848=0,COUNTIF($E$10:E848,0)&lt;=3000),"Control",IF(AND(E848=1,COUNTIF($E$10:E848,1)&lt;=3000),"Test","Outside"))</f>
        <v>Control</v>
      </c>
    </row>
    <row r="849" spans="1:6" x14ac:dyDescent="0.35">
      <c r="A849" s="41">
        <v>1518889024</v>
      </c>
      <c r="B849" s="41">
        <v>1</v>
      </c>
      <c r="C849" s="41">
        <v>3358</v>
      </c>
      <c r="D849" s="39" t="s">
        <v>361</v>
      </c>
      <c r="E849" s="39">
        <v>0</v>
      </c>
      <c r="F849" s="39" t="str">
        <f>IF(AND(E849=0,COUNTIF($E$10:E849,0)&lt;=3000),"Control",IF(AND(E849=1,COUNTIF($E$10:E849,1)&lt;=3000),"Test","Outside"))</f>
        <v>Control</v>
      </c>
    </row>
    <row r="850" spans="1:6" x14ac:dyDescent="0.35">
      <c r="A850" s="41">
        <v>1518003701</v>
      </c>
      <c r="B850" s="41">
        <v>0</v>
      </c>
      <c r="C850" s="41">
        <v>583</v>
      </c>
      <c r="D850" s="39" t="s">
        <v>360</v>
      </c>
      <c r="E850" s="39">
        <v>0</v>
      </c>
      <c r="F850" s="39" t="str">
        <f>IF(AND(E850=0,COUNTIF($E$10:E850,0)&lt;=3000),"Control",IF(AND(E850=1,COUNTIF($E$10:E850,1)&lt;=3000),"Test","Outside"))</f>
        <v>Control</v>
      </c>
    </row>
    <row r="851" spans="1:6" x14ac:dyDescent="0.35">
      <c r="A851" s="41">
        <v>1515385717</v>
      </c>
      <c r="B851" s="41">
        <v>1</v>
      </c>
      <c r="C851" s="41">
        <v>1205</v>
      </c>
      <c r="D851" s="39" t="s">
        <v>361</v>
      </c>
      <c r="E851" s="39">
        <v>0</v>
      </c>
      <c r="F851" s="39" t="str">
        <f>IF(AND(E851=0,COUNTIF($E$10:E851,0)&lt;=3000),"Control",IF(AND(E851=1,COUNTIF($E$10:E851,1)&lt;=3000),"Test","Outside"))</f>
        <v>Control</v>
      </c>
    </row>
    <row r="852" spans="1:6" x14ac:dyDescent="0.35">
      <c r="A852" s="41">
        <v>1514022691</v>
      </c>
      <c r="B852" s="41">
        <v>0</v>
      </c>
      <c r="C852" s="41">
        <v>830</v>
      </c>
      <c r="D852" s="39" t="s">
        <v>361</v>
      </c>
      <c r="E852" s="39">
        <v>0</v>
      </c>
      <c r="F852" s="39" t="str">
        <f>IF(AND(E852=0,COUNTIF($E$10:E852,0)&lt;=3000),"Control",IF(AND(E852=1,COUNTIF($E$10:E852,1)&lt;=3000),"Test","Outside"))</f>
        <v>Control</v>
      </c>
    </row>
    <row r="853" spans="1:6" x14ac:dyDescent="0.35">
      <c r="A853" s="41">
        <v>1518051873</v>
      </c>
      <c r="B853" s="41">
        <v>1</v>
      </c>
      <c r="C853" s="41">
        <v>716</v>
      </c>
      <c r="D853" s="39" t="s">
        <v>362</v>
      </c>
      <c r="E853" s="39">
        <v>0</v>
      </c>
      <c r="F853" s="39" t="str">
        <f>IF(AND(E853=0,COUNTIF($E$10:E853,0)&lt;=3000),"Control",IF(AND(E853=1,COUNTIF($E$10:E853,1)&lt;=3000),"Test","Outside"))</f>
        <v>Control</v>
      </c>
    </row>
    <row r="854" spans="1:6" x14ac:dyDescent="0.35">
      <c r="A854" s="41">
        <v>1515866341</v>
      </c>
      <c r="B854" s="41">
        <v>0</v>
      </c>
      <c r="C854" s="41">
        <v>1679</v>
      </c>
      <c r="D854" s="39" t="s">
        <v>359</v>
      </c>
      <c r="E854" s="39">
        <v>0</v>
      </c>
      <c r="F854" s="39" t="str">
        <f>IF(AND(E854=0,COUNTIF($E$10:E854,0)&lt;=3000),"Control",IF(AND(E854=1,COUNTIF($E$10:E854,1)&lt;=3000),"Test","Outside"))</f>
        <v>Control</v>
      </c>
    </row>
    <row r="855" spans="1:6" x14ac:dyDescent="0.35">
      <c r="A855" s="41">
        <v>1518295302</v>
      </c>
      <c r="B855" s="41">
        <v>0</v>
      </c>
      <c r="C855" s="41">
        <v>1418</v>
      </c>
      <c r="D855" s="39" t="s">
        <v>361</v>
      </c>
      <c r="E855" s="39">
        <v>0</v>
      </c>
      <c r="F855" s="39" t="str">
        <f>IF(AND(E855=0,COUNTIF($E$10:E855,0)&lt;=3000),"Control",IF(AND(E855=1,COUNTIF($E$10:E855,1)&lt;=3000),"Test","Outside"))</f>
        <v>Control</v>
      </c>
    </row>
    <row r="856" spans="1:6" x14ac:dyDescent="0.35">
      <c r="A856" s="41">
        <v>1516828491</v>
      </c>
      <c r="B856" s="41">
        <v>0</v>
      </c>
      <c r="C856" s="41">
        <v>460</v>
      </c>
      <c r="D856" s="39" t="s">
        <v>359</v>
      </c>
      <c r="E856" s="39">
        <v>0</v>
      </c>
      <c r="F856" s="39" t="str">
        <f>IF(AND(E856=0,COUNTIF($E$10:E856,0)&lt;=3000),"Control",IF(AND(E856=1,COUNTIF($E$10:E856,1)&lt;=3000),"Test","Outside"))</f>
        <v>Control</v>
      </c>
    </row>
    <row r="857" spans="1:6" x14ac:dyDescent="0.35">
      <c r="A857" s="41">
        <v>1516186522</v>
      </c>
      <c r="B857" s="41">
        <v>0</v>
      </c>
      <c r="C857" s="41">
        <v>696</v>
      </c>
      <c r="D857" s="39" t="s">
        <v>360</v>
      </c>
      <c r="E857" s="39">
        <v>0</v>
      </c>
      <c r="F857" s="39" t="str">
        <f>IF(AND(E857=0,COUNTIF($E$10:E857,0)&lt;=3000),"Control",IF(AND(E857=1,COUNTIF($E$10:E857,1)&lt;=3000),"Test","Outside"))</f>
        <v>Control</v>
      </c>
    </row>
    <row r="858" spans="1:6" x14ac:dyDescent="0.35">
      <c r="A858" s="41">
        <v>1513635111</v>
      </c>
      <c r="B858" s="41">
        <v>0</v>
      </c>
      <c r="C858" s="41">
        <v>3158</v>
      </c>
      <c r="D858" s="39" t="s">
        <v>361</v>
      </c>
      <c r="E858" s="39">
        <v>0</v>
      </c>
      <c r="F858" s="39" t="str">
        <f>IF(AND(E858=0,COUNTIF($E$10:E858,0)&lt;=3000),"Control",IF(AND(E858=1,COUNTIF($E$10:E858,1)&lt;=3000),"Test","Outside"))</f>
        <v>Control</v>
      </c>
    </row>
    <row r="859" spans="1:6" x14ac:dyDescent="0.35">
      <c r="A859" s="41">
        <v>1517540391</v>
      </c>
      <c r="B859" s="41">
        <v>0</v>
      </c>
      <c r="C859" s="41">
        <v>2419</v>
      </c>
      <c r="D859" s="39" t="s">
        <v>360</v>
      </c>
      <c r="E859" s="39">
        <v>0</v>
      </c>
      <c r="F859" s="39" t="str">
        <f>IF(AND(E859=0,COUNTIF($E$10:E859,0)&lt;=3000),"Control",IF(AND(E859=1,COUNTIF($E$10:E859,1)&lt;=3000),"Test","Outside"))</f>
        <v>Control</v>
      </c>
    </row>
    <row r="860" spans="1:6" x14ac:dyDescent="0.35">
      <c r="A860" s="41">
        <v>1514332466</v>
      </c>
      <c r="B860" s="41">
        <v>1</v>
      </c>
      <c r="C860" s="41">
        <v>923</v>
      </c>
      <c r="D860" s="39" t="s">
        <v>360</v>
      </c>
      <c r="E860" s="39">
        <v>0</v>
      </c>
      <c r="F860" s="39" t="str">
        <f>IF(AND(E860=0,COUNTIF($E$10:E860,0)&lt;=3000),"Control",IF(AND(E860=1,COUNTIF($E$10:E860,1)&lt;=3000),"Test","Outside"))</f>
        <v>Control</v>
      </c>
    </row>
    <row r="861" spans="1:6" x14ac:dyDescent="0.35">
      <c r="A861" s="41">
        <v>1513048293</v>
      </c>
      <c r="B861" s="41">
        <v>1</v>
      </c>
      <c r="C861" s="41">
        <v>1156</v>
      </c>
      <c r="D861" s="39" t="s">
        <v>360</v>
      </c>
      <c r="E861" s="39">
        <v>0</v>
      </c>
      <c r="F861" s="39" t="str">
        <f>IF(AND(E861=0,COUNTIF($E$10:E861,0)&lt;=3000),"Control",IF(AND(E861=1,COUNTIF($E$10:E861,1)&lt;=3000),"Test","Outside"))</f>
        <v>Control</v>
      </c>
    </row>
    <row r="862" spans="1:6" x14ac:dyDescent="0.35">
      <c r="A862" s="41">
        <v>1513437584</v>
      </c>
      <c r="B862" s="41">
        <v>1</v>
      </c>
      <c r="C862" s="41">
        <v>1336</v>
      </c>
      <c r="D862" s="39" t="s">
        <v>361</v>
      </c>
      <c r="E862" s="39">
        <v>0</v>
      </c>
      <c r="F862" s="39" t="str">
        <f>IF(AND(E862=0,COUNTIF($E$10:E862,0)&lt;=3000),"Control",IF(AND(E862=1,COUNTIF($E$10:E862,1)&lt;=3000),"Test","Outside"))</f>
        <v>Control</v>
      </c>
    </row>
    <row r="863" spans="1:6" x14ac:dyDescent="0.35">
      <c r="A863" s="41">
        <v>1519955491</v>
      </c>
      <c r="B863" s="41">
        <v>0</v>
      </c>
      <c r="C863" s="41">
        <v>3647</v>
      </c>
      <c r="D863" s="39" t="s">
        <v>360</v>
      </c>
      <c r="E863" s="39">
        <v>0</v>
      </c>
      <c r="F863" s="39" t="str">
        <f>IF(AND(E863=0,COUNTIF($E$10:E863,0)&lt;=3000),"Control",IF(AND(E863=1,COUNTIF($E$10:E863,1)&lt;=3000),"Test","Outside"))</f>
        <v>Control</v>
      </c>
    </row>
    <row r="864" spans="1:6" x14ac:dyDescent="0.35">
      <c r="A864" s="41">
        <v>1512115219</v>
      </c>
      <c r="B864" s="41">
        <v>1</v>
      </c>
      <c r="C864" s="41">
        <v>3035</v>
      </c>
      <c r="D864" s="39" t="s">
        <v>360</v>
      </c>
      <c r="E864" s="39">
        <v>0</v>
      </c>
      <c r="F864" s="39" t="str">
        <f>IF(AND(E864=0,COUNTIF($E$10:E864,0)&lt;=3000),"Control",IF(AND(E864=1,COUNTIF($E$10:E864,1)&lt;=3000),"Test","Outside"))</f>
        <v>Control</v>
      </c>
    </row>
    <row r="865" spans="1:6" x14ac:dyDescent="0.35">
      <c r="A865" s="41">
        <v>1512120398</v>
      </c>
      <c r="B865" s="41">
        <v>1</v>
      </c>
      <c r="C865" s="41">
        <v>1441</v>
      </c>
      <c r="D865" s="39" t="s">
        <v>360</v>
      </c>
      <c r="E865" s="39">
        <v>0</v>
      </c>
      <c r="F865" s="39" t="str">
        <f>IF(AND(E865=0,COUNTIF($E$10:E865,0)&lt;=3000),"Control",IF(AND(E865=1,COUNTIF($E$10:E865,1)&lt;=3000),"Test","Outside"))</f>
        <v>Control</v>
      </c>
    </row>
    <row r="866" spans="1:6" x14ac:dyDescent="0.35">
      <c r="A866" s="41">
        <v>1511835316</v>
      </c>
      <c r="B866" s="41">
        <v>1</v>
      </c>
      <c r="C866" s="41">
        <v>408</v>
      </c>
      <c r="D866" s="39" t="s">
        <v>359</v>
      </c>
      <c r="E866" s="39">
        <v>0</v>
      </c>
      <c r="F866" s="39" t="str">
        <f>IF(AND(E866=0,COUNTIF($E$10:E866,0)&lt;=3000),"Control",IF(AND(E866=1,COUNTIF($E$10:E866,1)&lt;=3000),"Test","Outside"))</f>
        <v>Control</v>
      </c>
    </row>
    <row r="867" spans="1:6" x14ac:dyDescent="0.35">
      <c r="A867" s="41">
        <v>1518464403</v>
      </c>
      <c r="B867" s="41">
        <v>1</v>
      </c>
      <c r="C867" s="41">
        <v>824</v>
      </c>
      <c r="D867" s="39" t="s">
        <v>361</v>
      </c>
      <c r="E867" s="39">
        <v>0</v>
      </c>
      <c r="F867" s="39" t="str">
        <f>IF(AND(E867=0,COUNTIF($E$10:E867,0)&lt;=3000),"Control",IF(AND(E867=1,COUNTIF($E$10:E867,1)&lt;=3000),"Test","Outside"))</f>
        <v>Control</v>
      </c>
    </row>
    <row r="868" spans="1:6" x14ac:dyDescent="0.35">
      <c r="A868" s="41">
        <v>1512527080</v>
      </c>
      <c r="B868" s="41">
        <v>0</v>
      </c>
      <c r="C868" s="41">
        <v>1544</v>
      </c>
      <c r="D868" s="39" t="s">
        <v>361</v>
      </c>
      <c r="E868" s="39">
        <v>0</v>
      </c>
      <c r="F868" s="39" t="str">
        <f>IF(AND(E868=0,COUNTIF($E$10:E868,0)&lt;=3000),"Control",IF(AND(E868=1,COUNTIF($E$10:E868,1)&lt;=3000),"Test","Outside"))</f>
        <v>Control</v>
      </c>
    </row>
    <row r="869" spans="1:6" x14ac:dyDescent="0.35">
      <c r="A869" s="41">
        <v>1512276157</v>
      </c>
      <c r="B869" s="41">
        <v>1</v>
      </c>
      <c r="C869" s="41">
        <v>3790</v>
      </c>
      <c r="D869" s="39" t="s">
        <v>359</v>
      </c>
      <c r="E869" s="39">
        <v>0</v>
      </c>
      <c r="F869" s="39" t="str">
        <f>IF(AND(E869=0,COUNTIF($E$10:E869,0)&lt;=3000),"Control",IF(AND(E869=1,COUNTIF($E$10:E869,1)&lt;=3000),"Test","Outside"))</f>
        <v>Control</v>
      </c>
    </row>
    <row r="870" spans="1:6" x14ac:dyDescent="0.35">
      <c r="A870" s="41">
        <v>1514292968</v>
      </c>
      <c r="B870" s="41">
        <v>1</v>
      </c>
      <c r="C870" s="41">
        <v>4597</v>
      </c>
      <c r="D870" s="39" t="s">
        <v>361</v>
      </c>
      <c r="E870" s="39">
        <v>0</v>
      </c>
      <c r="F870" s="39" t="str">
        <f>IF(AND(E870=0,COUNTIF($E$10:E870,0)&lt;=3000),"Control",IF(AND(E870=1,COUNTIF($E$10:E870,1)&lt;=3000),"Test","Outside"))</f>
        <v>Control</v>
      </c>
    </row>
    <row r="871" spans="1:6" x14ac:dyDescent="0.35">
      <c r="A871" s="41">
        <v>1519081150</v>
      </c>
      <c r="B871" s="41">
        <v>0</v>
      </c>
      <c r="C871" s="41">
        <v>2027</v>
      </c>
      <c r="D871" s="39" t="s">
        <v>361</v>
      </c>
      <c r="E871" s="39">
        <v>0</v>
      </c>
      <c r="F871" s="39" t="str">
        <f>IF(AND(E871=0,COUNTIF($E$10:E871,0)&lt;=3000),"Control",IF(AND(E871=1,COUNTIF($E$10:E871,1)&lt;=3000),"Test","Outside"))</f>
        <v>Control</v>
      </c>
    </row>
    <row r="872" spans="1:6" x14ac:dyDescent="0.35">
      <c r="A872" s="41">
        <v>1512674420</v>
      </c>
      <c r="B872" s="41">
        <v>0</v>
      </c>
      <c r="C872" s="41">
        <v>1882</v>
      </c>
      <c r="D872" s="39" t="s">
        <v>359</v>
      </c>
      <c r="E872" s="39">
        <v>0</v>
      </c>
      <c r="F872" s="39" t="str">
        <f>IF(AND(E872=0,COUNTIF($E$10:E872,0)&lt;=3000),"Control",IF(AND(E872=1,COUNTIF($E$10:E872,1)&lt;=3000),"Test","Outside"))</f>
        <v>Control</v>
      </c>
    </row>
    <row r="873" spans="1:6" x14ac:dyDescent="0.35">
      <c r="A873" s="41">
        <v>1513835843</v>
      </c>
      <c r="B873" s="41">
        <v>1</v>
      </c>
      <c r="C873" s="41">
        <v>182</v>
      </c>
      <c r="D873" s="39" t="s">
        <v>361</v>
      </c>
      <c r="E873" s="39">
        <v>0</v>
      </c>
      <c r="F873" s="39" t="str">
        <f>IF(AND(E873=0,COUNTIF($E$10:E873,0)&lt;=3000),"Control",IF(AND(E873=1,COUNTIF($E$10:E873,1)&lt;=3000),"Test","Outside"))</f>
        <v>Control</v>
      </c>
    </row>
    <row r="874" spans="1:6" x14ac:dyDescent="0.35">
      <c r="A874" s="41">
        <v>1513228604</v>
      </c>
      <c r="B874" s="41">
        <v>1</v>
      </c>
      <c r="C874" s="41">
        <v>4183</v>
      </c>
      <c r="D874" s="39" t="s">
        <v>361</v>
      </c>
      <c r="E874" s="39">
        <v>0</v>
      </c>
      <c r="F874" s="39" t="str">
        <f>IF(AND(E874=0,COUNTIF($E$10:E874,0)&lt;=3000),"Control",IF(AND(E874=1,COUNTIF($E$10:E874,1)&lt;=3000),"Test","Outside"))</f>
        <v>Control</v>
      </c>
    </row>
    <row r="875" spans="1:6" x14ac:dyDescent="0.35">
      <c r="A875" s="41">
        <v>1513361279</v>
      </c>
      <c r="B875" s="41">
        <v>1</v>
      </c>
      <c r="C875" s="41">
        <v>2605</v>
      </c>
      <c r="D875" s="39" t="s">
        <v>360</v>
      </c>
      <c r="E875" s="39">
        <v>0</v>
      </c>
      <c r="F875" s="39" t="str">
        <f>IF(AND(E875=0,COUNTIF($E$10:E875,0)&lt;=3000),"Control",IF(AND(E875=1,COUNTIF($E$10:E875,1)&lt;=3000),"Test","Outside"))</f>
        <v>Control</v>
      </c>
    </row>
    <row r="876" spans="1:6" x14ac:dyDescent="0.35">
      <c r="A876" s="41">
        <v>1514994307</v>
      </c>
      <c r="B876" s="41">
        <v>1</v>
      </c>
      <c r="C876" s="41">
        <v>4971</v>
      </c>
      <c r="D876" s="39" t="s">
        <v>360</v>
      </c>
      <c r="E876" s="39">
        <v>0</v>
      </c>
      <c r="F876" s="39" t="str">
        <f>IF(AND(E876=0,COUNTIF($E$10:E876,0)&lt;=3000),"Control",IF(AND(E876=1,COUNTIF($E$10:E876,1)&lt;=3000),"Test","Outside"))</f>
        <v>Control</v>
      </c>
    </row>
    <row r="877" spans="1:6" x14ac:dyDescent="0.35">
      <c r="A877" s="41">
        <v>1512774522</v>
      </c>
      <c r="B877" s="41">
        <v>0</v>
      </c>
      <c r="C877" s="41">
        <v>3413</v>
      </c>
      <c r="D877" s="39" t="s">
        <v>359</v>
      </c>
      <c r="E877" s="39">
        <v>0</v>
      </c>
      <c r="F877" s="39" t="str">
        <f>IF(AND(E877=0,COUNTIF($E$10:E877,0)&lt;=3000),"Control",IF(AND(E877=1,COUNTIF($E$10:E877,1)&lt;=3000),"Test","Outside"))</f>
        <v>Control</v>
      </c>
    </row>
    <row r="878" spans="1:6" x14ac:dyDescent="0.35">
      <c r="A878" s="41">
        <v>1513154022</v>
      </c>
      <c r="B878" s="41">
        <v>0</v>
      </c>
      <c r="C878" s="41">
        <v>241</v>
      </c>
      <c r="D878" s="39" t="s">
        <v>360</v>
      </c>
      <c r="E878" s="39">
        <v>0</v>
      </c>
      <c r="F878" s="39" t="str">
        <f>IF(AND(E878=0,COUNTIF($E$10:E878,0)&lt;=3000),"Control",IF(AND(E878=1,COUNTIF($E$10:E878,1)&lt;=3000),"Test","Outside"))</f>
        <v>Control</v>
      </c>
    </row>
    <row r="879" spans="1:6" x14ac:dyDescent="0.35">
      <c r="A879" s="41">
        <v>1513052289</v>
      </c>
      <c r="B879" s="41">
        <v>1</v>
      </c>
      <c r="C879" s="41">
        <v>365</v>
      </c>
      <c r="D879" s="39" t="s">
        <v>360</v>
      </c>
      <c r="E879" s="39">
        <v>0</v>
      </c>
      <c r="F879" s="39" t="str">
        <f>IF(AND(E879=0,COUNTIF($E$10:E879,0)&lt;=3000),"Control",IF(AND(E879=1,COUNTIF($E$10:E879,1)&lt;=3000),"Test","Outside"))</f>
        <v>Control</v>
      </c>
    </row>
    <row r="880" spans="1:6" x14ac:dyDescent="0.35">
      <c r="A880" s="41">
        <v>1512443624</v>
      </c>
      <c r="B880" s="41">
        <v>1</v>
      </c>
      <c r="C880" s="41">
        <v>1507</v>
      </c>
      <c r="D880" s="39" t="s">
        <v>360</v>
      </c>
      <c r="E880" s="39">
        <v>0</v>
      </c>
      <c r="F880" s="39" t="str">
        <f>IF(AND(E880=0,COUNTIF($E$10:E880,0)&lt;=3000),"Control",IF(AND(E880=1,COUNTIF($E$10:E880,1)&lt;=3000),"Test","Outside"))</f>
        <v>Control</v>
      </c>
    </row>
    <row r="881" spans="1:6" x14ac:dyDescent="0.35">
      <c r="A881" s="41">
        <v>1515942562</v>
      </c>
      <c r="B881" s="41">
        <v>0</v>
      </c>
      <c r="C881" s="41">
        <v>498</v>
      </c>
      <c r="D881" s="39" t="s">
        <v>360</v>
      </c>
      <c r="E881" s="39">
        <v>0</v>
      </c>
      <c r="F881" s="39" t="str">
        <f>IF(AND(E881=0,COUNTIF($E$10:E881,0)&lt;=3000),"Control",IF(AND(E881=1,COUNTIF($E$10:E881,1)&lt;=3000),"Test","Outside"))</f>
        <v>Control</v>
      </c>
    </row>
    <row r="882" spans="1:6" x14ac:dyDescent="0.35">
      <c r="A882" s="41">
        <v>1517414942</v>
      </c>
      <c r="B882" s="41">
        <v>0</v>
      </c>
      <c r="C882" s="41">
        <v>666</v>
      </c>
      <c r="D882" s="39" t="s">
        <v>360</v>
      </c>
      <c r="E882" s="39">
        <v>0</v>
      </c>
      <c r="F882" s="39" t="str">
        <f>IF(AND(E882=0,COUNTIF($E$10:E882,0)&lt;=3000),"Control",IF(AND(E882=1,COUNTIF($E$10:E882,1)&lt;=3000),"Test","Outside"))</f>
        <v>Control</v>
      </c>
    </row>
    <row r="883" spans="1:6" x14ac:dyDescent="0.35">
      <c r="A883" s="41">
        <v>1513514012</v>
      </c>
      <c r="B883" s="41">
        <v>0</v>
      </c>
      <c r="C883" s="41">
        <v>2631</v>
      </c>
      <c r="D883" s="39" t="s">
        <v>360</v>
      </c>
      <c r="E883" s="39">
        <v>0</v>
      </c>
      <c r="F883" s="39" t="str">
        <f>IF(AND(E883=0,COUNTIF($E$10:E883,0)&lt;=3000),"Control",IF(AND(E883=1,COUNTIF($E$10:E883,1)&lt;=3000),"Test","Outside"))</f>
        <v>Control</v>
      </c>
    </row>
    <row r="884" spans="1:6" x14ac:dyDescent="0.35">
      <c r="A884" s="41">
        <v>1517581228</v>
      </c>
      <c r="B884" s="41">
        <v>1</v>
      </c>
      <c r="C884" s="41">
        <v>769</v>
      </c>
      <c r="D884" s="39" t="s">
        <v>360</v>
      </c>
      <c r="E884" s="39">
        <v>0</v>
      </c>
      <c r="F884" s="39" t="str">
        <f>IF(AND(E884=0,COUNTIF($E$10:E884,0)&lt;=3000),"Control",IF(AND(E884=1,COUNTIF($E$10:E884,1)&lt;=3000),"Test","Outside"))</f>
        <v>Control</v>
      </c>
    </row>
    <row r="885" spans="1:6" x14ac:dyDescent="0.35">
      <c r="A885" s="41">
        <v>1517285883</v>
      </c>
      <c r="B885" s="41">
        <v>1</v>
      </c>
      <c r="C885" s="41">
        <v>1530</v>
      </c>
      <c r="D885" s="39" t="s">
        <v>361</v>
      </c>
      <c r="E885" s="39">
        <v>0</v>
      </c>
      <c r="F885" s="39" t="str">
        <f>IF(AND(E885=0,COUNTIF($E$10:E885,0)&lt;=3000),"Control",IF(AND(E885=1,COUNTIF($E$10:E885,1)&lt;=3000),"Test","Outside"))</f>
        <v>Control</v>
      </c>
    </row>
    <row r="886" spans="1:6" x14ac:dyDescent="0.35">
      <c r="A886" s="41">
        <v>1513009639</v>
      </c>
      <c r="B886" s="41">
        <v>1</v>
      </c>
      <c r="C886" s="41">
        <v>3097</v>
      </c>
      <c r="D886" s="39" t="s">
        <v>359</v>
      </c>
      <c r="E886" s="39">
        <v>0</v>
      </c>
      <c r="F886" s="39" t="str">
        <f>IF(AND(E886=0,COUNTIF($E$10:E886,0)&lt;=3000),"Control",IF(AND(E886=1,COUNTIF($E$10:E886,1)&lt;=3000),"Test","Outside"))</f>
        <v>Control</v>
      </c>
    </row>
    <row r="887" spans="1:6" x14ac:dyDescent="0.35">
      <c r="A887" s="41">
        <v>1515603826</v>
      </c>
      <c r="B887" s="41">
        <v>1</v>
      </c>
      <c r="C887" s="41">
        <v>70</v>
      </c>
      <c r="D887" s="39" t="s">
        <v>361</v>
      </c>
      <c r="E887" s="39">
        <v>0</v>
      </c>
      <c r="F887" s="39" t="str">
        <f>IF(AND(E887=0,COUNTIF($E$10:E887,0)&lt;=3000),"Control",IF(AND(E887=1,COUNTIF($E$10:E887,1)&lt;=3000),"Test","Outside"))</f>
        <v>Control</v>
      </c>
    </row>
    <row r="888" spans="1:6" x14ac:dyDescent="0.35">
      <c r="A888" s="41">
        <v>1515679969</v>
      </c>
      <c r="B888" s="41">
        <v>1</v>
      </c>
      <c r="C888" s="41">
        <v>691</v>
      </c>
      <c r="D888" s="39" t="s">
        <v>360</v>
      </c>
      <c r="E888" s="39">
        <v>0</v>
      </c>
      <c r="F888" s="39" t="str">
        <f>IF(AND(E888=0,COUNTIF($E$10:E888,0)&lt;=3000),"Control",IF(AND(E888=1,COUNTIF($E$10:E888,1)&lt;=3000),"Test","Outside"))</f>
        <v>Control</v>
      </c>
    </row>
    <row r="889" spans="1:6" x14ac:dyDescent="0.35">
      <c r="A889" s="41">
        <v>1513042383</v>
      </c>
      <c r="B889" s="41">
        <v>1</v>
      </c>
      <c r="C889" s="41">
        <v>1554</v>
      </c>
      <c r="D889" s="39" t="s">
        <v>362</v>
      </c>
      <c r="E889" s="39">
        <v>0</v>
      </c>
      <c r="F889" s="39" t="str">
        <f>IF(AND(E889=0,COUNTIF($E$10:E889,0)&lt;=3000),"Control",IF(AND(E889=1,COUNTIF($E$10:E889,1)&lt;=3000),"Test","Outside"))</f>
        <v>Control</v>
      </c>
    </row>
    <row r="890" spans="1:6" x14ac:dyDescent="0.35">
      <c r="A890" s="41">
        <v>1518657079</v>
      </c>
      <c r="B890" s="41">
        <v>1</v>
      </c>
      <c r="C890" s="41">
        <v>4933</v>
      </c>
      <c r="D890" s="39" t="s">
        <v>360</v>
      </c>
      <c r="E890" s="39">
        <v>0</v>
      </c>
      <c r="F890" s="39" t="str">
        <f>IF(AND(E890=0,COUNTIF($E$10:E890,0)&lt;=3000),"Control",IF(AND(E890=1,COUNTIF($E$10:E890,1)&lt;=3000),"Test","Outside"))</f>
        <v>Control</v>
      </c>
    </row>
    <row r="891" spans="1:6" x14ac:dyDescent="0.35">
      <c r="A891" s="41">
        <v>1513279176</v>
      </c>
      <c r="B891" s="41">
        <v>1</v>
      </c>
      <c r="C891" s="41">
        <v>1166</v>
      </c>
      <c r="D891" s="39" t="s">
        <v>361</v>
      </c>
      <c r="E891" s="39">
        <v>0</v>
      </c>
      <c r="F891" s="39" t="str">
        <f>IF(AND(E891=0,COUNTIF($E$10:E891,0)&lt;=3000),"Control",IF(AND(E891=1,COUNTIF($E$10:E891,1)&lt;=3000),"Test","Outside"))</f>
        <v>Control</v>
      </c>
    </row>
    <row r="892" spans="1:6" x14ac:dyDescent="0.35">
      <c r="A892" s="41">
        <v>1516810488</v>
      </c>
      <c r="B892" s="41">
        <v>1</v>
      </c>
      <c r="C892" s="41">
        <v>926</v>
      </c>
      <c r="D892" s="39" t="s">
        <v>360</v>
      </c>
      <c r="E892" s="39">
        <v>0</v>
      </c>
      <c r="F892" s="39" t="str">
        <f>IF(AND(E892=0,COUNTIF($E$10:E892,0)&lt;=3000),"Control",IF(AND(E892=1,COUNTIF($E$10:E892,1)&lt;=3000),"Test","Outside"))</f>
        <v>Control</v>
      </c>
    </row>
    <row r="893" spans="1:6" x14ac:dyDescent="0.35">
      <c r="A893" s="41">
        <v>1513737218</v>
      </c>
      <c r="B893" s="41">
        <v>1</v>
      </c>
      <c r="C893" s="41">
        <v>1731</v>
      </c>
      <c r="D893" s="39" t="s">
        <v>360</v>
      </c>
      <c r="E893" s="39">
        <v>0</v>
      </c>
      <c r="F893" s="39" t="str">
        <f>IF(AND(E893=0,COUNTIF($E$10:E893,0)&lt;=3000),"Control",IF(AND(E893=1,COUNTIF($E$10:E893,1)&lt;=3000),"Test","Outside"))</f>
        <v>Control</v>
      </c>
    </row>
    <row r="894" spans="1:6" x14ac:dyDescent="0.35">
      <c r="A894" s="41">
        <v>1513995190</v>
      </c>
      <c r="B894" s="41">
        <v>0</v>
      </c>
      <c r="C894" s="41">
        <v>2766</v>
      </c>
      <c r="D894" s="39" t="s">
        <v>361</v>
      </c>
      <c r="E894" s="39">
        <v>0</v>
      </c>
      <c r="F894" s="39" t="str">
        <f>IF(AND(E894=0,COUNTIF($E$10:E894,0)&lt;=3000),"Control",IF(AND(E894=1,COUNTIF($E$10:E894,1)&lt;=3000),"Test","Outside"))</f>
        <v>Control</v>
      </c>
    </row>
    <row r="895" spans="1:6" x14ac:dyDescent="0.35">
      <c r="A895" s="41">
        <v>1518233658</v>
      </c>
      <c r="B895" s="41">
        <v>1</v>
      </c>
      <c r="C895" s="41">
        <v>2890</v>
      </c>
      <c r="D895" s="39" t="s">
        <v>361</v>
      </c>
      <c r="E895" s="39">
        <v>0</v>
      </c>
      <c r="F895" s="39" t="str">
        <f>IF(AND(E895=0,COUNTIF($E$10:E895,0)&lt;=3000),"Control",IF(AND(E895=1,COUNTIF($E$10:E895,1)&lt;=3000),"Test","Outside"))</f>
        <v>Control</v>
      </c>
    </row>
    <row r="896" spans="1:6" x14ac:dyDescent="0.35">
      <c r="A896" s="41">
        <v>1519671102</v>
      </c>
      <c r="B896" s="41">
        <v>0</v>
      </c>
      <c r="C896" s="41">
        <v>4002</v>
      </c>
      <c r="D896" s="39" t="s">
        <v>361</v>
      </c>
      <c r="E896" s="39">
        <v>0</v>
      </c>
      <c r="F896" s="39" t="str">
        <f>IF(AND(E896=0,COUNTIF($E$10:E896,0)&lt;=3000),"Control",IF(AND(E896=1,COUNTIF($E$10:E896,1)&lt;=3000),"Test","Outside"))</f>
        <v>Control</v>
      </c>
    </row>
    <row r="897" spans="1:6" x14ac:dyDescent="0.35">
      <c r="A897" s="41">
        <v>1516180586</v>
      </c>
      <c r="B897" s="41">
        <v>1</v>
      </c>
      <c r="C897" s="41">
        <v>4025</v>
      </c>
      <c r="D897" s="39" t="s">
        <v>361</v>
      </c>
      <c r="E897" s="39">
        <v>0</v>
      </c>
      <c r="F897" s="39" t="str">
        <f>IF(AND(E897=0,COUNTIF($E$10:E897,0)&lt;=3000),"Control",IF(AND(E897=1,COUNTIF($E$10:E897,1)&lt;=3000),"Test","Outside"))</f>
        <v>Control</v>
      </c>
    </row>
    <row r="898" spans="1:6" x14ac:dyDescent="0.35">
      <c r="A898" s="41">
        <v>1512915229</v>
      </c>
      <c r="B898" s="41">
        <v>1</v>
      </c>
      <c r="C898" s="41">
        <v>2545</v>
      </c>
      <c r="D898" s="39" t="s">
        <v>361</v>
      </c>
      <c r="E898" s="39">
        <v>0</v>
      </c>
      <c r="F898" s="39" t="str">
        <f>IF(AND(E898=0,COUNTIF($E$10:E898,0)&lt;=3000),"Control",IF(AND(E898=1,COUNTIF($E$10:E898,1)&lt;=3000),"Test","Outside"))</f>
        <v>Control</v>
      </c>
    </row>
    <row r="899" spans="1:6" x14ac:dyDescent="0.35">
      <c r="A899" s="41">
        <v>1514150616</v>
      </c>
      <c r="B899" s="41">
        <v>1</v>
      </c>
      <c r="C899" s="41">
        <v>463</v>
      </c>
      <c r="D899" s="39" t="s">
        <v>360</v>
      </c>
      <c r="E899" s="39">
        <v>0</v>
      </c>
      <c r="F899" s="39" t="str">
        <f>IF(AND(E899=0,COUNTIF($E$10:E899,0)&lt;=3000),"Control",IF(AND(E899=1,COUNTIF($E$10:E899,1)&lt;=3000),"Test","Outside"))</f>
        <v>Control</v>
      </c>
    </row>
    <row r="900" spans="1:6" x14ac:dyDescent="0.35">
      <c r="A900" s="41">
        <v>1518164845</v>
      </c>
      <c r="B900" s="41">
        <v>1</v>
      </c>
      <c r="C900" s="41">
        <v>339</v>
      </c>
      <c r="D900" s="39" t="s">
        <v>361</v>
      </c>
      <c r="E900" s="39">
        <v>0</v>
      </c>
      <c r="F900" s="39" t="str">
        <f>IF(AND(E900=0,COUNTIF($E$10:E900,0)&lt;=3000),"Control",IF(AND(E900=1,COUNTIF($E$10:E900,1)&lt;=3000),"Test","Outside"))</f>
        <v>Control</v>
      </c>
    </row>
    <row r="901" spans="1:6" x14ac:dyDescent="0.35">
      <c r="A901" s="41">
        <v>1519866815</v>
      </c>
      <c r="B901" s="41">
        <v>1</v>
      </c>
      <c r="C901" s="41">
        <v>2125</v>
      </c>
      <c r="D901" s="39" t="s">
        <v>359</v>
      </c>
      <c r="E901" s="39">
        <v>0</v>
      </c>
      <c r="F901" s="39" t="str">
        <f>IF(AND(E901=0,COUNTIF($E$10:E901,0)&lt;=3000),"Control",IF(AND(E901=1,COUNTIF($E$10:E901,1)&lt;=3000),"Test","Outside"))</f>
        <v>Control</v>
      </c>
    </row>
    <row r="902" spans="1:6" x14ac:dyDescent="0.35">
      <c r="A902" s="41">
        <v>1511327113</v>
      </c>
      <c r="B902" s="41">
        <v>1</v>
      </c>
      <c r="C902" s="41">
        <v>855</v>
      </c>
      <c r="D902" s="39" t="s">
        <v>360</v>
      </c>
      <c r="E902" s="39">
        <v>0</v>
      </c>
      <c r="F902" s="39" t="str">
        <f>IF(AND(E902=0,COUNTIF($E$10:E902,0)&lt;=3000),"Control",IF(AND(E902=1,COUNTIF($E$10:E902,1)&lt;=3000),"Test","Outside"))</f>
        <v>Control</v>
      </c>
    </row>
    <row r="903" spans="1:6" x14ac:dyDescent="0.35">
      <c r="A903" s="41">
        <v>1513332554</v>
      </c>
      <c r="B903" s="41">
        <v>1</v>
      </c>
      <c r="C903" s="41">
        <v>599</v>
      </c>
      <c r="D903" s="39" t="s">
        <v>362</v>
      </c>
      <c r="E903" s="39">
        <v>0</v>
      </c>
      <c r="F903" s="39" t="str">
        <f>IF(AND(E903=0,COUNTIF($E$10:E903,0)&lt;=3000),"Control",IF(AND(E903=1,COUNTIF($E$10:E903,1)&lt;=3000),"Test","Outside"))</f>
        <v>Control</v>
      </c>
    </row>
    <row r="904" spans="1:6" x14ac:dyDescent="0.35">
      <c r="A904" s="41">
        <v>1514155748</v>
      </c>
      <c r="B904" s="41">
        <v>1</v>
      </c>
      <c r="C904" s="41">
        <v>2932</v>
      </c>
      <c r="D904" s="39" t="s">
        <v>361</v>
      </c>
      <c r="E904" s="39">
        <v>0</v>
      </c>
      <c r="F904" s="39" t="str">
        <f>IF(AND(E904=0,COUNTIF($E$10:E904,0)&lt;=3000),"Control",IF(AND(E904=1,COUNTIF($E$10:E904,1)&lt;=3000),"Test","Outside"))</f>
        <v>Control</v>
      </c>
    </row>
    <row r="905" spans="1:6" x14ac:dyDescent="0.35">
      <c r="A905" s="41">
        <v>1519685927</v>
      </c>
      <c r="B905" s="41">
        <v>1</v>
      </c>
      <c r="C905" s="41">
        <v>2517</v>
      </c>
      <c r="D905" s="39" t="s">
        <v>361</v>
      </c>
      <c r="E905" s="39">
        <v>0</v>
      </c>
      <c r="F905" s="39" t="str">
        <f>IF(AND(E905=0,COUNTIF($E$10:E905,0)&lt;=3000),"Control",IF(AND(E905=1,COUNTIF($E$10:E905,1)&lt;=3000),"Test","Outside"))</f>
        <v>Control</v>
      </c>
    </row>
    <row r="906" spans="1:6" x14ac:dyDescent="0.35">
      <c r="A906" s="41">
        <v>1517631132</v>
      </c>
      <c r="B906" s="41">
        <v>0</v>
      </c>
      <c r="C906" s="41">
        <v>2524</v>
      </c>
      <c r="D906" s="39" t="s">
        <v>359</v>
      </c>
      <c r="E906" s="39">
        <v>0</v>
      </c>
      <c r="F906" s="39" t="str">
        <f>IF(AND(E906=0,COUNTIF($E$10:E906,0)&lt;=3000),"Control",IF(AND(E906=1,COUNTIF($E$10:E906,1)&lt;=3000),"Test","Outside"))</f>
        <v>Control</v>
      </c>
    </row>
    <row r="907" spans="1:6" x14ac:dyDescent="0.35">
      <c r="A907" s="41">
        <v>1515531691</v>
      </c>
      <c r="B907" s="41">
        <v>0</v>
      </c>
      <c r="C907" s="41">
        <v>2322</v>
      </c>
      <c r="D907" s="39" t="s">
        <v>359</v>
      </c>
      <c r="E907" s="39">
        <v>0</v>
      </c>
      <c r="F907" s="39" t="str">
        <f>IF(AND(E907=0,COUNTIF($E$10:E907,0)&lt;=3000),"Control",IF(AND(E907=1,COUNTIF($E$10:E907,1)&lt;=3000),"Test","Outside"))</f>
        <v>Control</v>
      </c>
    </row>
    <row r="908" spans="1:6" x14ac:dyDescent="0.35">
      <c r="A908" s="41">
        <v>1511942264</v>
      </c>
      <c r="B908" s="41">
        <v>1</v>
      </c>
      <c r="C908" s="41">
        <v>2604</v>
      </c>
      <c r="D908" s="39" t="s">
        <v>360</v>
      </c>
      <c r="E908" s="39">
        <v>0</v>
      </c>
      <c r="F908" s="39" t="str">
        <f>IF(AND(E908=0,COUNTIF($E$10:E908,0)&lt;=3000),"Control",IF(AND(E908=1,COUNTIF($E$10:E908,1)&lt;=3000),"Test","Outside"))</f>
        <v>Control</v>
      </c>
    </row>
    <row r="909" spans="1:6" x14ac:dyDescent="0.35">
      <c r="A909" s="41">
        <v>1515902527</v>
      </c>
      <c r="B909" s="41">
        <v>1</v>
      </c>
      <c r="C909" s="41">
        <v>3633</v>
      </c>
      <c r="D909" s="39" t="s">
        <v>360</v>
      </c>
      <c r="E909" s="39">
        <v>0</v>
      </c>
      <c r="F909" s="39" t="str">
        <f>IF(AND(E909=0,COUNTIF($E$10:E909,0)&lt;=3000),"Control",IF(AND(E909=1,COUNTIF($E$10:E909,1)&lt;=3000),"Test","Outside"))</f>
        <v>Control</v>
      </c>
    </row>
    <row r="910" spans="1:6" x14ac:dyDescent="0.35">
      <c r="A910" s="41">
        <v>1516159643</v>
      </c>
      <c r="B910" s="41">
        <v>1</v>
      </c>
      <c r="C910" s="41">
        <v>5</v>
      </c>
      <c r="D910" s="39" t="s">
        <v>360</v>
      </c>
      <c r="E910" s="39">
        <v>0</v>
      </c>
      <c r="F910" s="39" t="str">
        <f>IF(AND(E910=0,COUNTIF($E$10:E910,0)&lt;=3000),"Control",IF(AND(E910=1,COUNTIF($E$10:E910,1)&lt;=3000),"Test","Outside"))</f>
        <v>Control</v>
      </c>
    </row>
    <row r="911" spans="1:6" x14ac:dyDescent="0.35">
      <c r="A911" s="41">
        <v>1513760548</v>
      </c>
      <c r="B911" s="41">
        <v>1</v>
      </c>
      <c r="C911" s="41">
        <v>1875</v>
      </c>
      <c r="D911" s="39" t="s">
        <v>359</v>
      </c>
      <c r="E911" s="39">
        <v>0</v>
      </c>
      <c r="F911" s="39" t="str">
        <f>IF(AND(E911=0,COUNTIF($E$10:E911,0)&lt;=3000),"Control",IF(AND(E911=1,COUNTIF($E$10:E911,1)&lt;=3000),"Test","Outside"))</f>
        <v>Control</v>
      </c>
    </row>
    <row r="912" spans="1:6" x14ac:dyDescent="0.35">
      <c r="A912" s="41">
        <v>1519336357</v>
      </c>
      <c r="B912" s="41">
        <v>1</v>
      </c>
      <c r="C912" s="41">
        <v>4015</v>
      </c>
      <c r="D912" s="39" t="s">
        <v>359</v>
      </c>
      <c r="E912" s="39">
        <v>0</v>
      </c>
      <c r="F912" s="39" t="str">
        <f>IF(AND(E912=0,COUNTIF($E$10:E912,0)&lt;=3000),"Control",IF(AND(E912=1,COUNTIF($E$10:E912,1)&lt;=3000),"Test","Outside"))</f>
        <v>Control</v>
      </c>
    </row>
    <row r="913" spans="1:6" x14ac:dyDescent="0.35">
      <c r="A913" s="41">
        <v>1511572128</v>
      </c>
      <c r="B913" s="41">
        <v>1</v>
      </c>
      <c r="C913" s="41">
        <v>632</v>
      </c>
      <c r="D913" s="39" t="s">
        <v>362</v>
      </c>
      <c r="E913" s="39">
        <v>0</v>
      </c>
      <c r="F913" s="39" t="str">
        <f>IF(AND(E913=0,COUNTIF($E$10:E913,0)&lt;=3000),"Control",IF(AND(E913=1,COUNTIF($E$10:E913,1)&lt;=3000),"Test","Outside"))</f>
        <v>Control</v>
      </c>
    </row>
    <row r="914" spans="1:6" x14ac:dyDescent="0.35">
      <c r="A914" s="41">
        <v>1518925169</v>
      </c>
      <c r="B914" s="41">
        <v>1</v>
      </c>
      <c r="C914" s="41">
        <v>2035</v>
      </c>
      <c r="D914" s="39" t="s">
        <v>360</v>
      </c>
      <c r="E914" s="39">
        <v>0</v>
      </c>
      <c r="F914" s="39" t="str">
        <f>IF(AND(E914=0,COUNTIF($E$10:E914,0)&lt;=3000),"Control",IF(AND(E914=1,COUNTIF($E$10:E914,1)&lt;=3000),"Test","Outside"))</f>
        <v>Control</v>
      </c>
    </row>
    <row r="915" spans="1:6" x14ac:dyDescent="0.35">
      <c r="A915" s="41">
        <v>1511933808</v>
      </c>
      <c r="B915" s="41">
        <v>1</v>
      </c>
      <c r="C915" s="41">
        <v>2031</v>
      </c>
      <c r="D915" s="39" t="s">
        <v>361</v>
      </c>
      <c r="E915" s="39">
        <v>0</v>
      </c>
      <c r="F915" s="39" t="str">
        <f>IF(AND(E915=0,COUNTIF($E$10:E915,0)&lt;=3000),"Control",IF(AND(E915=1,COUNTIF($E$10:E915,1)&lt;=3000),"Test","Outside"))</f>
        <v>Control</v>
      </c>
    </row>
    <row r="916" spans="1:6" x14ac:dyDescent="0.35">
      <c r="A916" s="41">
        <v>1512383838</v>
      </c>
      <c r="B916" s="41">
        <v>1</v>
      </c>
      <c r="C916" s="41">
        <v>2018</v>
      </c>
      <c r="D916" s="39" t="s">
        <v>361</v>
      </c>
      <c r="E916" s="39">
        <v>0</v>
      </c>
      <c r="F916" s="39" t="str">
        <f>IF(AND(E916=0,COUNTIF($E$10:E916,0)&lt;=3000),"Control",IF(AND(E916=1,COUNTIF($E$10:E916,1)&lt;=3000),"Test","Outside"))</f>
        <v>Control</v>
      </c>
    </row>
    <row r="917" spans="1:6" x14ac:dyDescent="0.35">
      <c r="A917" s="41">
        <v>1514189318</v>
      </c>
      <c r="B917" s="41">
        <v>1</v>
      </c>
      <c r="C917" s="41">
        <v>3519</v>
      </c>
      <c r="D917" s="39" t="s">
        <v>359</v>
      </c>
      <c r="E917" s="39">
        <v>0</v>
      </c>
      <c r="F917" s="39" t="str">
        <f>IF(AND(E917=0,COUNTIF($E$10:E917,0)&lt;=3000),"Control",IF(AND(E917=1,COUNTIF($E$10:E917,1)&lt;=3000),"Test","Outside"))</f>
        <v>Control</v>
      </c>
    </row>
    <row r="918" spans="1:6" x14ac:dyDescent="0.35">
      <c r="A918" s="41">
        <v>1517996622</v>
      </c>
      <c r="B918" s="41">
        <v>0</v>
      </c>
      <c r="C918" s="41">
        <v>1524</v>
      </c>
      <c r="D918" s="39" t="s">
        <v>360</v>
      </c>
      <c r="E918" s="39">
        <v>0</v>
      </c>
      <c r="F918" s="39" t="str">
        <f>IF(AND(E918=0,COUNTIF($E$10:E918,0)&lt;=3000),"Control",IF(AND(E918=1,COUNTIF($E$10:E918,1)&lt;=3000),"Test","Outside"))</f>
        <v>Control</v>
      </c>
    </row>
    <row r="919" spans="1:6" x14ac:dyDescent="0.35">
      <c r="A919" s="41">
        <v>1518238957</v>
      </c>
      <c r="B919" s="41">
        <v>1</v>
      </c>
      <c r="C919" s="41">
        <v>1353</v>
      </c>
      <c r="D919" s="39" t="s">
        <v>360</v>
      </c>
      <c r="E919" s="39">
        <v>0</v>
      </c>
      <c r="F919" s="39" t="str">
        <f>IF(AND(E919=0,COUNTIF($E$10:E919,0)&lt;=3000),"Control",IF(AND(E919=1,COUNTIF($E$10:E919,1)&lt;=3000),"Test","Outside"))</f>
        <v>Control</v>
      </c>
    </row>
    <row r="920" spans="1:6" x14ac:dyDescent="0.35">
      <c r="A920" s="41">
        <v>1519813462</v>
      </c>
      <c r="B920" s="41">
        <v>0</v>
      </c>
      <c r="C920" s="41">
        <v>3202</v>
      </c>
      <c r="D920" s="39" t="s">
        <v>361</v>
      </c>
      <c r="E920" s="39">
        <v>0</v>
      </c>
      <c r="F920" s="39" t="str">
        <f>IF(AND(E920=0,COUNTIF($E$10:E920,0)&lt;=3000),"Control",IF(AND(E920=1,COUNTIF($E$10:E920,1)&lt;=3000),"Test","Outside"))</f>
        <v>Control</v>
      </c>
    </row>
    <row r="921" spans="1:6" x14ac:dyDescent="0.35">
      <c r="A921" s="41">
        <v>1515456282</v>
      </c>
      <c r="B921" s="41">
        <v>0</v>
      </c>
      <c r="C921" s="41">
        <v>1387</v>
      </c>
      <c r="D921" s="39" t="s">
        <v>360</v>
      </c>
      <c r="E921" s="39">
        <v>0</v>
      </c>
      <c r="F921" s="39" t="str">
        <f>IF(AND(E921=0,COUNTIF($E$10:E921,0)&lt;=3000),"Control",IF(AND(E921=1,COUNTIF($E$10:E921,1)&lt;=3000),"Test","Outside"))</f>
        <v>Control</v>
      </c>
    </row>
    <row r="922" spans="1:6" x14ac:dyDescent="0.35">
      <c r="A922" s="41">
        <v>1519937056</v>
      </c>
      <c r="B922" s="41">
        <v>1</v>
      </c>
      <c r="C922" s="41">
        <v>1613</v>
      </c>
      <c r="D922" s="39" t="s">
        <v>361</v>
      </c>
      <c r="E922" s="39">
        <v>0</v>
      </c>
      <c r="F922" s="39" t="str">
        <f>IF(AND(E922=0,COUNTIF($E$10:E922,0)&lt;=3000),"Control",IF(AND(E922=1,COUNTIF($E$10:E922,1)&lt;=3000),"Test","Outside"))</f>
        <v>Control</v>
      </c>
    </row>
    <row r="923" spans="1:6" x14ac:dyDescent="0.35">
      <c r="A923" s="41">
        <v>1511928586</v>
      </c>
      <c r="B923" s="41">
        <v>1</v>
      </c>
      <c r="C923" s="41">
        <v>3512</v>
      </c>
      <c r="D923" s="39" t="s">
        <v>361</v>
      </c>
      <c r="E923" s="39">
        <v>0</v>
      </c>
      <c r="F923" s="39" t="str">
        <f>IF(AND(E923=0,COUNTIF($E$10:E923,0)&lt;=3000),"Control",IF(AND(E923=1,COUNTIF($E$10:E923,1)&lt;=3000),"Test","Outside"))</f>
        <v>Control</v>
      </c>
    </row>
    <row r="924" spans="1:6" x14ac:dyDescent="0.35">
      <c r="A924" s="41">
        <v>1518788223</v>
      </c>
      <c r="B924" s="41">
        <v>1</v>
      </c>
      <c r="C924" s="41">
        <v>330</v>
      </c>
      <c r="D924" s="39" t="s">
        <v>362</v>
      </c>
      <c r="E924" s="39">
        <v>0</v>
      </c>
      <c r="F924" s="39" t="str">
        <f>IF(AND(E924=0,COUNTIF($E$10:E924,0)&lt;=3000),"Control",IF(AND(E924=1,COUNTIF($E$10:E924,1)&lt;=3000),"Test","Outside"))</f>
        <v>Control</v>
      </c>
    </row>
    <row r="925" spans="1:6" x14ac:dyDescent="0.35">
      <c r="A925" s="41">
        <v>1516840173</v>
      </c>
      <c r="B925" s="41">
        <v>1</v>
      </c>
      <c r="C925" s="41">
        <v>2133</v>
      </c>
      <c r="D925" s="39" t="s">
        <v>361</v>
      </c>
      <c r="E925" s="39">
        <v>0</v>
      </c>
      <c r="F925" s="39" t="str">
        <f>IF(AND(E925=0,COUNTIF($E$10:E925,0)&lt;=3000),"Control",IF(AND(E925=1,COUNTIF($E$10:E925,1)&lt;=3000),"Test","Outside"))</f>
        <v>Control</v>
      </c>
    </row>
    <row r="926" spans="1:6" x14ac:dyDescent="0.35">
      <c r="A926" s="41">
        <v>1514303750</v>
      </c>
      <c r="B926" s="41">
        <v>0</v>
      </c>
      <c r="C926" s="41">
        <v>1725</v>
      </c>
      <c r="D926" s="39" t="s">
        <v>360</v>
      </c>
      <c r="E926" s="39">
        <v>0</v>
      </c>
      <c r="F926" s="39" t="str">
        <f>IF(AND(E926=0,COUNTIF($E$10:E926,0)&lt;=3000),"Control",IF(AND(E926=1,COUNTIF($E$10:E926,1)&lt;=3000),"Test","Outside"))</f>
        <v>Control</v>
      </c>
    </row>
    <row r="927" spans="1:6" x14ac:dyDescent="0.35">
      <c r="A927" s="41">
        <v>1517751365</v>
      </c>
      <c r="B927" s="41">
        <v>1</v>
      </c>
      <c r="C927" s="41">
        <v>64</v>
      </c>
      <c r="D927" s="39" t="s">
        <v>360</v>
      </c>
      <c r="E927" s="39">
        <v>0</v>
      </c>
      <c r="F927" s="39" t="str">
        <f>IF(AND(E927=0,COUNTIF($E$10:E927,0)&lt;=3000),"Control",IF(AND(E927=1,COUNTIF($E$10:E927,1)&lt;=3000),"Test","Outside"))</f>
        <v>Control</v>
      </c>
    </row>
    <row r="928" spans="1:6" x14ac:dyDescent="0.35">
      <c r="A928" s="41">
        <v>1512050402</v>
      </c>
      <c r="B928" s="41">
        <v>0</v>
      </c>
      <c r="C928" s="41">
        <v>306</v>
      </c>
      <c r="D928" s="39" t="s">
        <v>361</v>
      </c>
      <c r="E928" s="39">
        <v>0</v>
      </c>
      <c r="F928" s="39" t="str">
        <f>IF(AND(E928=0,COUNTIF($E$10:E928,0)&lt;=3000),"Control",IF(AND(E928=1,COUNTIF($E$10:E928,1)&lt;=3000),"Test","Outside"))</f>
        <v>Control</v>
      </c>
    </row>
    <row r="929" spans="1:6" x14ac:dyDescent="0.35">
      <c r="A929" s="41">
        <v>1514318521</v>
      </c>
      <c r="B929" s="41">
        <v>0</v>
      </c>
      <c r="C929" s="41">
        <v>1114</v>
      </c>
      <c r="D929" s="39" t="s">
        <v>360</v>
      </c>
      <c r="E929" s="39">
        <v>0</v>
      </c>
      <c r="F929" s="39" t="str">
        <f>IF(AND(E929=0,COUNTIF($E$10:E929,0)&lt;=3000),"Control",IF(AND(E929=1,COUNTIF($E$10:E929,1)&lt;=3000),"Test","Outside"))</f>
        <v>Control</v>
      </c>
    </row>
    <row r="930" spans="1:6" x14ac:dyDescent="0.35">
      <c r="A930" s="41">
        <v>1516473189</v>
      </c>
      <c r="B930" s="41">
        <v>1</v>
      </c>
      <c r="C930" s="41">
        <v>1530</v>
      </c>
      <c r="D930" s="39" t="s">
        <v>361</v>
      </c>
      <c r="E930" s="39">
        <v>0</v>
      </c>
      <c r="F930" s="39" t="str">
        <f>IF(AND(E930=0,COUNTIF($E$10:E930,0)&lt;=3000),"Control",IF(AND(E930=1,COUNTIF($E$10:E930,1)&lt;=3000),"Test","Outside"))</f>
        <v>Control</v>
      </c>
    </row>
    <row r="931" spans="1:6" x14ac:dyDescent="0.35">
      <c r="A931" s="41">
        <v>1517808981</v>
      </c>
      <c r="B931" s="41">
        <v>0</v>
      </c>
      <c r="C931" s="41">
        <v>1257</v>
      </c>
      <c r="D931" s="39" t="s">
        <v>360</v>
      </c>
      <c r="E931" s="39">
        <v>0</v>
      </c>
      <c r="F931" s="39" t="str">
        <f>IF(AND(E931=0,COUNTIF($E$10:E931,0)&lt;=3000),"Control",IF(AND(E931=1,COUNTIF($E$10:E931,1)&lt;=3000),"Test","Outside"))</f>
        <v>Control</v>
      </c>
    </row>
    <row r="932" spans="1:6" x14ac:dyDescent="0.35">
      <c r="A932" s="41">
        <v>1516527161</v>
      </c>
      <c r="B932" s="41">
        <v>0</v>
      </c>
      <c r="C932" s="41">
        <v>3402</v>
      </c>
      <c r="D932" s="39" t="s">
        <v>359</v>
      </c>
      <c r="E932" s="39">
        <v>0</v>
      </c>
      <c r="F932" s="39" t="str">
        <f>IF(AND(E932=0,COUNTIF($E$10:E932,0)&lt;=3000),"Control",IF(AND(E932=1,COUNTIF($E$10:E932,1)&lt;=3000),"Test","Outside"))</f>
        <v>Control</v>
      </c>
    </row>
    <row r="933" spans="1:6" x14ac:dyDescent="0.35">
      <c r="A933" s="41">
        <v>1519113429</v>
      </c>
      <c r="B933" s="41">
        <v>1</v>
      </c>
      <c r="C933" s="41">
        <v>1768</v>
      </c>
      <c r="D933" s="39" t="s">
        <v>359</v>
      </c>
      <c r="E933" s="39">
        <v>0</v>
      </c>
      <c r="F933" s="39" t="str">
        <f>IF(AND(E933=0,COUNTIF($E$10:E933,0)&lt;=3000),"Control",IF(AND(E933=1,COUNTIF($E$10:E933,1)&lt;=3000),"Test","Outside"))</f>
        <v>Control</v>
      </c>
    </row>
    <row r="934" spans="1:6" x14ac:dyDescent="0.35">
      <c r="A934" s="41">
        <v>1512279413</v>
      </c>
      <c r="B934" s="41">
        <v>1</v>
      </c>
      <c r="C934" s="41">
        <v>2677</v>
      </c>
      <c r="D934" s="39" t="s">
        <v>359</v>
      </c>
      <c r="E934" s="39">
        <v>0</v>
      </c>
      <c r="F934" s="39" t="str">
        <f>IF(AND(E934=0,COUNTIF($E$10:E934,0)&lt;=3000),"Control",IF(AND(E934=1,COUNTIF($E$10:E934,1)&lt;=3000),"Test","Outside"))</f>
        <v>Control</v>
      </c>
    </row>
    <row r="935" spans="1:6" x14ac:dyDescent="0.35">
      <c r="A935" s="41">
        <v>1518737993</v>
      </c>
      <c r="B935" s="41">
        <v>1</v>
      </c>
      <c r="C935" s="41">
        <v>893</v>
      </c>
      <c r="D935" s="39" t="s">
        <v>361</v>
      </c>
      <c r="E935" s="39">
        <v>0</v>
      </c>
      <c r="F935" s="39" t="str">
        <f>IF(AND(E935=0,COUNTIF($E$10:E935,0)&lt;=3000),"Control",IF(AND(E935=1,COUNTIF($E$10:E935,1)&lt;=3000),"Test","Outside"))</f>
        <v>Control</v>
      </c>
    </row>
    <row r="936" spans="1:6" x14ac:dyDescent="0.35">
      <c r="A936" s="41">
        <v>1513567159</v>
      </c>
      <c r="B936" s="41">
        <v>1</v>
      </c>
      <c r="C936" s="41">
        <v>893</v>
      </c>
      <c r="D936" s="39" t="s">
        <v>359</v>
      </c>
      <c r="E936" s="39">
        <v>0</v>
      </c>
      <c r="F936" s="39" t="str">
        <f>IF(AND(E936=0,COUNTIF($E$10:E936,0)&lt;=3000),"Control",IF(AND(E936=1,COUNTIF($E$10:E936,1)&lt;=3000),"Test","Outside"))</f>
        <v>Control</v>
      </c>
    </row>
    <row r="937" spans="1:6" x14ac:dyDescent="0.35">
      <c r="A937" s="41">
        <v>1516299016</v>
      </c>
      <c r="B937" s="41">
        <v>1</v>
      </c>
      <c r="C937" s="41">
        <v>2814</v>
      </c>
      <c r="D937" s="39" t="s">
        <v>361</v>
      </c>
      <c r="E937" s="39">
        <v>0</v>
      </c>
      <c r="F937" s="39" t="str">
        <f>IF(AND(E937=0,COUNTIF($E$10:E937,0)&lt;=3000),"Control",IF(AND(E937=1,COUNTIF($E$10:E937,1)&lt;=3000),"Test","Outside"))</f>
        <v>Control</v>
      </c>
    </row>
    <row r="938" spans="1:6" x14ac:dyDescent="0.35">
      <c r="A938" s="41">
        <v>1514403682</v>
      </c>
      <c r="B938" s="41">
        <v>0</v>
      </c>
      <c r="C938" s="41">
        <v>3719</v>
      </c>
      <c r="D938" s="39" t="s">
        <v>360</v>
      </c>
      <c r="E938" s="39">
        <v>0</v>
      </c>
      <c r="F938" s="39" t="str">
        <f>IF(AND(E938=0,COUNTIF($E$10:E938,0)&lt;=3000),"Control",IF(AND(E938=1,COUNTIF($E$10:E938,1)&lt;=3000),"Test","Outside"))</f>
        <v>Control</v>
      </c>
    </row>
    <row r="939" spans="1:6" x14ac:dyDescent="0.35">
      <c r="A939" s="41">
        <v>1515365962</v>
      </c>
      <c r="B939" s="41">
        <v>0</v>
      </c>
      <c r="C939" s="41">
        <v>1561</v>
      </c>
      <c r="D939" s="39" t="s">
        <v>359</v>
      </c>
      <c r="E939" s="39">
        <v>0</v>
      </c>
      <c r="F939" s="39" t="str">
        <f>IF(AND(E939=0,COUNTIF($E$10:E939,0)&lt;=3000),"Control",IF(AND(E939=1,COUNTIF($E$10:E939,1)&lt;=3000),"Test","Outside"))</f>
        <v>Control</v>
      </c>
    </row>
    <row r="940" spans="1:6" x14ac:dyDescent="0.35">
      <c r="A940" s="41">
        <v>1516375516</v>
      </c>
      <c r="B940" s="41">
        <v>1</v>
      </c>
      <c r="C940" s="41">
        <v>621</v>
      </c>
      <c r="D940" s="39" t="s">
        <v>361</v>
      </c>
      <c r="E940" s="39">
        <v>0</v>
      </c>
      <c r="F940" s="39" t="str">
        <f>IF(AND(E940=0,COUNTIF($E$10:E940,0)&lt;=3000),"Control",IF(AND(E940=1,COUNTIF($E$10:E940,1)&lt;=3000),"Test","Outside"))</f>
        <v>Control</v>
      </c>
    </row>
    <row r="941" spans="1:6" x14ac:dyDescent="0.35">
      <c r="A941" s="41">
        <v>1518896536</v>
      </c>
      <c r="B941" s="41">
        <v>1</v>
      </c>
      <c r="C941" s="41">
        <v>3085</v>
      </c>
      <c r="D941" s="39" t="s">
        <v>360</v>
      </c>
      <c r="E941" s="39">
        <v>0</v>
      </c>
      <c r="F941" s="39" t="str">
        <f>IF(AND(E941=0,COUNTIF($E$10:E941,0)&lt;=3000),"Control",IF(AND(E941=1,COUNTIF($E$10:E941,1)&lt;=3000),"Test","Outside"))</f>
        <v>Control</v>
      </c>
    </row>
    <row r="942" spans="1:6" x14ac:dyDescent="0.35">
      <c r="A942" s="41">
        <v>1512948907</v>
      </c>
      <c r="B942" s="41">
        <v>1</v>
      </c>
      <c r="C942" s="41">
        <v>1823</v>
      </c>
      <c r="D942" s="39" t="s">
        <v>359</v>
      </c>
      <c r="E942" s="39">
        <v>0</v>
      </c>
      <c r="F942" s="39" t="str">
        <f>IF(AND(E942=0,COUNTIF($E$10:E942,0)&lt;=3000),"Control",IF(AND(E942=1,COUNTIF($E$10:E942,1)&lt;=3000),"Test","Outside"))</f>
        <v>Control</v>
      </c>
    </row>
    <row r="943" spans="1:6" x14ac:dyDescent="0.35">
      <c r="A943" s="41">
        <v>1515361092</v>
      </c>
      <c r="B943" s="41">
        <v>0</v>
      </c>
      <c r="C943" s="41">
        <v>1972</v>
      </c>
      <c r="D943" s="39" t="s">
        <v>362</v>
      </c>
      <c r="E943" s="39">
        <v>0</v>
      </c>
      <c r="F943" s="39" t="str">
        <f>IF(AND(E943=0,COUNTIF($E$10:E943,0)&lt;=3000),"Control",IF(AND(E943=1,COUNTIF($E$10:E943,1)&lt;=3000),"Test","Outside"))</f>
        <v>Control</v>
      </c>
    </row>
    <row r="944" spans="1:6" x14ac:dyDescent="0.35">
      <c r="A944" s="41">
        <v>1519938389</v>
      </c>
      <c r="B944" s="41">
        <v>1</v>
      </c>
      <c r="C944" s="41">
        <v>1647</v>
      </c>
      <c r="D944" s="39" t="s">
        <v>360</v>
      </c>
      <c r="E944" s="39">
        <v>0</v>
      </c>
      <c r="F944" s="39" t="str">
        <f>IF(AND(E944=0,COUNTIF($E$10:E944,0)&lt;=3000),"Control",IF(AND(E944=1,COUNTIF($E$10:E944,1)&lt;=3000),"Test","Outside"))</f>
        <v>Control</v>
      </c>
    </row>
    <row r="945" spans="1:6" x14ac:dyDescent="0.35">
      <c r="A945" s="41">
        <v>1515037642</v>
      </c>
      <c r="B945" s="41">
        <v>0</v>
      </c>
      <c r="C945" s="41">
        <v>2578</v>
      </c>
      <c r="D945" s="39" t="s">
        <v>361</v>
      </c>
      <c r="E945" s="39">
        <v>0</v>
      </c>
      <c r="F945" s="39" t="str">
        <f>IF(AND(E945=0,COUNTIF($E$10:E945,0)&lt;=3000),"Control",IF(AND(E945=1,COUNTIF($E$10:E945,1)&lt;=3000),"Test","Outside"))</f>
        <v>Control</v>
      </c>
    </row>
    <row r="946" spans="1:6" x14ac:dyDescent="0.35">
      <c r="A946" s="41">
        <v>1515012631</v>
      </c>
      <c r="B946" s="41">
        <v>0</v>
      </c>
      <c r="C946" s="41">
        <v>898</v>
      </c>
      <c r="D946" s="39" t="s">
        <v>362</v>
      </c>
      <c r="E946" s="39">
        <v>0</v>
      </c>
      <c r="F946" s="39" t="str">
        <f>IF(AND(E946=0,COUNTIF($E$10:E946,0)&lt;=3000),"Control",IF(AND(E946=1,COUNTIF($E$10:E946,1)&lt;=3000),"Test","Outside"))</f>
        <v>Control</v>
      </c>
    </row>
    <row r="947" spans="1:6" x14ac:dyDescent="0.35">
      <c r="A947" s="41">
        <v>1512631879</v>
      </c>
      <c r="B947" s="41">
        <v>1</v>
      </c>
      <c r="C947" s="41">
        <v>2904</v>
      </c>
      <c r="D947" s="39" t="s">
        <v>361</v>
      </c>
      <c r="E947" s="39">
        <v>0</v>
      </c>
      <c r="F947" s="39" t="str">
        <f>IF(AND(E947=0,COUNTIF($E$10:E947,0)&lt;=3000),"Control",IF(AND(E947=1,COUNTIF($E$10:E947,1)&lt;=3000),"Test","Outside"))</f>
        <v>Control</v>
      </c>
    </row>
    <row r="948" spans="1:6" x14ac:dyDescent="0.35">
      <c r="A948" s="41">
        <v>1511529890</v>
      </c>
      <c r="B948" s="41">
        <v>0</v>
      </c>
      <c r="C948" s="41">
        <v>3972</v>
      </c>
      <c r="D948" s="39" t="s">
        <v>361</v>
      </c>
      <c r="E948" s="39">
        <v>0</v>
      </c>
      <c r="F948" s="39" t="str">
        <f>IF(AND(E948=0,COUNTIF($E$10:E948,0)&lt;=3000),"Control",IF(AND(E948=1,COUNTIF($E$10:E948,1)&lt;=3000),"Test","Outside"))</f>
        <v>Control</v>
      </c>
    </row>
    <row r="949" spans="1:6" x14ac:dyDescent="0.35">
      <c r="A949" s="41">
        <v>1512181992</v>
      </c>
      <c r="B949" s="41">
        <v>0</v>
      </c>
      <c r="C949" s="41">
        <v>803</v>
      </c>
      <c r="D949" s="39" t="s">
        <v>360</v>
      </c>
      <c r="E949" s="39">
        <v>0</v>
      </c>
      <c r="F949" s="39" t="str">
        <f>IF(AND(E949=0,COUNTIF($E$10:E949,0)&lt;=3000),"Control",IF(AND(E949=1,COUNTIF($E$10:E949,1)&lt;=3000),"Test","Outside"))</f>
        <v>Control</v>
      </c>
    </row>
    <row r="950" spans="1:6" x14ac:dyDescent="0.35">
      <c r="A950" s="41">
        <v>1517827438</v>
      </c>
      <c r="B950" s="41">
        <v>1</v>
      </c>
      <c r="C950" s="41">
        <v>3044</v>
      </c>
      <c r="D950" s="39" t="s">
        <v>362</v>
      </c>
      <c r="E950" s="39">
        <v>0</v>
      </c>
      <c r="F950" s="39" t="str">
        <f>IF(AND(E950=0,COUNTIF($E$10:E950,0)&lt;=3000),"Control",IF(AND(E950=1,COUNTIF($E$10:E950,1)&lt;=3000),"Test","Outside"))</f>
        <v>Control</v>
      </c>
    </row>
    <row r="951" spans="1:6" x14ac:dyDescent="0.35">
      <c r="A951" s="41">
        <v>1512779566</v>
      </c>
      <c r="B951" s="41">
        <v>1</v>
      </c>
      <c r="C951" s="41">
        <v>2560</v>
      </c>
      <c r="D951" s="39" t="s">
        <v>360</v>
      </c>
      <c r="E951" s="39">
        <v>0</v>
      </c>
      <c r="F951" s="39" t="str">
        <f>IF(AND(E951=0,COUNTIF($E$10:E951,0)&lt;=3000),"Control",IF(AND(E951=1,COUNTIF($E$10:E951,1)&lt;=3000),"Test","Outside"))</f>
        <v>Control</v>
      </c>
    </row>
    <row r="952" spans="1:6" x14ac:dyDescent="0.35">
      <c r="A952" s="41">
        <v>1513009285</v>
      </c>
      <c r="B952" s="41">
        <v>1</v>
      </c>
      <c r="C952" s="41">
        <v>1492</v>
      </c>
      <c r="D952" s="39" t="s">
        <v>361</v>
      </c>
      <c r="E952" s="39">
        <v>0</v>
      </c>
      <c r="F952" s="39" t="str">
        <f>IF(AND(E952=0,COUNTIF($E$10:E952,0)&lt;=3000),"Control",IF(AND(E952=1,COUNTIF($E$10:E952,1)&lt;=3000),"Test","Outside"))</f>
        <v>Control</v>
      </c>
    </row>
    <row r="953" spans="1:6" x14ac:dyDescent="0.35">
      <c r="A953" s="41">
        <v>1519511893</v>
      </c>
      <c r="B953" s="41">
        <v>1</v>
      </c>
      <c r="C953" s="41">
        <v>1702</v>
      </c>
      <c r="D953" s="39" t="s">
        <v>360</v>
      </c>
      <c r="E953" s="39">
        <v>0</v>
      </c>
      <c r="F953" s="39" t="str">
        <f>IF(AND(E953=0,COUNTIF($E$10:E953,0)&lt;=3000),"Control",IF(AND(E953=1,COUNTIF($E$10:E953,1)&lt;=3000),"Test","Outside"))</f>
        <v>Control</v>
      </c>
    </row>
    <row r="954" spans="1:6" x14ac:dyDescent="0.35">
      <c r="A954" s="41">
        <v>1515629377</v>
      </c>
      <c r="B954" s="41">
        <v>1</v>
      </c>
      <c r="C954" s="41">
        <v>688</v>
      </c>
      <c r="D954" s="39" t="s">
        <v>359</v>
      </c>
      <c r="E954" s="39">
        <v>0</v>
      </c>
      <c r="F954" s="39" t="str">
        <f>IF(AND(E954=0,COUNTIF($E$10:E954,0)&lt;=3000),"Control",IF(AND(E954=1,COUNTIF($E$10:E954,1)&lt;=3000),"Test","Outside"))</f>
        <v>Control</v>
      </c>
    </row>
    <row r="955" spans="1:6" x14ac:dyDescent="0.35">
      <c r="A955" s="41">
        <v>1516490476</v>
      </c>
      <c r="B955" s="41">
        <v>1</v>
      </c>
      <c r="C955" s="41">
        <v>2043</v>
      </c>
      <c r="D955" s="39" t="s">
        <v>362</v>
      </c>
      <c r="E955" s="39">
        <v>0</v>
      </c>
      <c r="F955" s="39" t="str">
        <f>IF(AND(E955=0,COUNTIF($E$10:E955,0)&lt;=3000),"Control",IF(AND(E955=1,COUNTIF($E$10:E955,1)&lt;=3000),"Test","Outside"))</f>
        <v>Control</v>
      </c>
    </row>
    <row r="956" spans="1:6" x14ac:dyDescent="0.35">
      <c r="A956" s="41">
        <v>1518274517</v>
      </c>
      <c r="B956" s="41">
        <v>1</v>
      </c>
      <c r="C956" s="41">
        <v>2227</v>
      </c>
      <c r="D956" s="39" t="s">
        <v>362</v>
      </c>
      <c r="E956" s="39">
        <v>0</v>
      </c>
      <c r="F956" s="39" t="str">
        <f>IF(AND(E956=0,COUNTIF($E$10:E956,0)&lt;=3000),"Control",IF(AND(E956=1,COUNTIF($E$10:E956,1)&lt;=3000),"Test","Outside"))</f>
        <v>Control</v>
      </c>
    </row>
    <row r="957" spans="1:6" x14ac:dyDescent="0.35">
      <c r="A957" s="41">
        <v>1511956774</v>
      </c>
      <c r="B957" s="41">
        <v>1</v>
      </c>
      <c r="C957" s="41">
        <v>3982</v>
      </c>
      <c r="D957" s="39" t="s">
        <v>361</v>
      </c>
      <c r="E957" s="39">
        <v>0</v>
      </c>
      <c r="F957" s="39" t="str">
        <f>IF(AND(E957=0,COUNTIF($E$10:E957,0)&lt;=3000),"Control",IF(AND(E957=1,COUNTIF($E$10:E957,1)&lt;=3000),"Test","Outside"))</f>
        <v>Control</v>
      </c>
    </row>
    <row r="958" spans="1:6" x14ac:dyDescent="0.35">
      <c r="A958" s="41">
        <v>1513234825</v>
      </c>
      <c r="B958" s="41">
        <v>1</v>
      </c>
      <c r="C958" s="41">
        <v>2074</v>
      </c>
      <c r="D958" s="39" t="s">
        <v>360</v>
      </c>
      <c r="E958" s="39">
        <v>0</v>
      </c>
      <c r="F958" s="39" t="str">
        <f>IF(AND(E958=0,COUNTIF($E$10:E958,0)&lt;=3000),"Control",IF(AND(E958=1,COUNTIF($E$10:E958,1)&lt;=3000),"Test","Outside"))</f>
        <v>Control</v>
      </c>
    </row>
    <row r="959" spans="1:6" x14ac:dyDescent="0.35">
      <c r="A959" s="41">
        <v>1511370684</v>
      </c>
      <c r="B959" s="41">
        <v>1</v>
      </c>
      <c r="C959" s="41">
        <v>2643</v>
      </c>
      <c r="D959" s="39" t="s">
        <v>360</v>
      </c>
      <c r="E959" s="39">
        <v>0</v>
      </c>
      <c r="F959" s="39" t="str">
        <f>IF(AND(E959=0,COUNTIF($E$10:E959,0)&lt;=3000),"Control",IF(AND(E959=1,COUNTIF($E$10:E959,1)&lt;=3000),"Test","Outside"))</f>
        <v>Control</v>
      </c>
    </row>
    <row r="960" spans="1:6" x14ac:dyDescent="0.35">
      <c r="A960" s="41">
        <v>1519147285</v>
      </c>
      <c r="B960" s="41">
        <v>1</v>
      </c>
      <c r="C960" s="41">
        <v>1785</v>
      </c>
      <c r="D960" s="39" t="s">
        <v>359</v>
      </c>
      <c r="E960" s="39">
        <v>0</v>
      </c>
      <c r="F960" s="39" t="str">
        <f>IF(AND(E960=0,COUNTIF($E$10:E960,0)&lt;=3000),"Control",IF(AND(E960=1,COUNTIF($E$10:E960,1)&lt;=3000),"Test","Outside"))</f>
        <v>Control</v>
      </c>
    </row>
    <row r="961" spans="1:6" x14ac:dyDescent="0.35">
      <c r="A961" s="41">
        <v>1519500580</v>
      </c>
      <c r="B961" s="41">
        <v>0</v>
      </c>
      <c r="C961" s="41">
        <v>536</v>
      </c>
      <c r="D961" s="39" t="s">
        <v>360</v>
      </c>
      <c r="E961" s="39">
        <v>0</v>
      </c>
      <c r="F961" s="39" t="str">
        <f>IF(AND(E961=0,COUNTIF($E$10:E961,0)&lt;=3000),"Control",IF(AND(E961=1,COUNTIF($E$10:E961,1)&lt;=3000),"Test","Outside"))</f>
        <v>Control</v>
      </c>
    </row>
    <row r="962" spans="1:6" x14ac:dyDescent="0.35">
      <c r="A962" s="41">
        <v>1514425706</v>
      </c>
      <c r="B962" s="41">
        <v>1</v>
      </c>
      <c r="C962" s="41">
        <v>3816</v>
      </c>
      <c r="D962" s="39" t="s">
        <v>359</v>
      </c>
      <c r="E962" s="39">
        <v>0</v>
      </c>
      <c r="F962" s="39" t="str">
        <f>IF(AND(E962=0,COUNTIF($E$10:E962,0)&lt;=3000),"Control",IF(AND(E962=1,COUNTIF($E$10:E962,1)&lt;=3000),"Test","Outside"))</f>
        <v>Control</v>
      </c>
    </row>
    <row r="963" spans="1:6" x14ac:dyDescent="0.35">
      <c r="A963" s="41">
        <v>1517222308</v>
      </c>
      <c r="B963" s="41">
        <v>1</v>
      </c>
      <c r="C963" s="41">
        <v>419</v>
      </c>
      <c r="D963" s="39" t="s">
        <v>360</v>
      </c>
      <c r="E963" s="39">
        <v>0</v>
      </c>
      <c r="F963" s="39" t="str">
        <f>IF(AND(E963=0,COUNTIF($E$10:E963,0)&lt;=3000),"Control",IF(AND(E963=1,COUNTIF($E$10:E963,1)&lt;=3000),"Test","Outside"))</f>
        <v>Control</v>
      </c>
    </row>
    <row r="964" spans="1:6" x14ac:dyDescent="0.35">
      <c r="A964" s="41">
        <v>1519188615</v>
      </c>
      <c r="B964" s="41">
        <v>1</v>
      </c>
      <c r="C964" s="41">
        <v>1161</v>
      </c>
      <c r="D964" s="39" t="s">
        <v>360</v>
      </c>
      <c r="E964" s="39">
        <v>0</v>
      </c>
      <c r="F964" s="39" t="str">
        <f>IF(AND(E964=0,COUNTIF($E$10:E964,0)&lt;=3000),"Control",IF(AND(E964=1,COUNTIF($E$10:E964,1)&lt;=3000),"Test","Outside"))</f>
        <v>Control</v>
      </c>
    </row>
    <row r="965" spans="1:6" x14ac:dyDescent="0.35">
      <c r="A965" s="41">
        <v>1518467960</v>
      </c>
      <c r="B965" s="41">
        <v>0</v>
      </c>
      <c r="C965" s="41">
        <v>201</v>
      </c>
      <c r="D965" s="39" t="s">
        <v>360</v>
      </c>
      <c r="E965" s="39">
        <v>0</v>
      </c>
      <c r="F965" s="39" t="str">
        <f>IF(AND(E965=0,COUNTIF($E$10:E965,0)&lt;=3000),"Control",IF(AND(E965=1,COUNTIF($E$10:E965,1)&lt;=3000),"Test","Outside"))</f>
        <v>Control</v>
      </c>
    </row>
    <row r="966" spans="1:6" x14ac:dyDescent="0.35">
      <c r="A966" s="41">
        <v>1519879694</v>
      </c>
      <c r="B966" s="41">
        <v>1</v>
      </c>
      <c r="C966" s="41">
        <v>14</v>
      </c>
      <c r="D966" s="39" t="s">
        <v>360</v>
      </c>
      <c r="E966" s="39">
        <v>0</v>
      </c>
      <c r="F966" s="39" t="str">
        <f>IF(AND(E966=0,COUNTIF($E$10:E966,0)&lt;=3000),"Control",IF(AND(E966=1,COUNTIF($E$10:E966,1)&lt;=3000),"Test","Outside"))</f>
        <v>Control</v>
      </c>
    </row>
    <row r="967" spans="1:6" x14ac:dyDescent="0.35">
      <c r="A967" s="41">
        <v>1512404748</v>
      </c>
      <c r="B967" s="41">
        <v>1</v>
      </c>
      <c r="C967" s="41">
        <v>1322</v>
      </c>
      <c r="D967" s="39" t="s">
        <v>359</v>
      </c>
      <c r="E967" s="39">
        <v>0</v>
      </c>
      <c r="F967" s="39" t="str">
        <f>IF(AND(E967=0,COUNTIF($E$10:E967,0)&lt;=3000),"Control",IF(AND(E967=1,COUNTIF($E$10:E967,1)&lt;=3000),"Test","Outside"))</f>
        <v>Control</v>
      </c>
    </row>
    <row r="968" spans="1:6" x14ac:dyDescent="0.35">
      <c r="A968" s="41">
        <v>1513144783</v>
      </c>
      <c r="B968" s="41">
        <v>1</v>
      </c>
      <c r="C968" s="41">
        <v>597</v>
      </c>
      <c r="D968" s="39" t="s">
        <v>360</v>
      </c>
      <c r="E968" s="39">
        <v>0</v>
      </c>
      <c r="F968" s="39" t="str">
        <f>IF(AND(E968=0,COUNTIF($E$10:E968,0)&lt;=3000),"Control",IF(AND(E968=1,COUNTIF($E$10:E968,1)&lt;=3000),"Test","Outside"))</f>
        <v>Control</v>
      </c>
    </row>
    <row r="969" spans="1:6" x14ac:dyDescent="0.35">
      <c r="A969" s="41">
        <v>1517095586</v>
      </c>
      <c r="B969" s="41">
        <v>1</v>
      </c>
      <c r="C969" s="41">
        <v>988</v>
      </c>
      <c r="D969" s="39" t="s">
        <v>361</v>
      </c>
      <c r="E969" s="39">
        <v>0</v>
      </c>
      <c r="F969" s="39" t="str">
        <f>IF(AND(E969=0,COUNTIF($E$10:E969,0)&lt;=3000),"Control",IF(AND(E969=1,COUNTIF($E$10:E969,1)&lt;=3000),"Test","Outside"))</f>
        <v>Control</v>
      </c>
    </row>
    <row r="970" spans="1:6" x14ac:dyDescent="0.35">
      <c r="A970" s="41">
        <v>1512457348</v>
      </c>
      <c r="B970" s="41">
        <v>1</v>
      </c>
      <c r="C970" s="41">
        <v>2291</v>
      </c>
      <c r="D970" s="39" t="s">
        <v>361</v>
      </c>
      <c r="E970" s="39">
        <v>0</v>
      </c>
      <c r="F970" s="39" t="str">
        <f>IF(AND(E970=0,COUNTIF($E$10:E970,0)&lt;=3000),"Control",IF(AND(E970=1,COUNTIF($E$10:E970,1)&lt;=3000),"Test","Outside"))</f>
        <v>Control</v>
      </c>
    </row>
    <row r="971" spans="1:6" x14ac:dyDescent="0.35">
      <c r="A971" s="41">
        <v>1513434172</v>
      </c>
      <c r="B971" s="41">
        <v>0</v>
      </c>
      <c r="C971" s="41">
        <v>679</v>
      </c>
      <c r="D971" s="39" t="s">
        <v>359</v>
      </c>
      <c r="E971" s="39">
        <v>0</v>
      </c>
      <c r="F971" s="39" t="str">
        <f>IF(AND(E971=0,COUNTIF($E$10:E971,0)&lt;=3000),"Control",IF(AND(E971=1,COUNTIF($E$10:E971,1)&lt;=3000),"Test","Outside"))</f>
        <v>Control</v>
      </c>
    </row>
    <row r="972" spans="1:6" x14ac:dyDescent="0.35">
      <c r="A972" s="41">
        <v>1517259434</v>
      </c>
      <c r="B972" s="41">
        <v>1</v>
      </c>
      <c r="C972" s="41">
        <v>3180</v>
      </c>
      <c r="D972" s="39" t="s">
        <v>360</v>
      </c>
      <c r="E972" s="39">
        <v>0</v>
      </c>
      <c r="F972" s="39" t="str">
        <f>IF(AND(E972=0,COUNTIF($E$10:E972,0)&lt;=3000),"Control",IF(AND(E972=1,COUNTIF($E$10:E972,1)&lt;=3000),"Test","Outside"))</f>
        <v>Control</v>
      </c>
    </row>
    <row r="973" spans="1:6" x14ac:dyDescent="0.35">
      <c r="A973" s="41">
        <v>1513721742</v>
      </c>
      <c r="B973" s="41">
        <v>0</v>
      </c>
      <c r="C973" s="41">
        <v>1727</v>
      </c>
      <c r="D973" s="39" t="s">
        <v>361</v>
      </c>
      <c r="E973" s="39">
        <v>0</v>
      </c>
      <c r="F973" s="39" t="str">
        <f>IF(AND(E973=0,COUNTIF($E$10:E973,0)&lt;=3000),"Control",IF(AND(E973=1,COUNTIF($E$10:E973,1)&lt;=3000),"Test","Outside"))</f>
        <v>Control</v>
      </c>
    </row>
    <row r="974" spans="1:6" x14ac:dyDescent="0.35">
      <c r="A974" s="41">
        <v>1512487043</v>
      </c>
      <c r="B974" s="41">
        <v>1</v>
      </c>
      <c r="C974" s="41">
        <v>3776</v>
      </c>
      <c r="D974" s="39" t="s">
        <v>362</v>
      </c>
      <c r="E974" s="39">
        <v>0</v>
      </c>
      <c r="F974" s="39" t="str">
        <f>IF(AND(E974=0,COUNTIF($E$10:E974,0)&lt;=3000),"Control",IF(AND(E974=1,COUNTIF($E$10:E974,1)&lt;=3000),"Test","Outside"))</f>
        <v>Control</v>
      </c>
    </row>
    <row r="975" spans="1:6" x14ac:dyDescent="0.35">
      <c r="A975" s="41">
        <v>1512980579</v>
      </c>
      <c r="B975" s="41">
        <v>1</v>
      </c>
      <c r="C975" s="41">
        <v>47</v>
      </c>
      <c r="D975" s="39" t="s">
        <v>360</v>
      </c>
      <c r="E975" s="39">
        <v>0</v>
      </c>
      <c r="F975" s="39" t="str">
        <f>IF(AND(E975=0,COUNTIF($E$10:E975,0)&lt;=3000),"Control",IF(AND(E975=1,COUNTIF($E$10:E975,1)&lt;=3000),"Test","Outside"))</f>
        <v>Control</v>
      </c>
    </row>
    <row r="976" spans="1:6" x14ac:dyDescent="0.35">
      <c r="A976" s="41">
        <v>1514572876</v>
      </c>
      <c r="B976" s="41">
        <v>1</v>
      </c>
      <c r="C976" s="41">
        <v>925</v>
      </c>
      <c r="D976" s="39" t="s">
        <v>360</v>
      </c>
      <c r="E976" s="39">
        <v>0</v>
      </c>
      <c r="F976" s="39" t="str">
        <f>IF(AND(E976=0,COUNTIF($E$10:E976,0)&lt;=3000),"Control",IF(AND(E976=1,COUNTIF($E$10:E976,1)&lt;=3000),"Test","Outside"))</f>
        <v>Control</v>
      </c>
    </row>
    <row r="977" spans="1:6" x14ac:dyDescent="0.35">
      <c r="A977" s="41">
        <v>1518566688</v>
      </c>
      <c r="B977" s="41">
        <v>1</v>
      </c>
      <c r="C977" s="41">
        <v>2181</v>
      </c>
      <c r="D977" s="39" t="s">
        <v>361</v>
      </c>
      <c r="E977" s="39">
        <v>0</v>
      </c>
      <c r="F977" s="39" t="str">
        <f>IF(AND(E977=0,COUNTIF($E$10:E977,0)&lt;=3000),"Control",IF(AND(E977=1,COUNTIF($E$10:E977,1)&lt;=3000),"Test","Outside"))</f>
        <v>Control</v>
      </c>
    </row>
    <row r="978" spans="1:6" x14ac:dyDescent="0.35">
      <c r="A978" s="41">
        <v>1518632693</v>
      </c>
      <c r="B978" s="41">
        <v>1</v>
      </c>
      <c r="C978" s="41">
        <v>364</v>
      </c>
      <c r="D978" s="39" t="s">
        <v>360</v>
      </c>
      <c r="E978" s="39">
        <v>0</v>
      </c>
      <c r="F978" s="39" t="str">
        <f>IF(AND(E978=0,COUNTIF($E$10:E978,0)&lt;=3000),"Control",IF(AND(E978=1,COUNTIF($E$10:E978,1)&lt;=3000),"Test","Outside"))</f>
        <v>Control</v>
      </c>
    </row>
    <row r="979" spans="1:6" x14ac:dyDescent="0.35">
      <c r="A979" s="41">
        <v>1513026150</v>
      </c>
      <c r="B979" s="41">
        <v>0</v>
      </c>
      <c r="C979" s="41">
        <v>3270</v>
      </c>
      <c r="D979" s="39" t="s">
        <v>361</v>
      </c>
      <c r="E979" s="39">
        <v>0</v>
      </c>
      <c r="F979" s="39" t="str">
        <f>IF(AND(E979=0,COUNTIF($E$10:E979,0)&lt;=3000),"Control",IF(AND(E979=1,COUNTIF($E$10:E979,1)&lt;=3000),"Test","Outside"))</f>
        <v>Control</v>
      </c>
    </row>
    <row r="980" spans="1:6" x14ac:dyDescent="0.35">
      <c r="A980" s="41">
        <v>1516222456</v>
      </c>
      <c r="B980" s="41">
        <v>1</v>
      </c>
      <c r="C980" s="41">
        <v>583</v>
      </c>
      <c r="D980" s="39" t="s">
        <v>361</v>
      </c>
      <c r="E980" s="39">
        <v>0</v>
      </c>
      <c r="F980" s="39" t="str">
        <f>IF(AND(E980=0,COUNTIF($E$10:E980,0)&lt;=3000),"Control",IF(AND(E980=1,COUNTIF($E$10:E980,1)&lt;=3000),"Test","Outside"))</f>
        <v>Control</v>
      </c>
    </row>
    <row r="981" spans="1:6" x14ac:dyDescent="0.35">
      <c r="A981" s="41">
        <v>1513762889</v>
      </c>
      <c r="B981" s="41">
        <v>1</v>
      </c>
      <c r="C981" s="41">
        <v>2378</v>
      </c>
      <c r="D981" s="39" t="s">
        <v>361</v>
      </c>
      <c r="E981" s="39">
        <v>0</v>
      </c>
      <c r="F981" s="39" t="str">
        <f>IF(AND(E981=0,COUNTIF($E$10:E981,0)&lt;=3000),"Control",IF(AND(E981=1,COUNTIF($E$10:E981,1)&lt;=3000),"Test","Outside"))</f>
        <v>Control</v>
      </c>
    </row>
    <row r="982" spans="1:6" x14ac:dyDescent="0.35">
      <c r="A982" s="41">
        <v>1518642763</v>
      </c>
      <c r="B982" s="41">
        <v>1</v>
      </c>
      <c r="C982" s="41">
        <v>2910</v>
      </c>
      <c r="D982" s="39" t="s">
        <v>361</v>
      </c>
      <c r="E982" s="39">
        <v>0</v>
      </c>
      <c r="F982" s="39" t="str">
        <f>IF(AND(E982=0,COUNTIF($E$10:E982,0)&lt;=3000),"Control",IF(AND(E982=1,COUNTIF($E$10:E982,1)&lt;=3000),"Test","Outside"))</f>
        <v>Control</v>
      </c>
    </row>
    <row r="983" spans="1:6" x14ac:dyDescent="0.35">
      <c r="A983" s="41">
        <v>1511879228</v>
      </c>
      <c r="B983" s="41">
        <v>1</v>
      </c>
      <c r="C983" s="41">
        <v>2420</v>
      </c>
      <c r="D983" s="39" t="s">
        <v>361</v>
      </c>
      <c r="E983" s="39">
        <v>0</v>
      </c>
      <c r="F983" s="39" t="str">
        <f>IF(AND(E983=0,COUNTIF($E$10:E983,0)&lt;=3000),"Control",IF(AND(E983=1,COUNTIF($E$10:E983,1)&lt;=3000),"Test","Outside"))</f>
        <v>Control</v>
      </c>
    </row>
    <row r="984" spans="1:6" x14ac:dyDescent="0.35">
      <c r="A984" s="41">
        <v>1514847756</v>
      </c>
      <c r="B984" s="41">
        <v>1</v>
      </c>
      <c r="C984" s="41">
        <v>1494</v>
      </c>
      <c r="D984" s="39" t="s">
        <v>360</v>
      </c>
      <c r="E984" s="39">
        <v>0</v>
      </c>
      <c r="F984" s="39" t="str">
        <f>IF(AND(E984=0,COUNTIF($E$10:E984,0)&lt;=3000),"Control",IF(AND(E984=1,COUNTIF($E$10:E984,1)&lt;=3000),"Test","Outside"))</f>
        <v>Control</v>
      </c>
    </row>
    <row r="985" spans="1:6" x14ac:dyDescent="0.35">
      <c r="A985" s="41">
        <v>1513140605</v>
      </c>
      <c r="B985" s="41">
        <v>1</v>
      </c>
      <c r="C985" s="41">
        <v>290</v>
      </c>
      <c r="D985" s="39" t="s">
        <v>359</v>
      </c>
      <c r="E985" s="39">
        <v>0</v>
      </c>
      <c r="F985" s="39" t="str">
        <f>IF(AND(E985=0,COUNTIF($E$10:E985,0)&lt;=3000),"Control",IF(AND(E985=1,COUNTIF($E$10:E985,1)&lt;=3000),"Test","Outside"))</f>
        <v>Control</v>
      </c>
    </row>
    <row r="986" spans="1:6" x14ac:dyDescent="0.35">
      <c r="A986" s="41">
        <v>1515905303</v>
      </c>
      <c r="B986" s="41">
        <v>1</v>
      </c>
      <c r="C986" s="41">
        <v>2057</v>
      </c>
      <c r="D986" s="39" t="s">
        <v>362</v>
      </c>
      <c r="E986" s="39">
        <v>0</v>
      </c>
      <c r="F986" s="39" t="str">
        <f>IF(AND(E986=0,COUNTIF($E$10:E986,0)&lt;=3000),"Control",IF(AND(E986=1,COUNTIF($E$10:E986,1)&lt;=3000),"Test","Outside"))</f>
        <v>Control</v>
      </c>
    </row>
    <row r="987" spans="1:6" x14ac:dyDescent="0.35">
      <c r="A987" s="41">
        <v>1517980682</v>
      </c>
      <c r="B987" s="41">
        <v>0</v>
      </c>
      <c r="C987" s="41">
        <v>2739</v>
      </c>
      <c r="D987" s="39" t="s">
        <v>359</v>
      </c>
      <c r="E987" s="39">
        <v>0</v>
      </c>
      <c r="F987" s="39" t="str">
        <f>IF(AND(E987=0,COUNTIF($E$10:E987,0)&lt;=3000),"Control",IF(AND(E987=1,COUNTIF($E$10:E987,1)&lt;=3000),"Test","Outside"))</f>
        <v>Control</v>
      </c>
    </row>
    <row r="988" spans="1:6" x14ac:dyDescent="0.35">
      <c r="A988" s="41">
        <v>1512133825</v>
      </c>
      <c r="B988" s="41">
        <v>1</v>
      </c>
      <c r="C988" s="41">
        <v>1698</v>
      </c>
      <c r="D988" s="39" t="s">
        <v>361</v>
      </c>
      <c r="E988" s="39">
        <v>0</v>
      </c>
      <c r="F988" s="39" t="str">
        <f>IF(AND(E988=0,COUNTIF($E$10:E988,0)&lt;=3000),"Control",IF(AND(E988=1,COUNTIF($E$10:E988,1)&lt;=3000),"Test","Outside"))</f>
        <v>Control</v>
      </c>
    </row>
    <row r="989" spans="1:6" x14ac:dyDescent="0.35">
      <c r="A989" s="41">
        <v>1515934740</v>
      </c>
      <c r="B989" s="41">
        <v>0</v>
      </c>
      <c r="C989" s="41">
        <v>350</v>
      </c>
      <c r="D989" s="39" t="s">
        <v>361</v>
      </c>
      <c r="E989" s="39">
        <v>0</v>
      </c>
      <c r="F989" s="39" t="str">
        <f>IF(AND(E989=0,COUNTIF($E$10:E989,0)&lt;=3000),"Control",IF(AND(E989=1,COUNTIF($E$10:E989,1)&lt;=3000),"Test","Outside"))</f>
        <v>Control</v>
      </c>
    </row>
    <row r="990" spans="1:6" x14ac:dyDescent="0.35">
      <c r="A990" s="41">
        <v>1517597036</v>
      </c>
      <c r="B990" s="41">
        <v>1</v>
      </c>
      <c r="C990" s="41">
        <v>3460</v>
      </c>
      <c r="D990" s="39" t="s">
        <v>361</v>
      </c>
      <c r="E990" s="39">
        <v>0</v>
      </c>
      <c r="F990" s="39" t="str">
        <f>IF(AND(E990=0,COUNTIF($E$10:E990,0)&lt;=3000),"Control",IF(AND(E990=1,COUNTIF($E$10:E990,1)&lt;=3000),"Test","Outside"))</f>
        <v>Control</v>
      </c>
    </row>
    <row r="991" spans="1:6" x14ac:dyDescent="0.35">
      <c r="A991" s="41">
        <v>1512894970</v>
      </c>
      <c r="B991" s="41">
        <v>0</v>
      </c>
      <c r="C991" s="41">
        <v>3264</v>
      </c>
      <c r="D991" s="39" t="s">
        <v>359</v>
      </c>
      <c r="E991" s="39">
        <v>0</v>
      </c>
      <c r="F991" s="39" t="str">
        <f>IF(AND(E991=0,COUNTIF($E$10:E991,0)&lt;=3000),"Control",IF(AND(E991=1,COUNTIF($E$10:E991,1)&lt;=3000),"Test","Outside"))</f>
        <v>Control</v>
      </c>
    </row>
    <row r="992" spans="1:6" x14ac:dyDescent="0.35">
      <c r="A992" s="41">
        <v>1513229294</v>
      </c>
      <c r="B992" s="41">
        <v>1</v>
      </c>
      <c r="C992" s="41">
        <v>746</v>
      </c>
      <c r="D992" s="39" t="s">
        <v>362</v>
      </c>
      <c r="E992" s="39">
        <v>0</v>
      </c>
      <c r="F992" s="39" t="str">
        <f>IF(AND(E992=0,COUNTIF($E$10:E992,0)&lt;=3000),"Control",IF(AND(E992=1,COUNTIF($E$10:E992,1)&lt;=3000),"Test","Outside"))</f>
        <v>Control</v>
      </c>
    </row>
    <row r="993" spans="1:6" x14ac:dyDescent="0.35">
      <c r="A993" s="41">
        <v>1519889583</v>
      </c>
      <c r="B993" s="41">
        <v>1</v>
      </c>
      <c r="C993" s="41">
        <v>815</v>
      </c>
      <c r="D993" s="39" t="s">
        <v>360</v>
      </c>
      <c r="E993" s="39">
        <v>0</v>
      </c>
      <c r="F993" s="39" t="str">
        <f>IF(AND(E993=0,COUNTIF($E$10:E993,0)&lt;=3000),"Control",IF(AND(E993=1,COUNTIF($E$10:E993,1)&lt;=3000),"Test","Outside"))</f>
        <v>Control</v>
      </c>
    </row>
    <row r="994" spans="1:6" x14ac:dyDescent="0.35">
      <c r="A994" s="41">
        <v>1519367785</v>
      </c>
      <c r="B994" s="41">
        <v>1</v>
      </c>
      <c r="C994" s="41">
        <v>26</v>
      </c>
      <c r="D994" s="39" t="s">
        <v>361</v>
      </c>
      <c r="E994" s="39">
        <v>0</v>
      </c>
      <c r="F994" s="39" t="str">
        <f>IF(AND(E994=0,COUNTIF($E$10:E994,0)&lt;=3000),"Control",IF(AND(E994=1,COUNTIF($E$10:E994,1)&lt;=3000),"Test","Outside"))</f>
        <v>Control</v>
      </c>
    </row>
    <row r="995" spans="1:6" x14ac:dyDescent="0.35">
      <c r="A995" s="41">
        <v>1514595796</v>
      </c>
      <c r="B995" s="41">
        <v>1</v>
      </c>
      <c r="C995" s="41">
        <v>1581</v>
      </c>
      <c r="D995" s="39" t="s">
        <v>361</v>
      </c>
      <c r="E995" s="39">
        <v>0</v>
      </c>
      <c r="F995" s="39" t="str">
        <f>IF(AND(E995=0,COUNTIF($E$10:E995,0)&lt;=3000),"Control",IF(AND(E995=1,COUNTIF($E$10:E995,1)&lt;=3000),"Test","Outside"))</f>
        <v>Control</v>
      </c>
    </row>
    <row r="996" spans="1:6" x14ac:dyDescent="0.35">
      <c r="A996" s="41">
        <v>1517716594</v>
      </c>
      <c r="B996" s="41">
        <v>1</v>
      </c>
      <c r="C996" s="41">
        <v>1397</v>
      </c>
      <c r="D996" s="39" t="s">
        <v>362</v>
      </c>
      <c r="E996" s="39">
        <v>0</v>
      </c>
      <c r="F996" s="39" t="str">
        <f>IF(AND(E996=0,COUNTIF($E$10:E996,0)&lt;=3000),"Control",IF(AND(E996=1,COUNTIF($E$10:E996,1)&lt;=3000),"Test","Outside"))</f>
        <v>Control</v>
      </c>
    </row>
    <row r="997" spans="1:6" x14ac:dyDescent="0.35">
      <c r="A997" s="41">
        <v>1512924494</v>
      </c>
      <c r="B997" s="41">
        <v>1</v>
      </c>
      <c r="C997" s="41">
        <v>1091</v>
      </c>
      <c r="D997" s="39" t="s">
        <v>359</v>
      </c>
      <c r="E997" s="39">
        <v>0</v>
      </c>
      <c r="F997" s="39" t="str">
        <f>IF(AND(E997=0,COUNTIF($E$10:E997,0)&lt;=3000),"Control",IF(AND(E997=1,COUNTIF($E$10:E997,1)&lt;=3000),"Test","Outside"))</f>
        <v>Control</v>
      </c>
    </row>
    <row r="998" spans="1:6" x14ac:dyDescent="0.35">
      <c r="A998" s="41">
        <v>1515574889</v>
      </c>
      <c r="B998" s="41">
        <v>1</v>
      </c>
      <c r="C998" s="41">
        <v>829</v>
      </c>
      <c r="D998" s="39" t="s">
        <v>360</v>
      </c>
      <c r="E998" s="39">
        <v>0</v>
      </c>
      <c r="F998" s="39" t="str">
        <f>IF(AND(E998=0,COUNTIF($E$10:E998,0)&lt;=3000),"Control",IF(AND(E998=1,COUNTIF($E$10:E998,1)&lt;=3000),"Test","Outside"))</f>
        <v>Control</v>
      </c>
    </row>
    <row r="999" spans="1:6" x14ac:dyDescent="0.35">
      <c r="A999" s="41">
        <v>1518331458</v>
      </c>
      <c r="B999" s="41">
        <v>1</v>
      </c>
      <c r="C999" s="41">
        <v>460</v>
      </c>
      <c r="D999" s="39" t="s">
        <v>361</v>
      </c>
      <c r="E999" s="39">
        <v>0</v>
      </c>
      <c r="F999" s="39" t="str">
        <f>IF(AND(E999=0,COUNTIF($E$10:E999,0)&lt;=3000),"Control",IF(AND(E999=1,COUNTIF($E$10:E999,1)&lt;=3000),"Test","Outside"))</f>
        <v>Control</v>
      </c>
    </row>
    <row r="1000" spans="1:6" x14ac:dyDescent="0.35">
      <c r="A1000" s="41">
        <v>1516727989</v>
      </c>
      <c r="B1000" s="41">
        <v>1</v>
      </c>
      <c r="C1000" s="41">
        <v>1895</v>
      </c>
      <c r="D1000" s="39" t="s">
        <v>360</v>
      </c>
      <c r="E1000" s="39">
        <v>0</v>
      </c>
      <c r="F1000" s="39" t="str">
        <f>IF(AND(E1000=0,COUNTIF($E$10:E1000,0)&lt;=3000),"Control",IF(AND(E1000=1,COUNTIF($E$10:E1000,1)&lt;=3000),"Test","Outside"))</f>
        <v>Control</v>
      </c>
    </row>
    <row r="1001" spans="1:6" x14ac:dyDescent="0.35">
      <c r="A1001" s="41">
        <v>1517220818</v>
      </c>
      <c r="B1001" s="41">
        <v>1</v>
      </c>
      <c r="C1001" s="41">
        <v>281</v>
      </c>
      <c r="D1001" s="39" t="s">
        <v>360</v>
      </c>
      <c r="E1001" s="39">
        <v>0</v>
      </c>
      <c r="F1001" s="39" t="str">
        <f>IF(AND(E1001=0,COUNTIF($E$10:E1001,0)&lt;=3000),"Control",IF(AND(E1001=1,COUNTIF($E$10:E1001,1)&lt;=3000),"Test","Outside"))</f>
        <v>Control</v>
      </c>
    </row>
    <row r="1002" spans="1:6" x14ac:dyDescent="0.35">
      <c r="A1002" s="41">
        <v>1511460898</v>
      </c>
      <c r="B1002" s="41">
        <v>1</v>
      </c>
      <c r="C1002" s="41">
        <v>1894</v>
      </c>
      <c r="D1002" s="39" t="s">
        <v>362</v>
      </c>
      <c r="E1002" s="39">
        <v>0</v>
      </c>
      <c r="F1002" s="39" t="str">
        <f>IF(AND(E1002=0,COUNTIF($E$10:E1002,0)&lt;=3000),"Control",IF(AND(E1002=1,COUNTIF($E$10:E1002,1)&lt;=3000),"Test","Outside"))</f>
        <v>Control</v>
      </c>
    </row>
    <row r="1003" spans="1:6" x14ac:dyDescent="0.35">
      <c r="A1003" s="41">
        <v>1512020076</v>
      </c>
      <c r="B1003" s="41">
        <v>1</v>
      </c>
      <c r="C1003" s="41">
        <v>3471</v>
      </c>
      <c r="D1003" s="39" t="s">
        <v>360</v>
      </c>
      <c r="E1003" s="39">
        <v>0</v>
      </c>
      <c r="F1003" s="39" t="str">
        <f>IF(AND(E1003=0,COUNTIF($E$10:E1003,0)&lt;=3000),"Control",IF(AND(E1003=1,COUNTIF($E$10:E1003,1)&lt;=3000),"Test","Outside"))</f>
        <v>Control</v>
      </c>
    </row>
    <row r="1004" spans="1:6" x14ac:dyDescent="0.35">
      <c r="A1004" s="41">
        <v>1513284982</v>
      </c>
      <c r="B1004" s="41">
        <v>0</v>
      </c>
      <c r="C1004" s="41">
        <v>1163</v>
      </c>
      <c r="D1004" s="39" t="s">
        <v>360</v>
      </c>
      <c r="E1004" s="39">
        <v>0</v>
      </c>
      <c r="F1004" s="39" t="str">
        <f>IF(AND(E1004=0,COUNTIF($E$10:E1004,0)&lt;=3000),"Control",IF(AND(E1004=1,COUNTIF($E$10:E1004,1)&lt;=3000),"Test","Outside"))</f>
        <v>Control</v>
      </c>
    </row>
    <row r="1005" spans="1:6" x14ac:dyDescent="0.35">
      <c r="A1005" s="41">
        <v>1517279788</v>
      </c>
      <c r="B1005" s="41">
        <v>1</v>
      </c>
      <c r="C1005" s="41">
        <v>40</v>
      </c>
      <c r="D1005" s="39" t="s">
        <v>361</v>
      </c>
      <c r="E1005" s="39">
        <v>0</v>
      </c>
      <c r="F1005" s="39" t="str">
        <f>IF(AND(E1005=0,COUNTIF($E$10:E1005,0)&lt;=3000),"Control",IF(AND(E1005=1,COUNTIF($E$10:E1005,1)&lt;=3000),"Test","Outside"))</f>
        <v>Control</v>
      </c>
    </row>
    <row r="1006" spans="1:6" x14ac:dyDescent="0.35">
      <c r="A1006" s="41">
        <v>1511259324</v>
      </c>
      <c r="B1006" s="41">
        <v>1</v>
      </c>
      <c r="C1006" s="41">
        <v>685</v>
      </c>
      <c r="D1006" s="39" t="s">
        <v>360</v>
      </c>
      <c r="E1006" s="39">
        <v>0</v>
      </c>
      <c r="F1006" s="39" t="str">
        <f>IF(AND(E1006=0,COUNTIF($E$10:E1006,0)&lt;=3000),"Control",IF(AND(E1006=1,COUNTIF($E$10:E1006,1)&lt;=3000),"Test","Outside"))</f>
        <v>Control</v>
      </c>
    </row>
    <row r="1007" spans="1:6" x14ac:dyDescent="0.35">
      <c r="A1007" s="41">
        <v>1514257030</v>
      </c>
      <c r="B1007" s="41">
        <v>0</v>
      </c>
      <c r="C1007" s="41">
        <v>798</v>
      </c>
      <c r="D1007" s="39" t="s">
        <v>360</v>
      </c>
      <c r="E1007" s="39">
        <v>0</v>
      </c>
      <c r="F1007" s="39" t="str">
        <f>IF(AND(E1007=0,COUNTIF($E$10:E1007,0)&lt;=3000),"Control",IF(AND(E1007=1,COUNTIF($E$10:E1007,1)&lt;=3000),"Test","Outside"))</f>
        <v>Control</v>
      </c>
    </row>
    <row r="1008" spans="1:6" x14ac:dyDescent="0.35">
      <c r="A1008" s="41">
        <v>1518390042</v>
      </c>
      <c r="B1008" s="41">
        <v>0</v>
      </c>
      <c r="C1008" s="41">
        <v>1584</v>
      </c>
      <c r="D1008" s="39" t="s">
        <v>359</v>
      </c>
      <c r="E1008" s="39">
        <v>0</v>
      </c>
      <c r="F1008" s="39" t="str">
        <f>IF(AND(E1008=0,COUNTIF($E$10:E1008,0)&lt;=3000),"Control",IF(AND(E1008=1,COUNTIF($E$10:E1008,1)&lt;=3000),"Test","Outside"))</f>
        <v>Control</v>
      </c>
    </row>
    <row r="1009" spans="1:6" x14ac:dyDescent="0.35">
      <c r="A1009" s="41">
        <v>1519442038</v>
      </c>
      <c r="B1009" s="41">
        <v>1</v>
      </c>
      <c r="C1009" s="41">
        <v>1184</v>
      </c>
      <c r="D1009" s="39" t="s">
        <v>362</v>
      </c>
      <c r="E1009" s="39">
        <v>0</v>
      </c>
      <c r="F1009" s="39" t="str">
        <f>IF(AND(E1009=0,COUNTIF($E$10:E1009,0)&lt;=3000),"Control",IF(AND(E1009=1,COUNTIF($E$10:E1009,1)&lt;=3000),"Test","Outside"))</f>
        <v>Control</v>
      </c>
    </row>
    <row r="1010" spans="1:6" x14ac:dyDescent="0.35">
      <c r="A1010" s="41">
        <v>1513683214</v>
      </c>
      <c r="B1010" s="41">
        <v>1</v>
      </c>
      <c r="C1010" s="41">
        <v>781</v>
      </c>
      <c r="D1010" s="39" t="s">
        <v>361</v>
      </c>
      <c r="E1010" s="39">
        <v>0</v>
      </c>
      <c r="F1010" s="39" t="str">
        <f>IF(AND(E1010=0,COUNTIF($E$10:E1010,0)&lt;=3000),"Control",IF(AND(E1010=1,COUNTIF($E$10:E1010,1)&lt;=3000),"Test","Outside"))</f>
        <v>Control</v>
      </c>
    </row>
    <row r="1011" spans="1:6" x14ac:dyDescent="0.35">
      <c r="A1011" s="41">
        <v>1512197129</v>
      </c>
      <c r="B1011" s="41">
        <v>1</v>
      </c>
      <c r="C1011" s="41">
        <v>789</v>
      </c>
      <c r="D1011" s="39" t="s">
        <v>359</v>
      </c>
      <c r="E1011" s="39">
        <v>0</v>
      </c>
      <c r="F1011" s="39" t="str">
        <f>IF(AND(E1011=0,COUNTIF($E$10:E1011,0)&lt;=3000),"Control",IF(AND(E1011=1,COUNTIF($E$10:E1011,1)&lt;=3000),"Test","Outside"))</f>
        <v>Control</v>
      </c>
    </row>
    <row r="1012" spans="1:6" x14ac:dyDescent="0.35">
      <c r="A1012" s="41">
        <v>1517142746</v>
      </c>
      <c r="B1012" s="41">
        <v>1</v>
      </c>
      <c r="C1012" s="41">
        <v>2578</v>
      </c>
      <c r="D1012" s="39" t="s">
        <v>360</v>
      </c>
      <c r="E1012" s="39">
        <v>0</v>
      </c>
      <c r="F1012" s="39" t="str">
        <f>IF(AND(E1012=0,COUNTIF($E$10:E1012,0)&lt;=3000),"Control",IF(AND(E1012=1,COUNTIF($E$10:E1012,1)&lt;=3000),"Test","Outside"))</f>
        <v>Control</v>
      </c>
    </row>
    <row r="1013" spans="1:6" x14ac:dyDescent="0.35">
      <c r="A1013" s="41">
        <v>1519830133</v>
      </c>
      <c r="B1013" s="41">
        <v>1</v>
      </c>
      <c r="C1013" s="41">
        <v>262</v>
      </c>
      <c r="D1013" s="39" t="s">
        <v>362</v>
      </c>
      <c r="E1013" s="39">
        <v>0</v>
      </c>
      <c r="F1013" s="39" t="str">
        <f>IF(AND(E1013=0,COUNTIF($E$10:E1013,0)&lt;=3000),"Control",IF(AND(E1013=1,COUNTIF($E$10:E1013,1)&lt;=3000),"Test","Outside"))</f>
        <v>Control</v>
      </c>
    </row>
    <row r="1014" spans="1:6" x14ac:dyDescent="0.35">
      <c r="A1014" s="41">
        <v>1515610700</v>
      </c>
      <c r="B1014" s="41">
        <v>0</v>
      </c>
      <c r="C1014" s="41">
        <v>2264</v>
      </c>
      <c r="D1014" s="39" t="s">
        <v>361</v>
      </c>
      <c r="E1014" s="39">
        <v>0</v>
      </c>
      <c r="F1014" s="39" t="str">
        <f>IF(AND(E1014=0,COUNTIF($E$10:E1014,0)&lt;=3000),"Control",IF(AND(E1014=1,COUNTIF($E$10:E1014,1)&lt;=3000),"Test","Outside"))</f>
        <v>Control</v>
      </c>
    </row>
    <row r="1015" spans="1:6" x14ac:dyDescent="0.35">
      <c r="A1015" s="41">
        <v>1514550322</v>
      </c>
      <c r="B1015" s="41">
        <v>0</v>
      </c>
      <c r="C1015" s="41">
        <v>2830</v>
      </c>
      <c r="D1015" s="39" t="s">
        <v>360</v>
      </c>
      <c r="E1015" s="39">
        <v>0</v>
      </c>
      <c r="F1015" s="39" t="str">
        <f>IF(AND(E1015=0,COUNTIF($E$10:E1015,0)&lt;=3000),"Control",IF(AND(E1015=1,COUNTIF($E$10:E1015,1)&lt;=3000),"Test","Outside"))</f>
        <v>Control</v>
      </c>
    </row>
    <row r="1016" spans="1:6" x14ac:dyDescent="0.35">
      <c r="A1016" s="41">
        <v>1513699097</v>
      </c>
      <c r="B1016" s="41">
        <v>1</v>
      </c>
      <c r="C1016" s="41">
        <v>2788</v>
      </c>
      <c r="D1016" s="39" t="s">
        <v>360</v>
      </c>
      <c r="E1016" s="39">
        <v>0</v>
      </c>
      <c r="F1016" s="39" t="str">
        <f>IF(AND(E1016=0,COUNTIF($E$10:E1016,0)&lt;=3000),"Control",IF(AND(E1016=1,COUNTIF($E$10:E1016,1)&lt;=3000),"Test","Outside"))</f>
        <v>Control</v>
      </c>
    </row>
    <row r="1017" spans="1:6" x14ac:dyDescent="0.35">
      <c r="A1017" s="41">
        <v>1511919267</v>
      </c>
      <c r="B1017" s="41">
        <v>1</v>
      </c>
      <c r="C1017" s="41">
        <v>1208</v>
      </c>
      <c r="D1017" s="39" t="s">
        <v>360</v>
      </c>
      <c r="E1017" s="39">
        <v>0</v>
      </c>
      <c r="F1017" s="39" t="str">
        <f>IF(AND(E1017=0,COUNTIF($E$10:E1017,0)&lt;=3000),"Control",IF(AND(E1017=1,COUNTIF($E$10:E1017,1)&lt;=3000),"Test","Outside"))</f>
        <v>Control</v>
      </c>
    </row>
    <row r="1018" spans="1:6" x14ac:dyDescent="0.35">
      <c r="A1018" s="41">
        <v>1514279717</v>
      </c>
      <c r="B1018" s="41">
        <v>1</v>
      </c>
      <c r="C1018" s="41">
        <v>235</v>
      </c>
      <c r="D1018" s="39" t="s">
        <v>361</v>
      </c>
      <c r="E1018" s="39">
        <v>0</v>
      </c>
      <c r="F1018" s="39" t="str">
        <f>IF(AND(E1018=0,COUNTIF($E$10:E1018,0)&lt;=3000),"Control",IF(AND(E1018=1,COUNTIF($E$10:E1018,1)&lt;=3000),"Test","Outside"))</f>
        <v>Control</v>
      </c>
    </row>
    <row r="1019" spans="1:6" x14ac:dyDescent="0.35">
      <c r="A1019" s="41">
        <v>1511770250</v>
      </c>
      <c r="B1019" s="41">
        <v>0</v>
      </c>
      <c r="C1019" s="41">
        <v>2516</v>
      </c>
      <c r="D1019" s="39" t="s">
        <v>360</v>
      </c>
      <c r="E1019" s="39">
        <v>0</v>
      </c>
      <c r="F1019" s="39" t="str">
        <f>IF(AND(E1019=0,COUNTIF($E$10:E1019,0)&lt;=3000),"Control",IF(AND(E1019=1,COUNTIF($E$10:E1019,1)&lt;=3000),"Test","Outside"))</f>
        <v>Control</v>
      </c>
    </row>
    <row r="1020" spans="1:6" x14ac:dyDescent="0.35">
      <c r="A1020" s="41">
        <v>1519511270</v>
      </c>
      <c r="B1020" s="41">
        <v>0</v>
      </c>
      <c r="C1020" s="41">
        <v>4011</v>
      </c>
      <c r="D1020" s="39" t="s">
        <v>359</v>
      </c>
      <c r="E1020" s="39">
        <v>0</v>
      </c>
      <c r="F1020" s="39" t="str">
        <f>IF(AND(E1020=0,COUNTIF($E$10:E1020,0)&lt;=3000),"Control",IF(AND(E1020=1,COUNTIF($E$10:E1020,1)&lt;=3000),"Test","Outside"))</f>
        <v>Control</v>
      </c>
    </row>
    <row r="1021" spans="1:6" x14ac:dyDescent="0.35">
      <c r="A1021" s="41">
        <v>1514331980</v>
      </c>
      <c r="B1021" s="41">
        <v>0</v>
      </c>
      <c r="C1021" s="41">
        <v>746</v>
      </c>
      <c r="D1021" s="39" t="s">
        <v>362</v>
      </c>
      <c r="E1021" s="39">
        <v>0</v>
      </c>
      <c r="F1021" s="39" t="str">
        <f>IF(AND(E1021=0,COUNTIF($E$10:E1021,0)&lt;=3000),"Control",IF(AND(E1021=1,COUNTIF($E$10:E1021,1)&lt;=3000),"Test","Outside"))</f>
        <v>Control</v>
      </c>
    </row>
    <row r="1022" spans="1:6" x14ac:dyDescent="0.35">
      <c r="A1022" s="41">
        <v>1512770395</v>
      </c>
      <c r="B1022" s="41">
        <v>1</v>
      </c>
      <c r="C1022" s="41">
        <v>4833</v>
      </c>
      <c r="D1022" s="39" t="s">
        <v>361</v>
      </c>
      <c r="E1022" s="39">
        <v>0</v>
      </c>
      <c r="F1022" s="39" t="str">
        <f>IF(AND(E1022=0,COUNTIF($E$10:E1022,0)&lt;=3000),"Control",IF(AND(E1022=1,COUNTIF($E$10:E1022,1)&lt;=3000),"Test","Outside"))</f>
        <v>Control</v>
      </c>
    </row>
    <row r="1023" spans="1:6" x14ac:dyDescent="0.35">
      <c r="A1023" s="41">
        <v>1514969889</v>
      </c>
      <c r="B1023" s="41">
        <v>1</v>
      </c>
      <c r="C1023" s="41">
        <v>2627</v>
      </c>
      <c r="D1023" s="39" t="s">
        <v>359</v>
      </c>
      <c r="E1023" s="39">
        <v>0</v>
      </c>
      <c r="F1023" s="39" t="str">
        <f>IF(AND(E1023=0,COUNTIF($E$10:E1023,0)&lt;=3000),"Control",IF(AND(E1023=1,COUNTIF($E$10:E1023,1)&lt;=3000),"Test","Outside"))</f>
        <v>Control</v>
      </c>
    </row>
    <row r="1024" spans="1:6" x14ac:dyDescent="0.35">
      <c r="A1024" s="41">
        <v>1515470073</v>
      </c>
      <c r="B1024" s="41">
        <v>1</v>
      </c>
      <c r="C1024" s="41">
        <v>3465</v>
      </c>
      <c r="D1024" s="39" t="s">
        <v>359</v>
      </c>
      <c r="E1024" s="39">
        <v>0</v>
      </c>
      <c r="F1024" s="39" t="str">
        <f>IF(AND(E1024=0,COUNTIF($E$10:E1024,0)&lt;=3000),"Control",IF(AND(E1024=1,COUNTIF($E$10:E1024,1)&lt;=3000),"Test","Outside"))</f>
        <v>Control</v>
      </c>
    </row>
    <row r="1025" spans="1:6" x14ac:dyDescent="0.35">
      <c r="A1025" s="41">
        <v>1514199772</v>
      </c>
      <c r="B1025" s="41">
        <v>0</v>
      </c>
      <c r="C1025" s="41">
        <v>1869</v>
      </c>
      <c r="D1025" s="39" t="s">
        <v>362</v>
      </c>
      <c r="E1025" s="39">
        <v>0</v>
      </c>
      <c r="F1025" s="39" t="str">
        <f>IF(AND(E1025=0,COUNTIF($E$10:E1025,0)&lt;=3000),"Control",IF(AND(E1025=1,COUNTIF($E$10:E1025,1)&lt;=3000),"Test","Outside"))</f>
        <v>Control</v>
      </c>
    </row>
    <row r="1026" spans="1:6" x14ac:dyDescent="0.35">
      <c r="A1026" s="41">
        <v>1516375477</v>
      </c>
      <c r="B1026" s="41">
        <v>1</v>
      </c>
      <c r="C1026" s="41">
        <v>3485</v>
      </c>
      <c r="D1026" s="39" t="s">
        <v>362</v>
      </c>
      <c r="E1026" s="39">
        <v>0</v>
      </c>
      <c r="F1026" s="39" t="str">
        <f>IF(AND(E1026=0,COUNTIF($E$10:E1026,0)&lt;=3000),"Control",IF(AND(E1026=1,COUNTIF($E$10:E1026,1)&lt;=3000),"Test","Outside"))</f>
        <v>Control</v>
      </c>
    </row>
    <row r="1027" spans="1:6" x14ac:dyDescent="0.35">
      <c r="A1027" s="41">
        <v>1514700859</v>
      </c>
      <c r="B1027" s="41">
        <v>1</v>
      </c>
      <c r="C1027" s="41">
        <v>627</v>
      </c>
      <c r="D1027" s="39" t="s">
        <v>360</v>
      </c>
      <c r="E1027" s="39">
        <v>0</v>
      </c>
      <c r="F1027" s="39" t="str">
        <f>IF(AND(E1027=0,COUNTIF($E$10:E1027,0)&lt;=3000),"Control",IF(AND(E1027=1,COUNTIF($E$10:E1027,1)&lt;=3000),"Test","Outside"))</f>
        <v>Control</v>
      </c>
    </row>
    <row r="1028" spans="1:6" x14ac:dyDescent="0.35">
      <c r="A1028" s="41">
        <v>1512493949</v>
      </c>
      <c r="B1028" s="41">
        <v>1</v>
      </c>
      <c r="C1028" s="41">
        <v>3270</v>
      </c>
      <c r="D1028" s="39" t="s">
        <v>360</v>
      </c>
      <c r="E1028" s="39">
        <v>0</v>
      </c>
      <c r="F1028" s="39" t="str">
        <f>IF(AND(E1028=0,COUNTIF($E$10:E1028,0)&lt;=3000),"Control",IF(AND(E1028=1,COUNTIF($E$10:E1028,1)&lt;=3000),"Test","Outside"))</f>
        <v>Control</v>
      </c>
    </row>
    <row r="1029" spans="1:6" x14ac:dyDescent="0.35">
      <c r="A1029" s="41">
        <v>1511550546</v>
      </c>
      <c r="B1029" s="41">
        <v>1</v>
      </c>
      <c r="C1029" s="41">
        <v>3313</v>
      </c>
      <c r="D1029" s="39" t="s">
        <v>362</v>
      </c>
      <c r="E1029" s="39">
        <v>0</v>
      </c>
      <c r="F1029" s="39" t="str">
        <f>IF(AND(E1029=0,COUNTIF($E$10:E1029,0)&lt;=3000),"Control",IF(AND(E1029=1,COUNTIF($E$10:E1029,1)&lt;=3000),"Test","Outside"))</f>
        <v>Control</v>
      </c>
    </row>
    <row r="1030" spans="1:6" x14ac:dyDescent="0.35">
      <c r="A1030" s="41">
        <v>1519416116</v>
      </c>
      <c r="B1030" s="41">
        <v>1</v>
      </c>
      <c r="C1030" s="41">
        <v>2058</v>
      </c>
      <c r="D1030" s="39" t="s">
        <v>361</v>
      </c>
      <c r="E1030" s="39">
        <v>0</v>
      </c>
      <c r="F1030" s="39" t="str">
        <f>IF(AND(E1030=0,COUNTIF($E$10:E1030,0)&lt;=3000),"Control",IF(AND(E1030=1,COUNTIF($E$10:E1030,1)&lt;=3000),"Test","Outside"))</f>
        <v>Control</v>
      </c>
    </row>
    <row r="1031" spans="1:6" x14ac:dyDescent="0.35">
      <c r="A1031" s="41">
        <v>1514301526</v>
      </c>
      <c r="B1031" s="41">
        <v>1</v>
      </c>
      <c r="C1031" s="41">
        <v>1789</v>
      </c>
      <c r="D1031" s="39" t="s">
        <v>360</v>
      </c>
      <c r="E1031" s="39">
        <v>0</v>
      </c>
      <c r="F1031" s="39" t="str">
        <f>IF(AND(E1031=0,COUNTIF($E$10:E1031,0)&lt;=3000),"Control",IF(AND(E1031=1,COUNTIF($E$10:E1031,1)&lt;=3000),"Test","Outside"))</f>
        <v>Control</v>
      </c>
    </row>
    <row r="1032" spans="1:6" x14ac:dyDescent="0.35">
      <c r="A1032" s="41">
        <v>1516827413</v>
      </c>
      <c r="B1032" s="41">
        <v>1</v>
      </c>
      <c r="C1032" s="41">
        <v>496</v>
      </c>
      <c r="D1032" s="39" t="s">
        <v>359</v>
      </c>
      <c r="E1032" s="39">
        <v>0</v>
      </c>
      <c r="F1032" s="39" t="str">
        <f>IF(AND(E1032=0,COUNTIF($E$10:E1032,0)&lt;=3000),"Control",IF(AND(E1032=1,COUNTIF($E$10:E1032,1)&lt;=3000),"Test","Outside"))</f>
        <v>Control</v>
      </c>
    </row>
    <row r="1033" spans="1:6" x14ac:dyDescent="0.35">
      <c r="A1033" s="41">
        <v>1516716914</v>
      </c>
      <c r="B1033" s="41">
        <v>1</v>
      </c>
      <c r="C1033" s="41">
        <v>816</v>
      </c>
      <c r="D1033" s="39" t="s">
        <v>360</v>
      </c>
      <c r="E1033" s="39">
        <v>0</v>
      </c>
      <c r="F1033" s="39" t="str">
        <f>IF(AND(E1033=0,COUNTIF($E$10:E1033,0)&lt;=3000),"Control",IF(AND(E1033=1,COUNTIF($E$10:E1033,1)&lt;=3000),"Test","Outside"))</f>
        <v>Control</v>
      </c>
    </row>
    <row r="1034" spans="1:6" x14ac:dyDescent="0.35">
      <c r="A1034" s="41">
        <v>1513272823</v>
      </c>
      <c r="B1034" s="41">
        <v>1</v>
      </c>
      <c r="C1034" s="41">
        <v>980</v>
      </c>
      <c r="D1034" s="39" t="s">
        <v>362</v>
      </c>
      <c r="E1034" s="39">
        <v>0</v>
      </c>
      <c r="F1034" s="39" t="str">
        <f>IF(AND(E1034=0,COUNTIF($E$10:E1034,0)&lt;=3000),"Control",IF(AND(E1034=1,COUNTIF($E$10:E1034,1)&lt;=3000),"Test","Outside"))</f>
        <v>Control</v>
      </c>
    </row>
    <row r="1035" spans="1:6" x14ac:dyDescent="0.35">
      <c r="A1035" s="41">
        <v>1515087472</v>
      </c>
      <c r="B1035" s="41">
        <v>0</v>
      </c>
      <c r="C1035" s="41">
        <v>331</v>
      </c>
      <c r="D1035" s="39" t="s">
        <v>360</v>
      </c>
      <c r="E1035" s="39">
        <v>0</v>
      </c>
      <c r="F1035" s="39" t="str">
        <f>IF(AND(E1035=0,COUNTIF($E$10:E1035,0)&lt;=3000),"Control",IF(AND(E1035=1,COUNTIF($E$10:E1035,1)&lt;=3000),"Test","Outside"))</f>
        <v>Control</v>
      </c>
    </row>
    <row r="1036" spans="1:6" x14ac:dyDescent="0.35">
      <c r="A1036" s="41">
        <v>1515299544</v>
      </c>
      <c r="B1036" s="41">
        <v>1</v>
      </c>
      <c r="C1036" s="41">
        <v>841</v>
      </c>
      <c r="D1036" s="39" t="s">
        <v>360</v>
      </c>
      <c r="E1036" s="39">
        <v>0</v>
      </c>
      <c r="F1036" s="39" t="str">
        <f>IF(AND(E1036=0,COUNTIF($E$10:E1036,0)&lt;=3000),"Control",IF(AND(E1036=1,COUNTIF($E$10:E1036,1)&lt;=3000),"Test","Outside"))</f>
        <v>Control</v>
      </c>
    </row>
    <row r="1037" spans="1:6" x14ac:dyDescent="0.35">
      <c r="A1037" s="41">
        <v>1514186022</v>
      </c>
      <c r="B1037" s="41">
        <v>0</v>
      </c>
      <c r="C1037" s="41">
        <v>2816</v>
      </c>
      <c r="D1037" s="39" t="s">
        <v>360</v>
      </c>
      <c r="E1037" s="39">
        <v>0</v>
      </c>
      <c r="F1037" s="39" t="str">
        <f>IF(AND(E1037=0,COUNTIF($E$10:E1037,0)&lt;=3000),"Control",IF(AND(E1037=1,COUNTIF($E$10:E1037,1)&lt;=3000),"Test","Outside"))</f>
        <v>Control</v>
      </c>
    </row>
    <row r="1038" spans="1:6" x14ac:dyDescent="0.35">
      <c r="A1038" s="41">
        <v>1515484444</v>
      </c>
      <c r="B1038" s="41">
        <v>1</v>
      </c>
      <c r="C1038" s="41">
        <v>1154</v>
      </c>
      <c r="D1038" s="39" t="s">
        <v>360</v>
      </c>
      <c r="E1038" s="39">
        <v>0</v>
      </c>
      <c r="F1038" s="39" t="str">
        <f>IF(AND(E1038=0,COUNTIF($E$10:E1038,0)&lt;=3000),"Control",IF(AND(E1038=1,COUNTIF($E$10:E1038,1)&lt;=3000),"Test","Outside"))</f>
        <v>Control</v>
      </c>
    </row>
    <row r="1039" spans="1:6" x14ac:dyDescent="0.35">
      <c r="A1039" s="41">
        <v>1519771035</v>
      </c>
      <c r="B1039" s="41">
        <v>1</v>
      </c>
      <c r="C1039" s="41">
        <v>2272</v>
      </c>
      <c r="D1039" s="39" t="s">
        <v>361</v>
      </c>
      <c r="E1039" s="39">
        <v>0</v>
      </c>
      <c r="F1039" s="39" t="str">
        <f>IF(AND(E1039=0,COUNTIF($E$10:E1039,0)&lt;=3000),"Control",IF(AND(E1039=1,COUNTIF($E$10:E1039,1)&lt;=3000),"Test","Outside"))</f>
        <v>Control</v>
      </c>
    </row>
    <row r="1040" spans="1:6" x14ac:dyDescent="0.35">
      <c r="A1040" s="41">
        <v>1519610067</v>
      </c>
      <c r="B1040" s="41">
        <v>1</v>
      </c>
      <c r="C1040" s="41">
        <v>1262</v>
      </c>
      <c r="D1040" s="39" t="s">
        <v>360</v>
      </c>
      <c r="E1040" s="39">
        <v>0</v>
      </c>
      <c r="F1040" s="39" t="str">
        <f>IF(AND(E1040=0,COUNTIF($E$10:E1040,0)&lt;=3000),"Control",IF(AND(E1040=1,COUNTIF($E$10:E1040,1)&lt;=3000),"Test","Outside"))</f>
        <v>Control</v>
      </c>
    </row>
    <row r="1041" spans="1:6" x14ac:dyDescent="0.35">
      <c r="A1041" s="41">
        <v>1519601751</v>
      </c>
      <c r="B1041" s="41">
        <v>0</v>
      </c>
      <c r="C1041" s="41">
        <v>1198</v>
      </c>
      <c r="D1041" s="39" t="s">
        <v>361</v>
      </c>
      <c r="E1041" s="39">
        <v>0</v>
      </c>
      <c r="F1041" s="39" t="str">
        <f>IF(AND(E1041=0,COUNTIF($E$10:E1041,0)&lt;=3000),"Control",IF(AND(E1041=1,COUNTIF($E$10:E1041,1)&lt;=3000),"Test","Outside"))</f>
        <v>Control</v>
      </c>
    </row>
    <row r="1042" spans="1:6" x14ac:dyDescent="0.35">
      <c r="A1042" s="41">
        <v>1514694161</v>
      </c>
      <c r="B1042" s="41">
        <v>0</v>
      </c>
      <c r="C1042" s="41">
        <v>7</v>
      </c>
      <c r="D1042" s="39" t="s">
        <v>362</v>
      </c>
      <c r="E1042" s="39">
        <v>0</v>
      </c>
      <c r="F1042" s="39" t="str">
        <f>IF(AND(E1042=0,COUNTIF($E$10:E1042,0)&lt;=3000),"Control",IF(AND(E1042=1,COUNTIF($E$10:E1042,1)&lt;=3000),"Test","Outside"))</f>
        <v>Control</v>
      </c>
    </row>
    <row r="1043" spans="1:6" x14ac:dyDescent="0.35">
      <c r="A1043" s="41">
        <v>1517895789</v>
      </c>
      <c r="B1043" s="41">
        <v>1</v>
      </c>
      <c r="C1043" s="41">
        <v>3039</v>
      </c>
      <c r="D1043" s="39" t="s">
        <v>360</v>
      </c>
      <c r="E1043" s="39">
        <v>0</v>
      </c>
      <c r="F1043" s="39" t="str">
        <f>IF(AND(E1043=0,COUNTIF($E$10:E1043,0)&lt;=3000),"Control",IF(AND(E1043=1,COUNTIF($E$10:E1043,1)&lt;=3000),"Test","Outside"))</f>
        <v>Control</v>
      </c>
    </row>
    <row r="1044" spans="1:6" x14ac:dyDescent="0.35">
      <c r="A1044" s="41">
        <v>1519456698</v>
      </c>
      <c r="B1044" s="41">
        <v>1</v>
      </c>
      <c r="C1044" s="41">
        <v>2091</v>
      </c>
      <c r="D1044" s="39" t="s">
        <v>359</v>
      </c>
      <c r="E1044" s="39">
        <v>0</v>
      </c>
      <c r="F1044" s="39" t="str">
        <f>IF(AND(E1044=0,COUNTIF($E$10:E1044,0)&lt;=3000),"Control",IF(AND(E1044=1,COUNTIF($E$10:E1044,1)&lt;=3000),"Test","Outside"))</f>
        <v>Control</v>
      </c>
    </row>
    <row r="1045" spans="1:6" x14ac:dyDescent="0.35">
      <c r="A1045" s="41">
        <v>1516562388</v>
      </c>
      <c r="B1045" s="41">
        <v>1</v>
      </c>
      <c r="C1045" s="41">
        <v>6156</v>
      </c>
      <c r="D1045" s="39" t="s">
        <v>362</v>
      </c>
      <c r="E1045" s="39">
        <v>0</v>
      </c>
      <c r="F1045" s="39" t="str">
        <f>IF(AND(E1045=0,COUNTIF($E$10:E1045,0)&lt;=3000),"Control",IF(AND(E1045=1,COUNTIF($E$10:E1045,1)&lt;=3000),"Test","Outside"))</f>
        <v>Control</v>
      </c>
    </row>
    <row r="1046" spans="1:6" x14ac:dyDescent="0.35">
      <c r="A1046" s="41">
        <v>1512812785</v>
      </c>
      <c r="B1046" s="41">
        <v>1</v>
      </c>
      <c r="C1046" s="41">
        <v>493</v>
      </c>
      <c r="D1046" s="39" t="s">
        <v>360</v>
      </c>
      <c r="E1046" s="39">
        <v>0</v>
      </c>
      <c r="F1046" s="39" t="str">
        <f>IF(AND(E1046=0,COUNTIF($E$10:E1046,0)&lt;=3000),"Control",IF(AND(E1046=1,COUNTIF($E$10:E1046,1)&lt;=3000),"Test","Outside"))</f>
        <v>Control</v>
      </c>
    </row>
    <row r="1047" spans="1:6" x14ac:dyDescent="0.35">
      <c r="A1047" s="41">
        <v>1515940351</v>
      </c>
      <c r="B1047" s="41">
        <v>0</v>
      </c>
      <c r="C1047" s="41">
        <v>2594</v>
      </c>
      <c r="D1047" s="39" t="s">
        <v>361</v>
      </c>
      <c r="E1047" s="39">
        <v>0</v>
      </c>
      <c r="F1047" s="39" t="str">
        <f>IF(AND(E1047=0,COUNTIF($E$10:E1047,0)&lt;=3000),"Control",IF(AND(E1047=1,COUNTIF($E$10:E1047,1)&lt;=3000),"Test","Outside"))</f>
        <v>Control</v>
      </c>
    </row>
    <row r="1048" spans="1:6" x14ac:dyDescent="0.35">
      <c r="A1048" s="41">
        <v>1514921420</v>
      </c>
      <c r="B1048" s="41">
        <v>0</v>
      </c>
      <c r="C1048" s="41">
        <v>1927</v>
      </c>
      <c r="D1048" s="39" t="s">
        <v>362</v>
      </c>
      <c r="E1048" s="39">
        <v>0</v>
      </c>
      <c r="F1048" s="39" t="str">
        <f>IF(AND(E1048=0,COUNTIF($E$10:E1048,0)&lt;=3000),"Control",IF(AND(E1048=1,COUNTIF($E$10:E1048,1)&lt;=3000),"Test","Outside"))</f>
        <v>Control</v>
      </c>
    </row>
    <row r="1049" spans="1:6" x14ac:dyDescent="0.35">
      <c r="A1049" s="41">
        <v>1517550777</v>
      </c>
      <c r="B1049" s="41">
        <v>1</v>
      </c>
      <c r="C1049" s="41">
        <v>2017</v>
      </c>
      <c r="D1049" s="39" t="s">
        <v>360</v>
      </c>
      <c r="E1049" s="39">
        <v>0</v>
      </c>
      <c r="F1049" s="39" t="str">
        <f>IF(AND(E1049=0,COUNTIF($E$10:E1049,0)&lt;=3000),"Control",IF(AND(E1049=1,COUNTIF($E$10:E1049,1)&lt;=3000),"Test","Outside"))</f>
        <v>Control</v>
      </c>
    </row>
    <row r="1050" spans="1:6" x14ac:dyDescent="0.35">
      <c r="A1050" s="41">
        <v>1513480005</v>
      </c>
      <c r="B1050" s="41">
        <v>1</v>
      </c>
      <c r="C1050" s="41">
        <v>2431</v>
      </c>
      <c r="D1050" s="39" t="s">
        <v>359</v>
      </c>
      <c r="E1050" s="39">
        <v>0</v>
      </c>
      <c r="F1050" s="39" t="str">
        <f>IF(AND(E1050=0,COUNTIF($E$10:E1050,0)&lt;=3000),"Control",IF(AND(E1050=1,COUNTIF($E$10:E1050,1)&lt;=3000),"Test","Outside"))</f>
        <v>Control</v>
      </c>
    </row>
    <row r="1051" spans="1:6" x14ac:dyDescent="0.35">
      <c r="A1051" s="41">
        <v>1515169451</v>
      </c>
      <c r="B1051" s="41">
        <v>0</v>
      </c>
      <c r="C1051" s="41">
        <v>2668</v>
      </c>
      <c r="D1051" s="39" t="s">
        <v>359</v>
      </c>
      <c r="E1051" s="39">
        <v>0</v>
      </c>
      <c r="F1051" s="39" t="str">
        <f>IF(AND(E1051=0,COUNTIF($E$10:E1051,0)&lt;=3000),"Control",IF(AND(E1051=1,COUNTIF($E$10:E1051,1)&lt;=3000),"Test","Outside"))</f>
        <v>Control</v>
      </c>
    </row>
    <row r="1052" spans="1:6" x14ac:dyDescent="0.35">
      <c r="A1052" s="41">
        <v>1513357997</v>
      </c>
      <c r="B1052" s="41">
        <v>1</v>
      </c>
      <c r="C1052" s="41">
        <v>2117</v>
      </c>
      <c r="D1052" s="39" t="s">
        <v>361</v>
      </c>
      <c r="E1052" s="39">
        <v>0</v>
      </c>
      <c r="F1052" s="39" t="str">
        <f>IF(AND(E1052=0,COUNTIF($E$10:E1052,0)&lt;=3000),"Control",IF(AND(E1052=1,COUNTIF($E$10:E1052,1)&lt;=3000),"Test","Outside"))</f>
        <v>Control</v>
      </c>
    </row>
    <row r="1053" spans="1:6" x14ac:dyDescent="0.35">
      <c r="A1053" s="41">
        <v>1515505074</v>
      </c>
      <c r="B1053" s="41">
        <v>1</v>
      </c>
      <c r="C1053" s="41">
        <v>2099</v>
      </c>
      <c r="D1053" s="39" t="s">
        <v>360</v>
      </c>
      <c r="E1053" s="39">
        <v>0</v>
      </c>
      <c r="F1053" s="39" t="str">
        <f>IF(AND(E1053=0,COUNTIF($E$10:E1053,0)&lt;=3000),"Control",IF(AND(E1053=1,COUNTIF($E$10:E1053,1)&lt;=3000),"Test","Outside"))</f>
        <v>Control</v>
      </c>
    </row>
    <row r="1054" spans="1:6" x14ac:dyDescent="0.35">
      <c r="A1054" s="41">
        <v>1514373123</v>
      </c>
      <c r="B1054" s="41">
        <v>1</v>
      </c>
      <c r="C1054" s="41">
        <v>2737</v>
      </c>
      <c r="D1054" s="39" t="s">
        <v>361</v>
      </c>
      <c r="E1054" s="39">
        <v>0</v>
      </c>
      <c r="F1054" s="39" t="str">
        <f>IF(AND(E1054=0,COUNTIF($E$10:E1054,0)&lt;=3000),"Control",IF(AND(E1054=1,COUNTIF($E$10:E1054,1)&lt;=3000),"Test","Outside"))</f>
        <v>Control</v>
      </c>
    </row>
    <row r="1055" spans="1:6" x14ac:dyDescent="0.35">
      <c r="A1055" s="41">
        <v>1512515462</v>
      </c>
      <c r="B1055" s="41">
        <v>0</v>
      </c>
      <c r="C1055" s="41">
        <v>3601</v>
      </c>
      <c r="D1055" s="39" t="s">
        <v>359</v>
      </c>
      <c r="E1055" s="39">
        <v>0</v>
      </c>
      <c r="F1055" s="39" t="str">
        <f>IF(AND(E1055=0,COUNTIF($E$10:E1055,0)&lt;=3000),"Control",IF(AND(E1055=1,COUNTIF($E$10:E1055,1)&lt;=3000),"Test","Outside"))</f>
        <v>Control</v>
      </c>
    </row>
    <row r="1056" spans="1:6" x14ac:dyDescent="0.35">
      <c r="A1056" s="41">
        <v>1514840606</v>
      </c>
      <c r="B1056" s="41">
        <v>1</v>
      </c>
      <c r="C1056" s="41">
        <v>2163</v>
      </c>
      <c r="D1056" s="39" t="s">
        <v>361</v>
      </c>
      <c r="E1056" s="39">
        <v>0</v>
      </c>
      <c r="F1056" s="39" t="str">
        <f>IF(AND(E1056=0,COUNTIF($E$10:E1056,0)&lt;=3000),"Control",IF(AND(E1056=1,COUNTIF($E$10:E1056,1)&lt;=3000),"Test","Outside"))</f>
        <v>Control</v>
      </c>
    </row>
    <row r="1057" spans="1:6" x14ac:dyDescent="0.35">
      <c r="A1057" s="41">
        <v>1511570777</v>
      </c>
      <c r="B1057" s="41">
        <v>1</v>
      </c>
      <c r="C1057" s="41">
        <v>219</v>
      </c>
      <c r="D1057" s="39" t="s">
        <v>361</v>
      </c>
      <c r="E1057" s="39">
        <v>0</v>
      </c>
      <c r="F1057" s="39" t="str">
        <f>IF(AND(E1057=0,COUNTIF($E$10:E1057,0)&lt;=3000),"Control",IF(AND(E1057=1,COUNTIF($E$10:E1057,1)&lt;=3000),"Test","Outside"))</f>
        <v>Control</v>
      </c>
    </row>
    <row r="1058" spans="1:6" x14ac:dyDescent="0.35">
      <c r="A1058" s="41">
        <v>1517949147</v>
      </c>
      <c r="B1058" s="41">
        <v>1</v>
      </c>
      <c r="C1058" s="41">
        <v>1913</v>
      </c>
      <c r="D1058" s="39" t="s">
        <v>360</v>
      </c>
      <c r="E1058" s="39">
        <v>0</v>
      </c>
      <c r="F1058" s="39" t="str">
        <f>IF(AND(E1058=0,COUNTIF($E$10:E1058,0)&lt;=3000),"Control",IF(AND(E1058=1,COUNTIF($E$10:E1058,1)&lt;=3000),"Test","Outside"))</f>
        <v>Control</v>
      </c>
    </row>
    <row r="1059" spans="1:6" x14ac:dyDescent="0.35">
      <c r="A1059" s="41">
        <v>1513271367</v>
      </c>
      <c r="B1059" s="41">
        <v>1</v>
      </c>
      <c r="C1059" s="41">
        <v>1574</v>
      </c>
      <c r="D1059" s="39" t="s">
        <v>360</v>
      </c>
      <c r="E1059" s="39">
        <v>0</v>
      </c>
      <c r="F1059" s="39" t="str">
        <f>IF(AND(E1059=0,COUNTIF($E$10:E1059,0)&lt;=3000),"Control",IF(AND(E1059=1,COUNTIF($E$10:E1059,1)&lt;=3000),"Test","Outside"))</f>
        <v>Control</v>
      </c>
    </row>
    <row r="1060" spans="1:6" x14ac:dyDescent="0.35">
      <c r="A1060" s="41">
        <v>1516999623</v>
      </c>
      <c r="B1060" s="41">
        <v>1</v>
      </c>
      <c r="C1060" s="41">
        <v>798</v>
      </c>
      <c r="D1060" s="39" t="s">
        <v>362</v>
      </c>
      <c r="E1060" s="39">
        <v>0</v>
      </c>
      <c r="F1060" s="39" t="str">
        <f>IF(AND(E1060=0,COUNTIF($E$10:E1060,0)&lt;=3000),"Control",IF(AND(E1060=1,COUNTIF($E$10:E1060,1)&lt;=3000),"Test","Outside"))</f>
        <v>Control</v>
      </c>
    </row>
    <row r="1061" spans="1:6" x14ac:dyDescent="0.35">
      <c r="A1061" s="41">
        <v>1515057974</v>
      </c>
      <c r="B1061" s="41">
        <v>1</v>
      </c>
      <c r="C1061" s="41">
        <v>1046</v>
      </c>
      <c r="D1061" s="39" t="s">
        <v>359</v>
      </c>
      <c r="E1061" s="39">
        <v>0</v>
      </c>
      <c r="F1061" s="39" t="str">
        <f>IF(AND(E1061=0,COUNTIF($E$10:E1061,0)&lt;=3000),"Control",IF(AND(E1061=1,COUNTIF($E$10:E1061,1)&lt;=3000),"Test","Outside"))</f>
        <v>Control</v>
      </c>
    </row>
    <row r="1062" spans="1:6" x14ac:dyDescent="0.35">
      <c r="A1062" s="41">
        <v>1518789551</v>
      </c>
      <c r="B1062" s="41">
        <v>0</v>
      </c>
      <c r="C1062" s="41">
        <v>874</v>
      </c>
      <c r="D1062" s="39" t="s">
        <v>360</v>
      </c>
      <c r="E1062" s="39">
        <v>0</v>
      </c>
      <c r="F1062" s="39" t="str">
        <f>IF(AND(E1062=0,COUNTIF($E$10:E1062,0)&lt;=3000),"Control",IF(AND(E1062=1,COUNTIF($E$10:E1062,1)&lt;=3000),"Test","Outside"))</f>
        <v>Control</v>
      </c>
    </row>
    <row r="1063" spans="1:6" x14ac:dyDescent="0.35">
      <c r="A1063" s="41">
        <v>1515713278</v>
      </c>
      <c r="B1063" s="41">
        <v>1</v>
      </c>
      <c r="C1063" s="41">
        <v>1114</v>
      </c>
      <c r="D1063" s="39" t="s">
        <v>361</v>
      </c>
      <c r="E1063" s="39">
        <v>0</v>
      </c>
      <c r="F1063" s="39" t="str">
        <f>IF(AND(E1063=0,COUNTIF($E$10:E1063,0)&lt;=3000),"Control",IF(AND(E1063=1,COUNTIF($E$10:E1063,1)&lt;=3000),"Test","Outside"))</f>
        <v>Control</v>
      </c>
    </row>
    <row r="1064" spans="1:6" x14ac:dyDescent="0.35">
      <c r="A1064" s="41">
        <v>1518518640</v>
      </c>
      <c r="B1064" s="41">
        <v>0</v>
      </c>
      <c r="C1064" s="41">
        <v>3855</v>
      </c>
      <c r="D1064" s="39" t="s">
        <v>359</v>
      </c>
      <c r="E1064" s="39">
        <v>0</v>
      </c>
      <c r="F1064" s="39" t="str">
        <f>IF(AND(E1064=0,COUNTIF($E$10:E1064,0)&lt;=3000),"Control",IF(AND(E1064=1,COUNTIF($E$10:E1064,1)&lt;=3000),"Test","Outside"))</f>
        <v>Control</v>
      </c>
    </row>
    <row r="1065" spans="1:6" x14ac:dyDescent="0.35">
      <c r="A1065" s="41">
        <v>1516918424</v>
      </c>
      <c r="B1065" s="41">
        <v>1</v>
      </c>
      <c r="C1065" s="41">
        <v>480</v>
      </c>
      <c r="D1065" s="39" t="s">
        <v>361</v>
      </c>
      <c r="E1065" s="39">
        <v>0</v>
      </c>
      <c r="F1065" s="39" t="str">
        <f>IF(AND(E1065=0,COUNTIF($E$10:E1065,0)&lt;=3000),"Control",IF(AND(E1065=1,COUNTIF($E$10:E1065,1)&lt;=3000),"Test","Outside"))</f>
        <v>Control</v>
      </c>
    </row>
    <row r="1066" spans="1:6" x14ac:dyDescent="0.35">
      <c r="A1066" s="41">
        <v>1514825090</v>
      </c>
      <c r="B1066" s="41">
        <v>0</v>
      </c>
      <c r="C1066" s="41">
        <v>346</v>
      </c>
      <c r="D1066" s="39" t="s">
        <v>362</v>
      </c>
      <c r="E1066" s="39">
        <v>0</v>
      </c>
      <c r="F1066" s="39" t="str">
        <f>IF(AND(E1066=0,COUNTIF($E$10:E1066,0)&lt;=3000),"Control",IF(AND(E1066=1,COUNTIF($E$10:E1066,1)&lt;=3000),"Test","Outside"))</f>
        <v>Control</v>
      </c>
    </row>
    <row r="1067" spans="1:6" x14ac:dyDescent="0.35">
      <c r="A1067" s="41">
        <v>1514021464</v>
      </c>
      <c r="B1067" s="41">
        <v>1</v>
      </c>
      <c r="C1067" s="41">
        <v>2868</v>
      </c>
      <c r="D1067" s="39" t="s">
        <v>361</v>
      </c>
      <c r="E1067" s="39">
        <v>0</v>
      </c>
      <c r="F1067" s="39" t="str">
        <f>IF(AND(E1067=0,COUNTIF($E$10:E1067,0)&lt;=3000),"Control",IF(AND(E1067=1,COUNTIF($E$10:E1067,1)&lt;=3000),"Test","Outside"))</f>
        <v>Control</v>
      </c>
    </row>
    <row r="1068" spans="1:6" x14ac:dyDescent="0.35">
      <c r="A1068" s="41">
        <v>1513141543</v>
      </c>
      <c r="B1068" s="41">
        <v>1</v>
      </c>
      <c r="C1068" s="41">
        <v>587</v>
      </c>
      <c r="D1068" s="39" t="s">
        <v>360</v>
      </c>
      <c r="E1068" s="39">
        <v>0</v>
      </c>
      <c r="F1068" s="39" t="str">
        <f>IF(AND(E1068=0,COUNTIF($E$10:E1068,0)&lt;=3000),"Control",IF(AND(E1068=1,COUNTIF($E$10:E1068,1)&lt;=3000),"Test","Outside"))</f>
        <v>Control</v>
      </c>
    </row>
    <row r="1069" spans="1:6" x14ac:dyDescent="0.35">
      <c r="A1069" s="41">
        <v>1516450923</v>
      </c>
      <c r="B1069" s="41">
        <v>1</v>
      </c>
      <c r="C1069" s="41">
        <v>1423</v>
      </c>
      <c r="D1069" s="39" t="s">
        <v>362</v>
      </c>
      <c r="E1069" s="39">
        <v>0</v>
      </c>
      <c r="F1069" s="39" t="str">
        <f>IF(AND(E1069=0,COUNTIF($E$10:E1069,0)&lt;=3000),"Control",IF(AND(E1069=1,COUNTIF($E$10:E1069,1)&lt;=3000),"Test","Outside"))</f>
        <v>Control</v>
      </c>
    </row>
    <row r="1070" spans="1:6" x14ac:dyDescent="0.35">
      <c r="A1070" s="41">
        <v>1513997843</v>
      </c>
      <c r="B1070" s="41">
        <v>1</v>
      </c>
      <c r="C1070" s="41">
        <v>1641</v>
      </c>
      <c r="D1070" s="39" t="s">
        <v>360</v>
      </c>
      <c r="E1070" s="39">
        <v>0</v>
      </c>
      <c r="F1070" s="39" t="str">
        <f>IF(AND(E1070=0,COUNTIF($E$10:E1070,0)&lt;=3000),"Control",IF(AND(E1070=1,COUNTIF($E$10:E1070,1)&lt;=3000),"Test","Outside"))</f>
        <v>Control</v>
      </c>
    </row>
    <row r="1071" spans="1:6" x14ac:dyDescent="0.35">
      <c r="A1071" s="41">
        <v>1517509455</v>
      </c>
      <c r="B1071" s="41">
        <v>1</v>
      </c>
      <c r="C1071" s="41">
        <v>1801</v>
      </c>
      <c r="D1071" s="39" t="s">
        <v>361</v>
      </c>
      <c r="E1071" s="39">
        <v>0</v>
      </c>
      <c r="F1071" s="39" t="str">
        <f>IF(AND(E1071=0,COUNTIF($E$10:E1071,0)&lt;=3000),"Control",IF(AND(E1071=1,COUNTIF($E$10:E1071,1)&lt;=3000),"Test","Outside"))</f>
        <v>Control</v>
      </c>
    </row>
    <row r="1072" spans="1:6" x14ac:dyDescent="0.35">
      <c r="A1072" s="41">
        <v>1512360190</v>
      </c>
      <c r="B1072" s="41">
        <v>0</v>
      </c>
      <c r="C1072" s="41">
        <v>1044</v>
      </c>
      <c r="D1072" s="39" t="s">
        <v>362</v>
      </c>
      <c r="E1072" s="39">
        <v>0</v>
      </c>
      <c r="F1072" s="39" t="str">
        <f>IF(AND(E1072=0,COUNTIF($E$10:E1072,0)&lt;=3000),"Control",IF(AND(E1072=1,COUNTIF($E$10:E1072,1)&lt;=3000),"Test","Outside"))</f>
        <v>Control</v>
      </c>
    </row>
    <row r="1073" spans="1:6" x14ac:dyDescent="0.35">
      <c r="A1073" s="41">
        <v>1512737200</v>
      </c>
      <c r="B1073" s="41">
        <v>0</v>
      </c>
      <c r="C1073" s="41">
        <v>2437</v>
      </c>
      <c r="D1073" s="39" t="s">
        <v>359</v>
      </c>
      <c r="E1073" s="39">
        <v>0</v>
      </c>
      <c r="F1073" s="39" t="str">
        <f>IF(AND(E1073=0,COUNTIF($E$10:E1073,0)&lt;=3000),"Control",IF(AND(E1073=1,COUNTIF($E$10:E1073,1)&lt;=3000),"Test","Outside"))</f>
        <v>Control</v>
      </c>
    </row>
    <row r="1074" spans="1:6" x14ac:dyDescent="0.35">
      <c r="A1074" s="41">
        <v>1511497438</v>
      </c>
      <c r="B1074" s="41">
        <v>1</v>
      </c>
      <c r="C1074" s="41">
        <v>2795</v>
      </c>
      <c r="D1074" s="39" t="s">
        <v>360</v>
      </c>
      <c r="E1074" s="39">
        <v>0</v>
      </c>
      <c r="F1074" s="39" t="str">
        <f>IF(AND(E1074=0,COUNTIF($E$10:E1074,0)&lt;=3000),"Control",IF(AND(E1074=1,COUNTIF($E$10:E1074,1)&lt;=3000),"Test","Outside"))</f>
        <v>Control</v>
      </c>
    </row>
    <row r="1075" spans="1:6" x14ac:dyDescent="0.35">
      <c r="A1075" s="41">
        <v>1517069844</v>
      </c>
      <c r="B1075" s="41">
        <v>1</v>
      </c>
      <c r="C1075" s="41">
        <v>1789</v>
      </c>
      <c r="D1075" s="39" t="s">
        <v>360</v>
      </c>
      <c r="E1075" s="39">
        <v>0</v>
      </c>
      <c r="F1075" s="39" t="str">
        <f>IF(AND(E1075=0,COUNTIF($E$10:E1075,0)&lt;=3000),"Control",IF(AND(E1075=1,COUNTIF($E$10:E1075,1)&lt;=3000),"Test","Outside"))</f>
        <v>Control</v>
      </c>
    </row>
    <row r="1076" spans="1:6" x14ac:dyDescent="0.35">
      <c r="A1076" s="41">
        <v>1517533870</v>
      </c>
      <c r="B1076" s="41">
        <v>0</v>
      </c>
      <c r="C1076" s="41">
        <v>2405</v>
      </c>
      <c r="D1076" s="39" t="s">
        <v>361</v>
      </c>
      <c r="E1076" s="39">
        <v>0</v>
      </c>
      <c r="F1076" s="39" t="str">
        <f>IF(AND(E1076=0,COUNTIF($E$10:E1076,0)&lt;=3000),"Control",IF(AND(E1076=1,COUNTIF($E$10:E1076,1)&lt;=3000),"Test","Outside"))</f>
        <v>Control</v>
      </c>
    </row>
    <row r="1077" spans="1:6" x14ac:dyDescent="0.35">
      <c r="A1077" s="41">
        <v>1517995635</v>
      </c>
      <c r="B1077" s="41">
        <v>1</v>
      </c>
      <c r="C1077" s="41">
        <v>825</v>
      </c>
      <c r="D1077" s="39" t="s">
        <v>359</v>
      </c>
      <c r="E1077" s="39">
        <v>0</v>
      </c>
      <c r="F1077" s="39" t="str">
        <f>IF(AND(E1077=0,COUNTIF($E$10:E1077,0)&lt;=3000),"Control",IF(AND(E1077=1,COUNTIF($E$10:E1077,1)&lt;=3000),"Test","Outside"))</f>
        <v>Control</v>
      </c>
    </row>
    <row r="1078" spans="1:6" x14ac:dyDescent="0.35">
      <c r="A1078" s="41">
        <v>1511352115</v>
      </c>
      <c r="B1078" s="41">
        <v>1</v>
      </c>
      <c r="C1078" s="41">
        <v>2578</v>
      </c>
      <c r="D1078" s="39" t="s">
        <v>361</v>
      </c>
      <c r="E1078" s="39">
        <v>0</v>
      </c>
      <c r="F1078" s="39" t="str">
        <f>IF(AND(E1078=0,COUNTIF($E$10:E1078,0)&lt;=3000),"Control",IF(AND(E1078=1,COUNTIF($E$10:E1078,1)&lt;=3000),"Test","Outside"))</f>
        <v>Control</v>
      </c>
    </row>
    <row r="1079" spans="1:6" x14ac:dyDescent="0.35">
      <c r="A1079" s="41">
        <v>1513012099</v>
      </c>
      <c r="B1079" s="41">
        <v>1</v>
      </c>
      <c r="C1079" s="41">
        <v>1477</v>
      </c>
      <c r="D1079" s="39" t="s">
        <v>361</v>
      </c>
      <c r="E1079" s="39">
        <v>0</v>
      </c>
      <c r="F1079" s="39" t="str">
        <f>IF(AND(E1079=0,COUNTIF($E$10:E1079,0)&lt;=3000),"Control",IF(AND(E1079=1,COUNTIF($E$10:E1079,1)&lt;=3000),"Test","Outside"))</f>
        <v>Control</v>
      </c>
    </row>
    <row r="1080" spans="1:6" x14ac:dyDescent="0.35">
      <c r="A1080" s="41">
        <v>1515779842</v>
      </c>
      <c r="B1080" s="41">
        <v>0</v>
      </c>
      <c r="C1080" s="41">
        <v>4335</v>
      </c>
      <c r="D1080" s="39" t="s">
        <v>361</v>
      </c>
      <c r="E1080" s="39">
        <v>0</v>
      </c>
      <c r="F1080" s="39" t="str">
        <f>IF(AND(E1080=0,COUNTIF($E$10:E1080,0)&lt;=3000),"Control",IF(AND(E1080=1,COUNTIF($E$10:E1080,1)&lt;=3000),"Test","Outside"))</f>
        <v>Control</v>
      </c>
    </row>
    <row r="1081" spans="1:6" x14ac:dyDescent="0.35">
      <c r="A1081" s="41">
        <v>1518920561</v>
      </c>
      <c r="B1081" s="41">
        <v>0</v>
      </c>
      <c r="C1081" s="41">
        <v>3164</v>
      </c>
      <c r="D1081" s="39" t="s">
        <v>360</v>
      </c>
      <c r="E1081" s="39">
        <v>0</v>
      </c>
      <c r="F1081" s="39" t="str">
        <f>IF(AND(E1081=0,COUNTIF($E$10:E1081,0)&lt;=3000),"Control",IF(AND(E1081=1,COUNTIF($E$10:E1081,1)&lt;=3000),"Test","Outside"))</f>
        <v>Control</v>
      </c>
    </row>
    <row r="1082" spans="1:6" x14ac:dyDescent="0.35">
      <c r="A1082" s="41">
        <v>1519699766</v>
      </c>
      <c r="B1082" s="41">
        <v>1</v>
      </c>
      <c r="C1082" s="41">
        <v>4772</v>
      </c>
      <c r="D1082" s="39" t="s">
        <v>362</v>
      </c>
      <c r="E1082" s="39">
        <v>0</v>
      </c>
      <c r="F1082" s="39" t="str">
        <f>IF(AND(E1082=0,COUNTIF($E$10:E1082,0)&lt;=3000),"Control",IF(AND(E1082=1,COUNTIF($E$10:E1082,1)&lt;=3000),"Test","Outside"))</f>
        <v>Control</v>
      </c>
    </row>
    <row r="1083" spans="1:6" x14ac:dyDescent="0.35">
      <c r="A1083" s="41">
        <v>1518060347</v>
      </c>
      <c r="B1083" s="41">
        <v>1</v>
      </c>
      <c r="C1083" s="41">
        <v>3938</v>
      </c>
      <c r="D1083" s="39" t="s">
        <v>362</v>
      </c>
      <c r="E1083" s="39">
        <v>0</v>
      </c>
      <c r="F1083" s="39" t="str">
        <f>IF(AND(E1083=0,COUNTIF($E$10:E1083,0)&lt;=3000),"Control",IF(AND(E1083=1,COUNTIF($E$10:E1083,1)&lt;=3000),"Test","Outside"))</f>
        <v>Control</v>
      </c>
    </row>
    <row r="1084" spans="1:6" x14ac:dyDescent="0.35">
      <c r="A1084" s="41">
        <v>1515725940</v>
      </c>
      <c r="B1084" s="41">
        <v>0</v>
      </c>
      <c r="C1084" s="41">
        <v>978</v>
      </c>
      <c r="D1084" s="39" t="s">
        <v>360</v>
      </c>
      <c r="E1084" s="39">
        <v>0</v>
      </c>
      <c r="F1084" s="39" t="str">
        <f>IF(AND(E1084=0,COUNTIF($E$10:E1084,0)&lt;=3000),"Control",IF(AND(E1084=1,COUNTIF($E$10:E1084,1)&lt;=3000),"Test","Outside"))</f>
        <v>Control</v>
      </c>
    </row>
    <row r="1085" spans="1:6" x14ac:dyDescent="0.35">
      <c r="A1085" s="41">
        <v>1515757505</v>
      </c>
      <c r="B1085" s="41">
        <v>1</v>
      </c>
      <c r="C1085" s="41">
        <v>1210</v>
      </c>
      <c r="D1085" s="39" t="s">
        <v>362</v>
      </c>
      <c r="E1085" s="39">
        <v>0</v>
      </c>
      <c r="F1085" s="39" t="str">
        <f>IF(AND(E1085=0,COUNTIF($E$10:E1085,0)&lt;=3000),"Control",IF(AND(E1085=1,COUNTIF($E$10:E1085,1)&lt;=3000),"Test","Outside"))</f>
        <v>Control</v>
      </c>
    </row>
    <row r="1086" spans="1:6" x14ac:dyDescent="0.35">
      <c r="A1086" s="41">
        <v>1512117329</v>
      </c>
      <c r="B1086" s="41">
        <v>1</v>
      </c>
      <c r="C1086" s="41">
        <v>2963</v>
      </c>
      <c r="D1086" s="39" t="s">
        <v>361</v>
      </c>
      <c r="E1086" s="39">
        <v>0</v>
      </c>
      <c r="F1086" s="39" t="str">
        <f>IF(AND(E1086=0,COUNTIF($E$10:E1086,0)&lt;=3000),"Control",IF(AND(E1086=1,COUNTIF($E$10:E1086,1)&lt;=3000),"Test","Outside"))</f>
        <v>Control</v>
      </c>
    </row>
    <row r="1087" spans="1:6" x14ac:dyDescent="0.35">
      <c r="A1087" s="41">
        <v>1512060714</v>
      </c>
      <c r="B1087" s="41">
        <v>1</v>
      </c>
      <c r="C1087" s="41">
        <v>3585</v>
      </c>
      <c r="D1087" s="39" t="s">
        <v>360</v>
      </c>
      <c r="E1087" s="39">
        <v>0</v>
      </c>
      <c r="F1087" s="39" t="str">
        <f>IF(AND(E1087=0,COUNTIF($E$10:E1087,0)&lt;=3000),"Control",IF(AND(E1087=1,COUNTIF($E$10:E1087,1)&lt;=3000),"Test","Outside"))</f>
        <v>Control</v>
      </c>
    </row>
    <row r="1088" spans="1:6" x14ac:dyDescent="0.35">
      <c r="A1088" s="41">
        <v>1516183884</v>
      </c>
      <c r="B1088" s="41">
        <v>1</v>
      </c>
      <c r="C1088" s="41">
        <v>3428</v>
      </c>
      <c r="D1088" s="39" t="s">
        <v>361</v>
      </c>
      <c r="E1088" s="39">
        <v>0</v>
      </c>
      <c r="F1088" s="39" t="str">
        <f>IF(AND(E1088=0,COUNTIF($E$10:E1088,0)&lt;=3000),"Control",IF(AND(E1088=1,COUNTIF($E$10:E1088,1)&lt;=3000),"Test","Outside"))</f>
        <v>Control</v>
      </c>
    </row>
    <row r="1089" spans="1:6" x14ac:dyDescent="0.35">
      <c r="A1089" s="41">
        <v>1511737170</v>
      </c>
      <c r="B1089" s="41">
        <v>0</v>
      </c>
      <c r="C1089" s="41">
        <v>2015</v>
      </c>
      <c r="D1089" s="39" t="s">
        <v>361</v>
      </c>
      <c r="E1089" s="39">
        <v>0</v>
      </c>
      <c r="F1089" s="39" t="str">
        <f>IF(AND(E1089=0,COUNTIF($E$10:E1089,0)&lt;=3000),"Control",IF(AND(E1089=1,COUNTIF($E$10:E1089,1)&lt;=3000),"Test","Outside"))</f>
        <v>Control</v>
      </c>
    </row>
    <row r="1090" spans="1:6" x14ac:dyDescent="0.35">
      <c r="A1090" s="41">
        <v>1513043344</v>
      </c>
      <c r="B1090" s="41">
        <v>1</v>
      </c>
      <c r="C1090" s="41">
        <v>3392</v>
      </c>
      <c r="D1090" s="39" t="s">
        <v>360</v>
      </c>
      <c r="E1090" s="39">
        <v>0</v>
      </c>
      <c r="F1090" s="39" t="str">
        <f>IF(AND(E1090=0,COUNTIF($E$10:E1090,0)&lt;=3000),"Control",IF(AND(E1090=1,COUNTIF($E$10:E1090,1)&lt;=3000),"Test","Outside"))</f>
        <v>Control</v>
      </c>
    </row>
    <row r="1091" spans="1:6" x14ac:dyDescent="0.35">
      <c r="A1091" s="41">
        <v>1519784890</v>
      </c>
      <c r="B1091" s="41">
        <v>0</v>
      </c>
      <c r="C1091" s="41">
        <v>1126</v>
      </c>
      <c r="D1091" s="39" t="s">
        <v>362</v>
      </c>
      <c r="E1091" s="39">
        <v>0</v>
      </c>
      <c r="F1091" s="39" t="str">
        <f>IF(AND(E1091=0,COUNTIF($E$10:E1091,0)&lt;=3000),"Control",IF(AND(E1091=1,COUNTIF($E$10:E1091,1)&lt;=3000),"Test","Outside"))</f>
        <v>Control</v>
      </c>
    </row>
    <row r="1092" spans="1:6" x14ac:dyDescent="0.35">
      <c r="A1092" s="41">
        <v>1517897897</v>
      </c>
      <c r="B1092" s="41">
        <v>1</v>
      </c>
      <c r="C1092" s="41">
        <v>2236</v>
      </c>
      <c r="D1092" s="39" t="s">
        <v>361</v>
      </c>
      <c r="E1092" s="39">
        <v>0</v>
      </c>
      <c r="F1092" s="39" t="str">
        <f>IF(AND(E1092=0,COUNTIF($E$10:E1092,0)&lt;=3000),"Control",IF(AND(E1092=1,COUNTIF($E$10:E1092,1)&lt;=3000),"Test","Outside"))</f>
        <v>Control</v>
      </c>
    </row>
    <row r="1093" spans="1:6" x14ac:dyDescent="0.35">
      <c r="A1093" s="41">
        <v>1518191137</v>
      </c>
      <c r="B1093" s="41">
        <v>1</v>
      </c>
      <c r="C1093" s="41">
        <v>3012</v>
      </c>
      <c r="D1093" s="39" t="s">
        <v>359</v>
      </c>
      <c r="E1093" s="39">
        <v>0</v>
      </c>
      <c r="F1093" s="39" t="str">
        <f>IF(AND(E1093=0,COUNTIF($E$10:E1093,0)&lt;=3000),"Control",IF(AND(E1093=1,COUNTIF($E$10:E1093,1)&lt;=3000),"Test","Outside"))</f>
        <v>Control</v>
      </c>
    </row>
    <row r="1094" spans="1:6" x14ac:dyDescent="0.35">
      <c r="A1094" s="41">
        <v>1511545246</v>
      </c>
      <c r="B1094" s="41">
        <v>1</v>
      </c>
      <c r="C1094" s="41">
        <v>2435</v>
      </c>
      <c r="D1094" s="39" t="s">
        <v>359</v>
      </c>
      <c r="E1094" s="39">
        <v>0</v>
      </c>
      <c r="F1094" s="39" t="str">
        <f>IF(AND(E1094=0,COUNTIF($E$10:E1094,0)&lt;=3000),"Control",IF(AND(E1094=1,COUNTIF($E$10:E1094,1)&lt;=3000),"Test","Outside"))</f>
        <v>Control</v>
      </c>
    </row>
    <row r="1095" spans="1:6" x14ac:dyDescent="0.35">
      <c r="A1095" s="41">
        <v>1511609647</v>
      </c>
      <c r="B1095" s="41">
        <v>1</v>
      </c>
      <c r="C1095" s="41">
        <v>2976</v>
      </c>
      <c r="D1095" s="39" t="s">
        <v>362</v>
      </c>
      <c r="E1095" s="39">
        <v>0</v>
      </c>
      <c r="F1095" s="39" t="str">
        <f>IF(AND(E1095=0,COUNTIF($E$10:E1095,0)&lt;=3000),"Control",IF(AND(E1095=1,COUNTIF($E$10:E1095,1)&lt;=3000),"Test","Outside"))</f>
        <v>Control</v>
      </c>
    </row>
    <row r="1096" spans="1:6" x14ac:dyDescent="0.35">
      <c r="A1096" s="41">
        <v>1513607188</v>
      </c>
      <c r="B1096" s="41">
        <v>1</v>
      </c>
      <c r="C1096" s="41">
        <v>3107</v>
      </c>
      <c r="D1096" s="39" t="s">
        <v>360</v>
      </c>
      <c r="E1096" s="39">
        <v>0</v>
      </c>
      <c r="F1096" s="39" t="str">
        <f>IF(AND(E1096=0,COUNTIF($E$10:E1096,0)&lt;=3000),"Control",IF(AND(E1096=1,COUNTIF($E$10:E1096,1)&lt;=3000),"Test","Outside"))</f>
        <v>Control</v>
      </c>
    </row>
    <row r="1097" spans="1:6" x14ac:dyDescent="0.35">
      <c r="A1097" s="41">
        <v>1513707827</v>
      </c>
      <c r="B1097" s="41">
        <v>1</v>
      </c>
      <c r="C1097" s="41">
        <v>417</v>
      </c>
      <c r="D1097" s="39" t="s">
        <v>361</v>
      </c>
      <c r="E1097" s="39">
        <v>0</v>
      </c>
      <c r="F1097" s="39" t="str">
        <f>IF(AND(E1097=0,COUNTIF($E$10:E1097,0)&lt;=3000),"Control",IF(AND(E1097=1,COUNTIF($E$10:E1097,1)&lt;=3000),"Test","Outside"))</f>
        <v>Control</v>
      </c>
    </row>
    <row r="1098" spans="1:6" x14ac:dyDescent="0.35">
      <c r="A1098" s="41">
        <v>1518581271</v>
      </c>
      <c r="B1098" s="41">
        <v>0</v>
      </c>
      <c r="C1098" s="41">
        <v>1344</v>
      </c>
      <c r="D1098" s="39" t="s">
        <v>361</v>
      </c>
      <c r="E1098" s="39">
        <v>0</v>
      </c>
      <c r="F1098" s="39" t="str">
        <f>IF(AND(E1098=0,COUNTIF($E$10:E1098,0)&lt;=3000),"Control",IF(AND(E1098=1,COUNTIF($E$10:E1098,1)&lt;=3000),"Test","Outside"))</f>
        <v>Control</v>
      </c>
    </row>
    <row r="1099" spans="1:6" x14ac:dyDescent="0.35">
      <c r="A1099" s="41">
        <v>1516272053</v>
      </c>
      <c r="B1099" s="41">
        <v>1</v>
      </c>
      <c r="C1099" s="41">
        <v>1564</v>
      </c>
      <c r="D1099" s="39" t="s">
        <v>362</v>
      </c>
      <c r="E1099" s="39">
        <v>0</v>
      </c>
      <c r="F1099" s="39" t="str">
        <f>IF(AND(E1099=0,COUNTIF($E$10:E1099,0)&lt;=3000),"Control",IF(AND(E1099=1,COUNTIF($E$10:E1099,1)&lt;=3000),"Test","Outside"))</f>
        <v>Control</v>
      </c>
    </row>
    <row r="1100" spans="1:6" x14ac:dyDescent="0.35">
      <c r="A1100" s="41">
        <v>1514367904</v>
      </c>
      <c r="B1100" s="41">
        <v>1</v>
      </c>
      <c r="C1100" s="41">
        <v>894</v>
      </c>
      <c r="D1100" s="39" t="s">
        <v>360</v>
      </c>
      <c r="E1100" s="39">
        <v>0</v>
      </c>
      <c r="F1100" s="39" t="str">
        <f>IF(AND(E1100=0,COUNTIF($E$10:E1100,0)&lt;=3000),"Control",IF(AND(E1100=1,COUNTIF($E$10:E1100,1)&lt;=3000),"Test","Outside"))</f>
        <v>Control</v>
      </c>
    </row>
    <row r="1101" spans="1:6" x14ac:dyDescent="0.35">
      <c r="A1101" s="41">
        <v>1517319067</v>
      </c>
      <c r="B1101" s="41">
        <v>1</v>
      </c>
      <c r="C1101" s="41">
        <v>3085</v>
      </c>
      <c r="D1101" s="39" t="s">
        <v>362</v>
      </c>
      <c r="E1101" s="39">
        <v>0</v>
      </c>
      <c r="F1101" s="39" t="str">
        <f>IF(AND(E1101=0,COUNTIF($E$10:E1101,0)&lt;=3000),"Control",IF(AND(E1101=1,COUNTIF($E$10:E1101,1)&lt;=3000),"Test","Outside"))</f>
        <v>Control</v>
      </c>
    </row>
    <row r="1102" spans="1:6" x14ac:dyDescent="0.35">
      <c r="A1102" s="41">
        <v>1512823843</v>
      </c>
      <c r="B1102" s="41">
        <v>1</v>
      </c>
      <c r="C1102" s="41">
        <v>3165</v>
      </c>
      <c r="D1102" s="39" t="s">
        <v>361</v>
      </c>
      <c r="E1102" s="39">
        <v>0</v>
      </c>
      <c r="F1102" s="39" t="str">
        <f>IF(AND(E1102=0,COUNTIF($E$10:E1102,0)&lt;=3000),"Control",IF(AND(E1102=1,COUNTIF($E$10:E1102,1)&lt;=3000),"Test","Outside"))</f>
        <v>Control</v>
      </c>
    </row>
    <row r="1103" spans="1:6" x14ac:dyDescent="0.35">
      <c r="A1103" s="41">
        <v>1514825664</v>
      </c>
      <c r="B1103" s="41">
        <v>1</v>
      </c>
      <c r="C1103" s="41">
        <v>2794</v>
      </c>
      <c r="D1103" s="39" t="s">
        <v>359</v>
      </c>
      <c r="E1103" s="39">
        <v>0</v>
      </c>
      <c r="F1103" s="39" t="str">
        <f>IF(AND(E1103=0,COUNTIF($E$10:E1103,0)&lt;=3000),"Control",IF(AND(E1103=1,COUNTIF($E$10:E1103,1)&lt;=3000),"Test","Outside"))</f>
        <v>Control</v>
      </c>
    </row>
    <row r="1104" spans="1:6" x14ac:dyDescent="0.35">
      <c r="A1104" s="41">
        <v>1517066654</v>
      </c>
      <c r="B1104" s="41">
        <v>1</v>
      </c>
      <c r="C1104" s="41">
        <v>1733</v>
      </c>
      <c r="D1104" s="39" t="s">
        <v>359</v>
      </c>
      <c r="E1104" s="39">
        <v>0</v>
      </c>
      <c r="F1104" s="39" t="str">
        <f>IF(AND(E1104=0,COUNTIF($E$10:E1104,0)&lt;=3000),"Control",IF(AND(E1104=1,COUNTIF($E$10:E1104,1)&lt;=3000),"Test","Outside"))</f>
        <v>Control</v>
      </c>
    </row>
    <row r="1105" spans="1:6" x14ac:dyDescent="0.35">
      <c r="A1105" s="41">
        <v>1511584701</v>
      </c>
      <c r="B1105" s="41">
        <v>0</v>
      </c>
      <c r="C1105" s="41">
        <v>213</v>
      </c>
      <c r="D1105" s="39" t="s">
        <v>361</v>
      </c>
      <c r="E1105" s="39">
        <v>0</v>
      </c>
      <c r="F1105" s="39" t="str">
        <f>IF(AND(E1105=0,COUNTIF($E$10:E1105,0)&lt;=3000),"Control",IF(AND(E1105=1,COUNTIF($E$10:E1105,1)&lt;=3000),"Test","Outside"))</f>
        <v>Control</v>
      </c>
    </row>
    <row r="1106" spans="1:6" x14ac:dyDescent="0.35">
      <c r="A1106" s="41">
        <v>1512748154</v>
      </c>
      <c r="B1106" s="41">
        <v>1</v>
      </c>
      <c r="C1106" s="41">
        <v>1318</v>
      </c>
      <c r="D1106" s="39" t="s">
        <v>360</v>
      </c>
      <c r="E1106" s="39">
        <v>0</v>
      </c>
      <c r="F1106" s="39" t="str">
        <f>IF(AND(E1106=0,COUNTIF($E$10:E1106,0)&lt;=3000),"Control",IF(AND(E1106=1,COUNTIF($E$10:E1106,1)&lt;=3000),"Test","Outside"))</f>
        <v>Control</v>
      </c>
    </row>
    <row r="1107" spans="1:6" x14ac:dyDescent="0.35">
      <c r="A1107" s="41">
        <v>1511368547</v>
      </c>
      <c r="B1107" s="41">
        <v>1</v>
      </c>
      <c r="C1107" s="41">
        <v>8</v>
      </c>
      <c r="D1107" s="39" t="s">
        <v>361</v>
      </c>
      <c r="E1107" s="39">
        <v>0</v>
      </c>
      <c r="F1107" s="39" t="str">
        <f>IF(AND(E1107=0,COUNTIF($E$10:E1107,0)&lt;=3000),"Control",IF(AND(E1107=1,COUNTIF($E$10:E1107,1)&lt;=3000),"Test","Outside"))</f>
        <v>Control</v>
      </c>
    </row>
    <row r="1108" spans="1:6" x14ac:dyDescent="0.35">
      <c r="A1108" s="41">
        <v>1516008765</v>
      </c>
      <c r="B1108" s="41">
        <v>1</v>
      </c>
      <c r="C1108" s="41">
        <v>1456</v>
      </c>
      <c r="D1108" s="39" t="s">
        <v>362</v>
      </c>
      <c r="E1108" s="39">
        <v>0</v>
      </c>
      <c r="F1108" s="39" t="str">
        <f>IF(AND(E1108=0,COUNTIF($E$10:E1108,0)&lt;=3000),"Control",IF(AND(E1108=1,COUNTIF($E$10:E1108,1)&lt;=3000),"Test","Outside"))</f>
        <v>Control</v>
      </c>
    </row>
    <row r="1109" spans="1:6" x14ac:dyDescent="0.35">
      <c r="A1109" s="41">
        <v>1519414229</v>
      </c>
      <c r="B1109" s="41">
        <v>1</v>
      </c>
      <c r="C1109" s="41">
        <v>1426</v>
      </c>
      <c r="D1109" s="39" t="s">
        <v>360</v>
      </c>
      <c r="E1109" s="39">
        <v>0</v>
      </c>
      <c r="F1109" s="39" t="str">
        <f>IF(AND(E1109=0,COUNTIF($E$10:E1109,0)&lt;=3000),"Control",IF(AND(E1109=1,COUNTIF($E$10:E1109,1)&lt;=3000),"Test","Outside"))</f>
        <v>Control</v>
      </c>
    </row>
    <row r="1110" spans="1:6" x14ac:dyDescent="0.35">
      <c r="A1110" s="41">
        <v>1518860154</v>
      </c>
      <c r="B1110" s="41">
        <v>1</v>
      </c>
      <c r="C1110" s="41">
        <v>802</v>
      </c>
      <c r="D1110" s="39" t="s">
        <v>360</v>
      </c>
      <c r="E1110" s="39">
        <v>0</v>
      </c>
      <c r="F1110" s="39" t="str">
        <f>IF(AND(E1110=0,COUNTIF($E$10:E1110,0)&lt;=3000),"Control",IF(AND(E1110=1,COUNTIF($E$10:E1110,1)&lt;=3000),"Test","Outside"))</f>
        <v>Control</v>
      </c>
    </row>
    <row r="1111" spans="1:6" x14ac:dyDescent="0.35">
      <c r="A1111" s="41">
        <v>1514106967</v>
      </c>
      <c r="B1111" s="41">
        <v>1</v>
      </c>
      <c r="C1111" s="41">
        <v>2592</v>
      </c>
      <c r="D1111" s="39" t="s">
        <v>361</v>
      </c>
      <c r="E1111" s="39">
        <v>0</v>
      </c>
      <c r="F1111" s="39" t="str">
        <f>IF(AND(E1111=0,COUNTIF($E$10:E1111,0)&lt;=3000),"Control",IF(AND(E1111=1,COUNTIF($E$10:E1111,1)&lt;=3000),"Test","Outside"))</f>
        <v>Control</v>
      </c>
    </row>
    <row r="1112" spans="1:6" x14ac:dyDescent="0.35">
      <c r="A1112" s="41">
        <v>1519655371</v>
      </c>
      <c r="B1112" s="41">
        <v>0</v>
      </c>
      <c r="C1112" s="41">
        <v>2789</v>
      </c>
      <c r="D1112" s="39" t="s">
        <v>361</v>
      </c>
      <c r="E1112" s="39">
        <v>0</v>
      </c>
      <c r="F1112" s="39" t="str">
        <f>IF(AND(E1112=0,COUNTIF($E$10:E1112,0)&lt;=3000),"Control",IF(AND(E1112=1,COUNTIF($E$10:E1112,1)&lt;=3000),"Test","Outside"))</f>
        <v>Control</v>
      </c>
    </row>
    <row r="1113" spans="1:6" x14ac:dyDescent="0.35">
      <c r="A1113" s="41">
        <v>1518289373</v>
      </c>
      <c r="B1113" s="41">
        <v>1</v>
      </c>
      <c r="C1113" s="41">
        <v>2307</v>
      </c>
      <c r="D1113" s="39" t="s">
        <v>362</v>
      </c>
      <c r="E1113" s="39">
        <v>0</v>
      </c>
      <c r="F1113" s="39" t="str">
        <f>IF(AND(E1113=0,COUNTIF($E$10:E1113,0)&lt;=3000),"Control",IF(AND(E1113=1,COUNTIF($E$10:E1113,1)&lt;=3000),"Test","Outside"))</f>
        <v>Control</v>
      </c>
    </row>
    <row r="1114" spans="1:6" x14ac:dyDescent="0.35">
      <c r="A1114" s="41">
        <v>1518997525</v>
      </c>
      <c r="B1114" s="41">
        <v>1</v>
      </c>
      <c r="C1114" s="41">
        <v>3022</v>
      </c>
      <c r="D1114" s="39" t="s">
        <v>360</v>
      </c>
      <c r="E1114" s="39">
        <v>0</v>
      </c>
      <c r="F1114" s="39" t="str">
        <f>IF(AND(E1114=0,COUNTIF($E$10:E1114,0)&lt;=3000),"Control",IF(AND(E1114=1,COUNTIF($E$10:E1114,1)&lt;=3000),"Test","Outside"))</f>
        <v>Control</v>
      </c>
    </row>
    <row r="1115" spans="1:6" x14ac:dyDescent="0.35">
      <c r="A1115" s="41">
        <v>1512857335</v>
      </c>
      <c r="B1115" s="41">
        <v>1</v>
      </c>
      <c r="C1115" s="41">
        <v>1483</v>
      </c>
      <c r="D1115" s="39" t="s">
        <v>362</v>
      </c>
      <c r="E1115" s="39">
        <v>0</v>
      </c>
      <c r="F1115" s="39" t="str">
        <f>IF(AND(E1115=0,COUNTIF($E$10:E1115,0)&lt;=3000),"Control",IF(AND(E1115=1,COUNTIF($E$10:E1115,1)&lt;=3000),"Test","Outside"))</f>
        <v>Control</v>
      </c>
    </row>
    <row r="1116" spans="1:6" x14ac:dyDescent="0.35">
      <c r="A1116" s="41">
        <v>1513588877</v>
      </c>
      <c r="B1116" s="41">
        <v>1</v>
      </c>
      <c r="C1116" s="41">
        <v>5216</v>
      </c>
      <c r="D1116" s="39" t="s">
        <v>360</v>
      </c>
      <c r="E1116" s="39">
        <v>0</v>
      </c>
      <c r="F1116" s="39" t="str">
        <f>IF(AND(E1116=0,COUNTIF($E$10:E1116,0)&lt;=3000),"Control",IF(AND(E1116=1,COUNTIF($E$10:E1116,1)&lt;=3000),"Test","Outside"))</f>
        <v>Control</v>
      </c>
    </row>
    <row r="1117" spans="1:6" x14ac:dyDescent="0.35">
      <c r="A1117" s="41">
        <v>1513391313</v>
      </c>
      <c r="B1117" s="41">
        <v>1</v>
      </c>
      <c r="C1117" s="41">
        <v>2678</v>
      </c>
      <c r="D1117" s="39" t="s">
        <v>362</v>
      </c>
      <c r="E1117" s="39">
        <v>0</v>
      </c>
      <c r="F1117" s="39" t="str">
        <f>IF(AND(E1117=0,COUNTIF($E$10:E1117,0)&lt;=3000),"Control",IF(AND(E1117=1,COUNTIF($E$10:E1117,1)&lt;=3000),"Test","Outside"))</f>
        <v>Control</v>
      </c>
    </row>
    <row r="1118" spans="1:6" x14ac:dyDescent="0.35">
      <c r="A1118" s="41">
        <v>1512087970</v>
      </c>
      <c r="B1118" s="41">
        <v>0</v>
      </c>
      <c r="C1118" s="41">
        <v>1980</v>
      </c>
      <c r="D1118" s="39" t="s">
        <v>362</v>
      </c>
      <c r="E1118" s="39">
        <v>0</v>
      </c>
      <c r="F1118" s="39" t="str">
        <f>IF(AND(E1118=0,COUNTIF($E$10:E1118,0)&lt;=3000),"Control",IF(AND(E1118=1,COUNTIF($E$10:E1118,1)&lt;=3000),"Test","Outside"))</f>
        <v>Control</v>
      </c>
    </row>
    <row r="1119" spans="1:6" x14ac:dyDescent="0.35">
      <c r="A1119" s="41">
        <v>1518605658</v>
      </c>
      <c r="B1119" s="41">
        <v>1</v>
      </c>
      <c r="C1119" s="41">
        <v>775</v>
      </c>
      <c r="D1119" s="39" t="s">
        <v>361</v>
      </c>
      <c r="E1119" s="39">
        <v>0</v>
      </c>
      <c r="F1119" s="39" t="str">
        <f>IF(AND(E1119=0,COUNTIF($E$10:E1119,0)&lt;=3000),"Control",IF(AND(E1119=1,COUNTIF($E$10:E1119,1)&lt;=3000),"Test","Outside"))</f>
        <v>Control</v>
      </c>
    </row>
    <row r="1120" spans="1:6" x14ac:dyDescent="0.35">
      <c r="A1120" s="41">
        <v>1513178381</v>
      </c>
      <c r="B1120" s="41">
        <v>0</v>
      </c>
      <c r="C1120" s="41">
        <v>692</v>
      </c>
      <c r="D1120" s="39" t="s">
        <v>359</v>
      </c>
      <c r="E1120" s="39">
        <v>0</v>
      </c>
      <c r="F1120" s="39" t="str">
        <f>IF(AND(E1120=0,COUNTIF($E$10:E1120,0)&lt;=3000),"Control",IF(AND(E1120=1,COUNTIF($E$10:E1120,1)&lt;=3000),"Test","Outside"))</f>
        <v>Control</v>
      </c>
    </row>
    <row r="1121" spans="1:6" x14ac:dyDescent="0.35">
      <c r="A1121" s="41">
        <v>1517569451</v>
      </c>
      <c r="B1121" s="41">
        <v>0</v>
      </c>
      <c r="C1121" s="41">
        <v>5226</v>
      </c>
      <c r="D1121" s="39" t="s">
        <v>360</v>
      </c>
      <c r="E1121" s="39">
        <v>0</v>
      </c>
      <c r="F1121" s="39" t="str">
        <f>IF(AND(E1121=0,COUNTIF($E$10:E1121,0)&lt;=3000),"Control",IF(AND(E1121=1,COUNTIF($E$10:E1121,1)&lt;=3000),"Test","Outside"))</f>
        <v>Control</v>
      </c>
    </row>
    <row r="1122" spans="1:6" x14ac:dyDescent="0.35">
      <c r="A1122" s="41">
        <v>1518671954</v>
      </c>
      <c r="B1122" s="41">
        <v>1</v>
      </c>
      <c r="C1122" s="41">
        <v>1283</v>
      </c>
      <c r="D1122" s="39" t="s">
        <v>362</v>
      </c>
      <c r="E1122" s="39">
        <v>0</v>
      </c>
      <c r="F1122" s="39" t="str">
        <f>IF(AND(E1122=0,COUNTIF($E$10:E1122,0)&lt;=3000),"Control",IF(AND(E1122=1,COUNTIF($E$10:E1122,1)&lt;=3000),"Test","Outside"))</f>
        <v>Control</v>
      </c>
    </row>
    <row r="1123" spans="1:6" x14ac:dyDescent="0.35">
      <c r="A1123" s="41">
        <v>1516653365</v>
      </c>
      <c r="B1123" s="41">
        <v>1</v>
      </c>
      <c r="C1123" s="41">
        <v>2530</v>
      </c>
      <c r="D1123" s="39" t="s">
        <v>362</v>
      </c>
      <c r="E1123" s="39">
        <v>0</v>
      </c>
      <c r="F1123" s="39" t="str">
        <f>IF(AND(E1123=0,COUNTIF($E$10:E1123,0)&lt;=3000),"Control",IF(AND(E1123=1,COUNTIF($E$10:E1123,1)&lt;=3000),"Test","Outside"))</f>
        <v>Control</v>
      </c>
    </row>
    <row r="1124" spans="1:6" x14ac:dyDescent="0.35">
      <c r="A1124" s="41">
        <v>1515499718</v>
      </c>
      <c r="B1124" s="41">
        <v>1</v>
      </c>
      <c r="C1124" s="41">
        <v>2692</v>
      </c>
      <c r="D1124" s="39" t="s">
        <v>359</v>
      </c>
      <c r="E1124" s="39">
        <v>0</v>
      </c>
      <c r="F1124" s="39" t="str">
        <f>IF(AND(E1124=0,COUNTIF($E$10:E1124,0)&lt;=3000),"Control",IF(AND(E1124=1,COUNTIF($E$10:E1124,1)&lt;=3000),"Test","Outside"))</f>
        <v>Control</v>
      </c>
    </row>
    <row r="1125" spans="1:6" x14ac:dyDescent="0.35">
      <c r="A1125" s="41">
        <v>1518892211</v>
      </c>
      <c r="B1125" s="41">
        <v>0</v>
      </c>
      <c r="C1125" s="41">
        <v>653</v>
      </c>
      <c r="D1125" s="39" t="s">
        <v>359</v>
      </c>
      <c r="E1125" s="39">
        <v>0</v>
      </c>
      <c r="F1125" s="39" t="str">
        <f>IF(AND(E1125=0,COUNTIF($E$10:E1125,0)&lt;=3000),"Control",IF(AND(E1125=1,COUNTIF($E$10:E1125,1)&lt;=3000),"Test","Outside"))</f>
        <v>Control</v>
      </c>
    </row>
    <row r="1126" spans="1:6" x14ac:dyDescent="0.35">
      <c r="A1126" s="41">
        <v>1514715514</v>
      </c>
      <c r="B1126" s="41">
        <v>1</v>
      </c>
      <c r="C1126" s="41">
        <v>823</v>
      </c>
      <c r="D1126" s="39" t="s">
        <v>360</v>
      </c>
      <c r="E1126" s="39">
        <v>0</v>
      </c>
      <c r="F1126" s="39" t="str">
        <f>IF(AND(E1126=0,COUNTIF($E$10:E1126,0)&lt;=3000),"Control",IF(AND(E1126=1,COUNTIF($E$10:E1126,1)&lt;=3000),"Test","Outside"))</f>
        <v>Control</v>
      </c>
    </row>
    <row r="1127" spans="1:6" x14ac:dyDescent="0.35">
      <c r="A1127" s="41">
        <v>1516020837</v>
      </c>
      <c r="B1127" s="41">
        <v>1</v>
      </c>
      <c r="C1127" s="41">
        <v>1187</v>
      </c>
      <c r="D1127" s="39" t="s">
        <v>359</v>
      </c>
      <c r="E1127" s="39">
        <v>0</v>
      </c>
      <c r="F1127" s="39" t="str">
        <f>IF(AND(E1127=0,COUNTIF($E$10:E1127,0)&lt;=3000),"Control",IF(AND(E1127=1,COUNTIF($E$10:E1127,1)&lt;=3000),"Test","Outside"))</f>
        <v>Control</v>
      </c>
    </row>
    <row r="1128" spans="1:6" x14ac:dyDescent="0.35">
      <c r="A1128" s="41">
        <v>1518763874</v>
      </c>
      <c r="B1128" s="41">
        <v>1</v>
      </c>
      <c r="C1128" s="41">
        <v>1533</v>
      </c>
      <c r="D1128" s="39" t="s">
        <v>359</v>
      </c>
      <c r="E1128" s="39">
        <v>0</v>
      </c>
      <c r="F1128" s="39" t="str">
        <f>IF(AND(E1128=0,COUNTIF($E$10:E1128,0)&lt;=3000),"Control",IF(AND(E1128=1,COUNTIF($E$10:E1128,1)&lt;=3000),"Test","Outside"))</f>
        <v>Control</v>
      </c>
    </row>
    <row r="1129" spans="1:6" x14ac:dyDescent="0.35">
      <c r="A1129" s="41">
        <v>1516559093</v>
      </c>
      <c r="B1129" s="41">
        <v>1</v>
      </c>
      <c r="C1129" s="41">
        <v>3129</v>
      </c>
      <c r="D1129" s="39" t="s">
        <v>361</v>
      </c>
      <c r="E1129" s="39">
        <v>0</v>
      </c>
      <c r="F1129" s="39" t="str">
        <f>IF(AND(E1129=0,COUNTIF($E$10:E1129,0)&lt;=3000),"Control",IF(AND(E1129=1,COUNTIF($E$10:E1129,1)&lt;=3000),"Test","Outside"))</f>
        <v>Control</v>
      </c>
    </row>
    <row r="1130" spans="1:6" x14ac:dyDescent="0.35">
      <c r="A1130" s="41">
        <v>1518929093</v>
      </c>
      <c r="B1130" s="41">
        <v>1</v>
      </c>
      <c r="C1130" s="41">
        <v>2560</v>
      </c>
      <c r="D1130" s="39" t="s">
        <v>360</v>
      </c>
      <c r="E1130" s="39">
        <v>0</v>
      </c>
      <c r="F1130" s="39" t="str">
        <f>IF(AND(E1130=0,COUNTIF($E$10:E1130,0)&lt;=3000),"Control",IF(AND(E1130=1,COUNTIF($E$10:E1130,1)&lt;=3000),"Test","Outside"))</f>
        <v>Control</v>
      </c>
    </row>
    <row r="1131" spans="1:6" x14ac:dyDescent="0.35">
      <c r="A1131" s="41">
        <v>1513907586</v>
      </c>
      <c r="B1131" s="41">
        <v>1</v>
      </c>
      <c r="C1131" s="41">
        <v>4490</v>
      </c>
      <c r="D1131" s="39" t="s">
        <v>360</v>
      </c>
      <c r="E1131" s="39">
        <v>0</v>
      </c>
      <c r="F1131" s="39" t="str">
        <f>IF(AND(E1131=0,COUNTIF($E$10:E1131,0)&lt;=3000),"Control",IF(AND(E1131=1,COUNTIF($E$10:E1131,1)&lt;=3000),"Test","Outside"))</f>
        <v>Control</v>
      </c>
    </row>
    <row r="1132" spans="1:6" x14ac:dyDescent="0.35">
      <c r="A1132" s="41">
        <v>1517028368</v>
      </c>
      <c r="B1132" s="41">
        <v>1</v>
      </c>
      <c r="C1132" s="41">
        <v>845</v>
      </c>
      <c r="D1132" s="39" t="s">
        <v>361</v>
      </c>
      <c r="E1132" s="39">
        <v>0</v>
      </c>
      <c r="F1132" s="39" t="str">
        <f>IF(AND(E1132=0,COUNTIF($E$10:E1132,0)&lt;=3000),"Control",IF(AND(E1132=1,COUNTIF($E$10:E1132,1)&lt;=3000),"Test","Outside"))</f>
        <v>Control</v>
      </c>
    </row>
    <row r="1133" spans="1:6" x14ac:dyDescent="0.35">
      <c r="A1133" s="41">
        <v>1512765022</v>
      </c>
      <c r="B1133" s="41">
        <v>0</v>
      </c>
      <c r="C1133" s="41">
        <v>1881</v>
      </c>
      <c r="D1133" s="39" t="s">
        <v>359</v>
      </c>
      <c r="E1133" s="39">
        <v>0</v>
      </c>
      <c r="F1133" s="39" t="str">
        <f>IF(AND(E1133=0,COUNTIF($E$10:E1133,0)&lt;=3000),"Control",IF(AND(E1133=1,COUNTIF($E$10:E1133,1)&lt;=3000),"Test","Outside"))</f>
        <v>Control</v>
      </c>
    </row>
    <row r="1134" spans="1:6" x14ac:dyDescent="0.35">
      <c r="A1134" s="41">
        <v>1516494309</v>
      </c>
      <c r="B1134" s="41">
        <v>1</v>
      </c>
      <c r="C1134" s="41">
        <v>65</v>
      </c>
      <c r="D1134" s="39" t="s">
        <v>359</v>
      </c>
      <c r="E1134" s="39">
        <v>0</v>
      </c>
      <c r="F1134" s="39" t="str">
        <f>IF(AND(E1134=0,COUNTIF($E$10:E1134,0)&lt;=3000),"Control",IF(AND(E1134=1,COUNTIF($E$10:E1134,1)&lt;=3000),"Test","Outside"))</f>
        <v>Control</v>
      </c>
    </row>
    <row r="1135" spans="1:6" x14ac:dyDescent="0.35">
      <c r="A1135" s="41">
        <v>1518657974</v>
      </c>
      <c r="B1135" s="41">
        <v>1</v>
      </c>
      <c r="C1135" s="41">
        <v>3366</v>
      </c>
      <c r="D1135" s="39" t="s">
        <v>361</v>
      </c>
      <c r="E1135" s="39">
        <v>0</v>
      </c>
      <c r="F1135" s="39" t="str">
        <f>IF(AND(E1135=0,COUNTIF($E$10:E1135,0)&lt;=3000),"Control",IF(AND(E1135=1,COUNTIF($E$10:E1135,1)&lt;=3000),"Test","Outside"))</f>
        <v>Control</v>
      </c>
    </row>
    <row r="1136" spans="1:6" x14ac:dyDescent="0.35">
      <c r="A1136" s="41">
        <v>1519297710</v>
      </c>
      <c r="B1136" s="41">
        <v>0</v>
      </c>
      <c r="C1136" s="41">
        <v>521</v>
      </c>
      <c r="D1136" s="39" t="s">
        <v>359</v>
      </c>
      <c r="E1136" s="39">
        <v>0</v>
      </c>
      <c r="F1136" s="39" t="str">
        <f>IF(AND(E1136=0,COUNTIF($E$10:E1136,0)&lt;=3000),"Control",IF(AND(E1136=1,COUNTIF($E$10:E1136,1)&lt;=3000),"Test","Outside"))</f>
        <v>Control</v>
      </c>
    </row>
    <row r="1137" spans="1:6" x14ac:dyDescent="0.35">
      <c r="A1137" s="41">
        <v>1516462234</v>
      </c>
      <c r="B1137" s="41">
        <v>1</v>
      </c>
      <c r="C1137" s="41">
        <v>5093</v>
      </c>
      <c r="D1137" s="39" t="s">
        <v>361</v>
      </c>
      <c r="E1137" s="39">
        <v>0</v>
      </c>
      <c r="F1137" s="39" t="str">
        <f>IF(AND(E1137=0,COUNTIF($E$10:E1137,0)&lt;=3000),"Control",IF(AND(E1137=1,COUNTIF($E$10:E1137,1)&lt;=3000),"Test","Outside"))</f>
        <v>Control</v>
      </c>
    </row>
    <row r="1138" spans="1:6" x14ac:dyDescent="0.35">
      <c r="A1138" s="41">
        <v>1516459254</v>
      </c>
      <c r="B1138" s="41">
        <v>1</v>
      </c>
      <c r="C1138" s="41">
        <v>4245</v>
      </c>
      <c r="D1138" s="39" t="s">
        <v>359</v>
      </c>
      <c r="E1138" s="39">
        <v>0</v>
      </c>
      <c r="F1138" s="39" t="str">
        <f>IF(AND(E1138=0,COUNTIF($E$10:E1138,0)&lt;=3000),"Control",IF(AND(E1138=1,COUNTIF($E$10:E1138,1)&lt;=3000),"Test","Outside"))</f>
        <v>Control</v>
      </c>
    </row>
    <row r="1139" spans="1:6" x14ac:dyDescent="0.35">
      <c r="A1139" s="41">
        <v>1514428892</v>
      </c>
      <c r="B1139" s="41">
        <v>0</v>
      </c>
      <c r="C1139" s="41">
        <v>648</v>
      </c>
      <c r="D1139" s="39" t="s">
        <v>361</v>
      </c>
      <c r="E1139" s="39">
        <v>0</v>
      </c>
      <c r="F1139" s="39" t="str">
        <f>IF(AND(E1139=0,COUNTIF($E$10:E1139,0)&lt;=3000),"Control",IF(AND(E1139=1,COUNTIF($E$10:E1139,1)&lt;=3000),"Test","Outside"))</f>
        <v>Control</v>
      </c>
    </row>
    <row r="1140" spans="1:6" x14ac:dyDescent="0.35">
      <c r="A1140" s="41">
        <v>1512841515</v>
      </c>
      <c r="B1140" s="41">
        <v>1</v>
      </c>
      <c r="C1140" s="41">
        <v>1052</v>
      </c>
      <c r="D1140" s="39" t="s">
        <v>362</v>
      </c>
      <c r="E1140" s="39">
        <v>0</v>
      </c>
      <c r="F1140" s="39" t="str">
        <f>IF(AND(E1140=0,COUNTIF($E$10:E1140,0)&lt;=3000),"Control",IF(AND(E1140=1,COUNTIF($E$10:E1140,1)&lt;=3000),"Test","Outside"))</f>
        <v>Control</v>
      </c>
    </row>
    <row r="1141" spans="1:6" x14ac:dyDescent="0.35">
      <c r="A1141" s="41">
        <v>1518989647</v>
      </c>
      <c r="B1141" s="41">
        <v>1</v>
      </c>
      <c r="C1141" s="41">
        <v>1735</v>
      </c>
      <c r="D1141" s="39" t="s">
        <v>361</v>
      </c>
      <c r="E1141" s="39">
        <v>0</v>
      </c>
      <c r="F1141" s="39" t="str">
        <f>IF(AND(E1141=0,COUNTIF($E$10:E1141,0)&lt;=3000),"Control",IF(AND(E1141=1,COUNTIF($E$10:E1141,1)&lt;=3000),"Test","Outside"))</f>
        <v>Control</v>
      </c>
    </row>
    <row r="1142" spans="1:6" x14ac:dyDescent="0.35">
      <c r="A1142" s="41">
        <v>1515768883</v>
      </c>
      <c r="B1142" s="41">
        <v>1</v>
      </c>
      <c r="C1142" s="41">
        <v>1971</v>
      </c>
      <c r="D1142" s="39" t="s">
        <v>361</v>
      </c>
      <c r="E1142" s="39">
        <v>0</v>
      </c>
      <c r="F1142" s="39" t="str">
        <f>IF(AND(E1142=0,COUNTIF($E$10:E1142,0)&lt;=3000),"Control",IF(AND(E1142=1,COUNTIF($E$10:E1142,1)&lt;=3000),"Test","Outside"))</f>
        <v>Control</v>
      </c>
    </row>
    <row r="1143" spans="1:6" x14ac:dyDescent="0.35">
      <c r="A1143" s="41">
        <v>1514755144</v>
      </c>
      <c r="B1143" s="41">
        <v>1</v>
      </c>
      <c r="C1143" s="41">
        <v>1408</v>
      </c>
      <c r="D1143" s="39" t="s">
        <v>360</v>
      </c>
      <c r="E1143" s="39">
        <v>0</v>
      </c>
      <c r="F1143" s="39" t="str">
        <f>IF(AND(E1143=0,COUNTIF($E$10:E1143,0)&lt;=3000),"Control",IF(AND(E1143=1,COUNTIF($E$10:E1143,1)&lt;=3000),"Test","Outside"))</f>
        <v>Control</v>
      </c>
    </row>
    <row r="1144" spans="1:6" x14ac:dyDescent="0.35">
      <c r="A1144" s="41">
        <v>1514840598</v>
      </c>
      <c r="B1144" s="41">
        <v>1</v>
      </c>
      <c r="C1144" s="41">
        <v>585</v>
      </c>
      <c r="D1144" s="39" t="s">
        <v>359</v>
      </c>
      <c r="E1144" s="39">
        <v>0</v>
      </c>
      <c r="F1144" s="39" t="str">
        <f>IF(AND(E1144=0,COUNTIF($E$10:E1144,0)&lt;=3000),"Control",IF(AND(E1144=1,COUNTIF($E$10:E1144,1)&lt;=3000),"Test","Outside"))</f>
        <v>Control</v>
      </c>
    </row>
    <row r="1145" spans="1:6" x14ac:dyDescent="0.35">
      <c r="A1145" s="41">
        <v>1518724361</v>
      </c>
      <c r="B1145" s="41">
        <v>0</v>
      </c>
      <c r="C1145" s="41">
        <v>2342</v>
      </c>
      <c r="D1145" s="39" t="s">
        <v>362</v>
      </c>
      <c r="E1145" s="39">
        <v>0</v>
      </c>
      <c r="F1145" s="39" t="str">
        <f>IF(AND(E1145=0,COUNTIF($E$10:E1145,0)&lt;=3000),"Control",IF(AND(E1145=1,COUNTIF($E$10:E1145,1)&lt;=3000),"Test","Outside"))</f>
        <v>Control</v>
      </c>
    </row>
    <row r="1146" spans="1:6" x14ac:dyDescent="0.35">
      <c r="A1146" s="41">
        <v>1517545537</v>
      </c>
      <c r="B1146" s="41">
        <v>1</v>
      </c>
      <c r="C1146" s="41">
        <v>2712</v>
      </c>
      <c r="D1146" s="39" t="s">
        <v>361</v>
      </c>
      <c r="E1146" s="39">
        <v>0</v>
      </c>
      <c r="F1146" s="39" t="str">
        <f>IF(AND(E1146=0,COUNTIF($E$10:E1146,0)&lt;=3000),"Control",IF(AND(E1146=1,COUNTIF($E$10:E1146,1)&lt;=3000),"Test","Outside"))</f>
        <v>Control</v>
      </c>
    </row>
    <row r="1147" spans="1:6" x14ac:dyDescent="0.35">
      <c r="A1147" s="41">
        <v>1513052589</v>
      </c>
      <c r="B1147" s="41">
        <v>1</v>
      </c>
      <c r="C1147" s="41">
        <v>2667</v>
      </c>
      <c r="D1147" s="39" t="s">
        <v>360</v>
      </c>
      <c r="E1147" s="39">
        <v>0</v>
      </c>
      <c r="F1147" s="39" t="str">
        <f>IF(AND(E1147=0,COUNTIF($E$10:E1147,0)&lt;=3000),"Control",IF(AND(E1147=1,COUNTIF($E$10:E1147,1)&lt;=3000),"Test","Outside"))</f>
        <v>Control</v>
      </c>
    </row>
    <row r="1148" spans="1:6" x14ac:dyDescent="0.35">
      <c r="A1148" s="41">
        <v>1512082524</v>
      </c>
      <c r="B1148" s="41">
        <v>1</v>
      </c>
      <c r="C1148" s="41">
        <v>4629</v>
      </c>
      <c r="D1148" s="39" t="s">
        <v>361</v>
      </c>
      <c r="E1148" s="39">
        <v>0</v>
      </c>
      <c r="F1148" s="39" t="str">
        <f>IF(AND(E1148=0,COUNTIF($E$10:E1148,0)&lt;=3000),"Control",IF(AND(E1148=1,COUNTIF($E$10:E1148,1)&lt;=3000),"Test","Outside"))</f>
        <v>Control</v>
      </c>
    </row>
    <row r="1149" spans="1:6" x14ac:dyDescent="0.35">
      <c r="A1149" s="41">
        <v>1512304926</v>
      </c>
      <c r="B1149" s="41">
        <v>1</v>
      </c>
      <c r="C1149" s="41">
        <v>731</v>
      </c>
      <c r="D1149" s="39" t="s">
        <v>359</v>
      </c>
      <c r="E1149" s="39">
        <v>0</v>
      </c>
      <c r="F1149" s="39" t="str">
        <f>IF(AND(E1149=0,COUNTIF($E$10:E1149,0)&lt;=3000),"Control",IF(AND(E1149=1,COUNTIF($E$10:E1149,1)&lt;=3000),"Test","Outside"))</f>
        <v>Control</v>
      </c>
    </row>
    <row r="1150" spans="1:6" x14ac:dyDescent="0.35">
      <c r="A1150" s="41">
        <v>1513716446</v>
      </c>
      <c r="B1150" s="41">
        <v>1</v>
      </c>
      <c r="C1150" s="41">
        <v>2142</v>
      </c>
      <c r="D1150" s="39" t="s">
        <v>361</v>
      </c>
      <c r="E1150" s="39">
        <v>0</v>
      </c>
      <c r="F1150" s="39" t="str">
        <f>IF(AND(E1150=0,COUNTIF($E$10:E1150,0)&lt;=3000),"Control",IF(AND(E1150=1,COUNTIF($E$10:E1150,1)&lt;=3000),"Test","Outside"))</f>
        <v>Control</v>
      </c>
    </row>
    <row r="1151" spans="1:6" x14ac:dyDescent="0.35">
      <c r="A1151" s="41">
        <v>1519176519</v>
      </c>
      <c r="B1151" s="41">
        <v>1</v>
      </c>
      <c r="C1151" s="41">
        <v>287</v>
      </c>
      <c r="D1151" s="39" t="s">
        <v>359</v>
      </c>
      <c r="E1151" s="39">
        <v>0</v>
      </c>
      <c r="F1151" s="39" t="str">
        <f>IF(AND(E1151=0,COUNTIF($E$10:E1151,0)&lt;=3000),"Control",IF(AND(E1151=1,COUNTIF($E$10:E1151,1)&lt;=3000),"Test","Outside"))</f>
        <v>Control</v>
      </c>
    </row>
    <row r="1152" spans="1:6" x14ac:dyDescent="0.35">
      <c r="A1152" s="41">
        <v>1516763356</v>
      </c>
      <c r="B1152" s="41">
        <v>1</v>
      </c>
      <c r="C1152" s="41">
        <v>2081</v>
      </c>
      <c r="D1152" s="39" t="s">
        <v>361</v>
      </c>
      <c r="E1152" s="39">
        <v>0</v>
      </c>
      <c r="F1152" s="39" t="str">
        <f>IF(AND(E1152=0,COUNTIF($E$10:E1152,0)&lt;=3000),"Control",IF(AND(E1152=1,COUNTIF($E$10:E1152,1)&lt;=3000),"Test","Outside"))</f>
        <v>Control</v>
      </c>
    </row>
    <row r="1153" spans="1:6" x14ac:dyDescent="0.35">
      <c r="A1153" s="41">
        <v>1512996757</v>
      </c>
      <c r="B1153" s="41">
        <v>1</v>
      </c>
      <c r="C1153" s="41">
        <v>1808</v>
      </c>
      <c r="D1153" s="39" t="s">
        <v>360</v>
      </c>
      <c r="E1153" s="39">
        <v>0</v>
      </c>
      <c r="F1153" s="39" t="str">
        <f>IF(AND(E1153=0,COUNTIF($E$10:E1153,0)&lt;=3000),"Control",IF(AND(E1153=1,COUNTIF($E$10:E1153,1)&lt;=3000),"Test","Outside"))</f>
        <v>Control</v>
      </c>
    </row>
    <row r="1154" spans="1:6" x14ac:dyDescent="0.35">
      <c r="A1154" s="41">
        <v>1513740616</v>
      </c>
      <c r="B1154" s="41">
        <v>1</v>
      </c>
      <c r="C1154" s="41">
        <v>1494</v>
      </c>
      <c r="D1154" s="39" t="s">
        <v>360</v>
      </c>
      <c r="E1154" s="39">
        <v>0</v>
      </c>
      <c r="F1154" s="39" t="str">
        <f>IF(AND(E1154=0,COUNTIF($E$10:E1154,0)&lt;=3000),"Control",IF(AND(E1154=1,COUNTIF($E$10:E1154,1)&lt;=3000),"Test","Outside"))</f>
        <v>Control</v>
      </c>
    </row>
    <row r="1155" spans="1:6" x14ac:dyDescent="0.35">
      <c r="A1155" s="41">
        <v>1512886075</v>
      </c>
      <c r="B1155" s="41">
        <v>1</v>
      </c>
      <c r="C1155" s="41">
        <v>1717</v>
      </c>
      <c r="D1155" s="39" t="s">
        <v>359</v>
      </c>
      <c r="E1155" s="39">
        <v>0</v>
      </c>
      <c r="F1155" s="39" t="str">
        <f>IF(AND(E1155=0,COUNTIF($E$10:E1155,0)&lt;=3000),"Control",IF(AND(E1155=1,COUNTIF($E$10:E1155,1)&lt;=3000),"Test","Outside"))</f>
        <v>Control</v>
      </c>
    </row>
    <row r="1156" spans="1:6" x14ac:dyDescent="0.35">
      <c r="A1156" s="41">
        <v>1511321648</v>
      </c>
      <c r="B1156" s="41">
        <v>1</v>
      </c>
      <c r="C1156" s="41">
        <v>5017</v>
      </c>
      <c r="D1156" s="39" t="s">
        <v>359</v>
      </c>
      <c r="E1156" s="39">
        <v>0</v>
      </c>
      <c r="F1156" s="39" t="str">
        <f>IF(AND(E1156=0,COUNTIF($E$10:E1156,0)&lt;=3000),"Control",IF(AND(E1156=1,COUNTIF($E$10:E1156,1)&lt;=3000),"Test","Outside"))</f>
        <v>Control</v>
      </c>
    </row>
    <row r="1157" spans="1:6" x14ac:dyDescent="0.35">
      <c r="A1157" s="41">
        <v>1512275064</v>
      </c>
      <c r="B1157" s="41">
        <v>1</v>
      </c>
      <c r="C1157" s="41">
        <v>2781</v>
      </c>
      <c r="D1157" s="39" t="s">
        <v>359</v>
      </c>
      <c r="E1157" s="39">
        <v>0</v>
      </c>
      <c r="F1157" s="39" t="str">
        <f>IF(AND(E1157=0,COUNTIF($E$10:E1157,0)&lt;=3000),"Control",IF(AND(E1157=1,COUNTIF($E$10:E1157,1)&lt;=3000),"Test","Outside"))</f>
        <v>Control</v>
      </c>
    </row>
    <row r="1158" spans="1:6" x14ac:dyDescent="0.35">
      <c r="A1158" s="41">
        <v>1515484835</v>
      </c>
      <c r="B1158" s="41">
        <v>1</v>
      </c>
      <c r="C1158" s="41">
        <v>1420</v>
      </c>
      <c r="D1158" s="39" t="s">
        <v>359</v>
      </c>
      <c r="E1158" s="39">
        <v>0</v>
      </c>
      <c r="F1158" s="39" t="str">
        <f>IF(AND(E1158=0,COUNTIF($E$10:E1158,0)&lt;=3000),"Control",IF(AND(E1158=1,COUNTIF($E$10:E1158,1)&lt;=3000),"Test","Outside"))</f>
        <v>Control</v>
      </c>
    </row>
    <row r="1159" spans="1:6" x14ac:dyDescent="0.35">
      <c r="A1159" s="41">
        <v>1516296424</v>
      </c>
      <c r="B1159" s="41">
        <v>1</v>
      </c>
      <c r="C1159" s="41">
        <v>3021</v>
      </c>
      <c r="D1159" s="39" t="s">
        <v>360</v>
      </c>
      <c r="E1159" s="39">
        <v>0</v>
      </c>
      <c r="F1159" s="39" t="str">
        <f>IF(AND(E1159=0,COUNTIF($E$10:E1159,0)&lt;=3000),"Control",IF(AND(E1159=1,COUNTIF($E$10:E1159,1)&lt;=3000),"Test","Outside"))</f>
        <v>Control</v>
      </c>
    </row>
    <row r="1160" spans="1:6" x14ac:dyDescent="0.35">
      <c r="A1160" s="41">
        <v>1515485353</v>
      </c>
      <c r="B1160" s="41">
        <v>1</v>
      </c>
      <c r="C1160" s="41">
        <v>2007</v>
      </c>
      <c r="D1160" s="39" t="s">
        <v>362</v>
      </c>
      <c r="E1160" s="39">
        <v>0</v>
      </c>
      <c r="F1160" s="39" t="str">
        <f>IF(AND(E1160=0,COUNTIF($E$10:E1160,0)&lt;=3000),"Control",IF(AND(E1160=1,COUNTIF($E$10:E1160,1)&lt;=3000),"Test","Outside"))</f>
        <v>Control</v>
      </c>
    </row>
    <row r="1161" spans="1:6" x14ac:dyDescent="0.35">
      <c r="A1161" s="41">
        <v>1515173398</v>
      </c>
      <c r="B1161" s="41">
        <v>1</v>
      </c>
      <c r="C1161" s="41">
        <v>1798</v>
      </c>
      <c r="D1161" s="39" t="s">
        <v>361</v>
      </c>
      <c r="E1161" s="39">
        <v>0</v>
      </c>
      <c r="F1161" s="39" t="str">
        <f>IF(AND(E1161=0,COUNTIF($E$10:E1161,0)&lt;=3000),"Control",IF(AND(E1161=1,COUNTIF($E$10:E1161,1)&lt;=3000),"Test","Outside"))</f>
        <v>Control</v>
      </c>
    </row>
    <row r="1162" spans="1:6" x14ac:dyDescent="0.35">
      <c r="A1162" s="41">
        <v>1513513423</v>
      </c>
      <c r="B1162" s="41">
        <v>1</v>
      </c>
      <c r="C1162" s="41">
        <v>1661</v>
      </c>
      <c r="D1162" s="39" t="s">
        <v>360</v>
      </c>
      <c r="E1162" s="39">
        <v>0</v>
      </c>
      <c r="F1162" s="39" t="str">
        <f>IF(AND(E1162=0,COUNTIF($E$10:E1162,0)&lt;=3000),"Control",IF(AND(E1162=1,COUNTIF($E$10:E1162,1)&lt;=3000),"Test","Outside"))</f>
        <v>Control</v>
      </c>
    </row>
    <row r="1163" spans="1:6" x14ac:dyDescent="0.35">
      <c r="A1163" s="41">
        <v>1514574690</v>
      </c>
      <c r="B1163" s="41">
        <v>0</v>
      </c>
      <c r="C1163" s="41">
        <v>1993</v>
      </c>
      <c r="D1163" s="39" t="s">
        <v>361</v>
      </c>
      <c r="E1163" s="39">
        <v>0</v>
      </c>
      <c r="F1163" s="39" t="str">
        <f>IF(AND(E1163=0,COUNTIF($E$10:E1163,0)&lt;=3000),"Control",IF(AND(E1163=1,COUNTIF($E$10:E1163,1)&lt;=3000),"Test","Outside"))</f>
        <v>Control</v>
      </c>
    </row>
    <row r="1164" spans="1:6" x14ac:dyDescent="0.35">
      <c r="A1164" s="41">
        <v>1513753935</v>
      </c>
      <c r="B1164" s="41">
        <v>1</v>
      </c>
      <c r="C1164" s="41">
        <v>1517</v>
      </c>
      <c r="D1164" s="39" t="s">
        <v>360</v>
      </c>
      <c r="E1164" s="39">
        <v>0</v>
      </c>
      <c r="F1164" s="39" t="str">
        <f>IF(AND(E1164=0,COUNTIF($E$10:E1164,0)&lt;=3000),"Control",IF(AND(E1164=1,COUNTIF($E$10:E1164,1)&lt;=3000),"Test","Outside"))</f>
        <v>Control</v>
      </c>
    </row>
    <row r="1165" spans="1:6" x14ac:dyDescent="0.35">
      <c r="A1165" s="41">
        <v>1512939858</v>
      </c>
      <c r="B1165" s="41">
        <v>1</v>
      </c>
      <c r="C1165" s="41">
        <v>4055</v>
      </c>
      <c r="D1165" s="39" t="s">
        <v>360</v>
      </c>
      <c r="E1165" s="39">
        <v>0</v>
      </c>
      <c r="F1165" s="39" t="str">
        <f>IF(AND(E1165=0,COUNTIF($E$10:E1165,0)&lt;=3000),"Control",IF(AND(E1165=1,COUNTIF($E$10:E1165,1)&lt;=3000),"Test","Outside"))</f>
        <v>Control</v>
      </c>
    </row>
    <row r="1166" spans="1:6" x14ac:dyDescent="0.35">
      <c r="A1166" s="41">
        <v>1517882942</v>
      </c>
      <c r="B1166" s="41">
        <v>0</v>
      </c>
      <c r="C1166" s="41">
        <v>1884</v>
      </c>
      <c r="D1166" s="39" t="s">
        <v>360</v>
      </c>
      <c r="E1166" s="39">
        <v>0</v>
      </c>
      <c r="F1166" s="39" t="str">
        <f>IF(AND(E1166=0,COUNTIF($E$10:E1166,0)&lt;=3000),"Control",IF(AND(E1166=1,COUNTIF($E$10:E1166,1)&lt;=3000),"Test","Outside"))</f>
        <v>Control</v>
      </c>
    </row>
    <row r="1167" spans="1:6" x14ac:dyDescent="0.35">
      <c r="A1167" s="41">
        <v>1511365150</v>
      </c>
      <c r="B1167" s="41">
        <v>0</v>
      </c>
      <c r="C1167" s="41">
        <v>1709</v>
      </c>
      <c r="D1167" s="39" t="s">
        <v>360</v>
      </c>
      <c r="E1167" s="39">
        <v>0</v>
      </c>
      <c r="F1167" s="39" t="str">
        <f>IF(AND(E1167=0,COUNTIF($E$10:E1167,0)&lt;=3000),"Control",IF(AND(E1167=1,COUNTIF($E$10:E1167,1)&lt;=3000),"Test","Outside"))</f>
        <v>Control</v>
      </c>
    </row>
    <row r="1168" spans="1:6" x14ac:dyDescent="0.35">
      <c r="A1168" s="41">
        <v>1518001843</v>
      </c>
      <c r="B1168" s="41">
        <v>1</v>
      </c>
      <c r="C1168" s="41">
        <v>534</v>
      </c>
      <c r="D1168" s="39" t="s">
        <v>361</v>
      </c>
      <c r="E1168" s="39">
        <v>0</v>
      </c>
      <c r="F1168" s="39" t="str">
        <f>IF(AND(E1168=0,COUNTIF($E$10:E1168,0)&lt;=3000),"Control",IF(AND(E1168=1,COUNTIF($E$10:E1168,1)&lt;=3000),"Test","Outside"))</f>
        <v>Control</v>
      </c>
    </row>
    <row r="1169" spans="1:6" x14ac:dyDescent="0.35">
      <c r="A1169" s="41">
        <v>1516324220</v>
      </c>
      <c r="B1169" s="41">
        <v>0</v>
      </c>
      <c r="C1169" s="41">
        <v>407</v>
      </c>
      <c r="D1169" s="39" t="s">
        <v>359</v>
      </c>
      <c r="E1169" s="39">
        <v>0</v>
      </c>
      <c r="F1169" s="39" t="str">
        <f>IF(AND(E1169=0,COUNTIF($E$10:E1169,0)&lt;=3000),"Control",IF(AND(E1169=1,COUNTIF($E$10:E1169,1)&lt;=3000),"Test","Outside"))</f>
        <v>Control</v>
      </c>
    </row>
    <row r="1170" spans="1:6" x14ac:dyDescent="0.35">
      <c r="A1170" s="41">
        <v>1516591708</v>
      </c>
      <c r="B1170" s="41">
        <v>1</v>
      </c>
      <c r="C1170" s="41">
        <v>1225</v>
      </c>
      <c r="D1170" s="39" t="s">
        <v>362</v>
      </c>
      <c r="E1170" s="39">
        <v>0</v>
      </c>
      <c r="F1170" s="39" t="str">
        <f>IF(AND(E1170=0,COUNTIF($E$10:E1170,0)&lt;=3000),"Control",IF(AND(E1170=1,COUNTIF($E$10:E1170,1)&lt;=3000),"Test","Outside"))</f>
        <v>Control</v>
      </c>
    </row>
    <row r="1171" spans="1:6" x14ac:dyDescent="0.35">
      <c r="A1171" s="41">
        <v>1518769819</v>
      </c>
      <c r="B1171" s="41">
        <v>1</v>
      </c>
      <c r="C1171" s="41">
        <v>1447</v>
      </c>
      <c r="D1171" s="39" t="s">
        <v>361</v>
      </c>
      <c r="E1171" s="39">
        <v>0</v>
      </c>
      <c r="F1171" s="39" t="str">
        <f>IF(AND(E1171=0,COUNTIF($E$10:E1171,0)&lt;=3000),"Control",IF(AND(E1171=1,COUNTIF($E$10:E1171,1)&lt;=3000),"Test","Outside"))</f>
        <v>Control</v>
      </c>
    </row>
    <row r="1172" spans="1:6" x14ac:dyDescent="0.35">
      <c r="A1172" s="41">
        <v>1517607796</v>
      </c>
      <c r="B1172" s="41">
        <v>1</v>
      </c>
      <c r="C1172" s="41">
        <v>1476</v>
      </c>
      <c r="D1172" s="39" t="s">
        <v>359</v>
      </c>
      <c r="E1172" s="39">
        <v>0</v>
      </c>
      <c r="F1172" s="39" t="str">
        <f>IF(AND(E1172=0,COUNTIF($E$10:E1172,0)&lt;=3000),"Control",IF(AND(E1172=1,COUNTIF($E$10:E1172,1)&lt;=3000),"Test","Outside"))</f>
        <v>Control</v>
      </c>
    </row>
    <row r="1173" spans="1:6" x14ac:dyDescent="0.35">
      <c r="A1173" s="41">
        <v>1514607260</v>
      </c>
      <c r="B1173" s="41">
        <v>0</v>
      </c>
      <c r="C1173" s="41">
        <v>3495</v>
      </c>
      <c r="D1173" s="39" t="s">
        <v>362</v>
      </c>
      <c r="E1173" s="39">
        <v>0</v>
      </c>
      <c r="F1173" s="39" t="str">
        <f>IF(AND(E1173=0,COUNTIF($E$10:E1173,0)&lt;=3000),"Control",IF(AND(E1173=1,COUNTIF($E$10:E1173,1)&lt;=3000),"Test","Outside"))</f>
        <v>Control</v>
      </c>
    </row>
    <row r="1174" spans="1:6" x14ac:dyDescent="0.35">
      <c r="A1174" s="41">
        <v>1518578479</v>
      </c>
      <c r="B1174" s="41">
        <v>1</v>
      </c>
      <c r="C1174" s="41">
        <v>1727</v>
      </c>
      <c r="D1174" s="39" t="s">
        <v>361</v>
      </c>
      <c r="E1174" s="39">
        <v>0</v>
      </c>
      <c r="F1174" s="39" t="str">
        <f>IF(AND(E1174=0,COUNTIF($E$10:E1174,0)&lt;=3000),"Control",IF(AND(E1174=1,COUNTIF($E$10:E1174,1)&lt;=3000),"Test","Outside"))</f>
        <v>Control</v>
      </c>
    </row>
    <row r="1175" spans="1:6" x14ac:dyDescent="0.35">
      <c r="A1175" s="41">
        <v>1512512904</v>
      </c>
      <c r="B1175" s="41">
        <v>1</v>
      </c>
      <c r="C1175" s="41">
        <v>1429</v>
      </c>
      <c r="D1175" s="39" t="s">
        <v>359</v>
      </c>
      <c r="E1175" s="39">
        <v>0</v>
      </c>
      <c r="F1175" s="39" t="str">
        <f>IF(AND(E1175=0,COUNTIF($E$10:E1175,0)&lt;=3000),"Control",IF(AND(E1175=1,COUNTIF($E$10:E1175,1)&lt;=3000),"Test","Outside"))</f>
        <v>Control</v>
      </c>
    </row>
    <row r="1176" spans="1:6" x14ac:dyDescent="0.35">
      <c r="A1176" s="41">
        <v>1519825128</v>
      </c>
      <c r="B1176" s="41">
        <v>1</v>
      </c>
      <c r="C1176" s="41">
        <v>3973</v>
      </c>
      <c r="D1176" s="39" t="s">
        <v>362</v>
      </c>
      <c r="E1176" s="39">
        <v>0</v>
      </c>
      <c r="F1176" s="39" t="str">
        <f>IF(AND(E1176=0,COUNTIF($E$10:E1176,0)&lt;=3000),"Control",IF(AND(E1176=1,COUNTIF($E$10:E1176,1)&lt;=3000),"Test","Outside"))</f>
        <v>Control</v>
      </c>
    </row>
    <row r="1177" spans="1:6" x14ac:dyDescent="0.35">
      <c r="A1177" s="41">
        <v>1515566102</v>
      </c>
      <c r="B1177" s="41">
        <v>0</v>
      </c>
      <c r="C1177" s="41">
        <v>1884</v>
      </c>
      <c r="D1177" s="39" t="s">
        <v>360</v>
      </c>
      <c r="E1177" s="39">
        <v>0</v>
      </c>
      <c r="F1177" s="39" t="str">
        <f>IF(AND(E1177=0,COUNTIF($E$10:E1177,0)&lt;=3000),"Control",IF(AND(E1177=1,COUNTIF($E$10:E1177,1)&lt;=3000),"Test","Outside"))</f>
        <v>Control</v>
      </c>
    </row>
    <row r="1178" spans="1:6" x14ac:dyDescent="0.35">
      <c r="A1178" s="41">
        <v>1519225698</v>
      </c>
      <c r="B1178" s="41">
        <v>1</v>
      </c>
      <c r="C1178" s="41">
        <v>436</v>
      </c>
      <c r="D1178" s="39" t="s">
        <v>361</v>
      </c>
      <c r="E1178" s="39">
        <v>0</v>
      </c>
      <c r="F1178" s="39" t="str">
        <f>IF(AND(E1178=0,COUNTIF($E$10:E1178,0)&lt;=3000),"Control",IF(AND(E1178=1,COUNTIF($E$10:E1178,1)&lt;=3000),"Test","Outside"))</f>
        <v>Control</v>
      </c>
    </row>
    <row r="1179" spans="1:6" x14ac:dyDescent="0.35">
      <c r="A1179" s="41">
        <v>1512455823</v>
      </c>
      <c r="B1179" s="41">
        <v>1</v>
      </c>
      <c r="C1179" s="41">
        <v>4133</v>
      </c>
      <c r="D1179" s="39" t="s">
        <v>359</v>
      </c>
      <c r="E1179" s="39">
        <v>0</v>
      </c>
      <c r="F1179" s="39" t="str">
        <f>IF(AND(E1179=0,COUNTIF($E$10:E1179,0)&lt;=3000),"Control",IF(AND(E1179=1,COUNTIF($E$10:E1179,1)&lt;=3000),"Test","Outside"))</f>
        <v>Control</v>
      </c>
    </row>
    <row r="1180" spans="1:6" x14ac:dyDescent="0.35">
      <c r="A1180" s="41">
        <v>1515272741</v>
      </c>
      <c r="B1180" s="41">
        <v>0</v>
      </c>
      <c r="C1180" s="41">
        <v>1494</v>
      </c>
      <c r="D1180" s="39" t="s">
        <v>361</v>
      </c>
      <c r="E1180" s="39">
        <v>0</v>
      </c>
      <c r="F1180" s="39" t="str">
        <f>IF(AND(E1180=0,COUNTIF($E$10:E1180,0)&lt;=3000),"Control",IF(AND(E1180=1,COUNTIF($E$10:E1180,1)&lt;=3000),"Test","Outside"))</f>
        <v>Control</v>
      </c>
    </row>
    <row r="1181" spans="1:6" x14ac:dyDescent="0.35">
      <c r="A1181" s="41">
        <v>1513437290</v>
      </c>
      <c r="B1181" s="41">
        <v>0</v>
      </c>
      <c r="C1181" s="41">
        <v>1784</v>
      </c>
      <c r="D1181" s="39" t="s">
        <v>360</v>
      </c>
      <c r="E1181" s="39">
        <v>0</v>
      </c>
      <c r="F1181" s="39" t="str">
        <f>IF(AND(E1181=0,COUNTIF($E$10:E1181,0)&lt;=3000),"Control",IF(AND(E1181=1,COUNTIF($E$10:E1181,1)&lt;=3000),"Test","Outside"))</f>
        <v>Control</v>
      </c>
    </row>
    <row r="1182" spans="1:6" x14ac:dyDescent="0.35">
      <c r="A1182" s="41">
        <v>1513388912</v>
      </c>
      <c r="B1182" s="41">
        <v>0</v>
      </c>
      <c r="C1182" s="41">
        <v>1334</v>
      </c>
      <c r="D1182" s="39" t="s">
        <v>362</v>
      </c>
      <c r="E1182" s="39">
        <v>0</v>
      </c>
      <c r="F1182" s="39" t="str">
        <f>IF(AND(E1182=0,COUNTIF($E$10:E1182,0)&lt;=3000),"Control",IF(AND(E1182=1,COUNTIF($E$10:E1182,1)&lt;=3000),"Test","Outside"))</f>
        <v>Control</v>
      </c>
    </row>
    <row r="1183" spans="1:6" x14ac:dyDescent="0.35">
      <c r="A1183" s="41">
        <v>1514028869</v>
      </c>
      <c r="B1183" s="41">
        <v>1</v>
      </c>
      <c r="C1183" s="41">
        <v>2046</v>
      </c>
      <c r="D1183" s="39" t="s">
        <v>361</v>
      </c>
      <c r="E1183" s="39">
        <v>0</v>
      </c>
      <c r="F1183" s="39" t="str">
        <f>IF(AND(E1183=0,COUNTIF($E$10:E1183,0)&lt;=3000),"Control",IF(AND(E1183=1,COUNTIF($E$10:E1183,1)&lt;=3000),"Test","Outside"))</f>
        <v>Control</v>
      </c>
    </row>
    <row r="1184" spans="1:6" x14ac:dyDescent="0.35">
      <c r="A1184" s="41">
        <v>1511535123</v>
      </c>
      <c r="B1184" s="41">
        <v>1</v>
      </c>
      <c r="C1184" s="41">
        <v>1082</v>
      </c>
      <c r="D1184" s="39" t="s">
        <v>360</v>
      </c>
      <c r="E1184" s="39">
        <v>0</v>
      </c>
      <c r="F1184" s="39" t="str">
        <f>IF(AND(E1184=0,COUNTIF($E$10:E1184,0)&lt;=3000),"Control",IF(AND(E1184=1,COUNTIF($E$10:E1184,1)&lt;=3000),"Test","Outside"))</f>
        <v>Control</v>
      </c>
    </row>
    <row r="1185" spans="1:6" x14ac:dyDescent="0.35">
      <c r="A1185" s="41">
        <v>1515202100</v>
      </c>
      <c r="B1185" s="41">
        <v>0</v>
      </c>
      <c r="C1185" s="41">
        <v>100</v>
      </c>
      <c r="D1185" s="39" t="s">
        <v>360</v>
      </c>
      <c r="E1185" s="39">
        <v>0</v>
      </c>
      <c r="F1185" s="39" t="str">
        <f>IF(AND(E1185=0,COUNTIF($E$10:E1185,0)&lt;=3000),"Control",IF(AND(E1185=1,COUNTIF($E$10:E1185,1)&lt;=3000),"Test","Outside"))</f>
        <v>Control</v>
      </c>
    </row>
    <row r="1186" spans="1:6" x14ac:dyDescent="0.35">
      <c r="A1186" s="41">
        <v>1512886259</v>
      </c>
      <c r="B1186" s="41">
        <v>1</v>
      </c>
      <c r="C1186" s="41">
        <v>1553</v>
      </c>
      <c r="D1186" s="39" t="s">
        <v>361</v>
      </c>
      <c r="E1186" s="39">
        <v>0</v>
      </c>
      <c r="F1186" s="39" t="str">
        <f>IF(AND(E1186=0,COUNTIF($E$10:E1186,0)&lt;=3000),"Control",IF(AND(E1186=1,COUNTIF($E$10:E1186,1)&lt;=3000),"Test","Outside"))</f>
        <v>Control</v>
      </c>
    </row>
    <row r="1187" spans="1:6" x14ac:dyDescent="0.35">
      <c r="A1187" s="41">
        <v>1519324886</v>
      </c>
      <c r="B1187" s="41">
        <v>1</v>
      </c>
      <c r="C1187" s="41">
        <v>1671</v>
      </c>
      <c r="D1187" s="39" t="s">
        <v>359</v>
      </c>
      <c r="E1187" s="39">
        <v>0</v>
      </c>
      <c r="F1187" s="39" t="str">
        <f>IF(AND(E1187=0,COUNTIF($E$10:E1187,0)&lt;=3000),"Control",IF(AND(E1187=1,COUNTIF($E$10:E1187,1)&lt;=3000),"Test","Outside"))</f>
        <v>Control</v>
      </c>
    </row>
    <row r="1188" spans="1:6" x14ac:dyDescent="0.35">
      <c r="A1188" s="41">
        <v>1512739431</v>
      </c>
      <c r="B1188" s="41">
        <v>0</v>
      </c>
      <c r="C1188" s="41">
        <v>92</v>
      </c>
      <c r="D1188" s="39" t="s">
        <v>362</v>
      </c>
      <c r="E1188" s="39">
        <v>0</v>
      </c>
      <c r="F1188" s="39" t="str">
        <f>IF(AND(E1188=0,COUNTIF($E$10:E1188,0)&lt;=3000),"Control",IF(AND(E1188=1,COUNTIF($E$10:E1188,1)&lt;=3000),"Test","Outside"))</f>
        <v>Control</v>
      </c>
    </row>
    <row r="1189" spans="1:6" x14ac:dyDescent="0.35">
      <c r="A1189" s="41">
        <v>1516433547</v>
      </c>
      <c r="B1189" s="41">
        <v>1</v>
      </c>
      <c r="C1189" s="41">
        <v>140</v>
      </c>
      <c r="D1189" s="39" t="s">
        <v>360</v>
      </c>
      <c r="E1189" s="39">
        <v>0</v>
      </c>
      <c r="F1189" s="39" t="str">
        <f>IF(AND(E1189=0,COUNTIF($E$10:E1189,0)&lt;=3000),"Control",IF(AND(E1189=1,COUNTIF($E$10:E1189,1)&lt;=3000),"Test","Outside"))</f>
        <v>Control</v>
      </c>
    </row>
    <row r="1190" spans="1:6" x14ac:dyDescent="0.35">
      <c r="A1190" s="41">
        <v>1513517784</v>
      </c>
      <c r="B1190" s="41">
        <v>1</v>
      </c>
      <c r="C1190" s="41">
        <v>3141</v>
      </c>
      <c r="D1190" s="39" t="s">
        <v>361</v>
      </c>
      <c r="E1190" s="39">
        <v>0</v>
      </c>
      <c r="F1190" s="39" t="str">
        <f>IF(AND(E1190=0,COUNTIF($E$10:E1190,0)&lt;=3000),"Control",IF(AND(E1190=1,COUNTIF($E$10:E1190,1)&lt;=3000),"Test","Outside"))</f>
        <v>Control</v>
      </c>
    </row>
    <row r="1191" spans="1:6" x14ac:dyDescent="0.35">
      <c r="A1191" s="41">
        <v>1514465750</v>
      </c>
      <c r="B1191" s="41">
        <v>0</v>
      </c>
      <c r="C1191" s="41">
        <v>2579</v>
      </c>
      <c r="D1191" s="39" t="s">
        <v>360</v>
      </c>
      <c r="E1191" s="39">
        <v>0</v>
      </c>
      <c r="F1191" s="39" t="str">
        <f>IF(AND(E1191=0,COUNTIF($E$10:E1191,0)&lt;=3000),"Control",IF(AND(E1191=1,COUNTIF($E$10:E1191,1)&lt;=3000),"Test","Outside"))</f>
        <v>Control</v>
      </c>
    </row>
    <row r="1192" spans="1:6" x14ac:dyDescent="0.35">
      <c r="A1192" s="41">
        <v>1513909393</v>
      </c>
      <c r="B1192" s="41">
        <v>1</v>
      </c>
      <c r="C1192" s="41">
        <v>670</v>
      </c>
      <c r="D1192" s="39" t="s">
        <v>359</v>
      </c>
      <c r="E1192" s="39">
        <v>0</v>
      </c>
      <c r="F1192" s="39" t="str">
        <f>IF(AND(E1192=0,COUNTIF($E$10:E1192,0)&lt;=3000),"Control",IF(AND(E1192=1,COUNTIF($E$10:E1192,1)&lt;=3000),"Test","Outside"))</f>
        <v>Control</v>
      </c>
    </row>
    <row r="1193" spans="1:6" x14ac:dyDescent="0.35">
      <c r="A1193" s="41">
        <v>1512130343</v>
      </c>
      <c r="B1193" s="41">
        <v>1</v>
      </c>
      <c r="C1193" s="41">
        <v>2517</v>
      </c>
      <c r="D1193" s="39" t="s">
        <v>359</v>
      </c>
      <c r="E1193" s="39">
        <v>0</v>
      </c>
      <c r="F1193" s="39" t="str">
        <f>IF(AND(E1193=0,COUNTIF($E$10:E1193,0)&lt;=3000),"Control",IF(AND(E1193=1,COUNTIF($E$10:E1193,1)&lt;=3000),"Test","Outside"))</f>
        <v>Control</v>
      </c>
    </row>
    <row r="1194" spans="1:6" x14ac:dyDescent="0.35">
      <c r="A1194" s="41">
        <v>1514035004</v>
      </c>
      <c r="B1194" s="41">
        <v>1</v>
      </c>
      <c r="C1194" s="41">
        <v>2988</v>
      </c>
      <c r="D1194" s="39" t="s">
        <v>362</v>
      </c>
      <c r="E1194" s="39">
        <v>0</v>
      </c>
      <c r="F1194" s="39" t="str">
        <f>IF(AND(E1194=0,COUNTIF($E$10:E1194,0)&lt;=3000),"Control",IF(AND(E1194=1,COUNTIF($E$10:E1194,1)&lt;=3000),"Test","Outside"))</f>
        <v>Control</v>
      </c>
    </row>
    <row r="1195" spans="1:6" x14ac:dyDescent="0.35">
      <c r="A1195" s="41">
        <v>1517805236</v>
      </c>
      <c r="B1195" s="41">
        <v>1</v>
      </c>
      <c r="C1195" s="41">
        <v>3575</v>
      </c>
      <c r="D1195" s="39" t="s">
        <v>361</v>
      </c>
      <c r="E1195" s="39">
        <v>0</v>
      </c>
      <c r="F1195" s="39" t="str">
        <f>IF(AND(E1195=0,COUNTIF($E$10:E1195,0)&lt;=3000),"Control",IF(AND(E1195=1,COUNTIF($E$10:E1195,1)&lt;=3000),"Test","Outside"))</f>
        <v>Control</v>
      </c>
    </row>
    <row r="1196" spans="1:6" x14ac:dyDescent="0.35">
      <c r="A1196" s="41">
        <v>1512734911</v>
      </c>
      <c r="B1196" s="41">
        <v>0</v>
      </c>
      <c r="C1196" s="41">
        <v>2290</v>
      </c>
      <c r="D1196" s="39" t="s">
        <v>361</v>
      </c>
      <c r="E1196" s="39">
        <v>0</v>
      </c>
      <c r="F1196" s="39" t="str">
        <f>IF(AND(E1196=0,COUNTIF($E$10:E1196,0)&lt;=3000),"Control",IF(AND(E1196=1,COUNTIF($E$10:E1196,1)&lt;=3000),"Test","Outside"))</f>
        <v>Control</v>
      </c>
    </row>
    <row r="1197" spans="1:6" x14ac:dyDescent="0.35">
      <c r="A1197" s="41">
        <v>1515112837</v>
      </c>
      <c r="B1197" s="41">
        <v>1</v>
      </c>
      <c r="C1197" s="41">
        <v>1453</v>
      </c>
      <c r="D1197" s="39" t="s">
        <v>359</v>
      </c>
      <c r="E1197" s="39">
        <v>0</v>
      </c>
      <c r="F1197" s="39" t="str">
        <f>IF(AND(E1197=0,COUNTIF($E$10:E1197,0)&lt;=3000),"Control",IF(AND(E1197=1,COUNTIF($E$10:E1197,1)&lt;=3000),"Test","Outside"))</f>
        <v>Control</v>
      </c>
    </row>
    <row r="1198" spans="1:6" x14ac:dyDescent="0.35">
      <c r="A1198" s="41">
        <v>1519705888</v>
      </c>
      <c r="B1198" s="41">
        <v>1</v>
      </c>
      <c r="C1198" s="41">
        <v>2508</v>
      </c>
      <c r="D1198" s="39" t="s">
        <v>361</v>
      </c>
      <c r="E1198" s="39">
        <v>0</v>
      </c>
      <c r="F1198" s="39" t="str">
        <f>IF(AND(E1198=0,COUNTIF($E$10:E1198,0)&lt;=3000),"Control",IF(AND(E1198=1,COUNTIF($E$10:E1198,1)&lt;=3000),"Test","Outside"))</f>
        <v>Control</v>
      </c>
    </row>
    <row r="1199" spans="1:6" x14ac:dyDescent="0.35">
      <c r="A1199" s="41">
        <v>1514674858</v>
      </c>
      <c r="B1199" s="41">
        <v>1</v>
      </c>
      <c r="C1199" s="41">
        <v>1487</v>
      </c>
      <c r="D1199" s="39" t="s">
        <v>361</v>
      </c>
      <c r="E1199" s="39">
        <v>0</v>
      </c>
      <c r="F1199" s="39" t="str">
        <f>IF(AND(E1199=0,COUNTIF($E$10:E1199,0)&lt;=3000),"Control",IF(AND(E1199=1,COUNTIF($E$10:E1199,1)&lt;=3000),"Test","Outside"))</f>
        <v>Control</v>
      </c>
    </row>
    <row r="1200" spans="1:6" x14ac:dyDescent="0.35">
      <c r="A1200" s="41">
        <v>1513819838</v>
      </c>
      <c r="B1200" s="41">
        <v>1</v>
      </c>
      <c r="C1200" s="41">
        <v>2602</v>
      </c>
      <c r="D1200" s="39" t="s">
        <v>360</v>
      </c>
      <c r="E1200" s="39">
        <v>0</v>
      </c>
      <c r="F1200" s="39" t="str">
        <f>IF(AND(E1200=0,COUNTIF($E$10:E1200,0)&lt;=3000),"Control",IF(AND(E1200=1,COUNTIF($E$10:E1200,1)&lt;=3000),"Test","Outside"))</f>
        <v>Control</v>
      </c>
    </row>
    <row r="1201" spans="1:6" x14ac:dyDescent="0.35">
      <c r="A1201" s="41">
        <v>1512614089</v>
      </c>
      <c r="B1201" s="41">
        <v>1</v>
      </c>
      <c r="C1201" s="41">
        <v>1298</v>
      </c>
      <c r="D1201" s="39" t="s">
        <v>361</v>
      </c>
      <c r="E1201" s="39">
        <v>0</v>
      </c>
      <c r="F1201" s="39" t="str">
        <f>IF(AND(E1201=0,COUNTIF($E$10:E1201,0)&lt;=3000),"Control",IF(AND(E1201=1,COUNTIF($E$10:E1201,1)&lt;=3000),"Test","Outside"))</f>
        <v>Control</v>
      </c>
    </row>
    <row r="1202" spans="1:6" x14ac:dyDescent="0.35">
      <c r="A1202" s="41">
        <v>1515036247</v>
      </c>
      <c r="B1202" s="41">
        <v>1</v>
      </c>
      <c r="C1202" s="41">
        <v>3125</v>
      </c>
      <c r="D1202" s="39" t="s">
        <v>360</v>
      </c>
      <c r="E1202" s="39">
        <v>0</v>
      </c>
      <c r="F1202" s="39" t="str">
        <f>IF(AND(E1202=0,COUNTIF($E$10:E1202,0)&lt;=3000),"Control",IF(AND(E1202=1,COUNTIF($E$10:E1202,1)&lt;=3000),"Test","Outside"))</f>
        <v>Control</v>
      </c>
    </row>
    <row r="1203" spans="1:6" x14ac:dyDescent="0.35">
      <c r="A1203" s="41">
        <v>1512517558</v>
      </c>
      <c r="B1203" s="41">
        <v>1</v>
      </c>
      <c r="C1203" s="41">
        <v>677</v>
      </c>
      <c r="D1203" s="39" t="s">
        <v>359</v>
      </c>
      <c r="E1203" s="39">
        <v>0</v>
      </c>
      <c r="F1203" s="39" t="str">
        <f>IF(AND(E1203=0,COUNTIF($E$10:E1203,0)&lt;=3000),"Control",IF(AND(E1203=1,COUNTIF($E$10:E1203,1)&lt;=3000),"Test","Outside"))</f>
        <v>Control</v>
      </c>
    </row>
    <row r="1204" spans="1:6" x14ac:dyDescent="0.35">
      <c r="A1204" s="41">
        <v>1514042425</v>
      </c>
      <c r="B1204" s="41">
        <v>1</v>
      </c>
      <c r="C1204" s="41">
        <v>1903</v>
      </c>
      <c r="D1204" s="39" t="s">
        <v>360</v>
      </c>
      <c r="E1204" s="39">
        <v>0</v>
      </c>
      <c r="F1204" s="39" t="str">
        <f>IF(AND(E1204=0,COUNTIF($E$10:E1204,0)&lt;=3000),"Control",IF(AND(E1204=1,COUNTIF($E$10:E1204,1)&lt;=3000),"Test","Outside"))</f>
        <v>Control</v>
      </c>
    </row>
    <row r="1205" spans="1:6" x14ac:dyDescent="0.35">
      <c r="A1205" s="41">
        <v>1516965761</v>
      </c>
      <c r="B1205" s="41">
        <v>0</v>
      </c>
      <c r="C1205" s="41">
        <v>1528</v>
      </c>
      <c r="D1205" s="39" t="s">
        <v>359</v>
      </c>
      <c r="E1205" s="39">
        <v>0</v>
      </c>
      <c r="F1205" s="39" t="str">
        <f>IF(AND(E1205=0,COUNTIF($E$10:E1205,0)&lt;=3000),"Control",IF(AND(E1205=1,COUNTIF($E$10:E1205,1)&lt;=3000),"Test","Outside"))</f>
        <v>Control</v>
      </c>
    </row>
    <row r="1206" spans="1:6" x14ac:dyDescent="0.35">
      <c r="A1206" s="41">
        <v>1515196075</v>
      </c>
      <c r="B1206" s="41">
        <v>1</v>
      </c>
      <c r="C1206" s="41">
        <v>1210</v>
      </c>
      <c r="D1206" s="39" t="s">
        <v>361</v>
      </c>
      <c r="E1206" s="39">
        <v>0</v>
      </c>
      <c r="F1206" s="39" t="str">
        <f>IF(AND(E1206=0,COUNTIF($E$10:E1206,0)&lt;=3000),"Control",IF(AND(E1206=1,COUNTIF($E$10:E1206,1)&lt;=3000),"Test","Outside"))</f>
        <v>Control</v>
      </c>
    </row>
    <row r="1207" spans="1:6" x14ac:dyDescent="0.35">
      <c r="A1207" s="41">
        <v>1514351546</v>
      </c>
      <c r="B1207" s="41">
        <v>1</v>
      </c>
      <c r="C1207" s="41">
        <v>2245</v>
      </c>
      <c r="D1207" s="39" t="s">
        <v>359</v>
      </c>
      <c r="E1207" s="39">
        <v>0</v>
      </c>
      <c r="F1207" s="39" t="str">
        <f>IF(AND(E1207=0,COUNTIF($E$10:E1207,0)&lt;=3000),"Control",IF(AND(E1207=1,COUNTIF($E$10:E1207,1)&lt;=3000),"Test","Outside"))</f>
        <v>Control</v>
      </c>
    </row>
    <row r="1208" spans="1:6" x14ac:dyDescent="0.35">
      <c r="A1208" s="41">
        <v>1512274091</v>
      </c>
      <c r="B1208" s="41">
        <v>0</v>
      </c>
      <c r="C1208" s="41">
        <v>1586</v>
      </c>
      <c r="D1208" s="39" t="s">
        <v>361</v>
      </c>
      <c r="E1208" s="39">
        <v>0</v>
      </c>
      <c r="F1208" s="39" t="str">
        <f>IF(AND(E1208=0,COUNTIF($E$10:E1208,0)&lt;=3000),"Control",IF(AND(E1208=1,COUNTIF($E$10:E1208,1)&lt;=3000),"Test","Outside"))</f>
        <v>Control</v>
      </c>
    </row>
    <row r="1209" spans="1:6" x14ac:dyDescent="0.35">
      <c r="A1209" s="41">
        <v>1514177575</v>
      </c>
      <c r="B1209" s="41">
        <v>1</v>
      </c>
      <c r="C1209" s="41">
        <v>1106</v>
      </c>
      <c r="D1209" s="39" t="s">
        <v>361</v>
      </c>
      <c r="E1209" s="39">
        <v>0</v>
      </c>
      <c r="F1209" s="39" t="str">
        <f>IF(AND(E1209=0,COUNTIF($E$10:E1209,0)&lt;=3000),"Control",IF(AND(E1209=1,COUNTIF($E$10:E1209,1)&lt;=3000),"Test","Outside"))</f>
        <v>Control</v>
      </c>
    </row>
    <row r="1210" spans="1:6" x14ac:dyDescent="0.35">
      <c r="A1210" s="41">
        <v>1519012935</v>
      </c>
      <c r="B1210" s="41">
        <v>1</v>
      </c>
      <c r="C1210" s="41">
        <v>131</v>
      </c>
      <c r="D1210" s="39" t="s">
        <v>359</v>
      </c>
      <c r="E1210" s="39">
        <v>0</v>
      </c>
      <c r="F1210" s="39" t="str">
        <f>IF(AND(E1210=0,COUNTIF($E$10:E1210,0)&lt;=3000),"Control",IF(AND(E1210=1,COUNTIF($E$10:E1210,1)&lt;=3000),"Test","Outside"))</f>
        <v>Control</v>
      </c>
    </row>
    <row r="1211" spans="1:6" x14ac:dyDescent="0.35">
      <c r="A1211" s="41">
        <v>1511607922</v>
      </c>
      <c r="B1211" s="41">
        <v>0</v>
      </c>
      <c r="C1211" s="41">
        <v>546</v>
      </c>
      <c r="D1211" s="39" t="s">
        <v>360</v>
      </c>
      <c r="E1211" s="39">
        <v>0</v>
      </c>
      <c r="F1211" s="39" t="str">
        <f>IF(AND(E1211=0,COUNTIF($E$10:E1211,0)&lt;=3000),"Control",IF(AND(E1211=1,COUNTIF($E$10:E1211,1)&lt;=3000),"Test","Outside"))</f>
        <v>Control</v>
      </c>
    </row>
    <row r="1212" spans="1:6" x14ac:dyDescent="0.35">
      <c r="A1212" s="41">
        <v>1513512859</v>
      </c>
      <c r="B1212" s="41">
        <v>1</v>
      </c>
      <c r="C1212" s="41">
        <v>3639</v>
      </c>
      <c r="D1212" s="39" t="s">
        <v>360</v>
      </c>
      <c r="E1212" s="39">
        <v>0</v>
      </c>
      <c r="F1212" s="39" t="str">
        <f>IF(AND(E1212=0,COUNTIF($E$10:E1212,0)&lt;=3000),"Control",IF(AND(E1212=1,COUNTIF($E$10:E1212,1)&lt;=3000),"Test","Outside"))</f>
        <v>Control</v>
      </c>
    </row>
    <row r="1213" spans="1:6" x14ac:dyDescent="0.35">
      <c r="A1213" s="41">
        <v>1513763777</v>
      </c>
      <c r="B1213" s="41">
        <v>1</v>
      </c>
      <c r="C1213" s="41">
        <v>2808</v>
      </c>
      <c r="D1213" s="39" t="s">
        <v>359</v>
      </c>
      <c r="E1213" s="39">
        <v>0</v>
      </c>
      <c r="F1213" s="39" t="str">
        <f>IF(AND(E1213=0,COUNTIF($E$10:E1213,0)&lt;=3000),"Control",IF(AND(E1213=1,COUNTIF($E$10:E1213,1)&lt;=3000),"Test","Outside"))</f>
        <v>Control</v>
      </c>
    </row>
    <row r="1214" spans="1:6" x14ac:dyDescent="0.35">
      <c r="A1214" s="41">
        <v>1516255766</v>
      </c>
      <c r="B1214" s="41">
        <v>1</v>
      </c>
      <c r="C1214" s="41">
        <v>1394</v>
      </c>
      <c r="D1214" s="39" t="s">
        <v>360</v>
      </c>
      <c r="E1214" s="39">
        <v>0</v>
      </c>
      <c r="F1214" s="39" t="str">
        <f>IF(AND(E1214=0,COUNTIF($E$10:E1214,0)&lt;=3000),"Control",IF(AND(E1214=1,COUNTIF($E$10:E1214,1)&lt;=3000),"Test","Outside"))</f>
        <v>Control</v>
      </c>
    </row>
    <row r="1215" spans="1:6" x14ac:dyDescent="0.35">
      <c r="A1215" s="41">
        <v>1515662247</v>
      </c>
      <c r="B1215" s="41">
        <v>1</v>
      </c>
      <c r="C1215" s="41">
        <v>542</v>
      </c>
      <c r="D1215" s="39" t="s">
        <v>359</v>
      </c>
      <c r="E1215" s="39">
        <v>0</v>
      </c>
      <c r="F1215" s="39" t="str">
        <f>IF(AND(E1215=0,COUNTIF($E$10:E1215,0)&lt;=3000),"Control",IF(AND(E1215=1,COUNTIF($E$10:E1215,1)&lt;=3000),"Test","Outside"))</f>
        <v>Control</v>
      </c>
    </row>
    <row r="1216" spans="1:6" x14ac:dyDescent="0.35">
      <c r="A1216" s="41">
        <v>1518774634</v>
      </c>
      <c r="B1216" s="41">
        <v>1</v>
      </c>
      <c r="C1216" s="41">
        <v>955</v>
      </c>
      <c r="D1216" s="39" t="s">
        <v>361</v>
      </c>
      <c r="E1216" s="39">
        <v>0</v>
      </c>
      <c r="F1216" s="39" t="str">
        <f>IF(AND(E1216=0,COUNTIF($E$10:E1216,0)&lt;=3000),"Control",IF(AND(E1216=1,COUNTIF($E$10:E1216,1)&lt;=3000),"Test","Outside"))</f>
        <v>Control</v>
      </c>
    </row>
    <row r="1217" spans="1:6" x14ac:dyDescent="0.35">
      <c r="A1217" s="41">
        <v>1515060771</v>
      </c>
      <c r="B1217" s="41">
        <v>0</v>
      </c>
      <c r="C1217" s="41">
        <v>2438</v>
      </c>
      <c r="D1217" s="39" t="s">
        <v>361</v>
      </c>
      <c r="E1217" s="39">
        <v>0</v>
      </c>
      <c r="F1217" s="39" t="str">
        <f>IF(AND(E1217=0,COUNTIF($E$10:E1217,0)&lt;=3000),"Control",IF(AND(E1217=1,COUNTIF($E$10:E1217,1)&lt;=3000),"Test","Outside"))</f>
        <v>Control</v>
      </c>
    </row>
    <row r="1218" spans="1:6" x14ac:dyDescent="0.35">
      <c r="A1218" s="41">
        <v>1519962685</v>
      </c>
      <c r="B1218" s="41">
        <v>1</v>
      </c>
      <c r="C1218" s="41">
        <v>730</v>
      </c>
      <c r="D1218" s="39" t="s">
        <v>360</v>
      </c>
      <c r="E1218" s="39">
        <v>0</v>
      </c>
      <c r="F1218" s="39" t="str">
        <f>IF(AND(E1218=0,COUNTIF($E$10:E1218,0)&lt;=3000),"Control",IF(AND(E1218=1,COUNTIF($E$10:E1218,1)&lt;=3000),"Test","Outside"))</f>
        <v>Control</v>
      </c>
    </row>
    <row r="1219" spans="1:6" x14ac:dyDescent="0.35">
      <c r="A1219" s="41">
        <v>1518038398</v>
      </c>
      <c r="B1219" s="41">
        <v>1</v>
      </c>
      <c r="C1219" s="41">
        <v>2755</v>
      </c>
      <c r="D1219" s="39" t="s">
        <v>361</v>
      </c>
      <c r="E1219" s="39">
        <v>0</v>
      </c>
      <c r="F1219" s="39" t="str">
        <f>IF(AND(E1219=0,COUNTIF($E$10:E1219,0)&lt;=3000),"Control",IF(AND(E1219=1,COUNTIF($E$10:E1219,1)&lt;=3000),"Test","Outside"))</f>
        <v>Control</v>
      </c>
    </row>
    <row r="1220" spans="1:6" x14ac:dyDescent="0.35">
      <c r="A1220" s="41">
        <v>1514233299</v>
      </c>
      <c r="B1220" s="41">
        <v>1</v>
      </c>
      <c r="C1220" s="41">
        <v>4497</v>
      </c>
      <c r="D1220" s="39" t="s">
        <v>362</v>
      </c>
      <c r="E1220" s="39">
        <v>0</v>
      </c>
      <c r="F1220" s="39" t="str">
        <f>IF(AND(E1220=0,COUNTIF($E$10:E1220,0)&lt;=3000),"Control",IF(AND(E1220=1,COUNTIF($E$10:E1220,1)&lt;=3000),"Test","Outside"))</f>
        <v>Control</v>
      </c>
    </row>
    <row r="1221" spans="1:6" x14ac:dyDescent="0.35">
      <c r="A1221" s="41">
        <v>1515264875</v>
      </c>
      <c r="B1221" s="41">
        <v>1</v>
      </c>
      <c r="C1221" s="41">
        <v>1351</v>
      </c>
      <c r="D1221" s="39" t="s">
        <v>359</v>
      </c>
      <c r="E1221" s="39">
        <v>0</v>
      </c>
      <c r="F1221" s="39" t="str">
        <f>IF(AND(E1221=0,COUNTIF($E$10:E1221,0)&lt;=3000),"Control",IF(AND(E1221=1,COUNTIF($E$10:E1221,1)&lt;=3000),"Test","Outside"))</f>
        <v>Control</v>
      </c>
    </row>
    <row r="1222" spans="1:6" x14ac:dyDescent="0.35">
      <c r="A1222" s="41">
        <v>1519191131</v>
      </c>
      <c r="B1222" s="41">
        <v>0</v>
      </c>
      <c r="C1222" s="41">
        <v>2387</v>
      </c>
      <c r="D1222" s="39" t="s">
        <v>362</v>
      </c>
      <c r="E1222" s="39">
        <v>0</v>
      </c>
      <c r="F1222" s="39" t="str">
        <f>IF(AND(E1222=0,COUNTIF($E$10:E1222,0)&lt;=3000),"Control",IF(AND(E1222=1,COUNTIF($E$10:E1222,1)&lt;=3000),"Test","Outside"))</f>
        <v>Control</v>
      </c>
    </row>
    <row r="1223" spans="1:6" x14ac:dyDescent="0.35">
      <c r="A1223" s="41">
        <v>1514820024</v>
      </c>
      <c r="B1223" s="41">
        <v>1</v>
      </c>
      <c r="C1223" s="41">
        <v>1687</v>
      </c>
      <c r="D1223" s="39" t="s">
        <v>361</v>
      </c>
      <c r="E1223" s="39">
        <v>0</v>
      </c>
      <c r="F1223" s="39" t="str">
        <f>IF(AND(E1223=0,COUNTIF($E$10:E1223,0)&lt;=3000),"Control",IF(AND(E1223=1,COUNTIF($E$10:E1223,1)&lt;=3000),"Test","Outside"))</f>
        <v>Control</v>
      </c>
    </row>
    <row r="1224" spans="1:6" x14ac:dyDescent="0.35">
      <c r="A1224" s="41">
        <v>1516623277</v>
      </c>
      <c r="B1224" s="41">
        <v>1</v>
      </c>
      <c r="C1224" s="41">
        <v>3382</v>
      </c>
      <c r="D1224" s="39" t="s">
        <v>361</v>
      </c>
      <c r="E1224" s="39">
        <v>0</v>
      </c>
      <c r="F1224" s="39" t="str">
        <f>IF(AND(E1224=0,COUNTIF($E$10:E1224,0)&lt;=3000),"Control",IF(AND(E1224=1,COUNTIF($E$10:E1224,1)&lt;=3000),"Test","Outside"))</f>
        <v>Control</v>
      </c>
    </row>
    <row r="1225" spans="1:6" x14ac:dyDescent="0.35">
      <c r="A1225" s="41">
        <v>1518014662</v>
      </c>
      <c r="B1225" s="41">
        <v>0</v>
      </c>
      <c r="C1225" s="41">
        <v>3099</v>
      </c>
      <c r="D1225" s="39" t="s">
        <v>362</v>
      </c>
      <c r="E1225" s="39">
        <v>0</v>
      </c>
      <c r="F1225" s="39" t="str">
        <f>IF(AND(E1225=0,COUNTIF($E$10:E1225,0)&lt;=3000),"Control",IF(AND(E1225=1,COUNTIF($E$10:E1225,1)&lt;=3000),"Test","Outside"))</f>
        <v>Control</v>
      </c>
    </row>
    <row r="1226" spans="1:6" x14ac:dyDescent="0.35">
      <c r="A1226" s="41">
        <v>1519099302</v>
      </c>
      <c r="B1226" s="41">
        <v>0</v>
      </c>
      <c r="C1226" s="41">
        <v>417</v>
      </c>
      <c r="D1226" s="39" t="s">
        <v>361</v>
      </c>
      <c r="E1226" s="39">
        <v>0</v>
      </c>
      <c r="F1226" s="39" t="str">
        <f>IF(AND(E1226=0,COUNTIF($E$10:E1226,0)&lt;=3000),"Control",IF(AND(E1226=1,COUNTIF($E$10:E1226,1)&lt;=3000),"Test","Outside"))</f>
        <v>Control</v>
      </c>
    </row>
    <row r="1227" spans="1:6" x14ac:dyDescent="0.35">
      <c r="A1227" s="41">
        <v>1512521654</v>
      </c>
      <c r="B1227" s="41">
        <v>1</v>
      </c>
      <c r="C1227" s="41">
        <v>3294</v>
      </c>
      <c r="D1227" s="39" t="s">
        <v>362</v>
      </c>
      <c r="E1227" s="39">
        <v>0</v>
      </c>
      <c r="F1227" s="39" t="str">
        <f>IF(AND(E1227=0,COUNTIF($E$10:E1227,0)&lt;=3000),"Control",IF(AND(E1227=1,COUNTIF($E$10:E1227,1)&lt;=3000),"Test","Outside"))</f>
        <v>Control</v>
      </c>
    </row>
    <row r="1228" spans="1:6" x14ac:dyDescent="0.35">
      <c r="A1228" s="41">
        <v>1517531065</v>
      </c>
      <c r="B1228" s="41">
        <v>1</v>
      </c>
      <c r="C1228" s="41">
        <v>853</v>
      </c>
      <c r="D1228" s="39" t="s">
        <v>362</v>
      </c>
      <c r="E1228" s="39">
        <v>0</v>
      </c>
      <c r="F1228" s="39" t="str">
        <f>IF(AND(E1228=0,COUNTIF($E$10:E1228,0)&lt;=3000),"Control",IF(AND(E1228=1,COUNTIF($E$10:E1228,1)&lt;=3000),"Test","Outside"))</f>
        <v>Control</v>
      </c>
    </row>
    <row r="1229" spans="1:6" x14ac:dyDescent="0.35">
      <c r="A1229" s="41">
        <v>1512656424</v>
      </c>
      <c r="B1229" s="41">
        <v>1</v>
      </c>
      <c r="C1229" s="41">
        <v>4120</v>
      </c>
      <c r="D1229" s="39" t="s">
        <v>362</v>
      </c>
      <c r="E1229" s="39">
        <v>0</v>
      </c>
      <c r="F1229" s="39" t="str">
        <f>IF(AND(E1229=0,COUNTIF($E$10:E1229,0)&lt;=3000),"Control",IF(AND(E1229=1,COUNTIF($E$10:E1229,1)&lt;=3000),"Test","Outside"))</f>
        <v>Control</v>
      </c>
    </row>
    <row r="1230" spans="1:6" x14ac:dyDescent="0.35">
      <c r="A1230" s="41">
        <v>1514006739</v>
      </c>
      <c r="B1230" s="41">
        <v>1</v>
      </c>
      <c r="C1230" s="41">
        <v>5027</v>
      </c>
      <c r="D1230" s="39" t="s">
        <v>361</v>
      </c>
      <c r="E1230" s="39">
        <v>0</v>
      </c>
      <c r="F1230" s="39" t="str">
        <f>IF(AND(E1230=0,COUNTIF($E$10:E1230,0)&lt;=3000),"Control",IF(AND(E1230=1,COUNTIF($E$10:E1230,1)&lt;=3000),"Test","Outside"))</f>
        <v>Control</v>
      </c>
    </row>
    <row r="1231" spans="1:6" x14ac:dyDescent="0.35">
      <c r="A1231" s="41">
        <v>1515712248</v>
      </c>
      <c r="B1231" s="41">
        <v>1</v>
      </c>
      <c r="C1231" s="41">
        <v>2700</v>
      </c>
      <c r="D1231" s="39" t="s">
        <v>360</v>
      </c>
      <c r="E1231" s="39">
        <v>0</v>
      </c>
      <c r="F1231" s="39" t="str">
        <f>IF(AND(E1231=0,COUNTIF($E$10:E1231,0)&lt;=3000),"Control",IF(AND(E1231=1,COUNTIF($E$10:E1231,1)&lt;=3000),"Test","Outside"))</f>
        <v>Control</v>
      </c>
    </row>
    <row r="1232" spans="1:6" x14ac:dyDescent="0.35">
      <c r="A1232" s="41">
        <v>1514281524</v>
      </c>
      <c r="B1232" s="41">
        <v>1</v>
      </c>
      <c r="C1232" s="41">
        <v>1118</v>
      </c>
      <c r="D1232" s="39" t="s">
        <v>361</v>
      </c>
      <c r="E1232" s="39">
        <v>0</v>
      </c>
      <c r="F1232" s="39" t="str">
        <f>IF(AND(E1232=0,COUNTIF($E$10:E1232,0)&lt;=3000),"Control",IF(AND(E1232=1,COUNTIF($E$10:E1232,1)&lt;=3000),"Test","Outside"))</f>
        <v>Control</v>
      </c>
    </row>
    <row r="1233" spans="1:6" x14ac:dyDescent="0.35">
      <c r="A1233" s="41">
        <v>1516925102</v>
      </c>
      <c r="B1233" s="41">
        <v>0</v>
      </c>
      <c r="C1233" s="41">
        <v>5489</v>
      </c>
      <c r="D1233" s="39" t="s">
        <v>361</v>
      </c>
      <c r="E1233" s="39">
        <v>0</v>
      </c>
      <c r="F1233" s="39" t="str">
        <f>IF(AND(E1233=0,COUNTIF($E$10:E1233,0)&lt;=3000),"Control",IF(AND(E1233=1,COUNTIF($E$10:E1233,1)&lt;=3000),"Test","Outside"))</f>
        <v>Control</v>
      </c>
    </row>
    <row r="1234" spans="1:6" x14ac:dyDescent="0.35">
      <c r="A1234" s="41">
        <v>1512673595</v>
      </c>
      <c r="B1234" s="41">
        <v>1</v>
      </c>
      <c r="C1234" s="41">
        <v>1853</v>
      </c>
      <c r="D1234" s="39" t="s">
        <v>361</v>
      </c>
      <c r="E1234" s="39">
        <v>0</v>
      </c>
      <c r="F1234" s="39" t="str">
        <f>IF(AND(E1234=0,COUNTIF($E$10:E1234,0)&lt;=3000),"Control",IF(AND(E1234=1,COUNTIF($E$10:E1234,1)&lt;=3000),"Test","Outside"))</f>
        <v>Control</v>
      </c>
    </row>
    <row r="1235" spans="1:6" x14ac:dyDescent="0.35">
      <c r="A1235" s="41">
        <v>1514782608</v>
      </c>
      <c r="B1235" s="41">
        <v>1</v>
      </c>
      <c r="C1235" s="41">
        <v>3194</v>
      </c>
      <c r="D1235" s="39" t="s">
        <v>361</v>
      </c>
      <c r="E1235" s="39">
        <v>0</v>
      </c>
      <c r="F1235" s="39" t="str">
        <f>IF(AND(E1235=0,COUNTIF($E$10:E1235,0)&lt;=3000),"Control",IF(AND(E1235=1,COUNTIF($E$10:E1235,1)&lt;=3000),"Test","Outside"))</f>
        <v>Control</v>
      </c>
    </row>
    <row r="1236" spans="1:6" x14ac:dyDescent="0.35">
      <c r="A1236" s="41">
        <v>1512588200</v>
      </c>
      <c r="B1236" s="41">
        <v>0</v>
      </c>
      <c r="C1236" s="41">
        <v>555</v>
      </c>
      <c r="D1236" s="39" t="s">
        <v>359</v>
      </c>
      <c r="E1236" s="39">
        <v>0</v>
      </c>
      <c r="F1236" s="39" t="str">
        <f>IF(AND(E1236=0,COUNTIF($E$10:E1236,0)&lt;=3000),"Control",IF(AND(E1236=1,COUNTIF($E$10:E1236,1)&lt;=3000),"Test","Outside"))</f>
        <v>Control</v>
      </c>
    </row>
    <row r="1237" spans="1:6" x14ac:dyDescent="0.35">
      <c r="A1237" s="41">
        <v>1519261732</v>
      </c>
      <c r="B1237" s="41">
        <v>0</v>
      </c>
      <c r="C1237" s="41">
        <v>52</v>
      </c>
      <c r="D1237" s="39" t="s">
        <v>360</v>
      </c>
      <c r="E1237" s="39">
        <v>0</v>
      </c>
      <c r="F1237" s="39" t="str">
        <f>IF(AND(E1237=0,COUNTIF($E$10:E1237,0)&lt;=3000),"Control",IF(AND(E1237=1,COUNTIF($E$10:E1237,1)&lt;=3000),"Test","Outside"))</f>
        <v>Control</v>
      </c>
    </row>
    <row r="1238" spans="1:6" x14ac:dyDescent="0.35">
      <c r="A1238" s="41">
        <v>1514401886</v>
      </c>
      <c r="B1238" s="41">
        <v>1</v>
      </c>
      <c r="C1238" s="41">
        <v>2260</v>
      </c>
      <c r="D1238" s="39" t="s">
        <v>361</v>
      </c>
      <c r="E1238" s="39">
        <v>0</v>
      </c>
      <c r="F1238" s="39" t="str">
        <f>IF(AND(E1238=0,COUNTIF($E$10:E1238,0)&lt;=3000),"Control",IF(AND(E1238=1,COUNTIF($E$10:E1238,1)&lt;=3000),"Test","Outside"))</f>
        <v>Control</v>
      </c>
    </row>
    <row r="1239" spans="1:6" x14ac:dyDescent="0.35">
      <c r="A1239" s="41">
        <v>1512949105</v>
      </c>
      <c r="B1239" s="41">
        <v>1</v>
      </c>
      <c r="C1239" s="41">
        <v>1412</v>
      </c>
      <c r="D1239" s="39" t="s">
        <v>360</v>
      </c>
      <c r="E1239" s="39">
        <v>0</v>
      </c>
      <c r="F1239" s="39" t="str">
        <f>IF(AND(E1239=0,COUNTIF($E$10:E1239,0)&lt;=3000),"Control",IF(AND(E1239=1,COUNTIF($E$10:E1239,1)&lt;=3000),"Test","Outside"))</f>
        <v>Control</v>
      </c>
    </row>
    <row r="1240" spans="1:6" x14ac:dyDescent="0.35">
      <c r="A1240" s="41">
        <v>1515931505</v>
      </c>
      <c r="B1240" s="41">
        <v>1</v>
      </c>
      <c r="C1240" s="41">
        <v>197</v>
      </c>
      <c r="D1240" s="39" t="s">
        <v>360</v>
      </c>
      <c r="E1240" s="39">
        <v>0</v>
      </c>
      <c r="F1240" s="39" t="str">
        <f>IF(AND(E1240=0,COUNTIF($E$10:E1240,0)&lt;=3000),"Control",IF(AND(E1240=1,COUNTIF($E$10:E1240,1)&lt;=3000),"Test","Outside"))</f>
        <v>Control</v>
      </c>
    </row>
    <row r="1241" spans="1:6" x14ac:dyDescent="0.35">
      <c r="A1241" s="41">
        <v>1518520728</v>
      </c>
      <c r="B1241" s="41">
        <v>1</v>
      </c>
      <c r="C1241" s="41">
        <v>1508</v>
      </c>
      <c r="D1241" s="39" t="s">
        <v>362</v>
      </c>
      <c r="E1241" s="39">
        <v>0</v>
      </c>
      <c r="F1241" s="39" t="str">
        <f>IF(AND(E1241=0,COUNTIF($E$10:E1241,0)&lt;=3000),"Control",IF(AND(E1241=1,COUNTIF($E$10:E1241,1)&lt;=3000),"Test","Outside"))</f>
        <v>Control</v>
      </c>
    </row>
    <row r="1242" spans="1:6" x14ac:dyDescent="0.35">
      <c r="A1242" s="41">
        <v>1518938094</v>
      </c>
      <c r="B1242" s="41">
        <v>1</v>
      </c>
      <c r="C1242" s="41">
        <v>2685</v>
      </c>
      <c r="D1242" s="39" t="s">
        <v>360</v>
      </c>
      <c r="E1242" s="39">
        <v>0</v>
      </c>
      <c r="F1242" s="39" t="str">
        <f>IF(AND(E1242=0,COUNTIF($E$10:E1242,0)&lt;=3000),"Control",IF(AND(E1242=1,COUNTIF($E$10:E1242,1)&lt;=3000),"Test","Outside"))</f>
        <v>Control</v>
      </c>
    </row>
    <row r="1243" spans="1:6" x14ac:dyDescent="0.35">
      <c r="A1243" s="41">
        <v>1517380590</v>
      </c>
      <c r="B1243" s="41">
        <v>0</v>
      </c>
      <c r="C1243" s="41">
        <v>30</v>
      </c>
      <c r="D1243" s="39" t="s">
        <v>361</v>
      </c>
      <c r="E1243" s="39">
        <v>0</v>
      </c>
      <c r="F1243" s="39" t="str">
        <f>IF(AND(E1243=0,COUNTIF($E$10:E1243,0)&lt;=3000),"Control",IF(AND(E1243=1,COUNTIF($E$10:E1243,1)&lt;=3000),"Test","Outside"))</f>
        <v>Control</v>
      </c>
    </row>
    <row r="1244" spans="1:6" x14ac:dyDescent="0.35">
      <c r="A1244" s="41">
        <v>1517341410</v>
      </c>
      <c r="B1244" s="41">
        <v>0</v>
      </c>
      <c r="C1244" s="41">
        <v>3031</v>
      </c>
      <c r="D1244" s="39" t="s">
        <v>362</v>
      </c>
      <c r="E1244" s="39">
        <v>0</v>
      </c>
      <c r="F1244" s="39" t="str">
        <f>IF(AND(E1244=0,COUNTIF($E$10:E1244,0)&lt;=3000),"Control",IF(AND(E1244=1,COUNTIF($E$10:E1244,1)&lt;=3000),"Test","Outside"))</f>
        <v>Control</v>
      </c>
    </row>
    <row r="1245" spans="1:6" x14ac:dyDescent="0.35">
      <c r="A1245" s="41">
        <v>1518132984</v>
      </c>
      <c r="B1245" s="41">
        <v>1</v>
      </c>
      <c r="C1245" s="41">
        <v>825</v>
      </c>
      <c r="D1245" s="39" t="s">
        <v>360</v>
      </c>
      <c r="E1245" s="39">
        <v>0</v>
      </c>
      <c r="F1245" s="39" t="str">
        <f>IF(AND(E1245=0,COUNTIF($E$10:E1245,0)&lt;=3000),"Control",IF(AND(E1245=1,COUNTIF($E$10:E1245,1)&lt;=3000),"Test","Outside"))</f>
        <v>Control</v>
      </c>
    </row>
    <row r="1246" spans="1:6" x14ac:dyDescent="0.35">
      <c r="A1246" s="41">
        <v>1514678716</v>
      </c>
      <c r="B1246" s="41">
        <v>1</v>
      </c>
      <c r="C1246" s="41">
        <v>3866</v>
      </c>
      <c r="D1246" s="39" t="s">
        <v>359</v>
      </c>
      <c r="E1246" s="39">
        <v>0</v>
      </c>
      <c r="F1246" s="39" t="str">
        <f>IF(AND(E1246=0,COUNTIF($E$10:E1246,0)&lt;=3000),"Control",IF(AND(E1246=1,COUNTIF($E$10:E1246,1)&lt;=3000),"Test","Outside"))</f>
        <v>Control</v>
      </c>
    </row>
    <row r="1247" spans="1:6" x14ac:dyDescent="0.35">
      <c r="A1247" s="41">
        <v>1512072050</v>
      </c>
      <c r="B1247" s="41">
        <v>0</v>
      </c>
      <c r="C1247" s="41">
        <v>1290</v>
      </c>
      <c r="D1247" s="39" t="s">
        <v>360</v>
      </c>
      <c r="E1247" s="39">
        <v>0</v>
      </c>
      <c r="F1247" s="39" t="str">
        <f>IF(AND(E1247=0,COUNTIF($E$10:E1247,0)&lt;=3000),"Control",IF(AND(E1247=1,COUNTIF($E$10:E1247,1)&lt;=3000),"Test","Outside"))</f>
        <v>Control</v>
      </c>
    </row>
    <row r="1248" spans="1:6" x14ac:dyDescent="0.35">
      <c r="A1248" s="41">
        <v>1515272711</v>
      </c>
      <c r="B1248" s="41">
        <v>0</v>
      </c>
      <c r="C1248" s="41">
        <v>2923</v>
      </c>
      <c r="D1248" s="39" t="s">
        <v>362</v>
      </c>
      <c r="E1248" s="39">
        <v>0</v>
      </c>
      <c r="F1248" s="39" t="str">
        <f>IF(AND(E1248=0,COUNTIF($E$10:E1248,0)&lt;=3000),"Control",IF(AND(E1248=1,COUNTIF($E$10:E1248,1)&lt;=3000),"Test","Outside"))</f>
        <v>Control</v>
      </c>
    </row>
    <row r="1249" spans="1:6" x14ac:dyDescent="0.35">
      <c r="A1249" s="41">
        <v>1514464150</v>
      </c>
      <c r="B1249" s="41">
        <v>0</v>
      </c>
      <c r="C1249" s="41">
        <v>1608</v>
      </c>
      <c r="D1249" s="39" t="s">
        <v>361</v>
      </c>
      <c r="E1249" s="39">
        <v>0</v>
      </c>
      <c r="F1249" s="39" t="str">
        <f>IF(AND(E1249=0,COUNTIF($E$10:E1249,0)&lt;=3000),"Control",IF(AND(E1249=1,COUNTIF($E$10:E1249,1)&lt;=3000),"Test","Outside"))</f>
        <v>Control</v>
      </c>
    </row>
    <row r="1250" spans="1:6" x14ac:dyDescent="0.35">
      <c r="A1250" s="41">
        <v>1511748971</v>
      </c>
      <c r="B1250" s="41">
        <v>0</v>
      </c>
      <c r="C1250" s="41">
        <v>2476</v>
      </c>
      <c r="D1250" s="39" t="s">
        <v>360</v>
      </c>
      <c r="E1250" s="39">
        <v>0</v>
      </c>
      <c r="F1250" s="39" t="str">
        <f>IF(AND(E1250=0,COUNTIF($E$10:E1250,0)&lt;=3000),"Control",IF(AND(E1250=1,COUNTIF($E$10:E1250,1)&lt;=3000),"Test","Outside"))</f>
        <v>Control</v>
      </c>
    </row>
    <row r="1251" spans="1:6" x14ac:dyDescent="0.35">
      <c r="A1251" s="41">
        <v>1512470621</v>
      </c>
      <c r="B1251" s="41">
        <v>0</v>
      </c>
      <c r="C1251" s="41">
        <v>88</v>
      </c>
      <c r="D1251" s="39" t="s">
        <v>360</v>
      </c>
      <c r="E1251" s="39">
        <v>0</v>
      </c>
      <c r="F1251" s="39" t="str">
        <f>IF(AND(E1251=0,COUNTIF($E$10:E1251,0)&lt;=3000),"Control",IF(AND(E1251=1,COUNTIF($E$10:E1251,1)&lt;=3000),"Test","Outside"))</f>
        <v>Control</v>
      </c>
    </row>
    <row r="1252" spans="1:6" x14ac:dyDescent="0.35">
      <c r="A1252" s="41">
        <v>1515601626</v>
      </c>
      <c r="B1252" s="41">
        <v>1</v>
      </c>
      <c r="C1252" s="41">
        <v>3019</v>
      </c>
      <c r="D1252" s="39" t="s">
        <v>360</v>
      </c>
      <c r="E1252" s="39">
        <v>0</v>
      </c>
      <c r="F1252" s="39" t="str">
        <f>IF(AND(E1252=0,COUNTIF($E$10:E1252,0)&lt;=3000),"Control",IF(AND(E1252=1,COUNTIF($E$10:E1252,1)&lt;=3000),"Test","Outside"))</f>
        <v>Control</v>
      </c>
    </row>
    <row r="1253" spans="1:6" x14ac:dyDescent="0.35">
      <c r="A1253" s="41">
        <v>1517975340</v>
      </c>
      <c r="B1253" s="41">
        <v>0</v>
      </c>
      <c r="C1253" s="41">
        <v>2002</v>
      </c>
      <c r="D1253" s="39" t="s">
        <v>360</v>
      </c>
      <c r="E1253" s="39">
        <v>0</v>
      </c>
      <c r="F1253" s="39" t="str">
        <f>IF(AND(E1253=0,COUNTIF($E$10:E1253,0)&lt;=3000),"Control",IF(AND(E1253=1,COUNTIF($E$10:E1253,1)&lt;=3000),"Test","Outside"))</f>
        <v>Control</v>
      </c>
    </row>
    <row r="1254" spans="1:6" x14ac:dyDescent="0.35">
      <c r="A1254" s="41">
        <v>1516889391</v>
      </c>
      <c r="B1254" s="41">
        <v>0</v>
      </c>
      <c r="C1254" s="41">
        <v>1508</v>
      </c>
      <c r="D1254" s="39" t="s">
        <v>361</v>
      </c>
      <c r="E1254" s="39">
        <v>0</v>
      </c>
      <c r="F1254" s="39" t="str">
        <f>IF(AND(E1254=0,COUNTIF($E$10:E1254,0)&lt;=3000),"Control",IF(AND(E1254=1,COUNTIF($E$10:E1254,1)&lt;=3000),"Test","Outside"))</f>
        <v>Control</v>
      </c>
    </row>
    <row r="1255" spans="1:6" x14ac:dyDescent="0.35">
      <c r="A1255" s="41">
        <v>1515558000</v>
      </c>
      <c r="B1255" s="41">
        <v>0</v>
      </c>
      <c r="C1255" s="41">
        <v>3239</v>
      </c>
      <c r="D1255" s="39" t="s">
        <v>362</v>
      </c>
      <c r="E1255" s="39">
        <v>0</v>
      </c>
      <c r="F1255" s="39" t="str">
        <f>IF(AND(E1255=0,COUNTIF($E$10:E1255,0)&lt;=3000),"Control",IF(AND(E1255=1,COUNTIF($E$10:E1255,1)&lt;=3000),"Test","Outside"))</f>
        <v>Control</v>
      </c>
    </row>
    <row r="1256" spans="1:6" x14ac:dyDescent="0.35">
      <c r="A1256" s="41">
        <v>1519048491</v>
      </c>
      <c r="B1256" s="41">
        <v>0</v>
      </c>
      <c r="C1256" s="41">
        <v>459</v>
      </c>
      <c r="D1256" s="39" t="s">
        <v>361</v>
      </c>
      <c r="E1256" s="39">
        <v>0</v>
      </c>
      <c r="F1256" s="39" t="str">
        <f>IF(AND(E1256=0,COUNTIF($E$10:E1256,0)&lt;=3000),"Control",IF(AND(E1256=1,COUNTIF($E$10:E1256,1)&lt;=3000),"Test","Outside"))</f>
        <v>Control</v>
      </c>
    </row>
    <row r="1257" spans="1:6" x14ac:dyDescent="0.35">
      <c r="A1257" s="41">
        <v>1512192643</v>
      </c>
      <c r="B1257" s="41">
        <v>1</v>
      </c>
      <c r="C1257" s="41">
        <v>1080</v>
      </c>
      <c r="D1257" s="39" t="s">
        <v>362</v>
      </c>
      <c r="E1257" s="39">
        <v>0</v>
      </c>
      <c r="F1257" s="39" t="str">
        <f>IF(AND(E1257=0,COUNTIF($E$10:E1257,0)&lt;=3000),"Control",IF(AND(E1257=1,COUNTIF($E$10:E1257,1)&lt;=3000),"Test","Outside"))</f>
        <v>Control</v>
      </c>
    </row>
    <row r="1258" spans="1:6" x14ac:dyDescent="0.35">
      <c r="A1258" s="41">
        <v>1512337570</v>
      </c>
      <c r="B1258" s="41">
        <v>0</v>
      </c>
      <c r="C1258" s="41">
        <v>2024</v>
      </c>
      <c r="D1258" s="39" t="s">
        <v>360</v>
      </c>
      <c r="E1258" s="39">
        <v>0</v>
      </c>
      <c r="F1258" s="39" t="str">
        <f>IF(AND(E1258=0,COUNTIF($E$10:E1258,0)&lt;=3000),"Control",IF(AND(E1258=1,COUNTIF($E$10:E1258,1)&lt;=3000),"Test","Outside"))</f>
        <v>Control</v>
      </c>
    </row>
    <row r="1259" spans="1:6" x14ac:dyDescent="0.35">
      <c r="A1259" s="41">
        <v>1514523034</v>
      </c>
      <c r="B1259" s="41">
        <v>1</v>
      </c>
      <c r="C1259" s="41">
        <v>1981</v>
      </c>
      <c r="D1259" s="39" t="s">
        <v>361</v>
      </c>
      <c r="E1259" s="39">
        <v>0</v>
      </c>
      <c r="F1259" s="39" t="str">
        <f>IF(AND(E1259=0,COUNTIF($E$10:E1259,0)&lt;=3000),"Control",IF(AND(E1259=1,COUNTIF($E$10:E1259,1)&lt;=3000),"Test","Outside"))</f>
        <v>Control</v>
      </c>
    </row>
    <row r="1260" spans="1:6" x14ac:dyDescent="0.35">
      <c r="A1260" s="41">
        <v>1515118427</v>
      </c>
      <c r="B1260" s="41">
        <v>1</v>
      </c>
      <c r="C1260" s="41">
        <v>3369</v>
      </c>
      <c r="D1260" s="39" t="s">
        <v>361</v>
      </c>
      <c r="E1260" s="39">
        <v>0</v>
      </c>
      <c r="F1260" s="39" t="str">
        <f>IF(AND(E1260=0,COUNTIF($E$10:E1260,0)&lt;=3000),"Control",IF(AND(E1260=1,COUNTIF($E$10:E1260,1)&lt;=3000),"Test","Outside"))</f>
        <v>Control</v>
      </c>
    </row>
    <row r="1261" spans="1:6" x14ac:dyDescent="0.35">
      <c r="A1261" s="41">
        <v>1518665098</v>
      </c>
      <c r="B1261" s="41">
        <v>1</v>
      </c>
      <c r="C1261" s="41">
        <v>1724</v>
      </c>
      <c r="D1261" s="39" t="s">
        <v>359</v>
      </c>
      <c r="E1261" s="39">
        <v>0</v>
      </c>
      <c r="F1261" s="39" t="str">
        <f>IF(AND(E1261=0,COUNTIF($E$10:E1261,0)&lt;=3000),"Control",IF(AND(E1261=1,COUNTIF($E$10:E1261,1)&lt;=3000),"Test","Outside"))</f>
        <v>Control</v>
      </c>
    </row>
    <row r="1262" spans="1:6" x14ac:dyDescent="0.35">
      <c r="A1262" s="41">
        <v>1517889457</v>
      </c>
      <c r="B1262" s="41">
        <v>1</v>
      </c>
      <c r="C1262" s="41">
        <v>902</v>
      </c>
      <c r="D1262" s="39" t="s">
        <v>362</v>
      </c>
      <c r="E1262" s="39">
        <v>0</v>
      </c>
      <c r="F1262" s="39" t="str">
        <f>IF(AND(E1262=0,COUNTIF($E$10:E1262,0)&lt;=3000),"Control",IF(AND(E1262=1,COUNTIF($E$10:E1262,1)&lt;=3000),"Test","Outside"))</f>
        <v>Control</v>
      </c>
    </row>
    <row r="1263" spans="1:6" x14ac:dyDescent="0.35">
      <c r="A1263" s="41">
        <v>1513958129</v>
      </c>
      <c r="B1263" s="41">
        <v>1</v>
      </c>
      <c r="C1263" s="41">
        <v>2859</v>
      </c>
      <c r="D1263" s="39" t="s">
        <v>362</v>
      </c>
      <c r="E1263" s="39">
        <v>0</v>
      </c>
      <c r="F1263" s="39" t="str">
        <f>IF(AND(E1263=0,COUNTIF($E$10:E1263,0)&lt;=3000),"Control",IF(AND(E1263=1,COUNTIF($E$10:E1263,1)&lt;=3000),"Test","Outside"))</f>
        <v>Control</v>
      </c>
    </row>
    <row r="1264" spans="1:6" x14ac:dyDescent="0.35">
      <c r="A1264" s="41">
        <v>1518685158</v>
      </c>
      <c r="B1264" s="41">
        <v>1</v>
      </c>
      <c r="C1264" s="41">
        <v>1935</v>
      </c>
      <c r="D1264" s="39" t="s">
        <v>359</v>
      </c>
      <c r="E1264" s="39">
        <v>0</v>
      </c>
      <c r="F1264" s="39" t="str">
        <f>IF(AND(E1264=0,COUNTIF($E$10:E1264,0)&lt;=3000),"Control",IF(AND(E1264=1,COUNTIF($E$10:E1264,1)&lt;=3000),"Test","Outside"))</f>
        <v>Control</v>
      </c>
    </row>
    <row r="1265" spans="1:6" x14ac:dyDescent="0.35">
      <c r="A1265" s="41">
        <v>1517763109</v>
      </c>
      <c r="B1265" s="41">
        <v>1</v>
      </c>
      <c r="C1265" s="41">
        <v>2035</v>
      </c>
      <c r="D1265" s="39" t="s">
        <v>360</v>
      </c>
      <c r="E1265" s="39">
        <v>0</v>
      </c>
      <c r="F1265" s="39" t="str">
        <f>IF(AND(E1265=0,COUNTIF($E$10:E1265,0)&lt;=3000),"Control",IF(AND(E1265=1,COUNTIF($E$10:E1265,1)&lt;=3000),"Test","Outside"))</f>
        <v>Control</v>
      </c>
    </row>
    <row r="1266" spans="1:6" x14ac:dyDescent="0.35">
      <c r="A1266" s="41">
        <v>1514501929</v>
      </c>
      <c r="B1266" s="41">
        <v>1</v>
      </c>
      <c r="C1266" s="41">
        <v>2237</v>
      </c>
      <c r="D1266" s="39" t="s">
        <v>359</v>
      </c>
      <c r="E1266" s="39">
        <v>0</v>
      </c>
      <c r="F1266" s="39" t="str">
        <f>IF(AND(E1266=0,COUNTIF($E$10:E1266,0)&lt;=3000),"Control",IF(AND(E1266=1,COUNTIF($E$10:E1266,1)&lt;=3000),"Test","Outside"))</f>
        <v>Control</v>
      </c>
    </row>
    <row r="1267" spans="1:6" x14ac:dyDescent="0.35">
      <c r="A1267" s="41">
        <v>1511905043</v>
      </c>
      <c r="B1267" s="41">
        <v>1</v>
      </c>
      <c r="C1267" s="41">
        <v>653</v>
      </c>
      <c r="D1267" s="39" t="s">
        <v>360</v>
      </c>
      <c r="E1267" s="39">
        <v>0</v>
      </c>
      <c r="F1267" s="39" t="str">
        <f>IF(AND(E1267=0,COUNTIF($E$10:E1267,0)&lt;=3000),"Control",IF(AND(E1267=1,COUNTIF($E$10:E1267,1)&lt;=3000),"Test","Outside"))</f>
        <v>Control</v>
      </c>
    </row>
    <row r="1268" spans="1:6" x14ac:dyDescent="0.35">
      <c r="A1268" s="41">
        <v>1515543388</v>
      </c>
      <c r="B1268" s="41">
        <v>1</v>
      </c>
      <c r="C1268" s="41">
        <v>3840</v>
      </c>
      <c r="D1268" s="39" t="s">
        <v>360</v>
      </c>
      <c r="E1268" s="39">
        <v>0</v>
      </c>
      <c r="F1268" s="39" t="str">
        <f>IF(AND(E1268=0,COUNTIF($E$10:E1268,0)&lt;=3000),"Control",IF(AND(E1268=1,COUNTIF($E$10:E1268,1)&lt;=3000),"Test","Outside"))</f>
        <v>Control</v>
      </c>
    </row>
    <row r="1269" spans="1:6" x14ac:dyDescent="0.35">
      <c r="A1269" s="41">
        <v>1511968043</v>
      </c>
      <c r="B1269" s="41">
        <v>1</v>
      </c>
      <c r="C1269" s="41">
        <v>1020</v>
      </c>
      <c r="D1269" s="39" t="s">
        <v>361</v>
      </c>
      <c r="E1269" s="39">
        <v>0</v>
      </c>
      <c r="F1269" s="39" t="str">
        <f>IF(AND(E1269=0,COUNTIF($E$10:E1269,0)&lt;=3000),"Control",IF(AND(E1269=1,COUNTIF($E$10:E1269,1)&lt;=3000),"Test","Outside"))</f>
        <v>Control</v>
      </c>
    </row>
    <row r="1270" spans="1:6" x14ac:dyDescent="0.35">
      <c r="A1270" s="41">
        <v>1517588985</v>
      </c>
      <c r="B1270" s="41">
        <v>1</v>
      </c>
      <c r="C1270" s="41">
        <v>1169</v>
      </c>
      <c r="D1270" s="39" t="s">
        <v>361</v>
      </c>
      <c r="E1270" s="39">
        <v>0</v>
      </c>
      <c r="F1270" s="39" t="str">
        <f>IF(AND(E1270=0,COUNTIF($E$10:E1270,0)&lt;=3000),"Control",IF(AND(E1270=1,COUNTIF($E$10:E1270,1)&lt;=3000),"Test","Outside"))</f>
        <v>Control</v>
      </c>
    </row>
    <row r="1271" spans="1:6" x14ac:dyDescent="0.35">
      <c r="A1271" s="41">
        <v>1512614967</v>
      </c>
      <c r="B1271" s="41">
        <v>1</v>
      </c>
      <c r="C1271" s="41">
        <v>746</v>
      </c>
      <c r="D1271" s="39" t="s">
        <v>361</v>
      </c>
      <c r="E1271" s="39">
        <v>0</v>
      </c>
      <c r="F1271" s="39" t="str">
        <f>IF(AND(E1271=0,COUNTIF($E$10:E1271,0)&lt;=3000),"Control",IF(AND(E1271=1,COUNTIF($E$10:E1271,1)&lt;=3000),"Test","Outside"))</f>
        <v>Control</v>
      </c>
    </row>
    <row r="1272" spans="1:6" x14ac:dyDescent="0.35">
      <c r="A1272" s="41">
        <v>1512773479</v>
      </c>
      <c r="B1272" s="41">
        <v>1</v>
      </c>
      <c r="C1272" s="41">
        <v>455</v>
      </c>
      <c r="D1272" s="39" t="s">
        <v>359</v>
      </c>
      <c r="E1272" s="39">
        <v>0</v>
      </c>
      <c r="F1272" s="39" t="str">
        <f>IF(AND(E1272=0,COUNTIF($E$10:E1272,0)&lt;=3000),"Control",IF(AND(E1272=1,COUNTIF($E$10:E1272,1)&lt;=3000),"Test","Outside"))</f>
        <v>Control</v>
      </c>
    </row>
    <row r="1273" spans="1:6" x14ac:dyDescent="0.35">
      <c r="A1273" s="41">
        <v>1513686964</v>
      </c>
      <c r="B1273" s="41">
        <v>1</v>
      </c>
      <c r="C1273" s="41">
        <v>2153</v>
      </c>
      <c r="D1273" s="39" t="s">
        <v>362</v>
      </c>
      <c r="E1273" s="39">
        <v>0</v>
      </c>
      <c r="F1273" s="39" t="str">
        <f>IF(AND(E1273=0,COUNTIF($E$10:E1273,0)&lt;=3000),"Control",IF(AND(E1273=1,COUNTIF($E$10:E1273,1)&lt;=3000),"Test","Outside"))</f>
        <v>Control</v>
      </c>
    </row>
    <row r="1274" spans="1:6" x14ac:dyDescent="0.35">
      <c r="A1274" s="41">
        <v>1516766883</v>
      </c>
      <c r="B1274" s="41">
        <v>1</v>
      </c>
      <c r="C1274" s="41">
        <v>579</v>
      </c>
      <c r="D1274" s="39" t="s">
        <v>360</v>
      </c>
      <c r="E1274" s="39">
        <v>0</v>
      </c>
      <c r="F1274" s="39" t="str">
        <f>IF(AND(E1274=0,COUNTIF($E$10:E1274,0)&lt;=3000),"Control",IF(AND(E1274=1,COUNTIF($E$10:E1274,1)&lt;=3000),"Test","Outside"))</f>
        <v>Control</v>
      </c>
    </row>
    <row r="1275" spans="1:6" x14ac:dyDescent="0.35">
      <c r="A1275" s="41">
        <v>1517881837</v>
      </c>
      <c r="B1275" s="41">
        <v>1</v>
      </c>
      <c r="C1275" s="41">
        <v>585</v>
      </c>
      <c r="D1275" s="39" t="s">
        <v>361</v>
      </c>
      <c r="E1275" s="39">
        <v>0</v>
      </c>
      <c r="F1275" s="39" t="str">
        <f>IF(AND(E1275=0,COUNTIF($E$10:E1275,0)&lt;=3000),"Control",IF(AND(E1275=1,COUNTIF($E$10:E1275,1)&lt;=3000),"Test","Outside"))</f>
        <v>Control</v>
      </c>
    </row>
    <row r="1276" spans="1:6" x14ac:dyDescent="0.35">
      <c r="A1276" s="41">
        <v>1518101374</v>
      </c>
      <c r="B1276" s="41">
        <v>1</v>
      </c>
      <c r="C1276" s="41">
        <v>2674</v>
      </c>
      <c r="D1276" s="39" t="s">
        <v>361</v>
      </c>
      <c r="E1276" s="39">
        <v>0</v>
      </c>
      <c r="F1276" s="39" t="str">
        <f>IF(AND(E1276=0,COUNTIF($E$10:E1276,0)&lt;=3000),"Control",IF(AND(E1276=1,COUNTIF($E$10:E1276,1)&lt;=3000),"Test","Outside"))</f>
        <v>Control</v>
      </c>
    </row>
    <row r="1277" spans="1:6" x14ac:dyDescent="0.35">
      <c r="A1277" s="41">
        <v>1516807827</v>
      </c>
      <c r="B1277" s="41">
        <v>1</v>
      </c>
      <c r="C1277" s="41">
        <v>1153</v>
      </c>
      <c r="D1277" s="39" t="s">
        <v>362</v>
      </c>
      <c r="E1277" s="39">
        <v>0</v>
      </c>
      <c r="F1277" s="39" t="str">
        <f>IF(AND(E1277=0,COUNTIF($E$10:E1277,0)&lt;=3000),"Control",IF(AND(E1277=1,COUNTIF($E$10:E1277,1)&lt;=3000),"Test","Outside"))</f>
        <v>Control</v>
      </c>
    </row>
    <row r="1278" spans="1:6" x14ac:dyDescent="0.35">
      <c r="A1278" s="41">
        <v>1518967339</v>
      </c>
      <c r="B1278" s="41">
        <v>1</v>
      </c>
      <c r="C1278" s="41">
        <v>2937</v>
      </c>
      <c r="D1278" s="39" t="s">
        <v>362</v>
      </c>
      <c r="E1278" s="39">
        <v>0</v>
      </c>
      <c r="F1278" s="39" t="str">
        <f>IF(AND(E1278=0,COUNTIF($E$10:E1278,0)&lt;=3000),"Control",IF(AND(E1278=1,COUNTIF($E$10:E1278,1)&lt;=3000),"Test","Outside"))</f>
        <v>Control</v>
      </c>
    </row>
    <row r="1279" spans="1:6" x14ac:dyDescent="0.35">
      <c r="A1279" s="41">
        <v>1515186539</v>
      </c>
      <c r="B1279" s="41">
        <v>1</v>
      </c>
      <c r="C1279" s="41">
        <v>2118</v>
      </c>
      <c r="D1279" s="39" t="s">
        <v>361</v>
      </c>
      <c r="E1279" s="39">
        <v>0</v>
      </c>
      <c r="F1279" s="39" t="str">
        <f>IF(AND(E1279=0,COUNTIF($E$10:E1279,0)&lt;=3000),"Control",IF(AND(E1279=1,COUNTIF($E$10:E1279,1)&lt;=3000),"Test","Outside"))</f>
        <v>Control</v>
      </c>
    </row>
    <row r="1280" spans="1:6" x14ac:dyDescent="0.35">
      <c r="A1280" s="41">
        <v>1511711519</v>
      </c>
      <c r="B1280" s="41">
        <v>1</v>
      </c>
      <c r="C1280" s="41">
        <v>2511</v>
      </c>
      <c r="D1280" s="39" t="s">
        <v>359</v>
      </c>
      <c r="E1280" s="39">
        <v>0</v>
      </c>
      <c r="F1280" s="39" t="str">
        <f>IF(AND(E1280=0,COUNTIF($E$10:E1280,0)&lt;=3000),"Control",IF(AND(E1280=1,COUNTIF($E$10:E1280,1)&lt;=3000),"Test","Outside"))</f>
        <v>Control</v>
      </c>
    </row>
    <row r="1281" spans="1:6" x14ac:dyDescent="0.35">
      <c r="A1281" s="41">
        <v>1512197341</v>
      </c>
      <c r="B1281" s="41">
        <v>0</v>
      </c>
      <c r="C1281" s="41">
        <v>3569</v>
      </c>
      <c r="D1281" s="39" t="s">
        <v>362</v>
      </c>
      <c r="E1281" s="39">
        <v>0</v>
      </c>
      <c r="F1281" s="39" t="str">
        <f>IF(AND(E1281=0,COUNTIF($E$10:E1281,0)&lt;=3000),"Control",IF(AND(E1281=1,COUNTIF($E$10:E1281,1)&lt;=3000),"Test","Outside"))</f>
        <v>Control</v>
      </c>
    </row>
    <row r="1282" spans="1:6" x14ac:dyDescent="0.35">
      <c r="A1282" s="41">
        <v>1518064479</v>
      </c>
      <c r="B1282" s="41">
        <v>1</v>
      </c>
      <c r="C1282" s="41">
        <v>2924</v>
      </c>
      <c r="D1282" s="39" t="s">
        <v>361</v>
      </c>
      <c r="E1282" s="39">
        <v>0</v>
      </c>
      <c r="F1282" s="39" t="str">
        <f>IF(AND(E1282=0,COUNTIF($E$10:E1282,0)&lt;=3000),"Control",IF(AND(E1282=1,COUNTIF($E$10:E1282,1)&lt;=3000),"Test","Outside"))</f>
        <v>Control</v>
      </c>
    </row>
    <row r="1283" spans="1:6" x14ac:dyDescent="0.35">
      <c r="A1283" s="41">
        <v>1515329755</v>
      </c>
      <c r="B1283" s="41">
        <v>1</v>
      </c>
      <c r="C1283" s="41">
        <v>1586</v>
      </c>
      <c r="D1283" s="39" t="s">
        <v>361</v>
      </c>
      <c r="E1283" s="39">
        <v>0</v>
      </c>
      <c r="F1283" s="39" t="str">
        <f>IF(AND(E1283=0,COUNTIF($E$10:E1283,0)&lt;=3000),"Control",IF(AND(E1283=1,COUNTIF($E$10:E1283,1)&lt;=3000),"Test","Outside"))</f>
        <v>Control</v>
      </c>
    </row>
    <row r="1284" spans="1:6" x14ac:dyDescent="0.35">
      <c r="A1284" s="41">
        <v>1517833182</v>
      </c>
      <c r="B1284" s="41">
        <v>0</v>
      </c>
      <c r="C1284" s="41">
        <v>2543</v>
      </c>
      <c r="D1284" s="39" t="s">
        <v>362</v>
      </c>
      <c r="E1284" s="39">
        <v>0</v>
      </c>
      <c r="F1284" s="39" t="str">
        <f>IF(AND(E1284=0,COUNTIF($E$10:E1284,0)&lt;=3000),"Control",IF(AND(E1284=1,COUNTIF($E$10:E1284,1)&lt;=3000),"Test","Outside"))</f>
        <v>Control</v>
      </c>
    </row>
    <row r="1285" spans="1:6" x14ac:dyDescent="0.35">
      <c r="A1285" s="41">
        <v>1516387386</v>
      </c>
      <c r="B1285" s="41">
        <v>1</v>
      </c>
      <c r="C1285" s="41">
        <v>2696</v>
      </c>
      <c r="D1285" s="39" t="s">
        <v>361</v>
      </c>
      <c r="E1285" s="39">
        <v>0</v>
      </c>
      <c r="F1285" s="39" t="str">
        <f>IF(AND(E1285=0,COUNTIF($E$10:E1285,0)&lt;=3000),"Control",IF(AND(E1285=1,COUNTIF($E$10:E1285,1)&lt;=3000),"Test","Outside"))</f>
        <v>Control</v>
      </c>
    </row>
    <row r="1286" spans="1:6" x14ac:dyDescent="0.35">
      <c r="A1286" s="41">
        <v>1516460478</v>
      </c>
      <c r="B1286" s="41">
        <v>1</v>
      </c>
      <c r="C1286" s="41">
        <v>1871</v>
      </c>
      <c r="D1286" s="39" t="s">
        <v>362</v>
      </c>
      <c r="E1286" s="39">
        <v>0</v>
      </c>
      <c r="F1286" s="39" t="str">
        <f>IF(AND(E1286=0,COUNTIF($E$10:E1286,0)&lt;=3000),"Control",IF(AND(E1286=1,COUNTIF($E$10:E1286,1)&lt;=3000),"Test","Outside"))</f>
        <v>Control</v>
      </c>
    </row>
    <row r="1287" spans="1:6" x14ac:dyDescent="0.35">
      <c r="A1287" s="41">
        <v>1513765307</v>
      </c>
      <c r="B1287" s="41">
        <v>1</v>
      </c>
      <c r="C1287" s="41">
        <v>1062</v>
      </c>
      <c r="D1287" s="39" t="s">
        <v>360</v>
      </c>
      <c r="E1287" s="39">
        <v>0</v>
      </c>
      <c r="F1287" s="39" t="str">
        <f>IF(AND(E1287=0,COUNTIF($E$10:E1287,0)&lt;=3000),"Control",IF(AND(E1287=1,COUNTIF($E$10:E1287,1)&lt;=3000),"Test","Outside"))</f>
        <v>Control</v>
      </c>
    </row>
    <row r="1288" spans="1:6" x14ac:dyDescent="0.35">
      <c r="A1288" s="41">
        <v>1512961755</v>
      </c>
      <c r="B1288" s="41">
        <v>1</v>
      </c>
      <c r="C1288" s="41">
        <v>3124</v>
      </c>
      <c r="D1288" s="39" t="s">
        <v>360</v>
      </c>
      <c r="E1288" s="39">
        <v>0</v>
      </c>
      <c r="F1288" s="39" t="str">
        <f>IF(AND(E1288=0,COUNTIF($E$10:E1288,0)&lt;=3000),"Control",IF(AND(E1288=1,COUNTIF($E$10:E1288,1)&lt;=3000),"Test","Outside"))</f>
        <v>Control</v>
      </c>
    </row>
    <row r="1289" spans="1:6" x14ac:dyDescent="0.35">
      <c r="A1289" s="41">
        <v>1516959129</v>
      </c>
      <c r="B1289" s="41">
        <v>1</v>
      </c>
      <c r="C1289" s="41">
        <v>190</v>
      </c>
      <c r="D1289" s="39" t="s">
        <v>361</v>
      </c>
      <c r="E1289" s="39">
        <v>0</v>
      </c>
      <c r="F1289" s="39" t="str">
        <f>IF(AND(E1289=0,COUNTIF($E$10:E1289,0)&lt;=3000),"Control",IF(AND(E1289=1,COUNTIF($E$10:E1289,1)&lt;=3000),"Test","Outside"))</f>
        <v>Control</v>
      </c>
    </row>
    <row r="1290" spans="1:6" x14ac:dyDescent="0.35">
      <c r="A1290" s="41">
        <v>1517622416</v>
      </c>
      <c r="B1290" s="41">
        <v>1</v>
      </c>
      <c r="C1290" s="41">
        <v>68</v>
      </c>
      <c r="D1290" s="39" t="s">
        <v>359</v>
      </c>
      <c r="E1290" s="39">
        <v>0</v>
      </c>
      <c r="F1290" s="39" t="str">
        <f>IF(AND(E1290=0,COUNTIF($E$10:E1290,0)&lt;=3000),"Control",IF(AND(E1290=1,COUNTIF($E$10:E1290,1)&lt;=3000),"Test","Outside"))</f>
        <v>Control</v>
      </c>
    </row>
    <row r="1291" spans="1:6" x14ac:dyDescent="0.35">
      <c r="A1291" s="41">
        <v>1513151321</v>
      </c>
      <c r="B1291" s="41">
        <v>0</v>
      </c>
      <c r="C1291" s="41">
        <v>230</v>
      </c>
      <c r="D1291" s="39" t="s">
        <v>362</v>
      </c>
      <c r="E1291" s="39">
        <v>0</v>
      </c>
      <c r="F1291" s="39" t="str">
        <f>IF(AND(E1291=0,COUNTIF($E$10:E1291,0)&lt;=3000),"Control",IF(AND(E1291=1,COUNTIF($E$10:E1291,1)&lt;=3000),"Test","Outside"))</f>
        <v>Control</v>
      </c>
    </row>
    <row r="1292" spans="1:6" x14ac:dyDescent="0.35">
      <c r="A1292" s="41">
        <v>1519979451</v>
      </c>
      <c r="B1292" s="41">
        <v>0</v>
      </c>
      <c r="C1292" s="41">
        <v>2299</v>
      </c>
      <c r="D1292" s="39" t="s">
        <v>360</v>
      </c>
      <c r="E1292" s="39">
        <v>0</v>
      </c>
      <c r="F1292" s="39" t="str">
        <f>IF(AND(E1292=0,COUNTIF($E$10:E1292,0)&lt;=3000),"Control",IF(AND(E1292=1,COUNTIF($E$10:E1292,1)&lt;=3000),"Test","Outside"))</f>
        <v>Control</v>
      </c>
    </row>
    <row r="1293" spans="1:6" x14ac:dyDescent="0.35">
      <c r="A1293" s="41">
        <v>1516756718</v>
      </c>
      <c r="B1293" s="41">
        <v>1</v>
      </c>
      <c r="C1293" s="41">
        <v>3300</v>
      </c>
      <c r="D1293" s="39" t="s">
        <v>360</v>
      </c>
      <c r="E1293" s="39">
        <v>0</v>
      </c>
      <c r="F1293" s="39" t="str">
        <f>IF(AND(E1293=0,COUNTIF($E$10:E1293,0)&lt;=3000),"Control",IF(AND(E1293=1,COUNTIF($E$10:E1293,1)&lt;=3000),"Test","Outside"))</f>
        <v>Control</v>
      </c>
    </row>
    <row r="1294" spans="1:6" x14ac:dyDescent="0.35">
      <c r="A1294" s="41">
        <v>1519462966</v>
      </c>
      <c r="B1294" s="41">
        <v>1</v>
      </c>
      <c r="C1294" s="41">
        <v>1370</v>
      </c>
      <c r="D1294" s="39" t="s">
        <v>360</v>
      </c>
      <c r="E1294" s="39">
        <v>0</v>
      </c>
      <c r="F1294" s="39" t="str">
        <f>IF(AND(E1294=0,COUNTIF($E$10:E1294,0)&lt;=3000),"Control",IF(AND(E1294=1,COUNTIF($E$10:E1294,1)&lt;=3000),"Test","Outside"))</f>
        <v>Control</v>
      </c>
    </row>
    <row r="1295" spans="1:6" x14ac:dyDescent="0.35">
      <c r="A1295" s="41">
        <v>1513803152</v>
      </c>
      <c r="B1295" s="41">
        <v>0</v>
      </c>
      <c r="C1295" s="41">
        <v>751</v>
      </c>
      <c r="D1295" s="39" t="s">
        <v>361</v>
      </c>
      <c r="E1295" s="39">
        <v>0</v>
      </c>
      <c r="F1295" s="39" t="str">
        <f>IF(AND(E1295=0,COUNTIF($E$10:E1295,0)&lt;=3000),"Control",IF(AND(E1295=1,COUNTIF($E$10:E1295,1)&lt;=3000),"Test","Outside"))</f>
        <v>Control</v>
      </c>
    </row>
    <row r="1296" spans="1:6" x14ac:dyDescent="0.35">
      <c r="A1296" s="41">
        <v>1517018711</v>
      </c>
      <c r="B1296" s="41">
        <v>0</v>
      </c>
      <c r="C1296" s="41">
        <v>1843</v>
      </c>
      <c r="D1296" s="39" t="s">
        <v>359</v>
      </c>
      <c r="E1296" s="39">
        <v>0</v>
      </c>
      <c r="F1296" s="39" t="str">
        <f>IF(AND(E1296=0,COUNTIF($E$10:E1296,0)&lt;=3000),"Control",IF(AND(E1296=1,COUNTIF($E$10:E1296,1)&lt;=3000),"Test","Outside"))</f>
        <v>Control</v>
      </c>
    </row>
    <row r="1297" spans="1:6" x14ac:dyDescent="0.35">
      <c r="A1297" s="41">
        <v>1517000243</v>
      </c>
      <c r="B1297" s="41">
        <v>1</v>
      </c>
      <c r="C1297" s="41">
        <v>2383</v>
      </c>
      <c r="D1297" s="39" t="s">
        <v>362</v>
      </c>
      <c r="E1297" s="39">
        <v>0</v>
      </c>
      <c r="F1297" s="39" t="str">
        <f>IF(AND(E1297=0,COUNTIF($E$10:E1297,0)&lt;=3000),"Control",IF(AND(E1297=1,COUNTIF($E$10:E1297,1)&lt;=3000),"Test","Outside"))</f>
        <v>Control</v>
      </c>
    </row>
    <row r="1298" spans="1:6" x14ac:dyDescent="0.35">
      <c r="A1298" s="41">
        <v>1515064778</v>
      </c>
      <c r="B1298" s="41">
        <v>1</v>
      </c>
      <c r="C1298" s="41">
        <v>416</v>
      </c>
      <c r="D1298" s="39" t="s">
        <v>361</v>
      </c>
      <c r="E1298" s="39">
        <v>0</v>
      </c>
      <c r="F1298" s="39" t="str">
        <f>IF(AND(E1298=0,COUNTIF($E$10:E1298,0)&lt;=3000),"Control",IF(AND(E1298=1,COUNTIF($E$10:E1298,1)&lt;=3000),"Test","Outside"))</f>
        <v>Control</v>
      </c>
    </row>
    <row r="1299" spans="1:6" x14ac:dyDescent="0.35">
      <c r="A1299" s="41">
        <v>1516205231</v>
      </c>
      <c r="B1299" s="41">
        <v>0</v>
      </c>
      <c r="C1299" s="41">
        <v>1623</v>
      </c>
      <c r="D1299" s="39" t="s">
        <v>361</v>
      </c>
      <c r="E1299" s="39">
        <v>0</v>
      </c>
      <c r="F1299" s="39" t="str">
        <f>IF(AND(E1299=0,COUNTIF($E$10:E1299,0)&lt;=3000),"Control",IF(AND(E1299=1,COUNTIF($E$10:E1299,1)&lt;=3000),"Test","Outside"))</f>
        <v>Control</v>
      </c>
    </row>
    <row r="1300" spans="1:6" x14ac:dyDescent="0.35">
      <c r="A1300" s="41">
        <v>1514898048</v>
      </c>
      <c r="B1300" s="41">
        <v>1</v>
      </c>
      <c r="C1300" s="41">
        <v>1468</v>
      </c>
      <c r="D1300" s="39" t="s">
        <v>361</v>
      </c>
      <c r="E1300" s="39">
        <v>0</v>
      </c>
      <c r="F1300" s="39" t="str">
        <f>IF(AND(E1300=0,COUNTIF($E$10:E1300,0)&lt;=3000),"Control",IF(AND(E1300=1,COUNTIF($E$10:E1300,1)&lt;=3000),"Test","Outside"))</f>
        <v>Control</v>
      </c>
    </row>
    <row r="1301" spans="1:6" x14ac:dyDescent="0.35">
      <c r="A1301" s="41">
        <v>1519530308</v>
      </c>
      <c r="B1301" s="41">
        <v>1</v>
      </c>
      <c r="C1301" s="41">
        <v>666</v>
      </c>
      <c r="D1301" s="39" t="s">
        <v>360</v>
      </c>
      <c r="E1301" s="39">
        <v>0</v>
      </c>
      <c r="F1301" s="39" t="str">
        <f>IF(AND(E1301=0,COUNTIF($E$10:E1301,0)&lt;=3000),"Control",IF(AND(E1301=1,COUNTIF($E$10:E1301,1)&lt;=3000),"Test","Outside"))</f>
        <v>Control</v>
      </c>
    </row>
    <row r="1302" spans="1:6" x14ac:dyDescent="0.35">
      <c r="A1302" s="41">
        <v>1515763141</v>
      </c>
      <c r="B1302" s="41">
        <v>0</v>
      </c>
      <c r="C1302" s="41">
        <v>856</v>
      </c>
      <c r="D1302" s="39" t="s">
        <v>359</v>
      </c>
      <c r="E1302" s="39">
        <v>0</v>
      </c>
      <c r="F1302" s="39" t="str">
        <f>IF(AND(E1302=0,COUNTIF($E$10:E1302,0)&lt;=3000),"Control",IF(AND(E1302=1,COUNTIF($E$10:E1302,1)&lt;=3000),"Test","Outside"))</f>
        <v>Control</v>
      </c>
    </row>
    <row r="1303" spans="1:6" x14ac:dyDescent="0.35">
      <c r="A1303" s="41">
        <v>1516480202</v>
      </c>
      <c r="B1303" s="41">
        <v>0</v>
      </c>
      <c r="C1303" s="41">
        <v>218</v>
      </c>
      <c r="D1303" s="39" t="s">
        <v>360</v>
      </c>
      <c r="E1303" s="39">
        <v>0</v>
      </c>
      <c r="F1303" s="39" t="str">
        <f>IF(AND(E1303=0,COUNTIF($E$10:E1303,0)&lt;=3000),"Control",IF(AND(E1303=1,COUNTIF($E$10:E1303,1)&lt;=3000),"Test","Outside"))</f>
        <v>Control</v>
      </c>
    </row>
    <row r="1304" spans="1:6" x14ac:dyDescent="0.35">
      <c r="A1304" s="41">
        <v>1513640990</v>
      </c>
      <c r="B1304" s="41">
        <v>0</v>
      </c>
      <c r="C1304" s="41">
        <v>1045</v>
      </c>
      <c r="D1304" s="39" t="s">
        <v>359</v>
      </c>
      <c r="E1304" s="39">
        <v>0</v>
      </c>
      <c r="F1304" s="39" t="str">
        <f>IF(AND(E1304=0,COUNTIF($E$10:E1304,0)&lt;=3000),"Control",IF(AND(E1304=1,COUNTIF($E$10:E1304,1)&lt;=3000),"Test","Outside"))</f>
        <v>Control</v>
      </c>
    </row>
    <row r="1305" spans="1:6" x14ac:dyDescent="0.35">
      <c r="A1305" s="41">
        <v>1514959858</v>
      </c>
      <c r="B1305" s="41">
        <v>1</v>
      </c>
      <c r="C1305" s="41">
        <v>745</v>
      </c>
      <c r="D1305" s="39" t="s">
        <v>361</v>
      </c>
      <c r="E1305" s="39">
        <v>0</v>
      </c>
      <c r="F1305" s="39" t="str">
        <f>IF(AND(E1305=0,COUNTIF($E$10:E1305,0)&lt;=3000),"Control",IF(AND(E1305=1,COUNTIF($E$10:E1305,1)&lt;=3000),"Test","Outside"))</f>
        <v>Control</v>
      </c>
    </row>
    <row r="1306" spans="1:6" x14ac:dyDescent="0.35">
      <c r="A1306" s="41">
        <v>1511641942</v>
      </c>
      <c r="B1306" s="41">
        <v>0</v>
      </c>
      <c r="C1306" s="41">
        <v>1983</v>
      </c>
      <c r="D1306" s="39" t="s">
        <v>361</v>
      </c>
      <c r="E1306" s="39">
        <v>0</v>
      </c>
      <c r="F1306" s="39" t="str">
        <f>IF(AND(E1306=0,COUNTIF($E$10:E1306,0)&lt;=3000),"Control",IF(AND(E1306=1,COUNTIF($E$10:E1306,1)&lt;=3000),"Test","Outside"))</f>
        <v>Control</v>
      </c>
    </row>
    <row r="1307" spans="1:6" x14ac:dyDescent="0.35">
      <c r="A1307" s="41">
        <v>1519231706</v>
      </c>
      <c r="B1307" s="41">
        <v>1</v>
      </c>
      <c r="C1307" s="41">
        <v>1003</v>
      </c>
      <c r="D1307" s="39" t="s">
        <v>361</v>
      </c>
      <c r="E1307" s="39">
        <v>0</v>
      </c>
      <c r="F1307" s="39" t="str">
        <f>IF(AND(E1307=0,COUNTIF($E$10:E1307,0)&lt;=3000),"Control",IF(AND(E1307=1,COUNTIF($E$10:E1307,1)&lt;=3000),"Test","Outside"))</f>
        <v>Control</v>
      </c>
    </row>
    <row r="1308" spans="1:6" x14ac:dyDescent="0.35">
      <c r="A1308" s="41">
        <v>1517970326</v>
      </c>
      <c r="B1308" s="41">
        <v>1</v>
      </c>
      <c r="C1308" s="41">
        <v>295</v>
      </c>
      <c r="D1308" s="39" t="s">
        <v>362</v>
      </c>
      <c r="E1308" s="39">
        <v>0</v>
      </c>
      <c r="F1308" s="39" t="str">
        <f>IF(AND(E1308=0,COUNTIF($E$10:E1308,0)&lt;=3000),"Control",IF(AND(E1308=1,COUNTIF($E$10:E1308,1)&lt;=3000),"Test","Outside"))</f>
        <v>Control</v>
      </c>
    </row>
    <row r="1309" spans="1:6" x14ac:dyDescent="0.35">
      <c r="A1309" s="41">
        <v>1517545812</v>
      </c>
      <c r="B1309" s="41">
        <v>0</v>
      </c>
      <c r="C1309" s="41">
        <v>977</v>
      </c>
      <c r="D1309" s="39" t="s">
        <v>360</v>
      </c>
      <c r="E1309" s="39">
        <v>0</v>
      </c>
      <c r="F1309" s="39" t="str">
        <f>IF(AND(E1309=0,COUNTIF($E$10:E1309,0)&lt;=3000),"Control",IF(AND(E1309=1,COUNTIF($E$10:E1309,1)&lt;=3000),"Test","Outside"))</f>
        <v>Control</v>
      </c>
    </row>
    <row r="1310" spans="1:6" x14ac:dyDescent="0.35">
      <c r="A1310" s="41">
        <v>1513082018</v>
      </c>
      <c r="B1310" s="41">
        <v>1</v>
      </c>
      <c r="C1310" s="41">
        <v>1007</v>
      </c>
      <c r="D1310" s="39" t="s">
        <v>362</v>
      </c>
      <c r="E1310" s="39">
        <v>0</v>
      </c>
      <c r="F1310" s="39" t="str">
        <f>IF(AND(E1310=0,COUNTIF($E$10:E1310,0)&lt;=3000),"Control",IF(AND(E1310=1,COUNTIF($E$10:E1310,1)&lt;=3000),"Test","Outside"))</f>
        <v>Control</v>
      </c>
    </row>
    <row r="1311" spans="1:6" x14ac:dyDescent="0.35">
      <c r="A1311" s="41">
        <v>1512743256</v>
      </c>
      <c r="B1311" s="41">
        <v>1</v>
      </c>
      <c r="C1311" s="41">
        <v>147</v>
      </c>
      <c r="D1311" s="39" t="s">
        <v>360</v>
      </c>
      <c r="E1311" s="39">
        <v>0</v>
      </c>
      <c r="F1311" s="39" t="str">
        <f>IF(AND(E1311=0,COUNTIF($E$10:E1311,0)&lt;=3000),"Control",IF(AND(E1311=1,COUNTIF($E$10:E1311,1)&lt;=3000),"Test","Outside"))</f>
        <v>Control</v>
      </c>
    </row>
    <row r="1312" spans="1:6" x14ac:dyDescent="0.35">
      <c r="A1312" s="41">
        <v>1515549002</v>
      </c>
      <c r="B1312" s="41">
        <v>0</v>
      </c>
      <c r="C1312" s="41">
        <v>3635</v>
      </c>
      <c r="D1312" s="39" t="s">
        <v>360</v>
      </c>
      <c r="E1312" s="39">
        <v>0</v>
      </c>
      <c r="F1312" s="39" t="str">
        <f>IF(AND(E1312=0,COUNTIF($E$10:E1312,0)&lt;=3000),"Control",IF(AND(E1312=1,COUNTIF($E$10:E1312,1)&lt;=3000),"Test","Outside"))</f>
        <v>Control</v>
      </c>
    </row>
    <row r="1313" spans="1:6" x14ac:dyDescent="0.35">
      <c r="A1313" s="41">
        <v>1516405683</v>
      </c>
      <c r="B1313" s="41">
        <v>1</v>
      </c>
      <c r="C1313" s="41">
        <v>449</v>
      </c>
      <c r="D1313" s="39" t="s">
        <v>359</v>
      </c>
      <c r="E1313" s="39">
        <v>0</v>
      </c>
      <c r="F1313" s="39" t="str">
        <f>IF(AND(E1313=0,COUNTIF($E$10:E1313,0)&lt;=3000),"Control",IF(AND(E1313=1,COUNTIF($E$10:E1313,1)&lt;=3000),"Test","Outside"))</f>
        <v>Control</v>
      </c>
    </row>
    <row r="1314" spans="1:6" x14ac:dyDescent="0.35">
      <c r="A1314" s="41">
        <v>1515314515</v>
      </c>
      <c r="B1314" s="41">
        <v>1</v>
      </c>
      <c r="C1314" s="41">
        <v>511</v>
      </c>
      <c r="D1314" s="39" t="s">
        <v>359</v>
      </c>
      <c r="E1314" s="39">
        <v>0</v>
      </c>
      <c r="F1314" s="39" t="str">
        <f>IF(AND(E1314=0,COUNTIF($E$10:E1314,0)&lt;=3000),"Control",IF(AND(E1314=1,COUNTIF($E$10:E1314,1)&lt;=3000),"Test","Outside"))</f>
        <v>Control</v>
      </c>
    </row>
    <row r="1315" spans="1:6" x14ac:dyDescent="0.35">
      <c r="A1315" s="41">
        <v>1511352121</v>
      </c>
      <c r="B1315" s="41">
        <v>0</v>
      </c>
      <c r="C1315" s="41">
        <v>1915</v>
      </c>
      <c r="D1315" s="39" t="s">
        <v>361</v>
      </c>
      <c r="E1315" s="39">
        <v>0</v>
      </c>
      <c r="F1315" s="39" t="str">
        <f>IF(AND(E1315=0,COUNTIF($E$10:E1315,0)&lt;=3000),"Control",IF(AND(E1315=1,COUNTIF($E$10:E1315,1)&lt;=3000),"Test","Outside"))</f>
        <v>Control</v>
      </c>
    </row>
    <row r="1316" spans="1:6" x14ac:dyDescent="0.35">
      <c r="A1316" s="41">
        <v>1518364474</v>
      </c>
      <c r="B1316" s="41">
        <v>1</v>
      </c>
      <c r="C1316" s="41">
        <v>925</v>
      </c>
      <c r="D1316" s="39" t="s">
        <v>362</v>
      </c>
      <c r="E1316" s="39">
        <v>0</v>
      </c>
      <c r="F1316" s="39" t="str">
        <f>IF(AND(E1316=0,COUNTIF($E$10:E1316,0)&lt;=3000),"Control",IF(AND(E1316=1,COUNTIF($E$10:E1316,1)&lt;=3000),"Test","Outside"))</f>
        <v>Control</v>
      </c>
    </row>
    <row r="1317" spans="1:6" x14ac:dyDescent="0.35">
      <c r="A1317" s="41">
        <v>1514588205</v>
      </c>
      <c r="B1317" s="41">
        <v>1</v>
      </c>
      <c r="C1317" s="41">
        <v>2012</v>
      </c>
      <c r="D1317" s="39" t="s">
        <v>361</v>
      </c>
      <c r="E1317" s="39">
        <v>0</v>
      </c>
      <c r="F1317" s="39" t="str">
        <f>IF(AND(E1317=0,COUNTIF($E$10:E1317,0)&lt;=3000),"Control",IF(AND(E1317=1,COUNTIF($E$10:E1317,1)&lt;=3000),"Test","Outside"))</f>
        <v>Control</v>
      </c>
    </row>
    <row r="1318" spans="1:6" x14ac:dyDescent="0.35">
      <c r="A1318" s="41">
        <v>1512572501</v>
      </c>
      <c r="B1318" s="41">
        <v>0</v>
      </c>
      <c r="C1318" s="41">
        <v>930</v>
      </c>
      <c r="D1318" s="39" t="s">
        <v>360</v>
      </c>
      <c r="E1318" s="39">
        <v>0</v>
      </c>
      <c r="F1318" s="39" t="str">
        <f>IF(AND(E1318=0,COUNTIF($E$10:E1318,0)&lt;=3000),"Control",IF(AND(E1318=1,COUNTIF($E$10:E1318,1)&lt;=3000),"Test","Outside"))</f>
        <v>Control</v>
      </c>
    </row>
    <row r="1319" spans="1:6" x14ac:dyDescent="0.35">
      <c r="A1319" s="41">
        <v>1511330385</v>
      </c>
      <c r="B1319" s="41">
        <v>1</v>
      </c>
      <c r="C1319" s="41">
        <v>1275</v>
      </c>
      <c r="D1319" s="39" t="s">
        <v>360</v>
      </c>
      <c r="E1319" s="39">
        <v>0</v>
      </c>
      <c r="F1319" s="39" t="str">
        <f>IF(AND(E1319=0,COUNTIF($E$10:E1319,0)&lt;=3000),"Control",IF(AND(E1319=1,COUNTIF($E$10:E1319,1)&lt;=3000),"Test","Outside"))</f>
        <v>Control</v>
      </c>
    </row>
    <row r="1320" spans="1:6" x14ac:dyDescent="0.35">
      <c r="A1320" s="41">
        <v>1518677812</v>
      </c>
      <c r="B1320" s="41">
        <v>0</v>
      </c>
      <c r="C1320" s="41">
        <v>1996</v>
      </c>
      <c r="D1320" s="39" t="s">
        <v>359</v>
      </c>
      <c r="E1320" s="39">
        <v>0</v>
      </c>
      <c r="F1320" s="39" t="str">
        <f>IF(AND(E1320=0,COUNTIF($E$10:E1320,0)&lt;=3000),"Control",IF(AND(E1320=1,COUNTIF($E$10:E1320,1)&lt;=3000),"Test","Outside"))</f>
        <v>Control</v>
      </c>
    </row>
    <row r="1321" spans="1:6" x14ac:dyDescent="0.35">
      <c r="A1321" s="41">
        <v>1519621039</v>
      </c>
      <c r="B1321" s="41">
        <v>1</v>
      </c>
      <c r="C1321" s="41">
        <v>1384</v>
      </c>
      <c r="D1321" s="39" t="s">
        <v>359</v>
      </c>
      <c r="E1321" s="39">
        <v>0</v>
      </c>
      <c r="F1321" s="39" t="str">
        <f>IF(AND(E1321=0,COUNTIF($E$10:E1321,0)&lt;=3000),"Control",IF(AND(E1321=1,COUNTIF($E$10:E1321,1)&lt;=3000),"Test","Outside"))</f>
        <v>Control</v>
      </c>
    </row>
    <row r="1322" spans="1:6" x14ac:dyDescent="0.35">
      <c r="A1322" s="41">
        <v>1515441532</v>
      </c>
      <c r="B1322" s="41">
        <v>0</v>
      </c>
      <c r="C1322" s="41">
        <v>100</v>
      </c>
      <c r="D1322" s="39" t="s">
        <v>361</v>
      </c>
      <c r="E1322" s="39">
        <v>0</v>
      </c>
      <c r="F1322" s="39" t="str">
        <f>IF(AND(E1322=0,COUNTIF($E$10:E1322,0)&lt;=3000),"Control",IF(AND(E1322=1,COUNTIF($E$10:E1322,1)&lt;=3000),"Test","Outside"))</f>
        <v>Control</v>
      </c>
    </row>
    <row r="1323" spans="1:6" x14ac:dyDescent="0.35">
      <c r="A1323" s="41">
        <v>1518045577</v>
      </c>
      <c r="B1323" s="41">
        <v>1</v>
      </c>
      <c r="C1323" s="41">
        <v>1871</v>
      </c>
      <c r="D1323" s="39" t="s">
        <v>362</v>
      </c>
      <c r="E1323" s="39">
        <v>0</v>
      </c>
      <c r="F1323" s="39" t="str">
        <f>IF(AND(E1323=0,COUNTIF($E$10:E1323,0)&lt;=3000),"Control",IF(AND(E1323=1,COUNTIF($E$10:E1323,1)&lt;=3000),"Test","Outside"))</f>
        <v>Control</v>
      </c>
    </row>
    <row r="1324" spans="1:6" x14ac:dyDescent="0.35">
      <c r="A1324" s="41">
        <v>1519962224</v>
      </c>
      <c r="B1324" s="41">
        <v>1</v>
      </c>
      <c r="C1324" s="41">
        <v>1431</v>
      </c>
      <c r="D1324" s="39" t="s">
        <v>361</v>
      </c>
      <c r="E1324" s="39">
        <v>0</v>
      </c>
      <c r="F1324" s="39" t="str">
        <f>IF(AND(E1324=0,COUNTIF($E$10:E1324,0)&lt;=3000),"Control",IF(AND(E1324=1,COUNTIF($E$10:E1324,1)&lt;=3000),"Test","Outside"))</f>
        <v>Control</v>
      </c>
    </row>
    <row r="1325" spans="1:6" x14ac:dyDescent="0.35">
      <c r="A1325" s="41">
        <v>1519381429</v>
      </c>
      <c r="B1325" s="41">
        <v>1</v>
      </c>
      <c r="C1325" s="41">
        <v>617</v>
      </c>
      <c r="D1325" s="39" t="s">
        <v>361</v>
      </c>
      <c r="E1325" s="39">
        <v>0</v>
      </c>
      <c r="F1325" s="39" t="str">
        <f>IF(AND(E1325=0,COUNTIF($E$10:E1325,0)&lt;=3000),"Control",IF(AND(E1325=1,COUNTIF($E$10:E1325,1)&lt;=3000),"Test","Outside"))</f>
        <v>Control</v>
      </c>
    </row>
    <row r="1326" spans="1:6" x14ac:dyDescent="0.35">
      <c r="A1326" s="41">
        <v>1511602723</v>
      </c>
      <c r="B1326" s="41">
        <v>1</v>
      </c>
      <c r="C1326" s="41">
        <v>1314</v>
      </c>
      <c r="D1326" s="39" t="s">
        <v>359</v>
      </c>
      <c r="E1326" s="39">
        <v>0</v>
      </c>
      <c r="F1326" s="39" t="str">
        <f>IF(AND(E1326=0,COUNTIF($E$10:E1326,0)&lt;=3000),"Control",IF(AND(E1326=1,COUNTIF($E$10:E1326,1)&lt;=3000),"Test","Outside"))</f>
        <v>Control</v>
      </c>
    </row>
    <row r="1327" spans="1:6" x14ac:dyDescent="0.35">
      <c r="A1327" s="41">
        <v>1518251444</v>
      </c>
      <c r="B1327" s="41">
        <v>1</v>
      </c>
      <c r="C1327" s="41">
        <v>1073</v>
      </c>
      <c r="D1327" s="39" t="s">
        <v>360</v>
      </c>
      <c r="E1327" s="39">
        <v>0</v>
      </c>
      <c r="F1327" s="39" t="str">
        <f>IF(AND(E1327=0,COUNTIF($E$10:E1327,0)&lt;=3000),"Control",IF(AND(E1327=1,COUNTIF($E$10:E1327,1)&lt;=3000),"Test","Outside"))</f>
        <v>Control</v>
      </c>
    </row>
    <row r="1328" spans="1:6" x14ac:dyDescent="0.35">
      <c r="A1328" s="41">
        <v>1513868327</v>
      </c>
      <c r="B1328" s="41">
        <v>1</v>
      </c>
      <c r="C1328" s="41">
        <v>3292</v>
      </c>
      <c r="D1328" s="39" t="s">
        <v>360</v>
      </c>
      <c r="E1328" s="39">
        <v>0</v>
      </c>
      <c r="F1328" s="39" t="str">
        <f>IF(AND(E1328=0,COUNTIF($E$10:E1328,0)&lt;=3000),"Control",IF(AND(E1328=1,COUNTIF($E$10:E1328,1)&lt;=3000),"Test","Outside"))</f>
        <v>Control</v>
      </c>
    </row>
    <row r="1329" spans="1:6" x14ac:dyDescent="0.35">
      <c r="A1329" s="41">
        <v>1511650647</v>
      </c>
      <c r="B1329" s="41">
        <v>1</v>
      </c>
      <c r="C1329" s="41">
        <v>2315</v>
      </c>
      <c r="D1329" s="39" t="s">
        <v>361</v>
      </c>
      <c r="E1329" s="39">
        <v>0</v>
      </c>
      <c r="F1329" s="39" t="str">
        <f>IF(AND(E1329=0,COUNTIF($E$10:E1329,0)&lt;=3000),"Control",IF(AND(E1329=1,COUNTIF($E$10:E1329,1)&lt;=3000),"Test","Outside"))</f>
        <v>Control</v>
      </c>
    </row>
    <row r="1330" spans="1:6" x14ac:dyDescent="0.35">
      <c r="A1330" s="41">
        <v>1513948288</v>
      </c>
      <c r="B1330" s="41">
        <v>1</v>
      </c>
      <c r="C1330" s="41">
        <v>4982</v>
      </c>
      <c r="D1330" s="39" t="s">
        <v>360</v>
      </c>
      <c r="E1330" s="39">
        <v>0</v>
      </c>
      <c r="F1330" s="39" t="str">
        <f>IF(AND(E1330=0,COUNTIF($E$10:E1330,0)&lt;=3000),"Control",IF(AND(E1330=1,COUNTIF($E$10:E1330,1)&lt;=3000),"Test","Outside"))</f>
        <v>Control</v>
      </c>
    </row>
    <row r="1331" spans="1:6" x14ac:dyDescent="0.35">
      <c r="A1331" s="41">
        <v>1518141263</v>
      </c>
      <c r="B1331" s="41">
        <v>1</v>
      </c>
      <c r="C1331" s="41">
        <v>2181</v>
      </c>
      <c r="D1331" s="39" t="s">
        <v>362</v>
      </c>
      <c r="E1331" s="39">
        <v>0</v>
      </c>
      <c r="F1331" s="39" t="str">
        <f>IF(AND(E1331=0,COUNTIF($E$10:E1331,0)&lt;=3000),"Control",IF(AND(E1331=1,COUNTIF($E$10:E1331,1)&lt;=3000),"Test","Outside"))</f>
        <v>Control</v>
      </c>
    </row>
    <row r="1332" spans="1:6" x14ac:dyDescent="0.35">
      <c r="A1332" s="41">
        <v>1516572642</v>
      </c>
      <c r="B1332" s="41">
        <v>0</v>
      </c>
      <c r="C1332" s="41">
        <v>1608</v>
      </c>
      <c r="D1332" s="39" t="s">
        <v>360</v>
      </c>
      <c r="E1332" s="39">
        <v>0</v>
      </c>
      <c r="F1332" s="39" t="str">
        <f>IF(AND(E1332=0,COUNTIF($E$10:E1332,0)&lt;=3000),"Control",IF(AND(E1332=1,COUNTIF($E$10:E1332,1)&lt;=3000),"Test","Outside"))</f>
        <v>Control</v>
      </c>
    </row>
    <row r="1333" spans="1:6" x14ac:dyDescent="0.35">
      <c r="A1333" s="41">
        <v>1518189605</v>
      </c>
      <c r="B1333" s="41">
        <v>1</v>
      </c>
      <c r="C1333" s="41">
        <v>3005</v>
      </c>
      <c r="D1333" s="39" t="s">
        <v>360</v>
      </c>
      <c r="E1333" s="39">
        <v>0</v>
      </c>
      <c r="F1333" s="39" t="str">
        <f>IF(AND(E1333=0,COUNTIF($E$10:E1333,0)&lt;=3000),"Control",IF(AND(E1333=1,COUNTIF($E$10:E1333,1)&lt;=3000),"Test","Outside"))</f>
        <v>Control</v>
      </c>
    </row>
    <row r="1334" spans="1:6" x14ac:dyDescent="0.35">
      <c r="A1334" s="41">
        <v>1519537252</v>
      </c>
      <c r="B1334" s="41">
        <v>0</v>
      </c>
      <c r="C1334" s="41">
        <v>3708</v>
      </c>
      <c r="D1334" s="39" t="s">
        <v>362</v>
      </c>
      <c r="E1334" s="39">
        <v>0</v>
      </c>
      <c r="F1334" s="39" t="str">
        <f>IF(AND(E1334=0,COUNTIF($E$10:E1334,0)&lt;=3000),"Control",IF(AND(E1334=1,COUNTIF($E$10:E1334,1)&lt;=3000),"Test","Outside"))</f>
        <v>Control</v>
      </c>
    </row>
    <row r="1335" spans="1:6" x14ac:dyDescent="0.35">
      <c r="A1335" s="41">
        <v>1517076134</v>
      </c>
      <c r="B1335" s="41">
        <v>1</v>
      </c>
      <c r="C1335" s="41">
        <v>1385</v>
      </c>
      <c r="D1335" s="39" t="s">
        <v>359</v>
      </c>
      <c r="E1335" s="39">
        <v>0</v>
      </c>
      <c r="F1335" s="39" t="str">
        <f>IF(AND(E1335=0,COUNTIF($E$10:E1335,0)&lt;=3000),"Control",IF(AND(E1335=1,COUNTIF($E$10:E1335,1)&lt;=3000),"Test","Outside"))</f>
        <v>Control</v>
      </c>
    </row>
    <row r="1336" spans="1:6" x14ac:dyDescent="0.35">
      <c r="A1336" s="41">
        <v>1512394640</v>
      </c>
      <c r="B1336" s="41">
        <v>0</v>
      </c>
      <c r="C1336" s="41">
        <v>3710</v>
      </c>
      <c r="D1336" s="39" t="s">
        <v>361</v>
      </c>
      <c r="E1336" s="39">
        <v>0</v>
      </c>
      <c r="F1336" s="39" t="str">
        <f>IF(AND(E1336=0,COUNTIF($E$10:E1336,0)&lt;=3000),"Control",IF(AND(E1336=1,COUNTIF($E$10:E1336,1)&lt;=3000),"Test","Outside"))</f>
        <v>Control</v>
      </c>
    </row>
    <row r="1337" spans="1:6" x14ac:dyDescent="0.35">
      <c r="A1337" s="41">
        <v>1518186104</v>
      </c>
      <c r="B1337" s="41">
        <v>1</v>
      </c>
      <c r="C1337" s="41">
        <v>1317</v>
      </c>
      <c r="D1337" s="39" t="s">
        <v>360</v>
      </c>
      <c r="E1337" s="39">
        <v>0</v>
      </c>
      <c r="F1337" s="39" t="str">
        <f>IF(AND(E1337=0,COUNTIF($E$10:E1337,0)&lt;=3000),"Control",IF(AND(E1337=1,COUNTIF($E$10:E1337,1)&lt;=3000),"Test","Outside"))</f>
        <v>Control</v>
      </c>
    </row>
    <row r="1338" spans="1:6" x14ac:dyDescent="0.35">
      <c r="A1338" s="41">
        <v>1519828529</v>
      </c>
      <c r="B1338" s="41">
        <v>1</v>
      </c>
      <c r="C1338" s="41">
        <v>1096</v>
      </c>
      <c r="D1338" s="39" t="s">
        <v>361</v>
      </c>
      <c r="E1338" s="39">
        <v>0</v>
      </c>
      <c r="F1338" s="39" t="str">
        <f>IF(AND(E1338=0,COUNTIF($E$10:E1338,0)&lt;=3000),"Control",IF(AND(E1338=1,COUNTIF($E$10:E1338,1)&lt;=3000),"Test","Outside"))</f>
        <v>Control</v>
      </c>
    </row>
    <row r="1339" spans="1:6" x14ac:dyDescent="0.35">
      <c r="A1339" s="41">
        <v>1517547032</v>
      </c>
      <c r="B1339" s="41">
        <v>0</v>
      </c>
      <c r="C1339" s="41">
        <v>3594</v>
      </c>
      <c r="D1339" s="39" t="s">
        <v>359</v>
      </c>
      <c r="E1339" s="39">
        <v>0</v>
      </c>
      <c r="F1339" s="39" t="str">
        <f>IF(AND(E1339=0,COUNTIF($E$10:E1339,0)&lt;=3000),"Control",IF(AND(E1339=1,COUNTIF($E$10:E1339,1)&lt;=3000),"Test","Outside"))</f>
        <v>Control</v>
      </c>
    </row>
    <row r="1340" spans="1:6" x14ac:dyDescent="0.35">
      <c r="A1340" s="41">
        <v>1512677183</v>
      </c>
      <c r="B1340" s="41">
        <v>1</v>
      </c>
      <c r="C1340" s="41">
        <v>1458</v>
      </c>
      <c r="D1340" s="39" t="s">
        <v>359</v>
      </c>
      <c r="E1340" s="39">
        <v>0</v>
      </c>
      <c r="F1340" s="39" t="str">
        <f>IF(AND(E1340=0,COUNTIF($E$10:E1340,0)&lt;=3000),"Control",IF(AND(E1340=1,COUNTIF($E$10:E1340,1)&lt;=3000),"Test","Outside"))</f>
        <v>Control</v>
      </c>
    </row>
    <row r="1341" spans="1:6" x14ac:dyDescent="0.35">
      <c r="A1341" s="41">
        <v>1514515065</v>
      </c>
      <c r="B1341" s="41">
        <v>1</v>
      </c>
      <c r="C1341" s="41">
        <v>466</v>
      </c>
      <c r="D1341" s="39" t="s">
        <v>360</v>
      </c>
      <c r="E1341" s="39">
        <v>0</v>
      </c>
      <c r="F1341" s="39" t="str">
        <f>IF(AND(E1341=0,COUNTIF($E$10:E1341,0)&lt;=3000),"Control",IF(AND(E1341=1,COUNTIF($E$10:E1341,1)&lt;=3000),"Test","Outside"))</f>
        <v>Control</v>
      </c>
    </row>
    <row r="1342" spans="1:6" x14ac:dyDescent="0.35">
      <c r="A1342" s="41">
        <v>1515850870</v>
      </c>
      <c r="B1342" s="41">
        <v>0</v>
      </c>
      <c r="C1342" s="41">
        <v>1030</v>
      </c>
      <c r="D1342" s="39" t="s">
        <v>360</v>
      </c>
      <c r="E1342" s="39">
        <v>0</v>
      </c>
      <c r="F1342" s="39" t="str">
        <f>IF(AND(E1342=0,COUNTIF($E$10:E1342,0)&lt;=3000),"Control",IF(AND(E1342=1,COUNTIF($E$10:E1342,1)&lt;=3000),"Test","Outside"))</f>
        <v>Control</v>
      </c>
    </row>
    <row r="1343" spans="1:6" x14ac:dyDescent="0.35">
      <c r="A1343" s="41">
        <v>1514545767</v>
      </c>
      <c r="B1343" s="41">
        <v>1</v>
      </c>
      <c r="C1343" s="41">
        <v>3660</v>
      </c>
      <c r="D1343" s="39" t="s">
        <v>360</v>
      </c>
      <c r="E1343" s="39">
        <v>0</v>
      </c>
      <c r="F1343" s="39" t="str">
        <f>IF(AND(E1343=0,COUNTIF($E$10:E1343,0)&lt;=3000),"Control",IF(AND(E1343=1,COUNTIF($E$10:E1343,1)&lt;=3000),"Test","Outside"))</f>
        <v>Control</v>
      </c>
    </row>
    <row r="1344" spans="1:6" x14ac:dyDescent="0.35">
      <c r="A1344" s="41">
        <v>1516153778</v>
      </c>
      <c r="B1344" s="41">
        <v>1</v>
      </c>
      <c r="C1344" s="41">
        <v>1584</v>
      </c>
      <c r="D1344" s="39" t="s">
        <v>362</v>
      </c>
      <c r="E1344" s="39">
        <v>0</v>
      </c>
      <c r="F1344" s="39" t="str">
        <f>IF(AND(E1344=0,COUNTIF($E$10:E1344,0)&lt;=3000),"Control",IF(AND(E1344=1,COUNTIF($E$10:E1344,1)&lt;=3000),"Test","Outside"))</f>
        <v>Control</v>
      </c>
    </row>
    <row r="1345" spans="1:6" x14ac:dyDescent="0.35">
      <c r="A1345" s="41">
        <v>1513494117</v>
      </c>
      <c r="B1345" s="41">
        <v>1</v>
      </c>
      <c r="C1345" s="41">
        <v>3091</v>
      </c>
      <c r="D1345" s="39" t="s">
        <v>362</v>
      </c>
      <c r="E1345" s="39">
        <v>0</v>
      </c>
      <c r="F1345" s="39" t="str">
        <f>IF(AND(E1345=0,COUNTIF($E$10:E1345,0)&lt;=3000),"Control",IF(AND(E1345=1,COUNTIF($E$10:E1345,1)&lt;=3000),"Test","Outside"))</f>
        <v>Control</v>
      </c>
    </row>
    <row r="1346" spans="1:6" x14ac:dyDescent="0.35">
      <c r="A1346" s="41">
        <v>1517945081</v>
      </c>
      <c r="B1346" s="41">
        <v>0</v>
      </c>
      <c r="C1346" s="41">
        <v>4618</v>
      </c>
      <c r="D1346" s="39" t="s">
        <v>362</v>
      </c>
      <c r="E1346" s="39">
        <v>0</v>
      </c>
      <c r="F1346" s="39" t="str">
        <f>IF(AND(E1346=0,COUNTIF($E$10:E1346,0)&lt;=3000),"Control",IF(AND(E1346=1,COUNTIF($E$10:E1346,1)&lt;=3000),"Test","Outside"))</f>
        <v>Control</v>
      </c>
    </row>
    <row r="1347" spans="1:6" x14ac:dyDescent="0.35">
      <c r="A1347" s="41">
        <v>1513092885</v>
      </c>
      <c r="B1347" s="41">
        <v>1</v>
      </c>
      <c r="C1347" s="41">
        <v>2783</v>
      </c>
      <c r="D1347" s="39" t="s">
        <v>362</v>
      </c>
      <c r="E1347" s="39">
        <v>0</v>
      </c>
      <c r="F1347" s="39" t="str">
        <f>IF(AND(E1347=0,COUNTIF($E$10:E1347,0)&lt;=3000),"Control",IF(AND(E1347=1,COUNTIF($E$10:E1347,1)&lt;=3000),"Test","Outside"))</f>
        <v>Control</v>
      </c>
    </row>
    <row r="1348" spans="1:6" x14ac:dyDescent="0.35">
      <c r="A1348" s="41">
        <v>1513995054</v>
      </c>
      <c r="B1348" s="41">
        <v>1</v>
      </c>
      <c r="C1348" s="41">
        <v>1017</v>
      </c>
      <c r="D1348" s="39" t="s">
        <v>360</v>
      </c>
      <c r="E1348" s="39">
        <v>0</v>
      </c>
      <c r="F1348" s="39" t="str">
        <f>IF(AND(E1348=0,COUNTIF($E$10:E1348,0)&lt;=3000),"Control",IF(AND(E1348=1,COUNTIF($E$10:E1348,1)&lt;=3000),"Test","Outside"))</f>
        <v>Control</v>
      </c>
    </row>
    <row r="1349" spans="1:6" x14ac:dyDescent="0.35">
      <c r="A1349" s="41">
        <v>1517134960</v>
      </c>
      <c r="B1349" s="41">
        <v>0</v>
      </c>
      <c r="C1349" s="41">
        <v>437</v>
      </c>
      <c r="D1349" s="39" t="s">
        <v>361</v>
      </c>
      <c r="E1349" s="39">
        <v>0</v>
      </c>
      <c r="F1349" s="39" t="str">
        <f>IF(AND(E1349=0,COUNTIF($E$10:E1349,0)&lt;=3000),"Control",IF(AND(E1349=1,COUNTIF($E$10:E1349,1)&lt;=3000),"Test","Outside"))</f>
        <v>Control</v>
      </c>
    </row>
    <row r="1350" spans="1:6" x14ac:dyDescent="0.35">
      <c r="A1350" s="41">
        <v>1518831966</v>
      </c>
      <c r="B1350" s="41">
        <v>1</v>
      </c>
      <c r="C1350" s="41">
        <v>1328</v>
      </c>
      <c r="D1350" s="39" t="s">
        <v>361</v>
      </c>
      <c r="E1350" s="39">
        <v>0</v>
      </c>
      <c r="F1350" s="39" t="str">
        <f>IF(AND(E1350=0,COUNTIF($E$10:E1350,0)&lt;=3000),"Control",IF(AND(E1350=1,COUNTIF($E$10:E1350,1)&lt;=3000),"Test","Outside"))</f>
        <v>Control</v>
      </c>
    </row>
    <row r="1351" spans="1:6" x14ac:dyDescent="0.35">
      <c r="A1351" s="41">
        <v>1513142809</v>
      </c>
      <c r="B1351" s="41">
        <v>1</v>
      </c>
      <c r="C1351" s="41">
        <v>1475</v>
      </c>
      <c r="D1351" s="39" t="s">
        <v>361</v>
      </c>
      <c r="E1351" s="39">
        <v>0</v>
      </c>
      <c r="F1351" s="39" t="str">
        <f>IF(AND(E1351=0,COUNTIF($E$10:E1351,0)&lt;=3000),"Control",IF(AND(E1351=1,COUNTIF($E$10:E1351,1)&lt;=3000),"Test","Outside"))</f>
        <v>Control</v>
      </c>
    </row>
    <row r="1352" spans="1:6" x14ac:dyDescent="0.35">
      <c r="A1352" s="41">
        <v>1515943488</v>
      </c>
      <c r="B1352" s="41">
        <v>1</v>
      </c>
      <c r="C1352" s="41">
        <v>2192</v>
      </c>
      <c r="D1352" s="39" t="s">
        <v>361</v>
      </c>
      <c r="E1352" s="39">
        <v>0</v>
      </c>
      <c r="F1352" s="39" t="str">
        <f>IF(AND(E1352=0,COUNTIF($E$10:E1352,0)&lt;=3000),"Control",IF(AND(E1352=1,COUNTIF($E$10:E1352,1)&lt;=3000),"Test","Outside"))</f>
        <v>Control</v>
      </c>
    </row>
    <row r="1353" spans="1:6" x14ac:dyDescent="0.35">
      <c r="A1353" s="41">
        <v>1517219730</v>
      </c>
      <c r="B1353" s="41">
        <v>0</v>
      </c>
      <c r="C1353" s="41">
        <v>55</v>
      </c>
      <c r="D1353" s="39" t="s">
        <v>361</v>
      </c>
      <c r="E1353" s="39">
        <v>0</v>
      </c>
      <c r="F1353" s="39" t="str">
        <f>IF(AND(E1353=0,COUNTIF($E$10:E1353,0)&lt;=3000),"Control",IF(AND(E1353=1,COUNTIF($E$10:E1353,1)&lt;=3000),"Test","Outside"))</f>
        <v>Control</v>
      </c>
    </row>
    <row r="1354" spans="1:6" x14ac:dyDescent="0.35">
      <c r="A1354" s="41">
        <v>1514337059</v>
      </c>
      <c r="B1354" s="41">
        <v>1</v>
      </c>
      <c r="C1354" s="41">
        <v>987</v>
      </c>
      <c r="D1354" s="39" t="s">
        <v>361</v>
      </c>
      <c r="E1354" s="39">
        <v>0</v>
      </c>
      <c r="F1354" s="39" t="str">
        <f>IF(AND(E1354=0,COUNTIF($E$10:E1354,0)&lt;=3000),"Control",IF(AND(E1354=1,COUNTIF($E$10:E1354,1)&lt;=3000),"Test","Outside"))</f>
        <v>Control</v>
      </c>
    </row>
    <row r="1355" spans="1:6" x14ac:dyDescent="0.35">
      <c r="A1355" s="41">
        <v>1514557264</v>
      </c>
      <c r="B1355" s="41">
        <v>1</v>
      </c>
      <c r="C1355" s="41">
        <v>1470</v>
      </c>
      <c r="D1355" s="39" t="s">
        <v>360</v>
      </c>
      <c r="E1355" s="39">
        <v>0</v>
      </c>
      <c r="F1355" s="39" t="str">
        <f>IF(AND(E1355=0,COUNTIF($E$10:E1355,0)&lt;=3000),"Control",IF(AND(E1355=1,COUNTIF($E$10:E1355,1)&lt;=3000),"Test","Outside"))</f>
        <v>Control</v>
      </c>
    </row>
    <row r="1356" spans="1:6" x14ac:dyDescent="0.35">
      <c r="A1356" s="41">
        <v>1513175017</v>
      </c>
      <c r="B1356" s="41">
        <v>1</v>
      </c>
      <c r="C1356" s="41">
        <v>685</v>
      </c>
      <c r="D1356" s="39" t="s">
        <v>360</v>
      </c>
      <c r="E1356" s="39">
        <v>0</v>
      </c>
      <c r="F1356" s="39" t="str">
        <f>IF(AND(E1356=0,COUNTIF($E$10:E1356,0)&lt;=3000),"Control",IF(AND(E1356=1,COUNTIF($E$10:E1356,1)&lt;=3000),"Test","Outside"))</f>
        <v>Control</v>
      </c>
    </row>
    <row r="1357" spans="1:6" x14ac:dyDescent="0.35">
      <c r="A1357" s="41">
        <v>1511741455</v>
      </c>
      <c r="B1357" s="41">
        <v>1</v>
      </c>
      <c r="C1357" s="41">
        <v>377</v>
      </c>
      <c r="D1357" s="39" t="s">
        <v>361</v>
      </c>
      <c r="E1357" s="39">
        <v>0</v>
      </c>
      <c r="F1357" s="39" t="str">
        <f>IF(AND(E1357=0,COUNTIF($E$10:E1357,0)&lt;=3000),"Control",IF(AND(E1357=1,COUNTIF($E$10:E1357,1)&lt;=3000),"Test","Outside"))</f>
        <v>Control</v>
      </c>
    </row>
    <row r="1358" spans="1:6" x14ac:dyDescent="0.35">
      <c r="A1358" s="41">
        <v>1516361199</v>
      </c>
      <c r="B1358" s="41">
        <v>1</v>
      </c>
      <c r="C1358" s="41">
        <v>3209</v>
      </c>
      <c r="D1358" s="39" t="s">
        <v>362</v>
      </c>
      <c r="E1358" s="39">
        <v>0</v>
      </c>
      <c r="F1358" s="39" t="str">
        <f>IF(AND(E1358=0,COUNTIF($E$10:E1358,0)&lt;=3000),"Control",IF(AND(E1358=1,COUNTIF($E$10:E1358,1)&lt;=3000),"Test","Outside"))</f>
        <v>Control</v>
      </c>
    </row>
    <row r="1359" spans="1:6" x14ac:dyDescent="0.35">
      <c r="A1359" s="41">
        <v>1516843902</v>
      </c>
      <c r="B1359" s="41">
        <v>0</v>
      </c>
      <c r="C1359" s="41">
        <v>1421</v>
      </c>
      <c r="D1359" s="39" t="s">
        <v>360</v>
      </c>
      <c r="E1359" s="39">
        <v>0</v>
      </c>
      <c r="F1359" s="39" t="str">
        <f>IF(AND(E1359=0,COUNTIF($E$10:E1359,0)&lt;=3000),"Control",IF(AND(E1359=1,COUNTIF($E$10:E1359,1)&lt;=3000),"Test","Outside"))</f>
        <v>Control</v>
      </c>
    </row>
    <row r="1360" spans="1:6" x14ac:dyDescent="0.35">
      <c r="A1360" s="41">
        <v>1516221649</v>
      </c>
      <c r="B1360" s="41">
        <v>1</v>
      </c>
      <c r="C1360" s="41">
        <v>1463</v>
      </c>
      <c r="D1360" s="39" t="s">
        <v>361</v>
      </c>
      <c r="E1360" s="39">
        <v>0</v>
      </c>
      <c r="F1360" s="39" t="str">
        <f>IF(AND(E1360=0,COUNTIF($E$10:E1360,0)&lt;=3000),"Control",IF(AND(E1360=1,COUNTIF($E$10:E1360,1)&lt;=3000),"Test","Outside"))</f>
        <v>Control</v>
      </c>
    </row>
    <row r="1361" spans="1:6" x14ac:dyDescent="0.35">
      <c r="A1361" s="41">
        <v>1518484505</v>
      </c>
      <c r="B1361" s="41">
        <v>1</v>
      </c>
      <c r="C1361" s="41">
        <v>2737</v>
      </c>
      <c r="D1361" s="39" t="s">
        <v>361</v>
      </c>
      <c r="E1361" s="39">
        <v>0</v>
      </c>
      <c r="F1361" s="39" t="str">
        <f>IF(AND(E1361=0,COUNTIF($E$10:E1361,0)&lt;=3000),"Control",IF(AND(E1361=1,COUNTIF($E$10:E1361,1)&lt;=3000),"Test","Outside"))</f>
        <v>Control</v>
      </c>
    </row>
    <row r="1362" spans="1:6" x14ac:dyDescent="0.35">
      <c r="A1362" s="41">
        <v>1511549256</v>
      </c>
      <c r="B1362" s="41">
        <v>1</v>
      </c>
      <c r="C1362" s="41">
        <v>1553</v>
      </c>
      <c r="D1362" s="39" t="s">
        <v>361</v>
      </c>
      <c r="E1362" s="39">
        <v>0</v>
      </c>
      <c r="F1362" s="39" t="str">
        <f>IF(AND(E1362=0,COUNTIF($E$10:E1362,0)&lt;=3000),"Control",IF(AND(E1362=1,COUNTIF($E$10:E1362,1)&lt;=3000),"Test","Outside"))</f>
        <v>Control</v>
      </c>
    </row>
    <row r="1363" spans="1:6" x14ac:dyDescent="0.35">
      <c r="A1363" s="41">
        <v>1516348779</v>
      </c>
      <c r="B1363" s="41">
        <v>1</v>
      </c>
      <c r="C1363" s="41">
        <v>4770</v>
      </c>
      <c r="D1363" s="39" t="s">
        <v>361</v>
      </c>
      <c r="E1363" s="39">
        <v>0</v>
      </c>
      <c r="F1363" s="39" t="str">
        <f>IF(AND(E1363=0,COUNTIF($E$10:E1363,0)&lt;=3000),"Control",IF(AND(E1363=1,COUNTIF($E$10:E1363,1)&lt;=3000),"Test","Outside"))</f>
        <v>Control</v>
      </c>
    </row>
    <row r="1364" spans="1:6" x14ac:dyDescent="0.35">
      <c r="A1364" s="41">
        <v>1518179085</v>
      </c>
      <c r="B1364" s="41">
        <v>1</v>
      </c>
      <c r="C1364" s="41">
        <v>668</v>
      </c>
      <c r="D1364" s="39" t="s">
        <v>359</v>
      </c>
      <c r="E1364" s="39">
        <v>0</v>
      </c>
      <c r="F1364" s="39" t="str">
        <f>IF(AND(E1364=0,COUNTIF($E$10:E1364,0)&lt;=3000),"Control",IF(AND(E1364=1,COUNTIF($E$10:E1364,1)&lt;=3000),"Test","Outside"))</f>
        <v>Control</v>
      </c>
    </row>
    <row r="1365" spans="1:6" x14ac:dyDescent="0.35">
      <c r="A1365" s="41">
        <v>1516750534</v>
      </c>
      <c r="B1365" s="41">
        <v>1</v>
      </c>
      <c r="C1365" s="41">
        <v>3377</v>
      </c>
      <c r="D1365" s="39" t="s">
        <v>360</v>
      </c>
      <c r="E1365" s="39">
        <v>0</v>
      </c>
      <c r="F1365" s="39" t="str">
        <f>IF(AND(E1365=0,COUNTIF($E$10:E1365,0)&lt;=3000),"Control",IF(AND(E1365=1,COUNTIF($E$10:E1365,1)&lt;=3000),"Test","Outside"))</f>
        <v>Control</v>
      </c>
    </row>
    <row r="1366" spans="1:6" x14ac:dyDescent="0.35">
      <c r="A1366" s="41">
        <v>1514843315</v>
      </c>
      <c r="B1366" s="41">
        <v>1</v>
      </c>
      <c r="C1366" s="41">
        <v>23</v>
      </c>
      <c r="D1366" s="39" t="s">
        <v>362</v>
      </c>
      <c r="E1366" s="39">
        <v>0</v>
      </c>
      <c r="F1366" s="39" t="str">
        <f>IF(AND(E1366=0,COUNTIF($E$10:E1366,0)&lt;=3000),"Control",IF(AND(E1366=1,COUNTIF($E$10:E1366,1)&lt;=3000),"Test","Outside"))</f>
        <v>Control</v>
      </c>
    </row>
    <row r="1367" spans="1:6" x14ac:dyDescent="0.35">
      <c r="A1367" s="41">
        <v>1515495752</v>
      </c>
      <c r="B1367" s="41">
        <v>0</v>
      </c>
      <c r="C1367" s="41">
        <v>1099</v>
      </c>
      <c r="D1367" s="39" t="s">
        <v>362</v>
      </c>
      <c r="E1367" s="39">
        <v>0</v>
      </c>
      <c r="F1367" s="39" t="str">
        <f>IF(AND(E1367=0,COUNTIF($E$10:E1367,0)&lt;=3000),"Control",IF(AND(E1367=1,COUNTIF($E$10:E1367,1)&lt;=3000),"Test","Outside"))</f>
        <v>Control</v>
      </c>
    </row>
    <row r="1368" spans="1:6" x14ac:dyDescent="0.35">
      <c r="A1368" s="41">
        <v>1512792175</v>
      </c>
      <c r="B1368" s="41">
        <v>1</v>
      </c>
      <c r="C1368" s="41">
        <v>5371</v>
      </c>
      <c r="D1368" s="39" t="s">
        <v>361</v>
      </c>
      <c r="E1368" s="39">
        <v>0</v>
      </c>
      <c r="F1368" s="39" t="str">
        <f>IF(AND(E1368=0,COUNTIF($E$10:E1368,0)&lt;=3000),"Control",IF(AND(E1368=1,COUNTIF($E$10:E1368,1)&lt;=3000),"Test","Outside"))</f>
        <v>Control</v>
      </c>
    </row>
    <row r="1369" spans="1:6" x14ac:dyDescent="0.35">
      <c r="A1369" s="41">
        <v>1519794920</v>
      </c>
      <c r="B1369" s="41">
        <v>0</v>
      </c>
      <c r="C1369" s="41">
        <v>1819</v>
      </c>
      <c r="D1369" s="39" t="s">
        <v>360</v>
      </c>
      <c r="E1369" s="39">
        <v>0</v>
      </c>
      <c r="F1369" s="39" t="str">
        <f>IF(AND(E1369=0,COUNTIF($E$10:E1369,0)&lt;=3000),"Control",IF(AND(E1369=1,COUNTIF($E$10:E1369,1)&lt;=3000),"Test","Outside"))</f>
        <v>Control</v>
      </c>
    </row>
    <row r="1370" spans="1:6" x14ac:dyDescent="0.35">
      <c r="A1370" s="41">
        <v>1511795317</v>
      </c>
      <c r="B1370" s="41">
        <v>1</v>
      </c>
      <c r="C1370" s="41">
        <v>2806</v>
      </c>
      <c r="D1370" s="39" t="s">
        <v>361</v>
      </c>
      <c r="E1370" s="39">
        <v>0</v>
      </c>
      <c r="F1370" s="39" t="str">
        <f>IF(AND(E1370=0,COUNTIF($E$10:E1370,0)&lt;=3000),"Control",IF(AND(E1370=1,COUNTIF($E$10:E1370,1)&lt;=3000),"Test","Outside"))</f>
        <v>Control</v>
      </c>
    </row>
    <row r="1371" spans="1:6" x14ac:dyDescent="0.35">
      <c r="A1371" s="41">
        <v>1519488673</v>
      </c>
      <c r="B1371" s="41">
        <v>1</v>
      </c>
      <c r="C1371" s="41">
        <v>646</v>
      </c>
      <c r="D1371" s="39" t="s">
        <v>360</v>
      </c>
      <c r="E1371" s="39">
        <v>0</v>
      </c>
      <c r="F1371" s="39" t="str">
        <f>IF(AND(E1371=0,COUNTIF($E$10:E1371,0)&lt;=3000),"Control",IF(AND(E1371=1,COUNTIF($E$10:E1371,1)&lt;=3000),"Test","Outside"))</f>
        <v>Control</v>
      </c>
    </row>
    <row r="1372" spans="1:6" x14ac:dyDescent="0.35">
      <c r="A1372" s="41">
        <v>1514744564</v>
      </c>
      <c r="B1372" s="41">
        <v>1</v>
      </c>
      <c r="C1372" s="41">
        <v>1894</v>
      </c>
      <c r="D1372" s="39" t="s">
        <v>361</v>
      </c>
      <c r="E1372" s="39">
        <v>0</v>
      </c>
      <c r="F1372" s="39" t="str">
        <f>IF(AND(E1372=0,COUNTIF($E$10:E1372,0)&lt;=3000),"Control",IF(AND(E1372=1,COUNTIF($E$10:E1372,1)&lt;=3000),"Test","Outside"))</f>
        <v>Control</v>
      </c>
    </row>
    <row r="1373" spans="1:6" x14ac:dyDescent="0.35">
      <c r="A1373" s="41">
        <v>1517543865</v>
      </c>
      <c r="B1373" s="41">
        <v>1</v>
      </c>
      <c r="C1373" s="41">
        <v>631</v>
      </c>
      <c r="D1373" s="39" t="s">
        <v>359</v>
      </c>
      <c r="E1373" s="39">
        <v>0</v>
      </c>
      <c r="F1373" s="39" t="str">
        <f>IF(AND(E1373=0,COUNTIF($E$10:E1373,0)&lt;=3000),"Control",IF(AND(E1373=1,COUNTIF($E$10:E1373,1)&lt;=3000),"Test","Outside"))</f>
        <v>Control</v>
      </c>
    </row>
    <row r="1374" spans="1:6" x14ac:dyDescent="0.35">
      <c r="A1374" s="41">
        <v>1512668412</v>
      </c>
      <c r="B1374" s="41">
        <v>0</v>
      </c>
      <c r="C1374" s="41">
        <v>206</v>
      </c>
      <c r="D1374" s="39" t="s">
        <v>361</v>
      </c>
      <c r="E1374" s="39">
        <v>0</v>
      </c>
      <c r="F1374" s="39" t="str">
        <f>IF(AND(E1374=0,COUNTIF($E$10:E1374,0)&lt;=3000),"Control",IF(AND(E1374=1,COUNTIF($E$10:E1374,1)&lt;=3000),"Test","Outside"))</f>
        <v>Control</v>
      </c>
    </row>
    <row r="1375" spans="1:6" x14ac:dyDescent="0.35">
      <c r="A1375" s="41">
        <v>1518606879</v>
      </c>
      <c r="B1375" s="41">
        <v>1</v>
      </c>
      <c r="C1375" s="41">
        <v>72</v>
      </c>
      <c r="D1375" s="39" t="s">
        <v>360</v>
      </c>
      <c r="E1375" s="39">
        <v>0</v>
      </c>
      <c r="F1375" s="39" t="str">
        <f>IF(AND(E1375=0,COUNTIF($E$10:E1375,0)&lt;=3000),"Control",IF(AND(E1375=1,COUNTIF($E$10:E1375,1)&lt;=3000),"Test","Outside"))</f>
        <v>Control</v>
      </c>
    </row>
    <row r="1376" spans="1:6" x14ac:dyDescent="0.35">
      <c r="A1376" s="41">
        <v>1513702071</v>
      </c>
      <c r="B1376" s="41">
        <v>0</v>
      </c>
      <c r="C1376" s="41">
        <v>2875</v>
      </c>
      <c r="D1376" s="39" t="s">
        <v>360</v>
      </c>
      <c r="E1376" s="39">
        <v>0</v>
      </c>
      <c r="F1376" s="39" t="str">
        <f>IF(AND(E1376=0,COUNTIF($E$10:E1376,0)&lt;=3000),"Control",IF(AND(E1376=1,COUNTIF($E$10:E1376,1)&lt;=3000),"Test","Outside"))</f>
        <v>Control</v>
      </c>
    </row>
    <row r="1377" spans="1:6" x14ac:dyDescent="0.35">
      <c r="A1377" s="41">
        <v>1518617339</v>
      </c>
      <c r="B1377" s="41">
        <v>1</v>
      </c>
      <c r="C1377" s="41">
        <v>4865</v>
      </c>
      <c r="D1377" s="39" t="s">
        <v>361</v>
      </c>
      <c r="E1377" s="39">
        <v>0</v>
      </c>
      <c r="F1377" s="39" t="str">
        <f>IF(AND(E1377=0,COUNTIF($E$10:E1377,0)&lt;=3000),"Control",IF(AND(E1377=1,COUNTIF($E$10:E1377,1)&lt;=3000),"Test","Outside"))</f>
        <v>Control</v>
      </c>
    </row>
    <row r="1378" spans="1:6" x14ac:dyDescent="0.35">
      <c r="A1378" s="41">
        <v>1512918101</v>
      </c>
      <c r="B1378" s="41">
        <v>0</v>
      </c>
      <c r="C1378" s="41">
        <v>95</v>
      </c>
      <c r="D1378" s="39" t="s">
        <v>359</v>
      </c>
      <c r="E1378" s="39">
        <v>0</v>
      </c>
      <c r="F1378" s="39" t="str">
        <f>IF(AND(E1378=0,COUNTIF($E$10:E1378,0)&lt;=3000),"Control",IF(AND(E1378=1,COUNTIF($E$10:E1378,1)&lt;=3000),"Test","Outside"))</f>
        <v>Control</v>
      </c>
    </row>
    <row r="1379" spans="1:6" x14ac:dyDescent="0.35">
      <c r="A1379" s="41">
        <v>1517957942</v>
      </c>
      <c r="B1379" s="41">
        <v>0</v>
      </c>
      <c r="C1379" s="41">
        <v>3160</v>
      </c>
      <c r="D1379" s="39" t="s">
        <v>359</v>
      </c>
      <c r="E1379" s="39">
        <v>0</v>
      </c>
      <c r="F1379" s="39" t="str">
        <f>IF(AND(E1379=0,COUNTIF($E$10:E1379,0)&lt;=3000),"Control",IF(AND(E1379=1,COUNTIF($E$10:E1379,1)&lt;=3000),"Test","Outside"))</f>
        <v>Control</v>
      </c>
    </row>
    <row r="1380" spans="1:6" x14ac:dyDescent="0.35">
      <c r="A1380" s="41">
        <v>1518885104</v>
      </c>
      <c r="B1380" s="41">
        <v>1</v>
      </c>
      <c r="C1380" s="41">
        <v>2181</v>
      </c>
      <c r="D1380" s="39" t="s">
        <v>360</v>
      </c>
      <c r="E1380" s="39">
        <v>0</v>
      </c>
      <c r="F1380" s="39" t="str">
        <f>IF(AND(E1380=0,COUNTIF($E$10:E1380,0)&lt;=3000),"Control",IF(AND(E1380=1,COUNTIF($E$10:E1380,1)&lt;=3000),"Test","Outside"))</f>
        <v>Control</v>
      </c>
    </row>
    <row r="1381" spans="1:6" x14ac:dyDescent="0.35">
      <c r="A1381" s="41">
        <v>1518921409</v>
      </c>
      <c r="B1381" s="41">
        <v>1</v>
      </c>
      <c r="C1381" s="41">
        <v>3356</v>
      </c>
      <c r="D1381" s="39" t="s">
        <v>360</v>
      </c>
      <c r="E1381" s="39">
        <v>0</v>
      </c>
      <c r="F1381" s="39" t="str">
        <f>IF(AND(E1381=0,COUNTIF($E$10:E1381,0)&lt;=3000),"Control",IF(AND(E1381=1,COUNTIF($E$10:E1381,1)&lt;=3000),"Test","Outside"))</f>
        <v>Control</v>
      </c>
    </row>
    <row r="1382" spans="1:6" x14ac:dyDescent="0.35">
      <c r="A1382" s="41">
        <v>1518586990</v>
      </c>
      <c r="B1382" s="41">
        <v>0</v>
      </c>
      <c r="C1382" s="41">
        <v>1348</v>
      </c>
      <c r="D1382" s="39" t="s">
        <v>362</v>
      </c>
      <c r="E1382" s="39">
        <v>0</v>
      </c>
      <c r="F1382" s="39" t="str">
        <f>IF(AND(E1382=0,COUNTIF($E$10:E1382,0)&lt;=3000),"Control",IF(AND(E1382=1,COUNTIF($E$10:E1382,1)&lt;=3000),"Test","Outside"))</f>
        <v>Control</v>
      </c>
    </row>
    <row r="1383" spans="1:6" x14ac:dyDescent="0.35">
      <c r="A1383" s="41">
        <v>1519004130</v>
      </c>
      <c r="B1383" s="41">
        <v>0</v>
      </c>
      <c r="C1383" s="41">
        <v>442</v>
      </c>
      <c r="D1383" s="39" t="s">
        <v>360</v>
      </c>
      <c r="E1383" s="39">
        <v>0</v>
      </c>
      <c r="F1383" s="39" t="str">
        <f>IF(AND(E1383=0,COUNTIF($E$10:E1383,0)&lt;=3000),"Control",IF(AND(E1383=1,COUNTIF($E$10:E1383,1)&lt;=3000),"Test","Outside"))</f>
        <v>Control</v>
      </c>
    </row>
    <row r="1384" spans="1:6" x14ac:dyDescent="0.35">
      <c r="A1384" s="41">
        <v>1514099092</v>
      </c>
      <c r="B1384" s="41">
        <v>0</v>
      </c>
      <c r="C1384" s="41">
        <v>712</v>
      </c>
      <c r="D1384" s="39" t="s">
        <v>359</v>
      </c>
      <c r="E1384" s="39">
        <v>0</v>
      </c>
      <c r="F1384" s="39" t="str">
        <f>IF(AND(E1384=0,COUNTIF($E$10:E1384,0)&lt;=3000),"Control",IF(AND(E1384=1,COUNTIF($E$10:E1384,1)&lt;=3000),"Test","Outside"))</f>
        <v>Control</v>
      </c>
    </row>
    <row r="1385" spans="1:6" x14ac:dyDescent="0.35">
      <c r="A1385" s="41">
        <v>1517041069</v>
      </c>
      <c r="B1385" s="41">
        <v>1</v>
      </c>
      <c r="C1385" s="41">
        <v>1502</v>
      </c>
      <c r="D1385" s="39" t="s">
        <v>361</v>
      </c>
      <c r="E1385" s="39">
        <v>0</v>
      </c>
      <c r="F1385" s="39" t="str">
        <f>IF(AND(E1385=0,COUNTIF($E$10:E1385,0)&lt;=3000),"Control",IF(AND(E1385=1,COUNTIF($E$10:E1385,1)&lt;=3000),"Test","Outside"))</f>
        <v>Control</v>
      </c>
    </row>
    <row r="1386" spans="1:6" x14ac:dyDescent="0.35">
      <c r="A1386" s="41">
        <v>1518984358</v>
      </c>
      <c r="B1386" s="41">
        <v>1</v>
      </c>
      <c r="C1386" s="41">
        <v>1956</v>
      </c>
      <c r="D1386" s="39" t="s">
        <v>359</v>
      </c>
      <c r="E1386" s="39">
        <v>0</v>
      </c>
      <c r="F1386" s="39" t="str">
        <f>IF(AND(E1386=0,COUNTIF($E$10:E1386,0)&lt;=3000),"Control",IF(AND(E1386=1,COUNTIF($E$10:E1386,1)&lt;=3000),"Test","Outside"))</f>
        <v>Control</v>
      </c>
    </row>
    <row r="1387" spans="1:6" x14ac:dyDescent="0.35">
      <c r="A1387" s="41">
        <v>1519868195</v>
      </c>
      <c r="B1387" s="41">
        <v>1</v>
      </c>
      <c r="C1387" s="41">
        <v>1098</v>
      </c>
      <c r="D1387" s="39" t="s">
        <v>360</v>
      </c>
      <c r="E1387" s="39">
        <v>0</v>
      </c>
      <c r="F1387" s="39" t="str">
        <f>IF(AND(E1387=0,COUNTIF($E$10:E1387,0)&lt;=3000),"Control",IF(AND(E1387=1,COUNTIF($E$10:E1387,1)&lt;=3000),"Test","Outside"))</f>
        <v>Control</v>
      </c>
    </row>
    <row r="1388" spans="1:6" x14ac:dyDescent="0.35">
      <c r="A1388" s="41">
        <v>1518073700</v>
      </c>
      <c r="B1388" s="41">
        <v>0</v>
      </c>
      <c r="C1388" s="41">
        <v>1334</v>
      </c>
      <c r="D1388" s="39" t="s">
        <v>361</v>
      </c>
      <c r="E1388" s="39">
        <v>0</v>
      </c>
      <c r="F1388" s="39" t="str">
        <f>IF(AND(E1388=0,COUNTIF($E$10:E1388,0)&lt;=3000),"Control",IF(AND(E1388=1,COUNTIF($E$10:E1388,1)&lt;=3000),"Test","Outside"))</f>
        <v>Control</v>
      </c>
    </row>
    <row r="1389" spans="1:6" x14ac:dyDescent="0.35">
      <c r="A1389" s="41">
        <v>1518459926</v>
      </c>
      <c r="B1389" s="41">
        <v>1</v>
      </c>
      <c r="C1389" s="41">
        <v>3286</v>
      </c>
      <c r="D1389" s="39" t="s">
        <v>362</v>
      </c>
      <c r="E1389" s="39">
        <v>0</v>
      </c>
      <c r="F1389" s="39" t="str">
        <f>IF(AND(E1389=0,COUNTIF($E$10:E1389,0)&lt;=3000),"Control",IF(AND(E1389=1,COUNTIF($E$10:E1389,1)&lt;=3000),"Test","Outside"))</f>
        <v>Control</v>
      </c>
    </row>
    <row r="1390" spans="1:6" x14ac:dyDescent="0.35">
      <c r="A1390" s="41">
        <v>1518323234</v>
      </c>
      <c r="B1390" s="41">
        <v>1</v>
      </c>
      <c r="C1390" s="41">
        <v>2873</v>
      </c>
      <c r="D1390" s="39" t="s">
        <v>361</v>
      </c>
      <c r="E1390" s="39">
        <v>0</v>
      </c>
      <c r="F1390" s="39" t="str">
        <f>IF(AND(E1390=0,COUNTIF($E$10:E1390,0)&lt;=3000),"Control",IF(AND(E1390=1,COUNTIF($E$10:E1390,1)&lt;=3000),"Test","Outside"))</f>
        <v>Control</v>
      </c>
    </row>
    <row r="1391" spans="1:6" x14ac:dyDescent="0.35">
      <c r="A1391" s="41">
        <v>1511276915</v>
      </c>
      <c r="B1391" s="41">
        <v>1</v>
      </c>
      <c r="C1391" s="41">
        <v>661</v>
      </c>
      <c r="D1391" s="39" t="s">
        <v>360</v>
      </c>
      <c r="E1391" s="39">
        <v>0</v>
      </c>
      <c r="F1391" s="39" t="str">
        <f>IF(AND(E1391=0,COUNTIF($E$10:E1391,0)&lt;=3000),"Control",IF(AND(E1391=1,COUNTIF($E$10:E1391,1)&lt;=3000),"Test","Outside"))</f>
        <v>Control</v>
      </c>
    </row>
    <row r="1392" spans="1:6" x14ac:dyDescent="0.35">
      <c r="A1392" s="41">
        <v>1519550150</v>
      </c>
      <c r="B1392" s="41">
        <v>0</v>
      </c>
      <c r="C1392" s="41">
        <v>1050</v>
      </c>
      <c r="D1392" s="39" t="s">
        <v>361</v>
      </c>
      <c r="E1392" s="39">
        <v>0</v>
      </c>
      <c r="F1392" s="39" t="str">
        <f>IF(AND(E1392=0,COUNTIF($E$10:E1392,0)&lt;=3000),"Control",IF(AND(E1392=1,COUNTIF($E$10:E1392,1)&lt;=3000),"Test","Outside"))</f>
        <v>Control</v>
      </c>
    </row>
    <row r="1393" spans="1:6" x14ac:dyDescent="0.35">
      <c r="A1393" s="41">
        <v>1512900702</v>
      </c>
      <c r="B1393" s="41">
        <v>0</v>
      </c>
      <c r="C1393" s="41">
        <v>1655</v>
      </c>
      <c r="D1393" s="39" t="s">
        <v>361</v>
      </c>
      <c r="E1393" s="39">
        <v>0</v>
      </c>
      <c r="F1393" s="39" t="str">
        <f>IF(AND(E1393=0,COUNTIF($E$10:E1393,0)&lt;=3000),"Control",IF(AND(E1393=1,COUNTIF($E$10:E1393,1)&lt;=3000),"Test","Outside"))</f>
        <v>Control</v>
      </c>
    </row>
    <row r="1394" spans="1:6" x14ac:dyDescent="0.35">
      <c r="A1394" s="41">
        <v>1515159267</v>
      </c>
      <c r="B1394" s="41">
        <v>1</v>
      </c>
      <c r="C1394" s="41">
        <v>1189</v>
      </c>
      <c r="D1394" s="39" t="s">
        <v>360</v>
      </c>
      <c r="E1394" s="39">
        <v>0</v>
      </c>
      <c r="F1394" s="39" t="str">
        <f>IF(AND(E1394=0,COUNTIF($E$10:E1394,0)&lt;=3000),"Control",IF(AND(E1394=1,COUNTIF($E$10:E1394,1)&lt;=3000),"Test","Outside"))</f>
        <v>Control</v>
      </c>
    </row>
    <row r="1395" spans="1:6" x14ac:dyDescent="0.35">
      <c r="A1395" s="41">
        <v>1517326081</v>
      </c>
      <c r="B1395" s="41">
        <v>0</v>
      </c>
      <c r="C1395" s="41">
        <v>422</v>
      </c>
      <c r="D1395" s="39" t="s">
        <v>361</v>
      </c>
      <c r="E1395" s="39">
        <v>0</v>
      </c>
      <c r="F1395" s="39" t="str">
        <f>IF(AND(E1395=0,COUNTIF($E$10:E1395,0)&lt;=3000),"Control",IF(AND(E1395=1,COUNTIF($E$10:E1395,1)&lt;=3000),"Test","Outside"))</f>
        <v>Control</v>
      </c>
    </row>
    <row r="1396" spans="1:6" x14ac:dyDescent="0.35">
      <c r="A1396" s="41">
        <v>1511396675</v>
      </c>
      <c r="B1396" s="41">
        <v>1</v>
      </c>
      <c r="C1396" s="41">
        <v>2123</v>
      </c>
      <c r="D1396" s="39" t="s">
        <v>361</v>
      </c>
      <c r="E1396" s="39">
        <v>0</v>
      </c>
      <c r="F1396" s="39" t="str">
        <f>IF(AND(E1396=0,COUNTIF($E$10:E1396,0)&lt;=3000),"Control",IF(AND(E1396=1,COUNTIF($E$10:E1396,1)&lt;=3000),"Test","Outside"))</f>
        <v>Control</v>
      </c>
    </row>
    <row r="1397" spans="1:6" x14ac:dyDescent="0.35">
      <c r="A1397" s="41">
        <v>1519943247</v>
      </c>
      <c r="B1397" s="41">
        <v>1</v>
      </c>
      <c r="C1397" s="41">
        <v>2016</v>
      </c>
      <c r="D1397" s="39" t="s">
        <v>361</v>
      </c>
      <c r="E1397" s="39">
        <v>0</v>
      </c>
      <c r="F1397" s="39" t="str">
        <f>IF(AND(E1397=0,COUNTIF($E$10:E1397,0)&lt;=3000),"Control",IF(AND(E1397=1,COUNTIF($E$10:E1397,1)&lt;=3000),"Test","Outside"))</f>
        <v>Control</v>
      </c>
    </row>
    <row r="1398" spans="1:6" x14ac:dyDescent="0.35">
      <c r="A1398" s="41">
        <v>1516291808</v>
      </c>
      <c r="B1398" s="41">
        <v>1</v>
      </c>
      <c r="C1398" s="41">
        <v>536</v>
      </c>
      <c r="D1398" s="39" t="s">
        <v>361</v>
      </c>
      <c r="E1398" s="39">
        <v>0</v>
      </c>
      <c r="F1398" s="39" t="str">
        <f>IF(AND(E1398=0,COUNTIF($E$10:E1398,0)&lt;=3000),"Control",IF(AND(E1398=1,COUNTIF($E$10:E1398,1)&lt;=3000),"Test","Outside"))</f>
        <v>Control</v>
      </c>
    </row>
    <row r="1399" spans="1:6" x14ac:dyDescent="0.35">
      <c r="A1399" s="41">
        <v>1511296232</v>
      </c>
      <c r="B1399" s="41">
        <v>0</v>
      </c>
      <c r="C1399" s="41">
        <v>3786</v>
      </c>
      <c r="D1399" s="39" t="s">
        <v>360</v>
      </c>
      <c r="E1399" s="39">
        <v>0</v>
      </c>
      <c r="F1399" s="39" t="str">
        <f>IF(AND(E1399=0,COUNTIF($E$10:E1399,0)&lt;=3000),"Control",IF(AND(E1399=1,COUNTIF($E$10:E1399,1)&lt;=3000),"Test","Outside"))</f>
        <v>Control</v>
      </c>
    </row>
    <row r="1400" spans="1:6" x14ac:dyDescent="0.35">
      <c r="A1400" s="41">
        <v>1516207395</v>
      </c>
      <c r="B1400" s="41">
        <v>1</v>
      </c>
      <c r="C1400" s="41">
        <v>1763</v>
      </c>
      <c r="D1400" s="39" t="s">
        <v>360</v>
      </c>
      <c r="E1400" s="39">
        <v>0</v>
      </c>
      <c r="F1400" s="39" t="str">
        <f>IF(AND(E1400=0,COUNTIF($E$10:E1400,0)&lt;=3000),"Control",IF(AND(E1400=1,COUNTIF($E$10:E1400,1)&lt;=3000),"Test","Outside"))</f>
        <v>Control</v>
      </c>
    </row>
    <row r="1401" spans="1:6" x14ac:dyDescent="0.35">
      <c r="A1401" s="41">
        <v>1519225385</v>
      </c>
      <c r="B1401" s="41">
        <v>1</v>
      </c>
      <c r="C1401" s="41">
        <v>3232</v>
      </c>
      <c r="D1401" s="39" t="s">
        <v>360</v>
      </c>
      <c r="E1401" s="39">
        <v>0</v>
      </c>
      <c r="F1401" s="39" t="str">
        <f>IF(AND(E1401=0,COUNTIF($E$10:E1401,0)&lt;=3000),"Control",IF(AND(E1401=1,COUNTIF($E$10:E1401,1)&lt;=3000),"Test","Outside"))</f>
        <v>Control</v>
      </c>
    </row>
    <row r="1402" spans="1:6" x14ac:dyDescent="0.35">
      <c r="A1402" s="41">
        <v>1512301843</v>
      </c>
      <c r="B1402" s="41">
        <v>1</v>
      </c>
      <c r="C1402" s="41">
        <v>51</v>
      </c>
      <c r="D1402" s="39" t="s">
        <v>360</v>
      </c>
      <c r="E1402" s="39">
        <v>0</v>
      </c>
      <c r="F1402" s="39" t="str">
        <f>IF(AND(E1402=0,COUNTIF($E$10:E1402,0)&lt;=3000),"Control",IF(AND(E1402=1,COUNTIF($E$10:E1402,1)&lt;=3000),"Test","Outside"))</f>
        <v>Control</v>
      </c>
    </row>
    <row r="1403" spans="1:6" x14ac:dyDescent="0.35">
      <c r="A1403" s="41">
        <v>1516996581</v>
      </c>
      <c r="B1403" s="41">
        <v>0</v>
      </c>
      <c r="C1403" s="41">
        <v>1696</v>
      </c>
      <c r="D1403" s="39" t="s">
        <v>361</v>
      </c>
      <c r="E1403" s="39">
        <v>0</v>
      </c>
      <c r="F1403" s="39" t="str">
        <f>IF(AND(E1403=0,COUNTIF($E$10:E1403,0)&lt;=3000),"Control",IF(AND(E1403=1,COUNTIF($E$10:E1403,1)&lt;=3000),"Test","Outside"))</f>
        <v>Control</v>
      </c>
    </row>
    <row r="1404" spans="1:6" x14ac:dyDescent="0.35">
      <c r="A1404" s="41">
        <v>1515327418</v>
      </c>
      <c r="B1404" s="41">
        <v>1</v>
      </c>
      <c r="C1404" s="41">
        <v>2661</v>
      </c>
      <c r="D1404" s="39" t="s">
        <v>360</v>
      </c>
      <c r="E1404" s="39">
        <v>0</v>
      </c>
      <c r="F1404" s="39" t="str">
        <f>IF(AND(E1404=0,COUNTIF($E$10:E1404,0)&lt;=3000),"Control",IF(AND(E1404=1,COUNTIF($E$10:E1404,1)&lt;=3000),"Test","Outside"))</f>
        <v>Control</v>
      </c>
    </row>
    <row r="1405" spans="1:6" x14ac:dyDescent="0.35">
      <c r="A1405" s="41">
        <v>1518132473</v>
      </c>
      <c r="B1405" s="41">
        <v>1</v>
      </c>
      <c r="C1405" s="41">
        <v>3763</v>
      </c>
      <c r="D1405" s="39" t="s">
        <v>361</v>
      </c>
      <c r="E1405" s="39">
        <v>0</v>
      </c>
      <c r="F1405" s="39" t="str">
        <f>IF(AND(E1405=0,COUNTIF($E$10:E1405,0)&lt;=3000),"Control",IF(AND(E1405=1,COUNTIF($E$10:E1405,1)&lt;=3000),"Test","Outside"))</f>
        <v>Control</v>
      </c>
    </row>
    <row r="1406" spans="1:6" x14ac:dyDescent="0.35">
      <c r="A1406" s="41">
        <v>1512520574</v>
      </c>
      <c r="B1406" s="41">
        <v>1</v>
      </c>
      <c r="C1406" s="41">
        <v>1139</v>
      </c>
      <c r="D1406" s="39" t="s">
        <v>361</v>
      </c>
      <c r="E1406" s="39">
        <v>0</v>
      </c>
      <c r="F1406" s="39" t="str">
        <f>IF(AND(E1406=0,COUNTIF($E$10:E1406,0)&lt;=3000),"Control",IF(AND(E1406=1,COUNTIF($E$10:E1406,1)&lt;=3000),"Test","Outside"))</f>
        <v>Control</v>
      </c>
    </row>
    <row r="1407" spans="1:6" x14ac:dyDescent="0.35">
      <c r="A1407" s="41">
        <v>1515326798</v>
      </c>
      <c r="B1407" s="41">
        <v>1</v>
      </c>
      <c r="C1407" s="41">
        <v>2347</v>
      </c>
      <c r="D1407" s="39" t="s">
        <v>360</v>
      </c>
      <c r="E1407" s="39">
        <v>0</v>
      </c>
      <c r="F1407" s="39" t="str">
        <f>IF(AND(E1407=0,COUNTIF($E$10:E1407,0)&lt;=3000),"Control",IF(AND(E1407=1,COUNTIF($E$10:E1407,1)&lt;=3000),"Test","Outside"))</f>
        <v>Control</v>
      </c>
    </row>
    <row r="1408" spans="1:6" x14ac:dyDescent="0.35">
      <c r="A1408" s="41">
        <v>1518819625</v>
      </c>
      <c r="B1408" s="41">
        <v>1</v>
      </c>
      <c r="C1408" s="41">
        <v>1740</v>
      </c>
      <c r="D1408" s="39" t="s">
        <v>361</v>
      </c>
      <c r="E1408" s="39">
        <v>0</v>
      </c>
      <c r="F1408" s="39" t="str">
        <f>IF(AND(E1408=0,COUNTIF($E$10:E1408,0)&lt;=3000),"Control",IF(AND(E1408=1,COUNTIF($E$10:E1408,1)&lt;=3000),"Test","Outside"))</f>
        <v>Control</v>
      </c>
    </row>
    <row r="1409" spans="1:6" x14ac:dyDescent="0.35">
      <c r="A1409" s="41">
        <v>1513295406</v>
      </c>
      <c r="B1409" s="41">
        <v>1</v>
      </c>
      <c r="C1409" s="41">
        <v>2546</v>
      </c>
      <c r="D1409" s="39" t="s">
        <v>359</v>
      </c>
      <c r="E1409" s="39">
        <v>0</v>
      </c>
      <c r="F1409" s="39" t="str">
        <f>IF(AND(E1409=0,COUNTIF($E$10:E1409,0)&lt;=3000),"Control",IF(AND(E1409=1,COUNTIF($E$10:E1409,1)&lt;=3000),"Test","Outside"))</f>
        <v>Control</v>
      </c>
    </row>
    <row r="1410" spans="1:6" x14ac:dyDescent="0.35">
      <c r="A1410" s="41">
        <v>1516579196</v>
      </c>
      <c r="B1410" s="41">
        <v>1</v>
      </c>
      <c r="C1410" s="41">
        <v>4203</v>
      </c>
      <c r="D1410" s="39" t="s">
        <v>360</v>
      </c>
      <c r="E1410" s="39">
        <v>0</v>
      </c>
      <c r="F1410" s="39" t="str">
        <f>IF(AND(E1410=0,COUNTIF($E$10:E1410,0)&lt;=3000),"Control",IF(AND(E1410=1,COUNTIF($E$10:E1410,1)&lt;=3000),"Test","Outside"))</f>
        <v>Control</v>
      </c>
    </row>
    <row r="1411" spans="1:6" x14ac:dyDescent="0.35">
      <c r="A1411" s="41">
        <v>1512394539</v>
      </c>
      <c r="B1411" s="41">
        <v>1</v>
      </c>
      <c r="C1411" s="41">
        <v>2949</v>
      </c>
      <c r="D1411" s="39" t="s">
        <v>361</v>
      </c>
      <c r="E1411" s="39">
        <v>0</v>
      </c>
      <c r="F1411" s="39" t="str">
        <f>IF(AND(E1411=0,COUNTIF($E$10:E1411,0)&lt;=3000),"Control",IF(AND(E1411=1,COUNTIF($E$10:E1411,1)&lt;=3000),"Test","Outside"))</f>
        <v>Control</v>
      </c>
    </row>
    <row r="1412" spans="1:6" x14ac:dyDescent="0.35">
      <c r="A1412" s="41">
        <v>1519930327</v>
      </c>
      <c r="B1412" s="41">
        <v>1</v>
      </c>
      <c r="C1412" s="41">
        <v>2784</v>
      </c>
      <c r="D1412" s="39" t="s">
        <v>360</v>
      </c>
      <c r="E1412" s="39">
        <v>0</v>
      </c>
      <c r="F1412" s="39" t="str">
        <f>IF(AND(E1412=0,COUNTIF($E$10:E1412,0)&lt;=3000),"Control",IF(AND(E1412=1,COUNTIF($E$10:E1412,1)&lt;=3000),"Test","Outside"))</f>
        <v>Control</v>
      </c>
    </row>
    <row r="1413" spans="1:6" x14ac:dyDescent="0.35">
      <c r="A1413" s="41">
        <v>1518561305</v>
      </c>
      <c r="B1413" s="41">
        <v>1</v>
      </c>
      <c r="C1413" s="41">
        <v>3511</v>
      </c>
      <c r="D1413" s="39" t="s">
        <v>359</v>
      </c>
      <c r="E1413" s="39">
        <v>0</v>
      </c>
      <c r="F1413" s="39" t="str">
        <f>IF(AND(E1413=0,COUNTIF($E$10:E1413,0)&lt;=3000),"Control",IF(AND(E1413=1,COUNTIF($E$10:E1413,1)&lt;=3000),"Test","Outside"))</f>
        <v>Control</v>
      </c>
    </row>
    <row r="1414" spans="1:6" x14ac:dyDescent="0.35">
      <c r="A1414" s="41">
        <v>1519702162</v>
      </c>
      <c r="B1414" s="41">
        <v>0</v>
      </c>
      <c r="C1414" s="41">
        <v>3298</v>
      </c>
      <c r="D1414" s="39" t="s">
        <v>360</v>
      </c>
      <c r="E1414" s="39">
        <v>0</v>
      </c>
      <c r="F1414" s="39" t="str">
        <f>IF(AND(E1414=0,COUNTIF($E$10:E1414,0)&lt;=3000),"Control",IF(AND(E1414=1,COUNTIF($E$10:E1414,1)&lt;=3000),"Test","Outside"))</f>
        <v>Control</v>
      </c>
    </row>
    <row r="1415" spans="1:6" x14ac:dyDescent="0.35">
      <c r="A1415" s="41">
        <v>1515948754</v>
      </c>
      <c r="B1415" s="41">
        <v>1</v>
      </c>
      <c r="C1415" s="41">
        <v>4068</v>
      </c>
      <c r="D1415" s="39" t="s">
        <v>360</v>
      </c>
      <c r="E1415" s="39">
        <v>0</v>
      </c>
      <c r="F1415" s="39" t="str">
        <f>IF(AND(E1415=0,COUNTIF($E$10:E1415,0)&lt;=3000),"Control",IF(AND(E1415=1,COUNTIF($E$10:E1415,1)&lt;=3000),"Test","Outside"))</f>
        <v>Control</v>
      </c>
    </row>
    <row r="1416" spans="1:6" x14ac:dyDescent="0.35">
      <c r="A1416" s="41">
        <v>1519241864</v>
      </c>
      <c r="B1416" s="41">
        <v>1</v>
      </c>
      <c r="C1416" s="41">
        <v>1427</v>
      </c>
      <c r="D1416" s="39" t="s">
        <v>362</v>
      </c>
      <c r="E1416" s="39">
        <v>0</v>
      </c>
      <c r="F1416" s="39" t="str">
        <f>IF(AND(E1416=0,COUNTIF($E$10:E1416,0)&lt;=3000),"Control",IF(AND(E1416=1,COUNTIF($E$10:E1416,1)&lt;=3000),"Test","Outside"))</f>
        <v>Control</v>
      </c>
    </row>
    <row r="1417" spans="1:6" x14ac:dyDescent="0.35">
      <c r="A1417" s="41">
        <v>1518914906</v>
      </c>
      <c r="B1417" s="41">
        <v>1</v>
      </c>
      <c r="C1417" s="41">
        <v>2442</v>
      </c>
      <c r="D1417" s="39" t="s">
        <v>360</v>
      </c>
      <c r="E1417" s="39">
        <v>0</v>
      </c>
      <c r="F1417" s="39" t="str">
        <f>IF(AND(E1417=0,COUNTIF($E$10:E1417,0)&lt;=3000),"Control",IF(AND(E1417=1,COUNTIF($E$10:E1417,1)&lt;=3000),"Test","Outside"))</f>
        <v>Control</v>
      </c>
    </row>
    <row r="1418" spans="1:6" x14ac:dyDescent="0.35">
      <c r="A1418" s="41">
        <v>1515613767</v>
      </c>
      <c r="B1418" s="41">
        <v>1</v>
      </c>
      <c r="C1418" s="41">
        <v>1599</v>
      </c>
      <c r="D1418" s="39" t="s">
        <v>361</v>
      </c>
      <c r="E1418" s="39">
        <v>0</v>
      </c>
      <c r="F1418" s="39" t="str">
        <f>IF(AND(E1418=0,COUNTIF($E$10:E1418,0)&lt;=3000),"Control",IF(AND(E1418=1,COUNTIF($E$10:E1418,1)&lt;=3000),"Test","Outside"))</f>
        <v>Control</v>
      </c>
    </row>
    <row r="1419" spans="1:6" x14ac:dyDescent="0.35">
      <c r="A1419" s="41">
        <v>1518701186</v>
      </c>
      <c r="B1419" s="41">
        <v>1</v>
      </c>
      <c r="C1419" s="41">
        <v>136</v>
      </c>
      <c r="D1419" s="39" t="s">
        <v>360</v>
      </c>
      <c r="E1419" s="39">
        <v>0</v>
      </c>
      <c r="F1419" s="39" t="str">
        <f>IF(AND(E1419=0,COUNTIF($E$10:E1419,0)&lt;=3000),"Control",IF(AND(E1419=1,COUNTIF($E$10:E1419,1)&lt;=3000),"Test","Outside"))</f>
        <v>Control</v>
      </c>
    </row>
    <row r="1420" spans="1:6" x14ac:dyDescent="0.35">
      <c r="A1420" s="41">
        <v>1517468663</v>
      </c>
      <c r="B1420" s="41">
        <v>1</v>
      </c>
      <c r="C1420" s="41">
        <v>4155</v>
      </c>
      <c r="D1420" s="39" t="s">
        <v>361</v>
      </c>
      <c r="E1420" s="39">
        <v>0</v>
      </c>
      <c r="F1420" s="39" t="str">
        <f>IF(AND(E1420=0,COUNTIF($E$10:E1420,0)&lt;=3000),"Control",IF(AND(E1420=1,COUNTIF($E$10:E1420,1)&lt;=3000),"Test","Outside"))</f>
        <v>Control</v>
      </c>
    </row>
    <row r="1421" spans="1:6" x14ac:dyDescent="0.35">
      <c r="A1421" s="41">
        <v>1514549088</v>
      </c>
      <c r="B1421" s="41">
        <v>1</v>
      </c>
      <c r="C1421" s="41">
        <v>527</v>
      </c>
      <c r="D1421" s="39" t="s">
        <v>361</v>
      </c>
      <c r="E1421" s="39">
        <v>0</v>
      </c>
      <c r="F1421" s="39" t="str">
        <f>IF(AND(E1421=0,COUNTIF($E$10:E1421,0)&lt;=3000),"Control",IF(AND(E1421=1,COUNTIF($E$10:E1421,1)&lt;=3000),"Test","Outside"))</f>
        <v>Control</v>
      </c>
    </row>
    <row r="1422" spans="1:6" x14ac:dyDescent="0.35">
      <c r="A1422" s="41">
        <v>1514739955</v>
      </c>
      <c r="B1422" s="41">
        <v>1</v>
      </c>
      <c r="C1422" s="41">
        <v>1670</v>
      </c>
      <c r="D1422" s="39" t="s">
        <v>361</v>
      </c>
      <c r="E1422" s="39">
        <v>0</v>
      </c>
      <c r="F1422" s="39" t="str">
        <f>IF(AND(E1422=0,COUNTIF($E$10:E1422,0)&lt;=3000),"Control",IF(AND(E1422=1,COUNTIF($E$10:E1422,1)&lt;=3000),"Test","Outside"))</f>
        <v>Control</v>
      </c>
    </row>
    <row r="1423" spans="1:6" x14ac:dyDescent="0.35">
      <c r="A1423" s="41">
        <v>1518828844</v>
      </c>
      <c r="B1423" s="41">
        <v>1</v>
      </c>
      <c r="C1423" s="41">
        <v>2192</v>
      </c>
      <c r="D1423" s="39" t="s">
        <v>362</v>
      </c>
      <c r="E1423" s="39">
        <v>0</v>
      </c>
      <c r="F1423" s="39" t="str">
        <f>IF(AND(E1423=0,COUNTIF($E$10:E1423,0)&lt;=3000),"Control",IF(AND(E1423=1,COUNTIF($E$10:E1423,1)&lt;=3000),"Test","Outside"))</f>
        <v>Control</v>
      </c>
    </row>
    <row r="1424" spans="1:6" x14ac:dyDescent="0.35">
      <c r="A1424" s="41">
        <v>1519478851</v>
      </c>
      <c r="B1424" s="41">
        <v>0</v>
      </c>
      <c r="C1424" s="41">
        <v>1382</v>
      </c>
      <c r="D1424" s="39" t="s">
        <v>361</v>
      </c>
      <c r="E1424" s="39">
        <v>0</v>
      </c>
      <c r="F1424" s="39" t="str">
        <f>IF(AND(E1424=0,COUNTIF($E$10:E1424,0)&lt;=3000),"Control",IF(AND(E1424=1,COUNTIF($E$10:E1424,1)&lt;=3000),"Test","Outside"))</f>
        <v>Control</v>
      </c>
    </row>
    <row r="1425" spans="1:6" x14ac:dyDescent="0.35">
      <c r="A1425" s="41">
        <v>1511917465</v>
      </c>
      <c r="B1425" s="41">
        <v>1</v>
      </c>
      <c r="C1425" s="41">
        <v>881</v>
      </c>
      <c r="D1425" s="39" t="s">
        <v>362</v>
      </c>
      <c r="E1425" s="39">
        <v>0</v>
      </c>
      <c r="F1425" s="39" t="str">
        <f>IF(AND(E1425=0,COUNTIF($E$10:E1425,0)&lt;=3000),"Control",IF(AND(E1425=1,COUNTIF($E$10:E1425,1)&lt;=3000),"Test","Outside"))</f>
        <v>Control</v>
      </c>
    </row>
    <row r="1426" spans="1:6" x14ac:dyDescent="0.35">
      <c r="A1426" s="41">
        <v>1513981200</v>
      </c>
      <c r="B1426" s="41">
        <v>0</v>
      </c>
      <c r="C1426" s="41">
        <v>1016</v>
      </c>
      <c r="D1426" s="39" t="s">
        <v>360</v>
      </c>
      <c r="E1426" s="39">
        <v>0</v>
      </c>
      <c r="F1426" s="39" t="str">
        <f>IF(AND(E1426=0,COUNTIF($E$10:E1426,0)&lt;=3000),"Control",IF(AND(E1426=1,COUNTIF($E$10:E1426,1)&lt;=3000),"Test","Outside"))</f>
        <v>Control</v>
      </c>
    </row>
    <row r="1427" spans="1:6" x14ac:dyDescent="0.35">
      <c r="A1427" s="41">
        <v>1511875409</v>
      </c>
      <c r="B1427" s="41">
        <v>1</v>
      </c>
      <c r="C1427" s="41">
        <v>1730</v>
      </c>
      <c r="D1427" s="39" t="s">
        <v>360</v>
      </c>
      <c r="E1427" s="39">
        <v>0</v>
      </c>
      <c r="F1427" s="39" t="str">
        <f>IF(AND(E1427=0,COUNTIF($E$10:E1427,0)&lt;=3000),"Control",IF(AND(E1427=1,COUNTIF($E$10:E1427,1)&lt;=3000),"Test","Outside"))</f>
        <v>Control</v>
      </c>
    </row>
    <row r="1428" spans="1:6" x14ac:dyDescent="0.35">
      <c r="A1428" s="41">
        <v>1512276250</v>
      </c>
      <c r="B1428" s="41">
        <v>0</v>
      </c>
      <c r="C1428" s="41">
        <v>1122</v>
      </c>
      <c r="D1428" s="39" t="s">
        <v>361</v>
      </c>
      <c r="E1428" s="39">
        <v>0</v>
      </c>
      <c r="F1428" s="39" t="str">
        <f>IF(AND(E1428=0,COUNTIF($E$10:E1428,0)&lt;=3000),"Control",IF(AND(E1428=1,COUNTIF($E$10:E1428,1)&lt;=3000),"Test","Outside"))</f>
        <v>Control</v>
      </c>
    </row>
    <row r="1429" spans="1:6" x14ac:dyDescent="0.35">
      <c r="A1429" s="41">
        <v>1511841356</v>
      </c>
      <c r="B1429" s="41">
        <v>1</v>
      </c>
      <c r="C1429" s="41">
        <v>92</v>
      </c>
      <c r="D1429" s="39" t="s">
        <v>361</v>
      </c>
      <c r="E1429" s="39">
        <v>0</v>
      </c>
      <c r="F1429" s="39" t="str">
        <f>IF(AND(E1429=0,COUNTIF($E$10:E1429,0)&lt;=3000),"Control",IF(AND(E1429=1,COUNTIF($E$10:E1429,1)&lt;=3000),"Test","Outside"))</f>
        <v>Control</v>
      </c>
    </row>
    <row r="1430" spans="1:6" x14ac:dyDescent="0.35">
      <c r="A1430" s="41">
        <v>1517151125</v>
      </c>
      <c r="B1430" s="41">
        <v>1</v>
      </c>
      <c r="C1430" s="41">
        <v>361</v>
      </c>
      <c r="D1430" s="39" t="s">
        <v>359</v>
      </c>
      <c r="E1430" s="39">
        <v>0</v>
      </c>
      <c r="F1430" s="39" t="str">
        <f>IF(AND(E1430=0,COUNTIF($E$10:E1430,0)&lt;=3000),"Control",IF(AND(E1430=1,COUNTIF($E$10:E1430,1)&lt;=3000),"Test","Outside"))</f>
        <v>Control</v>
      </c>
    </row>
    <row r="1431" spans="1:6" x14ac:dyDescent="0.35">
      <c r="A1431" s="41">
        <v>1512275396</v>
      </c>
      <c r="B1431" s="41">
        <v>1</v>
      </c>
      <c r="C1431" s="41">
        <v>3344</v>
      </c>
      <c r="D1431" s="39" t="s">
        <v>360</v>
      </c>
      <c r="E1431" s="39">
        <v>0</v>
      </c>
      <c r="F1431" s="39" t="str">
        <f>IF(AND(E1431=0,COUNTIF($E$10:E1431,0)&lt;=3000),"Control",IF(AND(E1431=1,COUNTIF($E$10:E1431,1)&lt;=3000),"Test","Outside"))</f>
        <v>Control</v>
      </c>
    </row>
    <row r="1432" spans="1:6" x14ac:dyDescent="0.35">
      <c r="A1432" s="41">
        <v>1515555176</v>
      </c>
      <c r="B1432" s="41">
        <v>1</v>
      </c>
      <c r="C1432" s="41">
        <v>1409</v>
      </c>
      <c r="D1432" s="39" t="s">
        <v>359</v>
      </c>
      <c r="E1432" s="39">
        <v>0</v>
      </c>
      <c r="F1432" s="39" t="str">
        <f>IF(AND(E1432=0,COUNTIF($E$10:E1432,0)&lt;=3000),"Control",IF(AND(E1432=1,COUNTIF($E$10:E1432,1)&lt;=3000),"Test","Outside"))</f>
        <v>Control</v>
      </c>
    </row>
    <row r="1433" spans="1:6" x14ac:dyDescent="0.35">
      <c r="A1433" s="41">
        <v>1515185909</v>
      </c>
      <c r="B1433" s="41">
        <v>1</v>
      </c>
      <c r="C1433" s="41">
        <v>873</v>
      </c>
      <c r="D1433" s="39" t="s">
        <v>359</v>
      </c>
      <c r="E1433" s="39">
        <v>0</v>
      </c>
      <c r="F1433" s="39" t="str">
        <f>IF(AND(E1433=0,COUNTIF($E$10:E1433,0)&lt;=3000),"Control",IF(AND(E1433=1,COUNTIF($E$10:E1433,1)&lt;=3000),"Test","Outside"))</f>
        <v>Control</v>
      </c>
    </row>
    <row r="1434" spans="1:6" x14ac:dyDescent="0.35">
      <c r="A1434" s="41">
        <v>1512031159</v>
      </c>
      <c r="B1434" s="41">
        <v>1</v>
      </c>
      <c r="C1434" s="41">
        <v>1808</v>
      </c>
      <c r="D1434" s="39" t="s">
        <v>360</v>
      </c>
      <c r="E1434" s="39">
        <v>0</v>
      </c>
      <c r="F1434" s="39" t="str">
        <f>IF(AND(E1434=0,COUNTIF($E$10:E1434,0)&lt;=3000),"Control",IF(AND(E1434=1,COUNTIF($E$10:E1434,1)&lt;=3000),"Test","Outside"))</f>
        <v>Control</v>
      </c>
    </row>
    <row r="1435" spans="1:6" x14ac:dyDescent="0.35">
      <c r="A1435" s="41">
        <v>1514968022</v>
      </c>
      <c r="B1435" s="41">
        <v>0</v>
      </c>
      <c r="C1435" s="41">
        <v>1911</v>
      </c>
      <c r="D1435" s="39" t="s">
        <v>361</v>
      </c>
      <c r="E1435" s="39">
        <v>0</v>
      </c>
      <c r="F1435" s="39" t="str">
        <f>IF(AND(E1435=0,COUNTIF($E$10:E1435,0)&lt;=3000),"Control",IF(AND(E1435=1,COUNTIF($E$10:E1435,1)&lt;=3000),"Test","Outside"))</f>
        <v>Control</v>
      </c>
    </row>
    <row r="1436" spans="1:6" x14ac:dyDescent="0.35">
      <c r="A1436" s="41">
        <v>1518158195</v>
      </c>
      <c r="B1436" s="41">
        <v>1</v>
      </c>
      <c r="C1436" s="41">
        <v>593</v>
      </c>
      <c r="D1436" s="39" t="s">
        <v>361</v>
      </c>
      <c r="E1436" s="39">
        <v>0</v>
      </c>
      <c r="F1436" s="39" t="str">
        <f>IF(AND(E1436=0,COUNTIF($E$10:E1436,0)&lt;=3000),"Control",IF(AND(E1436=1,COUNTIF($E$10:E1436,1)&lt;=3000),"Test","Outside"))</f>
        <v>Control</v>
      </c>
    </row>
    <row r="1437" spans="1:6" x14ac:dyDescent="0.35">
      <c r="A1437" s="41">
        <v>1512745865</v>
      </c>
      <c r="B1437" s="41">
        <v>1</v>
      </c>
      <c r="C1437" s="41">
        <v>3148</v>
      </c>
      <c r="D1437" s="39" t="s">
        <v>361</v>
      </c>
      <c r="E1437" s="39">
        <v>0</v>
      </c>
      <c r="F1437" s="39" t="str">
        <f>IF(AND(E1437=0,COUNTIF($E$10:E1437,0)&lt;=3000),"Control",IF(AND(E1437=1,COUNTIF($E$10:E1437,1)&lt;=3000),"Test","Outside"))</f>
        <v>Control</v>
      </c>
    </row>
    <row r="1438" spans="1:6" x14ac:dyDescent="0.35">
      <c r="A1438" s="41">
        <v>1514086942</v>
      </c>
      <c r="B1438" s="41">
        <v>0</v>
      </c>
      <c r="C1438" s="41">
        <v>2336</v>
      </c>
      <c r="D1438" s="39" t="s">
        <v>360</v>
      </c>
      <c r="E1438" s="39">
        <v>0</v>
      </c>
      <c r="F1438" s="39" t="str">
        <f>IF(AND(E1438=0,COUNTIF($E$10:E1438,0)&lt;=3000),"Control",IF(AND(E1438=1,COUNTIF($E$10:E1438,1)&lt;=3000),"Test","Outside"))</f>
        <v>Control</v>
      </c>
    </row>
    <row r="1439" spans="1:6" x14ac:dyDescent="0.35">
      <c r="A1439" s="41">
        <v>1514233214</v>
      </c>
      <c r="B1439" s="41">
        <v>1</v>
      </c>
      <c r="C1439" s="41">
        <v>2363</v>
      </c>
      <c r="D1439" s="39" t="s">
        <v>359</v>
      </c>
      <c r="E1439" s="39">
        <v>0</v>
      </c>
      <c r="F1439" s="39" t="str">
        <f>IF(AND(E1439=0,COUNTIF($E$10:E1439,0)&lt;=3000),"Control",IF(AND(E1439=1,COUNTIF($E$10:E1439,1)&lt;=3000),"Test","Outside"))</f>
        <v>Control</v>
      </c>
    </row>
    <row r="1440" spans="1:6" x14ac:dyDescent="0.35">
      <c r="A1440" s="41">
        <v>1518240307</v>
      </c>
      <c r="B1440" s="41">
        <v>1</v>
      </c>
      <c r="C1440" s="41">
        <v>188</v>
      </c>
      <c r="D1440" s="39" t="s">
        <v>361</v>
      </c>
      <c r="E1440" s="39">
        <v>0</v>
      </c>
      <c r="F1440" s="39" t="str">
        <f>IF(AND(E1440=0,COUNTIF($E$10:E1440,0)&lt;=3000),"Control",IF(AND(E1440=1,COUNTIF($E$10:E1440,1)&lt;=3000),"Test","Outside"))</f>
        <v>Control</v>
      </c>
    </row>
    <row r="1441" spans="1:6" x14ac:dyDescent="0.35">
      <c r="A1441" s="41">
        <v>1517221536</v>
      </c>
      <c r="B1441" s="41">
        <v>1</v>
      </c>
      <c r="C1441" s="41">
        <v>1334</v>
      </c>
      <c r="D1441" s="39" t="s">
        <v>360</v>
      </c>
      <c r="E1441" s="39">
        <v>0</v>
      </c>
      <c r="F1441" s="39" t="str">
        <f>IF(AND(E1441=0,COUNTIF($E$10:E1441,0)&lt;=3000),"Control",IF(AND(E1441=1,COUNTIF($E$10:E1441,1)&lt;=3000),"Test","Outside"))</f>
        <v>Control</v>
      </c>
    </row>
    <row r="1442" spans="1:6" x14ac:dyDescent="0.35">
      <c r="A1442" s="41">
        <v>1516442706</v>
      </c>
      <c r="B1442" s="41">
        <v>1</v>
      </c>
      <c r="C1442" s="41">
        <v>3692</v>
      </c>
      <c r="D1442" s="39" t="s">
        <v>360</v>
      </c>
      <c r="E1442" s="39">
        <v>0</v>
      </c>
      <c r="F1442" s="39" t="str">
        <f>IF(AND(E1442=0,COUNTIF($E$10:E1442,0)&lt;=3000),"Control",IF(AND(E1442=1,COUNTIF($E$10:E1442,1)&lt;=3000),"Test","Outside"))</f>
        <v>Control</v>
      </c>
    </row>
    <row r="1443" spans="1:6" x14ac:dyDescent="0.35">
      <c r="A1443" s="41">
        <v>1517634908</v>
      </c>
      <c r="B1443" s="41">
        <v>1</v>
      </c>
      <c r="C1443" s="41">
        <v>1735</v>
      </c>
      <c r="D1443" s="39" t="s">
        <v>360</v>
      </c>
      <c r="E1443" s="39">
        <v>0</v>
      </c>
      <c r="F1443" s="39" t="str">
        <f>IF(AND(E1443=0,COUNTIF($E$10:E1443,0)&lt;=3000),"Control",IF(AND(E1443=1,COUNTIF($E$10:E1443,1)&lt;=3000),"Test","Outside"))</f>
        <v>Control</v>
      </c>
    </row>
    <row r="1444" spans="1:6" x14ac:dyDescent="0.35">
      <c r="A1444" s="41">
        <v>1517174078</v>
      </c>
      <c r="B1444" s="41">
        <v>1</v>
      </c>
      <c r="C1444" s="41">
        <v>3246</v>
      </c>
      <c r="D1444" s="39" t="s">
        <v>359</v>
      </c>
      <c r="E1444" s="39">
        <v>0</v>
      </c>
      <c r="F1444" s="39" t="str">
        <f>IF(AND(E1444=0,COUNTIF($E$10:E1444,0)&lt;=3000),"Control",IF(AND(E1444=1,COUNTIF($E$10:E1444,1)&lt;=3000),"Test","Outside"))</f>
        <v>Control</v>
      </c>
    </row>
    <row r="1445" spans="1:6" x14ac:dyDescent="0.35">
      <c r="A1445" s="41">
        <v>1516372776</v>
      </c>
      <c r="B1445" s="41">
        <v>1</v>
      </c>
      <c r="C1445" s="41">
        <v>1395</v>
      </c>
      <c r="D1445" s="39" t="s">
        <v>359</v>
      </c>
      <c r="E1445" s="39">
        <v>0</v>
      </c>
      <c r="F1445" s="39" t="str">
        <f>IF(AND(E1445=0,COUNTIF($E$10:E1445,0)&lt;=3000),"Control",IF(AND(E1445=1,COUNTIF($E$10:E1445,1)&lt;=3000),"Test","Outside"))</f>
        <v>Control</v>
      </c>
    </row>
    <row r="1446" spans="1:6" x14ac:dyDescent="0.35">
      <c r="A1446" s="41">
        <v>1511610718</v>
      </c>
      <c r="B1446" s="41">
        <v>1</v>
      </c>
      <c r="C1446" s="41">
        <v>884</v>
      </c>
      <c r="D1446" s="39" t="s">
        <v>361</v>
      </c>
      <c r="E1446" s="39">
        <v>0</v>
      </c>
      <c r="F1446" s="39" t="str">
        <f>IF(AND(E1446=0,COUNTIF($E$10:E1446,0)&lt;=3000),"Control",IF(AND(E1446=1,COUNTIF($E$10:E1446,1)&lt;=3000),"Test","Outside"))</f>
        <v>Control</v>
      </c>
    </row>
    <row r="1447" spans="1:6" x14ac:dyDescent="0.35">
      <c r="A1447" s="41">
        <v>1517711059</v>
      </c>
      <c r="B1447" s="41">
        <v>1</v>
      </c>
      <c r="C1447" s="41">
        <v>3292</v>
      </c>
      <c r="D1447" s="39" t="s">
        <v>361</v>
      </c>
      <c r="E1447" s="39">
        <v>0</v>
      </c>
      <c r="F1447" s="39" t="str">
        <f>IF(AND(E1447=0,COUNTIF($E$10:E1447,0)&lt;=3000),"Control",IF(AND(E1447=1,COUNTIF($E$10:E1447,1)&lt;=3000),"Test","Outside"))</f>
        <v>Control</v>
      </c>
    </row>
    <row r="1448" spans="1:6" x14ac:dyDescent="0.35">
      <c r="A1448" s="41">
        <v>1516690625</v>
      </c>
      <c r="B1448" s="41">
        <v>1</v>
      </c>
      <c r="C1448" s="41">
        <v>1611</v>
      </c>
      <c r="D1448" s="39" t="s">
        <v>361</v>
      </c>
      <c r="E1448" s="39">
        <v>0</v>
      </c>
      <c r="F1448" s="39" t="str">
        <f>IF(AND(E1448=0,COUNTIF($E$10:E1448,0)&lt;=3000),"Control",IF(AND(E1448=1,COUNTIF($E$10:E1448,1)&lt;=3000),"Test","Outside"))</f>
        <v>Control</v>
      </c>
    </row>
    <row r="1449" spans="1:6" x14ac:dyDescent="0.35">
      <c r="A1449" s="41">
        <v>1517745469</v>
      </c>
      <c r="B1449" s="41">
        <v>1</v>
      </c>
      <c r="C1449" s="41">
        <v>807</v>
      </c>
      <c r="D1449" s="39" t="s">
        <v>360</v>
      </c>
      <c r="E1449" s="39">
        <v>0</v>
      </c>
      <c r="F1449" s="39" t="str">
        <f>IF(AND(E1449=0,COUNTIF($E$10:E1449,0)&lt;=3000),"Control",IF(AND(E1449=1,COUNTIF($E$10:E1449,1)&lt;=3000),"Test","Outside"))</f>
        <v>Control</v>
      </c>
    </row>
    <row r="1450" spans="1:6" x14ac:dyDescent="0.35">
      <c r="A1450" s="41">
        <v>1511463532</v>
      </c>
      <c r="B1450" s="41">
        <v>0</v>
      </c>
      <c r="C1450" s="41">
        <v>489</v>
      </c>
      <c r="D1450" s="39" t="s">
        <v>360</v>
      </c>
      <c r="E1450" s="39">
        <v>0</v>
      </c>
      <c r="F1450" s="39" t="str">
        <f>IF(AND(E1450=0,COUNTIF($E$10:E1450,0)&lt;=3000),"Control",IF(AND(E1450=1,COUNTIF($E$10:E1450,1)&lt;=3000),"Test","Outside"))</f>
        <v>Control</v>
      </c>
    </row>
    <row r="1451" spans="1:6" x14ac:dyDescent="0.35">
      <c r="A1451" s="41">
        <v>1518565196</v>
      </c>
      <c r="B1451" s="41">
        <v>1</v>
      </c>
      <c r="C1451" s="41">
        <v>3190</v>
      </c>
      <c r="D1451" s="39" t="s">
        <v>360</v>
      </c>
      <c r="E1451" s="39">
        <v>0</v>
      </c>
      <c r="F1451" s="39" t="str">
        <f>IF(AND(E1451=0,COUNTIF($E$10:E1451,0)&lt;=3000),"Control",IF(AND(E1451=1,COUNTIF($E$10:E1451,1)&lt;=3000),"Test","Outside"))</f>
        <v>Control</v>
      </c>
    </row>
    <row r="1452" spans="1:6" x14ac:dyDescent="0.35">
      <c r="A1452" s="41">
        <v>1513653677</v>
      </c>
      <c r="B1452" s="41">
        <v>1</v>
      </c>
      <c r="C1452" s="41">
        <v>1073</v>
      </c>
      <c r="D1452" s="39" t="s">
        <v>359</v>
      </c>
      <c r="E1452" s="39">
        <v>0</v>
      </c>
      <c r="F1452" s="39" t="str">
        <f>IF(AND(E1452=0,COUNTIF($E$10:E1452,0)&lt;=3000),"Control",IF(AND(E1452=1,COUNTIF($E$10:E1452,1)&lt;=3000),"Test","Outside"))</f>
        <v>Control</v>
      </c>
    </row>
    <row r="1453" spans="1:6" x14ac:dyDescent="0.35">
      <c r="A1453" s="41">
        <v>1511982443</v>
      </c>
      <c r="B1453" s="41">
        <v>1</v>
      </c>
      <c r="C1453" s="41">
        <v>3544</v>
      </c>
      <c r="D1453" s="39" t="s">
        <v>361</v>
      </c>
      <c r="E1453" s="39">
        <v>0</v>
      </c>
      <c r="F1453" s="39" t="str">
        <f>IF(AND(E1453=0,COUNTIF($E$10:E1453,0)&lt;=3000),"Control",IF(AND(E1453=1,COUNTIF($E$10:E1453,1)&lt;=3000),"Test","Outside"))</f>
        <v>Control</v>
      </c>
    </row>
    <row r="1454" spans="1:6" x14ac:dyDescent="0.35">
      <c r="A1454" s="41">
        <v>1519112253</v>
      </c>
      <c r="B1454" s="41">
        <v>1</v>
      </c>
      <c r="C1454" s="41">
        <v>805</v>
      </c>
      <c r="D1454" s="39" t="s">
        <v>360</v>
      </c>
      <c r="E1454" s="39">
        <v>0</v>
      </c>
      <c r="F1454" s="39" t="str">
        <f>IF(AND(E1454=0,COUNTIF($E$10:E1454,0)&lt;=3000),"Control",IF(AND(E1454=1,COUNTIF($E$10:E1454,1)&lt;=3000),"Test","Outside"))</f>
        <v>Control</v>
      </c>
    </row>
    <row r="1455" spans="1:6" x14ac:dyDescent="0.35">
      <c r="A1455" s="41">
        <v>1516625490</v>
      </c>
      <c r="B1455" s="41">
        <v>0</v>
      </c>
      <c r="C1455" s="41">
        <v>1487</v>
      </c>
      <c r="D1455" s="39" t="s">
        <v>360</v>
      </c>
      <c r="E1455" s="39">
        <v>0</v>
      </c>
      <c r="F1455" s="39" t="str">
        <f>IF(AND(E1455=0,COUNTIF($E$10:E1455,0)&lt;=3000),"Control",IF(AND(E1455=1,COUNTIF($E$10:E1455,1)&lt;=3000),"Test","Outside"))</f>
        <v>Control</v>
      </c>
    </row>
    <row r="1456" spans="1:6" x14ac:dyDescent="0.35">
      <c r="A1456" s="41">
        <v>1519589488</v>
      </c>
      <c r="B1456" s="41">
        <v>1</v>
      </c>
      <c r="C1456" s="41">
        <v>1516</v>
      </c>
      <c r="D1456" s="39" t="s">
        <v>359</v>
      </c>
      <c r="E1456" s="39">
        <v>0</v>
      </c>
      <c r="F1456" s="39" t="str">
        <f>IF(AND(E1456=0,COUNTIF($E$10:E1456,0)&lt;=3000),"Control",IF(AND(E1456=1,COUNTIF($E$10:E1456,1)&lt;=3000),"Test","Outside"))</f>
        <v>Control</v>
      </c>
    </row>
    <row r="1457" spans="1:6" x14ac:dyDescent="0.35">
      <c r="A1457" s="41">
        <v>1517086401</v>
      </c>
      <c r="B1457" s="41">
        <v>0</v>
      </c>
      <c r="C1457" s="41">
        <v>4026</v>
      </c>
      <c r="D1457" s="39" t="s">
        <v>361</v>
      </c>
      <c r="E1457" s="39">
        <v>0</v>
      </c>
      <c r="F1457" s="39" t="str">
        <f>IF(AND(E1457=0,COUNTIF($E$10:E1457,0)&lt;=3000),"Control",IF(AND(E1457=1,COUNTIF($E$10:E1457,1)&lt;=3000),"Test","Outside"))</f>
        <v>Control</v>
      </c>
    </row>
    <row r="1458" spans="1:6" x14ac:dyDescent="0.35">
      <c r="A1458" s="41">
        <v>1516533027</v>
      </c>
      <c r="B1458" s="41">
        <v>1</v>
      </c>
      <c r="C1458" s="41">
        <v>2697</v>
      </c>
      <c r="D1458" s="39" t="s">
        <v>359</v>
      </c>
      <c r="E1458" s="39">
        <v>0</v>
      </c>
      <c r="F1458" s="39" t="str">
        <f>IF(AND(E1458=0,COUNTIF($E$10:E1458,0)&lt;=3000),"Control",IF(AND(E1458=1,COUNTIF($E$10:E1458,1)&lt;=3000),"Test","Outside"))</f>
        <v>Control</v>
      </c>
    </row>
    <row r="1459" spans="1:6" x14ac:dyDescent="0.35">
      <c r="A1459" s="41">
        <v>1518887995</v>
      </c>
      <c r="B1459" s="41">
        <v>1</v>
      </c>
      <c r="C1459" s="41">
        <v>1300</v>
      </c>
      <c r="D1459" s="39" t="s">
        <v>359</v>
      </c>
      <c r="E1459" s="39">
        <v>0</v>
      </c>
      <c r="F1459" s="39" t="str">
        <f>IF(AND(E1459=0,COUNTIF($E$10:E1459,0)&lt;=3000),"Control",IF(AND(E1459=1,COUNTIF($E$10:E1459,1)&lt;=3000),"Test","Outside"))</f>
        <v>Control</v>
      </c>
    </row>
    <row r="1460" spans="1:6" x14ac:dyDescent="0.35">
      <c r="A1460" s="41">
        <v>1514216448</v>
      </c>
      <c r="B1460" s="41">
        <v>1</v>
      </c>
      <c r="C1460" s="41">
        <v>1251</v>
      </c>
      <c r="D1460" s="39" t="s">
        <v>361</v>
      </c>
      <c r="E1460" s="39">
        <v>0</v>
      </c>
      <c r="F1460" s="39" t="str">
        <f>IF(AND(E1460=0,COUNTIF($E$10:E1460,0)&lt;=3000),"Control",IF(AND(E1460=1,COUNTIF($E$10:E1460,1)&lt;=3000),"Test","Outside"))</f>
        <v>Control</v>
      </c>
    </row>
    <row r="1461" spans="1:6" x14ac:dyDescent="0.35">
      <c r="A1461" s="41">
        <v>1516922308</v>
      </c>
      <c r="B1461" s="41">
        <v>1</v>
      </c>
      <c r="C1461" s="41">
        <v>4824</v>
      </c>
      <c r="D1461" s="39" t="s">
        <v>359</v>
      </c>
      <c r="E1461" s="39">
        <v>0</v>
      </c>
      <c r="F1461" s="39" t="str">
        <f>IF(AND(E1461=0,COUNTIF($E$10:E1461,0)&lt;=3000),"Control",IF(AND(E1461=1,COUNTIF($E$10:E1461,1)&lt;=3000),"Test","Outside"))</f>
        <v>Control</v>
      </c>
    </row>
    <row r="1462" spans="1:6" x14ac:dyDescent="0.35">
      <c r="A1462" s="41">
        <v>1519667128</v>
      </c>
      <c r="B1462" s="41">
        <v>1</v>
      </c>
      <c r="C1462" s="41">
        <v>2610</v>
      </c>
      <c r="D1462" s="39" t="s">
        <v>361</v>
      </c>
      <c r="E1462" s="39">
        <v>0</v>
      </c>
      <c r="F1462" s="39" t="str">
        <f>IF(AND(E1462=0,COUNTIF($E$10:E1462,0)&lt;=3000),"Control",IF(AND(E1462=1,COUNTIF($E$10:E1462,1)&lt;=3000),"Test","Outside"))</f>
        <v>Control</v>
      </c>
    </row>
    <row r="1463" spans="1:6" x14ac:dyDescent="0.35">
      <c r="A1463" s="41">
        <v>1516993627</v>
      </c>
      <c r="B1463" s="41">
        <v>1</v>
      </c>
      <c r="C1463" s="41">
        <v>190</v>
      </c>
      <c r="D1463" s="39" t="s">
        <v>360</v>
      </c>
      <c r="E1463" s="39">
        <v>0</v>
      </c>
      <c r="F1463" s="39" t="str">
        <f>IF(AND(E1463=0,COUNTIF($E$10:E1463,0)&lt;=3000),"Control",IF(AND(E1463=1,COUNTIF($E$10:E1463,1)&lt;=3000),"Test","Outside"))</f>
        <v>Control</v>
      </c>
    </row>
    <row r="1464" spans="1:6" x14ac:dyDescent="0.35">
      <c r="A1464" s="41">
        <v>1511539176</v>
      </c>
      <c r="B1464" s="41">
        <v>1</v>
      </c>
      <c r="C1464" s="41">
        <v>1056</v>
      </c>
      <c r="D1464" s="39" t="s">
        <v>359</v>
      </c>
      <c r="E1464" s="39">
        <v>0</v>
      </c>
      <c r="F1464" s="39" t="str">
        <f>IF(AND(E1464=0,COUNTIF($E$10:E1464,0)&lt;=3000),"Control",IF(AND(E1464=1,COUNTIF($E$10:E1464,1)&lt;=3000),"Test","Outside"))</f>
        <v>Control</v>
      </c>
    </row>
    <row r="1465" spans="1:6" x14ac:dyDescent="0.35">
      <c r="A1465" s="41">
        <v>1514811362</v>
      </c>
      <c r="B1465" s="41">
        <v>0</v>
      </c>
      <c r="C1465" s="41">
        <v>21</v>
      </c>
      <c r="D1465" s="39" t="s">
        <v>360</v>
      </c>
      <c r="E1465" s="39">
        <v>0</v>
      </c>
      <c r="F1465" s="39" t="str">
        <f>IF(AND(E1465=0,COUNTIF($E$10:E1465,0)&lt;=3000),"Control",IF(AND(E1465=1,COUNTIF($E$10:E1465,1)&lt;=3000),"Test","Outside"))</f>
        <v>Control</v>
      </c>
    </row>
    <row r="1466" spans="1:6" x14ac:dyDescent="0.35">
      <c r="A1466" s="41">
        <v>1515570781</v>
      </c>
      <c r="B1466" s="41">
        <v>0</v>
      </c>
      <c r="C1466" s="41">
        <v>966</v>
      </c>
      <c r="D1466" s="39" t="s">
        <v>360</v>
      </c>
      <c r="E1466" s="39">
        <v>0</v>
      </c>
      <c r="F1466" s="39" t="str">
        <f>IF(AND(E1466=0,COUNTIF($E$10:E1466,0)&lt;=3000),"Control",IF(AND(E1466=1,COUNTIF($E$10:E1466,1)&lt;=3000),"Test","Outside"))</f>
        <v>Control</v>
      </c>
    </row>
    <row r="1467" spans="1:6" x14ac:dyDescent="0.35">
      <c r="A1467" s="41">
        <v>1515276965</v>
      </c>
      <c r="B1467" s="41">
        <v>1</v>
      </c>
      <c r="C1467" s="41">
        <v>1933</v>
      </c>
      <c r="D1467" s="39" t="s">
        <v>360</v>
      </c>
      <c r="E1467" s="39">
        <v>0</v>
      </c>
      <c r="F1467" s="39" t="str">
        <f>IF(AND(E1467=0,COUNTIF($E$10:E1467,0)&lt;=3000),"Control",IF(AND(E1467=1,COUNTIF($E$10:E1467,1)&lt;=3000),"Test","Outside"))</f>
        <v>Control</v>
      </c>
    </row>
    <row r="1468" spans="1:6" x14ac:dyDescent="0.35">
      <c r="A1468" s="41">
        <v>1517075741</v>
      </c>
      <c r="B1468" s="41">
        <v>0</v>
      </c>
      <c r="C1468" s="41">
        <v>1305</v>
      </c>
      <c r="D1468" s="39" t="s">
        <v>360</v>
      </c>
      <c r="E1468" s="39">
        <v>0</v>
      </c>
      <c r="F1468" s="39" t="str">
        <f>IF(AND(E1468=0,COUNTIF($E$10:E1468,0)&lt;=3000),"Control",IF(AND(E1468=1,COUNTIF($E$10:E1468,1)&lt;=3000),"Test","Outside"))</f>
        <v>Control</v>
      </c>
    </row>
    <row r="1469" spans="1:6" x14ac:dyDescent="0.35">
      <c r="A1469" s="41">
        <v>1513958261</v>
      </c>
      <c r="B1469" s="41">
        <v>0</v>
      </c>
      <c r="C1469" s="41">
        <v>2433</v>
      </c>
      <c r="D1469" s="39" t="s">
        <v>361</v>
      </c>
      <c r="E1469" s="39">
        <v>0</v>
      </c>
      <c r="F1469" s="39" t="str">
        <f>IF(AND(E1469=0,COUNTIF($E$10:E1469,0)&lt;=3000),"Control",IF(AND(E1469=1,COUNTIF($E$10:E1469,1)&lt;=3000),"Test","Outside"))</f>
        <v>Control</v>
      </c>
    </row>
    <row r="1470" spans="1:6" x14ac:dyDescent="0.35">
      <c r="A1470" s="41">
        <v>1513864316</v>
      </c>
      <c r="B1470" s="41">
        <v>1</v>
      </c>
      <c r="C1470" s="41">
        <v>2056</v>
      </c>
      <c r="D1470" s="39" t="s">
        <v>359</v>
      </c>
      <c r="E1470" s="39">
        <v>0</v>
      </c>
      <c r="F1470" s="39" t="str">
        <f>IF(AND(E1470=0,COUNTIF($E$10:E1470,0)&lt;=3000),"Control",IF(AND(E1470=1,COUNTIF($E$10:E1470,1)&lt;=3000),"Test","Outside"))</f>
        <v>Control</v>
      </c>
    </row>
    <row r="1471" spans="1:6" x14ac:dyDescent="0.35">
      <c r="A1471" s="41">
        <v>1514485702</v>
      </c>
      <c r="B1471" s="41">
        <v>0</v>
      </c>
      <c r="C1471" s="41">
        <v>2670</v>
      </c>
      <c r="D1471" s="39" t="s">
        <v>361</v>
      </c>
      <c r="E1471" s="39">
        <v>0</v>
      </c>
      <c r="F1471" s="39" t="str">
        <f>IF(AND(E1471=0,COUNTIF($E$10:E1471,0)&lt;=3000),"Control",IF(AND(E1471=1,COUNTIF($E$10:E1471,1)&lt;=3000),"Test","Outside"))</f>
        <v>Control</v>
      </c>
    </row>
    <row r="1472" spans="1:6" x14ac:dyDescent="0.35">
      <c r="A1472" s="41">
        <v>1513436426</v>
      </c>
      <c r="B1472" s="41">
        <v>1</v>
      </c>
      <c r="C1472" s="41">
        <v>853</v>
      </c>
      <c r="D1472" s="39" t="s">
        <v>362</v>
      </c>
      <c r="E1472" s="39">
        <v>0</v>
      </c>
      <c r="F1472" s="39" t="str">
        <f>IF(AND(E1472=0,COUNTIF($E$10:E1472,0)&lt;=3000),"Control",IF(AND(E1472=1,COUNTIF($E$10:E1472,1)&lt;=3000),"Test","Outside"))</f>
        <v>Control</v>
      </c>
    </row>
    <row r="1473" spans="1:6" x14ac:dyDescent="0.35">
      <c r="A1473" s="41">
        <v>1515962759</v>
      </c>
      <c r="B1473" s="41">
        <v>1</v>
      </c>
      <c r="C1473" s="41">
        <v>724</v>
      </c>
      <c r="D1473" s="39" t="s">
        <v>360</v>
      </c>
      <c r="E1473" s="39">
        <v>0</v>
      </c>
      <c r="F1473" s="39" t="str">
        <f>IF(AND(E1473=0,COUNTIF($E$10:E1473,0)&lt;=3000),"Control",IF(AND(E1473=1,COUNTIF($E$10:E1473,1)&lt;=3000),"Test","Outside"))</f>
        <v>Control</v>
      </c>
    </row>
    <row r="1474" spans="1:6" x14ac:dyDescent="0.35">
      <c r="A1474" s="41">
        <v>1513622048</v>
      </c>
      <c r="B1474" s="41">
        <v>1</v>
      </c>
      <c r="C1474" s="41">
        <v>3399</v>
      </c>
      <c r="D1474" s="39" t="s">
        <v>359</v>
      </c>
      <c r="E1474" s="39">
        <v>0</v>
      </c>
      <c r="F1474" s="39" t="str">
        <f>IF(AND(E1474=0,COUNTIF($E$10:E1474,0)&lt;=3000),"Control",IF(AND(E1474=1,COUNTIF($E$10:E1474,1)&lt;=3000),"Test","Outside"))</f>
        <v>Control</v>
      </c>
    </row>
    <row r="1475" spans="1:6" x14ac:dyDescent="0.35">
      <c r="A1475" s="41">
        <v>1517813385</v>
      </c>
      <c r="B1475" s="41">
        <v>1</v>
      </c>
      <c r="C1475" s="41">
        <v>1388</v>
      </c>
      <c r="D1475" s="39" t="s">
        <v>360</v>
      </c>
      <c r="E1475" s="39">
        <v>0</v>
      </c>
      <c r="F1475" s="39" t="str">
        <f>IF(AND(E1475=0,COUNTIF($E$10:E1475,0)&lt;=3000),"Control",IF(AND(E1475=1,COUNTIF($E$10:E1475,1)&lt;=3000),"Test","Outside"))</f>
        <v>Control</v>
      </c>
    </row>
    <row r="1476" spans="1:6" x14ac:dyDescent="0.35">
      <c r="A1476" s="41">
        <v>1519594409</v>
      </c>
      <c r="B1476" s="41">
        <v>1</v>
      </c>
      <c r="C1476" s="41">
        <v>2180</v>
      </c>
      <c r="D1476" s="39" t="s">
        <v>361</v>
      </c>
      <c r="E1476" s="39">
        <v>0</v>
      </c>
      <c r="F1476" s="39" t="str">
        <f>IF(AND(E1476=0,COUNTIF($E$10:E1476,0)&lt;=3000),"Control",IF(AND(E1476=1,COUNTIF($E$10:E1476,1)&lt;=3000),"Test","Outside"))</f>
        <v>Control</v>
      </c>
    </row>
    <row r="1477" spans="1:6" x14ac:dyDescent="0.35">
      <c r="A1477" s="41">
        <v>1513224028</v>
      </c>
      <c r="B1477" s="41">
        <v>1</v>
      </c>
      <c r="C1477" s="41">
        <v>1998</v>
      </c>
      <c r="D1477" s="39" t="s">
        <v>361</v>
      </c>
      <c r="E1477" s="39">
        <v>0</v>
      </c>
      <c r="F1477" s="39" t="str">
        <f>IF(AND(E1477=0,COUNTIF($E$10:E1477,0)&lt;=3000),"Control",IF(AND(E1477=1,COUNTIF($E$10:E1477,1)&lt;=3000),"Test","Outside"))</f>
        <v>Control</v>
      </c>
    </row>
    <row r="1478" spans="1:6" x14ac:dyDescent="0.35">
      <c r="A1478" s="41">
        <v>1516238368</v>
      </c>
      <c r="B1478" s="41">
        <v>1</v>
      </c>
      <c r="C1478" s="41">
        <v>854</v>
      </c>
      <c r="D1478" s="39" t="s">
        <v>361</v>
      </c>
      <c r="E1478" s="39">
        <v>0</v>
      </c>
      <c r="F1478" s="39" t="str">
        <f>IF(AND(E1478=0,COUNTIF($E$10:E1478,0)&lt;=3000),"Control",IF(AND(E1478=1,COUNTIF($E$10:E1478,1)&lt;=3000),"Test","Outside"))</f>
        <v>Control</v>
      </c>
    </row>
    <row r="1479" spans="1:6" x14ac:dyDescent="0.35">
      <c r="A1479" s="41">
        <v>1514430021</v>
      </c>
      <c r="B1479" s="41">
        <v>0</v>
      </c>
      <c r="C1479" s="41">
        <v>3959</v>
      </c>
      <c r="D1479" s="39" t="s">
        <v>362</v>
      </c>
      <c r="E1479" s="39">
        <v>0</v>
      </c>
      <c r="F1479" s="39" t="str">
        <f>IF(AND(E1479=0,COUNTIF($E$10:E1479,0)&lt;=3000),"Control",IF(AND(E1479=1,COUNTIF($E$10:E1479,1)&lt;=3000),"Test","Outside"))</f>
        <v>Control</v>
      </c>
    </row>
    <row r="1480" spans="1:6" x14ac:dyDescent="0.35">
      <c r="A1480" s="41">
        <v>1513026509</v>
      </c>
      <c r="B1480" s="41">
        <v>1</v>
      </c>
      <c r="C1480" s="41">
        <v>2205</v>
      </c>
      <c r="D1480" s="39" t="s">
        <v>360</v>
      </c>
      <c r="E1480" s="39">
        <v>0</v>
      </c>
      <c r="F1480" s="39" t="str">
        <f>IF(AND(E1480=0,COUNTIF($E$10:E1480,0)&lt;=3000),"Control",IF(AND(E1480=1,COUNTIF($E$10:E1480,1)&lt;=3000),"Test","Outside"))</f>
        <v>Control</v>
      </c>
    </row>
    <row r="1481" spans="1:6" x14ac:dyDescent="0.35">
      <c r="A1481" s="41">
        <v>1514328631</v>
      </c>
      <c r="B1481" s="41">
        <v>0</v>
      </c>
      <c r="C1481" s="41">
        <v>1258</v>
      </c>
      <c r="D1481" s="39" t="s">
        <v>359</v>
      </c>
      <c r="E1481" s="39">
        <v>0</v>
      </c>
      <c r="F1481" s="39" t="str">
        <f>IF(AND(E1481=0,COUNTIF($E$10:E1481,0)&lt;=3000),"Control",IF(AND(E1481=1,COUNTIF($E$10:E1481,1)&lt;=3000),"Test","Outside"))</f>
        <v>Control</v>
      </c>
    </row>
    <row r="1482" spans="1:6" x14ac:dyDescent="0.35">
      <c r="A1482" s="41">
        <v>1519578469</v>
      </c>
      <c r="B1482" s="41">
        <v>1</v>
      </c>
      <c r="C1482" s="41">
        <v>2706</v>
      </c>
      <c r="D1482" s="39" t="s">
        <v>361</v>
      </c>
      <c r="E1482" s="39">
        <v>0</v>
      </c>
      <c r="F1482" s="39" t="str">
        <f>IF(AND(E1482=0,COUNTIF($E$10:E1482,0)&lt;=3000),"Control",IF(AND(E1482=1,COUNTIF($E$10:E1482,1)&lt;=3000),"Test","Outside"))</f>
        <v>Control</v>
      </c>
    </row>
    <row r="1483" spans="1:6" x14ac:dyDescent="0.35">
      <c r="A1483" s="41">
        <v>1519872207</v>
      </c>
      <c r="B1483" s="41">
        <v>1</v>
      </c>
      <c r="C1483" s="41">
        <v>2569</v>
      </c>
      <c r="D1483" s="39" t="s">
        <v>359</v>
      </c>
      <c r="E1483" s="39">
        <v>0</v>
      </c>
      <c r="F1483" s="39" t="str">
        <f>IF(AND(E1483=0,COUNTIF($E$10:E1483,0)&lt;=3000),"Control",IF(AND(E1483=1,COUNTIF($E$10:E1483,1)&lt;=3000),"Test","Outside"))</f>
        <v>Control</v>
      </c>
    </row>
    <row r="1484" spans="1:6" x14ac:dyDescent="0.35">
      <c r="A1484" s="41">
        <v>1515371957</v>
      </c>
      <c r="B1484" s="41">
        <v>1</v>
      </c>
      <c r="C1484" s="41">
        <v>1174</v>
      </c>
      <c r="D1484" s="39" t="s">
        <v>361</v>
      </c>
      <c r="E1484" s="39">
        <v>0</v>
      </c>
      <c r="F1484" s="39" t="str">
        <f>IF(AND(E1484=0,COUNTIF($E$10:E1484,0)&lt;=3000),"Control",IF(AND(E1484=1,COUNTIF($E$10:E1484,1)&lt;=3000),"Test","Outside"))</f>
        <v>Control</v>
      </c>
    </row>
    <row r="1485" spans="1:6" x14ac:dyDescent="0.35">
      <c r="A1485" s="41">
        <v>1511876674</v>
      </c>
      <c r="B1485" s="41">
        <v>1</v>
      </c>
      <c r="C1485" s="41">
        <v>276</v>
      </c>
      <c r="D1485" s="39" t="s">
        <v>361</v>
      </c>
      <c r="E1485" s="39">
        <v>0</v>
      </c>
      <c r="F1485" s="39" t="str">
        <f>IF(AND(E1485=0,COUNTIF($E$10:E1485,0)&lt;=3000),"Control",IF(AND(E1485=1,COUNTIF($E$10:E1485,1)&lt;=3000),"Test","Outside"))</f>
        <v>Control</v>
      </c>
    </row>
    <row r="1486" spans="1:6" x14ac:dyDescent="0.35">
      <c r="A1486" s="41">
        <v>1519310345</v>
      </c>
      <c r="B1486" s="41">
        <v>1</v>
      </c>
      <c r="C1486" s="41">
        <v>4496</v>
      </c>
      <c r="D1486" s="39" t="s">
        <v>360</v>
      </c>
      <c r="E1486" s="39">
        <v>0</v>
      </c>
      <c r="F1486" s="39" t="str">
        <f>IF(AND(E1486=0,COUNTIF($E$10:E1486,0)&lt;=3000),"Control",IF(AND(E1486=1,COUNTIF($E$10:E1486,1)&lt;=3000),"Test","Outside"))</f>
        <v>Control</v>
      </c>
    </row>
    <row r="1487" spans="1:6" x14ac:dyDescent="0.35">
      <c r="A1487" s="41">
        <v>1518541191</v>
      </c>
      <c r="B1487" s="41">
        <v>0</v>
      </c>
      <c r="C1487" s="41">
        <v>869</v>
      </c>
      <c r="D1487" s="39" t="s">
        <v>359</v>
      </c>
      <c r="E1487" s="39">
        <v>0</v>
      </c>
      <c r="F1487" s="39" t="str">
        <f>IF(AND(E1487=0,COUNTIF($E$10:E1487,0)&lt;=3000),"Control",IF(AND(E1487=1,COUNTIF($E$10:E1487,1)&lt;=3000),"Test","Outside"))</f>
        <v>Control</v>
      </c>
    </row>
    <row r="1488" spans="1:6" x14ac:dyDescent="0.35">
      <c r="A1488" s="41">
        <v>1516898093</v>
      </c>
      <c r="B1488" s="41">
        <v>1</v>
      </c>
      <c r="C1488" s="41">
        <v>797</v>
      </c>
      <c r="D1488" s="39" t="s">
        <v>362</v>
      </c>
      <c r="E1488" s="39">
        <v>0</v>
      </c>
      <c r="F1488" s="39" t="str">
        <f>IF(AND(E1488=0,COUNTIF($E$10:E1488,0)&lt;=3000),"Control",IF(AND(E1488=1,COUNTIF($E$10:E1488,1)&lt;=3000),"Test","Outside"))</f>
        <v>Control</v>
      </c>
    </row>
    <row r="1489" spans="1:6" x14ac:dyDescent="0.35">
      <c r="A1489" s="41">
        <v>1516078092</v>
      </c>
      <c r="B1489" s="41">
        <v>0</v>
      </c>
      <c r="C1489" s="41">
        <v>615</v>
      </c>
      <c r="D1489" s="39" t="s">
        <v>361</v>
      </c>
      <c r="E1489" s="39">
        <v>0</v>
      </c>
      <c r="F1489" s="39" t="str">
        <f>IF(AND(E1489=0,COUNTIF($E$10:E1489,0)&lt;=3000),"Control",IF(AND(E1489=1,COUNTIF($E$10:E1489,1)&lt;=3000),"Test","Outside"))</f>
        <v>Control</v>
      </c>
    </row>
    <row r="1490" spans="1:6" x14ac:dyDescent="0.35">
      <c r="A1490" s="41">
        <v>1518961794</v>
      </c>
      <c r="B1490" s="41">
        <v>1</v>
      </c>
      <c r="C1490" s="41">
        <v>1969</v>
      </c>
      <c r="D1490" s="39" t="s">
        <v>359</v>
      </c>
      <c r="E1490" s="39">
        <v>0</v>
      </c>
      <c r="F1490" s="39" t="str">
        <f>IF(AND(E1490=0,COUNTIF($E$10:E1490,0)&lt;=3000),"Control",IF(AND(E1490=1,COUNTIF($E$10:E1490,1)&lt;=3000),"Test","Outside"))</f>
        <v>Control</v>
      </c>
    </row>
    <row r="1491" spans="1:6" x14ac:dyDescent="0.35">
      <c r="A1491" s="41">
        <v>1512619674</v>
      </c>
      <c r="B1491" s="41">
        <v>1</v>
      </c>
      <c r="C1491" s="41">
        <v>239</v>
      </c>
      <c r="D1491" s="39" t="s">
        <v>362</v>
      </c>
      <c r="E1491" s="39">
        <v>0</v>
      </c>
      <c r="F1491" s="39" t="str">
        <f>IF(AND(E1491=0,COUNTIF($E$10:E1491,0)&lt;=3000),"Control",IF(AND(E1491=1,COUNTIF($E$10:E1491,1)&lt;=3000),"Test","Outside"))</f>
        <v>Control</v>
      </c>
    </row>
    <row r="1492" spans="1:6" x14ac:dyDescent="0.35">
      <c r="A1492" s="41">
        <v>1518488947</v>
      </c>
      <c r="B1492" s="41">
        <v>1</v>
      </c>
      <c r="C1492" s="41">
        <v>3723</v>
      </c>
      <c r="D1492" s="39" t="s">
        <v>361</v>
      </c>
      <c r="E1492" s="39">
        <v>0</v>
      </c>
      <c r="F1492" s="39" t="str">
        <f>IF(AND(E1492=0,COUNTIF($E$10:E1492,0)&lt;=3000),"Control",IF(AND(E1492=1,COUNTIF($E$10:E1492,1)&lt;=3000),"Test","Outside"))</f>
        <v>Control</v>
      </c>
    </row>
    <row r="1493" spans="1:6" x14ac:dyDescent="0.35">
      <c r="A1493" s="41">
        <v>1519125760</v>
      </c>
      <c r="B1493" s="41">
        <v>0</v>
      </c>
      <c r="C1493" s="41">
        <v>2071</v>
      </c>
      <c r="D1493" s="39" t="s">
        <v>362</v>
      </c>
      <c r="E1493" s="39">
        <v>0</v>
      </c>
      <c r="F1493" s="39" t="str">
        <f>IF(AND(E1493=0,COUNTIF($E$10:E1493,0)&lt;=3000),"Control",IF(AND(E1493=1,COUNTIF($E$10:E1493,1)&lt;=3000),"Test","Outside"))</f>
        <v>Control</v>
      </c>
    </row>
    <row r="1494" spans="1:6" x14ac:dyDescent="0.35">
      <c r="A1494" s="41">
        <v>1511688142</v>
      </c>
      <c r="B1494" s="41">
        <v>0</v>
      </c>
      <c r="C1494" s="41">
        <v>3253</v>
      </c>
      <c r="D1494" s="39" t="s">
        <v>362</v>
      </c>
      <c r="E1494" s="39">
        <v>0</v>
      </c>
      <c r="F1494" s="39" t="str">
        <f>IF(AND(E1494=0,COUNTIF($E$10:E1494,0)&lt;=3000),"Control",IF(AND(E1494=1,COUNTIF($E$10:E1494,1)&lt;=3000),"Test","Outside"))</f>
        <v>Control</v>
      </c>
    </row>
    <row r="1495" spans="1:6" x14ac:dyDescent="0.35">
      <c r="A1495" s="41">
        <v>1516899795</v>
      </c>
      <c r="B1495" s="41">
        <v>1</v>
      </c>
      <c r="C1495" s="41">
        <v>307</v>
      </c>
      <c r="D1495" s="39" t="s">
        <v>360</v>
      </c>
      <c r="E1495" s="39">
        <v>0</v>
      </c>
      <c r="F1495" s="39" t="str">
        <f>IF(AND(E1495=0,COUNTIF($E$10:E1495,0)&lt;=3000),"Control",IF(AND(E1495=1,COUNTIF($E$10:E1495,1)&lt;=3000),"Test","Outside"))</f>
        <v>Control</v>
      </c>
    </row>
    <row r="1496" spans="1:6" x14ac:dyDescent="0.35">
      <c r="A1496" s="41">
        <v>1518699060</v>
      </c>
      <c r="B1496" s="41">
        <v>0</v>
      </c>
      <c r="C1496" s="41">
        <v>1748</v>
      </c>
      <c r="D1496" s="39" t="s">
        <v>362</v>
      </c>
      <c r="E1496" s="39">
        <v>0</v>
      </c>
      <c r="F1496" s="39" t="str">
        <f>IF(AND(E1496=0,COUNTIF($E$10:E1496,0)&lt;=3000),"Control",IF(AND(E1496=1,COUNTIF($E$10:E1496,1)&lt;=3000),"Test","Outside"))</f>
        <v>Control</v>
      </c>
    </row>
    <row r="1497" spans="1:6" x14ac:dyDescent="0.35">
      <c r="A1497" s="41">
        <v>1513382349</v>
      </c>
      <c r="B1497" s="41">
        <v>1</v>
      </c>
      <c r="C1497" s="41">
        <v>1328</v>
      </c>
      <c r="D1497" s="39" t="s">
        <v>361</v>
      </c>
      <c r="E1497" s="39">
        <v>0</v>
      </c>
      <c r="F1497" s="39" t="str">
        <f>IF(AND(E1497=0,COUNTIF($E$10:E1497,0)&lt;=3000),"Control",IF(AND(E1497=1,COUNTIF($E$10:E1497,1)&lt;=3000),"Test","Outside"))</f>
        <v>Control</v>
      </c>
    </row>
    <row r="1498" spans="1:6" x14ac:dyDescent="0.35">
      <c r="A1498" s="41">
        <v>1511388177</v>
      </c>
      <c r="B1498" s="41">
        <v>1</v>
      </c>
      <c r="C1498" s="41">
        <v>276</v>
      </c>
      <c r="D1498" s="39" t="s">
        <v>361</v>
      </c>
      <c r="E1498" s="39">
        <v>0</v>
      </c>
      <c r="F1498" s="39" t="str">
        <f>IF(AND(E1498=0,COUNTIF($E$10:E1498,0)&lt;=3000),"Control",IF(AND(E1498=1,COUNTIF($E$10:E1498,1)&lt;=3000),"Test","Outside"))</f>
        <v>Control</v>
      </c>
    </row>
    <row r="1499" spans="1:6" x14ac:dyDescent="0.35">
      <c r="A1499" s="41">
        <v>1517402928</v>
      </c>
      <c r="B1499" s="41">
        <v>1</v>
      </c>
      <c r="C1499" s="41">
        <v>4060</v>
      </c>
      <c r="D1499" s="39" t="s">
        <v>361</v>
      </c>
      <c r="E1499" s="39">
        <v>0</v>
      </c>
      <c r="F1499" s="39" t="str">
        <f>IF(AND(E1499=0,COUNTIF($E$10:E1499,0)&lt;=3000),"Control",IF(AND(E1499=1,COUNTIF($E$10:E1499,1)&lt;=3000),"Test","Outside"))</f>
        <v>Control</v>
      </c>
    </row>
    <row r="1500" spans="1:6" x14ac:dyDescent="0.35">
      <c r="A1500" s="41">
        <v>1513126052</v>
      </c>
      <c r="B1500" s="41">
        <v>0</v>
      </c>
      <c r="C1500" s="41">
        <v>978</v>
      </c>
      <c r="D1500" s="39" t="s">
        <v>360</v>
      </c>
      <c r="E1500" s="39">
        <v>0</v>
      </c>
      <c r="F1500" s="39" t="str">
        <f>IF(AND(E1500=0,COUNTIF($E$10:E1500,0)&lt;=3000),"Control",IF(AND(E1500=1,COUNTIF($E$10:E1500,1)&lt;=3000),"Test","Outside"))</f>
        <v>Control</v>
      </c>
    </row>
    <row r="1501" spans="1:6" x14ac:dyDescent="0.35">
      <c r="A1501" s="41">
        <v>1517402920</v>
      </c>
      <c r="B1501" s="41">
        <v>0</v>
      </c>
      <c r="C1501" s="41">
        <v>932</v>
      </c>
      <c r="D1501" s="39" t="s">
        <v>360</v>
      </c>
      <c r="E1501" s="39">
        <v>0</v>
      </c>
      <c r="F1501" s="39" t="str">
        <f>IF(AND(E1501=0,COUNTIF($E$10:E1501,0)&lt;=3000),"Control",IF(AND(E1501=1,COUNTIF($E$10:E1501,1)&lt;=3000),"Test","Outside"))</f>
        <v>Control</v>
      </c>
    </row>
    <row r="1502" spans="1:6" x14ac:dyDescent="0.35">
      <c r="A1502" s="41">
        <v>1516715675</v>
      </c>
      <c r="B1502" s="41">
        <v>1</v>
      </c>
      <c r="C1502" s="41">
        <v>2414</v>
      </c>
      <c r="D1502" s="39" t="s">
        <v>360</v>
      </c>
      <c r="E1502" s="39">
        <v>0</v>
      </c>
      <c r="F1502" s="39" t="str">
        <f>IF(AND(E1502=0,COUNTIF($E$10:E1502,0)&lt;=3000),"Control",IF(AND(E1502=1,COUNTIF($E$10:E1502,1)&lt;=3000),"Test","Outside"))</f>
        <v>Control</v>
      </c>
    </row>
    <row r="1503" spans="1:6" x14ac:dyDescent="0.35">
      <c r="A1503" s="41">
        <v>1518420074</v>
      </c>
      <c r="B1503" s="41">
        <v>1</v>
      </c>
      <c r="C1503" s="41">
        <v>3432</v>
      </c>
      <c r="D1503" s="39" t="s">
        <v>360</v>
      </c>
      <c r="E1503" s="39">
        <v>0</v>
      </c>
      <c r="F1503" s="39" t="str">
        <f>IF(AND(E1503=0,COUNTIF($E$10:E1503,0)&lt;=3000),"Control",IF(AND(E1503=1,COUNTIF($E$10:E1503,1)&lt;=3000),"Test","Outside"))</f>
        <v>Control</v>
      </c>
    </row>
    <row r="1504" spans="1:6" x14ac:dyDescent="0.35">
      <c r="A1504" s="41">
        <v>1513728442</v>
      </c>
      <c r="B1504" s="41">
        <v>0</v>
      </c>
      <c r="C1504" s="41">
        <v>2876</v>
      </c>
      <c r="D1504" s="39" t="s">
        <v>361</v>
      </c>
      <c r="E1504" s="39">
        <v>0</v>
      </c>
      <c r="F1504" s="39" t="str">
        <f>IF(AND(E1504=0,COUNTIF($E$10:E1504,0)&lt;=3000),"Control",IF(AND(E1504=1,COUNTIF($E$10:E1504,1)&lt;=3000),"Test","Outside"))</f>
        <v>Control</v>
      </c>
    </row>
    <row r="1505" spans="1:6" x14ac:dyDescent="0.35">
      <c r="A1505" s="41">
        <v>1519584364</v>
      </c>
      <c r="B1505" s="41">
        <v>1</v>
      </c>
      <c r="C1505" s="41">
        <v>1593</v>
      </c>
      <c r="D1505" s="39" t="s">
        <v>362</v>
      </c>
      <c r="E1505" s="39">
        <v>0</v>
      </c>
      <c r="F1505" s="39" t="str">
        <f>IF(AND(E1505=0,COUNTIF($E$10:E1505,0)&lt;=3000),"Control",IF(AND(E1505=1,COUNTIF($E$10:E1505,1)&lt;=3000),"Test","Outside"))</f>
        <v>Control</v>
      </c>
    </row>
    <row r="1506" spans="1:6" x14ac:dyDescent="0.35">
      <c r="A1506" s="41">
        <v>1519528404</v>
      </c>
      <c r="B1506" s="41">
        <v>1</v>
      </c>
      <c r="C1506" s="41">
        <v>893</v>
      </c>
      <c r="D1506" s="39" t="s">
        <v>362</v>
      </c>
      <c r="E1506" s="39">
        <v>0</v>
      </c>
      <c r="F1506" s="39" t="str">
        <f>IF(AND(E1506=0,COUNTIF($E$10:E1506,0)&lt;=3000),"Control",IF(AND(E1506=1,COUNTIF($E$10:E1506,1)&lt;=3000),"Test","Outside"))</f>
        <v>Control</v>
      </c>
    </row>
    <row r="1507" spans="1:6" x14ac:dyDescent="0.35">
      <c r="A1507" s="41">
        <v>1512546684</v>
      </c>
      <c r="B1507" s="41">
        <v>1</v>
      </c>
      <c r="C1507" s="41">
        <v>2099</v>
      </c>
      <c r="D1507" s="39" t="s">
        <v>359</v>
      </c>
      <c r="E1507" s="39">
        <v>0</v>
      </c>
      <c r="F1507" s="39" t="str">
        <f>IF(AND(E1507=0,COUNTIF($E$10:E1507,0)&lt;=3000),"Control",IF(AND(E1507=1,COUNTIF($E$10:E1507,1)&lt;=3000),"Test","Outside"))</f>
        <v>Control</v>
      </c>
    </row>
    <row r="1508" spans="1:6" x14ac:dyDescent="0.35">
      <c r="A1508" s="41">
        <v>1514528220</v>
      </c>
      <c r="B1508" s="41">
        <v>0</v>
      </c>
      <c r="C1508" s="41">
        <v>4104</v>
      </c>
      <c r="D1508" s="39" t="s">
        <v>360</v>
      </c>
      <c r="E1508" s="39">
        <v>0</v>
      </c>
      <c r="F1508" s="39" t="str">
        <f>IF(AND(E1508=0,COUNTIF($E$10:E1508,0)&lt;=3000),"Control",IF(AND(E1508=1,COUNTIF($E$10:E1508,1)&lt;=3000),"Test","Outside"))</f>
        <v>Control</v>
      </c>
    </row>
    <row r="1509" spans="1:6" x14ac:dyDescent="0.35">
      <c r="A1509" s="41">
        <v>1519488057</v>
      </c>
      <c r="B1509" s="41">
        <v>1</v>
      </c>
      <c r="C1509" s="41">
        <v>251</v>
      </c>
      <c r="D1509" s="39" t="s">
        <v>361</v>
      </c>
      <c r="E1509" s="39">
        <v>0</v>
      </c>
      <c r="F1509" s="39" t="str">
        <f>IF(AND(E1509=0,COUNTIF($E$10:E1509,0)&lt;=3000),"Control",IF(AND(E1509=1,COUNTIF($E$10:E1509,1)&lt;=3000),"Test","Outside"))</f>
        <v>Control</v>
      </c>
    </row>
    <row r="1510" spans="1:6" x14ac:dyDescent="0.35">
      <c r="A1510" s="41">
        <v>1519089218</v>
      </c>
      <c r="B1510" s="41">
        <v>1</v>
      </c>
      <c r="C1510" s="41">
        <v>1455</v>
      </c>
      <c r="D1510" s="39" t="s">
        <v>360</v>
      </c>
      <c r="E1510" s="39">
        <v>0</v>
      </c>
      <c r="F1510" s="39" t="str">
        <f>IF(AND(E1510=0,COUNTIF($E$10:E1510,0)&lt;=3000),"Control",IF(AND(E1510=1,COUNTIF($E$10:E1510,1)&lt;=3000),"Test","Outside"))</f>
        <v>Control</v>
      </c>
    </row>
    <row r="1511" spans="1:6" x14ac:dyDescent="0.35">
      <c r="A1511" s="41">
        <v>1517558012</v>
      </c>
      <c r="B1511" s="41">
        <v>0</v>
      </c>
      <c r="C1511" s="41">
        <v>863</v>
      </c>
      <c r="D1511" s="39" t="s">
        <v>360</v>
      </c>
      <c r="E1511" s="39">
        <v>0</v>
      </c>
      <c r="F1511" s="39" t="str">
        <f>IF(AND(E1511=0,COUNTIF($E$10:E1511,0)&lt;=3000),"Control",IF(AND(E1511=1,COUNTIF($E$10:E1511,1)&lt;=3000),"Test","Outside"))</f>
        <v>Control</v>
      </c>
    </row>
    <row r="1512" spans="1:6" x14ac:dyDescent="0.35">
      <c r="A1512" s="41">
        <v>1515889316</v>
      </c>
      <c r="B1512" s="41">
        <v>1</v>
      </c>
      <c r="C1512" s="41">
        <v>5148</v>
      </c>
      <c r="D1512" s="39" t="s">
        <v>361</v>
      </c>
      <c r="E1512" s="39">
        <v>0</v>
      </c>
      <c r="F1512" s="39" t="str">
        <f>IF(AND(E1512=0,COUNTIF($E$10:E1512,0)&lt;=3000),"Control",IF(AND(E1512=1,COUNTIF($E$10:E1512,1)&lt;=3000),"Test","Outside"))</f>
        <v>Control</v>
      </c>
    </row>
    <row r="1513" spans="1:6" x14ac:dyDescent="0.35">
      <c r="A1513" s="41">
        <v>1517248486</v>
      </c>
      <c r="B1513" s="41">
        <v>1</v>
      </c>
      <c r="C1513" s="41">
        <v>2201</v>
      </c>
      <c r="D1513" s="39" t="s">
        <v>359</v>
      </c>
      <c r="E1513" s="39">
        <v>0</v>
      </c>
      <c r="F1513" s="39" t="str">
        <f>IF(AND(E1513=0,COUNTIF($E$10:E1513,0)&lt;=3000),"Control",IF(AND(E1513=1,COUNTIF($E$10:E1513,1)&lt;=3000),"Test","Outside"))</f>
        <v>Control</v>
      </c>
    </row>
    <row r="1514" spans="1:6" x14ac:dyDescent="0.35">
      <c r="A1514" s="41">
        <v>1518884299</v>
      </c>
      <c r="B1514" s="41">
        <v>1</v>
      </c>
      <c r="C1514" s="41">
        <v>4313</v>
      </c>
      <c r="D1514" s="39" t="s">
        <v>360</v>
      </c>
      <c r="E1514" s="39">
        <v>0</v>
      </c>
      <c r="F1514" s="39" t="str">
        <f>IF(AND(E1514=0,COUNTIF($E$10:E1514,0)&lt;=3000),"Control",IF(AND(E1514=1,COUNTIF($E$10:E1514,1)&lt;=3000),"Test","Outside"))</f>
        <v>Control</v>
      </c>
    </row>
    <row r="1515" spans="1:6" x14ac:dyDescent="0.35">
      <c r="A1515" s="41">
        <v>1515631892</v>
      </c>
      <c r="B1515" s="41">
        <v>0</v>
      </c>
      <c r="C1515" s="41">
        <v>285</v>
      </c>
      <c r="D1515" s="39" t="s">
        <v>360</v>
      </c>
      <c r="E1515" s="39">
        <v>0</v>
      </c>
      <c r="F1515" s="39" t="str">
        <f>IF(AND(E1515=0,COUNTIF($E$10:E1515,0)&lt;=3000),"Control",IF(AND(E1515=1,COUNTIF($E$10:E1515,1)&lt;=3000),"Test","Outside"))</f>
        <v>Control</v>
      </c>
    </row>
    <row r="1516" spans="1:6" x14ac:dyDescent="0.35">
      <c r="A1516" s="41">
        <v>1512437457</v>
      </c>
      <c r="B1516" s="41">
        <v>1</v>
      </c>
      <c r="C1516" s="41">
        <v>2692</v>
      </c>
      <c r="D1516" s="39" t="s">
        <v>361</v>
      </c>
      <c r="E1516" s="39">
        <v>0</v>
      </c>
      <c r="F1516" s="39" t="str">
        <f>IF(AND(E1516=0,COUNTIF($E$10:E1516,0)&lt;=3000),"Control",IF(AND(E1516=1,COUNTIF($E$10:E1516,1)&lt;=3000),"Test","Outside"))</f>
        <v>Control</v>
      </c>
    </row>
    <row r="1517" spans="1:6" x14ac:dyDescent="0.35">
      <c r="A1517" s="41">
        <v>1514565813</v>
      </c>
      <c r="B1517" s="41">
        <v>1</v>
      </c>
      <c r="C1517" s="41">
        <v>4809</v>
      </c>
      <c r="D1517" s="39" t="s">
        <v>360</v>
      </c>
      <c r="E1517" s="39">
        <v>0</v>
      </c>
      <c r="F1517" s="39" t="str">
        <f>IF(AND(E1517=0,COUNTIF($E$10:E1517,0)&lt;=3000),"Control",IF(AND(E1517=1,COUNTIF($E$10:E1517,1)&lt;=3000),"Test","Outside"))</f>
        <v>Control</v>
      </c>
    </row>
    <row r="1518" spans="1:6" x14ac:dyDescent="0.35">
      <c r="A1518" s="41">
        <v>1513838664</v>
      </c>
      <c r="B1518" s="41">
        <v>1</v>
      </c>
      <c r="C1518" s="41">
        <v>975</v>
      </c>
      <c r="D1518" s="39" t="s">
        <v>361</v>
      </c>
      <c r="E1518" s="39">
        <v>0</v>
      </c>
      <c r="F1518" s="39" t="str">
        <f>IF(AND(E1518=0,COUNTIF($E$10:E1518,0)&lt;=3000),"Control",IF(AND(E1518=1,COUNTIF($E$10:E1518,1)&lt;=3000),"Test","Outside"))</f>
        <v>Control</v>
      </c>
    </row>
    <row r="1519" spans="1:6" x14ac:dyDescent="0.35">
      <c r="A1519" s="41">
        <v>1511514603</v>
      </c>
      <c r="B1519" s="41">
        <v>1</v>
      </c>
      <c r="C1519" s="41">
        <v>4280</v>
      </c>
      <c r="D1519" s="39" t="s">
        <v>360</v>
      </c>
      <c r="E1519" s="39">
        <v>0</v>
      </c>
      <c r="F1519" s="39" t="str">
        <f>IF(AND(E1519=0,COUNTIF($E$10:E1519,0)&lt;=3000),"Control",IF(AND(E1519=1,COUNTIF($E$10:E1519,1)&lt;=3000),"Test","Outside"))</f>
        <v>Control</v>
      </c>
    </row>
    <row r="1520" spans="1:6" x14ac:dyDescent="0.35">
      <c r="A1520" s="41">
        <v>1518166257</v>
      </c>
      <c r="B1520" s="41">
        <v>1</v>
      </c>
      <c r="C1520" s="41">
        <v>702</v>
      </c>
      <c r="D1520" s="39" t="s">
        <v>362</v>
      </c>
      <c r="E1520" s="39">
        <v>0</v>
      </c>
      <c r="F1520" s="39" t="str">
        <f>IF(AND(E1520=0,COUNTIF($E$10:E1520,0)&lt;=3000),"Control",IF(AND(E1520=1,COUNTIF($E$10:E1520,1)&lt;=3000),"Test","Outside"))</f>
        <v>Control</v>
      </c>
    </row>
    <row r="1521" spans="1:6" x14ac:dyDescent="0.35">
      <c r="A1521" s="41">
        <v>1513762510</v>
      </c>
      <c r="B1521" s="41">
        <v>0</v>
      </c>
      <c r="C1521" s="41">
        <v>809</v>
      </c>
      <c r="D1521" s="39" t="s">
        <v>362</v>
      </c>
      <c r="E1521" s="39">
        <v>0</v>
      </c>
      <c r="F1521" s="39" t="str">
        <f>IF(AND(E1521=0,COUNTIF($E$10:E1521,0)&lt;=3000),"Control",IF(AND(E1521=1,COUNTIF($E$10:E1521,1)&lt;=3000),"Test","Outside"))</f>
        <v>Control</v>
      </c>
    </row>
    <row r="1522" spans="1:6" x14ac:dyDescent="0.35">
      <c r="A1522" s="41">
        <v>1512440728</v>
      </c>
      <c r="B1522" s="41">
        <v>1</v>
      </c>
      <c r="C1522" s="41">
        <v>1714</v>
      </c>
      <c r="D1522" s="39" t="s">
        <v>361</v>
      </c>
      <c r="E1522" s="39">
        <v>0</v>
      </c>
      <c r="F1522" s="39" t="str">
        <f>IF(AND(E1522=0,COUNTIF($E$10:E1522,0)&lt;=3000),"Control",IF(AND(E1522=1,COUNTIF($E$10:E1522,1)&lt;=3000),"Test","Outside"))</f>
        <v>Control</v>
      </c>
    </row>
    <row r="1523" spans="1:6" x14ac:dyDescent="0.35">
      <c r="A1523" s="41">
        <v>1514207181</v>
      </c>
      <c r="B1523" s="41">
        <v>0</v>
      </c>
      <c r="C1523" s="41">
        <v>1398</v>
      </c>
      <c r="D1523" s="39" t="s">
        <v>360</v>
      </c>
      <c r="E1523" s="39">
        <v>0</v>
      </c>
      <c r="F1523" s="39" t="str">
        <f>IF(AND(E1523=0,COUNTIF($E$10:E1523,0)&lt;=3000),"Control",IF(AND(E1523=1,COUNTIF($E$10:E1523,1)&lt;=3000),"Test","Outside"))</f>
        <v>Control</v>
      </c>
    </row>
    <row r="1524" spans="1:6" x14ac:dyDescent="0.35">
      <c r="A1524" s="41">
        <v>1517267503</v>
      </c>
      <c r="B1524" s="41">
        <v>1</v>
      </c>
      <c r="C1524" s="41">
        <v>4543</v>
      </c>
      <c r="D1524" s="39" t="s">
        <v>361</v>
      </c>
      <c r="E1524" s="39">
        <v>0</v>
      </c>
      <c r="F1524" s="39" t="str">
        <f>IF(AND(E1524=0,COUNTIF($E$10:E1524,0)&lt;=3000),"Control",IF(AND(E1524=1,COUNTIF($E$10:E1524,1)&lt;=3000),"Test","Outside"))</f>
        <v>Control</v>
      </c>
    </row>
    <row r="1525" spans="1:6" x14ac:dyDescent="0.35">
      <c r="A1525" s="41">
        <v>1513582744</v>
      </c>
      <c r="B1525" s="41">
        <v>1</v>
      </c>
      <c r="C1525" s="41">
        <v>208</v>
      </c>
      <c r="D1525" s="39" t="s">
        <v>361</v>
      </c>
      <c r="E1525" s="39">
        <v>0</v>
      </c>
      <c r="F1525" s="39" t="str">
        <f>IF(AND(E1525=0,COUNTIF($E$10:E1525,0)&lt;=3000),"Control",IF(AND(E1525=1,COUNTIF($E$10:E1525,1)&lt;=3000),"Test","Outside"))</f>
        <v>Control</v>
      </c>
    </row>
    <row r="1526" spans="1:6" x14ac:dyDescent="0.35">
      <c r="A1526" s="41">
        <v>1511429214</v>
      </c>
      <c r="B1526" s="41">
        <v>1</v>
      </c>
      <c r="C1526" s="41">
        <v>823</v>
      </c>
      <c r="D1526" s="39" t="s">
        <v>360</v>
      </c>
      <c r="E1526" s="39">
        <v>0</v>
      </c>
      <c r="F1526" s="39" t="str">
        <f>IF(AND(E1526=0,COUNTIF($E$10:E1526,0)&lt;=3000),"Control",IF(AND(E1526=1,COUNTIF($E$10:E1526,1)&lt;=3000),"Test","Outside"))</f>
        <v>Control</v>
      </c>
    </row>
    <row r="1527" spans="1:6" x14ac:dyDescent="0.35">
      <c r="A1527" s="41">
        <v>1515746707</v>
      </c>
      <c r="B1527" s="41">
        <v>1</v>
      </c>
      <c r="C1527" s="41">
        <v>421</v>
      </c>
      <c r="D1527" s="39" t="s">
        <v>360</v>
      </c>
      <c r="E1527" s="39">
        <v>0</v>
      </c>
      <c r="F1527" s="39" t="str">
        <f>IF(AND(E1527=0,COUNTIF($E$10:E1527,0)&lt;=3000),"Control",IF(AND(E1527=1,COUNTIF($E$10:E1527,1)&lt;=3000),"Test","Outside"))</f>
        <v>Control</v>
      </c>
    </row>
    <row r="1528" spans="1:6" x14ac:dyDescent="0.35">
      <c r="A1528" s="41">
        <v>1515000068</v>
      </c>
      <c r="B1528" s="41">
        <v>1</v>
      </c>
      <c r="C1528" s="41">
        <v>3906</v>
      </c>
      <c r="D1528" s="39" t="s">
        <v>361</v>
      </c>
      <c r="E1528" s="39">
        <v>0</v>
      </c>
      <c r="F1528" s="39" t="str">
        <f>IF(AND(E1528=0,COUNTIF($E$10:E1528,0)&lt;=3000),"Control",IF(AND(E1528=1,COUNTIF($E$10:E1528,1)&lt;=3000),"Test","Outside"))</f>
        <v>Control</v>
      </c>
    </row>
    <row r="1529" spans="1:6" x14ac:dyDescent="0.35">
      <c r="A1529" s="41">
        <v>1516179218</v>
      </c>
      <c r="B1529" s="41">
        <v>1</v>
      </c>
      <c r="C1529" s="41">
        <v>3342</v>
      </c>
      <c r="D1529" s="39" t="s">
        <v>361</v>
      </c>
      <c r="E1529" s="39">
        <v>0</v>
      </c>
      <c r="F1529" s="39" t="str">
        <f>IF(AND(E1529=0,COUNTIF($E$10:E1529,0)&lt;=3000),"Control",IF(AND(E1529=1,COUNTIF($E$10:E1529,1)&lt;=3000),"Test","Outside"))</f>
        <v>Control</v>
      </c>
    </row>
    <row r="1530" spans="1:6" x14ac:dyDescent="0.35">
      <c r="A1530" s="41">
        <v>1518027389</v>
      </c>
      <c r="B1530" s="41">
        <v>1</v>
      </c>
      <c r="C1530" s="41">
        <v>633</v>
      </c>
      <c r="D1530" s="39" t="s">
        <v>362</v>
      </c>
      <c r="E1530" s="39">
        <v>0</v>
      </c>
      <c r="F1530" s="39" t="str">
        <f>IF(AND(E1530=0,COUNTIF($E$10:E1530,0)&lt;=3000),"Control",IF(AND(E1530=1,COUNTIF($E$10:E1530,1)&lt;=3000),"Test","Outside"))</f>
        <v>Control</v>
      </c>
    </row>
    <row r="1531" spans="1:6" x14ac:dyDescent="0.35">
      <c r="A1531" s="41">
        <v>1513127662</v>
      </c>
      <c r="B1531" s="41">
        <v>0</v>
      </c>
      <c r="C1531" s="41">
        <v>4666</v>
      </c>
      <c r="D1531" s="39" t="s">
        <v>361</v>
      </c>
      <c r="E1531" s="39">
        <v>0</v>
      </c>
      <c r="F1531" s="39" t="str">
        <f>IF(AND(E1531=0,COUNTIF($E$10:E1531,0)&lt;=3000),"Control",IF(AND(E1531=1,COUNTIF($E$10:E1531,1)&lt;=3000),"Test","Outside"))</f>
        <v>Control</v>
      </c>
    </row>
    <row r="1532" spans="1:6" x14ac:dyDescent="0.35">
      <c r="A1532" s="41">
        <v>1518970760</v>
      </c>
      <c r="B1532" s="41">
        <v>0</v>
      </c>
      <c r="C1532" s="41">
        <v>827</v>
      </c>
      <c r="D1532" s="39" t="s">
        <v>361</v>
      </c>
      <c r="E1532" s="39">
        <v>0</v>
      </c>
      <c r="F1532" s="39" t="str">
        <f>IF(AND(E1532=0,COUNTIF($E$10:E1532,0)&lt;=3000),"Control",IF(AND(E1532=1,COUNTIF($E$10:E1532,1)&lt;=3000),"Test","Outside"))</f>
        <v>Control</v>
      </c>
    </row>
    <row r="1533" spans="1:6" x14ac:dyDescent="0.35">
      <c r="A1533" s="41">
        <v>1519826335</v>
      </c>
      <c r="B1533" s="41">
        <v>1</v>
      </c>
      <c r="C1533" s="41">
        <v>1717</v>
      </c>
      <c r="D1533" s="39" t="s">
        <v>361</v>
      </c>
      <c r="E1533" s="39">
        <v>0</v>
      </c>
      <c r="F1533" s="39" t="str">
        <f>IF(AND(E1533=0,COUNTIF($E$10:E1533,0)&lt;=3000),"Control",IF(AND(E1533=1,COUNTIF($E$10:E1533,1)&lt;=3000),"Test","Outside"))</f>
        <v>Control</v>
      </c>
    </row>
    <row r="1534" spans="1:6" x14ac:dyDescent="0.35">
      <c r="A1534" s="41">
        <v>1516244808</v>
      </c>
      <c r="B1534" s="41">
        <v>1</v>
      </c>
      <c r="C1534" s="41">
        <v>1045</v>
      </c>
      <c r="D1534" s="39" t="s">
        <v>360</v>
      </c>
      <c r="E1534" s="39">
        <v>0</v>
      </c>
      <c r="F1534" s="39" t="str">
        <f>IF(AND(E1534=0,COUNTIF($E$10:E1534,0)&lt;=3000),"Control",IF(AND(E1534=1,COUNTIF($E$10:E1534,1)&lt;=3000),"Test","Outside"))</f>
        <v>Control</v>
      </c>
    </row>
    <row r="1535" spans="1:6" x14ac:dyDescent="0.35">
      <c r="A1535" s="41">
        <v>1517546099</v>
      </c>
      <c r="B1535" s="41">
        <v>1</v>
      </c>
      <c r="C1535" s="41">
        <v>1481</v>
      </c>
      <c r="D1535" s="39" t="s">
        <v>362</v>
      </c>
      <c r="E1535" s="39">
        <v>0</v>
      </c>
      <c r="F1535" s="39" t="str">
        <f>IF(AND(E1535=0,COUNTIF($E$10:E1535,0)&lt;=3000),"Control",IF(AND(E1535=1,COUNTIF($E$10:E1535,1)&lt;=3000),"Test","Outside"))</f>
        <v>Control</v>
      </c>
    </row>
    <row r="1536" spans="1:6" x14ac:dyDescent="0.35">
      <c r="A1536" s="41">
        <v>1516113685</v>
      </c>
      <c r="B1536" s="41">
        <v>1</v>
      </c>
      <c r="C1536" s="41">
        <v>366</v>
      </c>
      <c r="D1536" s="39" t="s">
        <v>360</v>
      </c>
      <c r="E1536" s="39">
        <v>0</v>
      </c>
      <c r="F1536" s="39" t="str">
        <f>IF(AND(E1536=0,COUNTIF($E$10:E1536,0)&lt;=3000),"Control",IF(AND(E1536=1,COUNTIF($E$10:E1536,1)&lt;=3000),"Test","Outside"))</f>
        <v>Control</v>
      </c>
    </row>
    <row r="1537" spans="1:6" x14ac:dyDescent="0.35">
      <c r="A1537" s="41">
        <v>1512700331</v>
      </c>
      <c r="B1537" s="41">
        <v>0</v>
      </c>
      <c r="C1537" s="41">
        <v>2736</v>
      </c>
      <c r="D1537" s="39" t="s">
        <v>362</v>
      </c>
      <c r="E1537" s="39">
        <v>0</v>
      </c>
      <c r="F1537" s="39" t="str">
        <f>IF(AND(E1537=0,COUNTIF($E$10:E1537,0)&lt;=3000),"Control",IF(AND(E1537=1,COUNTIF($E$10:E1537,1)&lt;=3000),"Test","Outside"))</f>
        <v>Control</v>
      </c>
    </row>
    <row r="1538" spans="1:6" x14ac:dyDescent="0.35">
      <c r="A1538" s="41">
        <v>1515606015</v>
      </c>
      <c r="B1538" s="41">
        <v>1</v>
      </c>
      <c r="C1538" s="41">
        <v>3616</v>
      </c>
      <c r="D1538" s="39" t="s">
        <v>360</v>
      </c>
      <c r="E1538" s="39">
        <v>0</v>
      </c>
      <c r="F1538" s="39" t="str">
        <f>IF(AND(E1538=0,COUNTIF($E$10:E1538,0)&lt;=3000),"Control",IF(AND(E1538=1,COUNTIF($E$10:E1538,1)&lt;=3000),"Test","Outside"))</f>
        <v>Control</v>
      </c>
    </row>
    <row r="1539" spans="1:6" x14ac:dyDescent="0.35">
      <c r="A1539" s="41">
        <v>1518966528</v>
      </c>
      <c r="B1539" s="41">
        <v>1</v>
      </c>
      <c r="C1539" s="41">
        <v>363</v>
      </c>
      <c r="D1539" s="39" t="s">
        <v>359</v>
      </c>
      <c r="E1539" s="39">
        <v>0</v>
      </c>
      <c r="F1539" s="39" t="str">
        <f>IF(AND(E1539=0,COUNTIF($E$10:E1539,0)&lt;=3000),"Control",IF(AND(E1539=1,COUNTIF($E$10:E1539,1)&lt;=3000),"Test","Outside"))</f>
        <v>Control</v>
      </c>
    </row>
    <row r="1540" spans="1:6" x14ac:dyDescent="0.35">
      <c r="A1540" s="41">
        <v>1519480249</v>
      </c>
      <c r="B1540" s="41">
        <v>1</v>
      </c>
      <c r="C1540" s="41">
        <v>541</v>
      </c>
      <c r="D1540" s="39" t="s">
        <v>361</v>
      </c>
      <c r="E1540" s="39">
        <v>0</v>
      </c>
      <c r="F1540" s="39" t="str">
        <f>IF(AND(E1540=0,COUNTIF($E$10:E1540,0)&lt;=3000),"Control",IF(AND(E1540=1,COUNTIF($E$10:E1540,1)&lt;=3000),"Test","Outside"))</f>
        <v>Control</v>
      </c>
    </row>
    <row r="1541" spans="1:6" x14ac:dyDescent="0.35">
      <c r="A1541" s="41">
        <v>1512548692</v>
      </c>
      <c r="B1541" s="41">
        <v>0</v>
      </c>
      <c r="C1541" s="41">
        <v>38</v>
      </c>
      <c r="D1541" s="39" t="s">
        <v>360</v>
      </c>
      <c r="E1541" s="39">
        <v>0</v>
      </c>
      <c r="F1541" s="39" t="str">
        <f>IF(AND(E1541=0,COUNTIF($E$10:E1541,0)&lt;=3000),"Control",IF(AND(E1541=1,COUNTIF($E$10:E1541,1)&lt;=3000),"Test","Outside"))</f>
        <v>Control</v>
      </c>
    </row>
    <row r="1542" spans="1:6" x14ac:dyDescent="0.35">
      <c r="A1542" s="41">
        <v>1518133820</v>
      </c>
      <c r="B1542" s="41">
        <v>0</v>
      </c>
      <c r="C1542" s="41">
        <v>2306</v>
      </c>
      <c r="D1542" s="39" t="s">
        <v>361</v>
      </c>
      <c r="E1542" s="39">
        <v>0</v>
      </c>
      <c r="F1542" s="39" t="str">
        <f>IF(AND(E1542=0,COUNTIF($E$10:E1542,0)&lt;=3000),"Control",IF(AND(E1542=1,COUNTIF($E$10:E1542,1)&lt;=3000),"Test","Outside"))</f>
        <v>Control</v>
      </c>
    </row>
    <row r="1543" spans="1:6" x14ac:dyDescent="0.35">
      <c r="A1543" s="41">
        <v>1519140510</v>
      </c>
      <c r="B1543" s="41">
        <v>0</v>
      </c>
      <c r="C1543" s="41">
        <v>4796</v>
      </c>
      <c r="D1543" s="39" t="s">
        <v>359</v>
      </c>
      <c r="E1543" s="39">
        <v>0</v>
      </c>
      <c r="F1543" s="39" t="str">
        <f>IF(AND(E1543=0,COUNTIF($E$10:E1543,0)&lt;=3000),"Control",IF(AND(E1543=1,COUNTIF($E$10:E1543,1)&lt;=3000),"Test","Outside"))</f>
        <v>Control</v>
      </c>
    </row>
    <row r="1544" spans="1:6" x14ac:dyDescent="0.35">
      <c r="A1544" s="41">
        <v>1515410274</v>
      </c>
      <c r="B1544" s="41">
        <v>1</v>
      </c>
      <c r="C1544" s="41">
        <v>1166</v>
      </c>
      <c r="D1544" s="39" t="s">
        <v>361</v>
      </c>
      <c r="E1544" s="39">
        <v>0</v>
      </c>
      <c r="F1544" s="39" t="str">
        <f>IF(AND(E1544=0,COUNTIF($E$10:E1544,0)&lt;=3000),"Control",IF(AND(E1544=1,COUNTIF($E$10:E1544,1)&lt;=3000),"Test","Outside"))</f>
        <v>Control</v>
      </c>
    </row>
    <row r="1545" spans="1:6" x14ac:dyDescent="0.35">
      <c r="A1545" s="41">
        <v>1511365089</v>
      </c>
      <c r="B1545" s="41">
        <v>1</v>
      </c>
      <c r="C1545" s="41">
        <v>1133</v>
      </c>
      <c r="D1545" s="39" t="s">
        <v>361</v>
      </c>
      <c r="E1545" s="39">
        <v>0</v>
      </c>
      <c r="F1545" s="39" t="str">
        <f>IF(AND(E1545=0,COUNTIF($E$10:E1545,0)&lt;=3000),"Control",IF(AND(E1545=1,COUNTIF($E$10:E1545,1)&lt;=3000),"Test","Outside"))</f>
        <v>Control</v>
      </c>
    </row>
    <row r="1546" spans="1:6" x14ac:dyDescent="0.35">
      <c r="A1546" s="41">
        <v>1511631182</v>
      </c>
      <c r="B1546" s="41">
        <v>0</v>
      </c>
      <c r="C1546" s="41">
        <v>1317</v>
      </c>
      <c r="D1546" s="39" t="s">
        <v>360</v>
      </c>
      <c r="E1546" s="39">
        <v>0</v>
      </c>
      <c r="F1546" s="39" t="str">
        <f>IF(AND(E1546=0,COUNTIF($E$10:E1546,0)&lt;=3000),"Control",IF(AND(E1546=1,COUNTIF($E$10:E1546,1)&lt;=3000),"Test","Outside"))</f>
        <v>Control</v>
      </c>
    </row>
    <row r="1547" spans="1:6" x14ac:dyDescent="0.35">
      <c r="A1547" s="41">
        <v>1517801732</v>
      </c>
      <c r="B1547" s="41">
        <v>0</v>
      </c>
      <c r="C1547" s="41">
        <v>2902</v>
      </c>
      <c r="D1547" s="39" t="s">
        <v>361</v>
      </c>
      <c r="E1547" s="39">
        <v>0</v>
      </c>
      <c r="F1547" s="39" t="str">
        <f>IF(AND(E1547=0,COUNTIF($E$10:E1547,0)&lt;=3000),"Control",IF(AND(E1547=1,COUNTIF($E$10:E1547,1)&lt;=3000),"Test","Outside"))</f>
        <v>Control</v>
      </c>
    </row>
    <row r="1548" spans="1:6" x14ac:dyDescent="0.35">
      <c r="A1548" s="41">
        <v>1512283522</v>
      </c>
      <c r="B1548" s="41">
        <v>0</v>
      </c>
      <c r="C1548" s="41">
        <v>3016</v>
      </c>
      <c r="D1548" s="39" t="s">
        <v>360</v>
      </c>
      <c r="E1548" s="39">
        <v>0</v>
      </c>
      <c r="F1548" s="39" t="str">
        <f>IF(AND(E1548=0,COUNTIF($E$10:E1548,0)&lt;=3000),"Control",IF(AND(E1548=1,COUNTIF($E$10:E1548,1)&lt;=3000),"Test","Outside"))</f>
        <v>Control</v>
      </c>
    </row>
    <row r="1549" spans="1:6" x14ac:dyDescent="0.35">
      <c r="A1549" s="41">
        <v>1513194237</v>
      </c>
      <c r="B1549" s="41">
        <v>1</v>
      </c>
      <c r="C1549" s="41">
        <v>2859</v>
      </c>
      <c r="D1549" s="39" t="s">
        <v>361</v>
      </c>
      <c r="E1549" s="39">
        <v>0</v>
      </c>
      <c r="F1549" s="39" t="str">
        <f>IF(AND(E1549=0,COUNTIF($E$10:E1549,0)&lt;=3000),"Control",IF(AND(E1549=1,COUNTIF($E$10:E1549,1)&lt;=3000),"Test","Outside"))</f>
        <v>Control</v>
      </c>
    </row>
    <row r="1550" spans="1:6" x14ac:dyDescent="0.35">
      <c r="A1550" s="41">
        <v>1514050487</v>
      </c>
      <c r="B1550" s="41">
        <v>1</v>
      </c>
      <c r="C1550" s="41">
        <v>1343</v>
      </c>
      <c r="D1550" s="39" t="s">
        <v>359</v>
      </c>
      <c r="E1550" s="39">
        <v>0</v>
      </c>
      <c r="F1550" s="39" t="str">
        <f>IF(AND(E1550=0,COUNTIF($E$10:E1550,0)&lt;=3000),"Control",IF(AND(E1550=1,COUNTIF($E$10:E1550,1)&lt;=3000),"Test","Outside"))</f>
        <v>Control</v>
      </c>
    </row>
    <row r="1551" spans="1:6" x14ac:dyDescent="0.35">
      <c r="A1551" s="41">
        <v>1518927119</v>
      </c>
      <c r="B1551" s="41">
        <v>1</v>
      </c>
      <c r="C1551" s="41">
        <v>1938</v>
      </c>
      <c r="D1551" s="39" t="s">
        <v>360</v>
      </c>
      <c r="E1551" s="39">
        <v>0</v>
      </c>
      <c r="F1551" s="39" t="str">
        <f>IF(AND(E1551=0,COUNTIF($E$10:E1551,0)&lt;=3000),"Control",IF(AND(E1551=1,COUNTIF($E$10:E1551,1)&lt;=3000),"Test","Outside"))</f>
        <v>Control</v>
      </c>
    </row>
    <row r="1552" spans="1:6" x14ac:dyDescent="0.35">
      <c r="A1552" s="41">
        <v>1512772893</v>
      </c>
      <c r="B1552" s="41">
        <v>1</v>
      </c>
      <c r="C1552" s="41">
        <v>1840</v>
      </c>
      <c r="D1552" s="39" t="s">
        <v>361</v>
      </c>
      <c r="E1552" s="39">
        <v>0</v>
      </c>
      <c r="F1552" s="39" t="str">
        <f>IF(AND(E1552=0,COUNTIF($E$10:E1552,0)&lt;=3000),"Control",IF(AND(E1552=1,COUNTIF($E$10:E1552,1)&lt;=3000),"Test","Outside"))</f>
        <v>Control</v>
      </c>
    </row>
    <row r="1553" spans="1:6" x14ac:dyDescent="0.35">
      <c r="A1553" s="41">
        <v>1519162755</v>
      </c>
      <c r="B1553" s="41">
        <v>1</v>
      </c>
      <c r="C1553" s="41">
        <v>2725</v>
      </c>
      <c r="D1553" s="39" t="s">
        <v>362</v>
      </c>
      <c r="E1553" s="39">
        <v>0</v>
      </c>
      <c r="F1553" s="39" t="str">
        <f>IF(AND(E1553=0,COUNTIF($E$10:E1553,0)&lt;=3000),"Control",IF(AND(E1553=1,COUNTIF($E$10:E1553,1)&lt;=3000),"Test","Outside"))</f>
        <v>Control</v>
      </c>
    </row>
    <row r="1554" spans="1:6" x14ac:dyDescent="0.35">
      <c r="A1554" s="41">
        <v>1518620518</v>
      </c>
      <c r="B1554" s="41">
        <v>1</v>
      </c>
      <c r="C1554" s="41">
        <v>950</v>
      </c>
      <c r="D1554" s="39" t="s">
        <v>359</v>
      </c>
      <c r="E1554" s="39">
        <v>0</v>
      </c>
      <c r="F1554" s="39" t="str">
        <f>IF(AND(E1554=0,COUNTIF($E$10:E1554,0)&lt;=3000),"Control",IF(AND(E1554=1,COUNTIF($E$10:E1554,1)&lt;=3000),"Test","Outside"))</f>
        <v>Control</v>
      </c>
    </row>
    <row r="1555" spans="1:6" x14ac:dyDescent="0.35">
      <c r="A1555" s="41">
        <v>1511432264</v>
      </c>
      <c r="B1555" s="41">
        <v>1</v>
      </c>
      <c r="C1555" s="41">
        <v>2647</v>
      </c>
      <c r="D1555" s="39" t="s">
        <v>361</v>
      </c>
      <c r="E1555" s="39">
        <v>0</v>
      </c>
      <c r="F1555" s="39" t="str">
        <f>IF(AND(E1555=0,COUNTIF($E$10:E1555,0)&lt;=3000),"Control",IF(AND(E1555=1,COUNTIF($E$10:E1555,1)&lt;=3000),"Test","Outside"))</f>
        <v>Control</v>
      </c>
    </row>
    <row r="1556" spans="1:6" x14ac:dyDescent="0.35">
      <c r="A1556" s="41">
        <v>1518916727</v>
      </c>
      <c r="B1556" s="41">
        <v>1</v>
      </c>
      <c r="C1556" s="41">
        <v>204</v>
      </c>
      <c r="D1556" s="39" t="s">
        <v>360</v>
      </c>
      <c r="E1556" s="39">
        <v>0</v>
      </c>
      <c r="F1556" s="39" t="str">
        <f>IF(AND(E1556=0,COUNTIF($E$10:E1556,0)&lt;=3000),"Control",IF(AND(E1556=1,COUNTIF($E$10:E1556,1)&lt;=3000),"Test","Outside"))</f>
        <v>Control</v>
      </c>
    </row>
    <row r="1557" spans="1:6" x14ac:dyDescent="0.35">
      <c r="A1557" s="41">
        <v>1512906310</v>
      </c>
      <c r="B1557" s="41">
        <v>0</v>
      </c>
      <c r="C1557" s="41">
        <v>2814</v>
      </c>
      <c r="D1557" s="39" t="s">
        <v>359</v>
      </c>
      <c r="E1557" s="39">
        <v>0</v>
      </c>
      <c r="F1557" s="39" t="str">
        <f>IF(AND(E1557=0,COUNTIF($E$10:E1557,0)&lt;=3000),"Control",IF(AND(E1557=1,COUNTIF($E$10:E1557,1)&lt;=3000),"Test","Outside"))</f>
        <v>Control</v>
      </c>
    </row>
    <row r="1558" spans="1:6" x14ac:dyDescent="0.35">
      <c r="A1558" s="41">
        <v>1512303557</v>
      </c>
      <c r="B1558" s="41">
        <v>1</v>
      </c>
      <c r="C1558" s="41">
        <v>2716</v>
      </c>
      <c r="D1558" s="39" t="s">
        <v>361</v>
      </c>
      <c r="E1558" s="39">
        <v>0</v>
      </c>
      <c r="F1558" s="39" t="str">
        <f>IF(AND(E1558=0,COUNTIF($E$10:E1558,0)&lt;=3000),"Control",IF(AND(E1558=1,COUNTIF($E$10:E1558,1)&lt;=3000),"Test","Outside"))</f>
        <v>Control</v>
      </c>
    </row>
    <row r="1559" spans="1:6" x14ac:dyDescent="0.35">
      <c r="A1559" s="41">
        <v>1519844562</v>
      </c>
      <c r="B1559" s="41">
        <v>0</v>
      </c>
      <c r="C1559" s="41">
        <v>616</v>
      </c>
      <c r="D1559" s="39" t="s">
        <v>360</v>
      </c>
      <c r="E1559" s="39">
        <v>0</v>
      </c>
      <c r="F1559" s="39" t="str">
        <f>IF(AND(E1559=0,COUNTIF($E$10:E1559,0)&lt;=3000),"Control",IF(AND(E1559=1,COUNTIF($E$10:E1559,1)&lt;=3000),"Test","Outside"))</f>
        <v>Control</v>
      </c>
    </row>
    <row r="1560" spans="1:6" x14ac:dyDescent="0.35">
      <c r="A1560" s="41">
        <v>1516052795</v>
      </c>
      <c r="B1560" s="41">
        <v>1</v>
      </c>
      <c r="C1560" s="41">
        <v>835</v>
      </c>
      <c r="D1560" s="39" t="s">
        <v>361</v>
      </c>
      <c r="E1560" s="39">
        <v>0</v>
      </c>
      <c r="F1560" s="39" t="str">
        <f>IF(AND(E1560=0,COUNTIF($E$10:E1560,0)&lt;=3000),"Control",IF(AND(E1560=1,COUNTIF($E$10:E1560,1)&lt;=3000),"Test","Outside"))</f>
        <v>Control</v>
      </c>
    </row>
    <row r="1561" spans="1:6" x14ac:dyDescent="0.35">
      <c r="A1561" s="41">
        <v>1513254080</v>
      </c>
      <c r="B1561" s="41">
        <v>0</v>
      </c>
      <c r="C1561" s="41">
        <v>1324</v>
      </c>
      <c r="D1561" s="39" t="s">
        <v>361</v>
      </c>
      <c r="E1561" s="39">
        <v>0</v>
      </c>
      <c r="F1561" s="39" t="str">
        <f>IF(AND(E1561=0,COUNTIF($E$10:E1561,0)&lt;=3000),"Control",IF(AND(E1561=1,COUNTIF($E$10:E1561,1)&lt;=3000),"Test","Outside"))</f>
        <v>Control</v>
      </c>
    </row>
    <row r="1562" spans="1:6" x14ac:dyDescent="0.35">
      <c r="A1562" s="41">
        <v>1517380133</v>
      </c>
      <c r="B1562" s="41">
        <v>1</v>
      </c>
      <c r="C1562" s="41">
        <v>4671</v>
      </c>
      <c r="D1562" s="39" t="s">
        <v>362</v>
      </c>
      <c r="E1562" s="39">
        <v>0</v>
      </c>
      <c r="F1562" s="39" t="str">
        <f>IF(AND(E1562=0,COUNTIF($E$10:E1562,0)&lt;=3000),"Control",IF(AND(E1562=1,COUNTIF($E$10:E1562,1)&lt;=3000),"Test","Outside"))</f>
        <v>Control</v>
      </c>
    </row>
    <row r="1563" spans="1:6" x14ac:dyDescent="0.35">
      <c r="A1563" s="41">
        <v>1517485470</v>
      </c>
      <c r="B1563" s="41">
        <v>0</v>
      </c>
      <c r="C1563" s="41">
        <v>1130</v>
      </c>
      <c r="D1563" s="39" t="s">
        <v>361</v>
      </c>
      <c r="E1563" s="39">
        <v>0</v>
      </c>
      <c r="F1563" s="39" t="str">
        <f>IF(AND(E1563=0,COUNTIF($E$10:E1563,0)&lt;=3000),"Control",IF(AND(E1563=1,COUNTIF($E$10:E1563,1)&lt;=3000),"Test","Outside"))</f>
        <v>Control</v>
      </c>
    </row>
    <row r="1564" spans="1:6" x14ac:dyDescent="0.35">
      <c r="A1564" s="41">
        <v>1518942983</v>
      </c>
      <c r="B1564" s="41">
        <v>1</v>
      </c>
      <c r="C1564" s="41">
        <v>3674</v>
      </c>
      <c r="D1564" s="39" t="s">
        <v>359</v>
      </c>
      <c r="E1564" s="39">
        <v>0</v>
      </c>
      <c r="F1564" s="39" t="str">
        <f>IF(AND(E1564=0,COUNTIF($E$10:E1564,0)&lt;=3000),"Control",IF(AND(E1564=1,COUNTIF($E$10:E1564,1)&lt;=3000),"Test","Outside"))</f>
        <v>Control</v>
      </c>
    </row>
    <row r="1565" spans="1:6" x14ac:dyDescent="0.35">
      <c r="A1565" s="41">
        <v>1517820141</v>
      </c>
      <c r="B1565" s="41">
        <v>0</v>
      </c>
      <c r="C1565" s="41">
        <v>2073</v>
      </c>
      <c r="D1565" s="39" t="s">
        <v>360</v>
      </c>
      <c r="E1565" s="39">
        <v>0</v>
      </c>
      <c r="F1565" s="39" t="str">
        <f>IF(AND(E1565=0,COUNTIF($E$10:E1565,0)&lt;=3000),"Control",IF(AND(E1565=1,COUNTIF($E$10:E1565,1)&lt;=3000),"Test","Outside"))</f>
        <v>Control</v>
      </c>
    </row>
    <row r="1566" spans="1:6" x14ac:dyDescent="0.35">
      <c r="A1566" s="41">
        <v>1513086267</v>
      </c>
      <c r="B1566" s="41">
        <v>1</v>
      </c>
      <c r="C1566" s="41">
        <v>1878</v>
      </c>
      <c r="D1566" s="39" t="s">
        <v>360</v>
      </c>
      <c r="E1566" s="39">
        <v>0</v>
      </c>
      <c r="F1566" s="39" t="str">
        <f>IF(AND(E1566=0,COUNTIF($E$10:E1566,0)&lt;=3000),"Control",IF(AND(E1566=1,COUNTIF($E$10:E1566,1)&lt;=3000),"Test","Outside"))</f>
        <v>Control</v>
      </c>
    </row>
    <row r="1567" spans="1:6" x14ac:dyDescent="0.35">
      <c r="A1567" s="41">
        <v>1516263796</v>
      </c>
      <c r="B1567" s="41">
        <v>1</v>
      </c>
      <c r="C1567" s="41">
        <v>985</v>
      </c>
      <c r="D1567" s="39" t="s">
        <v>359</v>
      </c>
      <c r="E1567" s="39">
        <v>0</v>
      </c>
      <c r="F1567" s="39" t="str">
        <f>IF(AND(E1567=0,COUNTIF($E$10:E1567,0)&lt;=3000),"Control",IF(AND(E1567=1,COUNTIF($E$10:E1567,1)&lt;=3000),"Test","Outside"))</f>
        <v>Control</v>
      </c>
    </row>
    <row r="1568" spans="1:6" x14ac:dyDescent="0.35">
      <c r="A1568" s="41">
        <v>1515912063</v>
      </c>
      <c r="B1568" s="41">
        <v>1</v>
      </c>
      <c r="C1568" s="41">
        <v>1809</v>
      </c>
      <c r="D1568" s="39" t="s">
        <v>362</v>
      </c>
      <c r="E1568" s="39">
        <v>0</v>
      </c>
      <c r="F1568" s="39" t="str">
        <f>IF(AND(E1568=0,COUNTIF($E$10:E1568,0)&lt;=3000),"Control",IF(AND(E1568=1,COUNTIF($E$10:E1568,1)&lt;=3000),"Test","Outside"))</f>
        <v>Control</v>
      </c>
    </row>
    <row r="1569" spans="1:6" x14ac:dyDescent="0.35">
      <c r="A1569" s="41">
        <v>1513030796</v>
      </c>
      <c r="B1569" s="41">
        <v>1</v>
      </c>
      <c r="C1569" s="41">
        <v>563</v>
      </c>
      <c r="D1569" s="39" t="s">
        <v>360</v>
      </c>
      <c r="E1569" s="39">
        <v>0</v>
      </c>
      <c r="F1569" s="39" t="str">
        <f>IF(AND(E1569=0,COUNTIF($E$10:E1569,0)&lt;=3000),"Control",IF(AND(E1569=1,COUNTIF($E$10:E1569,1)&lt;=3000),"Test","Outside"))</f>
        <v>Control</v>
      </c>
    </row>
    <row r="1570" spans="1:6" x14ac:dyDescent="0.35">
      <c r="A1570" s="41">
        <v>1512456547</v>
      </c>
      <c r="B1570" s="41">
        <v>1</v>
      </c>
      <c r="C1570" s="41">
        <v>1774</v>
      </c>
      <c r="D1570" s="39" t="s">
        <v>361</v>
      </c>
      <c r="E1570" s="39">
        <v>0</v>
      </c>
      <c r="F1570" s="39" t="str">
        <f>IF(AND(E1570=0,COUNTIF($E$10:E1570,0)&lt;=3000),"Control",IF(AND(E1570=1,COUNTIF($E$10:E1570,1)&lt;=3000),"Test","Outside"))</f>
        <v>Control</v>
      </c>
    </row>
    <row r="1571" spans="1:6" x14ac:dyDescent="0.35">
      <c r="A1571" s="41">
        <v>1513895054</v>
      </c>
      <c r="B1571" s="41">
        <v>1</v>
      </c>
      <c r="C1571" s="41">
        <v>3071</v>
      </c>
      <c r="D1571" s="39" t="s">
        <v>360</v>
      </c>
      <c r="E1571" s="39">
        <v>0</v>
      </c>
      <c r="F1571" s="39" t="str">
        <f>IF(AND(E1571=0,COUNTIF($E$10:E1571,0)&lt;=3000),"Control",IF(AND(E1571=1,COUNTIF($E$10:E1571,1)&lt;=3000),"Test","Outside"))</f>
        <v>Control</v>
      </c>
    </row>
    <row r="1572" spans="1:6" x14ac:dyDescent="0.35">
      <c r="A1572" s="41">
        <v>1513358516</v>
      </c>
      <c r="B1572" s="41">
        <v>1</v>
      </c>
      <c r="C1572" s="41">
        <v>1520</v>
      </c>
      <c r="D1572" s="39" t="s">
        <v>360</v>
      </c>
      <c r="E1572" s="39">
        <v>0</v>
      </c>
      <c r="F1572" s="39" t="str">
        <f>IF(AND(E1572=0,COUNTIF($E$10:E1572,0)&lt;=3000),"Control",IF(AND(E1572=1,COUNTIF($E$10:E1572,1)&lt;=3000),"Test","Outside"))</f>
        <v>Control</v>
      </c>
    </row>
    <row r="1573" spans="1:6" x14ac:dyDescent="0.35">
      <c r="A1573" s="41">
        <v>1513838982</v>
      </c>
      <c r="B1573" s="41">
        <v>0</v>
      </c>
      <c r="C1573" s="41">
        <v>2120</v>
      </c>
      <c r="D1573" s="39" t="s">
        <v>361</v>
      </c>
      <c r="E1573" s="39">
        <v>0</v>
      </c>
      <c r="F1573" s="39" t="str">
        <f>IF(AND(E1573=0,COUNTIF($E$10:E1573,0)&lt;=3000),"Control",IF(AND(E1573=1,COUNTIF($E$10:E1573,1)&lt;=3000),"Test","Outside"))</f>
        <v>Control</v>
      </c>
    </row>
    <row r="1574" spans="1:6" x14ac:dyDescent="0.35">
      <c r="A1574" s="41">
        <v>1512454940</v>
      </c>
      <c r="B1574" s="41">
        <v>0</v>
      </c>
      <c r="C1574" s="41">
        <v>2377</v>
      </c>
      <c r="D1574" s="39" t="s">
        <v>362</v>
      </c>
      <c r="E1574" s="39">
        <v>0</v>
      </c>
      <c r="F1574" s="39" t="str">
        <f>IF(AND(E1574=0,COUNTIF($E$10:E1574,0)&lt;=3000),"Control",IF(AND(E1574=1,COUNTIF($E$10:E1574,1)&lt;=3000),"Test","Outside"))</f>
        <v>Control</v>
      </c>
    </row>
    <row r="1575" spans="1:6" x14ac:dyDescent="0.35">
      <c r="A1575" s="41">
        <v>1516062824</v>
      </c>
      <c r="B1575" s="41">
        <v>1</v>
      </c>
      <c r="C1575" s="41">
        <v>1351</v>
      </c>
      <c r="D1575" s="39" t="s">
        <v>361</v>
      </c>
      <c r="E1575" s="39">
        <v>0</v>
      </c>
      <c r="F1575" s="39" t="str">
        <f>IF(AND(E1575=0,COUNTIF($E$10:E1575,0)&lt;=3000),"Control",IF(AND(E1575=1,COUNTIF($E$10:E1575,1)&lt;=3000),"Test","Outside"))</f>
        <v>Control</v>
      </c>
    </row>
    <row r="1576" spans="1:6" x14ac:dyDescent="0.35">
      <c r="A1576" s="41">
        <v>1514249450</v>
      </c>
      <c r="B1576" s="41">
        <v>0</v>
      </c>
      <c r="C1576" s="41">
        <v>1418</v>
      </c>
      <c r="D1576" s="39" t="s">
        <v>360</v>
      </c>
      <c r="E1576" s="39">
        <v>0</v>
      </c>
      <c r="F1576" s="39" t="str">
        <f>IF(AND(E1576=0,COUNTIF($E$10:E1576,0)&lt;=3000),"Control",IF(AND(E1576=1,COUNTIF($E$10:E1576,1)&lt;=3000),"Test","Outside"))</f>
        <v>Control</v>
      </c>
    </row>
    <row r="1577" spans="1:6" x14ac:dyDescent="0.35">
      <c r="A1577" s="41">
        <v>1513313674</v>
      </c>
      <c r="B1577" s="41">
        <v>1</v>
      </c>
      <c r="C1577" s="41">
        <v>3103</v>
      </c>
      <c r="D1577" s="39" t="s">
        <v>360</v>
      </c>
      <c r="E1577" s="39">
        <v>0</v>
      </c>
      <c r="F1577" s="39" t="str">
        <f>IF(AND(E1577=0,COUNTIF($E$10:E1577,0)&lt;=3000),"Control",IF(AND(E1577=1,COUNTIF($E$10:E1577,1)&lt;=3000),"Test","Outside"))</f>
        <v>Control</v>
      </c>
    </row>
    <row r="1578" spans="1:6" x14ac:dyDescent="0.35">
      <c r="A1578" s="41">
        <v>1515777544</v>
      </c>
      <c r="B1578" s="41">
        <v>1</v>
      </c>
      <c r="C1578" s="41">
        <v>111</v>
      </c>
      <c r="D1578" s="39" t="s">
        <v>359</v>
      </c>
      <c r="E1578" s="39">
        <v>0</v>
      </c>
      <c r="F1578" s="39" t="str">
        <f>IF(AND(E1578=0,COUNTIF($E$10:E1578,0)&lt;=3000),"Control",IF(AND(E1578=1,COUNTIF($E$10:E1578,1)&lt;=3000),"Test","Outside"))</f>
        <v>Control</v>
      </c>
    </row>
    <row r="1579" spans="1:6" x14ac:dyDescent="0.35">
      <c r="A1579" s="41">
        <v>1516333506</v>
      </c>
      <c r="B1579" s="41">
        <v>1</v>
      </c>
      <c r="C1579" s="41">
        <v>889</v>
      </c>
      <c r="D1579" s="39" t="s">
        <v>361</v>
      </c>
      <c r="E1579" s="39">
        <v>0</v>
      </c>
      <c r="F1579" s="39" t="str">
        <f>IF(AND(E1579=0,COUNTIF($E$10:E1579,0)&lt;=3000),"Control",IF(AND(E1579=1,COUNTIF($E$10:E1579,1)&lt;=3000),"Test","Outside"))</f>
        <v>Control</v>
      </c>
    </row>
    <row r="1580" spans="1:6" x14ac:dyDescent="0.35">
      <c r="A1580" s="41">
        <v>1513046244</v>
      </c>
      <c r="B1580" s="41">
        <v>1</v>
      </c>
      <c r="C1580" s="41">
        <v>2776</v>
      </c>
      <c r="D1580" s="39" t="s">
        <v>361</v>
      </c>
      <c r="E1580" s="39">
        <v>0</v>
      </c>
      <c r="F1580" s="39" t="str">
        <f>IF(AND(E1580=0,COUNTIF($E$10:E1580,0)&lt;=3000),"Control",IF(AND(E1580=1,COUNTIF($E$10:E1580,1)&lt;=3000),"Test","Outside"))</f>
        <v>Control</v>
      </c>
    </row>
    <row r="1581" spans="1:6" x14ac:dyDescent="0.35">
      <c r="A1581" s="41">
        <v>1514399338</v>
      </c>
      <c r="B1581" s="41">
        <v>1</v>
      </c>
      <c r="C1581" s="41">
        <v>2917</v>
      </c>
      <c r="D1581" s="39" t="s">
        <v>362</v>
      </c>
      <c r="E1581" s="39">
        <v>0</v>
      </c>
      <c r="F1581" s="39" t="str">
        <f>IF(AND(E1581=0,COUNTIF($E$10:E1581,0)&lt;=3000),"Control",IF(AND(E1581=1,COUNTIF($E$10:E1581,1)&lt;=3000),"Test","Outside"))</f>
        <v>Control</v>
      </c>
    </row>
    <row r="1582" spans="1:6" x14ac:dyDescent="0.35">
      <c r="A1582" s="41">
        <v>1516000261</v>
      </c>
      <c r="B1582" s="41">
        <v>0</v>
      </c>
      <c r="C1582" s="41">
        <v>1886</v>
      </c>
      <c r="D1582" s="39" t="s">
        <v>360</v>
      </c>
      <c r="E1582" s="39">
        <v>0</v>
      </c>
      <c r="F1582" s="39" t="str">
        <f>IF(AND(E1582=0,COUNTIF($E$10:E1582,0)&lt;=3000),"Control",IF(AND(E1582=1,COUNTIF($E$10:E1582,1)&lt;=3000),"Test","Outside"))</f>
        <v>Control</v>
      </c>
    </row>
    <row r="1583" spans="1:6" x14ac:dyDescent="0.35">
      <c r="A1583" s="41">
        <v>1513717026</v>
      </c>
      <c r="B1583" s="41">
        <v>1</v>
      </c>
      <c r="C1583" s="41">
        <v>1080</v>
      </c>
      <c r="D1583" s="39" t="s">
        <v>360</v>
      </c>
      <c r="E1583" s="39">
        <v>0</v>
      </c>
      <c r="F1583" s="39" t="str">
        <f>IF(AND(E1583=0,COUNTIF($E$10:E1583,0)&lt;=3000),"Control",IF(AND(E1583=1,COUNTIF($E$10:E1583,1)&lt;=3000),"Test","Outside"))</f>
        <v>Control</v>
      </c>
    </row>
    <row r="1584" spans="1:6" x14ac:dyDescent="0.35">
      <c r="A1584" s="41">
        <v>1513399883</v>
      </c>
      <c r="B1584" s="41">
        <v>1</v>
      </c>
      <c r="C1584" s="41">
        <v>171</v>
      </c>
      <c r="D1584" s="39" t="s">
        <v>362</v>
      </c>
      <c r="E1584" s="39">
        <v>0</v>
      </c>
      <c r="F1584" s="39" t="str">
        <f>IF(AND(E1584=0,COUNTIF($E$10:E1584,0)&lt;=3000),"Control",IF(AND(E1584=1,COUNTIF($E$10:E1584,1)&lt;=3000),"Test","Outside"))</f>
        <v>Control</v>
      </c>
    </row>
    <row r="1585" spans="1:6" x14ac:dyDescent="0.35">
      <c r="A1585" s="41">
        <v>1514480442</v>
      </c>
      <c r="B1585" s="41">
        <v>0</v>
      </c>
      <c r="C1585" s="41">
        <v>6180</v>
      </c>
      <c r="D1585" s="39" t="s">
        <v>362</v>
      </c>
      <c r="E1585" s="39">
        <v>0</v>
      </c>
      <c r="F1585" s="39" t="str">
        <f>IF(AND(E1585=0,COUNTIF($E$10:E1585,0)&lt;=3000),"Control",IF(AND(E1585=1,COUNTIF($E$10:E1585,1)&lt;=3000),"Test","Outside"))</f>
        <v>Control</v>
      </c>
    </row>
    <row r="1586" spans="1:6" x14ac:dyDescent="0.35">
      <c r="A1586" s="41">
        <v>1517641687</v>
      </c>
      <c r="B1586" s="41">
        <v>1</v>
      </c>
      <c r="C1586" s="41">
        <v>320</v>
      </c>
      <c r="D1586" s="39" t="s">
        <v>361</v>
      </c>
      <c r="E1586" s="39">
        <v>0</v>
      </c>
      <c r="F1586" s="39" t="str">
        <f>IF(AND(E1586=0,COUNTIF($E$10:E1586,0)&lt;=3000),"Control",IF(AND(E1586=1,COUNTIF($E$10:E1586,1)&lt;=3000),"Test","Outside"))</f>
        <v>Control</v>
      </c>
    </row>
    <row r="1587" spans="1:6" x14ac:dyDescent="0.35">
      <c r="A1587" s="41">
        <v>1511411578</v>
      </c>
      <c r="B1587" s="41">
        <v>1</v>
      </c>
      <c r="C1587" s="41">
        <v>2405</v>
      </c>
      <c r="D1587" s="39" t="s">
        <v>360</v>
      </c>
      <c r="E1587" s="39">
        <v>0</v>
      </c>
      <c r="F1587" s="39" t="str">
        <f>IF(AND(E1587=0,COUNTIF($E$10:E1587,0)&lt;=3000),"Control",IF(AND(E1587=1,COUNTIF($E$10:E1587,1)&lt;=3000),"Test","Outside"))</f>
        <v>Control</v>
      </c>
    </row>
    <row r="1588" spans="1:6" x14ac:dyDescent="0.35">
      <c r="A1588" s="41">
        <v>1513017713</v>
      </c>
      <c r="B1588" s="41">
        <v>1</v>
      </c>
      <c r="C1588" s="41">
        <v>1887</v>
      </c>
      <c r="D1588" s="39" t="s">
        <v>359</v>
      </c>
      <c r="E1588" s="39">
        <v>0</v>
      </c>
      <c r="F1588" s="39" t="str">
        <f>IF(AND(E1588=0,COUNTIF($E$10:E1588,0)&lt;=3000),"Control",IF(AND(E1588=1,COUNTIF($E$10:E1588,1)&lt;=3000),"Test","Outside"))</f>
        <v>Control</v>
      </c>
    </row>
    <row r="1589" spans="1:6" x14ac:dyDescent="0.35">
      <c r="A1589" s="41">
        <v>1519485258</v>
      </c>
      <c r="B1589" s="41">
        <v>1</v>
      </c>
      <c r="C1589" s="41">
        <v>3524</v>
      </c>
      <c r="D1589" s="39" t="s">
        <v>361</v>
      </c>
      <c r="E1589" s="39">
        <v>0</v>
      </c>
      <c r="F1589" s="39" t="str">
        <f>IF(AND(E1589=0,COUNTIF($E$10:E1589,0)&lt;=3000),"Control",IF(AND(E1589=1,COUNTIF($E$10:E1589,1)&lt;=3000),"Test","Outside"))</f>
        <v>Control</v>
      </c>
    </row>
    <row r="1590" spans="1:6" x14ac:dyDescent="0.35">
      <c r="A1590" s="41">
        <v>1517482270</v>
      </c>
      <c r="B1590" s="41">
        <v>0</v>
      </c>
      <c r="C1590" s="41">
        <v>354</v>
      </c>
      <c r="D1590" s="39" t="s">
        <v>360</v>
      </c>
      <c r="E1590" s="39">
        <v>0</v>
      </c>
      <c r="F1590" s="39" t="str">
        <f>IF(AND(E1590=0,COUNTIF($E$10:E1590,0)&lt;=3000),"Control",IF(AND(E1590=1,COUNTIF($E$10:E1590,1)&lt;=3000),"Test","Outside"))</f>
        <v>Control</v>
      </c>
    </row>
    <row r="1591" spans="1:6" x14ac:dyDescent="0.35">
      <c r="A1591" s="41">
        <v>1513745370</v>
      </c>
      <c r="B1591" s="41">
        <v>0</v>
      </c>
      <c r="C1591" s="41">
        <v>1016</v>
      </c>
      <c r="D1591" s="39" t="s">
        <v>360</v>
      </c>
      <c r="E1591" s="39">
        <v>0</v>
      </c>
      <c r="F1591" s="39" t="str">
        <f>IF(AND(E1591=0,COUNTIF($E$10:E1591,0)&lt;=3000),"Control",IF(AND(E1591=1,COUNTIF($E$10:E1591,1)&lt;=3000),"Test","Outside"))</f>
        <v>Control</v>
      </c>
    </row>
    <row r="1592" spans="1:6" x14ac:dyDescent="0.35">
      <c r="A1592" s="41">
        <v>1519593770</v>
      </c>
      <c r="B1592" s="41">
        <v>0</v>
      </c>
      <c r="C1592" s="41">
        <v>1838</v>
      </c>
      <c r="D1592" s="39" t="s">
        <v>360</v>
      </c>
      <c r="E1592" s="39">
        <v>0</v>
      </c>
      <c r="F1592" s="39" t="str">
        <f>IF(AND(E1592=0,COUNTIF($E$10:E1592,0)&lt;=3000),"Control",IF(AND(E1592=1,COUNTIF($E$10:E1592,1)&lt;=3000),"Test","Outside"))</f>
        <v>Control</v>
      </c>
    </row>
    <row r="1593" spans="1:6" x14ac:dyDescent="0.35">
      <c r="A1593" s="41">
        <v>1512812930</v>
      </c>
      <c r="B1593" s="41">
        <v>0</v>
      </c>
      <c r="C1593" s="41">
        <v>2354</v>
      </c>
      <c r="D1593" s="39" t="s">
        <v>360</v>
      </c>
      <c r="E1593" s="39">
        <v>0</v>
      </c>
      <c r="F1593" s="39" t="str">
        <f>IF(AND(E1593=0,COUNTIF($E$10:E1593,0)&lt;=3000),"Control",IF(AND(E1593=1,COUNTIF($E$10:E1593,1)&lt;=3000),"Test","Outside"))</f>
        <v>Control</v>
      </c>
    </row>
    <row r="1594" spans="1:6" x14ac:dyDescent="0.35">
      <c r="A1594" s="41">
        <v>1511922193</v>
      </c>
      <c r="B1594" s="41">
        <v>1</v>
      </c>
      <c r="C1594" s="41">
        <v>175</v>
      </c>
      <c r="D1594" s="39" t="s">
        <v>359</v>
      </c>
      <c r="E1594" s="39">
        <v>0</v>
      </c>
      <c r="F1594" s="39" t="str">
        <f>IF(AND(E1594=0,COUNTIF($E$10:E1594,0)&lt;=3000),"Control",IF(AND(E1594=1,COUNTIF($E$10:E1594,1)&lt;=3000),"Test","Outside"))</f>
        <v>Control</v>
      </c>
    </row>
    <row r="1595" spans="1:6" x14ac:dyDescent="0.35">
      <c r="A1595" s="41">
        <v>1518333257</v>
      </c>
      <c r="B1595" s="41">
        <v>1</v>
      </c>
      <c r="C1595" s="41">
        <v>1775</v>
      </c>
      <c r="D1595" s="39" t="s">
        <v>360</v>
      </c>
      <c r="E1595" s="39">
        <v>0</v>
      </c>
      <c r="F1595" s="39" t="str">
        <f>IF(AND(E1595=0,COUNTIF($E$10:E1595,0)&lt;=3000),"Control",IF(AND(E1595=1,COUNTIF($E$10:E1595,1)&lt;=3000),"Test","Outside"))</f>
        <v>Control</v>
      </c>
    </row>
    <row r="1596" spans="1:6" x14ac:dyDescent="0.35">
      <c r="A1596" s="41">
        <v>1513672354</v>
      </c>
      <c r="B1596" s="41">
        <v>1</v>
      </c>
      <c r="C1596" s="41">
        <v>3933</v>
      </c>
      <c r="D1596" s="39" t="s">
        <v>360</v>
      </c>
      <c r="E1596" s="39">
        <v>0</v>
      </c>
      <c r="F1596" s="39" t="str">
        <f>IF(AND(E1596=0,COUNTIF($E$10:E1596,0)&lt;=3000),"Control",IF(AND(E1596=1,COUNTIF($E$10:E1596,1)&lt;=3000),"Test","Outside"))</f>
        <v>Control</v>
      </c>
    </row>
    <row r="1597" spans="1:6" x14ac:dyDescent="0.35">
      <c r="A1597" s="41">
        <v>1518799035</v>
      </c>
      <c r="B1597" s="41">
        <v>1</v>
      </c>
      <c r="C1597" s="41">
        <v>3380</v>
      </c>
      <c r="D1597" s="39" t="s">
        <v>359</v>
      </c>
      <c r="E1597" s="39">
        <v>0</v>
      </c>
      <c r="F1597" s="39" t="str">
        <f>IF(AND(E1597=0,COUNTIF($E$10:E1597,0)&lt;=3000),"Control",IF(AND(E1597=1,COUNTIF($E$10:E1597,1)&lt;=3000),"Test","Outside"))</f>
        <v>Control</v>
      </c>
    </row>
    <row r="1598" spans="1:6" x14ac:dyDescent="0.35">
      <c r="A1598" s="41">
        <v>1515907253</v>
      </c>
      <c r="B1598" s="41">
        <v>1</v>
      </c>
      <c r="C1598" s="41">
        <v>2953</v>
      </c>
      <c r="D1598" s="39" t="s">
        <v>362</v>
      </c>
      <c r="E1598" s="39">
        <v>0</v>
      </c>
      <c r="F1598" s="39" t="str">
        <f>IF(AND(E1598=0,COUNTIF($E$10:E1598,0)&lt;=3000),"Control",IF(AND(E1598=1,COUNTIF($E$10:E1598,1)&lt;=3000),"Test","Outside"))</f>
        <v>Control</v>
      </c>
    </row>
    <row r="1599" spans="1:6" x14ac:dyDescent="0.35">
      <c r="A1599" s="41">
        <v>1518537392</v>
      </c>
      <c r="B1599" s="41">
        <v>0</v>
      </c>
      <c r="C1599" s="41">
        <v>767</v>
      </c>
      <c r="D1599" s="39" t="s">
        <v>360</v>
      </c>
      <c r="E1599" s="39">
        <v>0</v>
      </c>
      <c r="F1599" s="39" t="str">
        <f>IF(AND(E1599=0,COUNTIF($E$10:E1599,0)&lt;=3000),"Control",IF(AND(E1599=1,COUNTIF($E$10:E1599,1)&lt;=3000),"Test","Outside"))</f>
        <v>Control</v>
      </c>
    </row>
    <row r="1600" spans="1:6" x14ac:dyDescent="0.35">
      <c r="A1600" s="41">
        <v>1519054883</v>
      </c>
      <c r="B1600" s="41">
        <v>1</v>
      </c>
      <c r="C1600" s="41">
        <v>1135</v>
      </c>
      <c r="D1600" s="39" t="s">
        <v>362</v>
      </c>
      <c r="E1600" s="39">
        <v>0</v>
      </c>
      <c r="F1600" s="39" t="str">
        <f>IF(AND(E1600=0,COUNTIF($E$10:E1600,0)&lt;=3000),"Control",IF(AND(E1600=1,COUNTIF($E$10:E1600,1)&lt;=3000),"Test","Outside"))</f>
        <v>Control</v>
      </c>
    </row>
    <row r="1601" spans="1:6" x14ac:dyDescent="0.35">
      <c r="A1601" s="41">
        <v>1517883925</v>
      </c>
      <c r="B1601" s="41">
        <v>1</v>
      </c>
      <c r="C1601" s="41">
        <v>4323</v>
      </c>
      <c r="D1601" s="39" t="s">
        <v>362</v>
      </c>
      <c r="E1601" s="39">
        <v>0</v>
      </c>
      <c r="F1601" s="39" t="str">
        <f>IF(AND(E1601=0,COUNTIF($E$10:E1601,0)&lt;=3000),"Control",IF(AND(E1601=1,COUNTIF($E$10:E1601,1)&lt;=3000),"Test","Outside"))</f>
        <v>Control</v>
      </c>
    </row>
    <row r="1602" spans="1:6" x14ac:dyDescent="0.35">
      <c r="A1602" s="41">
        <v>1511986057</v>
      </c>
      <c r="B1602" s="41">
        <v>1</v>
      </c>
      <c r="C1602" s="41">
        <v>1440</v>
      </c>
      <c r="D1602" s="39" t="s">
        <v>359</v>
      </c>
      <c r="E1602" s="39">
        <v>0</v>
      </c>
      <c r="F1602" s="39" t="str">
        <f>IF(AND(E1602=0,COUNTIF($E$10:E1602,0)&lt;=3000),"Control",IF(AND(E1602=1,COUNTIF($E$10:E1602,1)&lt;=3000),"Test","Outside"))</f>
        <v>Control</v>
      </c>
    </row>
    <row r="1603" spans="1:6" x14ac:dyDescent="0.35">
      <c r="A1603" s="41">
        <v>1518936052</v>
      </c>
      <c r="B1603" s="41">
        <v>0</v>
      </c>
      <c r="C1603" s="41">
        <v>572</v>
      </c>
      <c r="D1603" s="39" t="s">
        <v>360</v>
      </c>
      <c r="E1603" s="39">
        <v>0</v>
      </c>
      <c r="F1603" s="39" t="str">
        <f>IF(AND(E1603=0,COUNTIF($E$10:E1603,0)&lt;=3000),"Control",IF(AND(E1603=1,COUNTIF($E$10:E1603,1)&lt;=3000),"Test","Outside"))</f>
        <v>Control</v>
      </c>
    </row>
    <row r="1604" spans="1:6" x14ac:dyDescent="0.35">
      <c r="A1604" s="41">
        <v>1516109122</v>
      </c>
      <c r="B1604" s="41">
        <v>0</v>
      </c>
      <c r="C1604" s="41">
        <v>2617</v>
      </c>
      <c r="D1604" s="39" t="s">
        <v>360</v>
      </c>
      <c r="E1604" s="39">
        <v>0</v>
      </c>
      <c r="F1604" s="39" t="str">
        <f>IF(AND(E1604=0,COUNTIF($E$10:E1604,0)&lt;=3000),"Control",IF(AND(E1604=1,COUNTIF($E$10:E1604,1)&lt;=3000),"Test","Outside"))</f>
        <v>Control</v>
      </c>
    </row>
    <row r="1605" spans="1:6" x14ac:dyDescent="0.35">
      <c r="A1605" s="41">
        <v>1511426592</v>
      </c>
      <c r="B1605" s="41">
        <v>0</v>
      </c>
      <c r="C1605" s="41">
        <v>1981</v>
      </c>
      <c r="D1605" s="39" t="s">
        <v>360</v>
      </c>
      <c r="E1605" s="39">
        <v>0</v>
      </c>
      <c r="F1605" s="39" t="str">
        <f>IF(AND(E1605=0,COUNTIF($E$10:E1605,0)&lt;=3000),"Control",IF(AND(E1605=1,COUNTIF($E$10:E1605,1)&lt;=3000),"Test","Outside"))</f>
        <v>Control</v>
      </c>
    </row>
    <row r="1606" spans="1:6" x14ac:dyDescent="0.35">
      <c r="A1606" s="41">
        <v>1514772717</v>
      </c>
      <c r="B1606" s="41">
        <v>1</v>
      </c>
      <c r="C1606" s="41">
        <v>3357</v>
      </c>
      <c r="D1606" s="39" t="s">
        <v>361</v>
      </c>
      <c r="E1606" s="39">
        <v>0</v>
      </c>
      <c r="F1606" s="39" t="str">
        <f>IF(AND(E1606=0,COUNTIF($E$10:E1606,0)&lt;=3000),"Control",IF(AND(E1606=1,COUNTIF($E$10:E1606,1)&lt;=3000),"Test","Outside"))</f>
        <v>Control</v>
      </c>
    </row>
    <row r="1607" spans="1:6" x14ac:dyDescent="0.35">
      <c r="A1607" s="41">
        <v>1516659137</v>
      </c>
      <c r="B1607" s="41">
        <v>1</v>
      </c>
      <c r="C1607" s="41">
        <v>1256</v>
      </c>
      <c r="D1607" s="39" t="s">
        <v>361</v>
      </c>
      <c r="E1607" s="39">
        <v>0</v>
      </c>
      <c r="F1607" s="39" t="str">
        <f>IF(AND(E1607=0,COUNTIF($E$10:E1607,0)&lt;=3000),"Control",IF(AND(E1607=1,COUNTIF($E$10:E1607,1)&lt;=3000),"Test","Outside"))</f>
        <v>Control</v>
      </c>
    </row>
    <row r="1608" spans="1:6" x14ac:dyDescent="0.35">
      <c r="A1608" s="41">
        <v>1518135931</v>
      </c>
      <c r="B1608" s="41">
        <v>0</v>
      </c>
      <c r="C1608" s="41">
        <v>3828</v>
      </c>
      <c r="D1608" s="39" t="s">
        <v>362</v>
      </c>
      <c r="E1608" s="39">
        <v>0</v>
      </c>
      <c r="F1608" s="39" t="str">
        <f>IF(AND(E1608=0,COUNTIF($E$10:E1608,0)&lt;=3000),"Control",IF(AND(E1608=1,COUNTIF($E$10:E1608,1)&lt;=3000),"Test","Outside"))</f>
        <v>Control</v>
      </c>
    </row>
    <row r="1609" spans="1:6" x14ac:dyDescent="0.35">
      <c r="A1609" s="41">
        <v>1517545057</v>
      </c>
      <c r="B1609" s="41">
        <v>1</v>
      </c>
      <c r="C1609" s="41">
        <v>1673</v>
      </c>
      <c r="D1609" s="39" t="s">
        <v>359</v>
      </c>
      <c r="E1609" s="39">
        <v>0</v>
      </c>
      <c r="F1609" s="39" t="str">
        <f>IF(AND(E1609=0,COUNTIF($E$10:E1609,0)&lt;=3000),"Control",IF(AND(E1609=1,COUNTIF($E$10:E1609,1)&lt;=3000),"Test","Outside"))</f>
        <v>Control</v>
      </c>
    </row>
    <row r="1610" spans="1:6" x14ac:dyDescent="0.35">
      <c r="A1610" s="41">
        <v>1519145311</v>
      </c>
      <c r="B1610" s="41">
        <v>0</v>
      </c>
      <c r="C1610" s="41">
        <v>1200</v>
      </c>
      <c r="D1610" s="39" t="s">
        <v>360</v>
      </c>
      <c r="E1610" s="39">
        <v>0</v>
      </c>
      <c r="F1610" s="39" t="str">
        <f>IF(AND(E1610=0,COUNTIF($E$10:E1610,0)&lt;=3000),"Control",IF(AND(E1610=1,COUNTIF($E$10:E1610,1)&lt;=3000),"Test","Outside"))</f>
        <v>Control</v>
      </c>
    </row>
    <row r="1611" spans="1:6" x14ac:dyDescent="0.35">
      <c r="A1611" s="41">
        <v>1519529815</v>
      </c>
      <c r="B1611" s="41">
        <v>1</v>
      </c>
      <c r="C1611" s="41">
        <v>4477</v>
      </c>
      <c r="D1611" s="39" t="s">
        <v>361</v>
      </c>
      <c r="E1611" s="39">
        <v>0</v>
      </c>
      <c r="F1611" s="39" t="str">
        <f>IF(AND(E1611=0,COUNTIF($E$10:E1611,0)&lt;=3000),"Control",IF(AND(E1611=1,COUNTIF($E$10:E1611,1)&lt;=3000),"Test","Outside"))</f>
        <v>Control</v>
      </c>
    </row>
    <row r="1612" spans="1:6" x14ac:dyDescent="0.35">
      <c r="A1612" s="41">
        <v>1512180490</v>
      </c>
      <c r="B1612" s="41">
        <v>0</v>
      </c>
      <c r="C1612" s="41">
        <v>2552</v>
      </c>
      <c r="D1612" s="39" t="s">
        <v>362</v>
      </c>
      <c r="E1612" s="39">
        <v>0</v>
      </c>
      <c r="F1612" s="39" t="str">
        <f>IF(AND(E1612=0,COUNTIF($E$10:E1612,0)&lt;=3000),"Control",IF(AND(E1612=1,COUNTIF($E$10:E1612,1)&lt;=3000),"Test","Outside"))</f>
        <v>Control</v>
      </c>
    </row>
    <row r="1613" spans="1:6" x14ac:dyDescent="0.35">
      <c r="A1613" s="41">
        <v>1518948234</v>
      </c>
      <c r="B1613" s="41">
        <v>1</v>
      </c>
      <c r="C1613" s="41">
        <v>3028</v>
      </c>
      <c r="D1613" s="39" t="s">
        <v>361</v>
      </c>
      <c r="E1613" s="39">
        <v>0</v>
      </c>
      <c r="F1613" s="39" t="str">
        <f>IF(AND(E1613=0,COUNTIF($E$10:E1613,0)&lt;=3000),"Control",IF(AND(E1613=1,COUNTIF($E$10:E1613,1)&lt;=3000),"Test","Outside"))</f>
        <v>Control</v>
      </c>
    </row>
    <row r="1614" spans="1:6" x14ac:dyDescent="0.35">
      <c r="A1614" s="41">
        <v>1512211260</v>
      </c>
      <c r="B1614" s="41">
        <v>0</v>
      </c>
      <c r="C1614" s="41">
        <v>3131</v>
      </c>
      <c r="D1614" s="39" t="s">
        <v>361</v>
      </c>
      <c r="E1614" s="39">
        <v>0</v>
      </c>
      <c r="F1614" s="39" t="str">
        <f>IF(AND(E1614=0,COUNTIF($E$10:E1614,0)&lt;=3000),"Control",IF(AND(E1614=1,COUNTIF($E$10:E1614,1)&lt;=3000),"Test","Outside"))</f>
        <v>Control</v>
      </c>
    </row>
    <row r="1615" spans="1:6" x14ac:dyDescent="0.35">
      <c r="A1615" s="41">
        <v>1518654996</v>
      </c>
      <c r="B1615" s="41">
        <v>1</v>
      </c>
      <c r="C1615" s="41">
        <v>1893</v>
      </c>
      <c r="D1615" s="39" t="s">
        <v>360</v>
      </c>
      <c r="E1615" s="39">
        <v>0</v>
      </c>
      <c r="F1615" s="39" t="str">
        <f>IF(AND(E1615=0,COUNTIF($E$10:E1615,0)&lt;=3000),"Control",IF(AND(E1615=1,COUNTIF($E$10:E1615,1)&lt;=3000),"Test","Outside"))</f>
        <v>Control</v>
      </c>
    </row>
    <row r="1616" spans="1:6" x14ac:dyDescent="0.35">
      <c r="A1616" s="41">
        <v>1519761504</v>
      </c>
      <c r="B1616" s="41">
        <v>1</v>
      </c>
      <c r="C1616" s="41">
        <v>2119</v>
      </c>
      <c r="D1616" s="39" t="s">
        <v>361</v>
      </c>
      <c r="E1616" s="39">
        <v>0</v>
      </c>
      <c r="F1616" s="39" t="str">
        <f>IF(AND(E1616=0,COUNTIF($E$10:E1616,0)&lt;=3000),"Control",IF(AND(E1616=1,COUNTIF($E$10:E1616,1)&lt;=3000),"Test","Outside"))</f>
        <v>Control</v>
      </c>
    </row>
    <row r="1617" spans="1:6" x14ac:dyDescent="0.35">
      <c r="A1617" s="41">
        <v>1519864559</v>
      </c>
      <c r="B1617" s="41">
        <v>1</v>
      </c>
      <c r="C1617" s="41">
        <v>1266</v>
      </c>
      <c r="D1617" s="39" t="s">
        <v>360</v>
      </c>
      <c r="E1617" s="39">
        <v>0</v>
      </c>
      <c r="F1617" s="39" t="str">
        <f>IF(AND(E1617=0,COUNTIF($E$10:E1617,0)&lt;=3000),"Control",IF(AND(E1617=1,COUNTIF($E$10:E1617,1)&lt;=3000),"Test","Outside"))</f>
        <v>Control</v>
      </c>
    </row>
    <row r="1618" spans="1:6" x14ac:dyDescent="0.35">
      <c r="A1618" s="41">
        <v>1517185173</v>
      </c>
      <c r="B1618" s="41">
        <v>1</v>
      </c>
      <c r="C1618" s="41">
        <v>3029</v>
      </c>
      <c r="D1618" s="39" t="s">
        <v>360</v>
      </c>
      <c r="E1618" s="39">
        <v>0</v>
      </c>
      <c r="F1618" s="39" t="str">
        <f>IF(AND(E1618=0,COUNTIF($E$10:E1618,0)&lt;=3000),"Control",IF(AND(E1618=1,COUNTIF($E$10:E1618,1)&lt;=3000),"Test","Outside"))</f>
        <v>Control</v>
      </c>
    </row>
    <row r="1619" spans="1:6" x14ac:dyDescent="0.35">
      <c r="A1619" s="41">
        <v>1515510566</v>
      </c>
      <c r="B1619" s="41">
        <v>1</v>
      </c>
      <c r="C1619" s="41">
        <v>1543</v>
      </c>
      <c r="D1619" s="39" t="s">
        <v>361</v>
      </c>
      <c r="E1619" s="39">
        <v>0</v>
      </c>
      <c r="F1619" s="39" t="str">
        <f>IF(AND(E1619=0,COUNTIF($E$10:E1619,0)&lt;=3000),"Control",IF(AND(E1619=1,COUNTIF($E$10:E1619,1)&lt;=3000),"Test","Outside"))</f>
        <v>Control</v>
      </c>
    </row>
    <row r="1620" spans="1:6" x14ac:dyDescent="0.35">
      <c r="A1620" s="41">
        <v>1518742384</v>
      </c>
      <c r="B1620" s="41">
        <v>1</v>
      </c>
      <c r="C1620" s="41">
        <v>2126</v>
      </c>
      <c r="D1620" s="39" t="s">
        <v>361</v>
      </c>
      <c r="E1620" s="39">
        <v>0</v>
      </c>
      <c r="F1620" s="39" t="str">
        <f>IF(AND(E1620=0,COUNTIF($E$10:E1620,0)&lt;=3000),"Control",IF(AND(E1620=1,COUNTIF($E$10:E1620,1)&lt;=3000),"Test","Outside"))</f>
        <v>Control</v>
      </c>
    </row>
    <row r="1621" spans="1:6" x14ac:dyDescent="0.35">
      <c r="A1621" s="41">
        <v>1518609942</v>
      </c>
      <c r="B1621" s="41">
        <v>0</v>
      </c>
      <c r="C1621" s="41">
        <v>1125</v>
      </c>
      <c r="D1621" s="39" t="s">
        <v>361</v>
      </c>
      <c r="E1621" s="39">
        <v>0</v>
      </c>
      <c r="F1621" s="39" t="str">
        <f>IF(AND(E1621=0,COUNTIF($E$10:E1621,0)&lt;=3000),"Control",IF(AND(E1621=1,COUNTIF($E$10:E1621,1)&lt;=3000),"Test","Outside"))</f>
        <v>Control</v>
      </c>
    </row>
    <row r="1622" spans="1:6" x14ac:dyDescent="0.35">
      <c r="A1622" s="41">
        <v>1511624887</v>
      </c>
      <c r="B1622" s="41">
        <v>1</v>
      </c>
      <c r="C1622" s="41">
        <v>1433</v>
      </c>
      <c r="D1622" s="39" t="s">
        <v>361</v>
      </c>
      <c r="E1622" s="39">
        <v>0</v>
      </c>
      <c r="F1622" s="39" t="str">
        <f>IF(AND(E1622=0,COUNTIF($E$10:E1622,0)&lt;=3000),"Control",IF(AND(E1622=1,COUNTIF($E$10:E1622,1)&lt;=3000),"Test","Outside"))</f>
        <v>Control</v>
      </c>
    </row>
    <row r="1623" spans="1:6" x14ac:dyDescent="0.35">
      <c r="A1623" s="41">
        <v>1516764516</v>
      </c>
      <c r="B1623" s="41">
        <v>1</v>
      </c>
      <c r="C1623" s="41">
        <v>1014</v>
      </c>
      <c r="D1623" s="39" t="s">
        <v>359</v>
      </c>
      <c r="E1623" s="39">
        <v>0</v>
      </c>
      <c r="F1623" s="39" t="str">
        <f>IF(AND(E1623=0,COUNTIF($E$10:E1623,0)&lt;=3000),"Control",IF(AND(E1623=1,COUNTIF($E$10:E1623,1)&lt;=3000),"Test","Outside"))</f>
        <v>Control</v>
      </c>
    </row>
    <row r="1624" spans="1:6" x14ac:dyDescent="0.35">
      <c r="A1624" s="41">
        <v>1517017128</v>
      </c>
      <c r="B1624" s="41">
        <v>1</v>
      </c>
      <c r="C1624" s="41">
        <v>3140</v>
      </c>
      <c r="D1624" s="39" t="s">
        <v>362</v>
      </c>
      <c r="E1624" s="39">
        <v>0</v>
      </c>
      <c r="F1624" s="39" t="str">
        <f>IF(AND(E1624=0,COUNTIF($E$10:E1624,0)&lt;=3000),"Control",IF(AND(E1624=1,COUNTIF($E$10:E1624,1)&lt;=3000),"Test","Outside"))</f>
        <v>Control</v>
      </c>
    </row>
    <row r="1625" spans="1:6" x14ac:dyDescent="0.35">
      <c r="A1625" s="41">
        <v>1514291816</v>
      </c>
      <c r="B1625" s="41">
        <v>1</v>
      </c>
      <c r="C1625" s="41">
        <v>535</v>
      </c>
      <c r="D1625" s="39" t="s">
        <v>359</v>
      </c>
      <c r="E1625" s="39">
        <v>0</v>
      </c>
      <c r="F1625" s="39" t="str">
        <f>IF(AND(E1625=0,COUNTIF($E$10:E1625,0)&lt;=3000),"Control",IF(AND(E1625=1,COUNTIF($E$10:E1625,1)&lt;=3000),"Test","Outside"))</f>
        <v>Control</v>
      </c>
    </row>
    <row r="1626" spans="1:6" x14ac:dyDescent="0.35">
      <c r="A1626" s="41">
        <v>1519490198</v>
      </c>
      <c r="B1626" s="41">
        <v>1</v>
      </c>
      <c r="C1626" s="41">
        <v>1588</v>
      </c>
      <c r="D1626" s="39" t="s">
        <v>360</v>
      </c>
      <c r="E1626" s="39">
        <v>0</v>
      </c>
      <c r="F1626" s="39" t="str">
        <f>IF(AND(E1626=0,COUNTIF($E$10:E1626,0)&lt;=3000),"Control",IF(AND(E1626=1,COUNTIF($E$10:E1626,1)&lt;=3000),"Test","Outside"))</f>
        <v>Control</v>
      </c>
    </row>
    <row r="1627" spans="1:6" x14ac:dyDescent="0.35">
      <c r="A1627" s="41">
        <v>1516310204</v>
      </c>
      <c r="B1627" s="41">
        <v>1</v>
      </c>
      <c r="C1627" s="41">
        <v>1076</v>
      </c>
      <c r="D1627" s="39" t="s">
        <v>359</v>
      </c>
      <c r="E1627" s="39">
        <v>0</v>
      </c>
      <c r="F1627" s="39" t="str">
        <f>IF(AND(E1627=0,COUNTIF($E$10:E1627,0)&lt;=3000),"Control",IF(AND(E1627=1,COUNTIF($E$10:E1627,1)&lt;=3000),"Test","Outside"))</f>
        <v>Control</v>
      </c>
    </row>
    <row r="1628" spans="1:6" x14ac:dyDescent="0.35">
      <c r="A1628" s="41">
        <v>1514941210</v>
      </c>
      <c r="B1628" s="41">
        <v>0</v>
      </c>
      <c r="C1628" s="41">
        <v>2204</v>
      </c>
      <c r="D1628" s="39" t="s">
        <v>359</v>
      </c>
      <c r="E1628" s="39">
        <v>0</v>
      </c>
      <c r="F1628" s="39" t="str">
        <f>IF(AND(E1628=0,COUNTIF($E$10:E1628,0)&lt;=3000),"Control",IF(AND(E1628=1,COUNTIF($E$10:E1628,1)&lt;=3000),"Test","Outside"))</f>
        <v>Control</v>
      </c>
    </row>
    <row r="1629" spans="1:6" x14ac:dyDescent="0.35">
      <c r="A1629" s="41">
        <v>1514901081</v>
      </c>
      <c r="B1629" s="41">
        <v>0</v>
      </c>
      <c r="C1629" s="41">
        <v>617</v>
      </c>
      <c r="D1629" s="39" t="s">
        <v>361</v>
      </c>
      <c r="E1629" s="39">
        <v>0</v>
      </c>
      <c r="F1629" s="39" t="str">
        <f>IF(AND(E1629=0,COUNTIF($E$10:E1629,0)&lt;=3000),"Control",IF(AND(E1629=1,COUNTIF($E$10:E1629,1)&lt;=3000),"Test","Outside"))</f>
        <v>Control</v>
      </c>
    </row>
    <row r="1630" spans="1:6" x14ac:dyDescent="0.35">
      <c r="A1630" s="41">
        <v>1513375493</v>
      </c>
      <c r="B1630" s="41">
        <v>1</v>
      </c>
      <c r="C1630" s="41">
        <v>2291</v>
      </c>
      <c r="D1630" s="39" t="s">
        <v>359</v>
      </c>
      <c r="E1630" s="39">
        <v>0</v>
      </c>
      <c r="F1630" s="39" t="str">
        <f>IF(AND(E1630=0,COUNTIF($E$10:E1630,0)&lt;=3000),"Control",IF(AND(E1630=1,COUNTIF($E$10:E1630,1)&lt;=3000),"Test","Outside"))</f>
        <v>Control</v>
      </c>
    </row>
    <row r="1631" spans="1:6" x14ac:dyDescent="0.35">
      <c r="A1631" s="41">
        <v>1518321731</v>
      </c>
      <c r="B1631" s="41">
        <v>0</v>
      </c>
      <c r="C1631" s="41">
        <v>4112</v>
      </c>
      <c r="D1631" s="39" t="s">
        <v>359</v>
      </c>
      <c r="E1631" s="39">
        <v>0</v>
      </c>
      <c r="F1631" s="39" t="str">
        <f>IF(AND(E1631=0,COUNTIF($E$10:E1631,0)&lt;=3000),"Control",IF(AND(E1631=1,COUNTIF($E$10:E1631,1)&lt;=3000),"Test","Outside"))</f>
        <v>Control</v>
      </c>
    </row>
    <row r="1632" spans="1:6" x14ac:dyDescent="0.35">
      <c r="A1632" s="41">
        <v>1518986611</v>
      </c>
      <c r="B1632" s="41">
        <v>0</v>
      </c>
      <c r="C1632" s="41">
        <v>122</v>
      </c>
      <c r="D1632" s="39" t="s">
        <v>361</v>
      </c>
      <c r="E1632" s="39">
        <v>0</v>
      </c>
      <c r="F1632" s="39" t="str">
        <f>IF(AND(E1632=0,COUNTIF($E$10:E1632,0)&lt;=3000),"Control",IF(AND(E1632=1,COUNTIF($E$10:E1632,1)&lt;=3000),"Test","Outside"))</f>
        <v>Control</v>
      </c>
    </row>
    <row r="1633" spans="1:6" x14ac:dyDescent="0.35">
      <c r="A1633" s="41">
        <v>1515007376</v>
      </c>
      <c r="B1633" s="41">
        <v>1</v>
      </c>
      <c r="C1633" s="41">
        <v>203</v>
      </c>
      <c r="D1633" s="39" t="s">
        <v>360</v>
      </c>
      <c r="E1633" s="39">
        <v>0</v>
      </c>
      <c r="F1633" s="39" t="str">
        <f>IF(AND(E1633=0,COUNTIF($E$10:E1633,0)&lt;=3000),"Control",IF(AND(E1633=1,COUNTIF($E$10:E1633,1)&lt;=3000),"Test","Outside"))</f>
        <v>Control</v>
      </c>
    </row>
    <row r="1634" spans="1:6" x14ac:dyDescent="0.35">
      <c r="A1634" s="41">
        <v>1515017737</v>
      </c>
      <c r="B1634" s="41">
        <v>1</v>
      </c>
      <c r="C1634" s="41">
        <v>1076</v>
      </c>
      <c r="D1634" s="39" t="s">
        <v>360</v>
      </c>
      <c r="E1634" s="39">
        <v>0</v>
      </c>
      <c r="F1634" s="39" t="str">
        <f>IF(AND(E1634=0,COUNTIF($E$10:E1634,0)&lt;=3000),"Control",IF(AND(E1634=1,COUNTIF($E$10:E1634,1)&lt;=3000),"Test","Outside"))</f>
        <v>Control</v>
      </c>
    </row>
    <row r="1635" spans="1:6" x14ac:dyDescent="0.35">
      <c r="A1635" s="41">
        <v>1519108548</v>
      </c>
      <c r="B1635" s="41">
        <v>1</v>
      </c>
      <c r="C1635" s="41">
        <v>913</v>
      </c>
      <c r="D1635" s="39" t="s">
        <v>360</v>
      </c>
      <c r="E1635" s="39">
        <v>0</v>
      </c>
      <c r="F1635" s="39" t="str">
        <f>IF(AND(E1635=0,COUNTIF($E$10:E1635,0)&lt;=3000),"Control",IF(AND(E1635=1,COUNTIF($E$10:E1635,1)&lt;=3000),"Test","Outside"))</f>
        <v>Control</v>
      </c>
    </row>
    <row r="1636" spans="1:6" x14ac:dyDescent="0.35">
      <c r="A1636" s="41">
        <v>1515401186</v>
      </c>
      <c r="B1636" s="41">
        <v>1</v>
      </c>
      <c r="C1636" s="41">
        <v>960</v>
      </c>
      <c r="D1636" s="39" t="s">
        <v>360</v>
      </c>
      <c r="E1636" s="39">
        <v>0</v>
      </c>
      <c r="F1636" s="39" t="str">
        <f>IF(AND(E1636=0,COUNTIF($E$10:E1636,0)&lt;=3000),"Control",IF(AND(E1636=1,COUNTIF($E$10:E1636,1)&lt;=3000),"Test","Outside"))</f>
        <v>Control</v>
      </c>
    </row>
    <row r="1637" spans="1:6" x14ac:dyDescent="0.35">
      <c r="A1637" s="41">
        <v>1516131279</v>
      </c>
      <c r="B1637" s="41">
        <v>1</v>
      </c>
      <c r="C1637" s="41">
        <v>1482</v>
      </c>
      <c r="D1637" s="39" t="s">
        <v>362</v>
      </c>
      <c r="E1637" s="39">
        <v>0</v>
      </c>
      <c r="F1637" s="39" t="str">
        <f>IF(AND(E1637=0,COUNTIF($E$10:E1637,0)&lt;=3000),"Control",IF(AND(E1637=1,COUNTIF($E$10:E1637,1)&lt;=3000),"Test","Outside"))</f>
        <v>Control</v>
      </c>
    </row>
    <row r="1638" spans="1:6" x14ac:dyDescent="0.35">
      <c r="A1638" s="41">
        <v>1519156953</v>
      </c>
      <c r="B1638" s="41">
        <v>1</v>
      </c>
      <c r="C1638" s="41">
        <v>2082</v>
      </c>
      <c r="D1638" s="39" t="s">
        <v>361</v>
      </c>
      <c r="E1638" s="39">
        <v>0</v>
      </c>
      <c r="F1638" s="39" t="str">
        <f>IF(AND(E1638=0,COUNTIF($E$10:E1638,0)&lt;=3000),"Control",IF(AND(E1638=1,COUNTIF($E$10:E1638,1)&lt;=3000),"Test","Outside"))</f>
        <v>Control</v>
      </c>
    </row>
    <row r="1639" spans="1:6" x14ac:dyDescent="0.35">
      <c r="A1639" s="41">
        <v>1513916393</v>
      </c>
      <c r="B1639" s="41">
        <v>1</v>
      </c>
      <c r="C1639" s="41">
        <v>1812</v>
      </c>
      <c r="D1639" s="39" t="s">
        <v>359</v>
      </c>
      <c r="E1639" s="39">
        <v>0</v>
      </c>
      <c r="F1639" s="39" t="str">
        <f>IF(AND(E1639=0,COUNTIF($E$10:E1639,0)&lt;=3000),"Control",IF(AND(E1639=1,COUNTIF($E$10:E1639,1)&lt;=3000),"Test","Outside"))</f>
        <v>Control</v>
      </c>
    </row>
    <row r="1640" spans="1:6" x14ac:dyDescent="0.35">
      <c r="A1640" s="41">
        <v>1517915915</v>
      </c>
      <c r="B1640" s="41">
        <v>1</v>
      </c>
      <c r="C1640" s="41">
        <v>1530</v>
      </c>
      <c r="D1640" s="39" t="s">
        <v>359</v>
      </c>
      <c r="E1640" s="39">
        <v>0</v>
      </c>
      <c r="F1640" s="39" t="str">
        <f>IF(AND(E1640=0,COUNTIF($E$10:E1640,0)&lt;=3000),"Control",IF(AND(E1640=1,COUNTIF($E$10:E1640,1)&lt;=3000),"Test","Outside"))</f>
        <v>Control</v>
      </c>
    </row>
    <row r="1641" spans="1:6" x14ac:dyDescent="0.35">
      <c r="A1641" s="41">
        <v>1515560809</v>
      </c>
      <c r="B1641" s="41">
        <v>1</v>
      </c>
      <c r="C1641" s="41">
        <v>2106</v>
      </c>
      <c r="D1641" s="39" t="s">
        <v>360</v>
      </c>
      <c r="E1641" s="39">
        <v>0</v>
      </c>
      <c r="F1641" s="39" t="str">
        <f>IF(AND(E1641=0,COUNTIF($E$10:E1641,0)&lt;=3000),"Control",IF(AND(E1641=1,COUNTIF($E$10:E1641,1)&lt;=3000),"Test","Outside"))</f>
        <v>Control</v>
      </c>
    </row>
    <row r="1642" spans="1:6" x14ac:dyDescent="0.35">
      <c r="A1642" s="41">
        <v>1516174968</v>
      </c>
      <c r="B1642" s="41">
        <v>1</v>
      </c>
      <c r="C1642" s="41">
        <v>698</v>
      </c>
      <c r="D1642" s="39" t="s">
        <v>359</v>
      </c>
      <c r="E1642" s="39">
        <v>0</v>
      </c>
      <c r="F1642" s="39" t="str">
        <f>IF(AND(E1642=0,COUNTIF($E$10:E1642,0)&lt;=3000),"Control",IF(AND(E1642=1,COUNTIF($E$10:E1642,1)&lt;=3000),"Test","Outside"))</f>
        <v>Control</v>
      </c>
    </row>
    <row r="1643" spans="1:6" x14ac:dyDescent="0.35">
      <c r="A1643" s="41">
        <v>1512574435</v>
      </c>
      <c r="B1643" s="41">
        <v>1</v>
      </c>
      <c r="C1643" s="41">
        <v>1499</v>
      </c>
      <c r="D1643" s="39" t="s">
        <v>361</v>
      </c>
      <c r="E1643" s="39">
        <v>0</v>
      </c>
      <c r="F1643" s="39" t="str">
        <f>IF(AND(E1643=0,COUNTIF($E$10:E1643,0)&lt;=3000),"Control",IF(AND(E1643=1,COUNTIF($E$10:E1643,1)&lt;=3000),"Test","Outside"))</f>
        <v>Control</v>
      </c>
    </row>
    <row r="1644" spans="1:6" x14ac:dyDescent="0.35">
      <c r="A1644" s="41">
        <v>1513680140</v>
      </c>
      <c r="B1644" s="41">
        <v>0</v>
      </c>
      <c r="C1644" s="41">
        <v>611</v>
      </c>
      <c r="D1644" s="39" t="s">
        <v>359</v>
      </c>
      <c r="E1644" s="39">
        <v>0</v>
      </c>
      <c r="F1644" s="39" t="str">
        <f>IF(AND(E1644=0,COUNTIF($E$10:E1644,0)&lt;=3000),"Control",IF(AND(E1644=1,COUNTIF($E$10:E1644,1)&lt;=3000),"Test","Outside"))</f>
        <v>Control</v>
      </c>
    </row>
    <row r="1645" spans="1:6" x14ac:dyDescent="0.35">
      <c r="A1645" s="41">
        <v>1517241762</v>
      </c>
      <c r="B1645" s="41">
        <v>0</v>
      </c>
      <c r="C1645" s="41">
        <v>4262</v>
      </c>
      <c r="D1645" s="39" t="s">
        <v>360</v>
      </c>
      <c r="E1645" s="39">
        <v>0</v>
      </c>
      <c r="F1645" s="39" t="str">
        <f>IF(AND(E1645=0,COUNTIF($E$10:E1645,0)&lt;=3000),"Control",IF(AND(E1645=1,COUNTIF($E$10:E1645,1)&lt;=3000),"Test","Outside"))</f>
        <v>Control</v>
      </c>
    </row>
    <row r="1646" spans="1:6" x14ac:dyDescent="0.35">
      <c r="A1646" s="41">
        <v>1517605914</v>
      </c>
      <c r="B1646" s="41">
        <v>1</v>
      </c>
      <c r="C1646" s="41">
        <v>1792</v>
      </c>
      <c r="D1646" s="39" t="s">
        <v>359</v>
      </c>
      <c r="E1646" s="39">
        <v>0</v>
      </c>
      <c r="F1646" s="39" t="str">
        <f>IF(AND(E1646=0,COUNTIF($E$10:E1646,0)&lt;=3000),"Control",IF(AND(E1646=1,COUNTIF($E$10:E1646,1)&lt;=3000),"Test","Outside"))</f>
        <v>Control</v>
      </c>
    </row>
    <row r="1647" spans="1:6" x14ac:dyDescent="0.35">
      <c r="A1647" s="41">
        <v>1512943342</v>
      </c>
      <c r="B1647" s="41">
        <v>0</v>
      </c>
      <c r="C1647" s="41">
        <v>1180</v>
      </c>
      <c r="D1647" s="39" t="s">
        <v>361</v>
      </c>
      <c r="E1647" s="39">
        <v>0</v>
      </c>
      <c r="F1647" s="39" t="str">
        <f>IF(AND(E1647=0,COUNTIF($E$10:E1647,0)&lt;=3000),"Control",IF(AND(E1647=1,COUNTIF($E$10:E1647,1)&lt;=3000),"Test","Outside"))</f>
        <v>Control</v>
      </c>
    </row>
    <row r="1648" spans="1:6" x14ac:dyDescent="0.35">
      <c r="A1648" s="41">
        <v>1512012186</v>
      </c>
      <c r="B1648" s="41">
        <v>1</v>
      </c>
      <c r="C1648" s="41">
        <v>1888</v>
      </c>
      <c r="D1648" s="39" t="s">
        <v>361</v>
      </c>
      <c r="E1648" s="39">
        <v>0</v>
      </c>
      <c r="F1648" s="39" t="str">
        <f>IF(AND(E1648=0,COUNTIF($E$10:E1648,0)&lt;=3000),"Control",IF(AND(E1648=1,COUNTIF($E$10:E1648,1)&lt;=3000),"Test","Outside"))</f>
        <v>Control</v>
      </c>
    </row>
    <row r="1649" spans="1:6" x14ac:dyDescent="0.35">
      <c r="A1649" s="41">
        <v>1518580319</v>
      </c>
      <c r="B1649" s="41">
        <v>1</v>
      </c>
      <c r="C1649" s="41">
        <v>4822</v>
      </c>
      <c r="D1649" s="39" t="s">
        <v>359</v>
      </c>
      <c r="E1649" s="39">
        <v>0</v>
      </c>
      <c r="F1649" s="39" t="str">
        <f>IF(AND(E1649=0,COUNTIF($E$10:E1649,0)&lt;=3000),"Control",IF(AND(E1649=1,COUNTIF($E$10:E1649,1)&lt;=3000),"Test","Outside"))</f>
        <v>Control</v>
      </c>
    </row>
    <row r="1650" spans="1:6" x14ac:dyDescent="0.35">
      <c r="A1650" s="41">
        <v>1515084208</v>
      </c>
      <c r="B1650" s="41">
        <v>1</v>
      </c>
      <c r="C1650" s="41">
        <v>777</v>
      </c>
      <c r="D1650" s="39" t="s">
        <v>361</v>
      </c>
      <c r="E1650" s="39">
        <v>0</v>
      </c>
      <c r="F1650" s="39" t="str">
        <f>IF(AND(E1650=0,COUNTIF($E$10:E1650,0)&lt;=3000),"Control",IF(AND(E1650=1,COUNTIF($E$10:E1650,1)&lt;=3000),"Test","Outside"))</f>
        <v>Control</v>
      </c>
    </row>
    <row r="1651" spans="1:6" x14ac:dyDescent="0.35">
      <c r="A1651" s="41">
        <v>1514330587</v>
      </c>
      <c r="B1651" s="41">
        <v>1</v>
      </c>
      <c r="C1651" s="41">
        <v>422</v>
      </c>
      <c r="D1651" s="39" t="s">
        <v>360</v>
      </c>
      <c r="E1651" s="39">
        <v>0</v>
      </c>
      <c r="F1651" s="39" t="str">
        <f>IF(AND(E1651=0,COUNTIF($E$10:E1651,0)&lt;=3000),"Control",IF(AND(E1651=1,COUNTIF($E$10:E1651,1)&lt;=3000),"Test","Outside"))</f>
        <v>Control</v>
      </c>
    </row>
    <row r="1652" spans="1:6" x14ac:dyDescent="0.35">
      <c r="A1652" s="41">
        <v>1518465935</v>
      </c>
      <c r="B1652" s="41">
        <v>1</v>
      </c>
      <c r="C1652" s="41">
        <v>2455</v>
      </c>
      <c r="D1652" s="39" t="s">
        <v>360</v>
      </c>
      <c r="E1652" s="39">
        <v>0</v>
      </c>
      <c r="F1652" s="39" t="str">
        <f>IF(AND(E1652=0,COUNTIF($E$10:E1652,0)&lt;=3000),"Control",IF(AND(E1652=1,COUNTIF($E$10:E1652,1)&lt;=3000),"Test","Outside"))</f>
        <v>Control</v>
      </c>
    </row>
    <row r="1653" spans="1:6" x14ac:dyDescent="0.35">
      <c r="A1653" s="41">
        <v>1518845290</v>
      </c>
      <c r="B1653" s="41">
        <v>0</v>
      </c>
      <c r="C1653" s="41">
        <v>855</v>
      </c>
      <c r="D1653" s="39" t="s">
        <v>360</v>
      </c>
      <c r="E1653" s="39">
        <v>0</v>
      </c>
      <c r="F1653" s="39" t="str">
        <f>IF(AND(E1653=0,COUNTIF($E$10:E1653,0)&lt;=3000),"Control",IF(AND(E1653=1,COUNTIF($E$10:E1653,1)&lt;=3000),"Test","Outside"))</f>
        <v>Control</v>
      </c>
    </row>
    <row r="1654" spans="1:6" x14ac:dyDescent="0.35">
      <c r="A1654" s="41">
        <v>1516746656</v>
      </c>
      <c r="B1654" s="41">
        <v>1</v>
      </c>
      <c r="C1654" s="41">
        <v>1352</v>
      </c>
      <c r="D1654" s="39" t="s">
        <v>360</v>
      </c>
      <c r="E1654" s="39">
        <v>0</v>
      </c>
      <c r="F1654" s="39" t="str">
        <f>IF(AND(E1654=0,COUNTIF($E$10:E1654,0)&lt;=3000),"Control",IF(AND(E1654=1,COUNTIF($E$10:E1654,1)&lt;=3000),"Test","Outside"))</f>
        <v>Control</v>
      </c>
    </row>
    <row r="1655" spans="1:6" x14ac:dyDescent="0.35">
      <c r="A1655" s="41">
        <v>1514458410</v>
      </c>
      <c r="B1655" s="41">
        <v>0</v>
      </c>
      <c r="C1655" s="41">
        <v>653</v>
      </c>
      <c r="D1655" s="39" t="s">
        <v>360</v>
      </c>
      <c r="E1655" s="39">
        <v>0</v>
      </c>
      <c r="F1655" s="39" t="str">
        <f>IF(AND(E1655=0,COUNTIF($E$10:E1655,0)&lt;=3000),"Control",IF(AND(E1655=1,COUNTIF($E$10:E1655,1)&lt;=3000),"Test","Outside"))</f>
        <v>Control</v>
      </c>
    </row>
    <row r="1656" spans="1:6" x14ac:dyDescent="0.35">
      <c r="A1656" s="41">
        <v>1515736520</v>
      </c>
      <c r="B1656" s="41">
        <v>0</v>
      </c>
      <c r="C1656" s="41">
        <v>1814</v>
      </c>
      <c r="D1656" s="39" t="s">
        <v>360</v>
      </c>
      <c r="E1656" s="39">
        <v>0</v>
      </c>
      <c r="F1656" s="39" t="str">
        <f>IF(AND(E1656=0,COUNTIF($E$10:E1656,0)&lt;=3000),"Control",IF(AND(E1656=1,COUNTIF($E$10:E1656,1)&lt;=3000),"Test","Outside"))</f>
        <v>Control</v>
      </c>
    </row>
    <row r="1657" spans="1:6" x14ac:dyDescent="0.35">
      <c r="A1657" s="41">
        <v>1519408512</v>
      </c>
      <c r="B1657" s="41">
        <v>0</v>
      </c>
      <c r="C1657" s="41">
        <v>2437</v>
      </c>
      <c r="D1657" s="39" t="s">
        <v>359</v>
      </c>
      <c r="E1657" s="39">
        <v>0</v>
      </c>
      <c r="F1657" s="39" t="str">
        <f>IF(AND(E1657=0,COUNTIF($E$10:E1657,0)&lt;=3000),"Control",IF(AND(E1657=1,COUNTIF($E$10:E1657,1)&lt;=3000),"Test","Outside"))</f>
        <v>Control</v>
      </c>
    </row>
    <row r="1658" spans="1:6" x14ac:dyDescent="0.35">
      <c r="A1658" s="41">
        <v>1515141841</v>
      </c>
      <c r="B1658" s="41">
        <v>0</v>
      </c>
      <c r="C1658" s="41">
        <v>327</v>
      </c>
      <c r="D1658" s="39" t="s">
        <v>360</v>
      </c>
      <c r="E1658" s="39">
        <v>0</v>
      </c>
      <c r="F1658" s="39" t="str">
        <f>IF(AND(E1658=0,COUNTIF($E$10:E1658,0)&lt;=3000),"Control",IF(AND(E1658=1,COUNTIF($E$10:E1658,1)&lt;=3000),"Test","Outside"))</f>
        <v>Control</v>
      </c>
    </row>
    <row r="1659" spans="1:6" x14ac:dyDescent="0.35">
      <c r="A1659" s="41">
        <v>1518170152</v>
      </c>
      <c r="B1659" s="41">
        <v>0</v>
      </c>
      <c r="C1659" s="41">
        <v>108</v>
      </c>
      <c r="D1659" s="39" t="s">
        <v>360</v>
      </c>
      <c r="E1659" s="39">
        <v>0</v>
      </c>
      <c r="F1659" s="39" t="str">
        <f>IF(AND(E1659=0,COUNTIF($E$10:E1659,0)&lt;=3000),"Control",IF(AND(E1659=1,COUNTIF($E$10:E1659,1)&lt;=3000),"Test","Outside"))</f>
        <v>Control</v>
      </c>
    </row>
    <row r="1660" spans="1:6" x14ac:dyDescent="0.35">
      <c r="A1660" s="41">
        <v>1517805423</v>
      </c>
      <c r="B1660" s="41">
        <v>1</v>
      </c>
      <c r="C1660" s="41">
        <v>370</v>
      </c>
      <c r="D1660" s="39" t="s">
        <v>359</v>
      </c>
      <c r="E1660" s="39">
        <v>0</v>
      </c>
      <c r="F1660" s="39" t="str">
        <f>IF(AND(E1660=0,COUNTIF($E$10:E1660,0)&lt;=3000),"Control",IF(AND(E1660=1,COUNTIF($E$10:E1660,1)&lt;=3000),"Test","Outside"))</f>
        <v>Control</v>
      </c>
    </row>
    <row r="1661" spans="1:6" x14ac:dyDescent="0.35">
      <c r="A1661" s="41">
        <v>1518798348</v>
      </c>
      <c r="B1661" s="41">
        <v>1</v>
      </c>
      <c r="C1661" s="41">
        <v>2172</v>
      </c>
      <c r="D1661" s="39" t="s">
        <v>360</v>
      </c>
      <c r="E1661" s="39">
        <v>0</v>
      </c>
      <c r="F1661" s="39" t="str">
        <f>IF(AND(E1661=0,COUNTIF($E$10:E1661,0)&lt;=3000),"Control",IF(AND(E1661=1,COUNTIF($E$10:E1661,1)&lt;=3000),"Test","Outside"))</f>
        <v>Control</v>
      </c>
    </row>
    <row r="1662" spans="1:6" x14ac:dyDescent="0.35">
      <c r="A1662" s="41">
        <v>1513688123</v>
      </c>
      <c r="B1662" s="41">
        <v>1</v>
      </c>
      <c r="C1662" s="41">
        <v>2686</v>
      </c>
      <c r="D1662" s="39" t="s">
        <v>359</v>
      </c>
      <c r="E1662" s="39">
        <v>0</v>
      </c>
      <c r="F1662" s="39" t="str">
        <f>IF(AND(E1662=0,COUNTIF($E$10:E1662,0)&lt;=3000),"Control",IF(AND(E1662=1,COUNTIF($E$10:E1662,1)&lt;=3000),"Test","Outside"))</f>
        <v>Control</v>
      </c>
    </row>
    <row r="1663" spans="1:6" x14ac:dyDescent="0.35">
      <c r="A1663" s="41">
        <v>1512076564</v>
      </c>
      <c r="B1663" s="41">
        <v>1</v>
      </c>
      <c r="C1663" s="41">
        <v>2135</v>
      </c>
      <c r="D1663" s="39" t="s">
        <v>360</v>
      </c>
      <c r="E1663" s="39">
        <v>0</v>
      </c>
      <c r="F1663" s="39" t="str">
        <f>IF(AND(E1663=0,COUNTIF($E$10:E1663,0)&lt;=3000),"Control",IF(AND(E1663=1,COUNTIF($E$10:E1663,1)&lt;=3000),"Test","Outside"))</f>
        <v>Control</v>
      </c>
    </row>
    <row r="1664" spans="1:6" x14ac:dyDescent="0.35">
      <c r="A1664" s="41">
        <v>1519636699</v>
      </c>
      <c r="B1664" s="41">
        <v>1</v>
      </c>
      <c r="C1664" s="41">
        <v>1845</v>
      </c>
      <c r="D1664" s="39" t="s">
        <v>359</v>
      </c>
      <c r="E1664" s="39">
        <v>0</v>
      </c>
      <c r="F1664" s="39" t="str">
        <f>IF(AND(E1664=0,COUNTIF($E$10:E1664,0)&lt;=3000),"Control",IF(AND(E1664=1,COUNTIF($E$10:E1664,1)&lt;=3000),"Test","Outside"))</f>
        <v>Control</v>
      </c>
    </row>
    <row r="1665" spans="1:6" x14ac:dyDescent="0.35">
      <c r="A1665" s="41">
        <v>1518057055</v>
      </c>
      <c r="B1665" s="41">
        <v>1</v>
      </c>
      <c r="C1665" s="41">
        <v>2666</v>
      </c>
      <c r="D1665" s="39" t="s">
        <v>362</v>
      </c>
      <c r="E1665" s="39">
        <v>0</v>
      </c>
      <c r="F1665" s="39" t="str">
        <f>IF(AND(E1665=0,COUNTIF($E$10:E1665,0)&lt;=3000),"Control",IF(AND(E1665=1,COUNTIF($E$10:E1665,1)&lt;=3000),"Test","Outside"))</f>
        <v>Control</v>
      </c>
    </row>
    <row r="1666" spans="1:6" x14ac:dyDescent="0.35">
      <c r="A1666" s="41">
        <v>1513815256</v>
      </c>
      <c r="B1666" s="41">
        <v>1</v>
      </c>
      <c r="C1666" s="41">
        <v>994</v>
      </c>
      <c r="D1666" s="39" t="s">
        <v>361</v>
      </c>
      <c r="E1666" s="39">
        <v>0</v>
      </c>
      <c r="F1666" s="39" t="str">
        <f>IF(AND(E1666=0,COUNTIF($E$10:E1666,0)&lt;=3000),"Control",IF(AND(E1666=1,COUNTIF($E$10:E1666,1)&lt;=3000),"Test","Outside"))</f>
        <v>Control</v>
      </c>
    </row>
    <row r="1667" spans="1:6" x14ac:dyDescent="0.35">
      <c r="A1667" s="41">
        <v>1514803117</v>
      </c>
      <c r="B1667" s="41">
        <v>1</v>
      </c>
      <c r="C1667" s="41">
        <v>3712</v>
      </c>
      <c r="D1667" s="39" t="s">
        <v>359</v>
      </c>
      <c r="E1667" s="39">
        <v>0</v>
      </c>
      <c r="F1667" s="39" t="str">
        <f>IF(AND(E1667=0,COUNTIF($E$10:E1667,0)&lt;=3000),"Control",IF(AND(E1667=1,COUNTIF($E$10:E1667,1)&lt;=3000),"Test","Outside"))</f>
        <v>Control</v>
      </c>
    </row>
    <row r="1668" spans="1:6" x14ac:dyDescent="0.35">
      <c r="A1668" s="41">
        <v>1514169981</v>
      </c>
      <c r="B1668" s="41">
        <v>0</v>
      </c>
      <c r="C1668" s="41">
        <v>1764</v>
      </c>
      <c r="D1668" s="39" t="s">
        <v>360</v>
      </c>
      <c r="E1668" s="39">
        <v>0</v>
      </c>
      <c r="F1668" s="39" t="str">
        <f>IF(AND(E1668=0,COUNTIF($E$10:E1668,0)&lt;=3000),"Control",IF(AND(E1668=1,COUNTIF($E$10:E1668,1)&lt;=3000),"Test","Outside"))</f>
        <v>Control</v>
      </c>
    </row>
    <row r="1669" spans="1:6" x14ac:dyDescent="0.35">
      <c r="A1669" s="41">
        <v>1518162325</v>
      </c>
      <c r="B1669" s="41">
        <v>1</v>
      </c>
      <c r="C1669" s="41">
        <v>1099</v>
      </c>
      <c r="D1669" s="39" t="s">
        <v>360</v>
      </c>
      <c r="E1669" s="39">
        <v>0</v>
      </c>
      <c r="F1669" s="39" t="str">
        <f>IF(AND(E1669=0,COUNTIF($E$10:E1669,0)&lt;=3000),"Control",IF(AND(E1669=1,COUNTIF($E$10:E1669,1)&lt;=3000),"Test","Outside"))</f>
        <v>Control</v>
      </c>
    </row>
    <row r="1670" spans="1:6" x14ac:dyDescent="0.35">
      <c r="A1670" s="41">
        <v>1514543721</v>
      </c>
      <c r="B1670" s="41">
        <v>0</v>
      </c>
      <c r="C1670" s="41">
        <v>38</v>
      </c>
      <c r="D1670" s="39" t="s">
        <v>361</v>
      </c>
      <c r="E1670" s="39">
        <v>0</v>
      </c>
      <c r="F1670" s="39" t="str">
        <f>IF(AND(E1670=0,COUNTIF($E$10:E1670,0)&lt;=3000),"Control",IF(AND(E1670=1,COUNTIF($E$10:E1670,1)&lt;=3000),"Test","Outside"))</f>
        <v>Control</v>
      </c>
    </row>
    <row r="1671" spans="1:6" x14ac:dyDescent="0.35">
      <c r="A1671" s="41">
        <v>1514512033</v>
      </c>
      <c r="B1671" s="41">
        <v>1</v>
      </c>
      <c r="C1671" s="41">
        <v>4263</v>
      </c>
      <c r="D1671" s="39" t="s">
        <v>360</v>
      </c>
      <c r="E1671" s="39">
        <v>0</v>
      </c>
      <c r="F1671" s="39" t="str">
        <f>IF(AND(E1671=0,COUNTIF($E$10:E1671,0)&lt;=3000),"Control",IF(AND(E1671=1,COUNTIF($E$10:E1671,1)&lt;=3000),"Test","Outside"))</f>
        <v>Control</v>
      </c>
    </row>
    <row r="1672" spans="1:6" x14ac:dyDescent="0.35">
      <c r="A1672" s="41">
        <v>1518462700</v>
      </c>
      <c r="B1672" s="41">
        <v>0</v>
      </c>
      <c r="C1672" s="41">
        <v>3065</v>
      </c>
      <c r="D1672" s="39" t="s">
        <v>362</v>
      </c>
      <c r="E1672" s="39">
        <v>0</v>
      </c>
      <c r="F1672" s="39" t="str">
        <f>IF(AND(E1672=0,COUNTIF($E$10:E1672,0)&lt;=3000),"Control",IF(AND(E1672=1,COUNTIF($E$10:E1672,1)&lt;=3000),"Test","Outside"))</f>
        <v>Control</v>
      </c>
    </row>
    <row r="1673" spans="1:6" x14ac:dyDescent="0.35">
      <c r="A1673" s="41">
        <v>1513029027</v>
      </c>
      <c r="B1673" s="41">
        <v>1</v>
      </c>
      <c r="C1673" s="41">
        <v>3976</v>
      </c>
      <c r="D1673" s="39" t="s">
        <v>361</v>
      </c>
      <c r="E1673" s="39">
        <v>0</v>
      </c>
      <c r="F1673" s="39" t="str">
        <f>IF(AND(E1673=0,COUNTIF($E$10:E1673,0)&lt;=3000),"Control",IF(AND(E1673=1,COUNTIF($E$10:E1673,1)&lt;=3000),"Test","Outside"))</f>
        <v>Control</v>
      </c>
    </row>
    <row r="1674" spans="1:6" x14ac:dyDescent="0.35">
      <c r="A1674" s="41">
        <v>1513204419</v>
      </c>
      <c r="B1674" s="41">
        <v>1</v>
      </c>
      <c r="C1674" s="41">
        <v>1303</v>
      </c>
      <c r="D1674" s="39" t="s">
        <v>362</v>
      </c>
      <c r="E1674" s="39">
        <v>0</v>
      </c>
      <c r="F1674" s="39" t="str">
        <f>IF(AND(E1674=0,COUNTIF($E$10:E1674,0)&lt;=3000),"Control",IF(AND(E1674=1,COUNTIF($E$10:E1674,1)&lt;=3000),"Test","Outside"))</f>
        <v>Control</v>
      </c>
    </row>
    <row r="1675" spans="1:6" x14ac:dyDescent="0.35">
      <c r="A1675" s="41">
        <v>1511672883</v>
      </c>
      <c r="B1675" s="41">
        <v>1</v>
      </c>
      <c r="C1675" s="41">
        <v>1196</v>
      </c>
      <c r="D1675" s="39" t="s">
        <v>361</v>
      </c>
      <c r="E1675" s="39">
        <v>0</v>
      </c>
      <c r="F1675" s="39" t="str">
        <f>IF(AND(E1675=0,COUNTIF($E$10:E1675,0)&lt;=3000),"Control",IF(AND(E1675=1,COUNTIF($E$10:E1675,1)&lt;=3000),"Test","Outside"))</f>
        <v>Control</v>
      </c>
    </row>
    <row r="1676" spans="1:6" x14ac:dyDescent="0.35">
      <c r="A1676" s="41">
        <v>1514009311</v>
      </c>
      <c r="B1676" s="41">
        <v>0</v>
      </c>
      <c r="C1676" s="41">
        <v>256</v>
      </c>
      <c r="D1676" s="39" t="s">
        <v>361</v>
      </c>
      <c r="E1676" s="39">
        <v>0</v>
      </c>
      <c r="F1676" s="39" t="str">
        <f>IF(AND(E1676=0,COUNTIF($E$10:E1676,0)&lt;=3000),"Control",IF(AND(E1676=1,COUNTIF($E$10:E1676,1)&lt;=3000),"Test","Outside"))</f>
        <v>Control</v>
      </c>
    </row>
    <row r="1677" spans="1:6" x14ac:dyDescent="0.35">
      <c r="A1677" s="41">
        <v>1518427108</v>
      </c>
      <c r="B1677" s="41">
        <v>1</v>
      </c>
      <c r="C1677" s="41">
        <v>1269</v>
      </c>
      <c r="D1677" s="39" t="s">
        <v>359</v>
      </c>
      <c r="E1677" s="39">
        <v>0</v>
      </c>
      <c r="F1677" s="39" t="str">
        <f>IF(AND(E1677=0,COUNTIF($E$10:E1677,0)&lt;=3000),"Control",IF(AND(E1677=1,COUNTIF($E$10:E1677,1)&lt;=3000),"Test","Outside"))</f>
        <v>Control</v>
      </c>
    </row>
    <row r="1678" spans="1:6" x14ac:dyDescent="0.35">
      <c r="A1678" s="41">
        <v>1516600610</v>
      </c>
      <c r="B1678" s="41">
        <v>0</v>
      </c>
      <c r="C1678" s="41">
        <v>1179</v>
      </c>
      <c r="D1678" s="39" t="s">
        <v>361</v>
      </c>
      <c r="E1678" s="39">
        <v>0</v>
      </c>
      <c r="F1678" s="39" t="str">
        <f>IF(AND(E1678=0,COUNTIF($E$10:E1678,0)&lt;=3000),"Control",IF(AND(E1678=1,COUNTIF($E$10:E1678,1)&lt;=3000),"Test","Outside"))</f>
        <v>Control</v>
      </c>
    </row>
    <row r="1679" spans="1:6" x14ac:dyDescent="0.35">
      <c r="A1679" s="41">
        <v>1516705496</v>
      </c>
      <c r="B1679" s="41">
        <v>1</v>
      </c>
      <c r="C1679" s="41">
        <v>495</v>
      </c>
      <c r="D1679" s="39" t="s">
        <v>361</v>
      </c>
      <c r="E1679" s="39">
        <v>0</v>
      </c>
      <c r="F1679" s="39" t="str">
        <f>IF(AND(E1679=0,COUNTIF($E$10:E1679,0)&lt;=3000),"Control",IF(AND(E1679=1,COUNTIF($E$10:E1679,1)&lt;=3000),"Test","Outside"))</f>
        <v>Control</v>
      </c>
    </row>
    <row r="1680" spans="1:6" x14ac:dyDescent="0.35">
      <c r="A1680" s="41">
        <v>1513551466</v>
      </c>
      <c r="B1680" s="41">
        <v>1</v>
      </c>
      <c r="C1680" s="41">
        <v>5067</v>
      </c>
      <c r="D1680" s="39" t="s">
        <v>361</v>
      </c>
      <c r="E1680" s="39">
        <v>0</v>
      </c>
      <c r="F1680" s="39" t="str">
        <f>IF(AND(E1680=0,COUNTIF($E$10:E1680,0)&lt;=3000),"Control",IF(AND(E1680=1,COUNTIF($E$10:E1680,1)&lt;=3000),"Test","Outside"))</f>
        <v>Control</v>
      </c>
    </row>
    <row r="1681" spans="1:6" x14ac:dyDescent="0.35">
      <c r="A1681" s="41">
        <v>1512724385</v>
      </c>
      <c r="B1681" s="41">
        <v>1</v>
      </c>
      <c r="C1681" s="41">
        <v>2844</v>
      </c>
      <c r="D1681" s="39" t="s">
        <v>360</v>
      </c>
      <c r="E1681" s="39">
        <v>0</v>
      </c>
      <c r="F1681" s="39" t="str">
        <f>IF(AND(E1681=0,COUNTIF($E$10:E1681,0)&lt;=3000),"Control",IF(AND(E1681=1,COUNTIF($E$10:E1681,1)&lt;=3000),"Test","Outside"))</f>
        <v>Control</v>
      </c>
    </row>
    <row r="1682" spans="1:6" x14ac:dyDescent="0.35">
      <c r="A1682" s="41">
        <v>1516647494</v>
      </c>
      <c r="B1682" s="41">
        <v>1</v>
      </c>
      <c r="C1682" s="41">
        <v>3303</v>
      </c>
      <c r="D1682" s="39" t="s">
        <v>360</v>
      </c>
      <c r="E1682" s="39">
        <v>0</v>
      </c>
      <c r="F1682" s="39" t="str">
        <f>IF(AND(E1682=0,COUNTIF($E$10:E1682,0)&lt;=3000),"Control",IF(AND(E1682=1,COUNTIF($E$10:E1682,1)&lt;=3000),"Test","Outside"))</f>
        <v>Control</v>
      </c>
    </row>
    <row r="1683" spans="1:6" x14ac:dyDescent="0.35">
      <c r="A1683" s="41">
        <v>1513032322</v>
      </c>
      <c r="B1683" s="41">
        <v>0</v>
      </c>
      <c r="C1683" s="41">
        <v>411</v>
      </c>
      <c r="D1683" s="39" t="s">
        <v>362</v>
      </c>
      <c r="E1683" s="39">
        <v>0</v>
      </c>
      <c r="F1683" s="39" t="str">
        <f>IF(AND(E1683=0,COUNTIF($E$10:E1683,0)&lt;=3000),"Control",IF(AND(E1683=1,COUNTIF($E$10:E1683,1)&lt;=3000),"Test","Outside"))</f>
        <v>Control</v>
      </c>
    </row>
    <row r="1684" spans="1:6" x14ac:dyDescent="0.35">
      <c r="A1684" s="41">
        <v>1519471393</v>
      </c>
      <c r="B1684" s="41">
        <v>1</v>
      </c>
      <c r="C1684" s="41">
        <v>3147</v>
      </c>
      <c r="D1684" s="39" t="s">
        <v>360</v>
      </c>
      <c r="E1684" s="39">
        <v>0</v>
      </c>
      <c r="F1684" s="39" t="str">
        <f>IF(AND(E1684=0,COUNTIF($E$10:E1684,0)&lt;=3000),"Control",IF(AND(E1684=1,COUNTIF($E$10:E1684,1)&lt;=3000),"Test","Outside"))</f>
        <v>Control</v>
      </c>
    </row>
    <row r="1685" spans="1:6" x14ac:dyDescent="0.35">
      <c r="A1685" s="41">
        <v>1514599691</v>
      </c>
      <c r="B1685" s="41">
        <v>0</v>
      </c>
      <c r="C1685" s="41">
        <v>587</v>
      </c>
      <c r="D1685" s="39" t="s">
        <v>361</v>
      </c>
      <c r="E1685" s="39">
        <v>0</v>
      </c>
      <c r="F1685" s="39" t="str">
        <f>IF(AND(E1685=0,COUNTIF($E$10:E1685,0)&lt;=3000),"Control",IF(AND(E1685=1,COUNTIF($E$10:E1685,1)&lt;=3000),"Test","Outside"))</f>
        <v>Control</v>
      </c>
    </row>
    <row r="1686" spans="1:6" x14ac:dyDescent="0.35">
      <c r="A1686" s="41">
        <v>1515205252</v>
      </c>
      <c r="B1686" s="41">
        <v>0</v>
      </c>
      <c r="C1686" s="41">
        <v>672</v>
      </c>
      <c r="D1686" s="39" t="s">
        <v>360</v>
      </c>
      <c r="E1686" s="39">
        <v>0</v>
      </c>
      <c r="F1686" s="39" t="str">
        <f>IF(AND(E1686=0,COUNTIF($E$10:E1686,0)&lt;=3000),"Control",IF(AND(E1686=1,COUNTIF($E$10:E1686,1)&lt;=3000),"Test","Outside"))</f>
        <v>Control</v>
      </c>
    </row>
    <row r="1687" spans="1:6" x14ac:dyDescent="0.35">
      <c r="A1687" s="41">
        <v>1514034033</v>
      </c>
      <c r="B1687" s="41">
        <v>1</v>
      </c>
      <c r="C1687" s="41">
        <v>454</v>
      </c>
      <c r="D1687" s="39" t="s">
        <v>361</v>
      </c>
      <c r="E1687" s="39">
        <v>0</v>
      </c>
      <c r="F1687" s="39" t="str">
        <f>IF(AND(E1687=0,COUNTIF($E$10:E1687,0)&lt;=3000),"Control",IF(AND(E1687=1,COUNTIF($E$10:E1687,1)&lt;=3000),"Test","Outside"))</f>
        <v>Control</v>
      </c>
    </row>
    <row r="1688" spans="1:6" x14ac:dyDescent="0.35">
      <c r="A1688" s="41">
        <v>1513837671</v>
      </c>
      <c r="B1688" s="41">
        <v>0</v>
      </c>
      <c r="C1688" s="41">
        <v>4547</v>
      </c>
      <c r="D1688" s="39" t="s">
        <v>361</v>
      </c>
      <c r="E1688" s="39">
        <v>0</v>
      </c>
      <c r="F1688" s="39" t="str">
        <f>IF(AND(E1688=0,COUNTIF($E$10:E1688,0)&lt;=3000),"Control",IF(AND(E1688=1,COUNTIF($E$10:E1688,1)&lt;=3000),"Test","Outside"))</f>
        <v>Control</v>
      </c>
    </row>
    <row r="1689" spans="1:6" x14ac:dyDescent="0.35">
      <c r="A1689" s="41">
        <v>1517359496</v>
      </c>
      <c r="B1689" s="41">
        <v>1</v>
      </c>
      <c r="C1689" s="41">
        <v>2505</v>
      </c>
      <c r="D1689" s="39" t="s">
        <v>361</v>
      </c>
      <c r="E1689" s="39">
        <v>0</v>
      </c>
      <c r="F1689" s="39" t="str">
        <f>IF(AND(E1689=0,COUNTIF($E$10:E1689,0)&lt;=3000),"Control",IF(AND(E1689=1,COUNTIF($E$10:E1689,1)&lt;=3000),"Test","Outside"))</f>
        <v>Control</v>
      </c>
    </row>
    <row r="1690" spans="1:6" x14ac:dyDescent="0.35">
      <c r="A1690" s="41">
        <v>1516963777</v>
      </c>
      <c r="B1690" s="41">
        <v>1</v>
      </c>
      <c r="C1690" s="41">
        <v>3667</v>
      </c>
      <c r="D1690" s="39" t="s">
        <v>359</v>
      </c>
      <c r="E1690" s="39">
        <v>0</v>
      </c>
      <c r="F1690" s="39" t="str">
        <f>IF(AND(E1690=0,COUNTIF($E$10:E1690,0)&lt;=3000),"Control",IF(AND(E1690=1,COUNTIF($E$10:E1690,1)&lt;=3000),"Test","Outside"))</f>
        <v>Control</v>
      </c>
    </row>
    <row r="1691" spans="1:6" x14ac:dyDescent="0.35">
      <c r="A1691" s="41">
        <v>1515469972</v>
      </c>
      <c r="B1691" s="41">
        <v>0</v>
      </c>
      <c r="C1691" s="41">
        <v>2557</v>
      </c>
      <c r="D1691" s="39" t="s">
        <v>359</v>
      </c>
      <c r="E1691" s="39">
        <v>0</v>
      </c>
      <c r="F1691" s="39" t="str">
        <f>IF(AND(E1691=0,COUNTIF($E$10:E1691,0)&lt;=3000),"Control",IF(AND(E1691=1,COUNTIF($E$10:E1691,1)&lt;=3000),"Test","Outside"))</f>
        <v>Control</v>
      </c>
    </row>
    <row r="1692" spans="1:6" x14ac:dyDescent="0.35">
      <c r="A1692" s="41">
        <v>1512961406</v>
      </c>
      <c r="B1692" s="41">
        <v>1</v>
      </c>
      <c r="C1692" s="41">
        <v>1429</v>
      </c>
      <c r="D1692" s="39" t="s">
        <v>362</v>
      </c>
      <c r="E1692" s="39">
        <v>0</v>
      </c>
      <c r="F1692" s="39" t="str">
        <f>IF(AND(E1692=0,COUNTIF($E$10:E1692,0)&lt;=3000),"Control",IF(AND(E1692=1,COUNTIF($E$10:E1692,1)&lt;=3000),"Test","Outside"))</f>
        <v>Control</v>
      </c>
    </row>
    <row r="1693" spans="1:6" x14ac:dyDescent="0.35">
      <c r="A1693" s="41">
        <v>1516208587</v>
      </c>
      <c r="B1693" s="41">
        <v>1</v>
      </c>
      <c r="C1693" s="41">
        <v>33</v>
      </c>
      <c r="D1693" s="39" t="s">
        <v>361</v>
      </c>
      <c r="E1693" s="39">
        <v>0</v>
      </c>
      <c r="F1693" s="39" t="str">
        <f>IF(AND(E1693=0,COUNTIF($E$10:E1693,0)&lt;=3000),"Control",IF(AND(E1693=1,COUNTIF($E$10:E1693,1)&lt;=3000),"Test","Outside"))</f>
        <v>Control</v>
      </c>
    </row>
    <row r="1694" spans="1:6" x14ac:dyDescent="0.35">
      <c r="A1694" s="41">
        <v>1513351995</v>
      </c>
      <c r="B1694" s="41">
        <v>1</v>
      </c>
      <c r="C1694" s="41">
        <v>1679</v>
      </c>
      <c r="D1694" s="39" t="s">
        <v>361</v>
      </c>
      <c r="E1694" s="39">
        <v>0</v>
      </c>
      <c r="F1694" s="39" t="str">
        <f>IF(AND(E1694=0,COUNTIF($E$10:E1694,0)&lt;=3000),"Control",IF(AND(E1694=1,COUNTIF($E$10:E1694,1)&lt;=3000),"Test","Outside"))</f>
        <v>Control</v>
      </c>
    </row>
    <row r="1695" spans="1:6" x14ac:dyDescent="0.35">
      <c r="A1695" s="41">
        <v>1515859469</v>
      </c>
      <c r="B1695" s="41">
        <v>1</v>
      </c>
      <c r="C1695" s="41">
        <v>579</v>
      </c>
      <c r="D1695" s="39" t="s">
        <v>360</v>
      </c>
      <c r="E1695" s="39">
        <v>0</v>
      </c>
      <c r="F1695" s="39" t="str">
        <f>IF(AND(E1695=0,COUNTIF($E$10:E1695,0)&lt;=3000),"Control",IF(AND(E1695=1,COUNTIF($E$10:E1695,1)&lt;=3000),"Test","Outside"))</f>
        <v>Control</v>
      </c>
    </row>
    <row r="1696" spans="1:6" x14ac:dyDescent="0.35">
      <c r="A1696" s="41">
        <v>1514843126</v>
      </c>
      <c r="B1696" s="41">
        <v>1</v>
      </c>
      <c r="C1696" s="41">
        <v>2064</v>
      </c>
      <c r="D1696" s="39" t="s">
        <v>359</v>
      </c>
      <c r="E1696" s="39">
        <v>0</v>
      </c>
      <c r="F1696" s="39" t="str">
        <f>IF(AND(E1696=0,COUNTIF($E$10:E1696,0)&lt;=3000),"Control",IF(AND(E1696=1,COUNTIF($E$10:E1696,1)&lt;=3000),"Test","Outside"))</f>
        <v>Control</v>
      </c>
    </row>
    <row r="1697" spans="1:6" x14ac:dyDescent="0.35">
      <c r="A1697" s="41">
        <v>1512739118</v>
      </c>
      <c r="B1697" s="41">
        <v>1</v>
      </c>
      <c r="C1697" s="41">
        <v>220</v>
      </c>
      <c r="D1697" s="39" t="s">
        <v>360</v>
      </c>
      <c r="E1697" s="39">
        <v>0</v>
      </c>
      <c r="F1697" s="39" t="str">
        <f>IF(AND(E1697=0,COUNTIF($E$10:E1697,0)&lt;=3000),"Control",IF(AND(E1697=1,COUNTIF($E$10:E1697,1)&lt;=3000),"Test","Outside"))</f>
        <v>Control</v>
      </c>
    </row>
    <row r="1698" spans="1:6" x14ac:dyDescent="0.35">
      <c r="A1698" s="41">
        <v>1516358461</v>
      </c>
      <c r="B1698" s="41">
        <v>0</v>
      </c>
      <c r="C1698" s="41">
        <v>21</v>
      </c>
      <c r="D1698" s="39" t="s">
        <v>360</v>
      </c>
      <c r="E1698" s="39">
        <v>0</v>
      </c>
      <c r="F1698" s="39" t="str">
        <f>IF(AND(E1698=0,COUNTIF($E$10:E1698,0)&lt;=3000),"Control",IF(AND(E1698=1,COUNTIF($E$10:E1698,1)&lt;=3000),"Test","Outside"))</f>
        <v>Control</v>
      </c>
    </row>
    <row r="1699" spans="1:6" x14ac:dyDescent="0.35">
      <c r="A1699" s="41">
        <v>1512366283</v>
      </c>
      <c r="B1699" s="41">
        <v>1</v>
      </c>
      <c r="C1699" s="41">
        <v>2254</v>
      </c>
      <c r="D1699" s="39" t="s">
        <v>361</v>
      </c>
      <c r="E1699" s="39">
        <v>0</v>
      </c>
      <c r="F1699" s="39" t="str">
        <f>IF(AND(E1699=0,COUNTIF($E$10:E1699,0)&lt;=3000),"Control",IF(AND(E1699=1,COUNTIF($E$10:E1699,1)&lt;=3000),"Test","Outside"))</f>
        <v>Control</v>
      </c>
    </row>
    <row r="1700" spans="1:6" x14ac:dyDescent="0.35">
      <c r="A1700" s="41">
        <v>1511880068</v>
      </c>
      <c r="B1700" s="41">
        <v>1</v>
      </c>
      <c r="C1700" s="41">
        <v>190</v>
      </c>
      <c r="D1700" s="39" t="s">
        <v>361</v>
      </c>
      <c r="E1700" s="39">
        <v>0</v>
      </c>
      <c r="F1700" s="39" t="str">
        <f>IF(AND(E1700=0,COUNTIF($E$10:E1700,0)&lt;=3000),"Control",IF(AND(E1700=1,COUNTIF($E$10:E1700,1)&lt;=3000),"Test","Outside"))</f>
        <v>Control</v>
      </c>
    </row>
    <row r="1701" spans="1:6" x14ac:dyDescent="0.35">
      <c r="A1701" s="41">
        <v>1517621537</v>
      </c>
      <c r="B1701" s="41">
        <v>1</v>
      </c>
      <c r="C1701" s="41">
        <v>2506</v>
      </c>
      <c r="D1701" s="39" t="s">
        <v>361</v>
      </c>
      <c r="E1701" s="39">
        <v>0</v>
      </c>
      <c r="F1701" s="39" t="str">
        <f>IF(AND(E1701=0,COUNTIF($E$10:E1701,0)&lt;=3000),"Control",IF(AND(E1701=1,COUNTIF($E$10:E1701,1)&lt;=3000),"Test","Outside"))</f>
        <v>Control</v>
      </c>
    </row>
    <row r="1702" spans="1:6" x14ac:dyDescent="0.35">
      <c r="A1702" s="41">
        <v>1518077643</v>
      </c>
      <c r="B1702" s="41">
        <v>1</v>
      </c>
      <c r="C1702" s="41">
        <v>968</v>
      </c>
      <c r="D1702" s="39" t="s">
        <v>360</v>
      </c>
      <c r="E1702" s="39">
        <v>0</v>
      </c>
      <c r="F1702" s="39" t="str">
        <f>IF(AND(E1702=0,COUNTIF($E$10:E1702,0)&lt;=3000),"Control",IF(AND(E1702=1,COUNTIF($E$10:E1702,1)&lt;=3000),"Test","Outside"))</f>
        <v>Control</v>
      </c>
    </row>
    <row r="1703" spans="1:6" x14ac:dyDescent="0.35">
      <c r="A1703" s="41">
        <v>1517955565</v>
      </c>
      <c r="B1703" s="41">
        <v>1</v>
      </c>
      <c r="C1703" s="41">
        <v>369</v>
      </c>
      <c r="D1703" s="39" t="s">
        <v>359</v>
      </c>
      <c r="E1703" s="39">
        <v>0</v>
      </c>
      <c r="F1703" s="39" t="str">
        <f>IF(AND(E1703=0,COUNTIF($E$10:E1703,0)&lt;=3000),"Control",IF(AND(E1703=1,COUNTIF($E$10:E1703,1)&lt;=3000),"Test","Outside"))</f>
        <v>Control</v>
      </c>
    </row>
    <row r="1704" spans="1:6" x14ac:dyDescent="0.35">
      <c r="A1704" s="41">
        <v>1518965214</v>
      </c>
      <c r="B1704" s="41">
        <v>1</v>
      </c>
      <c r="C1704" s="41">
        <v>3194</v>
      </c>
      <c r="D1704" s="39" t="s">
        <v>360</v>
      </c>
      <c r="E1704" s="39">
        <v>0</v>
      </c>
      <c r="F1704" s="39" t="str">
        <f>IF(AND(E1704=0,COUNTIF($E$10:E1704,0)&lt;=3000),"Control",IF(AND(E1704=1,COUNTIF($E$10:E1704,1)&lt;=3000),"Test","Outside"))</f>
        <v>Control</v>
      </c>
    </row>
    <row r="1705" spans="1:6" x14ac:dyDescent="0.35">
      <c r="A1705" s="41">
        <v>1517387618</v>
      </c>
      <c r="B1705" s="41">
        <v>1</v>
      </c>
      <c r="C1705" s="41">
        <v>3948</v>
      </c>
      <c r="D1705" s="39" t="s">
        <v>361</v>
      </c>
      <c r="E1705" s="39">
        <v>0</v>
      </c>
      <c r="F1705" s="39" t="str">
        <f>IF(AND(E1705=0,COUNTIF($E$10:E1705,0)&lt;=3000),"Control",IF(AND(E1705=1,COUNTIF($E$10:E1705,1)&lt;=3000),"Test","Outside"))</f>
        <v>Control</v>
      </c>
    </row>
    <row r="1706" spans="1:6" x14ac:dyDescent="0.35">
      <c r="A1706" s="41">
        <v>1517265586</v>
      </c>
      <c r="B1706" s="41">
        <v>1</v>
      </c>
      <c r="C1706" s="41">
        <v>387</v>
      </c>
      <c r="D1706" s="39" t="s">
        <v>362</v>
      </c>
      <c r="E1706" s="39">
        <v>0</v>
      </c>
      <c r="F1706" s="39" t="str">
        <f>IF(AND(E1706=0,COUNTIF($E$10:E1706,0)&lt;=3000),"Control",IF(AND(E1706=1,COUNTIF($E$10:E1706,1)&lt;=3000),"Test","Outside"))</f>
        <v>Control</v>
      </c>
    </row>
    <row r="1707" spans="1:6" x14ac:dyDescent="0.35">
      <c r="A1707" s="41">
        <v>1518449390</v>
      </c>
      <c r="B1707" s="41">
        <v>0</v>
      </c>
      <c r="C1707" s="41">
        <v>638</v>
      </c>
      <c r="D1707" s="39" t="s">
        <v>359</v>
      </c>
      <c r="E1707" s="39">
        <v>0</v>
      </c>
      <c r="F1707" s="39" t="str">
        <f>IF(AND(E1707=0,COUNTIF($E$10:E1707,0)&lt;=3000),"Control",IF(AND(E1707=1,COUNTIF($E$10:E1707,1)&lt;=3000),"Test","Outside"))</f>
        <v>Control</v>
      </c>
    </row>
    <row r="1708" spans="1:6" x14ac:dyDescent="0.35">
      <c r="A1708" s="41">
        <v>1515846412</v>
      </c>
      <c r="B1708" s="41">
        <v>0</v>
      </c>
      <c r="C1708" s="41">
        <v>3538</v>
      </c>
      <c r="D1708" s="39" t="s">
        <v>360</v>
      </c>
      <c r="E1708" s="39">
        <v>0</v>
      </c>
      <c r="F1708" s="39" t="str">
        <f>IF(AND(E1708=0,COUNTIF($E$10:E1708,0)&lt;=3000),"Control",IF(AND(E1708=1,COUNTIF($E$10:E1708,1)&lt;=3000),"Test","Outside"))</f>
        <v>Control</v>
      </c>
    </row>
    <row r="1709" spans="1:6" x14ac:dyDescent="0.35">
      <c r="A1709" s="41">
        <v>1519846330</v>
      </c>
      <c r="B1709" s="41">
        <v>0</v>
      </c>
      <c r="C1709" s="41">
        <v>1678</v>
      </c>
      <c r="D1709" s="39" t="s">
        <v>359</v>
      </c>
      <c r="E1709" s="39">
        <v>0</v>
      </c>
      <c r="F1709" s="39" t="str">
        <f>IF(AND(E1709=0,COUNTIF($E$10:E1709,0)&lt;=3000),"Control",IF(AND(E1709=1,COUNTIF($E$10:E1709,1)&lt;=3000),"Test","Outside"))</f>
        <v>Control</v>
      </c>
    </row>
    <row r="1710" spans="1:6" x14ac:dyDescent="0.35">
      <c r="A1710" s="41">
        <v>1513502394</v>
      </c>
      <c r="B1710" s="41">
        <v>1</v>
      </c>
      <c r="C1710" s="41">
        <v>359</v>
      </c>
      <c r="D1710" s="39" t="s">
        <v>361</v>
      </c>
      <c r="E1710" s="39">
        <v>0</v>
      </c>
      <c r="F1710" s="39" t="str">
        <f>IF(AND(E1710=0,COUNTIF($E$10:E1710,0)&lt;=3000),"Control",IF(AND(E1710=1,COUNTIF($E$10:E1710,1)&lt;=3000),"Test","Outside"))</f>
        <v>Control</v>
      </c>
    </row>
    <row r="1711" spans="1:6" x14ac:dyDescent="0.35">
      <c r="A1711" s="41">
        <v>1516115263</v>
      </c>
      <c r="B1711" s="41">
        <v>1</v>
      </c>
      <c r="C1711" s="41">
        <v>949</v>
      </c>
      <c r="D1711" s="39" t="s">
        <v>359</v>
      </c>
      <c r="E1711" s="39">
        <v>0</v>
      </c>
      <c r="F1711" s="39" t="str">
        <f>IF(AND(E1711=0,COUNTIF($E$10:E1711,0)&lt;=3000),"Control",IF(AND(E1711=1,COUNTIF($E$10:E1711,1)&lt;=3000),"Test","Outside"))</f>
        <v>Control</v>
      </c>
    </row>
    <row r="1712" spans="1:6" x14ac:dyDescent="0.35">
      <c r="A1712" s="41">
        <v>1517932238</v>
      </c>
      <c r="B1712" s="41">
        <v>1</v>
      </c>
      <c r="C1712" s="41">
        <v>2018</v>
      </c>
      <c r="D1712" s="39" t="s">
        <v>362</v>
      </c>
      <c r="E1712" s="39">
        <v>0</v>
      </c>
      <c r="F1712" s="39" t="str">
        <f>IF(AND(E1712=0,COUNTIF($E$10:E1712,0)&lt;=3000),"Control",IF(AND(E1712=1,COUNTIF($E$10:E1712,1)&lt;=3000),"Test","Outside"))</f>
        <v>Control</v>
      </c>
    </row>
    <row r="1713" spans="1:6" x14ac:dyDescent="0.35">
      <c r="A1713" s="41">
        <v>1512908078</v>
      </c>
      <c r="B1713" s="41">
        <v>1</v>
      </c>
      <c r="C1713" s="41">
        <v>1518</v>
      </c>
      <c r="D1713" s="39" t="s">
        <v>360</v>
      </c>
      <c r="E1713" s="39">
        <v>0</v>
      </c>
      <c r="F1713" s="39" t="str">
        <f>IF(AND(E1713=0,COUNTIF($E$10:E1713,0)&lt;=3000),"Control",IF(AND(E1713=1,COUNTIF($E$10:E1713,1)&lt;=3000),"Test","Outside"))</f>
        <v>Control</v>
      </c>
    </row>
    <row r="1714" spans="1:6" x14ac:dyDescent="0.35">
      <c r="A1714" s="41">
        <v>1515430817</v>
      </c>
      <c r="B1714" s="41">
        <v>1</v>
      </c>
      <c r="C1714" s="41">
        <v>953</v>
      </c>
      <c r="D1714" s="39" t="s">
        <v>361</v>
      </c>
      <c r="E1714" s="39">
        <v>0</v>
      </c>
      <c r="F1714" s="39" t="str">
        <f>IF(AND(E1714=0,COUNTIF($E$10:E1714,0)&lt;=3000),"Control",IF(AND(E1714=1,COUNTIF($E$10:E1714,1)&lt;=3000),"Test","Outside"))</f>
        <v>Control</v>
      </c>
    </row>
    <row r="1715" spans="1:6" x14ac:dyDescent="0.35">
      <c r="A1715" s="41">
        <v>1517634948</v>
      </c>
      <c r="B1715" s="41">
        <v>1</v>
      </c>
      <c r="C1715" s="41">
        <v>3666</v>
      </c>
      <c r="D1715" s="39" t="s">
        <v>360</v>
      </c>
      <c r="E1715" s="39">
        <v>0</v>
      </c>
      <c r="F1715" s="39" t="str">
        <f>IF(AND(E1715=0,COUNTIF($E$10:E1715,0)&lt;=3000),"Control",IF(AND(E1715=1,COUNTIF($E$10:E1715,1)&lt;=3000),"Test","Outside"))</f>
        <v>Control</v>
      </c>
    </row>
    <row r="1716" spans="1:6" x14ac:dyDescent="0.35">
      <c r="A1716" s="41">
        <v>1514678903</v>
      </c>
      <c r="B1716" s="41">
        <v>1</v>
      </c>
      <c r="C1716" s="41">
        <v>178</v>
      </c>
      <c r="D1716" s="39" t="s">
        <v>360</v>
      </c>
      <c r="E1716" s="39">
        <v>0</v>
      </c>
      <c r="F1716" s="39" t="str">
        <f>IF(AND(E1716=0,COUNTIF($E$10:E1716,0)&lt;=3000),"Control",IF(AND(E1716=1,COUNTIF($E$10:E1716,1)&lt;=3000),"Test","Outside"))</f>
        <v>Control</v>
      </c>
    </row>
    <row r="1717" spans="1:6" x14ac:dyDescent="0.35">
      <c r="A1717" s="41">
        <v>1511585157</v>
      </c>
      <c r="B1717" s="41">
        <v>1</v>
      </c>
      <c r="C1717" s="41">
        <v>499</v>
      </c>
      <c r="D1717" s="39" t="s">
        <v>362</v>
      </c>
      <c r="E1717" s="39">
        <v>0</v>
      </c>
      <c r="F1717" s="39" t="str">
        <f>IF(AND(E1717=0,COUNTIF($E$10:E1717,0)&lt;=3000),"Control",IF(AND(E1717=1,COUNTIF($E$10:E1717,1)&lt;=3000),"Test","Outside"))</f>
        <v>Control</v>
      </c>
    </row>
    <row r="1718" spans="1:6" x14ac:dyDescent="0.35">
      <c r="A1718" s="41">
        <v>1513990425</v>
      </c>
      <c r="B1718" s="41">
        <v>1</v>
      </c>
      <c r="C1718" s="41">
        <v>358</v>
      </c>
      <c r="D1718" s="39" t="s">
        <v>359</v>
      </c>
      <c r="E1718" s="39">
        <v>0</v>
      </c>
      <c r="F1718" s="39" t="str">
        <f>IF(AND(E1718=0,COUNTIF($E$10:E1718,0)&lt;=3000),"Control",IF(AND(E1718=1,COUNTIF($E$10:E1718,1)&lt;=3000),"Test","Outside"))</f>
        <v>Control</v>
      </c>
    </row>
    <row r="1719" spans="1:6" x14ac:dyDescent="0.35">
      <c r="A1719" s="41">
        <v>1513688244</v>
      </c>
      <c r="B1719" s="41">
        <v>1</v>
      </c>
      <c r="C1719" s="41">
        <v>2987</v>
      </c>
      <c r="D1719" s="39" t="s">
        <v>359</v>
      </c>
      <c r="E1719" s="39">
        <v>0</v>
      </c>
      <c r="F1719" s="39" t="str">
        <f>IF(AND(E1719=0,COUNTIF($E$10:E1719,0)&lt;=3000),"Control",IF(AND(E1719=1,COUNTIF($E$10:E1719,1)&lt;=3000),"Test","Outside"))</f>
        <v>Control</v>
      </c>
    </row>
    <row r="1720" spans="1:6" x14ac:dyDescent="0.35">
      <c r="A1720" s="41">
        <v>1515110056</v>
      </c>
      <c r="B1720" s="41">
        <v>1</v>
      </c>
      <c r="C1720" s="41">
        <v>3560</v>
      </c>
      <c r="D1720" s="39" t="s">
        <v>361</v>
      </c>
      <c r="E1720" s="39">
        <v>0</v>
      </c>
      <c r="F1720" s="39" t="str">
        <f>IF(AND(E1720=0,COUNTIF($E$10:E1720,0)&lt;=3000),"Control",IF(AND(E1720=1,COUNTIF($E$10:E1720,1)&lt;=3000),"Test","Outside"))</f>
        <v>Control</v>
      </c>
    </row>
    <row r="1721" spans="1:6" x14ac:dyDescent="0.35">
      <c r="A1721" s="41">
        <v>1512174795</v>
      </c>
      <c r="B1721" s="41">
        <v>1</v>
      </c>
      <c r="C1721" s="41">
        <v>3520</v>
      </c>
      <c r="D1721" s="39" t="s">
        <v>361</v>
      </c>
      <c r="E1721" s="39">
        <v>0</v>
      </c>
      <c r="F1721" s="39" t="str">
        <f>IF(AND(E1721=0,COUNTIF($E$10:E1721,0)&lt;=3000),"Control",IF(AND(E1721=1,COUNTIF($E$10:E1721,1)&lt;=3000),"Test","Outside"))</f>
        <v>Control</v>
      </c>
    </row>
    <row r="1722" spans="1:6" x14ac:dyDescent="0.35">
      <c r="A1722" s="41">
        <v>1517754942</v>
      </c>
      <c r="B1722" s="41">
        <v>0</v>
      </c>
      <c r="C1722" s="41">
        <v>182</v>
      </c>
      <c r="D1722" s="39" t="s">
        <v>361</v>
      </c>
      <c r="E1722" s="39">
        <v>0</v>
      </c>
      <c r="F1722" s="39" t="str">
        <f>IF(AND(E1722=0,COUNTIF($E$10:E1722,0)&lt;=3000),"Control",IF(AND(E1722=1,COUNTIF($E$10:E1722,1)&lt;=3000),"Test","Outside"))</f>
        <v>Control</v>
      </c>
    </row>
    <row r="1723" spans="1:6" x14ac:dyDescent="0.35">
      <c r="A1723" s="41">
        <v>1512227873</v>
      </c>
      <c r="B1723" s="41">
        <v>1</v>
      </c>
      <c r="C1723" s="41">
        <v>71</v>
      </c>
      <c r="D1723" s="39" t="s">
        <v>361</v>
      </c>
      <c r="E1723" s="39">
        <v>0</v>
      </c>
      <c r="F1723" s="39" t="str">
        <f>IF(AND(E1723=0,COUNTIF($E$10:E1723,0)&lt;=3000),"Control",IF(AND(E1723=1,COUNTIF($E$10:E1723,1)&lt;=3000),"Test","Outside"))</f>
        <v>Control</v>
      </c>
    </row>
    <row r="1724" spans="1:6" x14ac:dyDescent="0.35">
      <c r="A1724" s="41">
        <v>1514487233</v>
      </c>
      <c r="B1724" s="41">
        <v>1</v>
      </c>
      <c r="C1724" s="41">
        <v>3725</v>
      </c>
      <c r="D1724" s="39" t="s">
        <v>360</v>
      </c>
      <c r="E1724" s="39">
        <v>0</v>
      </c>
      <c r="F1724" s="39" t="str">
        <f>IF(AND(E1724=0,COUNTIF($E$10:E1724,0)&lt;=3000),"Control",IF(AND(E1724=1,COUNTIF($E$10:E1724,1)&lt;=3000),"Test","Outside"))</f>
        <v>Control</v>
      </c>
    </row>
    <row r="1725" spans="1:6" x14ac:dyDescent="0.35">
      <c r="A1725" s="41">
        <v>1517487149</v>
      </c>
      <c r="B1725" s="41">
        <v>1</v>
      </c>
      <c r="C1725" s="41">
        <v>723</v>
      </c>
      <c r="D1725" s="39" t="s">
        <v>360</v>
      </c>
      <c r="E1725" s="39">
        <v>0</v>
      </c>
      <c r="F1725" s="39" t="str">
        <f>IF(AND(E1725=0,COUNTIF($E$10:E1725,0)&lt;=3000),"Control",IF(AND(E1725=1,COUNTIF($E$10:E1725,1)&lt;=3000),"Test","Outside"))</f>
        <v>Control</v>
      </c>
    </row>
    <row r="1726" spans="1:6" x14ac:dyDescent="0.35">
      <c r="A1726" s="41">
        <v>1515568570</v>
      </c>
      <c r="B1726" s="41">
        <v>0</v>
      </c>
      <c r="C1726" s="41">
        <v>2064</v>
      </c>
      <c r="D1726" s="39" t="s">
        <v>361</v>
      </c>
      <c r="E1726" s="39">
        <v>0</v>
      </c>
      <c r="F1726" s="39" t="str">
        <f>IF(AND(E1726=0,COUNTIF($E$10:E1726,0)&lt;=3000),"Control",IF(AND(E1726=1,COUNTIF($E$10:E1726,1)&lt;=3000),"Test","Outside"))</f>
        <v>Control</v>
      </c>
    </row>
    <row r="1727" spans="1:6" x14ac:dyDescent="0.35">
      <c r="A1727" s="41">
        <v>1518419488</v>
      </c>
      <c r="B1727" s="41">
        <v>1</v>
      </c>
      <c r="C1727" s="41">
        <v>1359</v>
      </c>
      <c r="D1727" s="39" t="s">
        <v>361</v>
      </c>
      <c r="E1727" s="39">
        <v>0</v>
      </c>
      <c r="F1727" s="39" t="str">
        <f>IF(AND(E1727=0,COUNTIF($E$10:E1727,0)&lt;=3000),"Control",IF(AND(E1727=1,COUNTIF($E$10:E1727,1)&lt;=3000),"Test","Outside"))</f>
        <v>Control</v>
      </c>
    </row>
    <row r="1728" spans="1:6" x14ac:dyDescent="0.35">
      <c r="A1728" s="41">
        <v>1513161869</v>
      </c>
      <c r="B1728" s="41">
        <v>1</v>
      </c>
      <c r="C1728" s="41">
        <v>3495</v>
      </c>
      <c r="D1728" s="39" t="s">
        <v>361</v>
      </c>
      <c r="E1728" s="39">
        <v>0</v>
      </c>
      <c r="F1728" s="39" t="str">
        <f>IF(AND(E1728=0,COUNTIF($E$10:E1728,0)&lt;=3000),"Control",IF(AND(E1728=1,COUNTIF($E$10:E1728,1)&lt;=3000),"Test","Outside"))</f>
        <v>Control</v>
      </c>
    </row>
    <row r="1729" spans="1:6" x14ac:dyDescent="0.35">
      <c r="A1729" s="41">
        <v>1513239095</v>
      </c>
      <c r="B1729" s="41">
        <v>1</v>
      </c>
      <c r="C1729" s="41">
        <v>3890</v>
      </c>
      <c r="D1729" s="39" t="s">
        <v>361</v>
      </c>
      <c r="E1729" s="39">
        <v>0</v>
      </c>
      <c r="F1729" s="39" t="str">
        <f>IF(AND(E1729=0,COUNTIF($E$10:E1729,0)&lt;=3000),"Control",IF(AND(E1729=1,COUNTIF($E$10:E1729,1)&lt;=3000),"Test","Outside"))</f>
        <v>Control</v>
      </c>
    </row>
    <row r="1730" spans="1:6" x14ac:dyDescent="0.35">
      <c r="A1730" s="41">
        <v>1514075134</v>
      </c>
      <c r="B1730" s="41">
        <v>1</v>
      </c>
      <c r="C1730" s="41">
        <v>431</v>
      </c>
      <c r="D1730" s="39" t="s">
        <v>359</v>
      </c>
      <c r="E1730" s="39">
        <v>0</v>
      </c>
      <c r="F1730" s="39" t="str">
        <f>IF(AND(E1730=0,COUNTIF($E$10:E1730,0)&lt;=3000),"Control",IF(AND(E1730=1,COUNTIF($E$10:E1730,1)&lt;=3000),"Test","Outside"))</f>
        <v>Control</v>
      </c>
    </row>
    <row r="1731" spans="1:6" x14ac:dyDescent="0.35">
      <c r="A1731" s="41">
        <v>1514434961</v>
      </c>
      <c r="B1731" s="41">
        <v>0</v>
      </c>
      <c r="C1731" s="41">
        <v>969</v>
      </c>
      <c r="D1731" s="39" t="s">
        <v>361</v>
      </c>
      <c r="E1731" s="39">
        <v>0</v>
      </c>
      <c r="F1731" s="39" t="str">
        <f>IF(AND(E1731=0,COUNTIF($E$10:E1731,0)&lt;=3000),"Control",IF(AND(E1731=1,COUNTIF($E$10:E1731,1)&lt;=3000),"Test","Outside"))</f>
        <v>Control</v>
      </c>
    </row>
    <row r="1732" spans="1:6" x14ac:dyDescent="0.35">
      <c r="A1732" s="41">
        <v>1513321335</v>
      </c>
      <c r="B1732" s="41">
        <v>1</v>
      </c>
      <c r="C1732" s="41">
        <v>995</v>
      </c>
      <c r="D1732" s="39" t="s">
        <v>360</v>
      </c>
      <c r="E1732" s="39">
        <v>0</v>
      </c>
      <c r="F1732" s="39" t="str">
        <f>IF(AND(E1732=0,COUNTIF($E$10:E1732,0)&lt;=3000),"Control",IF(AND(E1732=1,COUNTIF($E$10:E1732,1)&lt;=3000),"Test","Outside"))</f>
        <v>Control</v>
      </c>
    </row>
    <row r="1733" spans="1:6" x14ac:dyDescent="0.35">
      <c r="A1733" s="41">
        <v>1515907062</v>
      </c>
      <c r="B1733" s="41">
        <v>0</v>
      </c>
      <c r="C1733" s="41">
        <v>1622</v>
      </c>
      <c r="D1733" s="39" t="s">
        <v>359</v>
      </c>
      <c r="E1733" s="39">
        <v>0</v>
      </c>
      <c r="F1733" s="39" t="str">
        <f>IF(AND(E1733=0,COUNTIF($E$10:E1733,0)&lt;=3000),"Control",IF(AND(E1733=1,COUNTIF($E$10:E1733,1)&lt;=3000),"Test","Outside"))</f>
        <v>Control</v>
      </c>
    </row>
    <row r="1734" spans="1:6" x14ac:dyDescent="0.35">
      <c r="A1734" s="41">
        <v>1518780405</v>
      </c>
      <c r="B1734" s="41">
        <v>1</v>
      </c>
      <c r="C1734" s="41">
        <v>2489</v>
      </c>
      <c r="D1734" s="39" t="s">
        <v>359</v>
      </c>
      <c r="E1734" s="39">
        <v>0</v>
      </c>
      <c r="F1734" s="39" t="str">
        <f>IF(AND(E1734=0,COUNTIF($E$10:E1734,0)&lt;=3000),"Control",IF(AND(E1734=1,COUNTIF($E$10:E1734,1)&lt;=3000),"Test","Outside"))</f>
        <v>Control</v>
      </c>
    </row>
    <row r="1735" spans="1:6" x14ac:dyDescent="0.35">
      <c r="A1735" s="41">
        <v>1512556697</v>
      </c>
      <c r="B1735" s="41">
        <v>1</v>
      </c>
      <c r="C1735" s="41">
        <v>2432</v>
      </c>
      <c r="D1735" s="39" t="s">
        <v>360</v>
      </c>
      <c r="E1735" s="39">
        <v>0</v>
      </c>
      <c r="F1735" s="39" t="str">
        <f>IF(AND(E1735=0,COUNTIF($E$10:E1735,0)&lt;=3000),"Control",IF(AND(E1735=1,COUNTIF($E$10:E1735,1)&lt;=3000),"Test","Outside"))</f>
        <v>Control</v>
      </c>
    </row>
    <row r="1736" spans="1:6" x14ac:dyDescent="0.35">
      <c r="A1736" s="41">
        <v>1511992527</v>
      </c>
      <c r="B1736" s="41">
        <v>1</v>
      </c>
      <c r="C1736" s="41">
        <v>2785</v>
      </c>
      <c r="D1736" s="39" t="s">
        <v>361</v>
      </c>
      <c r="E1736" s="39">
        <v>0</v>
      </c>
      <c r="F1736" s="39" t="str">
        <f>IF(AND(E1736=0,COUNTIF($E$10:E1736,0)&lt;=3000),"Control",IF(AND(E1736=1,COUNTIF($E$10:E1736,1)&lt;=3000),"Test","Outside"))</f>
        <v>Control</v>
      </c>
    </row>
    <row r="1737" spans="1:6" x14ac:dyDescent="0.35">
      <c r="A1737" s="41">
        <v>1511997876</v>
      </c>
      <c r="B1737" s="41">
        <v>1</v>
      </c>
      <c r="C1737" s="41">
        <v>3346</v>
      </c>
      <c r="D1737" s="39" t="s">
        <v>361</v>
      </c>
      <c r="E1737" s="39">
        <v>0</v>
      </c>
      <c r="F1737" s="39" t="str">
        <f>IF(AND(E1737=0,COUNTIF($E$10:E1737,0)&lt;=3000),"Control",IF(AND(E1737=1,COUNTIF($E$10:E1737,1)&lt;=3000),"Test","Outside"))</f>
        <v>Control</v>
      </c>
    </row>
    <row r="1738" spans="1:6" x14ac:dyDescent="0.35">
      <c r="A1738" s="41">
        <v>1513828891</v>
      </c>
      <c r="B1738" s="41">
        <v>0</v>
      </c>
      <c r="C1738" s="41">
        <v>1795</v>
      </c>
      <c r="D1738" s="39" t="s">
        <v>360</v>
      </c>
      <c r="E1738" s="39">
        <v>0</v>
      </c>
      <c r="F1738" s="39" t="str">
        <f>IF(AND(E1738=0,COUNTIF($E$10:E1738,0)&lt;=3000),"Control",IF(AND(E1738=1,COUNTIF($E$10:E1738,1)&lt;=3000),"Test","Outside"))</f>
        <v>Control</v>
      </c>
    </row>
    <row r="1739" spans="1:6" x14ac:dyDescent="0.35">
      <c r="A1739" s="41">
        <v>1512219312</v>
      </c>
      <c r="B1739" s="41">
        <v>0</v>
      </c>
      <c r="C1739" s="41">
        <v>108</v>
      </c>
      <c r="D1739" s="39" t="s">
        <v>361</v>
      </c>
      <c r="E1739" s="39">
        <v>0</v>
      </c>
      <c r="F1739" s="39" t="str">
        <f>IF(AND(E1739=0,COUNTIF($E$10:E1739,0)&lt;=3000),"Control",IF(AND(E1739=1,COUNTIF($E$10:E1739,1)&lt;=3000),"Test","Outside"))</f>
        <v>Control</v>
      </c>
    </row>
    <row r="1740" spans="1:6" x14ac:dyDescent="0.35">
      <c r="A1740" s="41">
        <v>1515770111</v>
      </c>
      <c r="B1740" s="41">
        <v>0</v>
      </c>
      <c r="C1740" s="41">
        <v>1872</v>
      </c>
      <c r="D1740" s="39" t="s">
        <v>361</v>
      </c>
      <c r="E1740" s="39">
        <v>0</v>
      </c>
      <c r="F1740" s="39" t="str">
        <f>IF(AND(E1740=0,COUNTIF($E$10:E1740,0)&lt;=3000),"Control",IF(AND(E1740=1,COUNTIF($E$10:E1740,1)&lt;=3000),"Test","Outside"))</f>
        <v>Control</v>
      </c>
    </row>
    <row r="1741" spans="1:6" x14ac:dyDescent="0.35">
      <c r="A1741" s="41">
        <v>1516258176</v>
      </c>
      <c r="B1741" s="41">
        <v>1</v>
      </c>
      <c r="C1741" s="41">
        <v>2369</v>
      </c>
      <c r="D1741" s="39" t="s">
        <v>361</v>
      </c>
      <c r="E1741" s="39">
        <v>0</v>
      </c>
      <c r="F1741" s="39" t="str">
        <f>IF(AND(E1741=0,COUNTIF($E$10:E1741,0)&lt;=3000),"Control",IF(AND(E1741=1,COUNTIF($E$10:E1741,1)&lt;=3000),"Test","Outside"))</f>
        <v>Control</v>
      </c>
    </row>
    <row r="1742" spans="1:6" x14ac:dyDescent="0.35">
      <c r="A1742" s="41">
        <v>1513346269</v>
      </c>
      <c r="B1742" s="41">
        <v>1</v>
      </c>
      <c r="C1742" s="41">
        <v>4295</v>
      </c>
      <c r="D1742" s="39" t="s">
        <v>362</v>
      </c>
      <c r="E1742" s="39">
        <v>0</v>
      </c>
      <c r="F1742" s="39" t="str">
        <f>IF(AND(E1742=0,COUNTIF($E$10:E1742,0)&lt;=3000),"Control",IF(AND(E1742=1,COUNTIF($E$10:E1742,1)&lt;=3000),"Test","Outside"))</f>
        <v>Control</v>
      </c>
    </row>
    <row r="1743" spans="1:6" x14ac:dyDescent="0.35">
      <c r="A1743" s="41">
        <v>1511679511</v>
      </c>
      <c r="B1743" s="41">
        <v>0</v>
      </c>
      <c r="C1743" s="41">
        <v>772</v>
      </c>
      <c r="D1743" s="39" t="s">
        <v>359</v>
      </c>
      <c r="E1743" s="39">
        <v>0</v>
      </c>
      <c r="F1743" s="39" t="str">
        <f>IF(AND(E1743=0,COUNTIF($E$10:E1743,0)&lt;=3000),"Control",IF(AND(E1743=1,COUNTIF($E$10:E1743,1)&lt;=3000),"Test","Outside"))</f>
        <v>Control</v>
      </c>
    </row>
    <row r="1744" spans="1:6" x14ac:dyDescent="0.35">
      <c r="A1744" s="41">
        <v>1517277018</v>
      </c>
      <c r="B1744" s="41">
        <v>1</v>
      </c>
      <c r="C1744" s="41">
        <v>461</v>
      </c>
      <c r="D1744" s="39" t="s">
        <v>361</v>
      </c>
      <c r="E1744" s="39">
        <v>0</v>
      </c>
      <c r="F1744" s="39" t="str">
        <f>IF(AND(E1744=0,COUNTIF($E$10:E1744,0)&lt;=3000),"Control",IF(AND(E1744=1,COUNTIF($E$10:E1744,1)&lt;=3000),"Test","Outside"))</f>
        <v>Control</v>
      </c>
    </row>
    <row r="1745" spans="1:6" x14ac:dyDescent="0.35">
      <c r="A1745" s="41">
        <v>1517956720</v>
      </c>
      <c r="B1745" s="41">
        <v>0</v>
      </c>
      <c r="C1745" s="41">
        <v>519</v>
      </c>
      <c r="D1745" s="39" t="s">
        <v>360</v>
      </c>
      <c r="E1745" s="39">
        <v>0</v>
      </c>
      <c r="F1745" s="39" t="str">
        <f>IF(AND(E1745=0,COUNTIF($E$10:E1745,0)&lt;=3000),"Control",IF(AND(E1745=1,COUNTIF($E$10:E1745,1)&lt;=3000),"Test","Outside"))</f>
        <v>Control</v>
      </c>
    </row>
    <row r="1746" spans="1:6" x14ac:dyDescent="0.35">
      <c r="A1746" s="41">
        <v>1517323008</v>
      </c>
      <c r="B1746" s="41">
        <v>1</v>
      </c>
      <c r="C1746" s="41">
        <v>1306</v>
      </c>
      <c r="D1746" s="39" t="s">
        <v>359</v>
      </c>
      <c r="E1746" s="39">
        <v>0</v>
      </c>
      <c r="F1746" s="39" t="str">
        <f>IF(AND(E1746=0,COUNTIF($E$10:E1746,0)&lt;=3000),"Control",IF(AND(E1746=1,COUNTIF($E$10:E1746,1)&lt;=3000),"Test","Outside"))</f>
        <v>Control</v>
      </c>
    </row>
    <row r="1747" spans="1:6" x14ac:dyDescent="0.35">
      <c r="A1747" s="41">
        <v>1514608753</v>
      </c>
      <c r="B1747" s="41">
        <v>1</v>
      </c>
      <c r="C1747" s="41">
        <v>3609</v>
      </c>
      <c r="D1747" s="39" t="s">
        <v>360</v>
      </c>
      <c r="E1747" s="39">
        <v>0</v>
      </c>
      <c r="F1747" s="39" t="str">
        <f>IF(AND(E1747=0,COUNTIF($E$10:E1747,0)&lt;=3000),"Control",IF(AND(E1747=1,COUNTIF($E$10:E1747,1)&lt;=3000),"Test","Outside"))</f>
        <v>Control</v>
      </c>
    </row>
    <row r="1748" spans="1:6" x14ac:dyDescent="0.35">
      <c r="A1748" s="41">
        <v>1514454153</v>
      </c>
      <c r="B1748" s="41">
        <v>1</v>
      </c>
      <c r="C1748" s="41">
        <v>2832</v>
      </c>
      <c r="D1748" s="39" t="s">
        <v>362</v>
      </c>
      <c r="E1748" s="39">
        <v>0</v>
      </c>
      <c r="F1748" s="39" t="str">
        <f>IF(AND(E1748=0,COUNTIF($E$10:E1748,0)&lt;=3000),"Control",IF(AND(E1748=1,COUNTIF($E$10:E1748,1)&lt;=3000),"Test","Outside"))</f>
        <v>Control</v>
      </c>
    </row>
    <row r="1749" spans="1:6" x14ac:dyDescent="0.35">
      <c r="A1749" s="41">
        <v>1517736013</v>
      </c>
      <c r="B1749" s="41">
        <v>1</v>
      </c>
      <c r="C1749" s="41">
        <v>3491</v>
      </c>
      <c r="D1749" s="39" t="s">
        <v>359</v>
      </c>
      <c r="E1749" s="39">
        <v>0</v>
      </c>
      <c r="F1749" s="39" t="str">
        <f>IF(AND(E1749=0,COUNTIF($E$10:E1749,0)&lt;=3000),"Control",IF(AND(E1749=1,COUNTIF($E$10:E1749,1)&lt;=3000),"Test","Outside"))</f>
        <v>Control</v>
      </c>
    </row>
    <row r="1750" spans="1:6" x14ac:dyDescent="0.35">
      <c r="A1750" s="41">
        <v>1515835860</v>
      </c>
      <c r="B1750" s="41">
        <v>0</v>
      </c>
      <c r="C1750" s="41">
        <v>3305</v>
      </c>
      <c r="D1750" s="39" t="s">
        <v>361</v>
      </c>
      <c r="E1750" s="39">
        <v>0</v>
      </c>
      <c r="F1750" s="39" t="str">
        <f>IF(AND(E1750=0,COUNTIF($E$10:E1750,0)&lt;=3000),"Control",IF(AND(E1750=1,COUNTIF($E$10:E1750,1)&lt;=3000),"Test","Outside"))</f>
        <v>Control</v>
      </c>
    </row>
    <row r="1751" spans="1:6" x14ac:dyDescent="0.35">
      <c r="A1751" s="41">
        <v>1512337674</v>
      </c>
      <c r="B1751" s="41">
        <v>1</v>
      </c>
      <c r="C1751" s="41">
        <v>809</v>
      </c>
      <c r="D1751" s="39" t="s">
        <v>362</v>
      </c>
      <c r="E1751" s="39">
        <v>0</v>
      </c>
      <c r="F1751" s="39" t="str">
        <f>IF(AND(E1751=0,COUNTIF($E$10:E1751,0)&lt;=3000),"Control",IF(AND(E1751=1,COUNTIF($E$10:E1751,1)&lt;=3000),"Test","Outside"))</f>
        <v>Control</v>
      </c>
    </row>
    <row r="1752" spans="1:6" x14ac:dyDescent="0.35">
      <c r="A1752" s="41">
        <v>1516039240</v>
      </c>
      <c r="B1752" s="41">
        <v>0</v>
      </c>
      <c r="C1752" s="41">
        <v>268</v>
      </c>
      <c r="D1752" s="39" t="s">
        <v>359</v>
      </c>
      <c r="E1752" s="39">
        <v>0</v>
      </c>
      <c r="F1752" s="39" t="str">
        <f>IF(AND(E1752=0,COUNTIF($E$10:E1752,0)&lt;=3000),"Control",IF(AND(E1752=1,COUNTIF($E$10:E1752,1)&lt;=3000),"Test","Outside"))</f>
        <v>Control</v>
      </c>
    </row>
    <row r="1753" spans="1:6" x14ac:dyDescent="0.35">
      <c r="A1753" s="41">
        <v>1513242288</v>
      </c>
      <c r="B1753" s="41">
        <v>1</v>
      </c>
      <c r="C1753" s="41">
        <v>1490</v>
      </c>
      <c r="D1753" s="39" t="s">
        <v>361</v>
      </c>
      <c r="E1753" s="39">
        <v>0</v>
      </c>
      <c r="F1753" s="39" t="str">
        <f>IF(AND(E1753=0,COUNTIF($E$10:E1753,0)&lt;=3000),"Control",IF(AND(E1753=1,COUNTIF($E$10:E1753,1)&lt;=3000),"Test","Outside"))</f>
        <v>Control</v>
      </c>
    </row>
    <row r="1754" spans="1:6" x14ac:dyDescent="0.35">
      <c r="A1754" s="41">
        <v>1517299179</v>
      </c>
      <c r="B1754" s="41">
        <v>1</v>
      </c>
      <c r="C1754" s="41">
        <v>4687</v>
      </c>
      <c r="D1754" s="39" t="s">
        <v>359</v>
      </c>
      <c r="E1754" s="39">
        <v>0</v>
      </c>
      <c r="F1754" s="39" t="str">
        <f>IF(AND(E1754=0,COUNTIF($E$10:E1754,0)&lt;=3000),"Control",IF(AND(E1754=1,COUNTIF($E$10:E1754,1)&lt;=3000),"Test","Outside"))</f>
        <v>Control</v>
      </c>
    </row>
    <row r="1755" spans="1:6" x14ac:dyDescent="0.35">
      <c r="A1755" s="41">
        <v>1518883601</v>
      </c>
      <c r="B1755" s="41">
        <v>0</v>
      </c>
      <c r="C1755" s="41">
        <v>1202</v>
      </c>
      <c r="D1755" s="39" t="s">
        <v>361</v>
      </c>
      <c r="E1755" s="39">
        <v>0</v>
      </c>
      <c r="F1755" s="39" t="str">
        <f>IF(AND(E1755=0,COUNTIF($E$10:E1755,0)&lt;=3000),"Control",IF(AND(E1755=1,COUNTIF($E$10:E1755,1)&lt;=3000),"Test","Outside"))</f>
        <v>Control</v>
      </c>
    </row>
    <row r="1756" spans="1:6" x14ac:dyDescent="0.35">
      <c r="A1756" s="41">
        <v>1514417689</v>
      </c>
      <c r="B1756" s="41">
        <v>1</v>
      </c>
      <c r="C1756" s="41">
        <v>228</v>
      </c>
      <c r="D1756" s="39" t="s">
        <v>359</v>
      </c>
      <c r="E1756" s="39">
        <v>0</v>
      </c>
      <c r="F1756" s="39" t="str">
        <f>IF(AND(E1756=0,COUNTIF($E$10:E1756,0)&lt;=3000),"Control",IF(AND(E1756=1,COUNTIF($E$10:E1756,1)&lt;=3000),"Test","Outside"))</f>
        <v>Control</v>
      </c>
    </row>
    <row r="1757" spans="1:6" x14ac:dyDescent="0.35">
      <c r="A1757" s="41">
        <v>1517893893</v>
      </c>
      <c r="B1757" s="41">
        <v>1</v>
      </c>
      <c r="C1757" s="41">
        <v>863</v>
      </c>
      <c r="D1757" s="39" t="s">
        <v>361</v>
      </c>
      <c r="E1757" s="39">
        <v>0</v>
      </c>
      <c r="F1757" s="39" t="str">
        <f>IF(AND(E1757=0,COUNTIF($E$10:E1757,0)&lt;=3000),"Control",IF(AND(E1757=1,COUNTIF($E$10:E1757,1)&lt;=3000),"Test","Outside"))</f>
        <v>Control</v>
      </c>
    </row>
    <row r="1758" spans="1:6" x14ac:dyDescent="0.35">
      <c r="A1758" s="41">
        <v>1518753719</v>
      </c>
      <c r="B1758" s="41">
        <v>1</v>
      </c>
      <c r="C1758" s="41">
        <v>1837</v>
      </c>
      <c r="D1758" s="39" t="s">
        <v>362</v>
      </c>
      <c r="E1758" s="39">
        <v>0</v>
      </c>
      <c r="F1758" s="39" t="str">
        <f>IF(AND(E1758=0,COUNTIF($E$10:E1758,0)&lt;=3000),"Control",IF(AND(E1758=1,COUNTIF($E$10:E1758,1)&lt;=3000),"Test","Outside"))</f>
        <v>Control</v>
      </c>
    </row>
    <row r="1759" spans="1:6" x14ac:dyDescent="0.35">
      <c r="A1759" s="41">
        <v>1518973220</v>
      </c>
      <c r="B1759" s="41">
        <v>0</v>
      </c>
      <c r="C1759" s="41">
        <v>746</v>
      </c>
      <c r="D1759" s="39" t="s">
        <v>361</v>
      </c>
      <c r="E1759" s="39">
        <v>0</v>
      </c>
      <c r="F1759" s="39" t="str">
        <f>IF(AND(E1759=0,COUNTIF($E$10:E1759,0)&lt;=3000),"Control",IF(AND(E1759=1,COUNTIF($E$10:E1759,1)&lt;=3000),"Test","Outside"))</f>
        <v>Control</v>
      </c>
    </row>
    <row r="1760" spans="1:6" x14ac:dyDescent="0.35">
      <c r="A1760" s="41">
        <v>1511722695</v>
      </c>
      <c r="B1760" s="41">
        <v>1</v>
      </c>
      <c r="C1760" s="41">
        <v>379</v>
      </c>
      <c r="D1760" s="39" t="s">
        <v>359</v>
      </c>
      <c r="E1760" s="39">
        <v>0</v>
      </c>
      <c r="F1760" s="39" t="str">
        <f>IF(AND(E1760=0,COUNTIF($E$10:E1760,0)&lt;=3000),"Control",IF(AND(E1760=1,COUNTIF($E$10:E1760,1)&lt;=3000),"Test","Outside"))</f>
        <v>Control</v>
      </c>
    </row>
    <row r="1761" spans="1:6" x14ac:dyDescent="0.35">
      <c r="A1761" s="41">
        <v>1519207273</v>
      </c>
      <c r="B1761" s="41">
        <v>1</v>
      </c>
      <c r="C1761" s="41">
        <v>2057</v>
      </c>
      <c r="D1761" s="39" t="s">
        <v>361</v>
      </c>
      <c r="E1761" s="39">
        <v>0</v>
      </c>
      <c r="F1761" s="39" t="str">
        <f>IF(AND(E1761=0,COUNTIF($E$10:E1761,0)&lt;=3000),"Control",IF(AND(E1761=1,COUNTIF($E$10:E1761,1)&lt;=3000),"Test","Outside"))</f>
        <v>Control</v>
      </c>
    </row>
    <row r="1762" spans="1:6" x14ac:dyDescent="0.35">
      <c r="A1762" s="41">
        <v>1517639683</v>
      </c>
      <c r="B1762" s="41">
        <v>1</v>
      </c>
      <c r="C1762" s="41">
        <v>686</v>
      </c>
      <c r="D1762" s="39" t="s">
        <v>359</v>
      </c>
      <c r="E1762" s="39">
        <v>0</v>
      </c>
      <c r="F1762" s="39" t="str">
        <f>IF(AND(E1762=0,COUNTIF($E$10:E1762,0)&lt;=3000),"Control",IF(AND(E1762=1,COUNTIF($E$10:E1762,1)&lt;=3000),"Test","Outside"))</f>
        <v>Control</v>
      </c>
    </row>
    <row r="1763" spans="1:6" x14ac:dyDescent="0.35">
      <c r="A1763" s="41">
        <v>1513361539</v>
      </c>
      <c r="B1763" s="41">
        <v>1</v>
      </c>
      <c r="C1763" s="41">
        <v>2518</v>
      </c>
      <c r="D1763" s="39" t="s">
        <v>361</v>
      </c>
      <c r="E1763" s="39">
        <v>0</v>
      </c>
      <c r="F1763" s="39" t="str">
        <f>IF(AND(E1763=0,COUNTIF($E$10:E1763,0)&lt;=3000),"Control",IF(AND(E1763=1,COUNTIF($E$10:E1763,1)&lt;=3000),"Test","Outside"))</f>
        <v>Control</v>
      </c>
    </row>
    <row r="1764" spans="1:6" x14ac:dyDescent="0.35">
      <c r="A1764" s="41">
        <v>1511330636</v>
      </c>
      <c r="B1764" s="41">
        <v>1</v>
      </c>
      <c r="C1764" s="41">
        <v>3161</v>
      </c>
      <c r="D1764" s="39" t="s">
        <v>360</v>
      </c>
      <c r="E1764" s="39">
        <v>0</v>
      </c>
      <c r="F1764" s="39" t="str">
        <f>IF(AND(E1764=0,COUNTIF($E$10:E1764,0)&lt;=3000),"Control",IF(AND(E1764=1,COUNTIF($E$10:E1764,1)&lt;=3000),"Test","Outside"))</f>
        <v>Control</v>
      </c>
    </row>
    <row r="1765" spans="1:6" x14ac:dyDescent="0.35">
      <c r="A1765" s="41">
        <v>1518101930</v>
      </c>
      <c r="B1765" s="41">
        <v>0</v>
      </c>
      <c r="C1765" s="41">
        <v>3462</v>
      </c>
      <c r="D1765" s="39" t="s">
        <v>361</v>
      </c>
      <c r="E1765" s="39">
        <v>0</v>
      </c>
      <c r="F1765" s="39" t="str">
        <f>IF(AND(E1765=0,COUNTIF($E$10:E1765,0)&lt;=3000),"Control",IF(AND(E1765=1,COUNTIF($E$10:E1765,1)&lt;=3000),"Test","Outside"))</f>
        <v>Control</v>
      </c>
    </row>
    <row r="1766" spans="1:6" x14ac:dyDescent="0.35">
      <c r="A1766" s="41">
        <v>1518121018</v>
      </c>
      <c r="B1766" s="41">
        <v>1</v>
      </c>
      <c r="C1766" s="41">
        <v>4882</v>
      </c>
      <c r="D1766" s="39" t="s">
        <v>360</v>
      </c>
      <c r="E1766" s="39">
        <v>0</v>
      </c>
      <c r="F1766" s="39" t="str">
        <f>IF(AND(E1766=0,COUNTIF($E$10:E1766,0)&lt;=3000),"Control",IF(AND(E1766=1,COUNTIF($E$10:E1766,1)&lt;=3000),"Test","Outside"))</f>
        <v>Control</v>
      </c>
    </row>
    <row r="1767" spans="1:6" x14ac:dyDescent="0.35">
      <c r="A1767" s="41">
        <v>1513161270</v>
      </c>
      <c r="B1767" s="41">
        <v>0</v>
      </c>
      <c r="C1767" s="41">
        <v>2127</v>
      </c>
      <c r="D1767" s="39" t="s">
        <v>361</v>
      </c>
      <c r="E1767" s="39">
        <v>0</v>
      </c>
      <c r="F1767" s="39" t="str">
        <f>IF(AND(E1767=0,COUNTIF($E$10:E1767,0)&lt;=3000),"Control",IF(AND(E1767=1,COUNTIF($E$10:E1767,1)&lt;=3000),"Test","Outside"))</f>
        <v>Control</v>
      </c>
    </row>
    <row r="1768" spans="1:6" x14ac:dyDescent="0.35">
      <c r="A1768" s="41">
        <v>1518606871</v>
      </c>
      <c r="B1768" s="41">
        <v>0</v>
      </c>
      <c r="C1768" s="41">
        <v>433</v>
      </c>
      <c r="D1768" s="39" t="s">
        <v>359</v>
      </c>
      <c r="E1768" s="39">
        <v>0</v>
      </c>
      <c r="F1768" s="39" t="str">
        <f>IF(AND(E1768=0,COUNTIF($E$10:E1768,0)&lt;=3000),"Control",IF(AND(E1768=1,COUNTIF($E$10:E1768,1)&lt;=3000),"Test","Outside"))</f>
        <v>Control</v>
      </c>
    </row>
    <row r="1769" spans="1:6" x14ac:dyDescent="0.35">
      <c r="A1769" s="41">
        <v>1517000089</v>
      </c>
      <c r="B1769" s="41">
        <v>1</v>
      </c>
      <c r="C1769" s="41">
        <v>1782</v>
      </c>
      <c r="D1769" s="39" t="s">
        <v>359</v>
      </c>
      <c r="E1769" s="39">
        <v>0</v>
      </c>
      <c r="F1769" s="39" t="str">
        <f>IF(AND(E1769=0,COUNTIF($E$10:E1769,0)&lt;=3000),"Control",IF(AND(E1769=1,COUNTIF($E$10:E1769,1)&lt;=3000),"Test","Outside"))</f>
        <v>Control</v>
      </c>
    </row>
    <row r="1770" spans="1:6" x14ac:dyDescent="0.35">
      <c r="A1770" s="41">
        <v>1518600497</v>
      </c>
      <c r="B1770" s="41">
        <v>1</v>
      </c>
      <c r="C1770" s="41">
        <v>178</v>
      </c>
      <c r="D1770" s="39" t="s">
        <v>360</v>
      </c>
      <c r="E1770" s="39">
        <v>0</v>
      </c>
      <c r="F1770" s="39" t="str">
        <f>IF(AND(E1770=0,COUNTIF($E$10:E1770,0)&lt;=3000),"Control",IF(AND(E1770=1,COUNTIF($E$10:E1770,1)&lt;=3000),"Test","Outside"))</f>
        <v>Control</v>
      </c>
    </row>
    <row r="1771" spans="1:6" x14ac:dyDescent="0.35">
      <c r="A1771" s="41">
        <v>1517420313</v>
      </c>
      <c r="B1771" s="41">
        <v>1</v>
      </c>
      <c r="C1771" s="41">
        <v>2277</v>
      </c>
      <c r="D1771" s="39" t="s">
        <v>360</v>
      </c>
      <c r="E1771" s="39">
        <v>0</v>
      </c>
      <c r="F1771" s="39" t="str">
        <f>IF(AND(E1771=0,COUNTIF($E$10:E1771,0)&lt;=3000),"Control",IF(AND(E1771=1,COUNTIF($E$10:E1771,1)&lt;=3000),"Test","Outside"))</f>
        <v>Control</v>
      </c>
    </row>
    <row r="1772" spans="1:6" x14ac:dyDescent="0.35">
      <c r="A1772" s="41">
        <v>1518834181</v>
      </c>
      <c r="B1772" s="41">
        <v>0</v>
      </c>
      <c r="C1772" s="41">
        <v>1713</v>
      </c>
      <c r="D1772" s="39" t="s">
        <v>360</v>
      </c>
      <c r="E1772" s="39">
        <v>0</v>
      </c>
      <c r="F1772" s="39" t="str">
        <f>IF(AND(E1772=0,COUNTIF($E$10:E1772,0)&lt;=3000),"Control",IF(AND(E1772=1,COUNTIF($E$10:E1772,1)&lt;=3000),"Test","Outside"))</f>
        <v>Control</v>
      </c>
    </row>
    <row r="1773" spans="1:6" x14ac:dyDescent="0.35">
      <c r="A1773" s="41">
        <v>1518808154</v>
      </c>
      <c r="B1773" s="41">
        <v>1</v>
      </c>
      <c r="C1773" s="41">
        <v>453</v>
      </c>
      <c r="D1773" s="39" t="s">
        <v>361</v>
      </c>
      <c r="E1773" s="39">
        <v>0</v>
      </c>
      <c r="F1773" s="39" t="str">
        <f>IF(AND(E1773=0,COUNTIF($E$10:E1773,0)&lt;=3000),"Control",IF(AND(E1773=1,COUNTIF($E$10:E1773,1)&lt;=3000),"Test","Outside"))</f>
        <v>Control</v>
      </c>
    </row>
    <row r="1774" spans="1:6" x14ac:dyDescent="0.35">
      <c r="A1774" s="41">
        <v>1511678567</v>
      </c>
      <c r="B1774" s="41">
        <v>1</v>
      </c>
      <c r="C1774" s="41">
        <v>1038</v>
      </c>
      <c r="D1774" s="39" t="s">
        <v>360</v>
      </c>
      <c r="E1774" s="39">
        <v>0</v>
      </c>
      <c r="F1774" s="39" t="str">
        <f>IF(AND(E1774=0,COUNTIF($E$10:E1774,0)&lt;=3000),"Control",IF(AND(E1774=1,COUNTIF($E$10:E1774,1)&lt;=3000),"Test","Outside"))</f>
        <v>Control</v>
      </c>
    </row>
    <row r="1775" spans="1:6" x14ac:dyDescent="0.35">
      <c r="A1775" s="41">
        <v>1512715477</v>
      </c>
      <c r="B1775" s="41">
        <v>1</v>
      </c>
      <c r="C1775" s="41">
        <v>3201</v>
      </c>
      <c r="D1775" s="39" t="s">
        <v>359</v>
      </c>
      <c r="E1775" s="39">
        <v>0</v>
      </c>
      <c r="F1775" s="39" t="str">
        <f>IF(AND(E1775=0,COUNTIF($E$10:E1775,0)&lt;=3000),"Control",IF(AND(E1775=1,COUNTIF($E$10:E1775,1)&lt;=3000),"Test","Outside"))</f>
        <v>Control</v>
      </c>
    </row>
    <row r="1776" spans="1:6" x14ac:dyDescent="0.35">
      <c r="A1776" s="41">
        <v>1512282850</v>
      </c>
      <c r="B1776" s="41">
        <v>0</v>
      </c>
      <c r="C1776" s="41">
        <v>2339</v>
      </c>
      <c r="D1776" s="39" t="s">
        <v>362</v>
      </c>
      <c r="E1776" s="39">
        <v>0</v>
      </c>
      <c r="F1776" s="39" t="str">
        <f>IF(AND(E1776=0,COUNTIF($E$10:E1776,0)&lt;=3000),"Control",IF(AND(E1776=1,COUNTIF($E$10:E1776,1)&lt;=3000),"Test","Outside"))</f>
        <v>Control</v>
      </c>
    </row>
    <row r="1777" spans="1:6" x14ac:dyDescent="0.35">
      <c r="A1777" s="41">
        <v>1519595506</v>
      </c>
      <c r="B1777" s="41">
        <v>1</v>
      </c>
      <c r="C1777" s="41">
        <v>4666</v>
      </c>
      <c r="D1777" s="39" t="s">
        <v>359</v>
      </c>
      <c r="E1777" s="39">
        <v>0</v>
      </c>
      <c r="F1777" s="39" t="str">
        <f>IF(AND(E1777=0,COUNTIF($E$10:E1777,0)&lt;=3000),"Control",IF(AND(E1777=1,COUNTIF($E$10:E1777,1)&lt;=3000),"Test","Outside"))</f>
        <v>Control</v>
      </c>
    </row>
    <row r="1778" spans="1:6" x14ac:dyDescent="0.35">
      <c r="A1778" s="41">
        <v>1516934778</v>
      </c>
      <c r="B1778" s="41">
        <v>1</v>
      </c>
      <c r="C1778" s="41">
        <v>1353</v>
      </c>
      <c r="D1778" s="39" t="s">
        <v>361</v>
      </c>
      <c r="E1778" s="39">
        <v>0</v>
      </c>
      <c r="F1778" s="39" t="str">
        <f>IF(AND(E1778=0,COUNTIF($E$10:E1778,0)&lt;=3000),"Control",IF(AND(E1778=1,COUNTIF($E$10:E1778,1)&lt;=3000),"Test","Outside"))</f>
        <v>Control</v>
      </c>
    </row>
    <row r="1779" spans="1:6" x14ac:dyDescent="0.35">
      <c r="A1779" s="41">
        <v>1516722469</v>
      </c>
      <c r="B1779" s="41">
        <v>1</v>
      </c>
      <c r="C1779" s="41">
        <v>1315</v>
      </c>
      <c r="D1779" s="39" t="s">
        <v>361</v>
      </c>
      <c r="E1779" s="39">
        <v>0</v>
      </c>
      <c r="F1779" s="39" t="str">
        <f>IF(AND(E1779=0,COUNTIF($E$10:E1779,0)&lt;=3000),"Control",IF(AND(E1779=1,COUNTIF($E$10:E1779,1)&lt;=3000),"Test","Outside"))</f>
        <v>Control</v>
      </c>
    </row>
    <row r="1780" spans="1:6" x14ac:dyDescent="0.35">
      <c r="A1780" s="41">
        <v>1519686088</v>
      </c>
      <c r="B1780" s="41">
        <v>1</v>
      </c>
      <c r="C1780" s="41">
        <v>1696</v>
      </c>
      <c r="D1780" s="39" t="s">
        <v>360</v>
      </c>
      <c r="E1780" s="39">
        <v>0</v>
      </c>
      <c r="F1780" s="39" t="str">
        <f>IF(AND(E1780=0,COUNTIF($E$10:E1780,0)&lt;=3000),"Control",IF(AND(E1780=1,COUNTIF($E$10:E1780,1)&lt;=3000),"Test","Outside"))</f>
        <v>Control</v>
      </c>
    </row>
    <row r="1781" spans="1:6" x14ac:dyDescent="0.35">
      <c r="A1781" s="41">
        <v>1513458061</v>
      </c>
      <c r="B1781" s="41">
        <v>0</v>
      </c>
      <c r="C1781" s="41">
        <v>1529</v>
      </c>
      <c r="D1781" s="39" t="s">
        <v>361</v>
      </c>
      <c r="E1781" s="39">
        <v>0</v>
      </c>
      <c r="F1781" s="39" t="str">
        <f>IF(AND(E1781=0,COUNTIF($E$10:E1781,0)&lt;=3000),"Control",IF(AND(E1781=1,COUNTIF($E$10:E1781,1)&lt;=3000),"Test","Outside"))</f>
        <v>Control</v>
      </c>
    </row>
    <row r="1782" spans="1:6" x14ac:dyDescent="0.35">
      <c r="A1782" s="41">
        <v>1512319159</v>
      </c>
      <c r="B1782" s="41">
        <v>1</v>
      </c>
      <c r="C1782" s="41">
        <v>522</v>
      </c>
      <c r="D1782" s="39" t="s">
        <v>359</v>
      </c>
      <c r="E1782" s="39">
        <v>0</v>
      </c>
      <c r="F1782" s="39" t="str">
        <f>IF(AND(E1782=0,COUNTIF($E$10:E1782,0)&lt;=3000),"Control",IF(AND(E1782=1,COUNTIF($E$10:E1782,1)&lt;=3000),"Test","Outside"))</f>
        <v>Control</v>
      </c>
    </row>
    <row r="1783" spans="1:6" x14ac:dyDescent="0.35">
      <c r="A1783" s="41">
        <v>1515774202</v>
      </c>
      <c r="B1783" s="41">
        <v>0</v>
      </c>
      <c r="C1783" s="41">
        <v>2556</v>
      </c>
      <c r="D1783" s="39" t="s">
        <v>362</v>
      </c>
      <c r="E1783" s="39">
        <v>0</v>
      </c>
      <c r="F1783" s="39" t="str">
        <f>IF(AND(E1783=0,COUNTIF($E$10:E1783,0)&lt;=3000),"Control",IF(AND(E1783=1,COUNTIF($E$10:E1783,1)&lt;=3000),"Test","Outside"))</f>
        <v>Control</v>
      </c>
    </row>
    <row r="1784" spans="1:6" x14ac:dyDescent="0.35">
      <c r="A1784" s="41">
        <v>1514946194</v>
      </c>
      <c r="B1784" s="41">
        <v>1</v>
      </c>
      <c r="C1784" s="41">
        <v>2181</v>
      </c>
      <c r="D1784" s="39" t="s">
        <v>360</v>
      </c>
      <c r="E1784" s="39">
        <v>0</v>
      </c>
      <c r="F1784" s="39" t="str">
        <f>IF(AND(E1784=0,COUNTIF($E$10:E1784,0)&lt;=3000),"Control",IF(AND(E1784=1,COUNTIF($E$10:E1784,1)&lt;=3000),"Test","Outside"))</f>
        <v>Control</v>
      </c>
    </row>
    <row r="1785" spans="1:6" x14ac:dyDescent="0.35">
      <c r="A1785" s="41">
        <v>1517930792</v>
      </c>
      <c r="B1785" s="41">
        <v>0</v>
      </c>
      <c r="C1785" s="41">
        <v>1264</v>
      </c>
      <c r="D1785" s="39" t="s">
        <v>361</v>
      </c>
      <c r="E1785" s="39">
        <v>0</v>
      </c>
      <c r="F1785" s="39" t="str">
        <f>IF(AND(E1785=0,COUNTIF($E$10:E1785,0)&lt;=3000),"Control",IF(AND(E1785=1,COUNTIF($E$10:E1785,1)&lt;=3000),"Test","Outside"))</f>
        <v>Control</v>
      </c>
    </row>
    <row r="1786" spans="1:6" x14ac:dyDescent="0.35">
      <c r="A1786" s="41">
        <v>1516225340</v>
      </c>
      <c r="B1786" s="41">
        <v>0</v>
      </c>
      <c r="C1786" s="41">
        <v>2804</v>
      </c>
      <c r="D1786" s="39" t="s">
        <v>361</v>
      </c>
      <c r="E1786" s="39">
        <v>0</v>
      </c>
      <c r="F1786" s="39" t="str">
        <f>IF(AND(E1786=0,COUNTIF($E$10:E1786,0)&lt;=3000),"Control",IF(AND(E1786=1,COUNTIF($E$10:E1786,1)&lt;=3000),"Test","Outside"))</f>
        <v>Control</v>
      </c>
    </row>
    <row r="1787" spans="1:6" x14ac:dyDescent="0.35">
      <c r="A1787" s="41">
        <v>1513702280</v>
      </c>
      <c r="B1787" s="41">
        <v>0</v>
      </c>
      <c r="C1787" s="41">
        <v>3988</v>
      </c>
      <c r="D1787" s="39" t="s">
        <v>361</v>
      </c>
      <c r="E1787" s="39">
        <v>0</v>
      </c>
      <c r="F1787" s="39" t="str">
        <f>IF(AND(E1787=0,COUNTIF($E$10:E1787,0)&lt;=3000),"Control",IF(AND(E1787=1,COUNTIF($E$10:E1787,1)&lt;=3000),"Test","Outside"))</f>
        <v>Control</v>
      </c>
    </row>
    <row r="1788" spans="1:6" x14ac:dyDescent="0.35">
      <c r="A1788" s="41">
        <v>1513833060</v>
      </c>
      <c r="B1788" s="41">
        <v>0</v>
      </c>
      <c r="C1788" s="41">
        <v>4088</v>
      </c>
      <c r="D1788" s="39" t="s">
        <v>359</v>
      </c>
      <c r="E1788" s="39">
        <v>0</v>
      </c>
      <c r="F1788" s="39" t="str">
        <f>IF(AND(E1788=0,COUNTIF($E$10:E1788,0)&lt;=3000),"Control",IF(AND(E1788=1,COUNTIF($E$10:E1788,1)&lt;=3000),"Test","Outside"))</f>
        <v>Control</v>
      </c>
    </row>
    <row r="1789" spans="1:6" x14ac:dyDescent="0.35">
      <c r="A1789" s="41">
        <v>1512815184</v>
      </c>
      <c r="B1789" s="41">
        <v>1</v>
      </c>
      <c r="C1789" s="41">
        <v>1887</v>
      </c>
      <c r="D1789" s="39" t="s">
        <v>360</v>
      </c>
      <c r="E1789" s="39">
        <v>0</v>
      </c>
      <c r="F1789" s="39" t="str">
        <f>IF(AND(E1789=0,COUNTIF($E$10:E1789,0)&lt;=3000),"Control",IF(AND(E1789=1,COUNTIF($E$10:E1789,1)&lt;=3000),"Test","Outside"))</f>
        <v>Control</v>
      </c>
    </row>
    <row r="1790" spans="1:6" x14ac:dyDescent="0.35">
      <c r="A1790" s="41">
        <v>1519358370</v>
      </c>
      <c r="B1790" s="41">
        <v>0</v>
      </c>
      <c r="C1790" s="41">
        <v>2160</v>
      </c>
      <c r="D1790" s="39" t="s">
        <v>361</v>
      </c>
      <c r="E1790" s="39">
        <v>0</v>
      </c>
      <c r="F1790" s="39" t="str">
        <f>IF(AND(E1790=0,COUNTIF($E$10:E1790,0)&lt;=3000),"Control",IF(AND(E1790=1,COUNTIF($E$10:E1790,1)&lt;=3000),"Test","Outside"))</f>
        <v>Control</v>
      </c>
    </row>
    <row r="1791" spans="1:6" x14ac:dyDescent="0.35">
      <c r="A1791" s="41">
        <v>1513671531</v>
      </c>
      <c r="B1791" s="41">
        <v>0</v>
      </c>
      <c r="C1791" s="41">
        <v>770</v>
      </c>
      <c r="D1791" s="39" t="s">
        <v>360</v>
      </c>
      <c r="E1791" s="39">
        <v>0</v>
      </c>
      <c r="F1791" s="39" t="str">
        <f>IF(AND(E1791=0,COUNTIF($E$10:E1791,0)&lt;=3000),"Control",IF(AND(E1791=1,COUNTIF($E$10:E1791,1)&lt;=3000),"Test","Outside"))</f>
        <v>Control</v>
      </c>
    </row>
    <row r="1792" spans="1:6" x14ac:dyDescent="0.35">
      <c r="A1792" s="41">
        <v>1516986917</v>
      </c>
      <c r="B1792" s="41">
        <v>1</v>
      </c>
      <c r="C1792" s="41">
        <v>1894</v>
      </c>
      <c r="D1792" s="39" t="s">
        <v>361</v>
      </c>
      <c r="E1792" s="39">
        <v>0</v>
      </c>
      <c r="F1792" s="39" t="str">
        <f>IF(AND(E1792=0,COUNTIF($E$10:E1792,0)&lt;=3000),"Control",IF(AND(E1792=1,COUNTIF($E$10:E1792,1)&lt;=3000),"Test","Outside"))</f>
        <v>Control</v>
      </c>
    </row>
    <row r="1793" spans="1:6" x14ac:dyDescent="0.35">
      <c r="A1793" s="41">
        <v>1519192911</v>
      </c>
      <c r="B1793" s="41">
        <v>0</v>
      </c>
      <c r="C1793" s="41">
        <v>2025</v>
      </c>
      <c r="D1793" s="39" t="s">
        <v>362</v>
      </c>
      <c r="E1793" s="39">
        <v>0</v>
      </c>
      <c r="F1793" s="39" t="str">
        <f>IF(AND(E1793=0,COUNTIF($E$10:E1793,0)&lt;=3000),"Control",IF(AND(E1793=1,COUNTIF($E$10:E1793,1)&lt;=3000),"Test","Outside"))</f>
        <v>Control</v>
      </c>
    </row>
    <row r="1794" spans="1:6" x14ac:dyDescent="0.35">
      <c r="A1794" s="41">
        <v>1515005680</v>
      </c>
      <c r="B1794" s="41">
        <v>0</v>
      </c>
      <c r="C1794" s="41">
        <v>2158</v>
      </c>
      <c r="D1794" s="39" t="s">
        <v>359</v>
      </c>
      <c r="E1794" s="39">
        <v>0</v>
      </c>
      <c r="F1794" s="39" t="str">
        <f>IF(AND(E1794=0,COUNTIF($E$10:E1794,0)&lt;=3000),"Control",IF(AND(E1794=1,COUNTIF($E$10:E1794,1)&lt;=3000),"Test","Outside"))</f>
        <v>Control</v>
      </c>
    </row>
    <row r="1795" spans="1:6" x14ac:dyDescent="0.35">
      <c r="A1795" s="41">
        <v>1515452358</v>
      </c>
      <c r="B1795" s="41">
        <v>1</v>
      </c>
      <c r="C1795" s="41">
        <v>1125</v>
      </c>
      <c r="D1795" s="39" t="s">
        <v>359</v>
      </c>
      <c r="E1795" s="39">
        <v>0</v>
      </c>
      <c r="F1795" s="39" t="str">
        <f>IF(AND(E1795=0,COUNTIF($E$10:E1795,0)&lt;=3000),"Control",IF(AND(E1795=1,COUNTIF($E$10:E1795,1)&lt;=3000),"Test","Outside"))</f>
        <v>Control</v>
      </c>
    </row>
    <row r="1796" spans="1:6" x14ac:dyDescent="0.35">
      <c r="A1796" s="41">
        <v>1515910495</v>
      </c>
      <c r="B1796" s="41">
        <v>1</v>
      </c>
      <c r="C1796" s="41">
        <v>1882</v>
      </c>
      <c r="D1796" s="39" t="s">
        <v>361</v>
      </c>
      <c r="E1796" s="39">
        <v>0</v>
      </c>
      <c r="F1796" s="39" t="str">
        <f>IF(AND(E1796=0,COUNTIF($E$10:E1796,0)&lt;=3000),"Control",IF(AND(E1796=1,COUNTIF($E$10:E1796,1)&lt;=3000),"Test","Outside"))</f>
        <v>Control</v>
      </c>
    </row>
    <row r="1797" spans="1:6" x14ac:dyDescent="0.35">
      <c r="A1797" s="41">
        <v>1519290834</v>
      </c>
      <c r="B1797" s="41">
        <v>1</v>
      </c>
      <c r="C1797" s="41">
        <v>1632</v>
      </c>
      <c r="D1797" s="39" t="s">
        <v>361</v>
      </c>
      <c r="E1797" s="39">
        <v>0</v>
      </c>
      <c r="F1797" s="39" t="str">
        <f>IF(AND(E1797=0,COUNTIF($E$10:E1797,0)&lt;=3000),"Control",IF(AND(E1797=1,COUNTIF($E$10:E1797,1)&lt;=3000),"Test","Outside"))</f>
        <v>Control</v>
      </c>
    </row>
    <row r="1798" spans="1:6" x14ac:dyDescent="0.35">
      <c r="A1798" s="41">
        <v>1515832646</v>
      </c>
      <c r="B1798" s="41">
        <v>1</v>
      </c>
      <c r="C1798" s="41">
        <v>205</v>
      </c>
      <c r="D1798" s="39" t="s">
        <v>361</v>
      </c>
      <c r="E1798" s="39">
        <v>0</v>
      </c>
      <c r="F1798" s="39" t="str">
        <f>IF(AND(E1798=0,COUNTIF($E$10:E1798,0)&lt;=3000),"Control",IF(AND(E1798=1,COUNTIF($E$10:E1798,1)&lt;=3000),"Test","Outside"))</f>
        <v>Control</v>
      </c>
    </row>
    <row r="1799" spans="1:6" x14ac:dyDescent="0.35">
      <c r="A1799" s="41">
        <v>1515488835</v>
      </c>
      <c r="B1799" s="41">
        <v>1</v>
      </c>
      <c r="C1799" s="41">
        <v>2047</v>
      </c>
      <c r="D1799" s="39" t="s">
        <v>359</v>
      </c>
      <c r="E1799" s="39">
        <v>0</v>
      </c>
      <c r="F1799" s="39" t="str">
        <f>IF(AND(E1799=0,COUNTIF($E$10:E1799,0)&lt;=3000),"Control",IF(AND(E1799=1,COUNTIF($E$10:E1799,1)&lt;=3000),"Test","Outside"))</f>
        <v>Control</v>
      </c>
    </row>
    <row r="1800" spans="1:6" x14ac:dyDescent="0.35">
      <c r="A1800" s="41">
        <v>1519268855</v>
      </c>
      <c r="B1800" s="41">
        <v>1</v>
      </c>
      <c r="C1800" s="41">
        <v>481</v>
      </c>
      <c r="D1800" s="39" t="s">
        <v>362</v>
      </c>
      <c r="E1800" s="39">
        <v>0</v>
      </c>
      <c r="F1800" s="39" t="str">
        <f>IF(AND(E1800=0,COUNTIF($E$10:E1800,0)&lt;=3000),"Control",IF(AND(E1800=1,COUNTIF($E$10:E1800,1)&lt;=3000),"Test","Outside"))</f>
        <v>Control</v>
      </c>
    </row>
    <row r="1801" spans="1:6" x14ac:dyDescent="0.35">
      <c r="A1801" s="41">
        <v>1515062454</v>
      </c>
      <c r="B1801" s="41">
        <v>1</v>
      </c>
      <c r="C1801" s="41">
        <v>2447</v>
      </c>
      <c r="D1801" s="39" t="s">
        <v>359</v>
      </c>
      <c r="E1801" s="39">
        <v>0</v>
      </c>
      <c r="F1801" s="39" t="str">
        <f>IF(AND(E1801=0,COUNTIF($E$10:E1801,0)&lt;=3000),"Control",IF(AND(E1801=1,COUNTIF($E$10:E1801,1)&lt;=3000),"Test","Outside"))</f>
        <v>Control</v>
      </c>
    </row>
    <row r="1802" spans="1:6" x14ac:dyDescent="0.35">
      <c r="A1802" s="41">
        <v>1513897864</v>
      </c>
      <c r="B1802" s="41">
        <v>1</v>
      </c>
      <c r="C1802" s="41">
        <v>253</v>
      </c>
      <c r="D1802" s="39" t="s">
        <v>360</v>
      </c>
      <c r="E1802" s="39">
        <v>0</v>
      </c>
      <c r="F1802" s="39" t="str">
        <f>IF(AND(E1802=0,COUNTIF($E$10:E1802,0)&lt;=3000),"Control",IF(AND(E1802=1,COUNTIF($E$10:E1802,1)&lt;=3000),"Test","Outside"))</f>
        <v>Control</v>
      </c>
    </row>
    <row r="1803" spans="1:6" x14ac:dyDescent="0.35">
      <c r="A1803" s="41">
        <v>1517524589</v>
      </c>
      <c r="B1803" s="41">
        <v>1</v>
      </c>
      <c r="C1803" s="41">
        <v>2433</v>
      </c>
      <c r="D1803" s="39" t="s">
        <v>362</v>
      </c>
      <c r="E1803" s="39">
        <v>0</v>
      </c>
      <c r="F1803" s="39" t="str">
        <f>IF(AND(E1803=0,COUNTIF($E$10:E1803,0)&lt;=3000),"Control",IF(AND(E1803=1,COUNTIF($E$10:E1803,1)&lt;=3000),"Test","Outside"))</f>
        <v>Control</v>
      </c>
    </row>
    <row r="1804" spans="1:6" x14ac:dyDescent="0.35">
      <c r="A1804" s="41">
        <v>1517715709</v>
      </c>
      <c r="B1804" s="41">
        <v>1</v>
      </c>
      <c r="C1804" s="41">
        <v>2068</v>
      </c>
      <c r="D1804" s="39" t="s">
        <v>360</v>
      </c>
      <c r="E1804" s="39">
        <v>0</v>
      </c>
      <c r="F1804" s="39" t="str">
        <f>IF(AND(E1804=0,COUNTIF($E$10:E1804,0)&lt;=3000),"Control",IF(AND(E1804=1,COUNTIF($E$10:E1804,1)&lt;=3000),"Test","Outside"))</f>
        <v>Control</v>
      </c>
    </row>
    <row r="1805" spans="1:6" x14ac:dyDescent="0.35">
      <c r="A1805" s="41">
        <v>1518179111</v>
      </c>
      <c r="B1805" s="41">
        <v>0</v>
      </c>
      <c r="C1805" s="41">
        <v>789</v>
      </c>
      <c r="D1805" s="39" t="s">
        <v>359</v>
      </c>
      <c r="E1805" s="39">
        <v>0</v>
      </c>
      <c r="F1805" s="39" t="str">
        <f>IF(AND(E1805=0,COUNTIF($E$10:E1805,0)&lt;=3000),"Control",IF(AND(E1805=1,COUNTIF($E$10:E1805,1)&lt;=3000),"Test","Outside"))</f>
        <v>Control</v>
      </c>
    </row>
    <row r="1806" spans="1:6" x14ac:dyDescent="0.35">
      <c r="A1806" s="41">
        <v>1517592904</v>
      </c>
      <c r="B1806" s="41">
        <v>1</v>
      </c>
      <c r="C1806" s="41">
        <v>1589</v>
      </c>
      <c r="D1806" s="39" t="s">
        <v>362</v>
      </c>
      <c r="E1806" s="39">
        <v>0</v>
      </c>
      <c r="F1806" s="39" t="str">
        <f>IF(AND(E1806=0,COUNTIF($E$10:E1806,0)&lt;=3000),"Control",IF(AND(E1806=1,COUNTIF($E$10:E1806,1)&lt;=3000),"Test","Outside"))</f>
        <v>Control</v>
      </c>
    </row>
    <row r="1807" spans="1:6" x14ac:dyDescent="0.35">
      <c r="A1807" s="41">
        <v>1518036180</v>
      </c>
      <c r="B1807" s="41">
        <v>0</v>
      </c>
      <c r="C1807" s="41">
        <v>2184</v>
      </c>
      <c r="D1807" s="39" t="s">
        <v>362</v>
      </c>
      <c r="E1807" s="39">
        <v>0</v>
      </c>
      <c r="F1807" s="39" t="str">
        <f>IF(AND(E1807=0,COUNTIF($E$10:E1807,0)&lt;=3000),"Control",IF(AND(E1807=1,COUNTIF($E$10:E1807,1)&lt;=3000),"Test","Outside"))</f>
        <v>Control</v>
      </c>
    </row>
    <row r="1808" spans="1:6" x14ac:dyDescent="0.35">
      <c r="A1808" s="41">
        <v>1511991118</v>
      </c>
      <c r="B1808" s="41">
        <v>1</v>
      </c>
      <c r="C1808" s="41">
        <v>950</v>
      </c>
      <c r="D1808" s="39" t="s">
        <v>361</v>
      </c>
      <c r="E1808" s="39">
        <v>0</v>
      </c>
      <c r="F1808" s="39" t="str">
        <f>IF(AND(E1808=0,COUNTIF($E$10:E1808,0)&lt;=3000),"Control",IF(AND(E1808=1,COUNTIF($E$10:E1808,1)&lt;=3000),"Test","Outside"))</f>
        <v>Control</v>
      </c>
    </row>
    <row r="1809" spans="1:6" x14ac:dyDescent="0.35">
      <c r="A1809" s="41">
        <v>1518902296</v>
      </c>
      <c r="B1809" s="41">
        <v>1</v>
      </c>
      <c r="C1809" s="41">
        <v>206</v>
      </c>
      <c r="D1809" s="39" t="s">
        <v>360</v>
      </c>
      <c r="E1809" s="39">
        <v>0</v>
      </c>
      <c r="F1809" s="39" t="str">
        <f>IF(AND(E1809=0,COUNTIF($E$10:E1809,0)&lt;=3000),"Control",IF(AND(E1809=1,COUNTIF($E$10:E1809,1)&lt;=3000),"Test","Outside"))</f>
        <v>Control</v>
      </c>
    </row>
    <row r="1810" spans="1:6" x14ac:dyDescent="0.35">
      <c r="A1810" s="41">
        <v>1517630533</v>
      </c>
      <c r="B1810" s="41">
        <v>1</v>
      </c>
      <c r="C1810" s="41">
        <v>1272</v>
      </c>
      <c r="D1810" s="39" t="s">
        <v>360</v>
      </c>
      <c r="E1810" s="39">
        <v>0</v>
      </c>
      <c r="F1810" s="39" t="str">
        <f>IF(AND(E1810=0,COUNTIF($E$10:E1810,0)&lt;=3000),"Control",IF(AND(E1810=1,COUNTIF($E$10:E1810,1)&lt;=3000),"Test","Outside"))</f>
        <v>Control</v>
      </c>
    </row>
    <row r="1811" spans="1:6" x14ac:dyDescent="0.35">
      <c r="A1811" s="41">
        <v>1515227432</v>
      </c>
      <c r="B1811" s="41">
        <v>0</v>
      </c>
      <c r="C1811" s="41">
        <v>626</v>
      </c>
      <c r="D1811" s="39" t="s">
        <v>360</v>
      </c>
      <c r="E1811" s="39">
        <v>0</v>
      </c>
      <c r="F1811" s="39" t="str">
        <f>IF(AND(E1811=0,COUNTIF($E$10:E1811,0)&lt;=3000),"Control",IF(AND(E1811=1,COUNTIF($E$10:E1811,1)&lt;=3000),"Test","Outside"))</f>
        <v>Control</v>
      </c>
    </row>
    <row r="1812" spans="1:6" x14ac:dyDescent="0.35">
      <c r="A1812" s="41">
        <v>1517180937</v>
      </c>
      <c r="B1812" s="41">
        <v>1</v>
      </c>
      <c r="C1812" s="41">
        <v>4753</v>
      </c>
      <c r="D1812" s="39" t="s">
        <v>359</v>
      </c>
      <c r="E1812" s="39">
        <v>0</v>
      </c>
      <c r="F1812" s="39" t="str">
        <f>IF(AND(E1812=0,COUNTIF($E$10:E1812,0)&lt;=3000),"Control",IF(AND(E1812=1,COUNTIF($E$10:E1812,1)&lt;=3000),"Test","Outside"))</f>
        <v>Control</v>
      </c>
    </row>
    <row r="1813" spans="1:6" x14ac:dyDescent="0.35">
      <c r="A1813" s="41">
        <v>1515381326</v>
      </c>
      <c r="B1813" s="41">
        <v>1</v>
      </c>
      <c r="C1813" s="41">
        <v>5195</v>
      </c>
      <c r="D1813" s="39" t="s">
        <v>360</v>
      </c>
      <c r="E1813" s="39">
        <v>0</v>
      </c>
      <c r="F1813" s="39" t="str">
        <f>IF(AND(E1813=0,COUNTIF($E$10:E1813,0)&lt;=3000),"Control",IF(AND(E1813=1,COUNTIF($E$10:E1813,1)&lt;=3000),"Test","Outside"))</f>
        <v>Control</v>
      </c>
    </row>
    <row r="1814" spans="1:6" x14ac:dyDescent="0.35">
      <c r="A1814" s="41">
        <v>1518468356</v>
      </c>
      <c r="B1814" s="41">
        <v>1</v>
      </c>
      <c r="C1814" s="41">
        <v>1729</v>
      </c>
      <c r="D1814" s="39" t="s">
        <v>361</v>
      </c>
      <c r="E1814" s="39">
        <v>0</v>
      </c>
      <c r="F1814" s="39" t="str">
        <f>IF(AND(E1814=0,COUNTIF($E$10:E1814,0)&lt;=3000),"Control",IF(AND(E1814=1,COUNTIF($E$10:E1814,1)&lt;=3000),"Test","Outside"))</f>
        <v>Control</v>
      </c>
    </row>
    <row r="1815" spans="1:6" x14ac:dyDescent="0.35">
      <c r="A1815" s="41">
        <v>1514737936</v>
      </c>
      <c r="B1815" s="41">
        <v>1</v>
      </c>
      <c r="C1815" s="41">
        <v>249</v>
      </c>
      <c r="D1815" s="39" t="s">
        <v>362</v>
      </c>
      <c r="E1815" s="39">
        <v>0</v>
      </c>
      <c r="F1815" s="39" t="str">
        <f>IF(AND(E1815=0,COUNTIF($E$10:E1815,0)&lt;=3000),"Control",IF(AND(E1815=1,COUNTIF($E$10:E1815,1)&lt;=3000),"Test","Outside"))</f>
        <v>Control</v>
      </c>
    </row>
    <row r="1816" spans="1:6" x14ac:dyDescent="0.35">
      <c r="A1816" s="41">
        <v>1512247229</v>
      </c>
      <c r="B1816" s="41">
        <v>1</v>
      </c>
      <c r="C1816" s="41">
        <v>25</v>
      </c>
      <c r="D1816" s="39" t="s">
        <v>360</v>
      </c>
      <c r="E1816" s="39">
        <v>0</v>
      </c>
      <c r="F1816" s="39" t="str">
        <f>IF(AND(E1816=0,COUNTIF($E$10:E1816,0)&lt;=3000),"Control",IF(AND(E1816=1,COUNTIF($E$10:E1816,1)&lt;=3000),"Test","Outside"))</f>
        <v>Control</v>
      </c>
    </row>
    <row r="1817" spans="1:6" x14ac:dyDescent="0.35">
      <c r="A1817" s="41">
        <v>1513788615</v>
      </c>
      <c r="B1817" s="41">
        <v>1</v>
      </c>
      <c r="C1817" s="41">
        <v>2014</v>
      </c>
      <c r="D1817" s="39" t="s">
        <v>361</v>
      </c>
      <c r="E1817" s="39">
        <v>0</v>
      </c>
      <c r="F1817" s="39" t="str">
        <f>IF(AND(E1817=0,COUNTIF($E$10:E1817,0)&lt;=3000),"Control",IF(AND(E1817=1,COUNTIF($E$10:E1817,1)&lt;=3000),"Test","Outside"))</f>
        <v>Control</v>
      </c>
    </row>
    <row r="1818" spans="1:6" x14ac:dyDescent="0.35">
      <c r="A1818" s="41">
        <v>1512142390</v>
      </c>
      <c r="B1818" s="41">
        <v>0</v>
      </c>
      <c r="C1818" s="41">
        <v>3401</v>
      </c>
      <c r="D1818" s="39" t="s">
        <v>359</v>
      </c>
      <c r="E1818" s="39">
        <v>0</v>
      </c>
      <c r="F1818" s="39" t="str">
        <f>IF(AND(E1818=0,COUNTIF($E$10:E1818,0)&lt;=3000),"Control",IF(AND(E1818=1,COUNTIF($E$10:E1818,1)&lt;=3000),"Test","Outside"))</f>
        <v>Control</v>
      </c>
    </row>
    <row r="1819" spans="1:6" x14ac:dyDescent="0.35">
      <c r="A1819" s="41">
        <v>1514806177</v>
      </c>
      <c r="B1819" s="41">
        <v>1</v>
      </c>
      <c r="C1819" s="41">
        <v>2352</v>
      </c>
      <c r="D1819" s="39" t="s">
        <v>360</v>
      </c>
      <c r="E1819" s="39">
        <v>0</v>
      </c>
      <c r="F1819" s="39" t="str">
        <f>IF(AND(E1819=0,COUNTIF($E$10:E1819,0)&lt;=3000),"Control",IF(AND(E1819=1,COUNTIF($E$10:E1819,1)&lt;=3000),"Test","Outside"))</f>
        <v>Control</v>
      </c>
    </row>
    <row r="1820" spans="1:6" x14ac:dyDescent="0.35">
      <c r="A1820" s="41">
        <v>1519698557</v>
      </c>
      <c r="B1820" s="41">
        <v>1</v>
      </c>
      <c r="C1820" s="41">
        <v>2500</v>
      </c>
      <c r="D1820" s="39" t="s">
        <v>360</v>
      </c>
      <c r="E1820" s="39">
        <v>0</v>
      </c>
      <c r="F1820" s="39" t="str">
        <f>IF(AND(E1820=0,COUNTIF($E$10:E1820,0)&lt;=3000),"Control",IF(AND(E1820=1,COUNTIF($E$10:E1820,1)&lt;=3000),"Test","Outside"))</f>
        <v>Control</v>
      </c>
    </row>
    <row r="1821" spans="1:6" x14ac:dyDescent="0.35">
      <c r="A1821" s="41">
        <v>1511941419</v>
      </c>
      <c r="B1821" s="41">
        <v>1</v>
      </c>
      <c r="C1821" s="41">
        <v>1137</v>
      </c>
      <c r="D1821" s="39" t="s">
        <v>360</v>
      </c>
      <c r="E1821" s="39">
        <v>0</v>
      </c>
      <c r="F1821" s="39" t="str">
        <f>IF(AND(E1821=0,COUNTIF($E$10:E1821,0)&lt;=3000),"Control",IF(AND(E1821=1,COUNTIF($E$10:E1821,1)&lt;=3000),"Test","Outside"))</f>
        <v>Control</v>
      </c>
    </row>
    <row r="1822" spans="1:6" x14ac:dyDescent="0.35">
      <c r="A1822" s="41">
        <v>1512067233</v>
      </c>
      <c r="B1822" s="41">
        <v>1</v>
      </c>
      <c r="C1822" s="41">
        <v>1805</v>
      </c>
      <c r="D1822" s="39" t="s">
        <v>361</v>
      </c>
      <c r="E1822" s="39">
        <v>0</v>
      </c>
      <c r="F1822" s="39" t="str">
        <f>IF(AND(E1822=0,COUNTIF($E$10:E1822,0)&lt;=3000),"Control",IF(AND(E1822=1,COUNTIF($E$10:E1822,1)&lt;=3000),"Test","Outside"))</f>
        <v>Control</v>
      </c>
    </row>
    <row r="1823" spans="1:6" x14ac:dyDescent="0.35">
      <c r="A1823" s="41">
        <v>1518321401</v>
      </c>
      <c r="B1823" s="41">
        <v>0</v>
      </c>
      <c r="C1823" s="41">
        <v>2002</v>
      </c>
      <c r="D1823" s="39" t="s">
        <v>360</v>
      </c>
      <c r="E1823" s="39">
        <v>0</v>
      </c>
      <c r="F1823" s="39" t="str">
        <f>IF(AND(E1823=0,COUNTIF($E$10:E1823,0)&lt;=3000),"Control",IF(AND(E1823=1,COUNTIF($E$10:E1823,1)&lt;=3000),"Test","Outside"))</f>
        <v>Control</v>
      </c>
    </row>
    <row r="1824" spans="1:6" x14ac:dyDescent="0.35">
      <c r="A1824" s="41">
        <v>1512396628</v>
      </c>
      <c r="B1824" s="41">
        <v>1</v>
      </c>
      <c r="C1824" s="41">
        <v>4960</v>
      </c>
      <c r="D1824" s="39" t="s">
        <v>360</v>
      </c>
      <c r="E1824" s="39">
        <v>0</v>
      </c>
      <c r="F1824" s="39" t="str">
        <f>IF(AND(E1824=0,COUNTIF($E$10:E1824,0)&lt;=3000),"Control",IF(AND(E1824=1,COUNTIF($E$10:E1824,1)&lt;=3000),"Test","Outside"))</f>
        <v>Control</v>
      </c>
    </row>
    <row r="1825" spans="1:6" x14ac:dyDescent="0.35">
      <c r="A1825" s="41">
        <v>1519587203</v>
      </c>
      <c r="B1825" s="41">
        <v>1</v>
      </c>
      <c r="C1825" s="41">
        <v>5547</v>
      </c>
      <c r="D1825" s="39" t="s">
        <v>359</v>
      </c>
      <c r="E1825" s="39">
        <v>0</v>
      </c>
      <c r="F1825" s="39" t="str">
        <f>IF(AND(E1825=0,COUNTIF($E$10:E1825,0)&lt;=3000),"Control",IF(AND(E1825=1,COUNTIF($E$10:E1825,1)&lt;=3000),"Test","Outside"))</f>
        <v>Control</v>
      </c>
    </row>
    <row r="1826" spans="1:6" x14ac:dyDescent="0.35">
      <c r="A1826" s="41">
        <v>1513726785</v>
      </c>
      <c r="B1826" s="41">
        <v>1</v>
      </c>
      <c r="C1826" s="41">
        <v>938</v>
      </c>
      <c r="D1826" s="39" t="s">
        <v>361</v>
      </c>
      <c r="E1826" s="39">
        <v>0</v>
      </c>
      <c r="F1826" s="39" t="str">
        <f>IF(AND(E1826=0,COUNTIF($E$10:E1826,0)&lt;=3000),"Control",IF(AND(E1826=1,COUNTIF($E$10:E1826,1)&lt;=3000),"Test","Outside"))</f>
        <v>Control</v>
      </c>
    </row>
    <row r="1827" spans="1:6" x14ac:dyDescent="0.35">
      <c r="A1827" s="41">
        <v>1517480824</v>
      </c>
      <c r="B1827" s="41">
        <v>1</v>
      </c>
      <c r="C1827" s="41">
        <v>1605</v>
      </c>
      <c r="D1827" s="39" t="s">
        <v>359</v>
      </c>
      <c r="E1827" s="39">
        <v>0</v>
      </c>
      <c r="F1827" s="39" t="str">
        <f>IF(AND(E1827=0,COUNTIF($E$10:E1827,0)&lt;=3000),"Control",IF(AND(E1827=1,COUNTIF($E$10:E1827,1)&lt;=3000),"Test","Outside"))</f>
        <v>Control</v>
      </c>
    </row>
    <row r="1828" spans="1:6" x14ac:dyDescent="0.35">
      <c r="A1828" s="41">
        <v>1517744577</v>
      </c>
      <c r="B1828" s="41">
        <v>1</v>
      </c>
      <c r="C1828" s="41">
        <v>291</v>
      </c>
      <c r="D1828" s="39" t="s">
        <v>359</v>
      </c>
      <c r="E1828" s="39">
        <v>0</v>
      </c>
      <c r="F1828" s="39" t="str">
        <f>IF(AND(E1828=0,COUNTIF($E$10:E1828,0)&lt;=3000),"Control",IF(AND(E1828=1,COUNTIF($E$10:E1828,1)&lt;=3000),"Test","Outside"))</f>
        <v>Control</v>
      </c>
    </row>
    <row r="1829" spans="1:6" x14ac:dyDescent="0.35">
      <c r="A1829" s="41">
        <v>1518899462</v>
      </c>
      <c r="B1829" s="41">
        <v>0</v>
      </c>
      <c r="C1829" s="41">
        <v>527</v>
      </c>
      <c r="D1829" s="39" t="s">
        <v>359</v>
      </c>
      <c r="E1829" s="39">
        <v>0</v>
      </c>
      <c r="F1829" s="39" t="str">
        <f>IF(AND(E1829=0,COUNTIF($E$10:E1829,0)&lt;=3000),"Control",IF(AND(E1829=1,COUNTIF($E$10:E1829,1)&lt;=3000),"Test","Outside"))</f>
        <v>Control</v>
      </c>
    </row>
    <row r="1830" spans="1:6" x14ac:dyDescent="0.35">
      <c r="A1830" s="41">
        <v>1512636527</v>
      </c>
      <c r="B1830" s="41">
        <v>1</v>
      </c>
      <c r="C1830" s="41">
        <v>4617</v>
      </c>
      <c r="D1830" s="39" t="s">
        <v>361</v>
      </c>
      <c r="E1830" s="39">
        <v>0</v>
      </c>
      <c r="F1830" s="39" t="str">
        <f>IF(AND(E1830=0,COUNTIF($E$10:E1830,0)&lt;=3000),"Control",IF(AND(E1830=1,COUNTIF($E$10:E1830,1)&lt;=3000),"Test","Outside"))</f>
        <v>Control</v>
      </c>
    </row>
    <row r="1831" spans="1:6" x14ac:dyDescent="0.35">
      <c r="A1831" s="41">
        <v>1518827110</v>
      </c>
      <c r="B1831" s="41">
        <v>0</v>
      </c>
      <c r="C1831" s="41">
        <v>1653</v>
      </c>
      <c r="D1831" s="39" t="s">
        <v>360</v>
      </c>
      <c r="E1831" s="39">
        <v>0</v>
      </c>
      <c r="F1831" s="39" t="str">
        <f>IF(AND(E1831=0,COUNTIF($E$10:E1831,0)&lt;=3000),"Control",IF(AND(E1831=1,COUNTIF($E$10:E1831,1)&lt;=3000),"Test","Outside"))</f>
        <v>Control</v>
      </c>
    </row>
    <row r="1832" spans="1:6" x14ac:dyDescent="0.35">
      <c r="A1832" s="41">
        <v>1513566021</v>
      </c>
      <c r="B1832" s="41">
        <v>0</v>
      </c>
      <c r="C1832" s="41">
        <v>256</v>
      </c>
      <c r="D1832" s="39" t="s">
        <v>360</v>
      </c>
      <c r="E1832" s="39">
        <v>0</v>
      </c>
      <c r="F1832" s="39" t="str">
        <f>IF(AND(E1832=0,COUNTIF($E$10:E1832,0)&lt;=3000),"Control",IF(AND(E1832=1,COUNTIF($E$10:E1832,1)&lt;=3000),"Test","Outside"))</f>
        <v>Control</v>
      </c>
    </row>
    <row r="1833" spans="1:6" x14ac:dyDescent="0.35">
      <c r="A1833" s="41">
        <v>1515825951</v>
      </c>
      <c r="B1833" s="41">
        <v>0</v>
      </c>
      <c r="C1833" s="41">
        <v>970</v>
      </c>
      <c r="D1833" s="39" t="s">
        <v>360</v>
      </c>
      <c r="E1833" s="39">
        <v>0</v>
      </c>
      <c r="F1833" s="39" t="str">
        <f>IF(AND(E1833=0,COUNTIF($E$10:E1833,0)&lt;=3000),"Control",IF(AND(E1833=1,COUNTIF($E$10:E1833,1)&lt;=3000),"Test","Outside"))</f>
        <v>Control</v>
      </c>
    </row>
    <row r="1834" spans="1:6" x14ac:dyDescent="0.35">
      <c r="A1834" s="41">
        <v>1519333512</v>
      </c>
      <c r="B1834" s="41">
        <v>0</v>
      </c>
      <c r="C1834" s="41">
        <v>2490</v>
      </c>
      <c r="D1834" s="39" t="s">
        <v>361</v>
      </c>
      <c r="E1834" s="39">
        <v>0</v>
      </c>
      <c r="F1834" s="39" t="str">
        <f>IF(AND(E1834=0,COUNTIF($E$10:E1834,0)&lt;=3000),"Control",IF(AND(E1834=1,COUNTIF($E$10:E1834,1)&lt;=3000),"Test","Outside"))</f>
        <v>Control</v>
      </c>
    </row>
    <row r="1835" spans="1:6" x14ac:dyDescent="0.35">
      <c r="A1835" s="41">
        <v>1515135733</v>
      </c>
      <c r="B1835" s="41">
        <v>1</v>
      </c>
      <c r="C1835" s="41">
        <v>3659</v>
      </c>
      <c r="D1835" s="39" t="s">
        <v>359</v>
      </c>
      <c r="E1835" s="39">
        <v>0</v>
      </c>
      <c r="F1835" s="39" t="str">
        <f>IF(AND(E1835=0,COUNTIF($E$10:E1835,0)&lt;=3000),"Control",IF(AND(E1835=1,COUNTIF($E$10:E1835,1)&lt;=3000),"Test","Outside"))</f>
        <v>Control</v>
      </c>
    </row>
    <row r="1836" spans="1:6" x14ac:dyDescent="0.35">
      <c r="A1836" s="41">
        <v>1517826127</v>
      </c>
      <c r="B1836" s="41">
        <v>1</v>
      </c>
      <c r="C1836" s="41">
        <v>263</v>
      </c>
      <c r="D1836" s="39" t="s">
        <v>359</v>
      </c>
      <c r="E1836" s="39">
        <v>0</v>
      </c>
      <c r="F1836" s="39" t="str">
        <f>IF(AND(E1836=0,COUNTIF($E$10:E1836,0)&lt;=3000),"Control",IF(AND(E1836=1,COUNTIF($E$10:E1836,1)&lt;=3000),"Test","Outside"))</f>
        <v>Control</v>
      </c>
    </row>
    <row r="1837" spans="1:6" x14ac:dyDescent="0.35">
      <c r="A1837" s="41">
        <v>1515671767</v>
      </c>
      <c r="B1837" s="41">
        <v>1</v>
      </c>
      <c r="C1837" s="41">
        <v>1438</v>
      </c>
      <c r="D1837" s="39" t="s">
        <v>359</v>
      </c>
      <c r="E1837" s="39">
        <v>0</v>
      </c>
      <c r="F1837" s="39" t="str">
        <f>IF(AND(E1837=0,COUNTIF($E$10:E1837,0)&lt;=3000),"Control",IF(AND(E1837=1,COUNTIF($E$10:E1837,1)&lt;=3000),"Test","Outside"))</f>
        <v>Control</v>
      </c>
    </row>
    <row r="1838" spans="1:6" x14ac:dyDescent="0.35">
      <c r="A1838" s="41">
        <v>1515553029</v>
      </c>
      <c r="B1838" s="41">
        <v>1</v>
      </c>
      <c r="C1838" s="41">
        <v>943</v>
      </c>
      <c r="D1838" s="39" t="s">
        <v>361</v>
      </c>
      <c r="E1838" s="39">
        <v>0</v>
      </c>
      <c r="F1838" s="39" t="str">
        <f>IF(AND(E1838=0,COUNTIF($E$10:E1838,0)&lt;=3000),"Control",IF(AND(E1838=1,COUNTIF($E$10:E1838,1)&lt;=3000),"Test","Outside"))</f>
        <v>Control</v>
      </c>
    </row>
    <row r="1839" spans="1:6" x14ac:dyDescent="0.35">
      <c r="A1839" s="41">
        <v>1516351424</v>
      </c>
      <c r="B1839" s="41">
        <v>1</v>
      </c>
      <c r="C1839" s="41">
        <v>747</v>
      </c>
      <c r="D1839" s="39" t="s">
        <v>361</v>
      </c>
      <c r="E1839" s="39">
        <v>0</v>
      </c>
      <c r="F1839" s="39" t="str">
        <f>IF(AND(E1839=0,COUNTIF($E$10:E1839,0)&lt;=3000),"Control",IF(AND(E1839=1,COUNTIF($E$10:E1839,1)&lt;=3000),"Test","Outside"))</f>
        <v>Control</v>
      </c>
    </row>
    <row r="1840" spans="1:6" x14ac:dyDescent="0.35">
      <c r="A1840" s="41">
        <v>1515035239</v>
      </c>
      <c r="B1840" s="41">
        <v>1</v>
      </c>
      <c r="C1840" s="41">
        <v>3527</v>
      </c>
      <c r="D1840" s="39" t="s">
        <v>361</v>
      </c>
      <c r="E1840" s="39">
        <v>0</v>
      </c>
      <c r="F1840" s="39" t="str">
        <f>IF(AND(E1840=0,COUNTIF($E$10:E1840,0)&lt;=3000),"Control",IF(AND(E1840=1,COUNTIF($E$10:E1840,1)&lt;=3000),"Test","Outside"))</f>
        <v>Control</v>
      </c>
    </row>
    <row r="1841" spans="1:6" x14ac:dyDescent="0.35">
      <c r="A1841" s="41">
        <v>1519549255</v>
      </c>
      <c r="B1841" s="41">
        <v>1</v>
      </c>
      <c r="C1841" s="41">
        <v>2961</v>
      </c>
      <c r="D1841" s="39" t="s">
        <v>361</v>
      </c>
      <c r="E1841" s="39">
        <v>0</v>
      </c>
      <c r="F1841" s="39" t="str">
        <f>IF(AND(E1841=0,COUNTIF($E$10:E1841,0)&lt;=3000),"Control",IF(AND(E1841=1,COUNTIF($E$10:E1841,1)&lt;=3000),"Test","Outside"))</f>
        <v>Control</v>
      </c>
    </row>
    <row r="1842" spans="1:6" x14ac:dyDescent="0.35">
      <c r="A1842" s="41">
        <v>1512401946</v>
      </c>
      <c r="B1842" s="41">
        <v>1</v>
      </c>
      <c r="C1842" s="41">
        <v>856</v>
      </c>
      <c r="D1842" s="39" t="s">
        <v>362</v>
      </c>
      <c r="E1842" s="39">
        <v>0</v>
      </c>
      <c r="F1842" s="39" t="str">
        <f>IF(AND(E1842=0,COUNTIF($E$10:E1842,0)&lt;=3000),"Control",IF(AND(E1842=1,COUNTIF($E$10:E1842,1)&lt;=3000),"Test","Outside"))</f>
        <v>Control</v>
      </c>
    </row>
    <row r="1843" spans="1:6" x14ac:dyDescent="0.35">
      <c r="A1843" s="41">
        <v>1518611203</v>
      </c>
      <c r="B1843" s="41">
        <v>1</v>
      </c>
      <c r="C1843" s="41">
        <v>905</v>
      </c>
      <c r="D1843" s="39" t="s">
        <v>361</v>
      </c>
      <c r="E1843" s="39">
        <v>0</v>
      </c>
      <c r="F1843" s="39" t="str">
        <f>IF(AND(E1843=0,COUNTIF($E$10:E1843,0)&lt;=3000),"Control",IF(AND(E1843=1,COUNTIF($E$10:E1843,1)&lt;=3000),"Test","Outside"))</f>
        <v>Control</v>
      </c>
    </row>
    <row r="1844" spans="1:6" x14ac:dyDescent="0.35">
      <c r="A1844" s="41">
        <v>1514992531</v>
      </c>
      <c r="B1844" s="41">
        <v>0</v>
      </c>
      <c r="C1844" s="41">
        <v>2076</v>
      </c>
      <c r="D1844" s="39" t="s">
        <v>361</v>
      </c>
      <c r="E1844" s="39">
        <v>0</v>
      </c>
      <c r="F1844" s="39" t="str">
        <f>IF(AND(E1844=0,COUNTIF($E$10:E1844,0)&lt;=3000),"Control",IF(AND(E1844=1,COUNTIF($E$10:E1844,1)&lt;=3000),"Test","Outside"))</f>
        <v>Control</v>
      </c>
    </row>
    <row r="1845" spans="1:6" x14ac:dyDescent="0.35">
      <c r="A1845" s="41">
        <v>1518812522</v>
      </c>
      <c r="B1845" s="41">
        <v>0</v>
      </c>
      <c r="C1845" s="41">
        <v>1002</v>
      </c>
      <c r="D1845" s="39" t="s">
        <v>359</v>
      </c>
      <c r="E1845" s="39">
        <v>0</v>
      </c>
      <c r="F1845" s="39" t="str">
        <f>IF(AND(E1845=0,COUNTIF($E$10:E1845,0)&lt;=3000),"Control",IF(AND(E1845=1,COUNTIF($E$10:E1845,1)&lt;=3000),"Test","Outside"))</f>
        <v>Control</v>
      </c>
    </row>
    <row r="1846" spans="1:6" x14ac:dyDescent="0.35">
      <c r="A1846" s="41">
        <v>1518609855</v>
      </c>
      <c r="B1846" s="41">
        <v>1</v>
      </c>
      <c r="C1846" s="41">
        <v>2512</v>
      </c>
      <c r="D1846" s="39" t="s">
        <v>360</v>
      </c>
      <c r="E1846" s="39">
        <v>0</v>
      </c>
      <c r="F1846" s="39" t="str">
        <f>IF(AND(E1846=0,COUNTIF($E$10:E1846,0)&lt;=3000),"Control",IF(AND(E1846=1,COUNTIF($E$10:E1846,1)&lt;=3000),"Test","Outside"))</f>
        <v>Control</v>
      </c>
    </row>
    <row r="1847" spans="1:6" x14ac:dyDescent="0.35">
      <c r="A1847" s="41">
        <v>1517227628</v>
      </c>
      <c r="B1847" s="41">
        <v>1</v>
      </c>
      <c r="C1847" s="41">
        <v>4679</v>
      </c>
      <c r="D1847" s="39" t="s">
        <v>359</v>
      </c>
      <c r="E1847" s="39">
        <v>0</v>
      </c>
      <c r="F1847" s="39" t="str">
        <f>IF(AND(E1847=0,COUNTIF($E$10:E1847,0)&lt;=3000),"Control",IF(AND(E1847=1,COUNTIF($E$10:E1847,1)&lt;=3000),"Test","Outside"))</f>
        <v>Control</v>
      </c>
    </row>
    <row r="1848" spans="1:6" x14ac:dyDescent="0.35">
      <c r="A1848" s="41">
        <v>1519417619</v>
      </c>
      <c r="B1848" s="41">
        <v>1</v>
      </c>
      <c r="C1848" s="41">
        <v>1178</v>
      </c>
      <c r="D1848" s="39" t="s">
        <v>359</v>
      </c>
      <c r="E1848" s="39">
        <v>0</v>
      </c>
      <c r="F1848" s="39" t="str">
        <f>IF(AND(E1848=0,COUNTIF($E$10:E1848,0)&lt;=3000),"Control",IF(AND(E1848=1,COUNTIF($E$10:E1848,1)&lt;=3000),"Test","Outside"))</f>
        <v>Control</v>
      </c>
    </row>
    <row r="1849" spans="1:6" x14ac:dyDescent="0.35">
      <c r="A1849" s="41">
        <v>1512072623</v>
      </c>
      <c r="B1849" s="41">
        <v>1</v>
      </c>
      <c r="C1849" s="41">
        <v>1512</v>
      </c>
      <c r="D1849" s="39" t="s">
        <v>359</v>
      </c>
      <c r="E1849" s="39">
        <v>0</v>
      </c>
      <c r="F1849" s="39" t="str">
        <f>IF(AND(E1849=0,COUNTIF($E$10:E1849,0)&lt;=3000),"Control",IF(AND(E1849=1,COUNTIF($E$10:E1849,1)&lt;=3000),"Test","Outside"))</f>
        <v>Control</v>
      </c>
    </row>
    <row r="1850" spans="1:6" x14ac:dyDescent="0.35">
      <c r="A1850" s="41">
        <v>1516059986</v>
      </c>
      <c r="B1850" s="41">
        <v>1</v>
      </c>
      <c r="C1850" s="41">
        <v>658</v>
      </c>
      <c r="D1850" s="39" t="s">
        <v>361</v>
      </c>
      <c r="E1850" s="39">
        <v>0</v>
      </c>
      <c r="F1850" s="39" t="str">
        <f>IF(AND(E1850=0,COUNTIF($E$10:E1850,0)&lt;=3000),"Control",IF(AND(E1850=1,COUNTIF($E$10:E1850,1)&lt;=3000),"Test","Outside"))</f>
        <v>Control</v>
      </c>
    </row>
    <row r="1851" spans="1:6" x14ac:dyDescent="0.35">
      <c r="A1851" s="41">
        <v>1517374132</v>
      </c>
      <c r="B1851" s="41">
        <v>0</v>
      </c>
      <c r="C1851" s="41">
        <v>1678</v>
      </c>
      <c r="D1851" s="39" t="s">
        <v>362</v>
      </c>
      <c r="E1851" s="39">
        <v>0</v>
      </c>
      <c r="F1851" s="39" t="str">
        <f>IF(AND(E1851=0,COUNTIF($E$10:E1851,0)&lt;=3000),"Control",IF(AND(E1851=1,COUNTIF($E$10:E1851,1)&lt;=3000),"Test","Outside"))</f>
        <v>Control</v>
      </c>
    </row>
    <row r="1852" spans="1:6" x14ac:dyDescent="0.35">
      <c r="A1852" s="41">
        <v>1514467226</v>
      </c>
      <c r="B1852" s="41">
        <v>1</v>
      </c>
      <c r="C1852" s="41">
        <v>3138</v>
      </c>
      <c r="D1852" s="39" t="s">
        <v>359</v>
      </c>
      <c r="E1852" s="39">
        <v>0</v>
      </c>
      <c r="F1852" s="39" t="str">
        <f>IF(AND(E1852=0,COUNTIF($E$10:E1852,0)&lt;=3000),"Control",IF(AND(E1852=1,COUNTIF($E$10:E1852,1)&lt;=3000),"Test","Outside"))</f>
        <v>Control</v>
      </c>
    </row>
    <row r="1853" spans="1:6" x14ac:dyDescent="0.35">
      <c r="A1853" s="41">
        <v>1514065822</v>
      </c>
      <c r="B1853" s="41">
        <v>0</v>
      </c>
      <c r="C1853" s="41">
        <v>1165</v>
      </c>
      <c r="D1853" s="39" t="s">
        <v>360</v>
      </c>
      <c r="E1853" s="39">
        <v>0</v>
      </c>
      <c r="F1853" s="39" t="str">
        <f>IF(AND(E1853=0,COUNTIF($E$10:E1853,0)&lt;=3000),"Control",IF(AND(E1853=1,COUNTIF($E$10:E1853,1)&lt;=3000),"Test","Outside"))</f>
        <v>Control</v>
      </c>
    </row>
    <row r="1854" spans="1:6" x14ac:dyDescent="0.35">
      <c r="A1854" s="41">
        <v>1517225861</v>
      </c>
      <c r="B1854" s="41">
        <v>0</v>
      </c>
      <c r="C1854" s="41">
        <v>964</v>
      </c>
      <c r="D1854" s="39" t="s">
        <v>360</v>
      </c>
      <c r="E1854" s="39">
        <v>0</v>
      </c>
      <c r="F1854" s="39" t="str">
        <f>IF(AND(E1854=0,COUNTIF($E$10:E1854,0)&lt;=3000),"Control",IF(AND(E1854=1,COUNTIF($E$10:E1854,1)&lt;=3000),"Test","Outside"))</f>
        <v>Control</v>
      </c>
    </row>
    <row r="1855" spans="1:6" x14ac:dyDescent="0.35">
      <c r="A1855" s="41">
        <v>1518490433</v>
      </c>
      <c r="B1855" s="41">
        <v>1</v>
      </c>
      <c r="C1855" s="41">
        <v>1668</v>
      </c>
      <c r="D1855" s="39" t="s">
        <v>361</v>
      </c>
      <c r="E1855" s="39">
        <v>0</v>
      </c>
      <c r="F1855" s="39" t="str">
        <f>IF(AND(E1855=0,COUNTIF($E$10:E1855,0)&lt;=3000),"Control",IF(AND(E1855=1,COUNTIF($E$10:E1855,1)&lt;=3000),"Test","Outside"))</f>
        <v>Control</v>
      </c>
    </row>
    <row r="1856" spans="1:6" x14ac:dyDescent="0.35">
      <c r="A1856" s="41">
        <v>1515009656</v>
      </c>
      <c r="B1856" s="41">
        <v>1</v>
      </c>
      <c r="C1856" s="41">
        <v>1801</v>
      </c>
      <c r="D1856" s="39" t="s">
        <v>360</v>
      </c>
      <c r="E1856" s="39">
        <v>0</v>
      </c>
      <c r="F1856" s="39" t="str">
        <f>IF(AND(E1856=0,COUNTIF($E$10:E1856,0)&lt;=3000),"Control",IF(AND(E1856=1,COUNTIF($E$10:E1856,1)&lt;=3000),"Test","Outside"))</f>
        <v>Control</v>
      </c>
    </row>
    <row r="1857" spans="1:6" x14ac:dyDescent="0.35">
      <c r="A1857" s="41">
        <v>1518365371</v>
      </c>
      <c r="B1857" s="41">
        <v>0</v>
      </c>
      <c r="C1857" s="41">
        <v>3084</v>
      </c>
      <c r="D1857" s="39" t="s">
        <v>361</v>
      </c>
      <c r="E1857" s="39">
        <v>0</v>
      </c>
      <c r="F1857" s="39" t="str">
        <f>IF(AND(E1857=0,COUNTIF($E$10:E1857,0)&lt;=3000),"Control",IF(AND(E1857=1,COUNTIF($E$10:E1857,1)&lt;=3000),"Test","Outside"))</f>
        <v>Control</v>
      </c>
    </row>
    <row r="1858" spans="1:6" x14ac:dyDescent="0.35">
      <c r="A1858" s="41">
        <v>1519377739</v>
      </c>
      <c r="B1858" s="41">
        <v>1</v>
      </c>
      <c r="C1858" s="41">
        <v>424</v>
      </c>
      <c r="D1858" s="39" t="s">
        <v>361</v>
      </c>
      <c r="E1858" s="39">
        <v>0</v>
      </c>
      <c r="F1858" s="39" t="str">
        <f>IF(AND(E1858=0,COUNTIF($E$10:E1858,0)&lt;=3000),"Control",IF(AND(E1858=1,COUNTIF($E$10:E1858,1)&lt;=3000),"Test","Outside"))</f>
        <v>Control</v>
      </c>
    </row>
    <row r="1859" spans="1:6" x14ac:dyDescent="0.35">
      <c r="A1859" s="41">
        <v>1517160326</v>
      </c>
      <c r="B1859" s="41">
        <v>1</v>
      </c>
      <c r="C1859" s="41">
        <v>2978</v>
      </c>
      <c r="D1859" s="39" t="s">
        <v>361</v>
      </c>
      <c r="E1859" s="39">
        <v>0</v>
      </c>
      <c r="F1859" s="39" t="str">
        <f>IF(AND(E1859=0,COUNTIF($E$10:E1859,0)&lt;=3000),"Control",IF(AND(E1859=1,COUNTIF($E$10:E1859,1)&lt;=3000),"Test","Outside"))</f>
        <v>Control</v>
      </c>
    </row>
    <row r="1860" spans="1:6" x14ac:dyDescent="0.35">
      <c r="A1860" s="41">
        <v>1515933686</v>
      </c>
      <c r="B1860" s="41">
        <v>1</v>
      </c>
      <c r="C1860" s="41">
        <v>1103</v>
      </c>
      <c r="D1860" s="39" t="s">
        <v>361</v>
      </c>
      <c r="E1860" s="39">
        <v>0</v>
      </c>
      <c r="F1860" s="39" t="str">
        <f>IF(AND(E1860=0,COUNTIF($E$10:E1860,0)&lt;=3000),"Control",IF(AND(E1860=1,COUNTIF($E$10:E1860,1)&lt;=3000),"Test","Outside"))</f>
        <v>Control</v>
      </c>
    </row>
    <row r="1861" spans="1:6" x14ac:dyDescent="0.35">
      <c r="A1861" s="41">
        <v>1519347941</v>
      </c>
      <c r="B1861" s="41">
        <v>0</v>
      </c>
      <c r="C1861" s="41">
        <v>4832</v>
      </c>
      <c r="D1861" s="39" t="s">
        <v>360</v>
      </c>
      <c r="E1861" s="39">
        <v>0</v>
      </c>
      <c r="F1861" s="39" t="str">
        <f>IF(AND(E1861=0,COUNTIF($E$10:E1861,0)&lt;=3000),"Control",IF(AND(E1861=1,COUNTIF($E$10:E1861,1)&lt;=3000),"Test","Outside"))</f>
        <v>Control</v>
      </c>
    </row>
    <row r="1862" spans="1:6" x14ac:dyDescent="0.35">
      <c r="A1862" s="41">
        <v>1515037672</v>
      </c>
      <c r="B1862" s="41">
        <v>0</v>
      </c>
      <c r="C1862" s="41">
        <v>1659</v>
      </c>
      <c r="D1862" s="39" t="s">
        <v>359</v>
      </c>
      <c r="E1862" s="39">
        <v>0</v>
      </c>
      <c r="F1862" s="39" t="str">
        <f>IF(AND(E1862=0,COUNTIF($E$10:E1862,0)&lt;=3000),"Control",IF(AND(E1862=1,COUNTIF($E$10:E1862,1)&lt;=3000),"Test","Outside"))</f>
        <v>Control</v>
      </c>
    </row>
    <row r="1863" spans="1:6" x14ac:dyDescent="0.35">
      <c r="A1863" s="41">
        <v>1513433464</v>
      </c>
      <c r="B1863" s="41">
        <v>1</v>
      </c>
      <c r="C1863" s="41">
        <v>2341</v>
      </c>
      <c r="D1863" s="39" t="s">
        <v>361</v>
      </c>
      <c r="E1863" s="39">
        <v>0</v>
      </c>
      <c r="F1863" s="39" t="str">
        <f>IF(AND(E1863=0,COUNTIF($E$10:E1863,0)&lt;=3000),"Control",IF(AND(E1863=1,COUNTIF($E$10:E1863,1)&lt;=3000),"Test","Outside"))</f>
        <v>Control</v>
      </c>
    </row>
    <row r="1864" spans="1:6" x14ac:dyDescent="0.35">
      <c r="A1864" s="41">
        <v>1519012719</v>
      </c>
      <c r="B1864" s="41">
        <v>1</v>
      </c>
      <c r="C1864" s="41">
        <v>316</v>
      </c>
      <c r="D1864" s="39" t="s">
        <v>362</v>
      </c>
      <c r="E1864" s="39">
        <v>0</v>
      </c>
      <c r="F1864" s="39" t="str">
        <f>IF(AND(E1864=0,COUNTIF($E$10:E1864,0)&lt;=3000),"Control",IF(AND(E1864=1,COUNTIF($E$10:E1864,1)&lt;=3000),"Test","Outside"))</f>
        <v>Control</v>
      </c>
    </row>
    <row r="1865" spans="1:6" x14ac:dyDescent="0.35">
      <c r="A1865" s="41">
        <v>1511964974</v>
      </c>
      <c r="B1865" s="41">
        <v>1</v>
      </c>
      <c r="C1865" s="41">
        <v>185</v>
      </c>
      <c r="D1865" s="39" t="s">
        <v>361</v>
      </c>
      <c r="E1865" s="39">
        <v>0</v>
      </c>
      <c r="F1865" s="39" t="str">
        <f>IF(AND(E1865=0,COUNTIF($E$10:E1865,0)&lt;=3000),"Control",IF(AND(E1865=1,COUNTIF($E$10:E1865,1)&lt;=3000),"Test","Outside"))</f>
        <v>Control</v>
      </c>
    </row>
    <row r="1866" spans="1:6" x14ac:dyDescent="0.35">
      <c r="A1866" s="41">
        <v>1512997093</v>
      </c>
      <c r="B1866" s="41">
        <v>1</v>
      </c>
      <c r="C1866" s="41">
        <v>2557</v>
      </c>
      <c r="D1866" s="39" t="s">
        <v>362</v>
      </c>
      <c r="E1866" s="39">
        <v>0</v>
      </c>
      <c r="F1866" s="39" t="str">
        <f>IF(AND(E1866=0,COUNTIF($E$10:E1866,0)&lt;=3000),"Control",IF(AND(E1866=1,COUNTIF($E$10:E1866,1)&lt;=3000),"Test","Outside"))</f>
        <v>Control</v>
      </c>
    </row>
    <row r="1867" spans="1:6" x14ac:dyDescent="0.35">
      <c r="A1867" s="41">
        <v>1518549250</v>
      </c>
      <c r="B1867" s="41">
        <v>0</v>
      </c>
      <c r="C1867" s="41">
        <v>787</v>
      </c>
      <c r="D1867" s="39" t="s">
        <v>360</v>
      </c>
      <c r="E1867" s="39">
        <v>0</v>
      </c>
      <c r="F1867" s="39" t="str">
        <f>IF(AND(E1867=0,COUNTIF($E$10:E1867,0)&lt;=3000),"Control",IF(AND(E1867=1,COUNTIF($E$10:E1867,1)&lt;=3000),"Test","Outside"))</f>
        <v>Control</v>
      </c>
    </row>
    <row r="1868" spans="1:6" x14ac:dyDescent="0.35">
      <c r="A1868" s="41">
        <v>1517173985</v>
      </c>
      <c r="B1868" s="41">
        <v>1</v>
      </c>
      <c r="C1868" s="41">
        <v>1688</v>
      </c>
      <c r="D1868" s="39" t="s">
        <v>361</v>
      </c>
      <c r="E1868" s="39">
        <v>0</v>
      </c>
      <c r="F1868" s="39" t="str">
        <f>IF(AND(E1868=0,COUNTIF($E$10:E1868,0)&lt;=3000),"Control",IF(AND(E1868=1,COUNTIF($E$10:E1868,1)&lt;=3000),"Test","Outside"))</f>
        <v>Control</v>
      </c>
    </row>
    <row r="1869" spans="1:6" x14ac:dyDescent="0.35">
      <c r="A1869" s="41">
        <v>1516304450</v>
      </c>
      <c r="B1869" s="41">
        <v>0</v>
      </c>
      <c r="C1869" s="41">
        <v>1525</v>
      </c>
      <c r="D1869" s="39" t="s">
        <v>360</v>
      </c>
      <c r="E1869" s="39">
        <v>0</v>
      </c>
      <c r="F1869" s="39" t="str">
        <f>IF(AND(E1869=0,COUNTIF($E$10:E1869,0)&lt;=3000),"Control",IF(AND(E1869=1,COUNTIF($E$10:E1869,1)&lt;=3000),"Test","Outside"))</f>
        <v>Control</v>
      </c>
    </row>
    <row r="1870" spans="1:6" x14ac:dyDescent="0.35">
      <c r="A1870" s="41">
        <v>1519746531</v>
      </c>
      <c r="B1870" s="41">
        <v>0</v>
      </c>
      <c r="C1870" s="41">
        <v>2088</v>
      </c>
      <c r="D1870" s="39" t="s">
        <v>362</v>
      </c>
      <c r="E1870" s="39">
        <v>0</v>
      </c>
      <c r="F1870" s="39" t="str">
        <f>IF(AND(E1870=0,COUNTIF($E$10:E1870,0)&lt;=3000),"Control",IF(AND(E1870=1,COUNTIF($E$10:E1870,1)&lt;=3000),"Test","Outside"))</f>
        <v>Control</v>
      </c>
    </row>
    <row r="1871" spans="1:6" x14ac:dyDescent="0.35">
      <c r="A1871" s="41">
        <v>1514857517</v>
      </c>
      <c r="B1871" s="41">
        <v>1</v>
      </c>
      <c r="C1871" s="41">
        <v>2345</v>
      </c>
      <c r="D1871" s="39" t="s">
        <v>360</v>
      </c>
      <c r="E1871" s="39">
        <v>0</v>
      </c>
      <c r="F1871" s="39" t="str">
        <f>IF(AND(E1871=0,COUNTIF($E$10:E1871,0)&lt;=3000),"Control",IF(AND(E1871=1,COUNTIF($E$10:E1871,1)&lt;=3000),"Test","Outside"))</f>
        <v>Control</v>
      </c>
    </row>
    <row r="1872" spans="1:6" x14ac:dyDescent="0.35">
      <c r="A1872" s="41">
        <v>1513490486</v>
      </c>
      <c r="B1872" s="41">
        <v>1</v>
      </c>
      <c r="C1872" s="41">
        <v>1879</v>
      </c>
      <c r="D1872" s="39" t="s">
        <v>361</v>
      </c>
      <c r="E1872" s="39">
        <v>0</v>
      </c>
      <c r="F1872" s="39" t="str">
        <f>IF(AND(E1872=0,COUNTIF($E$10:E1872,0)&lt;=3000),"Control",IF(AND(E1872=1,COUNTIF($E$10:E1872,1)&lt;=3000),"Test","Outside"))</f>
        <v>Control</v>
      </c>
    </row>
    <row r="1873" spans="1:6" x14ac:dyDescent="0.35">
      <c r="A1873" s="41">
        <v>1517579255</v>
      </c>
      <c r="B1873" s="41">
        <v>1</v>
      </c>
      <c r="C1873" s="41">
        <v>2858</v>
      </c>
      <c r="D1873" s="39" t="s">
        <v>359</v>
      </c>
      <c r="E1873" s="39">
        <v>0</v>
      </c>
      <c r="F1873" s="39" t="str">
        <f>IF(AND(E1873=0,COUNTIF($E$10:E1873,0)&lt;=3000),"Control",IF(AND(E1873=1,COUNTIF($E$10:E1873,1)&lt;=3000),"Test","Outside"))</f>
        <v>Control</v>
      </c>
    </row>
    <row r="1874" spans="1:6" x14ac:dyDescent="0.35">
      <c r="A1874" s="41">
        <v>1512128305</v>
      </c>
      <c r="B1874" s="41">
        <v>1</v>
      </c>
      <c r="C1874" s="41">
        <v>1722</v>
      </c>
      <c r="D1874" s="39" t="s">
        <v>361</v>
      </c>
      <c r="E1874" s="39">
        <v>0</v>
      </c>
      <c r="F1874" s="39" t="str">
        <f>IF(AND(E1874=0,COUNTIF($E$10:E1874,0)&lt;=3000),"Control",IF(AND(E1874=1,COUNTIF($E$10:E1874,1)&lt;=3000),"Test","Outside"))</f>
        <v>Control</v>
      </c>
    </row>
    <row r="1875" spans="1:6" x14ac:dyDescent="0.35">
      <c r="A1875" s="41">
        <v>1514298711</v>
      </c>
      <c r="B1875" s="41">
        <v>0</v>
      </c>
      <c r="C1875" s="41">
        <v>1198</v>
      </c>
      <c r="D1875" s="39" t="s">
        <v>361</v>
      </c>
      <c r="E1875" s="39">
        <v>0</v>
      </c>
      <c r="F1875" s="39" t="str">
        <f>IF(AND(E1875=0,COUNTIF($E$10:E1875,0)&lt;=3000),"Control",IF(AND(E1875=1,COUNTIF($E$10:E1875,1)&lt;=3000),"Test","Outside"))</f>
        <v>Control</v>
      </c>
    </row>
    <row r="1876" spans="1:6" x14ac:dyDescent="0.35">
      <c r="A1876" s="41">
        <v>1517764752</v>
      </c>
      <c r="B1876" s="41">
        <v>0</v>
      </c>
      <c r="C1876" s="41">
        <v>2170</v>
      </c>
      <c r="D1876" s="39" t="s">
        <v>359</v>
      </c>
      <c r="E1876" s="39">
        <v>0</v>
      </c>
      <c r="F1876" s="39" t="str">
        <f>IF(AND(E1876=0,COUNTIF($E$10:E1876,0)&lt;=3000),"Control",IF(AND(E1876=1,COUNTIF($E$10:E1876,1)&lt;=3000),"Test","Outside"))</f>
        <v>Control</v>
      </c>
    </row>
    <row r="1877" spans="1:6" x14ac:dyDescent="0.35">
      <c r="A1877" s="41">
        <v>1519671373</v>
      </c>
      <c r="B1877" s="41">
        <v>1</v>
      </c>
      <c r="C1877" s="41">
        <v>1236</v>
      </c>
      <c r="D1877" s="39" t="s">
        <v>361</v>
      </c>
      <c r="E1877" s="39">
        <v>0</v>
      </c>
      <c r="F1877" s="39" t="str">
        <f>IF(AND(E1877=0,COUNTIF($E$10:E1877,0)&lt;=3000),"Control",IF(AND(E1877=1,COUNTIF($E$10:E1877,1)&lt;=3000),"Test","Outside"))</f>
        <v>Control</v>
      </c>
    </row>
    <row r="1878" spans="1:6" x14ac:dyDescent="0.35">
      <c r="A1878" s="41">
        <v>1517943511</v>
      </c>
      <c r="B1878" s="41">
        <v>0</v>
      </c>
      <c r="C1878" s="41">
        <v>1833</v>
      </c>
      <c r="D1878" s="39" t="s">
        <v>360</v>
      </c>
      <c r="E1878" s="39">
        <v>0</v>
      </c>
      <c r="F1878" s="39" t="str">
        <f>IF(AND(E1878=0,COUNTIF($E$10:E1878,0)&lt;=3000),"Control",IF(AND(E1878=1,COUNTIF($E$10:E1878,1)&lt;=3000),"Test","Outside"))</f>
        <v>Control</v>
      </c>
    </row>
    <row r="1879" spans="1:6" x14ac:dyDescent="0.35">
      <c r="A1879" s="41">
        <v>1516995783</v>
      </c>
      <c r="B1879" s="41">
        <v>1</v>
      </c>
      <c r="C1879" s="41">
        <v>294</v>
      </c>
      <c r="D1879" s="39" t="s">
        <v>360</v>
      </c>
      <c r="E1879" s="39">
        <v>0</v>
      </c>
      <c r="F1879" s="39" t="str">
        <f>IF(AND(E1879=0,COUNTIF($E$10:E1879,0)&lt;=3000),"Control",IF(AND(E1879=1,COUNTIF($E$10:E1879,1)&lt;=3000),"Test","Outside"))</f>
        <v>Control</v>
      </c>
    </row>
    <row r="1880" spans="1:6" x14ac:dyDescent="0.35">
      <c r="A1880" s="41">
        <v>1511425160</v>
      </c>
      <c r="B1880" s="41">
        <v>0</v>
      </c>
      <c r="C1880" s="41">
        <v>3977</v>
      </c>
      <c r="D1880" s="39" t="s">
        <v>361</v>
      </c>
      <c r="E1880" s="39">
        <v>0</v>
      </c>
      <c r="F1880" s="39" t="str">
        <f>IF(AND(E1880=0,COUNTIF($E$10:E1880,0)&lt;=3000),"Control",IF(AND(E1880=1,COUNTIF($E$10:E1880,1)&lt;=3000),"Test","Outside"))</f>
        <v>Control</v>
      </c>
    </row>
    <row r="1881" spans="1:6" x14ac:dyDescent="0.35">
      <c r="A1881" s="41">
        <v>1515423197</v>
      </c>
      <c r="B1881" s="41">
        <v>1</v>
      </c>
      <c r="C1881" s="41">
        <v>753</v>
      </c>
      <c r="D1881" s="39" t="s">
        <v>362</v>
      </c>
      <c r="E1881" s="39">
        <v>0</v>
      </c>
      <c r="F1881" s="39" t="str">
        <f>IF(AND(E1881=0,COUNTIF($E$10:E1881,0)&lt;=3000),"Control",IF(AND(E1881=1,COUNTIF($E$10:E1881,1)&lt;=3000),"Test","Outside"))</f>
        <v>Control</v>
      </c>
    </row>
    <row r="1882" spans="1:6" x14ac:dyDescent="0.35">
      <c r="A1882" s="41">
        <v>1511608584</v>
      </c>
      <c r="B1882" s="41">
        <v>1</v>
      </c>
      <c r="C1882" s="41">
        <v>3113</v>
      </c>
      <c r="D1882" s="39" t="s">
        <v>361</v>
      </c>
      <c r="E1882" s="39">
        <v>0</v>
      </c>
      <c r="F1882" s="39" t="str">
        <f>IF(AND(E1882=0,COUNTIF($E$10:E1882,0)&lt;=3000),"Control",IF(AND(E1882=1,COUNTIF($E$10:E1882,1)&lt;=3000),"Test","Outside"))</f>
        <v>Control</v>
      </c>
    </row>
    <row r="1883" spans="1:6" x14ac:dyDescent="0.35">
      <c r="A1883" s="41">
        <v>1516886707</v>
      </c>
      <c r="B1883" s="41">
        <v>1</v>
      </c>
      <c r="C1883" s="41">
        <v>2533</v>
      </c>
      <c r="D1883" s="39" t="s">
        <v>360</v>
      </c>
      <c r="E1883" s="39">
        <v>0</v>
      </c>
      <c r="F1883" s="39" t="str">
        <f>IF(AND(E1883=0,COUNTIF($E$10:E1883,0)&lt;=3000),"Control",IF(AND(E1883=1,COUNTIF($E$10:E1883,1)&lt;=3000),"Test","Outside"))</f>
        <v>Control</v>
      </c>
    </row>
    <row r="1884" spans="1:6" x14ac:dyDescent="0.35">
      <c r="A1884" s="41">
        <v>1514466701</v>
      </c>
      <c r="B1884" s="41">
        <v>0</v>
      </c>
      <c r="C1884" s="41">
        <v>2106</v>
      </c>
      <c r="D1884" s="39" t="s">
        <v>359</v>
      </c>
      <c r="E1884" s="39">
        <v>0</v>
      </c>
      <c r="F1884" s="39" t="str">
        <f>IF(AND(E1884=0,COUNTIF($E$10:E1884,0)&lt;=3000),"Control",IF(AND(E1884=1,COUNTIF($E$10:E1884,1)&lt;=3000),"Test","Outside"))</f>
        <v>Control</v>
      </c>
    </row>
    <row r="1885" spans="1:6" x14ac:dyDescent="0.35">
      <c r="A1885" s="41">
        <v>1519318711</v>
      </c>
      <c r="B1885" s="41">
        <v>0</v>
      </c>
      <c r="C1885" s="41">
        <v>709</v>
      </c>
      <c r="D1885" s="39" t="s">
        <v>361</v>
      </c>
      <c r="E1885" s="39">
        <v>0</v>
      </c>
      <c r="F1885" s="39" t="str">
        <f>IF(AND(E1885=0,COUNTIF($E$10:E1885,0)&lt;=3000),"Control",IF(AND(E1885=1,COUNTIF($E$10:E1885,1)&lt;=3000),"Test","Outside"))</f>
        <v>Control</v>
      </c>
    </row>
    <row r="1886" spans="1:6" x14ac:dyDescent="0.35">
      <c r="A1886" s="41">
        <v>1519845015</v>
      </c>
      <c r="B1886" s="41">
        <v>1</v>
      </c>
      <c r="C1886" s="41">
        <v>3247</v>
      </c>
      <c r="D1886" s="39" t="s">
        <v>359</v>
      </c>
      <c r="E1886" s="39">
        <v>0</v>
      </c>
      <c r="F1886" s="39" t="str">
        <f>IF(AND(E1886=0,COUNTIF($E$10:E1886,0)&lt;=3000),"Control",IF(AND(E1886=1,COUNTIF($E$10:E1886,1)&lt;=3000),"Test","Outside"))</f>
        <v>Control</v>
      </c>
    </row>
    <row r="1887" spans="1:6" x14ac:dyDescent="0.35">
      <c r="A1887" s="41">
        <v>1512469807</v>
      </c>
      <c r="B1887" s="41">
        <v>1</v>
      </c>
      <c r="C1887" s="41">
        <v>4298</v>
      </c>
      <c r="D1887" s="39" t="s">
        <v>360</v>
      </c>
      <c r="E1887" s="39">
        <v>0</v>
      </c>
      <c r="F1887" s="39" t="str">
        <f>IF(AND(E1887=0,COUNTIF($E$10:E1887,0)&lt;=3000),"Control",IF(AND(E1887=1,COUNTIF($E$10:E1887,1)&lt;=3000),"Test","Outside"))</f>
        <v>Control</v>
      </c>
    </row>
    <row r="1888" spans="1:6" x14ac:dyDescent="0.35">
      <c r="A1888" s="41">
        <v>1519033983</v>
      </c>
      <c r="B1888" s="41">
        <v>1</v>
      </c>
      <c r="C1888" s="41">
        <v>2199</v>
      </c>
      <c r="D1888" s="39" t="s">
        <v>362</v>
      </c>
      <c r="E1888" s="39">
        <v>0</v>
      </c>
      <c r="F1888" s="39" t="str">
        <f>IF(AND(E1888=0,COUNTIF($E$10:E1888,0)&lt;=3000),"Control",IF(AND(E1888=1,COUNTIF($E$10:E1888,1)&lt;=3000),"Test","Outside"))</f>
        <v>Control</v>
      </c>
    </row>
    <row r="1889" spans="1:6" x14ac:dyDescent="0.35">
      <c r="A1889" s="41">
        <v>1516445226</v>
      </c>
      <c r="B1889" s="41">
        <v>1</v>
      </c>
      <c r="C1889" s="41">
        <v>1408</v>
      </c>
      <c r="D1889" s="39" t="s">
        <v>361</v>
      </c>
      <c r="E1889" s="39">
        <v>0</v>
      </c>
      <c r="F1889" s="39" t="str">
        <f>IF(AND(E1889=0,COUNTIF($E$10:E1889,0)&lt;=3000),"Control",IF(AND(E1889=1,COUNTIF($E$10:E1889,1)&lt;=3000),"Test","Outside"))</f>
        <v>Control</v>
      </c>
    </row>
    <row r="1890" spans="1:6" x14ac:dyDescent="0.35">
      <c r="A1890" s="41">
        <v>1511293439</v>
      </c>
      <c r="B1890" s="41">
        <v>1</v>
      </c>
      <c r="C1890" s="41">
        <v>1890</v>
      </c>
      <c r="D1890" s="39" t="s">
        <v>362</v>
      </c>
      <c r="E1890" s="39">
        <v>0</v>
      </c>
      <c r="F1890" s="39" t="str">
        <f>IF(AND(E1890=0,COUNTIF($E$10:E1890,0)&lt;=3000),"Control",IF(AND(E1890=1,COUNTIF($E$10:E1890,1)&lt;=3000),"Test","Outside"))</f>
        <v>Control</v>
      </c>
    </row>
    <row r="1891" spans="1:6" x14ac:dyDescent="0.35">
      <c r="A1891" s="41">
        <v>1518785696</v>
      </c>
      <c r="B1891" s="41">
        <v>1</v>
      </c>
      <c r="C1891" s="41">
        <v>4421</v>
      </c>
      <c r="D1891" s="39" t="s">
        <v>361</v>
      </c>
      <c r="E1891" s="39">
        <v>0</v>
      </c>
      <c r="F1891" s="39" t="str">
        <f>IF(AND(E1891=0,COUNTIF($E$10:E1891,0)&lt;=3000),"Control",IF(AND(E1891=1,COUNTIF($E$10:E1891,1)&lt;=3000),"Test","Outside"))</f>
        <v>Control</v>
      </c>
    </row>
    <row r="1892" spans="1:6" x14ac:dyDescent="0.35">
      <c r="A1892" s="41">
        <v>1513810684</v>
      </c>
      <c r="B1892" s="41">
        <v>1</v>
      </c>
      <c r="C1892" s="41">
        <v>137</v>
      </c>
      <c r="D1892" s="39" t="s">
        <v>362</v>
      </c>
      <c r="E1892" s="39">
        <v>0</v>
      </c>
      <c r="F1892" s="39" t="str">
        <f>IF(AND(E1892=0,COUNTIF($E$10:E1892,0)&lt;=3000),"Control",IF(AND(E1892=1,COUNTIF($E$10:E1892,1)&lt;=3000),"Test","Outside"))</f>
        <v>Control</v>
      </c>
    </row>
    <row r="1893" spans="1:6" x14ac:dyDescent="0.35">
      <c r="A1893" s="41">
        <v>1517083761</v>
      </c>
      <c r="B1893" s="41">
        <v>0</v>
      </c>
      <c r="C1893" s="41">
        <v>1181</v>
      </c>
      <c r="D1893" s="39" t="s">
        <v>361</v>
      </c>
      <c r="E1893" s="39">
        <v>0</v>
      </c>
      <c r="F1893" s="39" t="str">
        <f>IF(AND(E1893=0,COUNTIF($E$10:E1893,0)&lt;=3000),"Control",IF(AND(E1893=1,COUNTIF($E$10:E1893,1)&lt;=3000),"Test","Outside"))</f>
        <v>Control</v>
      </c>
    </row>
    <row r="1894" spans="1:6" x14ac:dyDescent="0.35">
      <c r="A1894" s="41">
        <v>1517060117</v>
      </c>
      <c r="B1894" s="41">
        <v>1</v>
      </c>
      <c r="C1894" s="41">
        <v>1905</v>
      </c>
      <c r="D1894" s="39" t="s">
        <v>360</v>
      </c>
      <c r="E1894" s="39">
        <v>0</v>
      </c>
      <c r="F1894" s="39" t="str">
        <f>IF(AND(E1894=0,COUNTIF($E$10:E1894,0)&lt;=3000),"Control",IF(AND(E1894=1,COUNTIF($E$10:E1894,1)&lt;=3000),"Test","Outside"))</f>
        <v>Control</v>
      </c>
    </row>
    <row r="1895" spans="1:6" x14ac:dyDescent="0.35">
      <c r="A1895" s="41">
        <v>1512949625</v>
      </c>
      <c r="B1895" s="41">
        <v>1</v>
      </c>
      <c r="C1895" s="41">
        <v>178</v>
      </c>
      <c r="D1895" s="39" t="s">
        <v>359</v>
      </c>
      <c r="E1895" s="39">
        <v>0</v>
      </c>
      <c r="F1895" s="39" t="str">
        <f>IF(AND(E1895=0,COUNTIF($E$10:E1895,0)&lt;=3000),"Control",IF(AND(E1895=1,COUNTIF($E$10:E1895,1)&lt;=3000),"Test","Outside"))</f>
        <v>Control</v>
      </c>
    </row>
    <row r="1896" spans="1:6" x14ac:dyDescent="0.35">
      <c r="A1896" s="41">
        <v>1512593244</v>
      </c>
      <c r="B1896" s="41">
        <v>1</v>
      </c>
      <c r="C1896" s="41">
        <v>1968</v>
      </c>
      <c r="D1896" s="39" t="s">
        <v>361</v>
      </c>
      <c r="E1896" s="39">
        <v>0</v>
      </c>
      <c r="F1896" s="39" t="str">
        <f>IF(AND(E1896=0,COUNTIF($E$10:E1896,0)&lt;=3000),"Control",IF(AND(E1896=1,COUNTIF($E$10:E1896,1)&lt;=3000),"Test","Outside"))</f>
        <v>Control</v>
      </c>
    </row>
    <row r="1897" spans="1:6" x14ac:dyDescent="0.35">
      <c r="A1897" s="41">
        <v>1512331326</v>
      </c>
      <c r="B1897" s="41">
        <v>1</v>
      </c>
      <c r="C1897" s="41">
        <v>251</v>
      </c>
      <c r="D1897" s="39" t="s">
        <v>359</v>
      </c>
      <c r="E1897" s="39">
        <v>0</v>
      </c>
      <c r="F1897" s="39" t="str">
        <f>IF(AND(E1897=0,COUNTIF($E$10:E1897,0)&lt;=3000),"Control",IF(AND(E1897=1,COUNTIF($E$10:E1897,1)&lt;=3000),"Test","Outside"))</f>
        <v>Control</v>
      </c>
    </row>
    <row r="1898" spans="1:6" x14ac:dyDescent="0.35">
      <c r="A1898" s="41">
        <v>1518045440</v>
      </c>
      <c r="B1898" s="41">
        <v>0</v>
      </c>
      <c r="C1898" s="41">
        <v>435</v>
      </c>
      <c r="D1898" s="39" t="s">
        <v>361</v>
      </c>
      <c r="E1898" s="39">
        <v>0</v>
      </c>
      <c r="F1898" s="39" t="str">
        <f>IF(AND(E1898=0,COUNTIF($E$10:E1898,0)&lt;=3000),"Control",IF(AND(E1898=1,COUNTIF($E$10:E1898,1)&lt;=3000),"Test","Outside"))</f>
        <v>Control</v>
      </c>
    </row>
    <row r="1899" spans="1:6" x14ac:dyDescent="0.35">
      <c r="A1899" s="41">
        <v>1517356592</v>
      </c>
      <c r="B1899" s="41">
        <v>0</v>
      </c>
      <c r="C1899" s="41">
        <v>5092</v>
      </c>
      <c r="D1899" s="39" t="s">
        <v>361</v>
      </c>
      <c r="E1899" s="39">
        <v>0</v>
      </c>
      <c r="F1899" s="39" t="str">
        <f>IF(AND(E1899=0,COUNTIF($E$10:E1899,0)&lt;=3000),"Control",IF(AND(E1899=1,COUNTIF($E$10:E1899,1)&lt;=3000),"Test","Outside"))</f>
        <v>Control</v>
      </c>
    </row>
    <row r="1900" spans="1:6" x14ac:dyDescent="0.35">
      <c r="A1900" s="41">
        <v>1519735706</v>
      </c>
      <c r="B1900" s="41">
        <v>1</v>
      </c>
      <c r="C1900" s="41">
        <v>1048</v>
      </c>
      <c r="D1900" s="39" t="s">
        <v>360</v>
      </c>
      <c r="E1900" s="39">
        <v>0</v>
      </c>
      <c r="F1900" s="39" t="str">
        <f>IF(AND(E1900=0,COUNTIF($E$10:E1900,0)&lt;=3000),"Control",IF(AND(E1900=1,COUNTIF($E$10:E1900,1)&lt;=3000),"Test","Outside"))</f>
        <v>Control</v>
      </c>
    </row>
    <row r="1901" spans="1:6" x14ac:dyDescent="0.35">
      <c r="A1901" s="41">
        <v>1514405616</v>
      </c>
      <c r="B1901" s="41">
        <v>1</v>
      </c>
      <c r="C1901" s="41">
        <v>93</v>
      </c>
      <c r="D1901" s="39" t="s">
        <v>360</v>
      </c>
      <c r="E1901" s="39">
        <v>0</v>
      </c>
      <c r="F1901" s="39" t="str">
        <f>IF(AND(E1901=0,COUNTIF($E$10:E1901,0)&lt;=3000),"Control",IF(AND(E1901=1,COUNTIF($E$10:E1901,1)&lt;=3000),"Test","Outside"))</f>
        <v>Control</v>
      </c>
    </row>
    <row r="1902" spans="1:6" x14ac:dyDescent="0.35">
      <c r="A1902" s="41">
        <v>1512576196</v>
      </c>
      <c r="B1902" s="41">
        <v>1</v>
      </c>
      <c r="C1902" s="41">
        <v>1280</v>
      </c>
      <c r="D1902" s="39" t="s">
        <v>360</v>
      </c>
      <c r="E1902" s="39">
        <v>0</v>
      </c>
      <c r="F1902" s="39" t="str">
        <f>IF(AND(E1902=0,COUNTIF($E$10:E1902,0)&lt;=3000),"Control",IF(AND(E1902=1,COUNTIF($E$10:E1902,1)&lt;=3000),"Test","Outside"))</f>
        <v>Control</v>
      </c>
    </row>
    <row r="1903" spans="1:6" x14ac:dyDescent="0.35">
      <c r="A1903" s="41">
        <v>1516319687</v>
      </c>
      <c r="B1903" s="41">
        <v>1</v>
      </c>
      <c r="C1903" s="41">
        <v>1575</v>
      </c>
      <c r="D1903" s="39" t="s">
        <v>362</v>
      </c>
      <c r="E1903" s="39">
        <v>0</v>
      </c>
      <c r="F1903" s="39" t="str">
        <f>IF(AND(E1903=0,COUNTIF($E$10:E1903,0)&lt;=3000),"Control",IF(AND(E1903=1,COUNTIF($E$10:E1903,1)&lt;=3000),"Test","Outside"))</f>
        <v>Control</v>
      </c>
    </row>
    <row r="1904" spans="1:6" x14ac:dyDescent="0.35">
      <c r="A1904" s="41">
        <v>1517251738</v>
      </c>
      <c r="B1904" s="41">
        <v>1</v>
      </c>
      <c r="C1904" s="41">
        <v>3156</v>
      </c>
      <c r="D1904" s="39" t="s">
        <v>360</v>
      </c>
      <c r="E1904" s="39">
        <v>0</v>
      </c>
      <c r="F1904" s="39" t="str">
        <f>IF(AND(E1904=0,COUNTIF($E$10:E1904,0)&lt;=3000),"Control",IF(AND(E1904=1,COUNTIF($E$10:E1904,1)&lt;=3000),"Test","Outside"))</f>
        <v>Control</v>
      </c>
    </row>
    <row r="1905" spans="1:6" x14ac:dyDescent="0.35">
      <c r="A1905" s="41">
        <v>1518691836</v>
      </c>
      <c r="B1905" s="41">
        <v>1</v>
      </c>
      <c r="C1905" s="41">
        <v>1602</v>
      </c>
      <c r="D1905" s="39" t="s">
        <v>359</v>
      </c>
      <c r="E1905" s="39">
        <v>0</v>
      </c>
      <c r="F1905" s="39" t="str">
        <f>IF(AND(E1905=0,COUNTIF($E$10:E1905,0)&lt;=3000),"Control",IF(AND(E1905=1,COUNTIF($E$10:E1905,1)&lt;=3000),"Test","Outside"))</f>
        <v>Control</v>
      </c>
    </row>
    <row r="1906" spans="1:6" x14ac:dyDescent="0.35">
      <c r="A1906" s="41">
        <v>1511526218</v>
      </c>
      <c r="B1906" s="41">
        <v>1</v>
      </c>
      <c r="C1906" s="41">
        <v>1861</v>
      </c>
      <c r="D1906" s="39" t="s">
        <v>360</v>
      </c>
      <c r="E1906" s="39">
        <v>0</v>
      </c>
      <c r="F1906" s="39" t="str">
        <f>IF(AND(E1906=0,COUNTIF($E$10:E1906,0)&lt;=3000),"Control",IF(AND(E1906=1,COUNTIF($E$10:E1906,1)&lt;=3000),"Test","Outside"))</f>
        <v>Control</v>
      </c>
    </row>
    <row r="1907" spans="1:6" x14ac:dyDescent="0.35">
      <c r="A1907" s="41">
        <v>1512351460</v>
      </c>
      <c r="B1907" s="41">
        <v>0</v>
      </c>
      <c r="C1907" s="41">
        <v>487</v>
      </c>
      <c r="D1907" s="39" t="s">
        <v>361</v>
      </c>
      <c r="E1907" s="39">
        <v>0</v>
      </c>
      <c r="F1907" s="39" t="str">
        <f>IF(AND(E1907=0,COUNTIF($E$10:E1907,0)&lt;=3000),"Control",IF(AND(E1907=1,COUNTIF($E$10:E1907,1)&lt;=3000),"Test","Outside"))</f>
        <v>Control</v>
      </c>
    </row>
    <row r="1908" spans="1:6" x14ac:dyDescent="0.35">
      <c r="A1908" s="41">
        <v>1514963712</v>
      </c>
      <c r="B1908" s="41">
        <v>0</v>
      </c>
      <c r="C1908" s="41">
        <v>2413</v>
      </c>
      <c r="D1908" s="39" t="s">
        <v>361</v>
      </c>
      <c r="E1908" s="39">
        <v>0</v>
      </c>
      <c r="F1908" s="39" t="str">
        <f>IF(AND(E1908=0,COUNTIF($E$10:E1908,0)&lt;=3000),"Control",IF(AND(E1908=1,COUNTIF($E$10:E1908,1)&lt;=3000),"Test","Outside"))</f>
        <v>Control</v>
      </c>
    </row>
    <row r="1909" spans="1:6" x14ac:dyDescent="0.35">
      <c r="A1909" s="41">
        <v>1518850390</v>
      </c>
      <c r="B1909" s="41">
        <v>0</v>
      </c>
      <c r="C1909" s="41">
        <v>1478</v>
      </c>
      <c r="D1909" s="39" t="s">
        <v>359</v>
      </c>
      <c r="E1909" s="39">
        <v>0</v>
      </c>
      <c r="F1909" s="39" t="str">
        <f>IF(AND(E1909=0,COUNTIF($E$10:E1909,0)&lt;=3000),"Control",IF(AND(E1909=1,COUNTIF($E$10:E1909,1)&lt;=3000),"Test","Outside"))</f>
        <v>Control</v>
      </c>
    </row>
    <row r="1910" spans="1:6" x14ac:dyDescent="0.35">
      <c r="A1910" s="41">
        <v>1519431907</v>
      </c>
      <c r="B1910" s="41">
        <v>1</v>
      </c>
      <c r="C1910" s="41">
        <v>929</v>
      </c>
      <c r="D1910" s="39" t="s">
        <v>361</v>
      </c>
      <c r="E1910" s="39">
        <v>0</v>
      </c>
      <c r="F1910" s="39" t="str">
        <f>IF(AND(E1910=0,COUNTIF($E$10:E1910,0)&lt;=3000),"Control",IF(AND(E1910=1,COUNTIF($E$10:E1910,1)&lt;=3000),"Test","Outside"))</f>
        <v>Control</v>
      </c>
    </row>
    <row r="1911" spans="1:6" x14ac:dyDescent="0.35">
      <c r="A1911" s="41">
        <v>1516066266</v>
      </c>
      <c r="B1911" s="41">
        <v>1</v>
      </c>
      <c r="C1911" s="41">
        <v>2218</v>
      </c>
      <c r="D1911" s="39" t="s">
        <v>362</v>
      </c>
      <c r="E1911" s="39">
        <v>0</v>
      </c>
      <c r="F1911" s="39" t="str">
        <f>IF(AND(E1911=0,COUNTIF($E$10:E1911,0)&lt;=3000),"Control",IF(AND(E1911=1,COUNTIF($E$10:E1911,1)&lt;=3000),"Test","Outside"))</f>
        <v>Control</v>
      </c>
    </row>
    <row r="1912" spans="1:6" x14ac:dyDescent="0.35">
      <c r="A1912" s="41">
        <v>1511797714</v>
      </c>
      <c r="B1912" s="41">
        <v>1</v>
      </c>
      <c r="C1912" s="41">
        <v>311</v>
      </c>
      <c r="D1912" s="39" t="s">
        <v>362</v>
      </c>
      <c r="E1912" s="39">
        <v>0</v>
      </c>
      <c r="F1912" s="39" t="str">
        <f>IF(AND(E1912=0,COUNTIF($E$10:E1912,0)&lt;=3000),"Control",IF(AND(E1912=1,COUNTIF($E$10:E1912,1)&lt;=3000),"Test","Outside"))</f>
        <v>Control</v>
      </c>
    </row>
    <row r="1913" spans="1:6" x14ac:dyDescent="0.35">
      <c r="A1913" s="41">
        <v>1513066864</v>
      </c>
      <c r="B1913" s="41">
        <v>1</v>
      </c>
      <c r="C1913" s="41">
        <v>2501</v>
      </c>
      <c r="D1913" s="39" t="s">
        <v>359</v>
      </c>
      <c r="E1913" s="39">
        <v>0</v>
      </c>
      <c r="F1913" s="39" t="str">
        <f>IF(AND(E1913=0,COUNTIF($E$10:E1913,0)&lt;=3000),"Control",IF(AND(E1913=1,COUNTIF($E$10:E1913,1)&lt;=3000),"Test","Outside"))</f>
        <v>Control</v>
      </c>
    </row>
    <row r="1914" spans="1:6" x14ac:dyDescent="0.35">
      <c r="A1914" s="41">
        <v>1514076980</v>
      </c>
      <c r="B1914" s="41">
        <v>0</v>
      </c>
      <c r="C1914" s="41">
        <v>1574</v>
      </c>
      <c r="D1914" s="39" t="s">
        <v>361</v>
      </c>
      <c r="E1914" s="39">
        <v>0</v>
      </c>
      <c r="F1914" s="39" t="str">
        <f>IF(AND(E1914=0,COUNTIF($E$10:E1914,0)&lt;=3000),"Control",IF(AND(E1914=1,COUNTIF($E$10:E1914,1)&lt;=3000),"Test","Outside"))</f>
        <v>Control</v>
      </c>
    </row>
    <row r="1915" spans="1:6" x14ac:dyDescent="0.35">
      <c r="A1915" s="41">
        <v>1517613575</v>
      </c>
      <c r="B1915" s="41">
        <v>1</v>
      </c>
      <c r="C1915" s="41">
        <v>2585</v>
      </c>
      <c r="D1915" s="39" t="s">
        <v>362</v>
      </c>
      <c r="E1915" s="39">
        <v>0</v>
      </c>
      <c r="F1915" s="39" t="str">
        <f>IF(AND(E1915=0,COUNTIF($E$10:E1915,0)&lt;=3000),"Control",IF(AND(E1915=1,COUNTIF($E$10:E1915,1)&lt;=3000),"Test","Outside"))</f>
        <v>Control</v>
      </c>
    </row>
    <row r="1916" spans="1:6" x14ac:dyDescent="0.35">
      <c r="A1916" s="41">
        <v>1511332840</v>
      </c>
      <c r="B1916" s="41">
        <v>0</v>
      </c>
      <c r="C1916" s="41">
        <v>4027</v>
      </c>
      <c r="D1916" s="39" t="s">
        <v>360</v>
      </c>
      <c r="E1916" s="39">
        <v>0</v>
      </c>
      <c r="F1916" s="39" t="str">
        <f>IF(AND(E1916=0,COUNTIF($E$10:E1916,0)&lt;=3000),"Control",IF(AND(E1916=1,COUNTIF($E$10:E1916,1)&lt;=3000),"Test","Outside"))</f>
        <v>Control</v>
      </c>
    </row>
    <row r="1917" spans="1:6" x14ac:dyDescent="0.35">
      <c r="A1917" s="41">
        <v>1518924953</v>
      </c>
      <c r="B1917" s="41">
        <v>1</v>
      </c>
      <c r="C1917" s="41">
        <v>1348</v>
      </c>
      <c r="D1917" s="39" t="s">
        <v>361</v>
      </c>
      <c r="E1917" s="39">
        <v>0</v>
      </c>
      <c r="F1917" s="39" t="str">
        <f>IF(AND(E1917=0,COUNTIF($E$10:E1917,0)&lt;=3000),"Control",IF(AND(E1917=1,COUNTIF($E$10:E1917,1)&lt;=3000),"Test","Outside"))</f>
        <v>Control</v>
      </c>
    </row>
    <row r="1918" spans="1:6" x14ac:dyDescent="0.35">
      <c r="A1918" s="41">
        <v>1516820068</v>
      </c>
      <c r="B1918" s="41">
        <v>1</v>
      </c>
      <c r="C1918" s="41">
        <v>3670</v>
      </c>
      <c r="D1918" s="39" t="s">
        <v>362</v>
      </c>
      <c r="E1918" s="39">
        <v>0</v>
      </c>
      <c r="F1918" s="39" t="str">
        <f>IF(AND(E1918=0,COUNTIF($E$10:E1918,0)&lt;=3000),"Control",IF(AND(E1918=1,COUNTIF($E$10:E1918,1)&lt;=3000),"Test","Outside"))</f>
        <v>Control</v>
      </c>
    </row>
    <row r="1919" spans="1:6" x14ac:dyDescent="0.35">
      <c r="A1919" s="41">
        <v>1513631997</v>
      </c>
      <c r="B1919" s="41">
        <v>1</v>
      </c>
      <c r="C1919" s="41">
        <v>590</v>
      </c>
      <c r="D1919" s="39" t="s">
        <v>359</v>
      </c>
      <c r="E1919" s="39">
        <v>0</v>
      </c>
      <c r="F1919" s="39" t="str">
        <f>IF(AND(E1919=0,COUNTIF($E$10:E1919,0)&lt;=3000),"Control",IF(AND(E1919=1,COUNTIF($E$10:E1919,1)&lt;=3000),"Test","Outside"))</f>
        <v>Control</v>
      </c>
    </row>
    <row r="1920" spans="1:6" x14ac:dyDescent="0.35">
      <c r="A1920" s="41">
        <v>1515216299</v>
      </c>
      <c r="B1920" s="41">
        <v>1</v>
      </c>
      <c r="C1920" s="41">
        <v>874</v>
      </c>
      <c r="D1920" s="39" t="s">
        <v>360</v>
      </c>
      <c r="E1920" s="39">
        <v>0</v>
      </c>
      <c r="F1920" s="39" t="str">
        <f>IF(AND(E1920=0,COUNTIF($E$10:E1920,0)&lt;=3000),"Control",IF(AND(E1920=1,COUNTIF($E$10:E1920,1)&lt;=3000),"Test","Outside"))</f>
        <v>Control</v>
      </c>
    </row>
    <row r="1921" spans="1:6" x14ac:dyDescent="0.35">
      <c r="A1921" s="41">
        <v>1518951168</v>
      </c>
      <c r="B1921" s="41">
        <v>1</v>
      </c>
      <c r="C1921" s="41">
        <v>359</v>
      </c>
      <c r="D1921" s="39" t="s">
        <v>361</v>
      </c>
      <c r="E1921" s="39">
        <v>0</v>
      </c>
      <c r="F1921" s="39" t="str">
        <f>IF(AND(E1921=0,COUNTIF($E$10:E1921,0)&lt;=3000),"Control",IF(AND(E1921=1,COUNTIF($E$10:E1921,1)&lt;=3000),"Test","Outside"))</f>
        <v>Control</v>
      </c>
    </row>
    <row r="1922" spans="1:6" x14ac:dyDescent="0.35">
      <c r="A1922" s="41">
        <v>1514373452</v>
      </c>
      <c r="B1922" s="41">
        <v>0</v>
      </c>
      <c r="C1922" s="41">
        <v>1696</v>
      </c>
      <c r="D1922" s="39" t="s">
        <v>360</v>
      </c>
      <c r="E1922" s="39">
        <v>0</v>
      </c>
      <c r="F1922" s="39" t="str">
        <f>IF(AND(E1922=0,COUNTIF($E$10:E1922,0)&lt;=3000),"Control",IF(AND(E1922=1,COUNTIF($E$10:E1922,1)&lt;=3000),"Test","Outside"))</f>
        <v>Control</v>
      </c>
    </row>
    <row r="1923" spans="1:6" x14ac:dyDescent="0.35">
      <c r="A1923" s="41">
        <v>1513796001</v>
      </c>
      <c r="B1923" s="41">
        <v>0</v>
      </c>
      <c r="C1923" s="41">
        <v>1629</v>
      </c>
      <c r="D1923" s="39" t="s">
        <v>359</v>
      </c>
      <c r="E1923" s="39">
        <v>0</v>
      </c>
      <c r="F1923" s="39" t="str">
        <f>IF(AND(E1923=0,COUNTIF($E$10:E1923,0)&lt;=3000),"Control",IF(AND(E1923=1,COUNTIF($E$10:E1923,1)&lt;=3000),"Test","Outside"))</f>
        <v>Control</v>
      </c>
    </row>
    <row r="1924" spans="1:6" x14ac:dyDescent="0.35">
      <c r="A1924" s="41">
        <v>1513258545</v>
      </c>
      <c r="B1924" s="41">
        <v>1</v>
      </c>
      <c r="C1924" s="41">
        <v>624</v>
      </c>
      <c r="D1924" s="39" t="s">
        <v>361</v>
      </c>
      <c r="E1924" s="39">
        <v>0</v>
      </c>
      <c r="F1924" s="39" t="str">
        <f>IF(AND(E1924=0,COUNTIF($E$10:E1924,0)&lt;=3000),"Control",IF(AND(E1924=1,COUNTIF($E$10:E1924,1)&lt;=3000),"Test","Outside"))</f>
        <v>Control</v>
      </c>
    </row>
    <row r="1925" spans="1:6" x14ac:dyDescent="0.35">
      <c r="A1925" s="41">
        <v>1516902036</v>
      </c>
      <c r="B1925" s="41">
        <v>1</v>
      </c>
      <c r="C1925" s="41">
        <v>2727</v>
      </c>
      <c r="D1925" s="39" t="s">
        <v>361</v>
      </c>
      <c r="E1925" s="39">
        <v>0</v>
      </c>
      <c r="F1925" s="39" t="str">
        <f>IF(AND(E1925=0,COUNTIF($E$10:E1925,0)&lt;=3000),"Control",IF(AND(E1925=1,COUNTIF($E$10:E1925,1)&lt;=3000),"Test","Outside"))</f>
        <v>Control</v>
      </c>
    </row>
    <row r="1926" spans="1:6" x14ac:dyDescent="0.35">
      <c r="A1926" s="41">
        <v>1518592159</v>
      </c>
      <c r="B1926" s="41">
        <v>1</v>
      </c>
      <c r="C1926" s="41">
        <v>3459</v>
      </c>
      <c r="D1926" s="39" t="s">
        <v>361</v>
      </c>
      <c r="E1926" s="39">
        <v>0</v>
      </c>
      <c r="F1926" s="39" t="str">
        <f>IF(AND(E1926=0,COUNTIF($E$10:E1926,0)&lt;=3000),"Control",IF(AND(E1926=1,COUNTIF($E$10:E1926,1)&lt;=3000),"Test","Outside"))</f>
        <v>Control</v>
      </c>
    </row>
    <row r="1927" spans="1:6" x14ac:dyDescent="0.35">
      <c r="A1927" s="41">
        <v>1518164128</v>
      </c>
      <c r="B1927" s="41">
        <v>1</v>
      </c>
      <c r="C1927" s="41">
        <v>238</v>
      </c>
      <c r="D1927" s="39" t="s">
        <v>362</v>
      </c>
      <c r="E1927" s="39">
        <v>0</v>
      </c>
      <c r="F1927" s="39" t="str">
        <f>IF(AND(E1927=0,COUNTIF($E$10:E1927,0)&lt;=3000),"Control",IF(AND(E1927=1,COUNTIF($E$10:E1927,1)&lt;=3000),"Test","Outside"))</f>
        <v>Control</v>
      </c>
    </row>
    <row r="1928" spans="1:6" x14ac:dyDescent="0.35">
      <c r="A1928" s="41">
        <v>1513597356</v>
      </c>
      <c r="B1928" s="41">
        <v>1</v>
      </c>
      <c r="C1928" s="41">
        <v>1239</v>
      </c>
      <c r="D1928" s="39" t="s">
        <v>361</v>
      </c>
      <c r="E1928" s="39">
        <v>0</v>
      </c>
      <c r="F1928" s="39" t="str">
        <f>IF(AND(E1928=0,COUNTIF($E$10:E1928,0)&lt;=3000),"Control",IF(AND(E1928=1,COUNTIF($E$10:E1928,1)&lt;=3000),"Test","Outside"))</f>
        <v>Control</v>
      </c>
    </row>
    <row r="1929" spans="1:6" x14ac:dyDescent="0.35">
      <c r="A1929" s="41">
        <v>1515633666</v>
      </c>
      <c r="B1929" s="41">
        <v>1</v>
      </c>
      <c r="C1929" s="41">
        <v>123</v>
      </c>
      <c r="D1929" s="39" t="s">
        <v>359</v>
      </c>
      <c r="E1929" s="39">
        <v>0</v>
      </c>
      <c r="F1929" s="39" t="str">
        <f>IF(AND(E1929=0,COUNTIF($E$10:E1929,0)&lt;=3000),"Control",IF(AND(E1929=1,COUNTIF($E$10:E1929,1)&lt;=3000),"Test","Outside"))</f>
        <v>Control</v>
      </c>
    </row>
    <row r="1930" spans="1:6" x14ac:dyDescent="0.35">
      <c r="A1930" s="41">
        <v>1515027015</v>
      </c>
      <c r="B1930" s="41">
        <v>1</v>
      </c>
      <c r="C1930" s="41">
        <v>3033</v>
      </c>
      <c r="D1930" s="39" t="s">
        <v>359</v>
      </c>
      <c r="E1930" s="39">
        <v>0</v>
      </c>
      <c r="F1930" s="39" t="str">
        <f>IF(AND(E1930=0,COUNTIF($E$10:E1930,0)&lt;=3000),"Control",IF(AND(E1930=1,COUNTIF($E$10:E1930,1)&lt;=3000),"Test","Outside"))</f>
        <v>Control</v>
      </c>
    </row>
    <row r="1931" spans="1:6" x14ac:dyDescent="0.35">
      <c r="A1931" s="41">
        <v>1516666019</v>
      </c>
      <c r="B1931" s="41">
        <v>1</v>
      </c>
      <c r="C1931" s="41">
        <v>1946</v>
      </c>
      <c r="D1931" s="39" t="s">
        <v>359</v>
      </c>
      <c r="E1931" s="39">
        <v>0</v>
      </c>
      <c r="F1931" s="39" t="str">
        <f>IF(AND(E1931=0,COUNTIF($E$10:E1931,0)&lt;=3000),"Control",IF(AND(E1931=1,COUNTIF($E$10:E1931,1)&lt;=3000),"Test","Outside"))</f>
        <v>Control</v>
      </c>
    </row>
    <row r="1932" spans="1:6" x14ac:dyDescent="0.35">
      <c r="A1932" s="41">
        <v>1516096729</v>
      </c>
      <c r="B1932" s="41">
        <v>1</v>
      </c>
      <c r="C1932" s="41">
        <v>153</v>
      </c>
      <c r="D1932" s="39" t="s">
        <v>361</v>
      </c>
      <c r="E1932" s="39">
        <v>0</v>
      </c>
      <c r="F1932" s="39" t="str">
        <f>IF(AND(E1932=0,COUNTIF($E$10:E1932,0)&lt;=3000),"Control",IF(AND(E1932=1,COUNTIF($E$10:E1932,1)&lt;=3000),"Test","Outside"))</f>
        <v>Control</v>
      </c>
    </row>
    <row r="1933" spans="1:6" x14ac:dyDescent="0.35">
      <c r="A1933" s="41">
        <v>1513061738</v>
      </c>
      <c r="B1933" s="41">
        <v>1</v>
      </c>
      <c r="C1933" s="41">
        <v>1667</v>
      </c>
      <c r="D1933" s="39" t="s">
        <v>360</v>
      </c>
      <c r="E1933" s="39">
        <v>0</v>
      </c>
      <c r="F1933" s="39" t="str">
        <f>IF(AND(E1933=0,COUNTIF($E$10:E1933,0)&lt;=3000),"Control",IF(AND(E1933=1,COUNTIF($E$10:E1933,1)&lt;=3000),"Test","Outside"))</f>
        <v>Control</v>
      </c>
    </row>
    <row r="1934" spans="1:6" x14ac:dyDescent="0.35">
      <c r="A1934" s="41">
        <v>1517574084</v>
      </c>
      <c r="B1934" s="41">
        <v>1</v>
      </c>
      <c r="C1934" s="41">
        <v>1858</v>
      </c>
      <c r="D1934" s="39" t="s">
        <v>359</v>
      </c>
      <c r="E1934" s="39">
        <v>0</v>
      </c>
      <c r="F1934" s="39" t="str">
        <f>IF(AND(E1934=0,COUNTIF($E$10:E1934,0)&lt;=3000),"Control",IF(AND(E1934=1,COUNTIF($E$10:E1934,1)&lt;=3000),"Test","Outside"))</f>
        <v>Control</v>
      </c>
    </row>
    <row r="1935" spans="1:6" x14ac:dyDescent="0.35">
      <c r="A1935" s="41">
        <v>1513147451</v>
      </c>
      <c r="B1935" s="41">
        <v>0</v>
      </c>
      <c r="C1935" s="41">
        <v>2881</v>
      </c>
      <c r="D1935" s="39" t="s">
        <v>361</v>
      </c>
      <c r="E1935" s="39">
        <v>0</v>
      </c>
      <c r="F1935" s="39" t="str">
        <f>IF(AND(E1935=0,COUNTIF($E$10:E1935,0)&lt;=3000),"Control",IF(AND(E1935=1,COUNTIF($E$10:E1935,1)&lt;=3000),"Test","Outside"))</f>
        <v>Control</v>
      </c>
    </row>
    <row r="1936" spans="1:6" x14ac:dyDescent="0.35">
      <c r="A1936" s="41">
        <v>1512012228</v>
      </c>
      <c r="B1936" s="41">
        <v>1</v>
      </c>
      <c r="C1936" s="41">
        <v>4037</v>
      </c>
      <c r="D1936" s="39" t="s">
        <v>359</v>
      </c>
      <c r="E1936" s="39">
        <v>0</v>
      </c>
      <c r="F1936" s="39" t="str">
        <f>IF(AND(E1936=0,COUNTIF($E$10:E1936,0)&lt;=3000),"Control",IF(AND(E1936=1,COUNTIF($E$10:E1936,1)&lt;=3000),"Test","Outside"))</f>
        <v>Control</v>
      </c>
    </row>
    <row r="1937" spans="1:6" x14ac:dyDescent="0.35">
      <c r="A1937" s="41">
        <v>1517255278</v>
      </c>
      <c r="B1937" s="41">
        <v>1</v>
      </c>
      <c r="C1937" s="41">
        <v>2462</v>
      </c>
      <c r="D1937" s="39" t="s">
        <v>362</v>
      </c>
      <c r="E1937" s="39">
        <v>0</v>
      </c>
      <c r="F1937" s="39" t="str">
        <f>IF(AND(E1937=0,COUNTIF($E$10:E1937,0)&lt;=3000),"Control",IF(AND(E1937=1,COUNTIF($E$10:E1937,1)&lt;=3000),"Test","Outside"))</f>
        <v>Control</v>
      </c>
    </row>
    <row r="1938" spans="1:6" x14ac:dyDescent="0.35">
      <c r="A1938" s="41">
        <v>1511895534</v>
      </c>
      <c r="B1938" s="41">
        <v>1</v>
      </c>
      <c r="C1938" s="41">
        <v>2746</v>
      </c>
      <c r="D1938" s="39" t="s">
        <v>361</v>
      </c>
      <c r="E1938" s="39">
        <v>0</v>
      </c>
      <c r="F1938" s="39" t="str">
        <f>IF(AND(E1938=0,COUNTIF($E$10:E1938,0)&lt;=3000),"Control",IF(AND(E1938=1,COUNTIF($E$10:E1938,1)&lt;=3000),"Test","Outside"))</f>
        <v>Control</v>
      </c>
    </row>
    <row r="1939" spans="1:6" x14ac:dyDescent="0.35">
      <c r="A1939" s="41">
        <v>1516263013</v>
      </c>
      <c r="B1939" s="41">
        <v>1</v>
      </c>
      <c r="C1939" s="41">
        <v>1503</v>
      </c>
      <c r="D1939" s="39" t="s">
        <v>361</v>
      </c>
      <c r="E1939" s="39">
        <v>0</v>
      </c>
      <c r="F1939" s="39" t="str">
        <f>IF(AND(E1939=0,COUNTIF($E$10:E1939,0)&lt;=3000),"Control",IF(AND(E1939=1,COUNTIF($E$10:E1939,1)&lt;=3000),"Test","Outside"))</f>
        <v>Control</v>
      </c>
    </row>
    <row r="1940" spans="1:6" x14ac:dyDescent="0.35">
      <c r="A1940" s="41">
        <v>1518611270</v>
      </c>
      <c r="B1940" s="41">
        <v>0</v>
      </c>
      <c r="C1940" s="41">
        <v>378</v>
      </c>
      <c r="D1940" s="39" t="s">
        <v>362</v>
      </c>
      <c r="E1940" s="39">
        <v>0</v>
      </c>
      <c r="F1940" s="39" t="str">
        <f>IF(AND(E1940=0,COUNTIF($E$10:E1940,0)&lt;=3000),"Control",IF(AND(E1940=1,COUNTIF($E$10:E1940,1)&lt;=3000),"Test","Outside"))</f>
        <v>Control</v>
      </c>
    </row>
    <row r="1941" spans="1:6" x14ac:dyDescent="0.35">
      <c r="A1941" s="41">
        <v>1518141444</v>
      </c>
      <c r="B1941" s="41">
        <v>1</v>
      </c>
      <c r="C1941" s="41">
        <v>351</v>
      </c>
      <c r="D1941" s="39" t="s">
        <v>362</v>
      </c>
      <c r="E1941" s="39">
        <v>0</v>
      </c>
      <c r="F1941" s="39" t="str">
        <f>IF(AND(E1941=0,COUNTIF($E$10:E1941,0)&lt;=3000),"Control",IF(AND(E1941=1,COUNTIF($E$10:E1941,1)&lt;=3000),"Test","Outside"))</f>
        <v>Control</v>
      </c>
    </row>
    <row r="1942" spans="1:6" x14ac:dyDescent="0.35">
      <c r="A1942" s="41">
        <v>1517237483</v>
      </c>
      <c r="B1942" s="41">
        <v>1</v>
      </c>
      <c r="C1942" s="41">
        <v>112</v>
      </c>
      <c r="D1942" s="39" t="s">
        <v>362</v>
      </c>
      <c r="E1942" s="39">
        <v>0</v>
      </c>
      <c r="F1942" s="39" t="str">
        <f>IF(AND(E1942=0,COUNTIF($E$10:E1942,0)&lt;=3000),"Control",IF(AND(E1942=1,COUNTIF($E$10:E1942,1)&lt;=3000),"Test","Outside"))</f>
        <v>Control</v>
      </c>
    </row>
    <row r="1943" spans="1:6" x14ac:dyDescent="0.35">
      <c r="A1943" s="41">
        <v>1512546354</v>
      </c>
      <c r="B1943" s="41">
        <v>1</v>
      </c>
      <c r="C1943" s="41">
        <v>2168</v>
      </c>
      <c r="D1943" s="39" t="s">
        <v>362</v>
      </c>
      <c r="E1943" s="39">
        <v>0</v>
      </c>
      <c r="F1943" s="39" t="str">
        <f>IF(AND(E1943=0,COUNTIF($E$10:E1943,0)&lt;=3000),"Control",IF(AND(E1943=1,COUNTIF($E$10:E1943,1)&lt;=3000),"Test","Outside"))</f>
        <v>Control</v>
      </c>
    </row>
    <row r="1944" spans="1:6" x14ac:dyDescent="0.35">
      <c r="A1944" s="41">
        <v>1518896684</v>
      </c>
      <c r="B1944" s="41">
        <v>1</v>
      </c>
      <c r="C1944" s="41">
        <v>1827</v>
      </c>
      <c r="D1944" s="39" t="s">
        <v>360</v>
      </c>
      <c r="E1944" s="39">
        <v>0</v>
      </c>
      <c r="F1944" s="39" t="str">
        <f>IF(AND(E1944=0,COUNTIF($E$10:E1944,0)&lt;=3000),"Control",IF(AND(E1944=1,COUNTIF($E$10:E1944,1)&lt;=3000),"Test","Outside"))</f>
        <v>Control</v>
      </c>
    </row>
    <row r="1945" spans="1:6" x14ac:dyDescent="0.35">
      <c r="A1945" s="41">
        <v>1512320308</v>
      </c>
      <c r="B1945" s="41">
        <v>1</v>
      </c>
      <c r="C1945" s="41">
        <v>2040</v>
      </c>
      <c r="D1945" s="39" t="s">
        <v>360</v>
      </c>
      <c r="E1945" s="39">
        <v>0</v>
      </c>
      <c r="F1945" s="39" t="str">
        <f>IF(AND(E1945=0,COUNTIF($E$10:E1945,0)&lt;=3000),"Control",IF(AND(E1945=1,COUNTIF($E$10:E1945,1)&lt;=3000),"Test","Outside"))</f>
        <v>Control</v>
      </c>
    </row>
    <row r="1946" spans="1:6" x14ac:dyDescent="0.35">
      <c r="A1946" s="41">
        <v>1512511157</v>
      </c>
      <c r="B1946" s="41">
        <v>1</v>
      </c>
      <c r="C1946" s="41">
        <v>1356</v>
      </c>
      <c r="D1946" s="39" t="s">
        <v>359</v>
      </c>
      <c r="E1946" s="39">
        <v>0</v>
      </c>
      <c r="F1946" s="39" t="str">
        <f>IF(AND(E1946=0,COUNTIF($E$10:E1946,0)&lt;=3000),"Control",IF(AND(E1946=1,COUNTIF($E$10:E1946,1)&lt;=3000),"Test","Outside"))</f>
        <v>Control</v>
      </c>
    </row>
    <row r="1947" spans="1:6" x14ac:dyDescent="0.35">
      <c r="A1947" s="41">
        <v>1513706680</v>
      </c>
      <c r="B1947" s="41">
        <v>0</v>
      </c>
      <c r="C1947" s="41">
        <v>913</v>
      </c>
      <c r="D1947" s="39" t="s">
        <v>360</v>
      </c>
      <c r="E1947" s="39">
        <v>0</v>
      </c>
      <c r="F1947" s="39" t="str">
        <f>IF(AND(E1947=0,COUNTIF($E$10:E1947,0)&lt;=3000),"Control",IF(AND(E1947=1,COUNTIF($E$10:E1947,1)&lt;=3000),"Test","Outside"))</f>
        <v>Control</v>
      </c>
    </row>
    <row r="1948" spans="1:6" x14ac:dyDescent="0.35">
      <c r="A1948" s="41">
        <v>1518780564</v>
      </c>
      <c r="B1948" s="41">
        <v>1</v>
      </c>
      <c r="C1948" s="41">
        <v>1636</v>
      </c>
      <c r="D1948" s="39" t="s">
        <v>360</v>
      </c>
      <c r="E1948" s="39">
        <v>0</v>
      </c>
      <c r="F1948" s="39" t="str">
        <f>IF(AND(E1948=0,COUNTIF($E$10:E1948,0)&lt;=3000),"Control",IF(AND(E1948=1,COUNTIF($E$10:E1948,1)&lt;=3000),"Test","Outside"))</f>
        <v>Control</v>
      </c>
    </row>
    <row r="1949" spans="1:6" x14ac:dyDescent="0.35">
      <c r="A1949" s="41">
        <v>1512267013</v>
      </c>
      <c r="B1949" s="41">
        <v>1</v>
      </c>
      <c r="C1949" s="41">
        <v>1613</v>
      </c>
      <c r="D1949" s="39" t="s">
        <v>362</v>
      </c>
      <c r="E1949" s="39">
        <v>0</v>
      </c>
      <c r="F1949" s="39" t="str">
        <f>IF(AND(E1949=0,COUNTIF($E$10:E1949,0)&lt;=3000),"Control",IF(AND(E1949=1,COUNTIF($E$10:E1949,1)&lt;=3000),"Test","Outside"))</f>
        <v>Control</v>
      </c>
    </row>
    <row r="1950" spans="1:6" x14ac:dyDescent="0.35">
      <c r="A1950" s="41">
        <v>1513870578</v>
      </c>
      <c r="B1950" s="41">
        <v>1</v>
      </c>
      <c r="C1950" s="41">
        <v>844</v>
      </c>
      <c r="D1950" s="39" t="s">
        <v>360</v>
      </c>
      <c r="E1950" s="39">
        <v>0</v>
      </c>
      <c r="F1950" s="39" t="str">
        <f>IF(AND(E1950=0,COUNTIF($E$10:E1950,0)&lt;=3000),"Control",IF(AND(E1950=1,COUNTIF($E$10:E1950,1)&lt;=3000),"Test","Outside"))</f>
        <v>Control</v>
      </c>
    </row>
    <row r="1951" spans="1:6" x14ac:dyDescent="0.35">
      <c r="A1951" s="41">
        <v>1516922163</v>
      </c>
      <c r="B1951" s="41">
        <v>1</v>
      </c>
      <c r="C1951" s="41">
        <v>432</v>
      </c>
      <c r="D1951" s="39" t="s">
        <v>361</v>
      </c>
      <c r="E1951" s="39">
        <v>0</v>
      </c>
      <c r="F1951" s="39" t="str">
        <f>IF(AND(E1951=0,COUNTIF($E$10:E1951,0)&lt;=3000),"Control",IF(AND(E1951=1,COUNTIF($E$10:E1951,1)&lt;=3000),"Test","Outside"))</f>
        <v>Control</v>
      </c>
    </row>
    <row r="1952" spans="1:6" x14ac:dyDescent="0.35">
      <c r="A1952" s="41">
        <v>1512157720</v>
      </c>
      <c r="B1952" s="41">
        <v>0</v>
      </c>
      <c r="C1952" s="41">
        <v>2874</v>
      </c>
      <c r="D1952" s="39" t="s">
        <v>360</v>
      </c>
      <c r="E1952" s="39">
        <v>0</v>
      </c>
      <c r="F1952" s="39" t="str">
        <f>IF(AND(E1952=0,COUNTIF($E$10:E1952,0)&lt;=3000),"Control",IF(AND(E1952=1,COUNTIF($E$10:E1952,1)&lt;=3000),"Test","Outside"))</f>
        <v>Control</v>
      </c>
    </row>
    <row r="1953" spans="1:6" x14ac:dyDescent="0.35">
      <c r="A1953" s="41">
        <v>1514315855</v>
      </c>
      <c r="B1953" s="41">
        <v>1</v>
      </c>
      <c r="C1953" s="41">
        <v>596</v>
      </c>
      <c r="D1953" s="39" t="s">
        <v>360</v>
      </c>
      <c r="E1953" s="39">
        <v>0</v>
      </c>
      <c r="F1953" s="39" t="str">
        <f>IF(AND(E1953=0,COUNTIF($E$10:E1953,0)&lt;=3000),"Control",IF(AND(E1953=1,COUNTIF($E$10:E1953,1)&lt;=3000),"Test","Outside"))</f>
        <v>Control</v>
      </c>
    </row>
    <row r="1954" spans="1:6" x14ac:dyDescent="0.35">
      <c r="A1954" s="41">
        <v>1512308310</v>
      </c>
      <c r="B1954" s="41">
        <v>0</v>
      </c>
      <c r="C1954" s="41">
        <v>4123</v>
      </c>
      <c r="D1954" s="39" t="s">
        <v>361</v>
      </c>
      <c r="E1954" s="39">
        <v>0</v>
      </c>
      <c r="F1954" s="39" t="str">
        <f>IF(AND(E1954=0,COUNTIF($E$10:E1954,0)&lt;=3000),"Control",IF(AND(E1954=1,COUNTIF($E$10:E1954,1)&lt;=3000),"Test","Outside"))</f>
        <v>Control</v>
      </c>
    </row>
    <row r="1955" spans="1:6" x14ac:dyDescent="0.35">
      <c r="A1955" s="41">
        <v>1512673032</v>
      </c>
      <c r="B1955" s="41">
        <v>0</v>
      </c>
      <c r="C1955" s="41">
        <v>864</v>
      </c>
      <c r="D1955" s="39" t="s">
        <v>360</v>
      </c>
      <c r="E1955" s="39">
        <v>0</v>
      </c>
      <c r="F1955" s="39" t="str">
        <f>IF(AND(E1955=0,COUNTIF($E$10:E1955,0)&lt;=3000),"Control",IF(AND(E1955=1,COUNTIF($E$10:E1955,1)&lt;=3000),"Test","Outside"))</f>
        <v>Control</v>
      </c>
    </row>
    <row r="1956" spans="1:6" x14ac:dyDescent="0.35">
      <c r="A1956" s="41">
        <v>1517618302</v>
      </c>
      <c r="B1956" s="41">
        <v>0</v>
      </c>
      <c r="C1956" s="41">
        <v>1689</v>
      </c>
      <c r="D1956" s="39" t="s">
        <v>361</v>
      </c>
      <c r="E1956" s="39">
        <v>0</v>
      </c>
      <c r="F1956" s="39" t="str">
        <f>IF(AND(E1956=0,COUNTIF($E$10:E1956,0)&lt;=3000),"Control",IF(AND(E1956=1,COUNTIF($E$10:E1956,1)&lt;=3000),"Test","Outside"))</f>
        <v>Control</v>
      </c>
    </row>
    <row r="1957" spans="1:6" x14ac:dyDescent="0.35">
      <c r="A1957" s="41">
        <v>1518146629</v>
      </c>
      <c r="B1957" s="41">
        <v>1</v>
      </c>
      <c r="C1957" s="41">
        <v>669</v>
      </c>
      <c r="D1957" s="39" t="s">
        <v>361</v>
      </c>
      <c r="E1957" s="39">
        <v>0</v>
      </c>
      <c r="F1957" s="39" t="str">
        <f>IF(AND(E1957=0,COUNTIF($E$10:E1957,0)&lt;=3000),"Control",IF(AND(E1957=1,COUNTIF($E$10:E1957,1)&lt;=3000),"Test","Outside"))</f>
        <v>Control</v>
      </c>
    </row>
    <row r="1958" spans="1:6" x14ac:dyDescent="0.35">
      <c r="A1958" s="41">
        <v>1516328203</v>
      </c>
      <c r="B1958" s="41">
        <v>1</v>
      </c>
      <c r="C1958" s="41">
        <v>1788</v>
      </c>
      <c r="D1958" s="39" t="s">
        <v>360</v>
      </c>
      <c r="E1958" s="39">
        <v>0</v>
      </c>
      <c r="F1958" s="39" t="str">
        <f>IF(AND(E1958=0,COUNTIF($E$10:E1958,0)&lt;=3000),"Control",IF(AND(E1958=1,COUNTIF($E$10:E1958,1)&lt;=3000),"Test","Outside"))</f>
        <v>Control</v>
      </c>
    </row>
    <row r="1959" spans="1:6" x14ac:dyDescent="0.35">
      <c r="A1959" s="41">
        <v>1519452757</v>
      </c>
      <c r="B1959" s="41">
        <v>1</v>
      </c>
      <c r="C1959" s="41">
        <v>1065</v>
      </c>
      <c r="D1959" s="39" t="s">
        <v>359</v>
      </c>
      <c r="E1959" s="39">
        <v>0</v>
      </c>
      <c r="F1959" s="39" t="str">
        <f>IF(AND(E1959=0,COUNTIF($E$10:E1959,0)&lt;=3000),"Control",IF(AND(E1959=1,COUNTIF($E$10:E1959,1)&lt;=3000),"Test","Outside"))</f>
        <v>Control</v>
      </c>
    </row>
    <row r="1960" spans="1:6" x14ac:dyDescent="0.35">
      <c r="A1960" s="41">
        <v>1518057349</v>
      </c>
      <c r="B1960" s="41">
        <v>1</v>
      </c>
      <c r="C1960" s="41">
        <v>3316</v>
      </c>
      <c r="D1960" s="39" t="s">
        <v>362</v>
      </c>
      <c r="E1960" s="39">
        <v>0</v>
      </c>
      <c r="F1960" s="39" t="str">
        <f>IF(AND(E1960=0,COUNTIF($E$10:E1960,0)&lt;=3000),"Control",IF(AND(E1960=1,COUNTIF($E$10:E1960,1)&lt;=3000),"Test","Outside"))</f>
        <v>Control</v>
      </c>
    </row>
    <row r="1961" spans="1:6" x14ac:dyDescent="0.35">
      <c r="A1961" s="41">
        <v>1513054113</v>
      </c>
      <c r="B1961" s="41">
        <v>1</v>
      </c>
      <c r="C1961" s="41">
        <v>686</v>
      </c>
      <c r="D1961" s="39" t="s">
        <v>361</v>
      </c>
      <c r="E1961" s="39">
        <v>0</v>
      </c>
      <c r="F1961" s="39" t="str">
        <f>IF(AND(E1961=0,COUNTIF($E$10:E1961,0)&lt;=3000),"Control",IF(AND(E1961=1,COUNTIF($E$10:E1961,1)&lt;=3000),"Test","Outside"))</f>
        <v>Control</v>
      </c>
    </row>
    <row r="1962" spans="1:6" x14ac:dyDescent="0.35">
      <c r="A1962" s="41">
        <v>1514401519</v>
      </c>
      <c r="B1962" s="41">
        <v>1</v>
      </c>
      <c r="C1962" s="41">
        <v>527</v>
      </c>
      <c r="D1962" s="39" t="s">
        <v>360</v>
      </c>
      <c r="E1962" s="39">
        <v>0</v>
      </c>
      <c r="F1962" s="39" t="str">
        <f>IF(AND(E1962=0,COUNTIF($E$10:E1962,0)&lt;=3000),"Control",IF(AND(E1962=1,COUNTIF($E$10:E1962,1)&lt;=3000),"Test","Outside"))</f>
        <v>Control</v>
      </c>
    </row>
    <row r="1963" spans="1:6" x14ac:dyDescent="0.35">
      <c r="A1963" s="41">
        <v>1515657167</v>
      </c>
      <c r="B1963" s="41">
        <v>1</v>
      </c>
      <c r="C1963" s="41">
        <v>4453</v>
      </c>
      <c r="D1963" s="39" t="s">
        <v>359</v>
      </c>
      <c r="E1963" s="39">
        <v>0</v>
      </c>
      <c r="F1963" s="39" t="str">
        <f>IF(AND(E1963=0,COUNTIF($E$10:E1963,0)&lt;=3000),"Control",IF(AND(E1963=1,COUNTIF($E$10:E1963,1)&lt;=3000),"Test","Outside"))</f>
        <v>Control</v>
      </c>
    </row>
    <row r="1964" spans="1:6" x14ac:dyDescent="0.35">
      <c r="A1964" s="41">
        <v>1517599401</v>
      </c>
      <c r="B1964" s="41">
        <v>0</v>
      </c>
      <c r="C1964" s="41">
        <v>1761</v>
      </c>
      <c r="D1964" s="39" t="s">
        <v>360</v>
      </c>
      <c r="E1964" s="39">
        <v>0</v>
      </c>
      <c r="F1964" s="39" t="str">
        <f>IF(AND(E1964=0,COUNTIF($E$10:E1964,0)&lt;=3000),"Control",IF(AND(E1964=1,COUNTIF($E$10:E1964,1)&lt;=3000),"Test","Outside"))</f>
        <v>Control</v>
      </c>
    </row>
    <row r="1965" spans="1:6" x14ac:dyDescent="0.35">
      <c r="A1965" s="41">
        <v>1516237032</v>
      </c>
      <c r="B1965" s="41">
        <v>0</v>
      </c>
      <c r="C1965" s="41">
        <v>730</v>
      </c>
      <c r="D1965" s="39" t="s">
        <v>360</v>
      </c>
      <c r="E1965" s="39">
        <v>0</v>
      </c>
      <c r="F1965" s="39" t="str">
        <f>IF(AND(E1965=0,COUNTIF($E$10:E1965,0)&lt;=3000),"Control",IF(AND(E1965=1,COUNTIF($E$10:E1965,1)&lt;=3000),"Test","Outside"))</f>
        <v>Control</v>
      </c>
    </row>
    <row r="1966" spans="1:6" x14ac:dyDescent="0.35">
      <c r="A1966" s="41">
        <v>1517299252</v>
      </c>
      <c r="B1966" s="41">
        <v>0</v>
      </c>
      <c r="C1966" s="41">
        <v>2188</v>
      </c>
      <c r="D1966" s="39" t="s">
        <v>361</v>
      </c>
      <c r="E1966" s="39">
        <v>0</v>
      </c>
      <c r="F1966" s="39" t="str">
        <f>IF(AND(E1966=0,COUNTIF($E$10:E1966,0)&lt;=3000),"Control",IF(AND(E1966=1,COUNTIF($E$10:E1966,1)&lt;=3000),"Test","Outside"))</f>
        <v>Control</v>
      </c>
    </row>
    <row r="1967" spans="1:6" x14ac:dyDescent="0.35">
      <c r="A1967" s="41">
        <v>1517227768</v>
      </c>
      <c r="B1967" s="41">
        <v>1</v>
      </c>
      <c r="C1967" s="41">
        <v>1244</v>
      </c>
      <c r="D1967" s="39" t="s">
        <v>359</v>
      </c>
      <c r="E1967" s="39">
        <v>0</v>
      </c>
      <c r="F1967" s="39" t="str">
        <f>IF(AND(E1967=0,COUNTIF($E$10:E1967,0)&lt;=3000),"Control",IF(AND(E1967=1,COUNTIF($E$10:E1967,1)&lt;=3000),"Test","Outside"))</f>
        <v>Control</v>
      </c>
    </row>
    <row r="1968" spans="1:6" x14ac:dyDescent="0.35">
      <c r="A1968" s="41">
        <v>1514156580</v>
      </c>
      <c r="B1968" s="41">
        <v>0</v>
      </c>
      <c r="C1968" s="41">
        <v>2862</v>
      </c>
      <c r="D1968" s="39" t="s">
        <v>361</v>
      </c>
      <c r="E1968" s="39">
        <v>0</v>
      </c>
      <c r="F1968" s="39" t="str">
        <f>IF(AND(E1968=0,COUNTIF($E$10:E1968,0)&lt;=3000),"Control",IF(AND(E1968=1,COUNTIF($E$10:E1968,1)&lt;=3000),"Test","Outside"))</f>
        <v>Control</v>
      </c>
    </row>
    <row r="1969" spans="1:6" x14ac:dyDescent="0.35">
      <c r="A1969" s="41">
        <v>1516903465</v>
      </c>
      <c r="B1969" s="41">
        <v>1</v>
      </c>
      <c r="C1969" s="41">
        <v>2474</v>
      </c>
      <c r="D1969" s="39" t="s">
        <v>359</v>
      </c>
      <c r="E1969" s="39">
        <v>0</v>
      </c>
      <c r="F1969" s="39" t="str">
        <f>IF(AND(E1969=0,COUNTIF($E$10:E1969,0)&lt;=3000),"Control",IF(AND(E1969=1,COUNTIF($E$10:E1969,1)&lt;=3000),"Test","Outside"))</f>
        <v>Control</v>
      </c>
    </row>
    <row r="1970" spans="1:6" x14ac:dyDescent="0.35">
      <c r="A1970" s="41">
        <v>1514636101</v>
      </c>
      <c r="B1970" s="41">
        <v>0</v>
      </c>
      <c r="C1970" s="41">
        <v>901</v>
      </c>
      <c r="D1970" s="39" t="s">
        <v>359</v>
      </c>
      <c r="E1970" s="39">
        <v>0</v>
      </c>
      <c r="F1970" s="39" t="str">
        <f>IF(AND(E1970=0,COUNTIF($E$10:E1970,0)&lt;=3000),"Control",IF(AND(E1970=1,COUNTIF($E$10:E1970,1)&lt;=3000),"Test","Outside"))</f>
        <v>Control</v>
      </c>
    </row>
    <row r="1971" spans="1:6" x14ac:dyDescent="0.35">
      <c r="A1971" s="41">
        <v>1517473064</v>
      </c>
      <c r="B1971" s="41">
        <v>1</v>
      </c>
      <c r="C1971" s="41">
        <v>2395</v>
      </c>
      <c r="D1971" s="39" t="s">
        <v>362</v>
      </c>
      <c r="E1971" s="39">
        <v>0</v>
      </c>
      <c r="F1971" s="39" t="str">
        <f>IF(AND(E1971=0,COUNTIF($E$10:E1971,0)&lt;=3000),"Control",IF(AND(E1971=1,COUNTIF($E$10:E1971,1)&lt;=3000),"Test","Outside"))</f>
        <v>Control</v>
      </c>
    </row>
    <row r="1972" spans="1:6" x14ac:dyDescent="0.35">
      <c r="A1972" s="41">
        <v>1519357923</v>
      </c>
      <c r="B1972" s="41">
        <v>1</v>
      </c>
      <c r="C1972" s="41">
        <v>2175</v>
      </c>
      <c r="D1972" s="39" t="s">
        <v>362</v>
      </c>
      <c r="E1972" s="39">
        <v>0</v>
      </c>
      <c r="F1972" s="39" t="str">
        <f>IF(AND(E1972=0,COUNTIF($E$10:E1972,0)&lt;=3000),"Control",IF(AND(E1972=1,COUNTIF($E$10:E1972,1)&lt;=3000),"Test","Outside"))</f>
        <v>Control</v>
      </c>
    </row>
    <row r="1973" spans="1:6" x14ac:dyDescent="0.35">
      <c r="A1973" s="41">
        <v>1513310935</v>
      </c>
      <c r="B1973" s="41">
        <v>1</v>
      </c>
      <c r="C1973" s="41">
        <v>2023</v>
      </c>
      <c r="D1973" s="39" t="s">
        <v>360</v>
      </c>
      <c r="E1973" s="39">
        <v>0</v>
      </c>
      <c r="F1973" s="39" t="str">
        <f>IF(AND(E1973=0,COUNTIF($E$10:E1973,0)&lt;=3000),"Control",IF(AND(E1973=1,COUNTIF($E$10:E1973,1)&lt;=3000),"Test","Outside"))</f>
        <v>Control</v>
      </c>
    </row>
    <row r="1974" spans="1:6" x14ac:dyDescent="0.35">
      <c r="A1974" s="41">
        <v>1518380733</v>
      </c>
      <c r="B1974" s="41">
        <v>1</v>
      </c>
      <c r="C1974" s="41">
        <v>4160</v>
      </c>
      <c r="D1974" s="39" t="s">
        <v>359</v>
      </c>
      <c r="E1974" s="39">
        <v>0</v>
      </c>
      <c r="F1974" s="39" t="str">
        <f>IF(AND(E1974=0,COUNTIF($E$10:E1974,0)&lt;=3000),"Control",IF(AND(E1974=1,COUNTIF($E$10:E1974,1)&lt;=3000),"Test","Outside"))</f>
        <v>Control</v>
      </c>
    </row>
    <row r="1975" spans="1:6" x14ac:dyDescent="0.35">
      <c r="A1975" s="41">
        <v>1519514597</v>
      </c>
      <c r="B1975" s="41">
        <v>1</v>
      </c>
      <c r="C1975" s="41">
        <v>1273</v>
      </c>
      <c r="D1975" s="39" t="s">
        <v>359</v>
      </c>
      <c r="E1975" s="39">
        <v>0</v>
      </c>
      <c r="F1975" s="39" t="str">
        <f>IF(AND(E1975=0,COUNTIF($E$10:E1975,0)&lt;=3000),"Control",IF(AND(E1975=1,COUNTIF($E$10:E1975,1)&lt;=3000),"Test","Outside"))</f>
        <v>Control</v>
      </c>
    </row>
    <row r="1976" spans="1:6" x14ac:dyDescent="0.35">
      <c r="A1976" s="41">
        <v>1512527565</v>
      </c>
      <c r="B1976" s="41">
        <v>1</v>
      </c>
      <c r="C1976" s="41">
        <v>3880</v>
      </c>
      <c r="D1976" s="39" t="s">
        <v>362</v>
      </c>
      <c r="E1976" s="39">
        <v>0</v>
      </c>
      <c r="F1976" s="39" t="str">
        <f>IF(AND(E1976=0,COUNTIF($E$10:E1976,0)&lt;=3000),"Control",IF(AND(E1976=1,COUNTIF($E$10:E1976,1)&lt;=3000),"Test","Outside"))</f>
        <v>Control</v>
      </c>
    </row>
    <row r="1977" spans="1:6" x14ac:dyDescent="0.35">
      <c r="A1977" s="41">
        <v>1514145355</v>
      </c>
      <c r="B1977" s="41">
        <v>1</v>
      </c>
      <c r="C1977" s="41">
        <v>1691</v>
      </c>
      <c r="D1977" s="39" t="s">
        <v>359</v>
      </c>
      <c r="E1977" s="39">
        <v>0</v>
      </c>
      <c r="F1977" s="39" t="str">
        <f>IF(AND(E1977=0,COUNTIF($E$10:E1977,0)&lt;=3000),"Control",IF(AND(E1977=1,COUNTIF($E$10:E1977,1)&lt;=3000),"Test","Outside"))</f>
        <v>Control</v>
      </c>
    </row>
    <row r="1978" spans="1:6" x14ac:dyDescent="0.35">
      <c r="A1978" s="41">
        <v>1514238323</v>
      </c>
      <c r="B1978" s="41">
        <v>1</v>
      </c>
      <c r="C1978" s="41">
        <v>2267</v>
      </c>
      <c r="D1978" s="39" t="s">
        <v>362</v>
      </c>
      <c r="E1978" s="39">
        <v>0</v>
      </c>
      <c r="F1978" s="39" t="str">
        <f>IF(AND(E1978=0,COUNTIF($E$10:E1978,0)&lt;=3000),"Control",IF(AND(E1978=1,COUNTIF($E$10:E1978,1)&lt;=3000),"Test","Outside"))</f>
        <v>Control</v>
      </c>
    </row>
    <row r="1979" spans="1:6" x14ac:dyDescent="0.35">
      <c r="A1979" s="41">
        <v>1515412076</v>
      </c>
      <c r="B1979" s="41">
        <v>1</v>
      </c>
      <c r="C1979" s="41">
        <v>171</v>
      </c>
      <c r="D1979" s="39" t="s">
        <v>361</v>
      </c>
      <c r="E1979" s="39">
        <v>0</v>
      </c>
      <c r="F1979" s="39" t="str">
        <f>IF(AND(E1979=0,COUNTIF($E$10:E1979,0)&lt;=3000),"Control",IF(AND(E1979=1,COUNTIF($E$10:E1979,1)&lt;=3000),"Test","Outside"))</f>
        <v>Control</v>
      </c>
    </row>
    <row r="1980" spans="1:6" x14ac:dyDescent="0.35">
      <c r="A1980" s="41">
        <v>1519203535</v>
      </c>
      <c r="B1980" s="41">
        <v>1</v>
      </c>
      <c r="C1980" s="41">
        <v>563</v>
      </c>
      <c r="D1980" s="39" t="s">
        <v>359</v>
      </c>
      <c r="E1980" s="39">
        <v>0</v>
      </c>
      <c r="F1980" s="39" t="str">
        <f>IF(AND(E1980=0,COUNTIF($E$10:E1980,0)&lt;=3000),"Control",IF(AND(E1980=1,COUNTIF($E$10:E1980,1)&lt;=3000),"Test","Outside"))</f>
        <v>Control</v>
      </c>
    </row>
    <row r="1981" spans="1:6" x14ac:dyDescent="0.35">
      <c r="A1981" s="41">
        <v>1512544528</v>
      </c>
      <c r="B1981" s="41">
        <v>1</v>
      </c>
      <c r="C1981" s="41">
        <v>4457</v>
      </c>
      <c r="D1981" s="39" t="s">
        <v>360</v>
      </c>
      <c r="E1981" s="39">
        <v>0</v>
      </c>
      <c r="F1981" s="39" t="str">
        <f>IF(AND(E1981=0,COUNTIF($E$10:E1981,0)&lt;=3000),"Control",IF(AND(E1981=1,COUNTIF($E$10:E1981,1)&lt;=3000),"Test","Outside"))</f>
        <v>Control</v>
      </c>
    </row>
    <row r="1982" spans="1:6" x14ac:dyDescent="0.35">
      <c r="A1982" s="41">
        <v>1517484234</v>
      </c>
      <c r="B1982" s="41">
        <v>1</v>
      </c>
      <c r="C1982" s="41">
        <v>145</v>
      </c>
      <c r="D1982" s="39" t="s">
        <v>361</v>
      </c>
      <c r="E1982" s="39">
        <v>0</v>
      </c>
      <c r="F1982" s="39" t="str">
        <f>IF(AND(E1982=0,COUNTIF($E$10:E1982,0)&lt;=3000),"Control",IF(AND(E1982=1,COUNTIF($E$10:E1982,1)&lt;=3000),"Test","Outside"))</f>
        <v>Control</v>
      </c>
    </row>
    <row r="1983" spans="1:6" x14ac:dyDescent="0.35">
      <c r="A1983" s="41">
        <v>1512132983</v>
      </c>
      <c r="B1983" s="41">
        <v>1</v>
      </c>
      <c r="C1983" s="41">
        <v>2983</v>
      </c>
      <c r="D1983" s="39" t="s">
        <v>361</v>
      </c>
      <c r="E1983" s="39">
        <v>0</v>
      </c>
      <c r="F1983" s="39" t="str">
        <f>IF(AND(E1983=0,COUNTIF($E$10:E1983,0)&lt;=3000),"Control",IF(AND(E1983=1,COUNTIF($E$10:E1983,1)&lt;=3000),"Test","Outside"))</f>
        <v>Control</v>
      </c>
    </row>
    <row r="1984" spans="1:6" x14ac:dyDescent="0.35">
      <c r="A1984" s="41">
        <v>1517697942</v>
      </c>
      <c r="B1984" s="41">
        <v>0</v>
      </c>
      <c r="C1984" s="41">
        <v>3401</v>
      </c>
      <c r="D1984" s="39" t="s">
        <v>359</v>
      </c>
      <c r="E1984" s="39">
        <v>0</v>
      </c>
      <c r="F1984" s="39" t="str">
        <f>IF(AND(E1984=0,COUNTIF($E$10:E1984,0)&lt;=3000),"Control",IF(AND(E1984=1,COUNTIF($E$10:E1984,1)&lt;=3000),"Test","Outside"))</f>
        <v>Control</v>
      </c>
    </row>
    <row r="1985" spans="1:6" x14ac:dyDescent="0.35">
      <c r="A1985" s="41">
        <v>1519424872</v>
      </c>
      <c r="B1985" s="41">
        <v>0</v>
      </c>
      <c r="C1985" s="41">
        <v>4192</v>
      </c>
      <c r="D1985" s="39" t="s">
        <v>361</v>
      </c>
      <c r="E1985" s="39">
        <v>0</v>
      </c>
      <c r="F1985" s="39" t="str">
        <f>IF(AND(E1985=0,COUNTIF($E$10:E1985,0)&lt;=3000),"Control",IF(AND(E1985=1,COUNTIF($E$10:E1985,1)&lt;=3000),"Test","Outside"))</f>
        <v>Control</v>
      </c>
    </row>
    <row r="1986" spans="1:6" x14ac:dyDescent="0.35">
      <c r="A1986" s="41">
        <v>1518302401</v>
      </c>
      <c r="B1986" s="41">
        <v>0</v>
      </c>
      <c r="C1986" s="41">
        <v>941</v>
      </c>
      <c r="D1986" s="39" t="s">
        <v>362</v>
      </c>
      <c r="E1986" s="39">
        <v>0</v>
      </c>
      <c r="F1986" s="39" t="str">
        <f>IF(AND(E1986=0,COUNTIF($E$10:E1986,0)&lt;=3000),"Control",IF(AND(E1986=1,COUNTIF($E$10:E1986,1)&lt;=3000),"Test","Outside"))</f>
        <v>Control</v>
      </c>
    </row>
    <row r="1987" spans="1:6" x14ac:dyDescent="0.35">
      <c r="A1987" s="41">
        <v>1519443026</v>
      </c>
      <c r="B1987" s="41">
        <v>1</v>
      </c>
      <c r="C1987" s="41">
        <v>3779</v>
      </c>
      <c r="D1987" s="39" t="s">
        <v>361</v>
      </c>
      <c r="E1987" s="39">
        <v>0</v>
      </c>
      <c r="F1987" s="39" t="str">
        <f>IF(AND(E1987=0,COUNTIF($E$10:E1987,0)&lt;=3000),"Control",IF(AND(E1987=1,COUNTIF($E$10:E1987,1)&lt;=3000),"Test","Outside"))</f>
        <v>Control</v>
      </c>
    </row>
    <row r="1988" spans="1:6" x14ac:dyDescent="0.35">
      <c r="A1988" s="41">
        <v>1519425323</v>
      </c>
      <c r="B1988" s="41">
        <v>1</v>
      </c>
      <c r="C1988" s="41">
        <v>298</v>
      </c>
      <c r="D1988" s="39" t="s">
        <v>361</v>
      </c>
      <c r="E1988" s="39">
        <v>0</v>
      </c>
      <c r="F1988" s="39" t="str">
        <f>IF(AND(E1988=0,COUNTIF($E$10:E1988,0)&lt;=3000),"Control",IF(AND(E1988=1,COUNTIF($E$10:E1988,1)&lt;=3000),"Test","Outside"))</f>
        <v>Control</v>
      </c>
    </row>
    <row r="1989" spans="1:6" x14ac:dyDescent="0.35">
      <c r="A1989" s="41">
        <v>1517148263</v>
      </c>
      <c r="B1989" s="41">
        <v>1</v>
      </c>
      <c r="C1989" s="41">
        <v>1535</v>
      </c>
      <c r="D1989" s="39" t="s">
        <v>361</v>
      </c>
      <c r="E1989" s="39">
        <v>0</v>
      </c>
      <c r="F1989" s="39" t="str">
        <f>IF(AND(E1989=0,COUNTIF($E$10:E1989,0)&lt;=3000),"Control",IF(AND(E1989=1,COUNTIF($E$10:E1989,1)&lt;=3000),"Test","Outside"))</f>
        <v>Control</v>
      </c>
    </row>
    <row r="1990" spans="1:6" x14ac:dyDescent="0.35">
      <c r="A1990" s="41">
        <v>1517998462</v>
      </c>
      <c r="B1990" s="41">
        <v>0</v>
      </c>
      <c r="C1990" s="41">
        <v>1786</v>
      </c>
      <c r="D1990" s="39" t="s">
        <v>361</v>
      </c>
      <c r="E1990" s="39">
        <v>0</v>
      </c>
      <c r="F1990" s="39" t="str">
        <f>IF(AND(E1990=0,COUNTIF($E$10:E1990,0)&lt;=3000),"Control",IF(AND(E1990=1,COUNTIF($E$10:E1990,1)&lt;=3000),"Test","Outside"))</f>
        <v>Control</v>
      </c>
    </row>
    <row r="1991" spans="1:6" x14ac:dyDescent="0.35">
      <c r="A1991" s="41">
        <v>1514402739</v>
      </c>
      <c r="B1991" s="41">
        <v>1</v>
      </c>
      <c r="C1991" s="41">
        <v>57</v>
      </c>
      <c r="D1991" s="39" t="s">
        <v>360</v>
      </c>
      <c r="E1991" s="39">
        <v>0</v>
      </c>
      <c r="F1991" s="39" t="str">
        <f>IF(AND(E1991=0,COUNTIF($E$10:E1991,0)&lt;=3000),"Control",IF(AND(E1991=1,COUNTIF($E$10:E1991,1)&lt;=3000),"Test","Outside"))</f>
        <v>Control</v>
      </c>
    </row>
    <row r="1992" spans="1:6" x14ac:dyDescent="0.35">
      <c r="A1992" s="41">
        <v>1513784687</v>
      </c>
      <c r="B1992" s="41">
        <v>1</v>
      </c>
      <c r="C1992" s="41">
        <v>21</v>
      </c>
      <c r="D1992" s="39" t="s">
        <v>360</v>
      </c>
      <c r="E1992" s="39">
        <v>0</v>
      </c>
      <c r="F1992" s="39" t="str">
        <f>IF(AND(E1992=0,COUNTIF($E$10:E1992,0)&lt;=3000),"Control",IF(AND(E1992=1,COUNTIF($E$10:E1992,1)&lt;=3000),"Test","Outside"))</f>
        <v>Control</v>
      </c>
    </row>
    <row r="1993" spans="1:6" x14ac:dyDescent="0.35">
      <c r="A1993" s="41">
        <v>1517636635</v>
      </c>
      <c r="B1993" s="41">
        <v>1</v>
      </c>
      <c r="C1993" s="41">
        <v>630</v>
      </c>
      <c r="D1993" s="39" t="s">
        <v>361</v>
      </c>
      <c r="E1993" s="39">
        <v>0</v>
      </c>
      <c r="F1993" s="39" t="str">
        <f>IF(AND(E1993=0,COUNTIF($E$10:E1993,0)&lt;=3000),"Control",IF(AND(E1993=1,COUNTIF($E$10:E1993,1)&lt;=3000),"Test","Outside"))</f>
        <v>Control</v>
      </c>
    </row>
    <row r="1994" spans="1:6" x14ac:dyDescent="0.35">
      <c r="A1994" s="41">
        <v>1511293161</v>
      </c>
      <c r="B1994" s="41">
        <v>0</v>
      </c>
      <c r="C1994" s="41">
        <v>417</v>
      </c>
      <c r="D1994" s="39" t="s">
        <v>360</v>
      </c>
      <c r="E1994" s="39">
        <v>0</v>
      </c>
      <c r="F1994" s="39" t="str">
        <f>IF(AND(E1994=0,COUNTIF($E$10:E1994,0)&lt;=3000),"Control",IF(AND(E1994=1,COUNTIF($E$10:E1994,1)&lt;=3000),"Test","Outside"))</f>
        <v>Control</v>
      </c>
    </row>
    <row r="1995" spans="1:6" x14ac:dyDescent="0.35">
      <c r="A1995" s="41">
        <v>1512988861</v>
      </c>
      <c r="B1995" s="41">
        <v>0</v>
      </c>
      <c r="C1995" s="41">
        <v>3314</v>
      </c>
      <c r="D1995" s="39" t="s">
        <v>361</v>
      </c>
      <c r="E1995" s="39">
        <v>0</v>
      </c>
      <c r="F1995" s="39" t="str">
        <f>IF(AND(E1995=0,COUNTIF($E$10:E1995,0)&lt;=3000),"Control",IF(AND(E1995=1,COUNTIF($E$10:E1995,1)&lt;=3000),"Test","Outside"))</f>
        <v>Control</v>
      </c>
    </row>
    <row r="1996" spans="1:6" x14ac:dyDescent="0.35">
      <c r="A1996" s="41">
        <v>1511732312</v>
      </c>
      <c r="B1996" s="41">
        <v>0</v>
      </c>
      <c r="C1996" s="41">
        <v>646</v>
      </c>
      <c r="D1996" s="39" t="s">
        <v>361</v>
      </c>
      <c r="E1996" s="39">
        <v>0</v>
      </c>
      <c r="F1996" s="39" t="str">
        <f>IF(AND(E1996=0,COUNTIF($E$10:E1996,0)&lt;=3000),"Control",IF(AND(E1996=1,COUNTIF($E$10:E1996,1)&lt;=3000),"Test","Outside"))</f>
        <v>Control</v>
      </c>
    </row>
    <row r="1997" spans="1:6" x14ac:dyDescent="0.35">
      <c r="A1997" s="41">
        <v>1512334184</v>
      </c>
      <c r="B1997" s="41">
        <v>1</v>
      </c>
      <c r="C1997" s="41">
        <v>2823</v>
      </c>
      <c r="D1997" s="39" t="s">
        <v>361</v>
      </c>
      <c r="E1997" s="39">
        <v>0</v>
      </c>
      <c r="F1997" s="39" t="str">
        <f>IF(AND(E1997=0,COUNTIF($E$10:E1997,0)&lt;=3000),"Control",IF(AND(E1997=1,COUNTIF($E$10:E1997,1)&lt;=3000),"Test","Outside"))</f>
        <v>Control</v>
      </c>
    </row>
    <row r="1998" spans="1:6" x14ac:dyDescent="0.35">
      <c r="A1998" s="41">
        <v>1511749591</v>
      </c>
      <c r="B1998" s="41">
        <v>0</v>
      </c>
      <c r="C1998" s="41">
        <v>4718</v>
      </c>
      <c r="D1998" s="39" t="s">
        <v>359</v>
      </c>
      <c r="E1998" s="39">
        <v>0</v>
      </c>
      <c r="F1998" s="39" t="str">
        <f>IF(AND(E1998=0,COUNTIF($E$10:E1998,0)&lt;=3000),"Control",IF(AND(E1998=1,COUNTIF($E$10:E1998,1)&lt;=3000),"Test","Outside"))</f>
        <v>Control</v>
      </c>
    </row>
    <row r="1999" spans="1:6" x14ac:dyDescent="0.35">
      <c r="A1999" s="41">
        <v>1515737278</v>
      </c>
      <c r="B1999" s="41">
        <v>1</v>
      </c>
      <c r="C1999" s="41">
        <v>317</v>
      </c>
      <c r="D1999" s="39" t="s">
        <v>361</v>
      </c>
      <c r="E1999" s="39">
        <v>0</v>
      </c>
      <c r="F1999" s="39" t="str">
        <f>IF(AND(E1999=0,COUNTIF($E$10:E1999,0)&lt;=3000),"Control",IF(AND(E1999=1,COUNTIF($E$10:E1999,1)&lt;=3000),"Test","Outside"))</f>
        <v>Control</v>
      </c>
    </row>
    <row r="2000" spans="1:6" x14ac:dyDescent="0.35">
      <c r="A2000" s="41">
        <v>1517788868</v>
      </c>
      <c r="B2000" s="41">
        <v>1</v>
      </c>
      <c r="C2000" s="41">
        <v>1697</v>
      </c>
      <c r="D2000" s="39" t="s">
        <v>360</v>
      </c>
      <c r="E2000" s="39">
        <v>0</v>
      </c>
      <c r="F2000" s="39" t="str">
        <f>IF(AND(E2000=0,COUNTIF($E$10:E2000,0)&lt;=3000),"Control",IF(AND(E2000=1,COUNTIF($E$10:E2000,1)&lt;=3000),"Test","Outside"))</f>
        <v>Control</v>
      </c>
    </row>
    <row r="2001" spans="1:6" x14ac:dyDescent="0.35">
      <c r="A2001" s="41">
        <v>1513806530</v>
      </c>
      <c r="B2001" s="41">
        <v>0</v>
      </c>
      <c r="C2001" s="41">
        <v>1616</v>
      </c>
      <c r="D2001" s="39" t="s">
        <v>361</v>
      </c>
      <c r="E2001" s="39">
        <v>0</v>
      </c>
      <c r="F2001" s="39" t="str">
        <f>IF(AND(E2001=0,COUNTIF($E$10:E2001,0)&lt;=3000),"Control",IF(AND(E2001=1,COUNTIF($E$10:E2001,1)&lt;=3000),"Test","Outside"))</f>
        <v>Control</v>
      </c>
    </row>
    <row r="2002" spans="1:6" x14ac:dyDescent="0.35">
      <c r="A2002" s="41">
        <v>1513571689</v>
      </c>
      <c r="B2002" s="41">
        <v>1</v>
      </c>
      <c r="C2002" s="41">
        <v>1288</v>
      </c>
      <c r="D2002" s="39" t="s">
        <v>360</v>
      </c>
      <c r="E2002" s="39">
        <v>0</v>
      </c>
      <c r="F2002" s="39" t="str">
        <f>IF(AND(E2002=0,COUNTIF($E$10:E2002,0)&lt;=3000),"Control",IF(AND(E2002=1,COUNTIF($E$10:E2002,1)&lt;=3000),"Test","Outside"))</f>
        <v>Control</v>
      </c>
    </row>
    <row r="2003" spans="1:6" x14ac:dyDescent="0.35">
      <c r="A2003" s="41">
        <v>1514146418</v>
      </c>
      <c r="B2003" s="41">
        <v>1</v>
      </c>
      <c r="C2003" s="41">
        <v>2132</v>
      </c>
      <c r="D2003" s="39" t="s">
        <v>361</v>
      </c>
      <c r="E2003" s="39">
        <v>0</v>
      </c>
      <c r="F2003" s="39" t="str">
        <f>IF(AND(E2003=0,COUNTIF($E$10:E2003,0)&lt;=3000),"Control",IF(AND(E2003=1,COUNTIF($E$10:E2003,1)&lt;=3000),"Test","Outside"))</f>
        <v>Control</v>
      </c>
    </row>
    <row r="2004" spans="1:6" x14ac:dyDescent="0.35">
      <c r="A2004" s="41">
        <v>1516659495</v>
      </c>
      <c r="B2004" s="41">
        <v>1</v>
      </c>
      <c r="C2004" s="41">
        <v>111</v>
      </c>
      <c r="D2004" s="39" t="s">
        <v>361</v>
      </c>
      <c r="E2004" s="39">
        <v>0</v>
      </c>
      <c r="F2004" s="39" t="str">
        <f>IF(AND(E2004=0,COUNTIF($E$10:E2004,0)&lt;=3000),"Control",IF(AND(E2004=1,COUNTIF($E$10:E2004,1)&lt;=3000),"Test","Outside"))</f>
        <v>Control</v>
      </c>
    </row>
    <row r="2005" spans="1:6" x14ac:dyDescent="0.35">
      <c r="A2005" s="41">
        <v>1515262711</v>
      </c>
      <c r="B2005" s="41">
        <v>0</v>
      </c>
      <c r="C2005" s="41">
        <v>881</v>
      </c>
      <c r="D2005" s="39" t="s">
        <v>362</v>
      </c>
      <c r="E2005" s="39">
        <v>0</v>
      </c>
      <c r="F2005" s="39" t="str">
        <f>IF(AND(E2005=0,COUNTIF($E$10:E2005,0)&lt;=3000),"Control",IF(AND(E2005=1,COUNTIF($E$10:E2005,1)&lt;=3000),"Test","Outside"))</f>
        <v>Control</v>
      </c>
    </row>
    <row r="2006" spans="1:6" x14ac:dyDescent="0.35">
      <c r="A2006" s="41">
        <v>1515834502</v>
      </c>
      <c r="B2006" s="41">
        <v>0</v>
      </c>
      <c r="C2006" s="41">
        <v>2902</v>
      </c>
      <c r="D2006" s="39" t="s">
        <v>361</v>
      </c>
      <c r="E2006" s="39">
        <v>0</v>
      </c>
      <c r="F2006" s="39" t="str">
        <f>IF(AND(E2006=0,COUNTIF($E$10:E2006,0)&lt;=3000),"Control",IF(AND(E2006=1,COUNTIF($E$10:E2006,1)&lt;=3000),"Test","Outside"))</f>
        <v>Control</v>
      </c>
    </row>
    <row r="2007" spans="1:6" x14ac:dyDescent="0.35">
      <c r="A2007" s="41">
        <v>1519779385</v>
      </c>
      <c r="B2007" s="41">
        <v>1</v>
      </c>
      <c r="C2007" s="41">
        <v>1094</v>
      </c>
      <c r="D2007" s="39" t="s">
        <v>362</v>
      </c>
      <c r="E2007" s="39">
        <v>0</v>
      </c>
      <c r="F2007" s="39" t="str">
        <f>IF(AND(E2007=0,COUNTIF($E$10:E2007,0)&lt;=3000),"Control",IF(AND(E2007=1,COUNTIF($E$10:E2007,1)&lt;=3000),"Test","Outside"))</f>
        <v>Control</v>
      </c>
    </row>
    <row r="2008" spans="1:6" x14ac:dyDescent="0.35">
      <c r="A2008" s="41">
        <v>1515140336</v>
      </c>
      <c r="B2008" s="41">
        <v>1</v>
      </c>
      <c r="C2008" s="41">
        <v>4485</v>
      </c>
      <c r="D2008" s="39" t="s">
        <v>359</v>
      </c>
      <c r="E2008" s="39">
        <v>0</v>
      </c>
      <c r="F2008" s="39" t="str">
        <f>IF(AND(E2008=0,COUNTIF($E$10:E2008,0)&lt;=3000),"Control",IF(AND(E2008=1,COUNTIF($E$10:E2008,1)&lt;=3000),"Test","Outside"))</f>
        <v>Control</v>
      </c>
    </row>
    <row r="2009" spans="1:6" x14ac:dyDescent="0.35">
      <c r="A2009" s="41">
        <v>1514200651</v>
      </c>
      <c r="B2009" s="41">
        <v>0</v>
      </c>
      <c r="C2009" s="41">
        <v>1892</v>
      </c>
      <c r="D2009" s="39" t="s">
        <v>360</v>
      </c>
      <c r="E2009" s="39">
        <v>0</v>
      </c>
      <c r="F2009" s="39" t="str">
        <f>IF(AND(E2009=0,COUNTIF($E$10:E2009,0)&lt;=3000),"Control",IF(AND(E2009=1,COUNTIF($E$10:E2009,1)&lt;=3000),"Test","Outside"))</f>
        <v>Control</v>
      </c>
    </row>
    <row r="2010" spans="1:6" x14ac:dyDescent="0.35">
      <c r="A2010" s="41">
        <v>1512282886</v>
      </c>
      <c r="B2010" s="41">
        <v>1</v>
      </c>
      <c r="C2010" s="41">
        <v>3123</v>
      </c>
      <c r="D2010" s="39" t="s">
        <v>360</v>
      </c>
      <c r="E2010" s="39">
        <v>0</v>
      </c>
      <c r="F2010" s="39" t="str">
        <f>IF(AND(E2010=0,COUNTIF($E$10:E2010,0)&lt;=3000),"Control",IF(AND(E2010=1,COUNTIF($E$10:E2010,1)&lt;=3000),"Test","Outside"))</f>
        <v>Control</v>
      </c>
    </row>
    <row r="2011" spans="1:6" x14ac:dyDescent="0.35">
      <c r="A2011" s="41">
        <v>1512161795</v>
      </c>
      <c r="B2011" s="41">
        <v>1</v>
      </c>
      <c r="C2011" s="41">
        <v>2684</v>
      </c>
      <c r="D2011" s="39" t="s">
        <v>362</v>
      </c>
      <c r="E2011" s="39">
        <v>0</v>
      </c>
      <c r="F2011" s="39" t="str">
        <f>IF(AND(E2011=0,COUNTIF($E$10:E2011,0)&lt;=3000),"Control",IF(AND(E2011=1,COUNTIF($E$10:E2011,1)&lt;=3000),"Test","Outside"))</f>
        <v>Control</v>
      </c>
    </row>
    <row r="2012" spans="1:6" x14ac:dyDescent="0.35">
      <c r="A2012" s="41">
        <v>1517832361</v>
      </c>
      <c r="B2012" s="41">
        <v>0</v>
      </c>
      <c r="C2012" s="41">
        <v>3137</v>
      </c>
      <c r="D2012" s="39" t="s">
        <v>361</v>
      </c>
      <c r="E2012" s="39">
        <v>0</v>
      </c>
      <c r="F2012" s="39" t="str">
        <f>IF(AND(E2012=0,COUNTIF($E$10:E2012,0)&lt;=3000),"Control",IF(AND(E2012=1,COUNTIF($E$10:E2012,1)&lt;=3000),"Test","Outside"))</f>
        <v>Control</v>
      </c>
    </row>
    <row r="2013" spans="1:6" x14ac:dyDescent="0.35">
      <c r="A2013" s="41">
        <v>1513831056</v>
      </c>
      <c r="B2013" s="41">
        <v>1</v>
      </c>
      <c r="C2013" s="41">
        <v>2069</v>
      </c>
      <c r="D2013" s="39" t="s">
        <v>361</v>
      </c>
      <c r="E2013" s="39">
        <v>0</v>
      </c>
      <c r="F2013" s="39" t="str">
        <f>IF(AND(E2013=0,COUNTIF($E$10:E2013,0)&lt;=3000),"Control",IF(AND(E2013=1,COUNTIF($E$10:E2013,1)&lt;=3000),"Test","Outside"))</f>
        <v>Control</v>
      </c>
    </row>
    <row r="2014" spans="1:6" x14ac:dyDescent="0.35">
      <c r="A2014" s="41">
        <v>1515535613</v>
      </c>
      <c r="B2014" s="41">
        <v>1</v>
      </c>
      <c r="C2014" s="41">
        <v>4416</v>
      </c>
      <c r="D2014" s="39" t="s">
        <v>359</v>
      </c>
      <c r="E2014" s="39">
        <v>0</v>
      </c>
      <c r="F2014" s="39" t="str">
        <f>IF(AND(E2014=0,COUNTIF($E$10:E2014,0)&lt;=3000),"Control",IF(AND(E2014=1,COUNTIF($E$10:E2014,1)&lt;=3000),"Test","Outside"))</f>
        <v>Control</v>
      </c>
    </row>
    <row r="2015" spans="1:6" x14ac:dyDescent="0.35">
      <c r="A2015" s="41">
        <v>1513349554</v>
      </c>
      <c r="B2015" s="41">
        <v>1</v>
      </c>
      <c r="C2015" s="41">
        <v>1389</v>
      </c>
      <c r="D2015" s="39" t="s">
        <v>361</v>
      </c>
      <c r="E2015" s="39">
        <v>0</v>
      </c>
      <c r="F2015" s="39" t="str">
        <f>IF(AND(E2015=0,COUNTIF($E$10:E2015,0)&lt;=3000),"Control",IF(AND(E2015=1,COUNTIF($E$10:E2015,1)&lt;=3000),"Test","Outside"))</f>
        <v>Control</v>
      </c>
    </row>
    <row r="2016" spans="1:6" x14ac:dyDescent="0.35">
      <c r="A2016" s="41">
        <v>1515817587</v>
      </c>
      <c r="B2016" s="41">
        <v>1</v>
      </c>
      <c r="C2016" s="41">
        <v>2070</v>
      </c>
      <c r="D2016" s="39" t="s">
        <v>361</v>
      </c>
      <c r="E2016" s="39">
        <v>0</v>
      </c>
      <c r="F2016" s="39" t="str">
        <f>IF(AND(E2016=0,COUNTIF($E$10:E2016,0)&lt;=3000),"Control",IF(AND(E2016=1,COUNTIF($E$10:E2016,1)&lt;=3000),"Test","Outside"))</f>
        <v>Control</v>
      </c>
    </row>
    <row r="2017" spans="1:6" x14ac:dyDescent="0.35">
      <c r="A2017" s="41">
        <v>1512521232</v>
      </c>
      <c r="B2017" s="41">
        <v>0</v>
      </c>
      <c r="C2017" s="41">
        <v>528</v>
      </c>
      <c r="D2017" s="39" t="s">
        <v>361</v>
      </c>
      <c r="E2017" s="39">
        <v>0</v>
      </c>
      <c r="F2017" s="39" t="str">
        <f>IF(AND(E2017=0,COUNTIF($E$10:E2017,0)&lt;=3000),"Control",IF(AND(E2017=1,COUNTIF($E$10:E2017,1)&lt;=3000),"Test","Outside"))</f>
        <v>Control</v>
      </c>
    </row>
    <row r="2018" spans="1:6" x14ac:dyDescent="0.35">
      <c r="A2018" s="41">
        <v>1512793211</v>
      </c>
      <c r="B2018" s="41">
        <v>0</v>
      </c>
      <c r="C2018" s="41">
        <v>232</v>
      </c>
      <c r="D2018" s="39" t="s">
        <v>362</v>
      </c>
      <c r="E2018" s="39">
        <v>0</v>
      </c>
      <c r="F2018" s="39" t="str">
        <f>IF(AND(E2018=0,COUNTIF($E$10:E2018,0)&lt;=3000),"Control",IF(AND(E2018=1,COUNTIF($E$10:E2018,1)&lt;=3000),"Test","Outside"))</f>
        <v>Control</v>
      </c>
    </row>
    <row r="2019" spans="1:6" x14ac:dyDescent="0.35">
      <c r="A2019" s="41">
        <v>1515863714</v>
      </c>
      <c r="B2019" s="41">
        <v>1</v>
      </c>
      <c r="C2019" s="41">
        <v>1879</v>
      </c>
      <c r="D2019" s="39" t="s">
        <v>359</v>
      </c>
      <c r="E2019" s="39">
        <v>0</v>
      </c>
      <c r="F2019" s="39" t="str">
        <f>IF(AND(E2019=0,COUNTIF($E$10:E2019,0)&lt;=3000),"Control",IF(AND(E2019=1,COUNTIF($E$10:E2019,1)&lt;=3000),"Test","Outside"))</f>
        <v>Control</v>
      </c>
    </row>
    <row r="2020" spans="1:6" x14ac:dyDescent="0.35">
      <c r="A2020" s="41">
        <v>1519165787</v>
      </c>
      <c r="B2020" s="41">
        <v>1</v>
      </c>
      <c r="C2020" s="41">
        <v>4261</v>
      </c>
      <c r="D2020" s="39" t="s">
        <v>361</v>
      </c>
      <c r="E2020" s="39">
        <v>0</v>
      </c>
      <c r="F2020" s="39" t="str">
        <f>IF(AND(E2020=0,COUNTIF($E$10:E2020,0)&lt;=3000),"Control",IF(AND(E2020=1,COUNTIF($E$10:E2020,1)&lt;=3000),"Test","Outside"))</f>
        <v>Control</v>
      </c>
    </row>
    <row r="2021" spans="1:6" x14ac:dyDescent="0.35">
      <c r="A2021" s="41">
        <v>1514360662</v>
      </c>
      <c r="B2021" s="41">
        <v>0</v>
      </c>
      <c r="C2021" s="41">
        <v>2790</v>
      </c>
      <c r="D2021" s="39" t="s">
        <v>361</v>
      </c>
      <c r="E2021" s="39">
        <v>0</v>
      </c>
      <c r="F2021" s="39" t="str">
        <f>IF(AND(E2021=0,COUNTIF($E$10:E2021,0)&lt;=3000),"Control",IF(AND(E2021=1,COUNTIF($E$10:E2021,1)&lt;=3000),"Test","Outside"))</f>
        <v>Control</v>
      </c>
    </row>
    <row r="2022" spans="1:6" x14ac:dyDescent="0.35">
      <c r="A2022" s="41">
        <v>1517831640</v>
      </c>
      <c r="B2022" s="41">
        <v>0</v>
      </c>
      <c r="C2022" s="41">
        <v>70</v>
      </c>
      <c r="D2022" s="39" t="s">
        <v>361</v>
      </c>
      <c r="E2022" s="39">
        <v>0</v>
      </c>
      <c r="F2022" s="39" t="str">
        <f>IF(AND(E2022=0,COUNTIF($E$10:E2022,0)&lt;=3000),"Control",IF(AND(E2022=1,COUNTIF($E$10:E2022,1)&lt;=3000),"Test","Outside"))</f>
        <v>Control</v>
      </c>
    </row>
    <row r="2023" spans="1:6" x14ac:dyDescent="0.35">
      <c r="A2023" s="41">
        <v>1519669567</v>
      </c>
      <c r="B2023" s="41">
        <v>1</v>
      </c>
      <c r="C2023" s="41">
        <v>2522</v>
      </c>
      <c r="D2023" s="39" t="s">
        <v>359</v>
      </c>
      <c r="E2023" s="39">
        <v>0</v>
      </c>
      <c r="F2023" s="39" t="str">
        <f>IF(AND(E2023=0,COUNTIF($E$10:E2023,0)&lt;=3000),"Control",IF(AND(E2023=1,COUNTIF($E$10:E2023,1)&lt;=3000),"Test","Outside"))</f>
        <v>Control</v>
      </c>
    </row>
    <row r="2024" spans="1:6" x14ac:dyDescent="0.35">
      <c r="A2024" s="41">
        <v>1518864725</v>
      </c>
      <c r="B2024" s="41">
        <v>1</v>
      </c>
      <c r="C2024" s="41">
        <v>3099</v>
      </c>
      <c r="D2024" s="39" t="s">
        <v>361</v>
      </c>
      <c r="E2024" s="39">
        <v>0</v>
      </c>
      <c r="F2024" s="39" t="str">
        <f>IF(AND(E2024=0,COUNTIF($E$10:E2024,0)&lt;=3000),"Control",IF(AND(E2024=1,COUNTIF($E$10:E2024,1)&lt;=3000),"Test","Outside"))</f>
        <v>Control</v>
      </c>
    </row>
    <row r="2025" spans="1:6" x14ac:dyDescent="0.35">
      <c r="A2025" s="41">
        <v>1519671618</v>
      </c>
      <c r="B2025" s="41">
        <v>1</v>
      </c>
      <c r="C2025" s="41">
        <v>495</v>
      </c>
      <c r="D2025" s="39" t="s">
        <v>361</v>
      </c>
      <c r="E2025" s="39">
        <v>0</v>
      </c>
      <c r="F2025" s="39" t="str">
        <f>IF(AND(E2025=0,COUNTIF($E$10:E2025,0)&lt;=3000),"Control",IF(AND(E2025=1,COUNTIF($E$10:E2025,1)&lt;=3000),"Test","Outside"))</f>
        <v>Control</v>
      </c>
    </row>
    <row r="2026" spans="1:6" x14ac:dyDescent="0.35">
      <c r="A2026" s="41">
        <v>1513637028</v>
      </c>
      <c r="B2026" s="41">
        <v>1</v>
      </c>
      <c r="C2026" s="41">
        <v>1376</v>
      </c>
      <c r="D2026" s="39" t="s">
        <v>361</v>
      </c>
      <c r="E2026" s="39">
        <v>0</v>
      </c>
      <c r="F2026" s="39" t="str">
        <f>IF(AND(E2026=0,COUNTIF($E$10:E2026,0)&lt;=3000),"Control",IF(AND(E2026=1,COUNTIF($E$10:E2026,1)&lt;=3000),"Test","Outside"))</f>
        <v>Control</v>
      </c>
    </row>
    <row r="2027" spans="1:6" x14ac:dyDescent="0.35">
      <c r="A2027" s="41">
        <v>1515855817</v>
      </c>
      <c r="B2027" s="41">
        <v>1</v>
      </c>
      <c r="C2027" s="41">
        <v>1574</v>
      </c>
      <c r="D2027" s="39" t="s">
        <v>360</v>
      </c>
      <c r="E2027" s="39">
        <v>0</v>
      </c>
      <c r="F2027" s="39" t="str">
        <f>IF(AND(E2027=0,COUNTIF($E$10:E2027,0)&lt;=3000),"Control",IF(AND(E2027=1,COUNTIF($E$10:E2027,1)&lt;=3000),"Test","Outside"))</f>
        <v>Control</v>
      </c>
    </row>
    <row r="2028" spans="1:6" x14ac:dyDescent="0.35">
      <c r="A2028" s="41">
        <v>1515457311</v>
      </c>
      <c r="B2028" s="41">
        <v>0</v>
      </c>
      <c r="C2028" s="41">
        <v>1513</v>
      </c>
      <c r="D2028" s="39" t="s">
        <v>361</v>
      </c>
      <c r="E2028" s="39">
        <v>0</v>
      </c>
      <c r="F2028" s="39" t="str">
        <f>IF(AND(E2028=0,COUNTIF($E$10:E2028,0)&lt;=3000),"Control",IF(AND(E2028=1,COUNTIF($E$10:E2028,1)&lt;=3000),"Test","Outside"))</f>
        <v>Control</v>
      </c>
    </row>
    <row r="2029" spans="1:6" x14ac:dyDescent="0.35">
      <c r="A2029" s="41">
        <v>1512910930</v>
      </c>
      <c r="B2029" s="41">
        <v>0</v>
      </c>
      <c r="C2029" s="41">
        <v>1791</v>
      </c>
      <c r="D2029" s="39" t="s">
        <v>362</v>
      </c>
      <c r="E2029" s="39">
        <v>0</v>
      </c>
      <c r="F2029" s="39" t="str">
        <f>IF(AND(E2029=0,COUNTIF($E$10:E2029,0)&lt;=3000),"Control",IF(AND(E2029=1,COUNTIF($E$10:E2029,1)&lt;=3000),"Test","Outside"))</f>
        <v>Control</v>
      </c>
    </row>
    <row r="2030" spans="1:6" x14ac:dyDescent="0.35">
      <c r="A2030" s="41">
        <v>1511659642</v>
      </c>
      <c r="B2030" s="41">
        <v>0</v>
      </c>
      <c r="C2030" s="41">
        <v>2774</v>
      </c>
      <c r="D2030" s="39" t="s">
        <v>360</v>
      </c>
      <c r="E2030" s="39">
        <v>0</v>
      </c>
      <c r="F2030" s="39" t="str">
        <f>IF(AND(E2030=0,COUNTIF($E$10:E2030,0)&lt;=3000),"Control",IF(AND(E2030=1,COUNTIF($E$10:E2030,1)&lt;=3000),"Test","Outside"))</f>
        <v>Control</v>
      </c>
    </row>
    <row r="2031" spans="1:6" x14ac:dyDescent="0.35">
      <c r="A2031" s="41">
        <v>1511425717</v>
      </c>
      <c r="B2031" s="41">
        <v>1</v>
      </c>
      <c r="C2031" s="41">
        <v>3051</v>
      </c>
      <c r="D2031" s="39" t="s">
        <v>360</v>
      </c>
      <c r="E2031" s="39">
        <v>0</v>
      </c>
      <c r="F2031" s="39" t="str">
        <f>IF(AND(E2031=0,COUNTIF($E$10:E2031,0)&lt;=3000),"Control",IF(AND(E2031=1,COUNTIF($E$10:E2031,1)&lt;=3000),"Test","Outside"))</f>
        <v>Control</v>
      </c>
    </row>
    <row r="2032" spans="1:6" x14ac:dyDescent="0.35">
      <c r="A2032" s="41">
        <v>1516845110</v>
      </c>
      <c r="B2032" s="41">
        <v>0</v>
      </c>
      <c r="C2032" s="41">
        <v>1971</v>
      </c>
      <c r="D2032" s="39" t="s">
        <v>361</v>
      </c>
      <c r="E2032" s="39">
        <v>0</v>
      </c>
      <c r="F2032" s="39" t="str">
        <f>IF(AND(E2032=0,COUNTIF($E$10:E2032,0)&lt;=3000),"Control",IF(AND(E2032=1,COUNTIF($E$10:E2032,1)&lt;=3000),"Test","Outside"))</f>
        <v>Control</v>
      </c>
    </row>
    <row r="2033" spans="1:6" x14ac:dyDescent="0.35">
      <c r="A2033" s="41">
        <v>1516302947</v>
      </c>
      <c r="B2033" s="41">
        <v>1</v>
      </c>
      <c r="C2033" s="41">
        <v>651</v>
      </c>
      <c r="D2033" s="39" t="s">
        <v>359</v>
      </c>
      <c r="E2033" s="39">
        <v>0</v>
      </c>
      <c r="F2033" s="39" t="str">
        <f>IF(AND(E2033=0,COUNTIF($E$10:E2033,0)&lt;=3000),"Control",IF(AND(E2033=1,COUNTIF($E$10:E2033,1)&lt;=3000),"Test","Outside"))</f>
        <v>Control</v>
      </c>
    </row>
    <row r="2034" spans="1:6" x14ac:dyDescent="0.35">
      <c r="A2034" s="41">
        <v>1513323015</v>
      </c>
      <c r="B2034" s="41">
        <v>1</v>
      </c>
      <c r="C2034" s="41">
        <v>3575</v>
      </c>
      <c r="D2034" s="39" t="s">
        <v>360</v>
      </c>
      <c r="E2034" s="39">
        <v>0</v>
      </c>
      <c r="F2034" s="39" t="str">
        <f>IF(AND(E2034=0,COUNTIF($E$10:E2034,0)&lt;=3000),"Control",IF(AND(E2034=1,COUNTIF($E$10:E2034,1)&lt;=3000),"Test","Outside"))</f>
        <v>Control</v>
      </c>
    </row>
    <row r="2035" spans="1:6" x14ac:dyDescent="0.35">
      <c r="A2035" s="41">
        <v>1519627681</v>
      </c>
      <c r="B2035" s="41">
        <v>0</v>
      </c>
      <c r="C2035" s="41">
        <v>1036</v>
      </c>
      <c r="D2035" s="39" t="s">
        <v>360</v>
      </c>
      <c r="E2035" s="39">
        <v>0</v>
      </c>
      <c r="F2035" s="39" t="str">
        <f>IF(AND(E2035=0,COUNTIF($E$10:E2035,0)&lt;=3000),"Control",IF(AND(E2035=1,COUNTIF($E$10:E2035,1)&lt;=3000),"Test","Outside"))</f>
        <v>Control</v>
      </c>
    </row>
    <row r="2036" spans="1:6" x14ac:dyDescent="0.35">
      <c r="A2036" s="41">
        <v>1511829884</v>
      </c>
      <c r="B2036" s="41">
        <v>1</v>
      </c>
      <c r="C2036" s="41">
        <v>3448</v>
      </c>
      <c r="D2036" s="39" t="s">
        <v>359</v>
      </c>
      <c r="E2036" s="39">
        <v>0</v>
      </c>
      <c r="F2036" s="39" t="str">
        <f>IF(AND(E2036=0,COUNTIF($E$10:E2036,0)&lt;=3000),"Control",IF(AND(E2036=1,COUNTIF($E$10:E2036,1)&lt;=3000),"Test","Outside"))</f>
        <v>Control</v>
      </c>
    </row>
    <row r="2037" spans="1:6" x14ac:dyDescent="0.35">
      <c r="A2037" s="41">
        <v>1519794317</v>
      </c>
      <c r="B2037" s="41">
        <v>1</v>
      </c>
      <c r="C2037" s="41">
        <v>2115</v>
      </c>
      <c r="D2037" s="39" t="s">
        <v>359</v>
      </c>
      <c r="E2037" s="39">
        <v>0</v>
      </c>
      <c r="F2037" s="39" t="str">
        <f>IF(AND(E2037=0,COUNTIF($E$10:E2037,0)&lt;=3000),"Control",IF(AND(E2037=1,COUNTIF($E$10:E2037,1)&lt;=3000),"Test","Outside"))</f>
        <v>Control</v>
      </c>
    </row>
    <row r="2038" spans="1:6" x14ac:dyDescent="0.35">
      <c r="A2038" s="41">
        <v>1515597442</v>
      </c>
      <c r="B2038" s="41">
        <v>0</v>
      </c>
      <c r="C2038" s="41">
        <v>1685</v>
      </c>
      <c r="D2038" s="39" t="s">
        <v>360</v>
      </c>
      <c r="E2038" s="39">
        <v>0</v>
      </c>
      <c r="F2038" s="39" t="str">
        <f>IF(AND(E2038=0,COUNTIF($E$10:E2038,0)&lt;=3000),"Control",IF(AND(E2038=1,COUNTIF($E$10:E2038,1)&lt;=3000),"Test","Outside"))</f>
        <v>Control</v>
      </c>
    </row>
    <row r="2039" spans="1:6" x14ac:dyDescent="0.35">
      <c r="A2039" s="41">
        <v>1511959694</v>
      </c>
      <c r="B2039" s="41">
        <v>1</v>
      </c>
      <c r="C2039" s="41">
        <v>3184</v>
      </c>
      <c r="D2039" s="39" t="s">
        <v>361</v>
      </c>
      <c r="E2039" s="39">
        <v>0</v>
      </c>
      <c r="F2039" s="39" t="str">
        <f>IF(AND(E2039=0,COUNTIF($E$10:E2039,0)&lt;=3000),"Control",IF(AND(E2039=1,COUNTIF($E$10:E2039,1)&lt;=3000),"Test","Outside"))</f>
        <v>Control</v>
      </c>
    </row>
    <row r="2040" spans="1:6" x14ac:dyDescent="0.35">
      <c r="A2040" s="41">
        <v>1514908066</v>
      </c>
      <c r="B2040" s="41">
        <v>1</v>
      </c>
      <c r="C2040" s="41">
        <v>1407</v>
      </c>
      <c r="D2040" s="39" t="s">
        <v>359</v>
      </c>
      <c r="E2040" s="39">
        <v>0</v>
      </c>
      <c r="F2040" s="39" t="str">
        <f>IF(AND(E2040=0,COUNTIF($E$10:E2040,0)&lt;=3000),"Control",IF(AND(E2040=1,COUNTIF($E$10:E2040,1)&lt;=3000),"Test","Outside"))</f>
        <v>Control</v>
      </c>
    </row>
    <row r="2041" spans="1:6" x14ac:dyDescent="0.35">
      <c r="A2041" s="41">
        <v>1518567987</v>
      </c>
      <c r="B2041" s="41">
        <v>1</v>
      </c>
      <c r="C2041" s="41">
        <v>1477</v>
      </c>
      <c r="D2041" s="39" t="s">
        <v>360</v>
      </c>
      <c r="E2041" s="39">
        <v>0</v>
      </c>
      <c r="F2041" s="39" t="str">
        <f>IF(AND(E2041=0,COUNTIF($E$10:E2041,0)&lt;=3000),"Control",IF(AND(E2041=1,COUNTIF($E$10:E2041,1)&lt;=3000),"Test","Outside"))</f>
        <v>Control</v>
      </c>
    </row>
    <row r="2042" spans="1:6" x14ac:dyDescent="0.35">
      <c r="A2042" s="41">
        <v>1518551193</v>
      </c>
      <c r="B2042" s="41">
        <v>1</v>
      </c>
      <c r="C2042" s="41">
        <v>2535</v>
      </c>
      <c r="D2042" s="39" t="s">
        <v>361</v>
      </c>
      <c r="E2042" s="39">
        <v>0</v>
      </c>
      <c r="F2042" s="39" t="str">
        <f>IF(AND(E2042=0,COUNTIF($E$10:E2042,0)&lt;=3000),"Control",IF(AND(E2042=1,COUNTIF($E$10:E2042,1)&lt;=3000),"Test","Outside"))</f>
        <v>Control</v>
      </c>
    </row>
    <row r="2043" spans="1:6" x14ac:dyDescent="0.35">
      <c r="A2043" s="41">
        <v>1518173642</v>
      </c>
      <c r="B2043" s="41">
        <v>0</v>
      </c>
      <c r="C2043" s="41">
        <v>115</v>
      </c>
      <c r="D2043" s="39" t="s">
        <v>361</v>
      </c>
      <c r="E2043" s="39">
        <v>0</v>
      </c>
      <c r="F2043" s="39" t="str">
        <f>IF(AND(E2043=0,COUNTIF($E$10:E2043,0)&lt;=3000),"Control",IF(AND(E2043=1,COUNTIF($E$10:E2043,1)&lt;=3000),"Test","Outside"))</f>
        <v>Control</v>
      </c>
    </row>
    <row r="2044" spans="1:6" x14ac:dyDescent="0.35">
      <c r="A2044" s="41">
        <v>1518454695</v>
      </c>
      <c r="B2044" s="41">
        <v>1</v>
      </c>
      <c r="C2044" s="41">
        <v>288</v>
      </c>
      <c r="D2044" s="39" t="s">
        <v>360</v>
      </c>
      <c r="E2044" s="39">
        <v>0</v>
      </c>
      <c r="F2044" s="39" t="str">
        <f>IF(AND(E2044=0,COUNTIF($E$10:E2044,0)&lt;=3000),"Control",IF(AND(E2044=1,COUNTIF($E$10:E2044,1)&lt;=3000),"Test","Outside"))</f>
        <v>Control</v>
      </c>
    </row>
    <row r="2045" spans="1:6" x14ac:dyDescent="0.35">
      <c r="A2045" s="41">
        <v>1519320926</v>
      </c>
      <c r="B2045" s="41">
        <v>1</v>
      </c>
      <c r="C2045" s="41">
        <v>817</v>
      </c>
      <c r="D2045" s="39" t="s">
        <v>359</v>
      </c>
      <c r="E2045" s="39">
        <v>0</v>
      </c>
      <c r="F2045" s="39" t="str">
        <f>IF(AND(E2045=0,COUNTIF($E$10:E2045,0)&lt;=3000),"Control",IF(AND(E2045=1,COUNTIF($E$10:E2045,1)&lt;=3000),"Test","Outside"))</f>
        <v>Control</v>
      </c>
    </row>
    <row r="2046" spans="1:6" x14ac:dyDescent="0.35">
      <c r="A2046" s="41">
        <v>1519630282</v>
      </c>
      <c r="B2046" s="41">
        <v>0</v>
      </c>
      <c r="C2046" s="41">
        <v>311</v>
      </c>
      <c r="D2046" s="39" t="s">
        <v>362</v>
      </c>
      <c r="E2046" s="39">
        <v>0</v>
      </c>
      <c r="F2046" s="39" t="str">
        <f>IF(AND(E2046=0,COUNTIF($E$10:E2046,0)&lt;=3000),"Control",IF(AND(E2046=1,COUNTIF($E$10:E2046,1)&lt;=3000),"Test","Outside"))</f>
        <v>Control</v>
      </c>
    </row>
    <row r="2047" spans="1:6" x14ac:dyDescent="0.35">
      <c r="A2047" s="41">
        <v>1514662300</v>
      </c>
      <c r="B2047" s="41">
        <v>0</v>
      </c>
      <c r="C2047" s="41">
        <v>2850</v>
      </c>
      <c r="D2047" s="39" t="s">
        <v>361</v>
      </c>
      <c r="E2047" s="39">
        <v>0</v>
      </c>
      <c r="F2047" s="39" t="str">
        <f>IF(AND(E2047=0,COUNTIF($E$10:E2047,0)&lt;=3000),"Control",IF(AND(E2047=1,COUNTIF($E$10:E2047,1)&lt;=3000),"Test","Outside"))</f>
        <v>Control</v>
      </c>
    </row>
    <row r="2048" spans="1:6" x14ac:dyDescent="0.35">
      <c r="A2048" s="41">
        <v>1516827463</v>
      </c>
      <c r="B2048" s="41">
        <v>1</v>
      </c>
      <c r="C2048" s="41">
        <v>1102</v>
      </c>
      <c r="D2048" s="39" t="s">
        <v>359</v>
      </c>
      <c r="E2048" s="39">
        <v>0</v>
      </c>
      <c r="F2048" s="39" t="str">
        <f>IF(AND(E2048=0,COUNTIF($E$10:E2048,0)&lt;=3000),"Control",IF(AND(E2048=1,COUNTIF($E$10:E2048,1)&lt;=3000),"Test","Outside"))</f>
        <v>Control</v>
      </c>
    </row>
    <row r="2049" spans="1:6" x14ac:dyDescent="0.35">
      <c r="A2049" s="41">
        <v>1513889530</v>
      </c>
      <c r="B2049" s="41">
        <v>0</v>
      </c>
      <c r="C2049" s="41">
        <v>1133</v>
      </c>
      <c r="D2049" s="39" t="s">
        <v>362</v>
      </c>
      <c r="E2049" s="39">
        <v>0</v>
      </c>
      <c r="F2049" s="39" t="str">
        <f>IF(AND(E2049=0,COUNTIF($E$10:E2049,0)&lt;=3000),"Control",IF(AND(E2049=1,COUNTIF($E$10:E2049,1)&lt;=3000),"Test","Outside"))</f>
        <v>Control</v>
      </c>
    </row>
    <row r="2050" spans="1:6" x14ac:dyDescent="0.35">
      <c r="A2050" s="41">
        <v>1514805324</v>
      </c>
      <c r="B2050" s="41">
        <v>1</v>
      </c>
      <c r="C2050" s="41">
        <v>359</v>
      </c>
      <c r="D2050" s="39" t="s">
        <v>359</v>
      </c>
      <c r="E2050" s="39">
        <v>0</v>
      </c>
      <c r="F2050" s="39" t="str">
        <f>IF(AND(E2050=0,COUNTIF($E$10:E2050,0)&lt;=3000),"Control",IF(AND(E2050=1,COUNTIF($E$10:E2050,1)&lt;=3000),"Test","Outside"))</f>
        <v>Control</v>
      </c>
    </row>
    <row r="2051" spans="1:6" x14ac:dyDescent="0.35">
      <c r="A2051" s="41">
        <v>1516006228</v>
      </c>
      <c r="B2051" s="41">
        <v>1</v>
      </c>
      <c r="C2051" s="41">
        <v>97</v>
      </c>
      <c r="D2051" s="39" t="s">
        <v>360</v>
      </c>
      <c r="E2051" s="39">
        <v>0</v>
      </c>
      <c r="F2051" s="39" t="str">
        <f>IF(AND(E2051=0,COUNTIF($E$10:E2051,0)&lt;=3000),"Control",IF(AND(E2051=1,COUNTIF($E$10:E2051,1)&lt;=3000),"Test","Outside"))</f>
        <v>Control</v>
      </c>
    </row>
    <row r="2052" spans="1:6" x14ac:dyDescent="0.35">
      <c r="A2052" s="41">
        <v>1513686657</v>
      </c>
      <c r="B2052" s="41">
        <v>1</v>
      </c>
      <c r="C2052" s="41">
        <v>3479</v>
      </c>
      <c r="D2052" s="39" t="s">
        <v>359</v>
      </c>
      <c r="E2052" s="39">
        <v>0</v>
      </c>
      <c r="F2052" s="39" t="str">
        <f>IF(AND(E2052=0,COUNTIF($E$10:E2052,0)&lt;=3000),"Control",IF(AND(E2052=1,COUNTIF($E$10:E2052,1)&lt;=3000),"Test","Outside"))</f>
        <v>Control</v>
      </c>
    </row>
    <row r="2053" spans="1:6" x14ac:dyDescent="0.35">
      <c r="A2053" s="41">
        <v>1511962546</v>
      </c>
      <c r="B2053" s="41">
        <v>1</v>
      </c>
      <c r="C2053" s="41">
        <v>839</v>
      </c>
      <c r="D2053" s="39" t="s">
        <v>362</v>
      </c>
      <c r="E2053" s="39">
        <v>0</v>
      </c>
      <c r="F2053" s="39" t="str">
        <f>IF(AND(E2053=0,COUNTIF($E$10:E2053,0)&lt;=3000),"Control",IF(AND(E2053=1,COUNTIF($E$10:E2053,1)&lt;=3000),"Test","Outside"))</f>
        <v>Control</v>
      </c>
    </row>
    <row r="2054" spans="1:6" x14ac:dyDescent="0.35">
      <c r="A2054" s="41">
        <v>1516024018</v>
      </c>
      <c r="B2054" s="41">
        <v>1</v>
      </c>
      <c r="C2054" s="41">
        <v>1643</v>
      </c>
      <c r="D2054" s="39" t="s">
        <v>359</v>
      </c>
      <c r="E2054" s="39">
        <v>0</v>
      </c>
      <c r="F2054" s="39" t="str">
        <f>IF(AND(E2054=0,COUNTIF($E$10:E2054,0)&lt;=3000),"Control",IF(AND(E2054=1,COUNTIF($E$10:E2054,1)&lt;=3000),"Test","Outside"))</f>
        <v>Control</v>
      </c>
    </row>
    <row r="2055" spans="1:6" x14ac:dyDescent="0.35">
      <c r="A2055" s="41">
        <v>1513277119</v>
      </c>
      <c r="B2055" s="41">
        <v>1</v>
      </c>
      <c r="C2055" s="41">
        <v>797</v>
      </c>
      <c r="D2055" s="39" t="s">
        <v>360</v>
      </c>
      <c r="E2055" s="39">
        <v>0</v>
      </c>
      <c r="F2055" s="39" t="str">
        <f>IF(AND(E2055=0,COUNTIF($E$10:E2055,0)&lt;=3000),"Control",IF(AND(E2055=1,COUNTIF($E$10:E2055,1)&lt;=3000),"Test","Outside"))</f>
        <v>Control</v>
      </c>
    </row>
    <row r="2056" spans="1:6" x14ac:dyDescent="0.35">
      <c r="A2056" s="41">
        <v>1519589210</v>
      </c>
      <c r="B2056" s="41">
        <v>0</v>
      </c>
      <c r="C2056" s="41">
        <v>3978</v>
      </c>
      <c r="D2056" s="39" t="s">
        <v>361</v>
      </c>
      <c r="E2056" s="39">
        <v>0</v>
      </c>
      <c r="F2056" s="39" t="str">
        <f>IF(AND(E2056=0,COUNTIF($E$10:E2056,0)&lt;=3000),"Control",IF(AND(E2056=1,COUNTIF($E$10:E2056,1)&lt;=3000),"Test","Outside"))</f>
        <v>Control</v>
      </c>
    </row>
    <row r="2057" spans="1:6" x14ac:dyDescent="0.35">
      <c r="A2057" s="41">
        <v>1511262433</v>
      </c>
      <c r="B2057" s="41">
        <v>1</v>
      </c>
      <c r="C2057" s="41">
        <v>1723</v>
      </c>
      <c r="D2057" s="39" t="s">
        <v>362</v>
      </c>
      <c r="E2057" s="39">
        <v>0</v>
      </c>
      <c r="F2057" s="39" t="str">
        <f>IF(AND(E2057=0,COUNTIF($E$10:E2057,0)&lt;=3000),"Control",IF(AND(E2057=1,COUNTIF($E$10:E2057,1)&lt;=3000),"Test","Outside"))</f>
        <v>Control</v>
      </c>
    </row>
    <row r="2058" spans="1:6" x14ac:dyDescent="0.35">
      <c r="A2058" s="41">
        <v>1514591828</v>
      </c>
      <c r="B2058" s="41">
        <v>1</v>
      </c>
      <c r="C2058" s="41">
        <v>1424</v>
      </c>
      <c r="D2058" s="39" t="s">
        <v>361</v>
      </c>
      <c r="E2058" s="39">
        <v>0</v>
      </c>
      <c r="F2058" s="39" t="str">
        <f>IF(AND(E2058=0,COUNTIF($E$10:E2058,0)&lt;=3000),"Control",IF(AND(E2058=1,COUNTIF($E$10:E2058,1)&lt;=3000),"Test","Outside"))</f>
        <v>Control</v>
      </c>
    </row>
    <row r="2059" spans="1:6" x14ac:dyDescent="0.35">
      <c r="A2059" s="41">
        <v>1514695288</v>
      </c>
      <c r="B2059" s="41">
        <v>1</v>
      </c>
      <c r="C2059" s="41">
        <v>1426</v>
      </c>
      <c r="D2059" s="39" t="s">
        <v>360</v>
      </c>
      <c r="E2059" s="39">
        <v>0</v>
      </c>
      <c r="F2059" s="39" t="str">
        <f>IF(AND(E2059=0,COUNTIF($E$10:E2059,0)&lt;=3000),"Control",IF(AND(E2059=1,COUNTIF($E$10:E2059,1)&lt;=3000),"Test","Outside"))</f>
        <v>Control</v>
      </c>
    </row>
    <row r="2060" spans="1:6" x14ac:dyDescent="0.35">
      <c r="A2060" s="41">
        <v>1519149993</v>
      </c>
      <c r="B2060" s="41">
        <v>1</v>
      </c>
      <c r="C2060" s="41">
        <v>2192</v>
      </c>
      <c r="D2060" s="39" t="s">
        <v>361</v>
      </c>
      <c r="E2060" s="39">
        <v>0</v>
      </c>
      <c r="F2060" s="39" t="str">
        <f>IF(AND(E2060=0,COUNTIF($E$10:E2060,0)&lt;=3000),"Control",IF(AND(E2060=1,COUNTIF($E$10:E2060,1)&lt;=3000),"Test","Outside"))</f>
        <v>Control</v>
      </c>
    </row>
    <row r="2061" spans="1:6" x14ac:dyDescent="0.35">
      <c r="A2061" s="41">
        <v>1511782369</v>
      </c>
      <c r="B2061" s="41">
        <v>1</v>
      </c>
      <c r="C2061" s="41">
        <v>2387</v>
      </c>
      <c r="D2061" s="39" t="s">
        <v>362</v>
      </c>
      <c r="E2061" s="39">
        <v>0</v>
      </c>
      <c r="F2061" s="39" t="str">
        <f>IF(AND(E2061=0,COUNTIF($E$10:E2061,0)&lt;=3000),"Control",IF(AND(E2061=1,COUNTIF($E$10:E2061,1)&lt;=3000),"Test","Outside"))</f>
        <v>Control</v>
      </c>
    </row>
    <row r="2062" spans="1:6" x14ac:dyDescent="0.35">
      <c r="A2062" s="41">
        <v>1515514994</v>
      </c>
      <c r="B2062" s="41">
        <v>1</v>
      </c>
      <c r="C2062" s="41">
        <v>3024</v>
      </c>
      <c r="D2062" s="39" t="s">
        <v>361</v>
      </c>
      <c r="E2062" s="39">
        <v>0</v>
      </c>
      <c r="F2062" s="39" t="str">
        <f>IF(AND(E2062=0,COUNTIF($E$10:E2062,0)&lt;=3000),"Control",IF(AND(E2062=1,COUNTIF($E$10:E2062,1)&lt;=3000),"Test","Outside"))</f>
        <v>Control</v>
      </c>
    </row>
    <row r="2063" spans="1:6" x14ac:dyDescent="0.35">
      <c r="A2063" s="41">
        <v>1517628531</v>
      </c>
      <c r="B2063" s="41">
        <v>0</v>
      </c>
      <c r="C2063" s="41">
        <v>2841</v>
      </c>
      <c r="D2063" s="39" t="s">
        <v>359</v>
      </c>
      <c r="E2063" s="39">
        <v>0</v>
      </c>
      <c r="F2063" s="39" t="str">
        <f>IF(AND(E2063=0,COUNTIF($E$10:E2063,0)&lt;=3000),"Control",IF(AND(E2063=1,COUNTIF($E$10:E2063,1)&lt;=3000),"Test","Outside"))</f>
        <v>Control</v>
      </c>
    </row>
    <row r="2064" spans="1:6" x14ac:dyDescent="0.35">
      <c r="A2064" s="41">
        <v>1518790847</v>
      </c>
      <c r="B2064" s="41">
        <v>1</v>
      </c>
      <c r="C2064" s="41">
        <v>167</v>
      </c>
      <c r="D2064" s="39" t="s">
        <v>361</v>
      </c>
      <c r="E2064" s="39">
        <v>0</v>
      </c>
      <c r="F2064" s="39" t="str">
        <f>IF(AND(E2064=0,COUNTIF($E$10:E2064,0)&lt;=3000),"Control",IF(AND(E2064=1,COUNTIF($E$10:E2064,1)&lt;=3000),"Test","Outside"))</f>
        <v>Control</v>
      </c>
    </row>
    <row r="2065" spans="1:6" x14ac:dyDescent="0.35">
      <c r="A2065" s="41">
        <v>1515374708</v>
      </c>
      <c r="B2065" s="41">
        <v>1</v>
      </c>
      <c r="C2065" s="41">
        <v>3805</v>
      </c>
      <c r="D2065" s="39" t="s">
        <v>360</v>
      </c>
      <c r="E2065" s="39">
        <v>0</v>
      </c>
      <c r="F2065" s="39" t="str">
        <f>IF(AND(E2065=0,COUNTIF($E$10:E2065,0)&lt;=3000),"Control",IF(AND(E2065=1,COUNTIF($E$10:E2065,1)&lt;=3000),"Test","Outside"))</f>
        <v>Control</v>
      </c>
    </row>
    <row r="2066" spans="1:6" x14ac:dyDescent="0.35">
      <c r="A2066" s="41">
        <v>1514049611</v>
      </c>
      <c r="B2066" s="41">
        <v>0</v>
      </c>
      <c r="C2066" s="41">
        <v>1809</v>
      </c>
      <c r="D2066" s="39" t="s">
        <v>362</v>
      </c>
      <c r="E2066" s="39">
        <v>0</v>
      </c>
      <c r="F2066" s="39" t="str">
        <f>IF(AND(E2066=0,COUNTIF($E$10:E2066,0)&lt;=3000),"Control",IF(AND(E2066=1,COUNTIF($E$10:E2066,1)&lt;=3000),"Test","Outside"))</f>
        <v>Control</v>
      </c>
    </row>
    <row r="2067" spans="1:6" x14ac:dyDescent="0.35">
      <c r="A2067" s="41">
        <v>1519916855</v>
      </c>
      <c r="B2067" s="41">
        <v>1</v>
      </c>
      <c r="C2067" s="41">
        <v>2266</v>
      </c>
      <c r="D2067" s="39" t="s">
        <v>360</v>
      </c>
      <c r="E2067" s="39">
        <v>0</v>
      </c>
      <c r="F2067" s="39" t="str">
        <f>IF(AND(E2067=0,COUNTIF($E$10:E2067,0)&lt;=3000),"Control",IF(AND(E2067=1,COUNTIF($E$10:E2067,1)&lt;=3000),"Test","Outside"))</f>
        <v>Control</v>
      </c>
    </row>
    <row r="2068" spans="1:6" x14ac:dyDescent="0.35">
      <c r="A2068" s="41">
        <v>1513060728</v>
      </c>
      <c r="B2068" s="41">
        <v>1</v>
      </c>
      <c r="C2068" s="41">
        <v>3256</v>
      </c>
      <c r="D2068" s="39" t="s">
        <v>359</v>
      </c>
      <c r="E2068" s="39">
        <v>0</v>
      </c>
      <c r="F2068" s="39" t="str">
        <f>IF(AND(E2068=0,COUNTIF($E$10:E2068,0)&lt;=3000),"Control",IF(AND(E2068=1,COUNTIF($E$10:E2068,1)&lt;=3000),"Test","Outside"))</f>
        <v>Control</v>
      </c>
    </row>
    <row r="2069" spans="1:6" x14ac:dyDescent="0.35">
      <c r="A2069" s="41">
        <v>1516139908</v>
      </c>
      <c r="B2069" s="41">
        <v>1</v>
      </c>
      <c r="C2069" s="41">
        <v>482</v>
      </c>
      <c r="D2069" s="39" t="s">
        <v>361</v>
      </c>
      <c r="E2069" s="39">
        <v>0</v>
      </c>
      <c r="F2069" s="39" t="str">
        <f>IF(AND(E2069=0,COUNTIF($E$10:E2069,0)&lt;=3000),"Control",IF(AND(E2069=1,COUNTIF($E$10:E2069,1)&lt;=3000),"Test","Outside"))</f>
        <v>Control</v>
      </c>
    </row>
    <row r="2070" spans="1:6" x14ac:dyDescent="0.35">
      <c r="A2070" s="41">
        <v>1514460655</v>
      </c>
      <c r="B2070" s="41">
        <v>1</v>
      </c>
      <c r="C2070" s="41">
        <v>2531</v>
      </c>
      <c r="D2070" s="39" t="s">
        <v>361</v>
      </c>
      <c r="E2070" s="39">
        <v>0</v>
      </c>
      <c r="F2070" s="39" t="str">
        <f>IF(AND(E2070=0,COUNTIF($E$10:E2070,0)&lt;=3000),"Control",IF(AND(E2070=1,COUNTIF($E$10:E2070,1)&lt;=3000),"Test","Outside"))</f>
        <v>Control</v>
      </c>
    </row>
    <row r="2071" spans="1:6" x14ac:dyDescent="0.35">
      <c r="A2071" s="41">
        <v>1518086484</v>
      </c>
      <c r="B2071" s="41">
        <v>1</v>
      </c>
      <c r="C2071" s="41">
        <v>872</v>
      </c>
      <c r="D2071" s="39" t="s">
        <v>360</v>
      </c>
      <c r="E2071" s="39">
        <v>0</v>
      </c>
      <c r="F2071" s="39" t="str">
        <f>IF(AND(E2071=0,COUNTIF($E$10:E2071,0)&lt;=3000),"Control",IF(AND(E2071=1,COUNTIF($E$10:E2071,1)&lt;=3000),"Test","Outside"))</f>
        <v>Control</v>
      </c>
    </row>
    <row r="2072" spans="1:6" x14ac:dyDescent="0.35">
      <c r="A2072" s="41">
        <v>1519152867</v>
      </c>
      <c r="B2072" s="41">
        <v>1</v>
      </c>
      <c r="C2072" s="41">
        <v>578</v>
      </c>
      <c r="D2072" s="39" t="s">
        <v>360</v>
      </c>
      <c r="E2072" s="39">
        <v>0</v>
      </c>
      <c r="F2072" s="39" t="str">
        <f>IF(AND(E2072=0,COUNTIF($E$10:E2072,0)&lt;=3000),"Control",IF(AND(E2072=1,COUNTIF($E$10:E2072,1)&lt;=3000),"Test","Outside"))</f>
        <v>Control</v>
      </c>
    </row>
    <row r="2073" spans="1:6" x14ac:dyDescent="0.35">
      <c r="A2073" s="41">
        <v>1517553451</v>
      </c>
      <c r="B2073" s="41">
        <v>0</v>
      </c>
      <c r="C2073" s="41">
        <v>2949</v>
      </c>
      <c r="D2073" s="39" t="s">
        <v>361</v>
      </c>
      <c r="E2073" s="39">
        <v>0</v>
      </c>
      <c r="F2073" s="39" t="str">
        <f>IF(AND(E2073=0,COUNTIF($E$10:E2073,0)&lt;=3000),"Control",IF(AND(E2073=1,COUNTIF($E$10:E2073,1)&lt;=3000),"Test","Outside"))</f>
        <v>Control</v>
      </c>
    </row>
    <row r="2074" spans="1:6" x14ac:dyDescent="0.35">
      <c r="A2074" s="41">
        <v>1512328972</v>
      </c>
      <c r="B2074" s="41">
        <v>0</v>
      </c>
      <c r="C2074" s="41">
        <v>2342</v>
      </c>
      <c r="D2074" s="39" t="s">
        <v>361</v>
      </c>
      <c r="E2074" s="39">
        <v>0</v>
      </c>
      <c r="F2074" s="39" t="str">
        <f>IF(AND(E2074=0,COUNTIF($E$10:E2074,0)&lt;=3000),"Control",IF(AND(E2074=1,COUNTIF($E$10:E2074,1)&lt;=3000),"Test","Outside"))</f>
        <v>Control</v>
      </c>
    </row>
    <row r="2075" spans="1:6" x14ac:dyDescent="0.35">
      <c r="A2075" s="41">
        <v>1517681125</v>
      </c>
      <c r="B2075" s="41">
        <v>1</v>
      </c>
      <c r="C2075" s="41">
        <v>3389</v>
      </c>
      <c r="D2075" s="39" t="s">
        <v>361</v>
      </c>
      <c r="E2075" s="39">
        <v>0</v>
      </c>
      <c r="F2075" s="39" t="str">
        <f>IF(AND(E2075=0,COUNTIF($E$10:E2075,0)&lt;=3000),"Control",IF(AND(E2075=1,COUNTIF($E$10:E2075,1)&lt;=3000),"Test","Outside"))</f>
        <v>Control</v>
      </c>
    </row>
    <row r="2076" spans="1:6" x14ac:dyDescent="0.35">
      <c r="A2076" s="41">
        <v>1514243134</v>
      </c>
      <c r="B2076" s="41">
        <v>1</v>
      </c>
      <c r="C2076" s="41">
        <v>184</v>
      </c>
      <c r="D2076" s="39" t="s">
        <v>360</v>
      </c>
      <c r="E2076" s="39">
        <v>0</v>
      </c>
      <c r="F2076" s="39" t="str">
        <f>IF(AND(E2076=0,COUNTIF($E$10:E2076,0)&lt;=3000),"Control",IF(AND(E2076=1,COUNTIF($E$10:E2076,1)&lt;=3000),"Test","Outside"))</f>
        <v>Control</v>
      </c>
    </row>
    <row r="2077" spans="1:6" x14ac:dyDescent="0.35">
      <c r="A2077" s="41">
        <v>1519628277</v>
      </c>
      <c r="B2077" s="41">
        <v>1</v>
      </c>
      <c r="C2077" s="41">
        <v>1852</v>
      </c>
      <c r="D2077" s="39" t="s">
        <v>359</v>
      </c>
      <c r="E2077" s="39">
        <v>0</v>
      </c>
      <c r="F2077" s="39" t="str">
        <f>IF(AND(E2077=0,COUNTIF($E$10:E2077,0)&lt;=3000),"Control",IF(AND(E2077=1,COUNTIF($E$10:E2077,1)&lt;=3000),"Test","Outside"))</f>
        <v>Control</v>
      </c>
    </row>
    <row r="2078" spans="1:6" x14ac:dyDescent="0.35">
      <c r="A2078" s="41">
        <v>1514726674</v>
      </c>
      <c r="B2078" s="41">
        <v>1</v>
      </c>
      <c r="C2078" s="41">
        <v>951</v>
      </c>
      <c r="D2078" s="39" t="s">
        <v>360</v>
      </c>
      <c r="E2078" s="39">
        <v>0</v>
      </c>
      <c r="F2078" s="39" t="str">
        <f>IF(AND(E2078=0,COUNTIF($E$10:E2078,0)&lt;=3000),"Control",IF(AND(E2078=1,COUNTIF($E$10:E2078,1)&lt;=3000),"Test","Outside"))</f>
        <v>Control</v>
      </c>
    </row>
    <row r="2079" spans="1:6" x14ac:dyDescent="0.35">
      <c r="A2079" s="41">
        <v>1516687872</v>
      </c>
      <c r="B2079" s="41">
        <v>0</v>
      </c>
      <c r="C2079" s="41">
        <v>2873</v>
      </c>
      <c r="D2079" s="39" t="s">
        <v>359</v>
      </c>
      <c r="E2079" s="39">
        <v>0</v>
      </c>
      <c r="F2079" s="39" t="str">
        <f>IF(AND(E2079=0,COUNTIF($E$10:E2079,0)&lt;=3000),"Control",IF(AND(E2079=1,COUNTIF($E$10:E2079,1)&lt;=3000),"Test","Outside"))</f>
        <v>Control</v>
      </c>
    </row>
    <row r="2080" spans="1:6" x14ac:dyDescent="0.35">
      <c r="A2080" s="41">
        <v>1517484247</v>
      </c>
      <c r="B2080" s="41">
        <v>1</v>
      </c>
      <c r="C2080" s="41">
        <v>2843</v>
      </c>
      <c r="D2080" s="39" t="s">
        <v>361</v>
      </c>
      <c r="E2080" s="39">
        <v>0</v>
      </c>
      <c r="F2080" s="39" t="str">
        <f>IF(AND(E2080=0,COUNTIF($E$10:E2080,0)&lt;=3000),"Control",IF(AND(E2080=1,COUNTIF($E$10:E2080,1)&lt;=3000),"Test","Outside"))</f>
        <v>Control</v>
      </c>
    </row>
    <row r="2081" spans="1:6" x14ac:dyDescent="0.35">
      <c r="A2081" s="41">
        <v>1513858083</v>
      </c>
      <c r="B2081" s="41">
        <v>1</v>
      </c>
      <c r="C2081" s="41">
        <v>2718</v>
      </c>
      <c r="D2081" s="39" t="s">
        <v>360</v>
      </c>
      <c r="E2081" s="39">
        <v>0</v>
      </c>
      <c r="F2081" s="39" t="str">
        <f>IF(AND(E2081=0,COUNTIF($E$10:E2081,0)&lt;=3000),"Control",IF(AND(E2081=1,COUNTIF($E$10:E2081,1)&lt;=3000),"Test","Outside"))</f>
        <v>Control</v>
      </c>
    </row>
    <row r="2082" spans="1:6" x14ac:dyDescent="0.35">
      <c r="A2082" s="41">
        <v>1512167564</v>
      </c>
      <c r="B2082" s="41">
        <v>1</v>
      </c>
      <c r="C2082" s="41">
        <v>756</v>
      </c>
      <c r="D2082" s="39" t="s">
        <v>361</v>
      </c>
      <c r="E2082" s="39">
        <v>0</v>
      </c>
      <c r="F2082" s="39" t="str">
        <f>IF(AND(E2082=0,COUNTIF($E$10:E2082,0)&lt;=3000),"Control",IF(AND(E2082=1,COUNTIF($E$10:E2082,1)&lt;=3000),"Test","Outside"))</f>
        <v>Control</v>
      </c>
    </row>
    <row r="2083" spans="1:6" x14ac:dyDescent="0.35">
      <c r="A2083" s="41">
        <v>1516111121</v>
      </c>
      <c r="B2083" s="41">
        <v>0</v>
      </c>
      <c r="C2083" s="41">
        <v>2248</v>
      </c>
      <c r="D2083" s="39" t="s">
        <v>361</v>
      </c>
      <c r="E2083" s="39">
        <v>0</v>
      </c>
      <c r="F2083" s="39" t="str">
        <f>IF(AND(E2083=0,COUNTIF($E$10:E2083,0)&lt;=3000),"Control",IF(AND(E2083=1,COUNTIF($E$10:E2083,1)&lt;=3000),"Test","Outside"))</f>
        <v>Control</v>
      </c>
    </row>
    <row r="2084" spans="1:6" x14ac:dyDescent="0.35">
      <c r="A2084" s="41">
        <v>1511598024</v>
      </c>
      <c r="B2084" s="41">
        <v>1</v>
      </c>
      <c r="C2084" s="41">
        <v>196</v>
      </c>
      <c r="D2084" s="39" t="s">
        <v>361</v>
      </c>
      <c r="E2084" s="39">
        <v>0</v>
      </c>
      <c r="F2084" s="39" t="str">
        <f>IF(AND(E2084=0,COUNTIF($E$10:E2084,0)&lt;=3000),"Control",IF(AND(E2084=1,COUNTIF($E$10:E2084,1)&lt;=3000),"Test","Outside"))</f>
        <v>Control</v>
      </c>
    </row>
    <row r="2085" spans="1:6" x14ac:dyDescent="0.35">
      <c r="A2085" s="41">
        <v>1513105471</v>
      </c>
      <c r="B2085" s="41">
        <v>0</v>
      </c>
      <c r="C2085" s="41">
        <v>746</v>
      </c>
      <c r="D2085" s="39" t="s">
        <v>361</v>
      </c>
      <c r="E2085" s="39">
        <v>0</v>
      </c>
      <c r="F2085" s="39" t="str">
        <f>IF(AND(E2085=0,COUNTIF($E$10:E2085,0)&lt;=3000),"Control",IF(AND(E2085=1,COUNTIF($E$10:E2085,1)&lt;=3000),"Test","Outside"))</f>
        <v>Control</v>
      </c>
    </row>
    <row r="2086" spans="1:6" x14ac:dyDescent="0.35">
      <c r="A2086" s="41">
        <v>1512029170</v>
      </c>
      <c r="B2086" s="41">
        <v>0</v>
      </c>
      <c r="C2086" s="41">
        <v>659</v>
      </c>
      <c r="D2086" s="39" t="s">
        <v>359</v>
      </c>
      <c r="E2086" s="39">
        <v>0</v>
      </c>
      <c r="F2086" s="39" t="str">
        <f>IF(AND(E2086=0,COUNTIF($E$10:E2086,0)&lt;=3000),"Control",IF(AND(E2086=1,COUNTIF($E$10:E2086,1)&lt;=3000),"Test","Outside"))</f>
        <v>Control</v>
      </c>
    </row>
    <row r="2087" spans="1:6" x14ac:dyDescent="0.35">
      <c r="A2087" s="41">
        <v>1516000662</v>
      </c>
      <c r="B2087" s="41">
        <v>0</v>
      </c>
      <c r="C2087" s="41">
        <v>1464</v>
      </c>
      <c r="D2087" s="39" t="s">
        <v>360</v>
      </c>
      <c r="E2087" s="39">
        <v>0</v>
      </c>
      <c r="F2087" s="39" t="str">
        <f>IF(AND(E2087=0,COUNTIF($E$10:E2087,0)&lt;=3000),"Control",IF(AND(E2087=1,COUNTIF($E$10:E2087,1)&lt;=3000),"Test","Outside"))</f>
        <v>Control</v>
      </c>
    </row>
    <row r="2088" spans="1:6" x14ac:dyDescent="0.35">
      <c r="A2088" s="41">
        <v>1518942572</v>
      </c>
      <c r="B2088" s="41">
        <v>0</v>
      </c>
      <c r="C2088" s="41">
        <v>387</v>
      </c>
      <c r="D2088" s="39" t="s">
        <v>360</v>
      </c>
      <c r="E2088" s="39">
        <v>0</v>
      </c>
      <c r="F2088" s="39" t="str">
        <f>IF(AND(E2088=0,COUNTIF($E$10:E2088,0)&lt;=3000),"Control",IF(AND(E2088=1,COUNTIF($E$10:E2088,1)&lt;=3000),"Test","Outside"))</f>
        <v>Control</v>
      </c>
    </row>
    <row r="2089" spans="1:6" x14ac:dyDescent="0.35">
      <c r="A2089" s="41">
        <v>1513428875</v>
      </c>
      <c r="B2089" s="41">
        <v>1</v>
      </c>
      <c r="C2089" s="41">
        <v>304</v>
      </c>
      <c r="D2089" s="39" t="s">
        <v>360</v>
      </c>
      <c r="E2089" s="39">
        <v>0</v>
      </c>
      <c r="F2089" s="39" t="str">
        <f>IF(AND(E2089=0,COUNTIF($E$10:E2089,0)&lt;=3000),"Control",IF(AND(E2089=1,COUNTIF($E$10:E2089,1)&lt;=3000),"Test","Outside"))</f>
        <v>Control</v>
      </c>
    </row>
    <row r="2090" spans="1:6" x14ac:dyDescent="0.35">
      <c r="A2090" s="41">
        <v>1511513580</v>
      </c>
      <c r="B2090" s="41">
        <v>0</v>
      </c>
      <c r="C2090" s="41">
        <v>931</v>
      </c>
      <c r="D2090" s="39" t="s">
        <v>360</v>
      </c>
      <c r="E2090" s="39">
        <v>0</v>
      </c>
      <c r="F2090" s="39" t="str">
        <f>IF(AND(E2090=0,COUNTIF($E$10:E2090,0)&lt;=3000),"Control",IF(AND(E2090=1,COUNTIF($E$10:E2090,1)&lt;=3000),"Test","Outside"))</f>
        <v>Control</v>
      </c>
    </row>
    <row r="2091" spans="1:6" x14ac:dyDescent="0.35">
      <c r="A2091" s="41">
        <v>1512986418</v>
      </c>
      <c r="B2091" s="41">
        <v>1</v>
      </c>
      <c r="C2091" s="41">
        <v>2561</v>
      </c>
      <c r="D2091" s="39" t="s">
        <v>361</v>
      </c>
      <c r="E2091" s="39">
        <v>0</v>
      </c>
      <c r="F2091" s="39" t="str">
        <f>IF(AND(E2091=0,COUNTIF($E$10:E2091,0)&lt;=3000),"Control",IF(AND(E2091=1,COUNTIF($E$10:E2091,1)&lt;=3000),"Test","Outside"))</f>
        <v>Control</v>
      </c>
    </row>
    <row r="2092" spans="1:6" x14ac:dyDescent="0.35">
      <c r="A2092" s="41">
        <v>1514025957</v>
      </c>
      <c r="B2092" s="41">
        <v>1</v>
      </c>
      <c r="C2092" s="41">
        <v>3634</v>
      </c>
      <c r="D2092" s="39" t="s">
        <v>359</v>
      </c>
      <c r="E2092" s="39">
        <v>0</v>
      </c>
      <c r="F2092" s="39" t="str">
        <f>IF(AND(E2092=0,COUNTIF($E$10:E2092,0)&lt;=3000),"Control",IF(AND(E2092=1,COUNTIF($E$10:E2092,1)&lt;=3000),"Test","Outside"))</f>
        <v>Control</v>
      </c>
    </row>
    <row r="2093" spans="1:6" x14ac:dyDescent="0.35">
      <c r="A2093" s="41">
        <v>1513198098</v>
      </c>
      <c r="B2093" s="41">
        <v>1</v>
      </c>
      <c r="C2093" s="41">
        <v>1933</v>
      </c>
      <c r="D2093" s="39" t="s">
        <v>361</v>
      </c>
      <c r="E2093" s="39">
        <v>0</v>
      </c>
      <c r="F2093" s="39" t="str">
        <f>IF(AND(E2093=0,COUNTIF($E$10:E2093,0)&lt;=3000),"Control",IF(AND(E2093=1,COUNTIF($E$10:E2093,1)&lt;=3000),"Test","Outside"))</f>
        <v>Control</v>
      </c>
    </row>
    <row r="2094" spans="1:6" x14ac:dyDescent="0.35">
      <c r="A2094" s="41">
        <v>1512161361</v>
      </c>
      <c r="B2094" s="41">
        <v>0</v>
      </c>
      <c r="C2094" s="41">
        <v>3719</v>
      </c>
      <c r="D2094" s="39" t="s">
        <v>360</v>
      </c>
      <c r="E2094" s="39">
        <v>0</v>
      </c>
      <c r="F2094" s="39" t="str">
        <f>IF(AND(E2094=0,COUNTIF($E$10:E2094,0)&lt;=3000),"Control",IF(AND(E2094=1,COUNTIF($E$10:E2094,1)&lt;=3000),"Test","Outside"))</f>
        <v>Control</v>
      </c>
    </row>
    <row r="2095" spans="1:6" x14ac:dyDescent="0.35">
      <c r="A2095" s="41">
        <v>1513318388</v>
      </c>
      <c r="B2095" s="41">
        <v>1</v>
      </c>
      <c r="C2095" s="41">
        <v>987</v>
      </c>
      <c r="D2095" s="39" t="s">
        <v>362</v>
      </c>
      <c r="E2095" s="39">
        <v>0</v>
      </c>
      <c r="F2095" s="39" t="str">
        <f>IF(AND(E2095=0,COUNTIF($E$10:E2095,0)&lt;=3000),"Control",IF(AND(E2095=1,COUNTIF($E$10:E2095,1)&lt;=3000),"Test","Outside"))</f>
        <v>Control</v>
      </c>
    </row>
    <row r="2096" spans="1:6" x14ac:dyDescent="0.35">
      <c r="A2096" s="41">
        <v>1514385978</v>
      </c>
      <c r="B2096" s="41">
        <v>1</v>
      </c>
      <c r="C2096" s="41">
        <v>686</v>
      </c>
      <c r="D2096" s="39" t="s">
        <v>360</v>
      </c>
      <c r="E2096" s="39">
        <v>0</v>
      </c>
      <c r="F2096" s="39" t="str">
        <f>IF(AND(E2096=0,COUNTIF($E$10:E2096,0)&lt;=3000),"Control",IF(AND(E2096=1,COUNTIF($E$10:E2096,1)&lt;=3000),"Test","Outside"))</f>
        <v>Control</v>
      </c>
    </row>
    <row r="2097" spans="1:6" x14ac:dyDescent="0.35">
      <c r="A2097" s="41">
        <v>1517478094</v>
      </c>
      <c r="B2097" s="41">
        <v>1</v>
      </c>
      <c r="C2097" s="41">
        <v>3124</v>
      </c>
      <c r="D2097" s="39" t="s">
        <v>361</v>
      </c>
      <c r="E2097" s="39">
        <v>0</v>
      </c>
      <c r="F2097" s="39" t="str">
        <f>IF(AND(E2097=0,COUNTIF($E$10:E2097,0)&lt;=3000),"Control",IF(AND(E2097=1,COUNTIF($E$10:E2097,1)&lt;=3000),"Test","Outside"))</f>
        <v>Control</v>
      </c>
    </row>
    <row r="2098" spans="1:6" x14ac:dyDescent="0.35">
      <c r="A2098" s="41">
        <v>1515155301</v>
      </c>
      <c r="B2098" s="41">
        <v>0</v>
      </c>
      <c r="C2098" s="41">
        <v>3178</v>
      </c>
      <c r="D2098" s="39" t="s">
        <v>361</v>
      </c>
      <c r="E2098" s="39">
        <v>0</v>
      </c>
      <c r="F2098" s="39" t="str">
        <f>IF(AND(E2098=0,COUNTIF($E$10:E2098,0)&lt;=3000),"Control",IF(AND(E2098=1,COUNTIF($E$10:E2098,1)&lt;=3000),"Test","Outside"))</f>
        <v>Control</v>
      </c>
    </row>
    <row r="2099" spans="1:6" x14ac:dyDescent="0.35">
      <c r="A2099" s="41">
        <v>1515330801</v>
      </c>
      <c r="B2099" s="41">
        <v>0</v>
      </c>
      <c r="C2099" s="41">
        <v>2025</v>
      </c>
      <c r="D2099" s="39" t="s">
        <v>361</v>
      </c>
      <c r="E2099" s="39">
        <v>0</v>
      </c>
      <c r="F2099" s="39" t="str">
        <f>IF(AND(E2099=0,COUNTIF($E$10:E2099,0)&lt;=3000),"Control",IF(AND(E2099=1,COUNTIF($E$10:E2099,1)&lt;=3000),"Test","Outside"))</f>
        <v>Control</v>
      </c>
    </row>
    <row r="2100" spans="1:6" x14ac:dyDescent="0.35">
      <c r="A2100" s="41">
        <v>1514916869</v>
      </c>
      <c r="B2100" s="41">
        <v>1</v>
      </c>
      <c r="C2100" s="41">
        <v>3793</v>
      </c>
      <c r="D2100" s="39" t="s">
        <v>360</v>
      </c>
      <c r="E2100" s="39">
        <v>0</v>
      </c>
      <c r="F2100" s="39" t="str">
        <f>IF(AND(E2100=0,COUNTIF($E$10:E2100,0)&lt;=3000),"Control",IF(AND(E2100=1,COUNTIF($E$10:E2100,1)&lt;=3000),"Test","Outside"))</f>
        <v>Control</v>
      </c>
    </row>
    <row r="2101" spans="1:6" x14ac:dyDescent="0.35">
      <c r="A2101" s="41">
        <v>1514172938</v>
      </c>
      <c r="B2101" s="41">
        <v>1</v>
      </c>
      <c r="C2101" s="41">
        <v>4462</v>
      </c>
      <c r="D2101" s="39" t="s">
        <v>361</v>
      </c>
      <c r="E2101" s="39">
        <v>0</v>
      </c>
      <c r="F2101" s="39" t="str">
        <f>IF(AND(E2101=0,COUNTIF($E$10:E2101,0)&lt;=3000),"Control",IF(AND(E2101=1,COUNTIF($E$10:E2101,1)&lt;=3000),"Test","Outside"))</f>
        <v>Control</v>
      </c>
    </row>
    <row r="2102" spans="1:6" x14ac:dyDescent="0.35">
      <c r="A2102" s="41">
        <v>1517515912</v>
      </c>
      <c r="B2102" s="41">
        <v>0</v>
      </c>
      <c r="C2102" s="41">
        <v>531</v>
      </c>
      <c r="D2102" s="39" t="s">
        <v>362</v>
      </c>
      <c r="E2102" s="39">
        <v>0</v>
      </c>
      <c r="F2102" s="39" t="str">
        <f>IF(AND(E2102=0,COUNTIF($E$10:E2102,0)&lt;=3000),"Control",IF(AND(E2102=1,COUNTIF($E$10:E2102,1)&lt;=3000),"Test","Outside"))</f>
        <v>Control</v>
      </c>
    </row>
    <row r="2103" spans="1:6" x14ac:dyDescent="0.35">
      <c r="A2103" s="41">
        <v>1518324754</v>
      </c>
      <c r="B2103" s="41">
        <v>1</v>
      </c>
      <c r="C2103" s="41">
        <v>321</v>
      </c>
      <c r="D2103" s="39" t="s">
        <v>361</v>
      </c>
      <c r="E2103" s="39">
        <v>0</v>
      </c>
      <c r="F2103" s="39" t="str">
        <f>IF(AND(E2103=0,COUNTIF($E$10:E2103,0)&lt;=3000),"Control",IF(AND(E2103=1,COUNTIF($E$10:E2103,1)&lt;=3000),"Test","Outside"))</f>
        <v>Control</v>
      </c>
    </row>
    <row r="2104" spans="1:6" x14ac:dyDescent="0.35">
      <c r="A2104" s="41">
        <v>1511570483</v>
      </c>
      <c r="B2104" s="41">
        <v>1</v>
      </c>
      <c r="C2104" s="41">
        <v>1285</v>
      </c>
      <c r="D2104" s="39" t="s">
        <v>362</v>
      </c>
      <c r="E2104" s="39">
        <v>0</v>
      </c>
      <c r="F2104" s="39" t="str">
        <f>IF(AND(E2104=0,COUNTIF($E$10:E2104,0)&lt;=3000),"Control",IF(AND(E2104=1,COUNTIF($E$10:E2104,1)&lt;=3000),"Test","Outside"))</f>
        <v>Control</v>
      </c>
    </row>
    <row r="2105" spans="1:6" x14ac:dyDescent="0.35">
      <c r="A2105" s="41">
        <v>1515480076</v>
      </c>
      <c r="B2105" s="41">
        <v>1</v>
      </c>
      <c r="C2105" s="41">
        <v>4157</v>
      </c>
      <c r="D2105" s="39" t="s">
        <v>359</v>
      </c>
      <c r="E2105" s="39">
        <v>0</v>
      </c>
      <c r="F2105" s="39" t="str">
        <f>IF(AND(E2105=0,COUNTIF($E$10:E2105,0)&lt;=3000),"Control",IF(AND(E2105=1,COUNTIF($E$10:E2105,1)&lt;=3000),"Test","Outside"))</f>
        <v>Control</v>
      </c>
    </row>
    <row r="2106" spans="1:6" x14ac:dyDescent="0.35">
      <c r="A2106" s="41">
        <v>1515547383</v>
      </c>
      <c r="B2106" s="41">
        <v>1</v>
      </c>
      <c r="C2106" s="41">
        <v>1949</v>
      </c>
      <c r="D2106" s="39" t="s">
        <v>360</v>
      </c>
      <c r="E2106" s="39">
        <v>0</v>
      </c>
      <c r="F2106" s="39" t="str">
        <f>IF(AND(E2106=0,COUNTIF($E$10:E2106,0)&lt;=3000),"Control",IF(AND(E2106=1,COUNTIF($E$10:E2106,1)&lt;=3000),"Test","Outside"))</f>
        <v>Control</v>
      </c>
    </row>
    <row r="2107" spans="1:6" x14ac:dyDescent="0.35">
      <c r="A2107" s="41">
        <v>1511538333</v>
      </c>
      <c r="B2107" s="41">
        <v>1</v>
      </c>
      <c r="C2107" s="41">
        <v>995</v>
      </c>
      <c r="D2107" s="39" t="s">
        <v>362</v>
      </c>
      <c r="E2107" s="39">
        <v>0</v>
      </c>
      <c r="F2107" s="39" t="str">
        <f>IF(AND(E2107=0,COUNTIF($E$10:E2107,0)&lt;=3000),"Control",IF(AND(E2107=1,COUNTIF($E$10:E2107,1)&lt;=3000),"Test","Outside"))</f>
        <v>Control</v>
      </c>
    </row>
    <row r="2108" spans="1:6" x14ac:dyDescent="0.35">
      <c r="A2108" s="41">
        <v>1516901266</v>
      </c>
      <c r="B2108" s="41">
        <v>1</v>
      </c>
      <c r="C2108" s="41">
        <v>4666</v>
      </c>
      <c r="D2108" s="39" t="s">
        <v>360</v>
      </c>
      <c r="E2108" s="39">
        <v>0</v>
      </c>
      <c r="F2108" s="39" t="str">
        <f>IF(AND(E2108=0,COUNTIF($E$10:E2108,0)&lt;=3000),"Control",IF(AND(E2108=1,COUNTIF($E$10:E2108,1)&lt;=3000),"Test","Outside"))</f>
        <v>Control</v>
      </c>
    </row>
    <row r="2109" spans="1:6" x14ac:dyDescent="0.35">
      <c r="A2109" s="41">
        <v>1511440396</v>
      </c>
      <c r="B2109" s="41">
        <v>1</v>
      </c>
      <c r="C2109" s="41">
        <v>2041</v>
      </c>
      <c r="D2109" s="39" t="s">
        <v>361</v>
      </c>
      <c r="E2109" s="39">
        <v>0</v>
      </c>
      <c r="F2109" s="39" t="str">
        <f>IF(AND(E2109=0,COUNTIF($E$10:E2109,0)&lt;=3000),"Control",IF(AND(E2109=1,COUNTIF($E$10:E2109,1)&lt;=3000),"Test","Outside"))</f>
        <v>Control</v>
      </c>
    </row>
    <row r="2110" spans="1:6" x14ac:dyDescent="0.35">
      <c r="A2110" s="41">
        <v>1516541768</v>
      </c>
      <c r="B2110" s="41">
        <v>1</v>
      </c>
      <c r="C2110" s="41">
        <v>3459</v>
      </c>
      <c r="D2110" s="39" t="s">
        <v>361</v>
      </c>
      <c r="E2110" s="39">
        <v>0</v>
      </c>
      <c r="F2110" s="39" t="str">
        <f>IF(AND(E2110=0,COUNTIF($E$10:E2110,0)&lt;=3000),"Control",IF(AND(E2110=1,COUNTIF($E$10:E2110,1)&lt;=3000),"Test","Outside"))</f>
        <v>Control</v>
      </c>
    </row>
    <row r="2111" spans="1:6" x14ac:dyDescent="0.35">
      <c r="A2111" s="41">
        <v>1516428955</v>
      </c>
      <c r="B2111" s="41">
        <v>1</v>
      </c>
      <c r="C2111" s="41">
        <v>3034</v>
      </c>
      <c r="D2111" s="39" t="s">
        <v>360</v>
      </c>
      <c r="E2111" s="39">
        <v>0</v>
      </c>
      <c r="F2111" s="39" t="str">
        <f>IF(AND(E2111=0,COUNTIF($E$10:E2111,0)&lt;=3000),"Control",IF(AND(E2111=1,COUNTIF($E$10:E2111,1)&lt;=3000),"Test","Outside"))</f>
        <v>Control</v>
      </c>
    </row>
    <row r="2112" spans="1:6" x14ac:dyDescent="0.35">
      <c r="A2112" s="41">
        <v>1516906433</v>
      </c>
      <c r="B2112" s="41">
        <v>1</v>
      </c>
      <c r="C2112" s="41">
        <v>2886</v>
      </c>
      <c r="D2112" s="39" t="s">
        <v>362</v>
      </c>
      <c r="E2112" s="39">
        <v>0</v>
      </c>
      <c r="F2112" s="39" t="str">
        <f>IF(AND(E2112=0,COUNTIF($E$10:E2112,0)&lt;=3000),"Control",IF(AND(E2112=1,COUNTIF($E$10:E2112,1)&lt;=3000),"Test","Outside"))</f>
        <v>Control</v>
      </c>
    </row>
    <row r="2113" spans="1:6" x14ac:dyDescent="0.35">
      <c r="A2113" s="41">
        <v>1512481333</v>
      </c>
      <c r="B2113" s="41">
        <v>1</v>
      </c>
      <c r="C2113" s="41">
        <v>1515</v>
      </c>
      <c r="D2113" s="39" t="s">
        <v>361</v>
      </c>
      <c r="E2113" s="39">
        <v>0</v>
      </c>
      <c r="F2113" s="39" t="str">
        <f>IF(AND(E2113=0,COUNTIF($E$10:E2113,0)&lt;=3000),"Control",IF(AND(E2113=1,COUNTIF($E$10:E2113,1)&lt;=3000),"Test","Outside"))</f>
        <v>Control</v>
      </c>
    </row>
    <row r="2114" spans="1:6" x14ac:dyDescent="0.35">
      <c r="A2114" s="41">
        <v>1519888194</v>
      </c>
      <c r="B2114" s="41">
        <v>1</v>
      </c>
      <c r="C2114" s="41">
        <v>935</v>
      </c>
      <c r="D2114" s="39" t="s">
        <v>362</v>
      </c>
      <c r="E2114" s="39">
        <v>0</v>
      </c>
      <c r="F2114" s="39" t="str">
        <f>IF(AND(E2114=0,COUNTIF($E$10:E2114,0)&lt;=3000),"Control",IF(AND(E2114=1,COUNTIF($E$10:E2114,1)&lt;=3000),"Test","Outside"))</f>
        <v>Control</v>
      </c>
    </row>
    <row r="2115" spans="1:6" x14ac:dyDescent="0.35">
      <c r="A2115" s="41">
        <v>1514374832</v>
      </c>
      <c r="B2115" s="41">
        <v>0</v>
      </c>
      <c r="C2115" s="41">
        <v>4675</v>
      </c>
      <c r="D2115" s="39" t="s">
        <v>360</v>
      </c>
      <c r="E2115" s="39">
        <v>0</v>
      </c>
      <c r="F2115" s="39" t="str">
        <f>IF(AND(E2115=0,COUNTIF($E$10:E2115,0)&lt;=3000),"Control",IF(AND(E2115=1,COUNTIF($E$10:E2115,1)&lt;=3000),"Test","Outside"))</f>
        <v>Control</v>
      </c>
    </row>
    <row r="2116" spans="1:6" x14ac:dyDescent="0.35">
      <c r="A2116" s="41">
        <v>1516507237</v>
      </c>
      <c r="B2116" s="41">
        <v>1</v>
      </c>
      <c r="C2116" s="41">
        <v>2887</v>
      </c>
      <c r="D2116" s="39" t="s">
        <v>359</v>
      </c>
      <c r="E2116" s="39">
        <v>0</v>
      </c>
      <c r="F2116" s="39" t="str">
        <f>IF(AND(E2116=0,COUNTIF($E$10:E2116,0)&lt;=3000),"Control",IF(AND(E2116=1,COUNTIF($E$10:E2116,1)&lt;=3000),"Test","Outside"))</f>
        <v>Control</v>
      </c>
    </row>
    <row r="2117" spans="1:6" x14ac:dyDescent="0.35">
      <c r="A2117" s="41">
        <v>1517409862</v>
      </c>
      <c r="B2117" s="41">
        <v>0</v>
      </c>
      <c r="C2117" s="41">
        <v>633</v>
      </c>
      <c r="D2117" s="39" t="s">
        <v>360</v>
      </c>
      <c r="E2117" s="39">
        <v>0</v>
      </c>
      <c r="F2117" s="39" t="str">
        <f>IF(AND(E2117=0,COUNTIF($E$10:E2117,0)&lt;=3000),"Control",IF(AND(E2117=1,COUNTIF($E$10:E2117,1)&lt;=3000),"Test","Outside"))</f>
        <v>Control</v>
      </c>
    </row>
    <row r="2118" spans="1:6" x14ac:dyDescent="0.35">
      <c r="A2118" s="41">
        <v>1517301863</v>
      </c>
      <c r="B2118" s="41">
        <v>1</v>
      </c>
      <c r="C2118" s="41">
        <v>1761</v>
      </c>
      <c r="D2118" s="39" t="s">
        <v>362</v>
      </c>
      <c r="E2118" s="39">
        <v>0</v>
      </c>
      <c r="F2118" s="39" t="str">
        <f>IF(AND(E2118=0,COUNTIF($E$10:E2118,0)&lt;=3000),"Control",IF(AND(E2118=1,COUNTIF($E$10:E2118,1)&lt;=3000),"Test","Outside"))</f>
        <v>Control</v>
      </c>
    </row>
    <row r="2119" spans="1:6" x14ac:dyDescent="0.35">
      <c r="A2119" s="41">
        <v>1513004379</v>
      </c>
      <c r="B2119" s="41">
        <v>1</v>
      </c>
      <c r="C2119" s="41">
        <v>1639</v>
      </c>
      <c r="D2119" s="39" t="s">
        <v>360</v>
      </c>
      <c r="E2119" s="39">
        <v>0</v>
      </c>
      <c r="F2119" s="39" t="str">
        <f>IF(AND(E2119=0,COUNTIF($E$10:E2119,0)&lt;=3000),"Control",IF(AND(E2119=1,COUNTIF($E$10:E2119,1)&lt;=3000),"Test","Outside"))</f>
        <v>Control</v>
      </c>
    </row>
    <row r="2120" spans="1:6" x14ac:dyDescent="0.35">
      <c r="A2120" s="41">
        <v>1518994383</v>
      </c>
      <c r="B2120" s="41">
        <v>1</v>
      </c>
      <c r="C2120" s="41">
        <v>2661</v>
      </c>
      <c r="D2120" s="39" t="s">
        <v>360</v>
      </c>
      <c r="E2120" s="39">
        <v>0</v>
      </c>
      <c r="F2120" s="39" t="str">
        <f>IF(AND(E2120=0,COUNTIF($E$10:E2120,0)&lt;=3000),"Control",IF(AND(E2120=1,COUNTIF($E$10:E2120,1)&lt;=3000),"Test","Outside"))</f>
        <v>Control</v>
      </c>
    </row>
    <row r="2121" spans="1:6" x14ac:dyDescent="0.35">
      <c r="A2121" s="41">
        <v>1513889267</v>
      </c>
      <c r="B2121" s="41">
        <v>1</v>
      </c>
      <c r="C2121" s="41">
        <v>551</v>
      </c>
      <c r="D2121" s="39" t="s">
        <v>359</v>
      </c>
      <c r="E2121" s="39">
        <v>0</v>
      </c>
      <c r="F2121" s="39" t="str">
        <f>IF(AND(E2121=0,COUNTIF($E$10:E2121,0)&lt;=3000),"Control",IF(AND(E2121=1,COUNTIF($E$10:E2121,1)&lt;=3000),"Test","Outside"))</f>
        <v>Control</v>
      </c>
    </row>
    <row r="2122" spans="1:6" x14ac:dyDescent="0.35">
      <c r="A2122" s="41">
        <v>1511993348</v>
      </c>
      <c r="B2122" s="41">
        <v>1</v>
      </c>
      <c r="C2122" s="41">
        <v>3597</v>
      </c>
      <c r="D2122" s="39" t="s">
        <v>359</v>
      </c>
      <c r="E2122" s="39">
        <v>0</v>
      </c>
      <c r="F2122" s="39" t="str">
        <f>IF(AND(E2122=0,COUNTIF($E$10:E2122,0)&lt;=3000),"Control",IF(AND(E2122=1,COUNTIF($E$10:E2122,1)&lt;=3000),"Test","Outside"))</f>
        <v>Control</v>
      </c>
    </row>
    <row r="2123" spans="1:6" x14ac:dyDescent="0.35">
      <c r="A2123" s="41">
        <v>1513804447</v>
      </c>
      <c r="B2123" s="41">
        <v>1</v>
      </c>
      <c r="C2123" s="41">
        <v>1855</v>
      </c>
      <c r="D2123" s="39" t="s">
        <v>361</v>
      </c>
      <c r="E2123" s="39">
        <v>0</v>
      </c>
      <c r="F2123" s="39" t="str">
        <f>IF(AND(E2123=0,COUNTIF($E$10:E2123,0)&lt;=3000),"Control",IF(AND(E2123=1,COUNTIF($E$10:E2123,1)&lt;=3000),"Test","Outside"))</f>
        <v>Control</v>
      </c>
    </row>
    <row r="2124" spans="1:6" x14ac:dyDescent="0.35">
      <c r="A2124" s="41">
        <v>1516796745</v>
      </c>
      <c r="B2124" s="41">
        <v>1</v>
      </c>
      <c r="C2124" s="41">
        <v>485</v>
      </c>
      <c r="D2124" s="39" t="s">
        <v>361</v>
      </c>
      <c r="E2124" s="39">
        <v>0</v>
      </c>
      <c r="F2124" s="39" t="str">
        <f>IF(AND(E2124=0,COUNTIF($E$10:E2124,0)&lt;=3000),"Control",IF(AND(E2124=1,COUNTIF($E$10:E2124,1)&lt;=3000),"Test","Outside"))</f>
        <v>Control</v>
      </c>
    </row>
    <row r="2125" spans="1:6" x14ac:dyDescent="0.35">
      <c r="A2125" s="41">
        <v>1516961408</v>
      </c>
      <c r="B2125" s="41">
        <v>1</v>
      </c>
      <c r="C2125" s="41">
        <v>2013</v>
      </c>
      <c r="D2125" s="39" t="s">
        <v>361</v>
      </c>
      <c r="E2125" s="39">
        <v>0</v>
      </c>
      <c r="F2125" s="39" t="str">
        <f>IF(AND(E2125=0,COUNTIF($E$10:E2125,0)&lt;=3000),"Control",IF(AND(E2125=1,COUNTIF($E$10:E2125,1)&lt;=3000),"Test","Outside"))</f>
        <v>Control</v>
      </c>
    </row>
    <row r="2126" spans="1:6" x14ac:dyDescent="0.35">
      <c r="A2126" s="41">
        <v>1514308067</v>
      </c>
      <c r="B2126" s="41">
        <v>1</v>
      </c>
      <c r="C2126" s="41">
        <v>2461</v>
      </c>
      <c r="D2126" s="39" t="s">
        <v>359</v>
      </c>
      <c r="E2126" s="39">
        <v>0</v>
      </c>
      <c r="F2126" s="39" t="str">
        <f>IF(AND(E2126=0,COUNTIF($E$10:E2126,0)&lt;=3000),"Control",IF(AND(E2126=1,COUNTIF($E$10:E2126,1)&lt;=3000),"Test","Outside"))</f>
        <v>Control</v>
      </c>
    </row>
    <row r="2127" spans="1:6" x14ac:dyDescent="0.35">
      <c r="A2127" s="41">
        <v>1513959153</v>
      </c>
      <c r="B2127" s="41">
        <v>1</v>
      </c>
      <c r="C2127" s="41">
        <v>1150</v>
      </c>
      <c r="D2127" s="39" t="s">
        <v>361</v>
      </c>
      <c r="E2127" s="39">
        <v>0</v>
      </c>
      <c r="F2127" s="39" t="str">
        <f>IF(AND(E2127=0,COUNTIF($E$10:E2127,0)&lt;=3000),"Control",IF(AND(E2127=1,COUNTIF($E$10:E2127,1)&lt;=3000),"Test","Outside"))</f>
        <v>Control</v>
      </c>
    </row>
    <row r="2128" spans="1:6" x14ac:dyDescent="0.35">
      <c r="A2128" s="41">
        <v>1517127929</v>
      </c>
      <c r="B2128" s="41">
        <v>1</v>
      </c>
      <c r="C2128" s="41">
        <v>3166</v>
      </c>
      <c r="D2128" s="39" t="s">
        <v>359</v>
      </c>
      <c r="E2128" s="39">
        <v>0</v>
      </c>
      <c r="F2128" s="39" t="str">
        <f>IF(AND(E2128=0,COUNTIF($E$10:E2128,0)&lt;=3000),"Control",IF(AND(E2128=1,COUNTIF($E$10:E2128,1)&lt;=3000),"Test","Outside"))</f>
        <v>Control</v>
      </c>
    </row>
    <row r="2129" spans="1:6" x14ac:dyDescent="0.35">
      <c r="A2129" s="41">
        <v>1518531128</v>
      </c>
      <c r="B2129" s="41">
        <v>1</v>
      </c>
      <c r="C2129" s="41">
        <v>835</v>
      </c>
      <c r="D2129" s="39" t="s">
        <v>361</v>
      </c>
      <c r="E2129" s="39">
        <v>0</v>
      </c>
      <c r="F2129" s="39" t="str">
        <f>IF(AND(E2129=0,COUNTIF($E$10:E2129,0)&lt;=3000),"Control",IF(AND(E2129=1,COUNTIF($E$10:E2129,1)&lt;=3000),"Test","Outside"))</f>
        <v>Control</v>
      </c>
    </row>
    <row r="2130" spans="1:6" x14ac:dyDescent="0.35">
      <c r="A2130" s="41">
        <v>1514163364</v>
      </c>
      <c r="B2130" s="41">
        <v>1</v>
      </c>
      <c r="C2130" s="41">
        <v>2594</v>
      </c>
      <c r="D2130" s="39" t="s">
        <v>361</v>
      </c>
      <c r="E2130" s="39">
        <v>0</v>
      </c>
      <c r="F2130" s="39" t="str">
        <f>IF(AND(E2130=0,COUNTIF($E$10:E2130,0)&lt;=3000),"Control",IF(AND(E2130=1,COUNTIF($E$10:E2130,1)&lt;=3000),"Test","Outside"))</f>
        <v>Control</v>
      </c>
    </row>
    <row r="2131" spans="1:6" x14ac:dyDescent="0.35">
      <c r="A2131" s="41">
        <v>1516981511</v>
      </c>
      <c r="B2131" s="41">
        <v>0</v>
      </c>
      <c r="C2131" s="41">
        <v>2807</v>
      </c>
      <c r="D2131" s="39" t="s">
        <v>360</v>
      </c>
      <c r="E2131" s="39">
        <v>0</v>
      </c>
      <c r="F2131" s="39" t="str">
        <f>IF(AND(E2131=0,COUNTIF($E$10:E2131,0)&lt;=3000),"Control",IF(AND(E2131=1,COUNTIF($E$10:E2131,1)&lt;=3000),"Test","Outside"))</f>
        <v>Control</v>
      </c>
    </row>
    <row r="2132" spans="1:6" x14ac:dyDescent="0.35">
      <c r="A2132" s="41">
        <v>1518063861</v>
      </c>
      <c r="B2132" s="41">
        <v>0</v>
      </c>
      <c r="C2132" s="41">
        <v>3045</v>
      </c>
      <c r="D2132" s="39" t="s">
        <v>361</v>
      </c>
      <c r="E2132" s="39">
        <v>0</v>
      </c>
      <c r="F2132" s="39" t="str">
        <f>IF(AND(E2132=0,COUNTIF($E$10:E2132,0)&lt;=3000),"Control",IF(AND(E2132=1,COUNTIF($E$10:E2132,1)&lt;=3000),"Test","Outside"))</f>
        <v>Control</v>
      </c>
    </row>
    <row r="2133" spans="1:6" x14ac:dyDescent="0.35">
      <c r="A2133" s="41">
        <v>1512453738</v>
      </c>
      <c r="B2133" s="41">
        <v>1</v>
      </c>
      <c r="C2133" s="41">
        <v>1736</v>
      </c>
      <c r="D2133" s="39" t="s">
        <v>361</v>
      </c>
      <c r="E2133" s="39">
        <v>0</v>
      </c>
      <c r="F2133" s="39" t="str">
        <f>IF(AND(E2133=0,COUNTIF($E$10:E2133,0)&lt;=3000),"Control",IF(AND(E2133=1,COUNTIF($E$10:E2133,1)&lt;=3000),"Test","Outside"))</f>
        <v>Control</v>
      </c>
    </row>
    <row r="2134" spans="1:6" x14ac:dyDescent="0.35">
      <c r="A2134" s="41">
        <v>1516326370</v>
      </c>
      <c r="B2134" s="41">
        <v>0</v>
      </c>
      <c r="C2134" s="41">
        <v>2708</v>
      </c>
      <c r="D2134" s="39" t="s">
        <v>360</v>
      </c>
      <c r="E2134" s="39">
        <v>0</v>
      </c>
      <c r="F2134" s="39" t="str">
        <f>IF(AND(E2134=0,COUNTIF($E$10:E2134,0)&lt;=3000),"Control",IF(AND(E2134=1,COUNTIF($E$10:E2134,1)&lt;=3000),"Test","Outside"))</f>
        <v>Control</v>
      </c>
    </row>
    <row r="2135" spans="1:6" x14ac:dyDescent="0.35">
      <c r="A2135" s="41">
        <v>1515722452</v>
      </c>
      <c r="B2135" s="41">
        <v>0</v>
      </c>
      <c r="C2135" s="41">
        <v>609</v>
      </c>
      <c r="D2135" s="39" t="s">
        <v>361</v>
      </c>
      <c r="E2135" s="39">
        <v>0</v>
      </c>
      <c r="F2135" s="39" t="str">
        <f>IF(AND(E2135=0,COUNTIF($E$10:E2135,0)&lt;=3000),"Control",IF(AND(E2135=1,COUNTIF($E$10:E2135,1)&lt;=3000),"Test","Outside"))</f>
        <v>Control</v>
      </c>
    </row>
    <row r="2136" spans="1:6" x14ac:dyDescent="0.35">
      <c r="A2136" s="41">
        <v>1513903644</v>
      </c>
      <c r="B2136" s="41">
        <v>1</v>
      </c>
      <c r="C2136" s="41">
        <v>2223</v>
      </c>
      <c r="D2136" s="39" t="s">
        <v>361</v>
      </c>
      <c r="E2136" s="39">
        <v>0</v>
      </c>
      <c r="F2136" s="39" t="str">
        <f>IF(AND(E2136=0,COUNTIF($E$10:E2136,0)&lt;=3000),"Control",IF(AND(E2136=1,COUNTIF($E$10:E2136,1)&lt;=3000),"Test","Outside"))</f>
        <v>Control</v>
      </c>
    </row>
    <row r="2137" spans="1:6" x14ac:dyDescent="0.35">
      <c r="A2137" s="41">
        <v>1517874926</v>
      </c>
      <c r="B2137" s="41">
        <v>1</v>
      </c>
      <c r="C2137" s="41">
        <v>723</v>
      </c>
      <c r="D2137" s="39" t="s">
        <v>360</v>
      </c>
      <c r="E2137" s="39">
        <v>0</v>
      </c>
      <c r="F2137" s="39" t="str">
        <f>IF(AND(E2137=0,COUNTIF($E$10:E2137,0)&lt;=3000),"Control",IF(AND(E2137=1,COUNTIF($E$10:E2137,1)&lt;=3000),"Test","Outside"))</f>
        <v>Control</v>
      </c>
    </row>
    <row r="2138" spans="1:6" x14ac:dyDescent="0.35">
      <c r="A2138" s="41">
        <v>1513725850</v>
      </c>
      <c r="B2138" s="41">
        <v>0</v>
      </c>
      <c r="C2138" s="41">
        <v>527</v>
      </c>
      <c r="D2138" s="39" t="s">
        <v>361</v>
      </c>
      <c r="E2138" s="39">
        <v>0</v>
      </c>
      <c r="F2138" s="39" t="str">
        <f>IF(AND(E2138=0,COUNTIF($E$10:E2138,0)&lt;=3000),"Control",IF(AND(E2138=1,COUNTIF($E$10:E2138,1)&lt;=3000),"Test","Outside"))</f>
        <v>Control</v>
      </c>
    </row>
    <row r="2139" spans="1:6" x14ac:dyDescent="0.35">
      <c r="A2139" s="41">
        <v>1511844841</v>
      </c>
      <c r="B2139" s="41">
        <v>0</v>
      </c>
      <c r="C2139" s="41">
        <v>2830</v>
      </c>
      <c r="D2139" s="39" t="s">
        <v>361</v>
      </c>
      <c r="E2139" s="39">
        <v>0</v>
      </c>
      <c r="F2139" s="39" t="str">
        <f>IF(AND(E2139=0,COUNTIF($E$10:E2139,0)&lt;=3000),"Control",IF(AND(E2139=1,COUNTIF($E$10:E2139,1)&lt;=3000),"Test","Outside"))</f>
        <v>Control</v>
      </c>
    </row>
    <row r="2140" spans="1:6" x14ac:dyDescent="0.35">
      <c r="A2140" s="41">
        <v>1515171929</v>
      </c>
      <c r="B2140" s="41">
        <v>1</v>
      </c>
      <c r="C2140" s="41">
        <v>2731</v>
      </c>
      <c r="D2140" s="39" t="s">
        <v>360</v>
      </c>
      <c r="E2140" s="39">
        <v>0</v>
      </c>
      <c r="F2140" s="39" t="str">
        <f>IF(AND(E2140=0,COUNTIF($E$10:E2140,0)&lt;=3000),"Control",IF(AND(E2140=1,COUNTIF($E$10:E2140,1)&lt;=3000),"Test","Outside"))</f>
        <v>Control</v>
      </c>
    </row>
    <row r="2141" spans="1:6" x14ac:dyDescent="0.35">
      <c r="A2141" s="41">
        <v>1518926301</v>
      </c>
      <c r="B2141" s="41">
        <v>0</v>
      </c>
      <c r="C2141" s="41">
        <v>2856</v>
      </c>
      <c r="D2141" s="39" t="s">
        <v>361</v>
      </c>
      <c r="E2141" s="39">
        <v>0</v>
      </c>
      <c r="F2141" s="39" t="str">
        <f>IF(AND(E2141=0,COUNTIF($E$10:E2141,0)&lt;=3000),"Control",IF(AND(E2141=1,COUNTIF($E$10:E2141,1)&lt;=3000),"Test","Outside"))</f>
        <v>Control</v>
      </c>
    </row>
    <row r="2142" spans="1:6" x14ac:dyDescent="0.35">
      <c r="A2142" s="41">
        <v>1512370377</v>
      </c>
      <c r="B2142" s="41">
        <v>1</v>
      </c>
      <c r="C2142" s="41">
        <v>1695</v>
      </c>
      <c r="D2142" s="39" t="s">
        <v>359</v>
      </c>
      <c r="E2142" s="39">
        <v>0</v>
      </c>
      <c r="F2142" s="39" t="str">
        <f>IF(AND(E2142=0,COUNTIF($E$10:E2142,0)&lt;=3000),"Control",IF(AND(E2142=1,COUNTIF($E$10:E2142,1)&lt;=3000),"Test","Outside"))</f>
        <v>Control</v>
      </c>
    </row>
    <row r="2143" spans="1:6" x14ac:dyDescent="0.35">
      <c r="A2143" s="41">
        <v>1517109212</v>
      </c>
      <c r="B2143" s="41">
        <v>0</v>
      </c>
      <c r="C2143" s="41">
        <v>64</v>
      </c>
      <c r="D2143" s="39" t="s">
        <v>361</v>
      </c>
      <c r="E2143" s="39">
        <v>0</v>
      </c>
      <c r="F2143" s="39" t="str">
        <f>IF(AND(E2143=0,COUNTIF($E$10:E2143,0)&lt;=3000),"Control",IF(AND(E2143=1,COUNTIF($E$10:E2143,1)&lt;=3000),"Test","Outside"))</f>
        <v>Control</v>
      </c>
    </row>
    <row r="2144" spans="1:6" x14ac:dyDescent="0.35">
      <c r="A2144" s="41">
        <v>1518660047</v>
      </c>
      <c r="B2144" s="41">
        <v>1</v>
      </c>
      <c r="C2144" s="41">
        <v>229</v>
      </c>
      <c r="D2144" s="39" t="s">
        <v>360</v>
      </c>
      <c r="E2144" s="39">
        <v>0</v>
      </c>
      <c r="F2144" s="39" t="str">
        <f>IF(AND(E2144=0,COUNTIF($E$10:E2144,0)&lt;=3000),"Control",IF(AND(E2144=1,COUNTIF($E$10:E2144,1)&lt;=3000),"Test","Outside"))</f>
        <v>Control</v>
      </c>
    </row>
    <row r="2145" spans="1:6" x14ac:dyDescent="0.35">
      <c r="A2145" s="41">
        <v>1516555931</v>
      </c>
      <c r="B2145" s="41">
        <v>0</v>
      </c>
      <c r="C2145" s="41">
        <v>1491</v>
      </c>
      <c r="D2145" s="39" t="s">
        <v>361</v>
      </c>
      <c r="E2145" s="39">
        <v>0</v>
      </c>
      <c r="F2145" s="39" t="str">
        <f>IF(AND(E2145=0,COUNTIF($E$10:E2145,0)&lt;=3000),"Control",IF(AND(E2145=1,COUNTIF($E$10:E2145,1)&lt;=3000),"Test","Outside"))</f>
        <v>Control</v>
      </c>
    </row>
    <row r="2146" spans="1:6" x14ac:dyDescent="0.35">
      <c r="A2146" s="41">
        <v>1518287275</v>
      </c>
      <c r="B2146" s="41">
        <v>1</v>
      </c>
      <c r="C2146" s="41">
        <v>2456</v>
      </c>
      <c r="D2146" s="39" t="s">
        <v>359</v>
      </c>
      <c r="E2146" s="39">
        <v>0</v>
      </c>
      <c r="F2146" s="39" t="str">
        <f>IF(AND(E2146=0,COUNTIF($E$10:E2146,0)&lt;=3000),"Control",IF(AND(E2146=1,COUNTIF($E$10:E2146,1)&lt;=3000),"Test","Outside"))</f>
        <v>Control</v>
      </c>
    </row>
    <row r="2147" spans="1:6" x14ac:dyDescent="0.35">
      <c r="A2147" s="41">
        <v>1517530916</v>
      </c>
      <c r="B2147" s="41">
        <v>1</v>
      </c>
      <c r="C2147" s="41">
        <v>2371</v>
      </c>
      <c r="D2147" s="39" t="s">
        <v>359</v>
      </c>
      <c r="E2147" s="39">
        <v>0</v>
      </c>
      <c r="F2147" s="39" t="str">
        <f>IF(AND(E2147=0,COUNTIF($E$10:E2147,0)&lt;=3000),"Control",IF(AND(E2147=1,COUNTIF($E$10:E2147,1)&lt;=3000),"Test","Outside"))</f>
        <v>Control</v>
      </c>
    </row>
    <row r="2148" spans="1:6" x14ac:dyDescent="0.35">
      <c r="A2148" s="41">
        <v>1514232262</v>
      </c>
      <c r="B2148" s="41">
        <v>0</v>
      </c>
      <c r="C2148" s="41">
        <v>2761</v>
      </c>
      <c r="D2148" s="39" t="s">
        <v>359</v>
      </c>
      <c r="E2148" s="39">
        <v>0</v>
      </c>
      <c r="F2148" s="39" t="str">
        <f>IF(AND(E2148=0,COUNTIF($E$10:E2148,0)&lt;=3000),"Control",IF(AND(E2148=1,COUNTIF($E$10:E2148,1)&lt;=3000),"Test","Outside"))</f>
        <v>Control</v>
      </c>
    </row>
    <row r="2149" spans="1:6" x14ac:dyDescent="0.35">
      <c r="A2149" s="41">
        <v>1517131010</v>
      </c>
      <c r="B2149" s="41">
        <v>0</v>
      </c>
      <c r="C2149" s="41">
        <v>836</v>
      </c>
      <c r="D2149" s="39" t="s">
        <v>362</v>
      </c>
      <c r="E2149" s="39">
        <v>0</v>
      </c>
      <c r="F2149" s="39" t="str">
        <f>IF(AND(E2149=0,COUNTIF($E$10:E2149,0)&lt;=3000),"Control",IF(AND(E2149=1,COUNTIF($E$10:E2149,1)&lt;=3000),"Test","Outside"))</f>
        <v>Control</v>
      </c>
    </row>
    <row r="2150" spans="1:6" x14ac:dyDescent="0.35">
      <c r="A2150" s="41">
        <v>1514152979</v>
      </c>
      <c r="B2150" s="41">
        <v>1</v>
      </c>
      <c r="C2150" s="41">
        <v>1247</v>
      </c>
      <c r="D2150" s="39" t="s">
        <v>361</v>
      </c>
      <c r="E2150" s="39">
        <v>0</v>
      </c>
      <c r="F2150" s="39" t="str">
        <f>IF(AND(E2150=0,COUNTIF($E$10:E2150,0)&lt;=3000),"Control",IF(AND(E2150=1,COUNTIF($E$10:E2150,1)&lt;=3000),"Test","Outside"))</f>
        <v>Control</v>
      </c>
    </row>
    <row r="2151" spans="1:6" x14ac:dyDescent="0.35">
      <c r="A2151" s="41">
        <v>1516601214</v>
      </c>
      <c r="B2151" s="41">
        <v>1</v>
      </c>
      <c r="C2151" s="41">
        <v>4195</v>
      </c>
      <c r="D2151" s="39" t="s">
        <v>361</v>
      </c>
      <c r="E2151" s="39">
        <v>0</v>
      </c>
      <c r="F2151" s="39" t="str">
        <f>IF(AND(E2151=0,COUNTIF($E$10:E2151,0)&lt;=3000),"Control",IF(AND(E2151=1,COUNTIF($E$10:E2151,1)&lt;=3000),"Test","Outside"))</f>
        <v>Control</v>
      </c>
    </row>
    <row r="2152" spans="1:6" x14ac:dyDescent="0.35">
      <c r="A2152" s="41">
        <v>1513962070</v>
      </c>
      <c r="B2152" s="41">
        <v>0</v>
      </c>
      <c r="C2152" s="41">
        <v>433</v>
      </c>
      <c r="D2152" s="39" t="s">
        <v>359</v>
      </c>
      <c r="E2152" s="39">
        <v>0</v>
      </c>
      <c r="F2152" s="39" t="str">
        <f>IF(AND(E2152=0,COUNTIF($E$10:E2152,0)&lt;=3000),"Control",IF(AND(E2152=1,COUNTIF($E$10:E2152,1)&lt;=3000),"Test","Outside"))</f>
        <v>Control</v>
      </c>
    </row>
    <row r="2153" spans="1:6" x14ac:dyDescent="0.35">
      <c r="A2153" s="41">
        <v>1514999046</v>
      </c>
      <c r="B2153" s="41">
        <v>1</v>
      </c>
      <c r="C2153" s="41">
        <v>2037</v>
      </c>
      <c r="D2153" s="39" t="s">
        <v>359</v>
      </c>
      <c r="E2153" s="39">
        <v>0</v>
      </c>
      <c r="F2153" s="39" t="str">
        <f>IF(AND(E2153=0,COUNTIF($E$10:E2153,0)&lt;=3000),"Control",IF(AND(E2153=1,COUNTIF($E$10:E2153,1)&lt;=3000),"Test","Outside"))</f>
        <v>Control</v>
      </c>
    </row>
    <row r="2154" spans="1:6" x14ac:dyDescent="0.35">
      <c r="A2154" s="41">
        <v>1515780217</v>
      </c>
      <c r="B2154" s="41">
        <v>1</v>
      </c>
      <c r="C2154" s="41">
        <v>3152</v>
      </c>
      <c r="D2154" s="39" t="s">
        <v>360</v>
      </c>
      <c r="E2154" s="39">
        <v>0</v>
      </c>
      <c r="F2154" s="39" t="str">
        <f>IF(AND(E2154=0,COUNTIF($E$10:E2154,0)&lt;=3000),"Control",IF(AND(E2154=1,COUNTIF($E$10:E2154,1)&lt;=3000),"Test","Outside"))</f>
        <v>Control</v>
      </c>
    </row>
    <row r="2155" spans="1:6" x14ac:dyDescent="0.35">
      <c r="A2155" s="41">
        <v>1518671812</v>
      </c>
      <c r="B2155" s="41">
        <v>0</v>
      </c>
      <c r="C2155" s="41">
        <v>492</v>
      </c>
      <c r="D2155" s="39" t="s">
        <v>361</v>
      </c>
      <c r="E2155" s="39">
        <v>0</v>
      </c>
      <c r="F2155" s="39" t="str">
        <f>IF(AND(E2155=0,COUNTIF($E$10:E2155,0)&lt;=3000),"Control",IF(AND(E2155=1,COUNTIF($E$10:E2155,1)&lt;=3000),"Test","Outside"))</f>
        <v>Control</v>
      </c>
    </row>
    <row r="2156" spans="1:6" x14ac:dyDescent="0.35">
      <c r="A2156" s="41">
        <v>1518495679</v>
      </c>
      <c r="B2156" s="41">
        <v>1</v>
      </c>
      <c r="C2156" s="41">
        <v>415</v>
      </c>
      <c r="D2156" s="39" t="s">
        <v>362</v>
      </c>
      <c r="E2156" s="39">
        <v>0</v>
      </c>
      <c r="F2156" s="39" t="str">
        <f>IF(AND(E2156=0,COUNTIF($E$10:E2156,0)&lt;=3000),"Control",IF(AND(E2156=1,COUNTIF($E$10:E2156,1)&lt;=3000),"Test","Outside"))</f>
        <v>Control</v>
      </c>
    </row>
    <row r="2157" spans="1:6" x14ac:dyDescent="0.35">
      <c r="A2157" s="41">
        <v>1512027558</v>
      </c>
      <c r="B2157" s="41">
        <v>1</v>
      </c>
      <c r="C2157" s="41">
        <v>3814</v>
      </c>
      <c r="D2157" s="39" t="s">
        <v>360</v>
      </c>
      <c r="E2157" s="39">
        <v>0</v>
      </c>
      <c r="F2157" s="39" t="str">
        <f>IF(AND(E2157=0,COUNTIF($E$10:E2157,0)&lt;=3000),"Control",IF(AND(E2157=1,COUNTIF($E$10:E2157,1)&lt;=3000),"Test","Outside"))</f>
        <v>Control</v>
      </c>
    </row>
    <row r="2158" spans="1:6" x14ac:dyDescent="0.35">
      <c r="A2158" s="41">
        <v>1513788833</v>
      </c>
      <c r="B2158" s="41">
        <v>1</v>
      </c>
      <c r="C2158" s="41">
        <v>1376</v>
      </c>
      <c r="D2158" s="39" t="s">
        <v>361</v>
      </c>
      <c r="E2158" s="39">
        <v>0</v>
      </c>
      <c r="F2158" s="39" t="str">
        <f>IF(AND(E2158=0,COUNTIF($E$10:E2158,0)&lt;=3000),"Control",IF(AND(E2158=1,COUNTIF($E$10:E2158,1)&lt;=3000),"Test","Outside"))</f>
        <v>Control</v>
      </c>
    </row>
    <row r="2159" spans="1:6" x14ac:dyDescent="0.35">
      <c r="A2159" s="41">
        <v>1519708833</v>
      </c>
      <c r="B2159" s="41">
        <v>1</v>
      </c>
      <c r="C2159" s="41">
        <v>2934</v>
      </c>
      <c r="D2159" s="39" t="s">
        <v>360</v>
      </c>
      <c r="E2159" s="39">
        <v>0</v>
      </c>
      <c r="F2159" s="39" t="str">
        <f>IF(AND(E2159=0,COUNTIF($E$10:E2159,0)&lt;=3000),"Control",IF(AND(E2159=1,COUNTIF($E$10:E2159,1)&lt;=3000),"Test","Outside"))</f>
        <v>Control</v>
      </c>
    </row>
    <row r="2160" spans="1:6" x14ac:dyDescent="0.35">
      <c r="A2160" s="41">
        <v>1518509834</v>
      </c>
      <c r="B2160" s="41">
        <v>1</v>
      </c>
      <c r="C2160" s="41">
        <v>385</v>
      </c>
      <c r="D2160" s="39" t="s">
        <v>362</v>
      </c>
      <c r="E2160" s="39">
        <v>0</v>
      </c>
      <c r="F2160" s="39" t="str">
        <f>IF(AND(E2160=0,COUNTIF($E$10:E2160,0)&lt;=3000),"Control",IF(AND(E2160=1,COUNTIF($E$10:E2160,1)&lt;=3000),"Test","Outside"))</f>
        <v>Control</v>
      </c>
    </row>
    <row r="2161" spans="1:6" x14ac:dyDescent="0.35">
      <c r="A2161" s="41">
        <v>1513309162</v>
      </c>
      <c r="B2161" s="41">
        <v>0</v>
      </c>
      <c r="C2161" s="41">
        <v>1829</v>
      </c>
      <c r="D2161" s="39" t="s">
        <v>362</v>
      </c>
      <c r="E2161" s="39">
        <v>0</v>
      </c>
      <c r="F2161" s="39" t="str">
        <f>IF(AND(E2161=0,COUNTIF($E$10:E2161,0)&lt;=3000),"Control",IF(AND(E2161=1,COUNTIF($E$10:E2161,1)&lt;=3000),"Test","Outside"))</f>
        <v>Control</v>
      </c>
    </row>
    <row r="2162" spans="1:6" x14ac:dyDescent="0.35">
      <c r="A2162" s="41">
        <v>1519399900</v>
      </c>
      <c r="B2162" s="41">
        <v>0</v>
      </c>
      <c r="C2162" s="41">
        <v>1241</v>
      </c>
      <c r="D2162" s="39" t="s">
        <v>361</v>
      </c>
      <c r="E2162" s="39">
        <v>0</v>
      </c>
      <c r="F2162" s="39" t="str">
        <f>IF(AND(E2162=0,COUNTIF($E$10:E2162,0)&lt;=3000),"Control",IF(AND(E2162=1,COUNTIF($E$10:E2162,1)&lt;=3000),"Test","Outside"))</f>
        <v>Control</v>
      </c>
    </row>
    <row r="2163" spans="1:6" x14ac:dyDescent="0.35">
      <c r="A2163" s="41">
        <v>1517444545</v>
      </c>
      <c r="B2163" s="41">
        <v>1</v>
      </c>
      <c r="C2163" s="41">
        <v>1748</v>
      </c>
      <c r="D2163" s="39" t="s">
        <v>362</v>
      </c>
      <c r="E2163" s="39">
        <v>0</v>
      </c>
      <c r="F2163" s="39" t="str">
        <f>IF(AND(E2163=0,COUNTIF($E$10:E2163,0)&lt;=3000),"Control",IF(AND(E2163=1,COUNTIF($E$10:E2163,1)&lt;=3000),"Test","Outside"))</f>
        <v>Control</v>
      </c>
    </row>
    <row r="2164" spans="1:6" x14ac:dyDescent="0.35">
      <c r="A2164" s="41">
        <v>1518385243</v>
      </c>
      <c r="B2164" s="41">
        <v>1</v>
      </c>
      <c r="C2164" s="41">
        <v>177</v>
      </c>
      <c r="D2164" s="39" t="s">
        <v>359</v>
      </c>
      <c r="E2164" s="39">
        <v>0</v>
      </c>
      <c r="F2164" s="39" t="str">
        <f>IF(AND(E2164=0,COUNTIF($E$10:E2164,0)&lt;=3000),"Control",IF(AND(E2164=1,COUNTIF($E$10:E2164,1)&lt;=3000),"Test","Outside"))</f>
        <v>Control</v>
      </c>
    </row>
    <row r="2165" spans="1:6" x14ac:dyDescent="0.35">
      <c r="A2165" s="41">
        <v>1517050187</v>
      </c>
      <c r="B2165" s="41">
        <v>1</v>
      </c>
      <c r="C2165" s="41">
        <v>44</v>
      </c>
      <c r="D2165" s="39" t="s">
        <v>360</v>
      </c>
      <c r="E2165" s="39">
        <v>0</v>
      </c>
      <c r="F2165" s="39" t="str">
        <f>IF(AND(E2165=0,COUNTIF($E$10:E2165,0)&lt;=3000),"Control",IF(AND(E2165=1,COUNTIF($E$10:E2165,1)&lt;=3000),"Test","Outside"))</f>
        <v>Control</v>
      </c>
    </row>
    <row r="2166" spans="1:6" x14ac:dyDescent="0.35">
      <c r="A2166" s="41">
        <v>1516104118</v>
      </c>
      <c r="B2166" s="41">
        <v>1</v>
      </c>
      <c r="C2166" s="41">
        <v>1752</v>
      </c>
      <c r="D2166" s="39" t="s">
        <v>361</v>
      </c>
      <c r="E2166" s="39">
        <v>0</v>
      </c>
      <c r="F2166" s="39" t="str">
        <f>IF(AND(E2166=0,COUNTIF($E$10:E2166,0)&lt;=3000),"Control",IF(AND(E2166=1,COUNTIF($E$10:E2166,1)&lt;=3000),"Test","Outside"))</f>
        <v>Control</v>
      </c>
    </row>
    <row r="2167" spans="1:6" x14ac:dyDescent="0.35">
      <c r="A2167" s="41">
        <v>1518438458</v>
      </c>
      <c r="B2167" s="41">
        <v>1</v>
      </c>
      <c r="C2167" s="41">
        <v>2584</v>
      </c>
      <c r="D2167" s="39" t="s">
        <v>361</v>
      </c>
      <c r="E2167" s="39">
        <v>0</v>
      </c>
      <c r="F2167" s="39" t="str">
        <f>IF(AND(E2167=0,COUNTIF($E$10:E2167,0)&lt;=3000),"Control",IF(AND(E2167=1,COUNTIF($E$10:E2167,1)&lt;=3000),"Test","Outside"))</f>
        <v>Control</v>
      </c>
    </row>
    <row r="2168" spans="1:6" x14ac:dyDescent="0.35">
      <c r="A2168" s="41">
        <v>1513543565</v>
      </c>
      <c r="B2168" s="41">
        <v>1</v>
      </c>
      <c r="C2168" s="41">
        <v>769</v>
      </c>
      <c r="D2168" s="39" t="s">
        <v>361</v>
      </c>
      <c r="E2168" s="39">
        <v>0</v>
      </c>
      <c r="F2168" s="39" t="str">
        <f>IF(AND(E2168=0,COUNTIF($E$10:E2168,0)&lt;=3000),"Control",IF(AND(E2168=1,COUNTIF($E$10:E2168,1)&lt;=3000),"Test","Outside"))</f>
        <v>Control</v>
      </c>
    </row>
    <row r="2169" spans="1:6" x14ac:dyDescent="0.35">
      <c r="A2169" s="41">
        <v>1513417791</v>
      </c>
      <c r="B2169" s="41">
        <v>0</v>
      </c>
      <c r="C2169" s="41">
        <v>380</v>
      </c>
      <c r="D2169" s="39" t="s">
        <v>361</v>
      </c>
      <c r="E2169" s="39">
        <v>0</v>
      </c>
      <c r="F2169" s="39" t="str">
        <f>IF(AND(E2169=0,COUNTIF($E$10:E2169,0)&lt;=3000),"Control",IF(AND(E2169=1,COUNTIF($E$10:E2169,1)&lt;=3000),"Test","Outside"))</f>
        <v>Control</v>
      </c>
    </row>
    <row r="2170" spans="1:6" x14ac:dyDescent="0.35">
      <c r="A2170" s="41">
        <v>1518207147</v>
      </c>
      <c r="B2170" s="41">
        <v>1</v>
      </c>
      <c r="C2170" s="41">
        <v>3617</v>
      </c>
      <c r="D2170" s="39" t="s">
        <v>361</v>
      </c>
      <c r="E2170" s="39">
        <v>0</v>
      </c>
      <c r="F2170" s="39" t="str">
        <f>IF(AND(E2170=0,COUNTIF($E$10:E2170,0)&lt;=3000),"Control",IF(AND(E2170=1,COUNTIF($E$10:E2170,1)&lt;=3000),"Test","Outside"))</f>
        <v>Control</v>
      </c>
    </row>
    <row r="2171" spans="1:6" x14ac:dyDescent="0.35">
      <c r="A2171" s="41">
        <v>1517340872</v>
      </c>
      <c r="B2171" s="41">
        <v>0</v>
      </c>
      <c r="C2171" s="41">
        <v>708</v>
      </c>
      <c r="D2171" s="39" t="s">
        <v>361</v>
      </c>
      <c r="E2171" s="39">
        <v>0</v>
      </c>
      <c r="F2171" s="39" t="str">
        <f>IF(AND(E2171=0,COUNTIF($E$10:E2171,0)&lt;=3000),"Control",IF(AND(E2171=1,COUNTIF($E$10:E2171,1)&lt;=3000),"Test","Outside"))</f>
        <v>Control</v>
      </c>
    </row>
    <row r="2172" spans="1:6" x14ac:dyDescent="0.35">
      <c r="A2172" s="41">
        <v>1514509511</v>
      </c>
      <c r="B2172" s="41">
        <v>0</v>
      </c>
      <c r="C2172" s="41">
        <v>2180</v>
      </c>
      <c r="D2172" s="39" t="s">
        <v>362</v>
      </c>
      <c r="E2172" s="39">
        <v>0</v>
      </c>
      <c r="F2172" s="39" t="str">
        <f>IF(AND(E2172=0,COUNTIF($E$10:E2172,0)&lt;=3000),"Control",IF(AND(E2172=1,COUNTIF($E$10:E2172,1)&lt;=3000),"Test","Outside"))</f>
        <v>Control</v>
      </c>
    </row>
    <row r="2173" spans="1:6" x14ac:dyDescent="0.35">
      <c r="A2173" s="41">
        <v>1514175049</v>
      </c>
      <c r="B2173" s="41">
        <v>1</v>
      </c>
      <c r="C2173" s="41">
        <v>2049</v>
      </c>
      <c r="D2173" s="39" t="s">
        <v>361</v>
      </c>
      <c r="E2173" s="39">
        <v>0</v>
      </c>
      <c r="F2173" s="39" t="str">
        <f>IF(AND(E2173=0,COUNTIF($E$10:E2173,0)&lt;=3000),"Control",IF(AND(E2173=1,COUNTIF($E$10:E2173,1)&lt;=3000),"Test","Outside"))</f>
        <v>Control</v>
      </c>
    </row>
    <row r="2174" spans="1:6" x14ac:dyDescent="0.35">
      <c r="A2174" s="41">
        <v>1513932519</v>
      </c>
      <c r="B2174" s="41">
        <v>1</v>
      </c>
      <c r="C2174" s="41">
        <v>228</v>
      </c>
      <c r="D2174" s="39" t="s">
        <v>360</v>
      </c>
      <c r="E2174" s="39">
        <v>0</v>
      </c>
      <c r="F2174" s="39" t="str">
        <f>IF(AND(E2174=0,COUNTIF($E$10:E2174,0)&lt;=3000),"Control",IF(AND(E2174=1,COUNTIF($E$10:E2174,1)&lt;=3000),"Test","Outside"))</f>
        <v>Control</v>
      </c>
    </row>
    <row r="2175" spans="1:6" x14ac:dyDescent="0.35">
      <c r="A2175" s="41">
        <v>1519437393</v>
      </c>
      <c r="B2175" s="41">
        <v>1</v>
      </c>
      <c r="C2175" s="41">
        <v>1325</v>
      </c>
      <c r="D2175" s="39" t="s">
        <v>359</v>
      </c>
      <c r="E2175" s="39">
        <v>0</v>
      </c>
      <c r="F2175" s="39" t="str">
        <f>IF(AND(E2175=0,COUNTIF($E$10:E2175,0)&lt;=3000),"Control",IF(AND(E2175=1,COUNTIF($E$10:E2175,1)&lt;=3000),"Test","Outside"))</f>
        <v>Control</v>
      </c>
    </row>
    <row r="2176" spans="1:6" x14ac:dyDescent="0.35">
      <c r="A2176" s="41">
        <v>1513420466</v>
      </c>
      <c r="B2176" s="41">
        <v>1</v>
      </c>
      <c r="C2176" s="41">
        <v>104</v>
      </c>
      <c r="D2176" s="39" t="s">
        <v>360</v>
      </c>
      <c r="E2176" s="39">
        <v>0</v>
      </c>
      <c r="F2176" s="39" t="str">
        <f>IF(AND(E2176=0,COUNTIF($E$10:E2176,0)&lt;=3000),"Control",IF(AND(E2176=1,COUNTIF($E$10:E2176,1)&lt;=3000),"Test","Outside"))</f>
        <v>Control</v>
      </c>
    </row>
    <row r="2177" spans="1:6" x14ac:dyDescent="0.35">
      <c r="A2177" s="41">
        <v>1517870368</v>
      </c>
      <c r="B2177" s="41">
        <v>1</v>
      </c>
      <c r="C2177" s="41">
        <v>2593</v>
      </c>
      <c r="D2177" s="39" t="s">
        <v>362</v>
      </c>
      <c r="E2177" s="39">
        <v>0</v>
      </c>
      <c r="F2177" s="39" t="str">
        <f>IF(AND(E2177=0,COUNTIF($E$10:E2177,0)&lt;=3000),"Control",IF(AND(E2177=1,COUNTIF($E$10:E2177,1)&lt;=3000),"Test","Outside"))</f>
        <v>Control</v>
      </c>
    </row>
    <row r="2178" spans="1:6" x14ac:dyDescent="0.35">
      <c r="A2178" s="41">
        <v>1513490232</v>
      </c>
      <c r="B2178" s="41">
        <v>0</v>
      </c>
      <c r="C2178" s="41">
        <v>2024</v>
      </c>
      <c r="D2178" s="39" t="s">
        <v>362</v>
      </c>
      <c r="E2178" s="39">
        <v>0</v>
      </c>
      <c r="F2178" s="39" t="str">
        <f>IF(AND(E2178=0,COUNTIF($E$10:E2178,0)&lt;=3000),"Control",IF(AND(E2178=1,COUNTIF($E$10:E2178,1)&lt;=3000),"Test","Outside"))</f>
        <v>Control</v>
      </c>
    </row>
    <row r="2179" spans="1:6" x14ac:dyDescent="0.35">
      <c r="A2179" s="41">
        <v>1517885880</v>
      </c>
      <c r="B2179" s="41">
        <v>0</v>
      </c>
      <c r="C2179" s="41">
        <v>1265</v>
      </c>
      <c r="D2179" s="39" t="s">
        <v>360</v>
      </c>
      <c r="E2179" s="39">
        <v>0</v>
      </c>
      <c r="F2179" s="39" t="str">
        <f>IF(AND(E2179=0,COUNTIF($E$10:E2179,0)&lt;=3000),"Control",IF(AND(E2179=1,COUNTIF($E$10:E2179,1)&lt;=3000),"Test","Outside"))</f>
        <v>Control</v>
      </c>
    </row>
    <row r="2180" spans="1:6" x14ac:dyDescent="0.35">
      <c r="A2180" s="41">
        <v>1517797962</v>
      </c>
      <c r="B2180" s="41">
        <v>0</v>
      </c>
      <c r="C2180" s="41">
        <v>1746</v>
      </c>
      <c r="D2180" s="39" t="s">
        <v>361</v>
      </c>
      <c r="E2180" s="39">
        <v>0</v>
      </c>
      <c r="F2180" s="39" t="str">
        <f>IF(AND(E2180=0,COUNTIF($E$10:E2180,0)&lt;=3000),"Control",IF(AND(E2180=1,COUNTIF($E$10:E2180,1)&lt;=3000),"Test","Outside"))</f>
        <v>Control</v>
      </c>
    </row>
    <row r="2181" spans="1:6" x14ac:dyDescent="0.35">
      <c r="A2181" s="41">
        <v>1512544537</v>
      </c>
      <c r="B2181" s="41">
        <v>1</v>
      </c>
      <c r="C2181" s="41">
        <v>1614</v>
      </c>
      <c r="D2181" s="39" t="s">
        <v>361</v>
      </c>
      <c r="E2181" s="39">
        <v>0</v>
      </c>
      <c r="F2181" s="39" t="str">
        <f>IF(AND(E2181=0,COUNTIF($E$10:E2181,0)&lt;=3000),"Control",IF(AND(E2181=1,COUNTIF($E$10:E2181,1)&lt;=3000),"Test","Outside"))</f>
        <v>Control</v>
      </c>
    </row>
    <row r="2182" spans="1:6" x14ac:dyDescent="0.35">
      <c r="A2182" s="41">
        <v>1517239754</v>
      </c>
      <c r="B2182" s="41">
        <v>1</v>
      </c>
      <c r="C2182" s="41">
        <v>578</v>
      </c>
      <c r="D2182" s="39" t="s">
        <v>359</v>
      </c>
      <c r="E2182" s="39">
        <v>0</v>
      </c>
      <c r="F2182" s="39" t="str">
        <f>IF(AND(E2182=0,COUNTIF($E$10:E2182,0)&lt;=3000),"Control",IF(AND(E2182=1,COUNTIF($E$10:E2182,1)&lt;=3000),"Test","Outside"))</f>
        <v>Control</v>
      </c>
    </row>
    <row r="2183" spans="1:6" x14ac:dyDescent="0.35">
      <c r="A2183" s="41">
        <v>1511478242</v>
      </c>
      <c r="B2183" s="41">
        <v>0</v>
      </c>
      <c r="C2183" s="41">
        <v>1805</v>
      </c>
      <c r="D2183" s="39" t="s">
        <v>360</v>
      </c>
      <c r="E2183" s="39">
        <v>0</v>
      </c>
      <c r="F2183" s="39" t="str">
        <f>IF(AND(E2183=0,COUNTIF($E$10:E2183,0)&lt;=3000),"Control",IF(AND(E2183=1,COUNTIF($E$10:E2183,1)&lt;=3000),"Test","Outside"))</f>
        <v>Control</v>
      </c>
    </row>
    <row r="2184" spans="1:6" x14ac:dyDescent="0.35">
      <c r="A2184" s="41">
        <v>1512754171</v>
      </c>
      <c r="B2184" s="41">
        <v>0</v>
      </c>
      <c r="C2184" s="41">
        <v>2852</v>
      </c>
      <c r="D2184" s="39" t="s">
        <v>360</v>
      </c>
      <c r="E2184" s="39">
        <v>0</v>
      </c>
      <c r="F2184" s="39" t="str">
        <f>IF(AND(E2184=0,COUNTIF($E$10:E2184,0)&lt;=3000),"Control",IF(AND(E2184=1,COUNTIF($E$10:E2184,1)&lt;=3000),"Test","Outside"))</f>
        <v>Control</v>
      </c>
    </row>
    <row r="2185" spans="1:6" x14ac:dyDescent="0.35">
      <c r="A2185" s="41">
        <v>1512342116</v>
      </c>
      <c r="B2185" s="41">
        <v>1</v>
      </c>
      <c r="C2185" s="41">
        <v>2627</v>
      </c>
      <c r="D2185" s="39" t="s">
        <v>360</v>
      </c>
      <c r="E2185" s="39">
        <v>0</v>
      </c>
      <c r="F2185" s="39" t="str">
        <f>IF(AND(E2185=0,COUNTIF($E$10:E2185,0)&lt;=3000),"Control",IF(AND(E2185=1,COUNTIF($E$10:E2185,1)&lt;=3000),"Test","Outside"))</f>
        <v>Control</v>
      </c>
    </row>
    <row r="2186" spans="1:6" x14ac:dyDescent="0.35">
      <c r="A2186" s="41">
        <v>1518749826</v>
      </c>
      <c r="B2186" s="41">
        <v>1</v>
      </c>
      <c r="C2186" s="41">
        <v>499</v>
      </c>
      <c r="D2186" s="39" t="s">
        <v>362</v>
      </c>
      <c r="E2186" s="39">
        <v>0</v>
      </c>
      <c r="F2186" s="39" t="str">
        <f>IF(AND(E2186=0,COUNTIF($E$10:E2186,0)&lt;=3000),"Control",IF(AND(E2186=1,COUNTIF($E$10:E2186,1)&lt;=3000),"Test","Outside"))</f>
        <v>Control</v>
      </c>
    </row>
    <row r="2187" spans="1:6" x14ac:dyDescent="0.35">
      <c r="A2187" s="41">
        <v>1517179869</v>
      </c>
      <c r="B2187" s="41">
        <v>1</v>
      </c>
      <c r="C2187" s="41">
        <v>146</v>
      </c>
      <c r="D2187" s="39" t="s">
        <v>360</v>
      </c>
      <c r="E2187" s="39">
        <v>0</v>
      </c>
      <c r="F2187" s="39" t="str">
        <f>IF(AND(E2187=0,COUNTIF($E$10:E2187,0)&lt;=3000),"Control",IF(AND(E2187=1,COUNTIF($E$10:E2187,1)&lt;=3000),"Test","Outside"))</f>
        <v>Control</v>
      </c>
    </row>
    <row r="2188" spans="1:6" x14ac:dyDescent="0.35">
      <c r="A2188" s="41">
        <v>1512214315</v>
      </c>
      <c r="B2188" s="41">
        <v>1</v>
      </c>
      <c r="C2188" s="41">
        <v>741</v>
      </c>
      <c r="D2188" s="39" t="s">
        <v>360</v>
      </c>
      <c r="E2188" s="39">
        <v>0</v>
      </c>
      <c r="F2188" s="39" t="str">
        <f>IF(AND(E2188=0,COUNTIF($E$10:E2188,0)&lt;=3000),"Control",IF(AND(E2188=1,COUNTIF($E$10:E2188,1)&lt;=3000),"Test","Outside"))</f>
        <v>Control</v>
      </c>
    </row>
    <row r="2189" spans="1:6" x14ac:dyDescent="0.35">
      <c r="A2189" s="41">
        <v>1517440752</v>
      </c>
      <c r="B2189" s="41">
        <v>0</v>
      </c>
      <c r="C2189" s="41">
        <v>68</v>
      </c>
      <c r="D2189" s="39" t="s">
        <v>360</v>
      </c>
      <c r="E2189" s="39">
        <v>0</v>
      </c>
      <c r="F2189" s="39" t="str">
        <f>IF(AND(E2189=0,COUNTIF($E$10:E2189,0)&lt;=3000),"Control",IF(AND(E2189=1,COUNTIF($E$10:E2189,1)&lt;=3000),"Test","Outside"))</f>
        <v>Control</v>
      </c>
    </row>
    <row r="2190" spans="1:6" x14ac:dyDescent="0.35">
      <c r="A2190" s="41">
        <v>1515825011</v>
      </c>
      <c r="B2190" s="41">
        <v>0</v>
      </c>
      <c r="C2190" s="41">
        <v>1522</v>
      </c>
      <c r="D2190" s="39" t="s">
        <v>362</v>
      </c>
      <c r="E2190" s="39">
        <v>0</v>
      </c>
      <c r="F2190" s="39" t="str">
        <f>IF(AND(E2190=0,COUNTIF($E$10:E2190,0)&lt;=3000),"Control",IF(AND(E2190=1,COUNTIF($E$10:E2190,1)&lt;=3000),"Test","Outside"))</f>
        <v>Control</v>
      </c>
    </row>
    <row r="2191" spans="1:6" x14ac:dyDescent="0.35">
      <c r="A2191" s="41">
        <v>1515193368</v>
      </c>
      <c r="B2191" s="41">
        <v>1</v>
      </c>
      <c r="C2191" s="41">
        <v>1152</v>
      </c>
      <c r="D2191" s="39" t="s">
        <v>362</v>
      </c>
      <c r="E2191" s="39">
        <v>0</v>
      </c>
      <c r="F2191" s="39" t="str">
        <f>IF(AND(E2191=0,COUNTIF($E$10:E2191,0)&lt;=3000),"Control",IF(AND(E2191=1,COUNTIF($E$10:E2191,1)&lt;=3000),"Test","Outside"))</f>
        <v>Control</v>
      </c>
    </row>
    <row r="2192" spans="1:6" x14ac:dyDescent="0.35">
      <c r="A2192" s="41">
        <v>1519385954</v>
      </c>
      <c r="B2192" s="41">
        <v>1</v>
      </c>
      <c r="C2192" s="41">
        <v>609</v>
      </c>
      <c r="D2192" s="39" t="s">
        <v>362</v>
      </c>
      <c r="E2192" s="39">
        <v>0</v>
      </c>
      <c r="F2192" s="39" t="str">
        <f>IF(AND(E2192=0,COUNTIF($E$10:E2192,0)&lt;=3000),"Control",IF(AND(E2192=1,COUNTIF($E$10:E2192,1)&lt;=3000),"Test","Outside"))</f>
        <v>Control</v>
      </c>
    </row>
    <row r="2193" spans="1:6" x14ac:dyDescent="0.35">
      <c r="A2193" s="41">
        <v>1512847195</v>
      </c>
      <c r="B2193" s="41">
        <v>1</v>
      </c>
      <c r="C2193" s="41">
        <v>522</v>
      </c>
      <c r="D2193" s="39" t="s">
        <v>360</v>
      </c>
      <c r="E2193" s="39">
        <v>0</v>
      </c>
      <c r="F2193" s="39" t="str">
        <f>IF(AND(E2193=0,COUNTIF($E$10:E2193,0)&lt;=3000),"Control",IF(AND(E2193=1,COUNTIF($E$10:E2193,1)&lt;=3000),"Test","Outside"))</f>
        <v>Control</v>
      </c>
    </row>
    <row r="2194" spans="1:6" x14ac:dyDescent="0.35">
      <c r="A2194" s="41">
        <v>1513979309</v>
      </c>
      <c r="B2194" s="41">
        <v>1</v>
      </c>
      <c r="C2194" s="41">
        <v>2413</v>
      </c>
      <c r="D2194" s="39" t="s">
        <v>361</v>
      </c>
      <c r="E2194" s="39">
        <v>0</v>
      </c>
      <c r="F2194" s="39" t="str">
        <f>IF(AND(E2194=0,COUNTIF($E$10:E2194,0)&lt;=3000),"Control",IF(AND(E2194=1,COUNTIF($E$10:E2194,1)&lt;=3000),"Test","Outside"))</f>
        <v>Control</v>
      </c>
    </row>
    <row r="2195" spans="1:6" x14ac:dyDescent="0.35">
      <c r="A2195" s="41">
        <v>1516355355</v>
      </c>
      <c r="B2195" s="41">
        <v>1</v>
      </c>
      <c r="C2195" s="41">
        <v>1867</v>
      </c>
      <c r="D2195" s="39" t="s">
        <v>360</v>
      </c>
      <c r="E2195" s="39">
        <v>0</v>
      </c>
      <c r="F2195" s="39" t="str">
        <f>IF(AND(E2195=0,COUNTIF($E$10:E2195,0)&lt;=3000),"Control",IF(AND(E2195=1,COUNTIF($E$10:E2195,1)&lt;=3000),"Test","Outside"))</f>
        <v>Control</v>
      </c>
    </row>
    <row r="2196" spans="1:6" x14ac:dyDescent="0.35">
      <c r="A2196" s="41">
        <v>1513445060</v>
      </c>
      <c r="B2196" s="41">
        <v>0</v>
      </c>
      <c r="C2196" s="41">
        <v>605</v>
      </c>
      <c r="D2196" s="39" t="s">
        <v>359</v>
      </c>
      <c r="E2196" s="39">
        <v>0</v>
      </c>
      <c r="F2196" s="39" t="str">
        <f>IF(AND(E2196=0,COUNTIF($E$10:E2196,0)&lt;=3000),"Control",IF(AND(E2196=1,COUNTIF($E$10:E2196,1)&lt;=3000),"Test","Outside"))</f>
        <v>Control</v>
      </c>
    </row>
    <row r="2197" spans="1:6" x14ac:dyDescent="0.35">
      <c r="A2197" s="41">
        <v>1519869138</v>
      </c>
      <c r="B2197" s="41">
        <v>1</v>
      </c>
      <c r="C2197" s="41">
        <v>1945</v>
      </c>
      <c r="D2197" s="39" t="s">
        <v>361</v>
      </c>
      <c r="E2197" s="39">
        <v>0</v>
      </c>
      <c r="F2197" s="39" t="str">
        <f>IF(AND(E2197=0,COUNTIF($E$10:E2197,0)&lt;=3000),"Control",IF(AND(E2197=1,COUNTIF($E$10:E2197,1)&lt;=3000),"Test","Outside"))</f>
        <v>Control</v>
      </c>
    </row>
    <row r="2198" spans="1:6" x14ac:dyDescent="0.35">
      <c r="A2198" s="41">
        <v>1515502688</v>
      </c>
      <c r="B2198" s="41">
        <v>1</v>
      </c>
      <c r="C2198" s="41">
        <v>2584</v>
      </c>
      <c r="D2198" s="39" t="s">
        <v>361</v>
      </c>
      <c r="E2198" s="39">
        <v>0</v>
      </c>
      <c r="F2198" s="39" t="str">
        <f>IF(AND(E2198=0,COUNTIF($E$10:E2198,0)&lt;=3000),"Control",IF(AND(E2198=1,COUNTIF($E$10:E2198,1)&lt;=3000),"Test","Outside"))</f>
        <v>Control</v>
      </c>
    </row>
    <row r="2199" spans="1:6" x14ac:dyDescent="0.35">
      <c r="A2199" s="41">
        <v>1516968552</v>
      </c>
      <c r="B2199" s="41">
        <v>0</v>
      </c>
      <c r="C2199" s="41">
        <v>2459</v>
      </c>
      <c r="D2199" s="39" t="s">
        <v>360</v>
      </c>
      <c r="E2199" s="39">
        <v>0</v>
      </c>
      <c r="F2199" s="39" t="str">
        <f>IF(AND(E2199=0,COUNTIF($E$10:E2199,0)&lt;=3000),"Control",IF(AND(E2199=1,COUNTIF($E$10:E2199,1)&lt;=3000),"Test","Outside"))</f>
        <v>Control</v>
      </c>
    </row>
    <row r="2200" spans="1:6" x14ac:dyDescent="0.35">
      <c r="A2200" s="41">
        <v>1515130514</v>
      </c>
      <c r="B2200" s="41">
        <v>1</v>
      </c>
      <c r="C2200" s="41">
        <v>679</v>
      </c>
      <c r="D2200" s="39" t="s">
        <v>360</v>
      </c>
      <c r="E2200" s="39">
        <v>0</v>
      </c>
      <c r="F2200" s="39" t="str">
        <f>IF(AND(E2200=0,COUNTIF($E$10:E2200,0)&lt;=3000),"Control",IF(AND(E2200=1,COUNTIF($E$10:E2200,1)&lt;=3000),"Test","Outside"))</f>
        <v>Control</v>
      </c>
    </row>
    <row r="2201" spans="1:6" x14ac:dyDescent="0.35">
      <c r="A2201" s="41">
        <v>1517285854</v>
      </c>
      <c r="B2201" s="41">
        <v>1</v>
      </c>
      <c r="C2201" s="41">
        <v>5675</v>
      </c>
      <c r="D2201" s="39" t="s">
        <v>361</v>
      </c>
      <c r="E2201" s="39">
        <v>0</v>
      </c>
      <c r="F2201" s="39" t="str">
        <f>IF(AND(E2201=0,COUNTIF($E$10:E2201,0)&lt;=3000),"Control",IF(AND(E2201=1,COUNTIF($E$10:E2201,1)&lt;=3000),"Test","Outside"))</f>
        <v>Control</v>
      </c>
    </row>
    <row r="2202" spans="1:6" x14ac:dyDescent="0.35">
      <c r="A2202" s="41">
        <v>1511282305</v>
      </c>
      <c r="B2202" s="41">
        <v>1</v>
      </c>
      <c r="C2202" s="41">
        <v>4210</v>
      </c>
      <c r="D2202" s="39" t="s">
        <v>361</v>
      </c>
      <c r="E2202" s="39">
        <v>0</v>
      </c>
      <c r="F2202" s="39" t="str">
        <f>IF(AND(E2202=0,COUNTIF($E$10:E2202,0)&lt;=3000),"Control",IF(AND(E2202=1,COUNTIF($E$10:E2202,1)&lt;=3000),"Test","Outside"))</f>
        <v>Control</v>
      </c>
    </row>
    <row r="2203" spans="1:6" x14ac:dyDescent="0.35">
      <c r="A2203" s="41">
        <v>1513941732</v>
      </c>
      <c r="B2203" s="41">
        <v>0</v>
      </c>
      <c r="C2203" s="41">
        <v>2366</v>
      </c>
      <c r="D2203" s="39" t="s">
        <v>360</v>
      </c>
      <c r="E2203" s="39">
        <v>0</v>
      </c>
      <c r="F2203" s="39" t="str">
        <f>IF(AND(E2203=0,COUNTIF($E$10:E2203,0)&lt;=3000),"Control",IF(AND(E2203=1,COUNTIF($E$10:E2203,1)&lt;=3000),"Test","Outside"))</f>
        <v>Control</v>
      </c>
    </row>
    <row r="2204" spans="1:6" x14ac:dyDescent="0.35">
      <c r="A2204" s="41">
        <v>1516706331</v>
      </c>
      <c r="B2204" s="41">
        <v>0</v>
      </c>
      <c r="C2204" s="41">
        <v>1420</v>
      </c>
      <c r="D2204" s="39" t="s">
        <v>360</v>
      </c>
      <c r="E2204" s="39">
        <v>0</v>
      </c>
      <c r="F2204" s="39" t="str">
        <f>IF(AND(E2204=0,COUNTIF($E$10:E2204,0)&lt;=3000),"Control",IF(AND(E2204=1,COUNTIF($E$10:E2204,1)&lt;=3000),"Test","Outside"))</f>
        <v>Control</v>
      </c>
    </row>
    <row r="2205" spans="1:6" x14ac:dyDescent="0.35">
      <c r="A2205" s="41">
        <v>1519441596</v>
      </c>
      <c r="B2205" s="41">
        <v>1</v>
      </c>
      <c r="C2205" s="41">
        <v>614</v>
      </c>
      <c r="D2205" s="39" t="s">
        <v>361</v>
      </c>
      <c r="E2205" s="39">
        <v>0</v>
      </c>
      <c r="F2205" s="39" t="str">
        <f>IF(AND(E2205=0,COUNTIF($E$10:E2205,0)&lt;=3000),"Control",IF(AND(E2205=1,COUNTIF($E$10:E2205,1)&lt;=3000),"Test","Outside"))</f>
        <v>Control</v>
      </c>
    </row>
    <row r="2206" spans="1:6" x14ac:dyDescent="0.35">
      <c r="A2206" s="41">
        <v>1517778840</v>
      </c>
      <c r="B2206" s="41">
        <v>0</v>
      </c>
      <c r="C2206" s="41">
        <v>1905</v>
      </c>
      <c r="D2206" s="39" t="s">
        <v>361</v>
      </c>
      <c r="E2206" s="39">
        <v>0</v>
      </c>
      <c r="F2206" s="39" t="str">
        <f>IF(AND(E2206=0,COUNTIF($E$10:E2206,0)&lt;=3000),"Control",IF(AND(E2206=1,COUNTIF($E$10:E2206,1)&lt;=3000),"Test","Outside"))</f>
        <v>Control</v>
      </c>
    </row>
    <row r="2207" spans="1:6" x14ac:dyDescent="0.35">
      <c r="A2207" s="41">
        <v>1513210194</v>
      </c>
      <c r="B2207" s="41">
        <v>1</v>
      </c>
      <c r="C2207" s="41">
        <v>796</v>
      </c>
      <c r="D2207" s="39" t="s">
        <v>360</v>
      </c>
      <c r="E2207" s="39">
        <v>0</v>
      </c>
      <c r="F2207" s="39" t="str">
        <f>IF(AND(E2207=0,COUNTIF($E$10:E2207,0)&lt;=3000),"Control",IF(AND(E2207=1,COUNTIF($E$10:E2207,1)&lt;=3000),"Test","Outside"))</f>
        <v>Control</v>
      </c>
    </row>
    <row r="2208" spans="1:6" x14ac:dyDescent="0.35">
      <c r="A2208" s="41">
        <v>1513420006</v>
      </c>
      <c r="B2208" s="41">
        <v>1</v>
      </c>
      <c r="C2208" s="41">
        <v>58</v>
      </c>
      <c r="D2208" s="39" t="s">
        <v>362</v>
      </c>
      <c r="E2208" s="39">
        <v>0</v>
      </c>
      <c r="F2208" s="39" t="str">
        <f>IF(AND(E2208=0,COUNTIF($E$10:E2208,0)&lt;=3000),"Control",IF(AND(E2208=1,COUNTIF($E$10:E2208,1)&lt;=3000),"Test","Outside"))</f>
        <v>Control</v>
      </c>
    </row>
    <row r="2209" spans="1:6" x14ac:dyDescent="0.35">
      <c r="A2209" s="41">
        <v>1517072201</v>
      </c>
      <c r="B2209" s="41">
        <v>0</v>
      </c>
      <c r="C2209" s="41">
        <v>2878</v>
      </c>
      <c r="D2209" s="39" t="s">
        <v>359</v>
      </c>
      <c r="E2209" s="39">
        <v>0</v>
      </c>
      <c r="F2209" s="39" t="str">
        <f>IF(AND(E2209=0,COUNTIF($E$10:E2209,0)&lt;=3000),"Control",IF(AND(E2209=1,COUNTIF($E$10:E2209,1)&lt;=3000),"Test","Outside"))</f>
        <v>Control</v>
      </c>
    </row>
    <row r="2210" spans="1:6" x14ac:dyDescent="0.35">
      <c r="A2210" s="41">
        <v>1514490077</v>
      </c>
      <c r="B2210" s="41">
        <v>1</v>
      </c>
      <c r="C2210" s="41">
        <v>3541</v>
      </c>
      <c r="D2210" s="39" t="s">
        <v>359</v>
      </c>
      <c r="E2210" s="39">
        <v>0</v>
      </c>
      <c r="F2210" s="39" t="str">
        <f>IF(AND(E2210=0,COUNTIF($E$10:E2210,0)&lt;=3000),"Control",IF(AND(E2210=1,COUNTIF($E$10:E2210,1)&lt;=3000),"Test","Outside"))</f>
        <v>Control</v>
      </c>
    </row>
    <row r="2211" spans="1:6" x14ac:dyDescent="0.35">
      <c r="A2211" s="41">
        <v>1519627546</v>
      </c>
      <c r="B2211" s="41">
        <v>1</v>
      </c>
      <c r="C2211" s="41">
        <v>589</v>
      </c>
      <c r="D2211" s="39" t="s">
        <v>361</v>
      </c>
      <c r="E2211" s="39">
        <v>0</v>
      </c>
      <c r="F2211" s="39" t="str">
        <f>IF(AND(E2211=0,COUNTIF($E$10:E2211,0)&lt;=3000),"Control",IF(AND(E2211=1,COUNTIF($E$10:E2211,1)&lt;=3000),"Test","Outside"))</f>
        <v>Control</v>
      </c>
    </row>
    <row r="2212" spans="1:6" x14ac:dyDescent="0.35">
      <c r="A2212" s="41">
        <v>1511918033</v>
      </c>
      <c r="B2212" s="41">
        <v>1</v>
      </c>
      <c r="C2212" s="41">
        <v>276</v>
      </c>
      <c r="D2212" s="39" t="s">
        <v>359</v>
      </c>
      <c r="E2212" s="39">
        <v>0</v>
      </c>
      <c r="F2212" s="39" t="str">
        <f>IF(AND(E2212=0,COUNTIF($E$10:E2212,0)&lt;=3000),"Control",IF(AND(E2212=1,COUNTIF($E$10:E2212,1)&lt;=3000),"Test","Outside"))</f>
        <v>Control</v>
      </c>
    </row>
    <row r="2213" spans="1:6" x14ac:dyDescent="0.35">
      <c r="A2213" s="41">
        <v>1511534356</v>
      </c>
      <c r="B2213" s="41">
        <v>1</v>
      </c>
      <c r="C2213" s="41">
        <v>1651</v>
      </c>
      <c r="D2213" s="39" t="s">
        <v>361</v>
      </c>
      <c r="E2213" s="39">
        <v>0</v>
      </c>
      <c r="F2213" s="39" t="str">
        <f>IF(AND(E2213=0,COUNTIF($E$10:E2213,0)&lt;=3000),"Control",IF(AND(E2213=1,COUNTIF($E$10:E2213,1)&lt;=3000),"Test","Outside"))</f>
        <v>Control</v>
      </c>
    </row>
    <row r="2214" spans="1:6" x14ac:dyDescent="0.35">
      <c r="A2214" s="41">
        <v>1512633011</v>
      </c>
      <c r="B2214" s="41">
        <v>0</v>
      </c>
      <c r="C2214" s="41">
        <v>531</v>
      </c>
      <c r="D2214" s="39" t="s">
        <v>360</v>
      </c>
      <c r="E2214" s="39">
        <v>0</v>
      </c>
      <c r="F2214" s="39" t="str">
        <f>IF(AND(E2214=0,COUNTIF($E$10:E2214,0)&lt;=3000),"Control",IF(AND(E2214=1,COUNTIF($E$10:E2214,1)&lt;=3000),"Test","Outside"))</f>
        <v>Control</v>
      </c>
    </row>
    <row r="2215" spans="1:6" x14ac:dyDescent="0.35">
      <c r="A2215" s="41">
        <v>1513707999</v>
      </c>
      <c r="B2215" s="41">
        <v>1</v>
      </c>
      <c r="C2215" s="41">
        <v>190</v>
      </c>
      <c r="D2215" s="39" t="s">
        <v>360</v>
      </c>
      <c r="E2215" s="39">
        <v>0</v>
      </c>
      <c r="F2215" s="39" t="str">
        <f>IF(AND(E2215=0,COUNTIF($E$10:E2215,0)&lt;=3000),"Control",IF(AND(E2215=1,COUNTIF($E$10:E2215,1)&lt;=3000),"Test","Outside"))</f>
        <v>Control</v>
      </c>
    </row>
    <row r="2216" spans="1:6" x14ac:dyDescent="0.35">
      <c r="A2216" s="41">
        <v>1513806252</v>
      </c>
      <c r="B2216" s="41">
        <v>0</v>
      </c>
      <c r="C2216" s="41">
        <v>4028</v>
      </c>
      <c r="D2216" s="39" t="s">
        <v>359</v>
      </c>
      <c r="E2216" s="39">
        <v>0</v>
      </c>
      <c r="F2216" s="39" t="str">
        <f>IF(AND(E2216=0,COUNTIF($E$10:E2216,0)&lt;=3000),"Control",IF(AND(E2216=1,COUNTIF($E$10:E2216,1)&lt;=3000),"Test","Outside"))</f>
        <v>Control</v>
      </c>
    </row>
    <row r="2217" spans="1:6" x14ac:dyDescent="0.35">
      <c r="A2217" s="41">
        <v>1513582760</v>
      </c>
      <c r="B2217" s="41">
        <v>0</v>
      </c>
      <c r="C2217" s="41">
        <v>2239</v>
      </c>
      <c r="D2217" s="39" t="s">
        <v>359</v>
      </c>
      <c r="E2217" s="39">
        <v>0</v>
      </c>
      <c r="F2217" s="39" t="str">
        <f>IF(AND(E2217=0,COUNTIF($E$10:E2217,0)&lt;=3000),"Control",IF(AND(E2217=1,COUNTIF($E$10:E2217,1)&lt;=3000),"Test","Outside"))</f>
        <v>Control</v>
      </c>
    </row>
    <row r="2218" spans="1:6" x14ac:dyDescent="0.35">
      <c r="A2218" s="41">
        <v>1516200188</v>
      </c>
      <c r="B2218" s="41">
        <v>1</v>
      </c>
      <c r="C2218" s="41">
        <v>148</v>
      </c>
      <c r="D2218" s="39" t="s">
        <v>361</v>
      </c>
      <c r="E2218" s="39">
        <v>0</v>
      </c>
      <c r="F2218" s="39" t="str">
        <f>IF(AND(E2218=0,COUNTIF($E$10:E2218,0)&lt;=3000),"Control",IF(AND(E2218=1,COUNTIF($E$10:E2218,1)&lt;=3000),"Test","Outside"))</f>
        <v>Control</v>
      </c>
    </row>
    <row r="2219" spans="1:6" x14ac:dyDescent="0.35">
      <c r="A2219" s="41">
        <v>1514541025</v>
      </c>
      <c r="B2219" s="41">
        <v>1</v>
      </c>
      <c r="C2219" s="41">
        <v>463</v>
      </c>
      <c r="D2219" s="39" t="s">
        <v>360</v>
      </c>
      <c r="E2219" s="39">
        <v>0</v>
      </c>
      <c r="F2219" s="39" t="str">
        <f>IF(AND(E2219=0,COUNTIF($E$10:E2219,0)&lt;=3000),"Control",IF(AND(E2219=1,COUNTIF($E$10:E2219,1)&lt;=3000),"Test","Outside"))</f>
        <v>Control</v>
      </c>
    </row>
    <row r="2220" spans="1:6" x14ac:dyDescent="0.35">
      <c r="A2220" s="41">
        <v>1513749205</v>
      </c>
      <c r="B2220" s="41">
        <v>1</v>
      </c>
      <c r="C2220" s="41">
        <v>1554</v>
      </c>
      <c r="D2220" s="39" t="s">
        <v>359</v>
      </c>
      <c r="E2220" s="39">
        <v>0</v>
      </c>
      <c r="F2220" s="39" t="str">
        <f>IF(AND(E2220=0,COUNTIF($E$10:E2220,0)&lt;=3000),"Control",IF(AND(E2220=1,COUNTIF($E$10:E2220,1)&lt;=3000),"Test","Outside"))</f>
        <v>Control</v>
      </c>
    </row>
    <row r="2221" spans="1:6" x14ac:dyDescent="0.35">
      <c r="A2221" s="41">
        <v>1517439941</v>
      </c>
      <c r="B2221" s="41">
        <v>0</v>
      </c>
      <c r="C2221" s="41">
        <v>373</v>
      </c>
      <c r="D2221" s="39" t="s">
        <v>360</v>
      </c>
      <c r="E2221" s="39">
        <v>0</v>
      </c>
      <c r="F2221" s="39" t="str">
        <f>IF(AND(E2221=0,COUNTIF($E$10:E2221,0)&lt;=3000),"Control",IF(AND(E2221=1,COUNTIF($E$10:E2221,1)&lt;=3000),"Test","Outside"))</f>
        <v>Control</v>
      </c>
    </row>
    <row r="2222" spans="1:6" x14ac:dyDescent="0.35">
      <c r="A2222" s="41">
        <v>1512756486</v>
      </c>
      <c r="B2222" s="41">
        <v>1</v>
      </c>
      <c r="C2222" s="41">
        <v>1138</v>
      </c>
      <c r="D2222" s="39" t="s">
        <v>361</v>
      </c>
      <c r="E2222" s="39">
        <v>0</v>
      </c>
      <c r="F2222" s="39" t="str">
        <f>IF(AND(E2222=0,COUNTIF($E$10:E2222,0)&lt;=3000),"Control",IF(AND(E2222=1,COUNTIF($E$10:E2222,1)&lt;=3000),"Test","Outside"))</f>
        <v>Control</v>
      </c>
    </row>
    <row r="2223" spans="1:6" x14ac:dyDescent="0.35">
      <c r="A2223" s="41">
        <v>1514441252</v>
      </c>
      <c r="B2223" s="41">
        <v>0</v>
      </c>
      <c r="C2223" s="41">
        <v>3984</v>
      </c>
      <c r="D2223" s="39" t="s">
        <v>361</v>
      </c>
      <c r="E2223" s="39">
        <v>0</v>
      </c>
      <c r="F2223" s="39" t="str">
        <f>IF(AND(E2223=0,COUNTIF($E$10:E2223,0)&lt;=3000),"Control",IF(AND(E2223=1,COUNTIF($E$10:E2223,1)&lt;=3000),"Test","Outside"))</f>
        <v>Control</v>
      </c>
    </row>
    <row r="2224" spans="1:6" x14ac:dyDescent="0.35">
      <c r="A2224" s="41">
        <v>1519113632</v>
      </c>
      <c r="B2224" s="41">
        <v>0</v>
      </c>
      <c r="C2224" s="41">
        <v>629</v>
      </c>
      <c r="D2224" s="39" t="s">
        <v>360</v>
      </c>
      <c r="E2224" s="39">
        <v>0</v>
      </c>
      <c r="F2224" s="39" t="str">
        <f>IF(AND(E2224=0,COUNTIF($E$10:E2224,0)&lt;=3000),"Control",IF(AND(E2224=1,COUNTIF($E$10:E2224,1)&lt;=3000),"Test","Outside"))</f>
        <v>Control</v>
      </c>
    </row>
    <row r="2225" spans="1:6" x14ac:dyDescent="0.35">
      <c r="A2225" s="41">
        <v>1517303931</v>
      </c>
      <c r="B2225" s="41">
        <v>0</v>
      </c>
      <c r="C2225" s="41">
        <v>1514</v>
      </c>
      <c r="D2225" s="39" t="s">
        <v>359</v>
      </c>
      <c r="E2225" s="39">
        <v>0</v>
      </c>
      <c r="F2225" s="39" t="str">
        <f>IF(AND(E2225=0,COUNTIF($E$10:E2225,0)&lt;=3000),"Control",IF(AND(E2225=1,COUNTIF($E$10:E2225,1)&lt;=3000),"Test","Outside"))</f>
        <v>Control</v>
      </c>
    </row>
    <row r="2226" spans="1:6" x14ac:dyDescent="0.35">
      <c r="A2226" s="41">
        <v>1512639265</v>
      </c>
      <c r="B2226" s="41">
        <v>1</v>
      </c>
      <c r="C2226" s="41">
        <v>607</v>
      </c>
      <c r="D2226" s="39" t="s">
        <v>361</v>
      </c>
      <c r="E2226" s="39">
        <v>0</v>
      </c>
      <c r="F2226" s="39" t="str">
        <f>IF(AND(E2226=0,COUNTIF($E$10:E2226,0)&lt;=3000),"Control",IF(AND(E2226=1,COUNTIF($E$10:E2226,1)&lt;=3000),"Test","Outside"))</f>
        <v>Control</v>
      </c>
    </row>
    <row r="2227" spans="1:6" x14ac:dyDescent="0.35">
      <c r="A2227" s="41">
        <v>1511865948</v>
      </c>
      <c r="B2227" s="41">
        <v>1</v>
      </c>
      <c r="C2227" s="41">
        <v>1851</v>
      </c>
      <c r="D2227" s="39" t="s">
        <v>360</v>
      </c>
      <c r="E2227" s="39">
        <v>0</v>
      </c>
      <c r="F2227" s="39" t="str">
        <f>IF(AND(E2227=0,COUNTIF($E$10:E2227,0)&lt;=3000),"Control",IF(AND(E2227=1,COUNTIF($E$10:E2227,1)&lt;=3000),"Test","Outside"))</f>
        <v>Control</v>
      </c>
    </row>
    <row r="2228" spans="1:6" x14ac:dyDescent="0.35">
      <c r="A2228" s="41">
        <v>1512616824</v>
      </c>
      <c r="B2228" s="41">
        <v>1</v>
      </c>
      <c r="C2228" s="41">
        <v>2487</v>
      </c>
      <c r="D2228" s="39" t="s">
        <v>361</v>
      </c>
      <c r="E2228" s="39">
        <v>0</v>
      </c>
      <c r="F2228" s="39" t="str">
        <f>IF(AND(E2228=0,COUNTIF($E$10:E2228,0)&lt;=3000),"Control",IF(AND(E2228=1,COUNTIF($E$10:E2228,1)&lt;=3000),"Test","Outside"))</f>
        <v>Control</v>
      </c>
    </row>
    <row r="2229" spans="1:6" x14ac:dyDescent="0.35">
      <c r="A2229" s="41">
        <v>1516129238</v>
      </c>
      <c r="B2229" s="41">
        <v>1</v>
      </c>
      <c r="C2229" s="41">
        <v>3400</v>
      </c>
      <c r="D2229" s="39" t="s">
        <v>360</v>
      </c>
      <c r="E2229" s="39">
        <v>0</v>
      </c>
      <c r="F2229" s="39" t="str">
        <f>IF(AND(E2229=0,COUNTIF($E$10:E2229,0)&lt;=3000),"Control",IF(AND(E2229=1,COUNTIF($E$10:E2229,1)&lt;=3000),"Test","Outside"))</f>
        <v>Control</v>
      </c>
    </row>
    <row r="2230" spans="1:6" x14ac:dyDescent="0.35">
      <c r="A2230" s="41">
        <v>1511263141</v>
      </c>
      <c r="B2230" s="41">
        <v>0</v>
      </c>
      <c r="C2230" s="41">
        <v>3057</v>
      </c>
      <c r="D2230" s="39" t="s">
        <v>360</v>
      </c>
      <c r="E2230" s="39">
        <v>0</v>
      </c>
      <c r="F2230" s="39" t="str">
        <f>IF(AND(E2230=0,COUNTIF($E$10:E2230,0)&lt;=3000),"Control",IF(AND(E2230=1,COUNTIF($E$10:E2230,1)&lt;=3000),"Test","Outside"))</f>
        <v>Control</v>
      </c>
    </row>
    <row r="2231" spans="1:6" x14ac:dyDescent="0.35">
      <c r="A2231" s="41">
        <v>1515432128</v>
      </c>
      <c r="B2231" s="41">
        <v>1</v>
      </c>
      <c r="C2231" s="41">
        <v>915</v>
      </c>
      <c r="D2231" s="39" t="s">
        <v>360</v>
      </c>
      <c r="E2231" s="39">
        <v>0</v>
      </c>
      <c r="F2231" s="39" t="str">
        <f>IF(AND(E2231=0,COUNTIF($E$10:E2231,0)&lt;=3000),"Control",IF(AND(E2231=1,COUNTIF($E$10:E2231,1)&lt;=3000),"Test","Outside"))</f>
        <v>Control</v>
      </c>
    </row>
    <row r="2232" spans="1:6" x14ac:dyDescent="0.35">
      <c r="A2232" s="41">
        <v>1511899420</v>
      </c>
      <c r="B2232" s="41">
        <v>0</v>
      </c>
      <c r="C2232" s="41">
        <v>2899</v>
      </c>
      <c r="D2232" s="39" t="s">
        <v>361</v>
      </c>
      <c r="E2232" s="39">
        <v>0</v>
      </c>
      <c r="F2232" s="39" t="str">
        <f>IF(AND(E2232=0,COUNTIF($E$10:E2232,0)&lt;=3000),"Control",IF(AND(E2232=1,COUNTIF($E$10:E2232,1)&lt;=3000),"Test","Outside"))</f>
        <v>Control</v>
      </c>
    </row>
    <row r="2233" spans="1:6" x14ac:dyDescent="0.35">
      <c r="A2233" s="41">
        <v>1517918012</v>
      </c>
      <c r="B2233" s="41">
        <v>0</v>
      </c>
      <c r="C2233" s="41">
        <v>1796</v>
      </c>
      <c r="D2233" s="39" t="s">
        <v>362</v>
      </c>
      <c r="E2233" s="39">
        <v>0</v>
      </c>
      <c r="F2233" s="39" t="str">
        <f>IF(AND(E2233=0,COUNTIF($E$10:E2233,0)&lt;=3000),"Control",IF(AND(E2233=1,COUNTIF($E$10:E2233,1)&lt;=3000),"Test","Outside"))</f>
        <v>Control</v>
      </c>
    </row>
    <row r="2234" spans="1:6" x14ac:dyDescent="0.35">
      <c r="A2234" s="41">
        <v>1514699407</v>
      </c>
      <c r="B2234" s="41">
        <v>1</v>
      </c>
      <c r="C2234" s="41">
        <v>919</v>
      </c>
      <c r="D2234" s="39" t="s">
        <v>359</v>
      </c>
      <c r="E2234" s="39">
        <v>0</v>
      </c>
      <c r="F2234" s="39" t="str">
        <f>IF(AND(E2234=0,COUNTIF($E$10:E2234,0)&lt;=3000),"Control",IF(AND(E2234=1,COUNTIF($E$10:E2234,1)&lt;=3000),"Test","Outside"))</f>
        <v>Control</v>
      </c>
    </row>
    <row r="2235" spans="1:6" x14ac:dyDescent="0.35">
      <c r="A2235" s="41">
        <v>1513614129</v>
      </c>
      <c r="B2235" s="41">
        <v>1</v>
      </c>
      <c r="C2235" s="41">
        <v>2341</v>
      </c>
      <c r="D2235" s="39" t="s">
        <v>360</v>
      </c>
      <c r="E2235" s="39">
        <v>0</v>
      </c>
      <c r="F2235" s="39" t="str">
        <f>IF(AND(E2235=0,COUNTIF($E$10:E2235,0)&lt;=3000),"Control",IF(AND(E2235=1,COUNTIF($E$10:E2235,1)&lt;=3000),"Test","Outside"))</f>
        <v>Control</v>
      </c>
    </row>
    <row r="2236" spans="1:6" x14ac:dyDescent="0.35">
      <c r="A2236" s="41">
        <v>1514533895</v>
      </c>
      <c r="B2236" s="41">
        <v>1</v>
      </c>
      <c r="C2236" s="41">
        <v>2260</v>
      </c>
      <c r="D2236" s="39" t="s">
        <v>360</v>
      </c>
      <c r="E2236" s="39">
        <v>0</v>
      </c>
      <c r="F2236" s="39" t="str">
        <f>IF(AND(E2236=0,COUNTIF($E$10:E2236,0)&lt;=3000),"Control",IF(AND(E2236=1,COUNTIF($E$10:E2236,1)&lt;=3000),"Test","Outside"))</f>
        <v>Control</v>
      </c>
    </row>
    <row r="2237" spans="1:6" x14ac:dyDescent="0.35">
      <c r="A2237" s="41">
        <v>1517699638</v>
      </c>
      <c r="B2237" s="41">
        <v>1</v>
      </c>
      <c r="C2237" s="41">
        <v>2454</v>
      </c>
      <c r="D2237" s="39" t="s">
        <v>359</v>
      </c>
      <c r="E2237" s="39">
        <v>0</v>
      </c>
      <c r="F2237" s="39" t="str">
        <f>IF(AND(E2237=0,COUNTIF($E$10:E2237,0)&lt;=3000),"Control",IF(AND(E2237=1,COUNTIF($E$10:E2237,1)&lt;=3000),"Test","Outside"))</f>
        <v>Control</v>
      </c>
    </row>
    <row r="2238" spans="1:6" x14ac:dyDescent="0.35">
      <c r="A2238" s="41">
        <v>1514320155</v>
      </c>
      <c r="B2238" s="41">
        <v>1</v>
      </c>
      <c r="C2238" s="41">
        <v>2985</v>
      </c>
      <c r="D2238" s="39" t="s">
        <v>361</v>
      </c>
      <c r="E2238" s="39">
        <v>0</v>
      </c>
      <c r="F2238" s="39" t="str">
        <f>IF(AND(E2238=0,COUNTIF($E$10:E2238,0)&lt;=3000),"Control",IF(AND(E2238=1,COUNTIF($E$10:E2238,1)&lt;=3000),"Test","Outside"))</f>
        <v>Control</v>
      </c>
    </row>
    <row r="2239" spans="1:6" x14ac:dyDescent="0.35">
      <c r="A2239" s="41">
        <v>1517822729</v>
      </c>
      <c r="B2239" s="41">
        <v>1</v>
      </c>
      <c r="C2239" s="41">
        <v>3097</v>
      </c>
      <c r="D2239" s="39" t="s">
        <v>361</v>
      </c>
      <c r="E2239" s="39">
        <v>0</v>
      </c>
      <c r="F2239" s="39" t="str">
        <f>IF(AND(E2239=0,COUNTIF($E$10:E2239,0)&lt;=3000),"Control",IF(AND(E2239=1,COUNTIF($E$10:E2239,1)&lt;=3000),"Test","Outside"))</f>
        <v>Control</v>
      </c>
    </row>
    <row r="2240" spans="1:6" x14ac:dyDescent="0.35">
      <c r="A2240" s="41">
        <v>1518513557</v>
      </c>
      <c r="B2240" s="41">
        <v>1</v>
      </c>
      <c r="C2240" s="41">
        <v>719</v>
      </c>
      <c r="D2240" s="39" t="s">
        <v>359</v>
      </c>
      <c r="E2240" s="39">
        <v>0</v>
      </c>
      <c r="F2240" s="39" t="str">
        <f>IF(AND(E2240=0,COUNTIF($E$10:E2240,0)&lt;=3000),"Control",IF(AND(E2240=1,COUNTIF($E$10:E2240,1)&lt;=3000),"Test","Outside"))</f>
        <v>Control</v>
      </c>
    </row>
    <row r="2241" spans="1:6" x14ac:dyDescent="0.35">
      <c r="A2241" s="41">
        <v>1517184484</v>
      </c>
      <c r="B2241" s="41">
        <v>1</v>
      </c>
      <c r="C2241" s="41">
        <v>3497</v>
      </c>
      <c r="D2241" s="39" t="s">
        <v>362</v>
      </c>
      <c r="E2241" s="39">
        <v>0</v>
      </c>
      <c r="F2241" s="39" t="str">
        <f>IF(AND(E2241=0,COUNTIF($E$10:E2241,0)&lt;=3000),"Control",IF(AND(E2241=1,COUNTIF($E$10:E2241,1)&lt;=3000),"Test","Outside"))</f>
        <v>Control</v>
      </c>
    </row>
    <row r="2242" spans="1:6" x14ac:dyDescent="0.35">
      <c r="A2242" s="41">
        <v>1517859552</v>
      </c>
      <c r="B2242" s="41">
        <v>0</v>
      </c>
      <c r="C2242" s="41">
        <v>67</v>
      </c>
      <c r="D2242" s="39" t="s">
        <v>360</v>
      </c>
      <c r="E2242" s="39">
        <v>0</v>
      </c>
      <c r="F2242" s="39" t="str">
        <f>IF(AND(E2242=0,COUNTIF($E$10:E2242,0)&lt;=3000),"Control",IF(AND(E2242=1,COUNTIF($E$10:E2242,1)&lt;=3000),"Test","Outside"))</f>
        <v>Control</v>
      </c>
    </row>
    <row r="2243" spans="1:6" x14ac:dyDescent="0.35">
      <c r="A2243" s="41">
        <v>1517950480</v>
      </c>
      <c r="B2243" s="41">
        <v>0</v>
      </c>
      <c r="C2243" s="41">
        <v>60</v>
      </c>
      <c r="D2243" s="39" t="s">
        <v>362</v>
      </c>
      <c r="E2243" s="39">
        <v>0</v>
      </c>
      <c r="F2243" s="39" t="str">
        <f>IF(AND(E2243=0,COUNTIF($E$10:E2243,0)&lt;=3000),"Control",IF(AND(E2243=1,COUNTIF($E$10:E2243,1)&lt;=3000),"Test","Outside"))</f>
        <v>Control</v>
      </c>
    </row>
    <row r="2244" spans="1:6" x14ac:dyDescent="0.35">
      <c r="A2244" s="41">
        <v>1514434460</v>
      </c>
      <c r="B2244" s="41">
        <v>0</v>
      </c>
      <c r="C2244" s="41">
        <v>2105</v>
      </c>
      <c r="D2244" s="39" t="s">
        <v>359</v>
      </c>
      <c r="E2244" s="39">
        <v>0</v>
      </c>
      <c r="F2244" s="39" t="str">
        <f>IF(AND(E2244=0,COUNTIF($E$10:E2244,0)&lt;=3000),"Control",IF(AND(E2244=1,COUNTIF($E$10:E2244,1)&lt;=3000),"Test","Outside"))</f>
        <v>Control</v>
      </c>
    </row>
    <row r="2245" spans="1:6" x14ac:dyDescent="0.35">
      <c r="A2245" s="41">
        <v>1517646364</v>
      </c>
      <c r="B2245" s="41">
        <v>1</v>
      </c>
      <c r="C2245" s="41">
        <v>1758</v>
      </c>
      <c r="D2245" s="39" t="s">
        <v>359</v>
      </c>
      <c r="E2245" s="39">
        <v>0</v>
      </c>
      <c r="F2245" s="39" t="str">
        <f>IF(AND(E2245=0,COUNTIF($E$10:E2245,0)&lt;=3000),"Control",IF(AND(E2245=1,COUNTIF($E$10:E2245,1)&lt;=3000),"Test","Outside"))</f>
        <v>Control</v>
      </c>
    </row>
    <row r="2246" spans="1:6" x14ac:dyDescent="0.35">
      <c r="A2246" s="41">
        <v>1514824794</v>
      </c>
      <c r="B2246" s="41">
        <v>1</v>
      </c>
      <c r="C2246" s="41">
        <v>88</v>
      </c>
      <c r="D2246" s="39" t="s">
        <v>359</v>
      </c>
      <c r="E2246" s="39">
        <v>0</v>
      </c>
      <c r="F2246" s="39" t="str">
        <f>IF(AND(E2246=0,COUNTIF($E$10:E2246,0)&lt;=3000),"Control",IF(AND(E2246=1,COUNTIF($E$10:E2246,1)&lt;=3000),"Test","Outside"))</f>
        <v>Control</v>
      </c>
    </row>
    <row r="2247" spans="1:6" x14ac:dyDescent="0.35">
      <c r="A2247" s="41">
        <v>1513788516</v>
      </c>
      <c r="B2247" s="41">
        <v>1</v>
      </c>
      <c r="C2247" s="41">
        <v>2126</v>
      </c>
      <c r="D2247" s="39" t="s">
        <v>359</v>
      </c>
      <c r="E2247" s="39">
        <v>0</v>
      </c>
      <c r="F2247" s="39" t="str">
        <f>IF(AND(E2247=0,COUNTIF($E$10:E2247,0)&lt;=3000),"Control",IF(AND(E2247=1,COUNTIF($E$10:E2247,1)&lt;=3000),"Test","Outside"))</f>
        <v>Control</v>
      </c>
    </row>
    <row r="2248" spans="1:6" x14ac:dyDescent="0.35">
      <c r="A2248" s="41">
        <v>1511903354</v>
      </c>
      <c r="B2248" s="41">
        <v>1</v>
      </c>
      <c r="C2248" s="41">
        <v>230</v>
      </c>
      <c r="D2248" s="39" t="s">
        <v>359</v>
      </c>
      <c r="E2248" s="39">
        <v>0</v>
      </c>
      <c r="F2248" s="39" t="str">
        <f>IF(AND(E2248=0,COUNTIF($E$10:E2248,0)&lt;=3000),"Control",IF(AND(E2248=1,COUNTIF($E$10:E2248,1)&lt;=3000),"Test","Outside"))</f>
        <v>Control</v>
      </c>
    </row>
    <row r="2249" spans="1:6" x14ac:dyDescent="0.35">
      <c r="A2249" s="41">
        <v>1517547743</v>
      </c>
      <c r="B2249" s="41">
        <v>1</v>
      </c>
      <c r="C2249" s="41">
        <v>1625</v>
      </c>
      <c r="D2249" s="39" t="s">
        <v>361</v>
      </c>
      <c r="E2249" s="39">
        <v>0</v>
      </c>
      <c r="F2249" s="39" t="str">
        <f>IF(AND(E2249=0,COUNTIF($E$10:E2249,0)&lt;=3000),"Control",IF(AND(E2249=1,COUNTIF($E$10:E2249,1)&lt;=3000),"Test","Outside"))</f>
        <v>Control</v>
      </c>
    </row>
    <row r="2250" spans="1:6" x14ac:dyDescent="0.35">
      <c r="A2250" s="41">
        <v>1512011953</v>
      </c>
      <c r="B2250" s="41">
        <v>1</v>
      </c>
      <c r="C2250" s="41">
        <v>3157</v>
      </c>
      <c r="D2250" s="39" t="s">
        <v>360</v>
      </c>
      <c r="E2250" s="39">
        <v>0</v>
      </c>
      <c r="F2250" s="39" t="str">
        <f>IF(AND(E2250=0,COUNTIF($E$10:E2250,0)&lt;=3000),"Control",IF(AND(E2250=1,COUNTIF($E$10:E2250,1)&lt;=3000),"Test","Outside"))</f>
        <v>Control</v>
      </c>
    </row>
    <row r="2251" spans="1:6" x14ac:dyDescent="0.35">
      <c r="A2251" s="41">
        <v>1516140926</v>
      </c>
      <c r="B2251" s="41">
        <v>1</v>
      </c>
      <c r="C2251" s="41">
        <v>2712</v>
      </c>
      <c r="D2251" s="39" t="s">
        <v>361</v>
      </c>
      <c r="E2251" s="39">
        <v>0</v>
      </c>
      <c r="F2251" s="39" t="str">
        <f>IF(AND(E2251=0,COUNTIF($E$10:E2251,0)&lt;=3000),"Control",IF(AND(E2251=1,COUNTIF($E$10:E2251,1)&lt;=3000),"Test","Outside"))</f>
        <v>Control</v>
      </c>
    </row>
    <row r="2252" spans="1:6" x14ac:dyDescent="0.35">
      <c r="A2252" s="41">
        <v>1514577516</v>
      </c>
      <c r="B2252" s="41">
        <v>1</v>
      </c>
      <c r="C2252" s="41">
        <v>2198</v>
      </c>
      <c r="D2252" s="39" t="s">
        <v>362</v>
      </c>
      <c r="E2252" s="39">
        <v>0</v>
      </c>
      <c r="F2252" s="39" t="str">
        <f>IF(AND(E2252=0,COUNTIF($E$10:E2252,0)&lt;=3000),"Control",IF(AND(E2252=1,COUNTIF($E$10:E2252,1)&lt;=3000),"Test","Outside"))</f>
        <v>Control</v>
      </c>
    </row>
    <row r="2253" spans="1:6" x14ac:dyDescent="0.35">
      <c r="A2253" s="41">
        <v>1515056433</v>
      </c>
      <c r="B2253" s="41">
        <v>1</v>
      </c>
      <c r="C2253" s="41">
        <v>206</v>
      </c>
      <c r="D2253" s="39" t="s">
        <v>359</v>
      </c>
      <c r="E2253" s="39">
        <v>0</v>
      </c>
      <c r="F2253" s="39" t="str">
        <f>IF(AND(E2253=0,COUNTIF($E$10:E2253,0)&lt;=3000),"Control",IF(AND(E2253=1,COUNTIF($E$10:E2253,1)&lt;=3000),"Test","Outside"))</f>
        <v>Control</v>
      </c>
    </row>
    <row r="2254" spans="1:6" x14ac:dyDescent="0.35">
      <c r="A2254" s="41">
        <v>1514443036</v>
      </c>
      <c r="B2254" s="41">
        <v>1</v>
      </c>
      <c r="C2254" s="41">
        <v>1480</v>
      </c>
      <c r="D2254" s="39" t="s">
        <v>362</v>
      </c>
      <c r="E2254" s="39">
        <v>0</v>
      </c>
      <c r="F2254" s="39" t="str">
        <f>IF(AND(E2254=0,COUNTIF($E$10:E2254,0)&lt;=3000),"Control",IF(AND(E2254=1,COUNTIF($E$10:E2254,1)&lt;=3000),"Test","Outside"))</f>
        <v>Control</v>
      </c>
    </row>
    <row r="2255" spans="1:6" x14ac:dyDescent="0.35">
      <c r="A2255" s="41">
        <v>1511614923</v>
      </c>
      <c r="B2255" s="41">
        <v>1</v>
      </c>
      <c r="C2255" s="41">
        <v>1323</v>
      </c>
      <c r="D2255" s="39" t="s">
        <v>359</v>
      </c>
      <c r="E2255" s="39">
        <v>0</v>
      </c>
      <c r="F2255" s="39" t="str">
        <f>IF(AND(E2255=0,COUNTIF($E$10:E2255,0)&lt;=3000),"Control",IF(AND(E2255=1,COUNTIF($E$10:E2255,1)&lt;=3000),"Test","Outside"))</f>
        <v>Control</v>
      </c>
    </row>
    <row r="2256" spans="1:6" x14ac:dyDescent="0.35">
      <c r="A2256" s="41">
        <v>1514998772</v>
      </c>
      <c r="B2256" s="41">
        <v>0</v>
      </c>
      <c r="C2256" s="41">
        <v>60</v>
      </c>
      <c r="D2256" s="39" t="s">
        <v>359</v>
      </c>
      <c r="E2256" s="39">
        <v>0</v>
      </c>
      <c r="F2256" s="39" t="str">
        <f>IF(AND(E2256=0,COUNTIF($E$10:E2256,0)&lt;=3000),"Control",IF(AND(E2256=1,COUNTIF($E$10:E2256,1)&lt;=3000),"Test","Outside"))</f>
        <v>Control</v>
      </c>
    </row>
    <row r="2257" spans="1:6" x14ac:dyDescent="0.35">
      <c r="A2257" s="41">
        <v>1514626981</v>
      </c>
      <c r="B2257" s="41">
        <v>0</v>
      </c>
      <c r="C2257" s="41">
        <v>330</v>
      </c>
      <c r="D2257" s="39" t="s">
        <v>362</v>
      </c>
      <c r="E2257" s="39">
        <v>0</v>
      </c>
      <c r="F2257" s="39" t="str">
        <f>IF(AND(E2257=0,COUNTIF($E$10:E2257,0)&lt;=3000),"Control",IF(AND(E2257=1,COUNTIF($E$10:E2257,1)&lt;=3000),"Test","Outside"))</f>
        <v>Control</v>
      </c>
    </row>
    <row r="2258" spans="1:6" x14ac:dyDescent="0.35">
      <c r="A2258" s="41">
        <v>1519559287</v>
      </c>
      <c r="B2258" s="41">
        <v>1</v>
      </c>
      <c r="C2258" s="41">
        <v>2817</v>
      </c>
      <c r="D2258" s="39" t="s">
        <v>362</v>
      </c>
      <c r="E2258" s="39">
        <v>0</v>
      </c>
      <c r="F2258" s="39" t="str">
        <f>IF(AND(E2258=0,COUNTIF($E$10:E2258,0)&lt;=3000),"Control",IF(AND(E2258=1,COUNTIF($E$10:E2258,1)&lt;=3000),"Test","Outside"))</f>
        <v>Control</v>
      </c>
    </row>
    <row r="2259" spans="1:6" x14ac:dyDescent="0.35">
      <c r="A2259" s="41">
        <v>1515665456</v>
      </c>
      <c r="B2259" s="41">
        <v>1</v>
      </c>
      <c r="C2259" s="41">
        <v>1368</v>
      </c>
      <c r="D2259" s="39" t="s">
        <v>362</v>
      </c>
      <c r="E2259" s="39">
        <v>0</v>
      </c>
      <c r="F2259" s="39" t="str">
        <f>IF(AND(E2259=0,COUNTIF($E$10:E2259,0)&lt;=3000),"Control",IF(AND(E2259=1,COUNTIF($E$10:E2259,1)&lt;=3000),"Test","Outside"))</f>
        <v>Control</v>
      </c>
    </row>
    <row r="2260" spans="1:6" x14ac:dyDescent="0.35">
      <c r="A2260" s="41">
        <v>1517565910</v>
      </c>
      <c r="B2260" s="41">
        <v>0</v>
      </c>
      <c r="C2260" s="41">
        <v>529</v>
      </c>
      <c r="D2260" s="39" t="s">
        <v>361</v>
      </c>
      <c r="E2260" s="39">
        <v>0</v>
      </c>
      <c r="F2260" s="39" t="str">
        <f>IF(AND(E2260=0,COUNTIF($E$10:E2260,0)&lt;=3000),"Control",IF(AND(E2260=1,COUNTIF($E$10:E2260,1)&lt;=3000),"Test","Outside"))</f>
        <v>Control</v>
      </c>
    </row>
    <row r="2261" spans="1:6" x14ac:dyDescent="0.35">
      <c r="A2261" s="41">
        <v>1519528951</v>
      </c>
      <c r="B2261" s="41">
        <v>0</v>
      </c>
      <c r="C2261" s="41">
        <v>1127</v>
      </c>
      <c r="D2261" s="39" t="s">
        <v>359</v>
      </c>
      <c r="E2261" s="39">
        <v>0</v>
      </c>
      <c r="F2261" s="39" t="str">
        <f>IF(AND(E2261=0,COUNTIF($E$10:E2261,0)&lt;=3000),"Control",IF(AND(E2261=1,COUNTIF($E$10:E2261,1)&lt;=3000),"Test","Outside"))</f>
        <v>Control</v>
      </c>
    </row>
    <row r="2262" spans="1:6" x14ac:dyDescent="0.35">
      <c r="A2262" s="41">
        <v>1514349067</v>
      </c>
      <c r="B2262" s="41">
        <v>1</v>
      </c>
      <c r="C2262" s="41">
        <v>1283</v>
      </c>
      <c r="D2262" s="39" t="s">
        <v>360</v>
      </c>
      <c r="E2262" s="39">
        <v>0</v>
      </c>
      <c r="F2262" s="39" t="str">
        <f>IF(AND(E2262=0,COUNTIF($E$10:E2262,0)&lt;=3000),"Control",IF(AND(E2262=1,COUNTIF($E$10:E2262,1)&lt;=3000),"Test","Outside"))</f>
        <v>Control</v>
      </c>
    </row>
    <row r="2263" spans="1:6" x14ac:dyDescent="0.35">
      <c r="A2263" s="41">
        <v>1518002247</v>
      </c>
      <c r="B2263" s="41">
        <v>1</v>
      </c>
      <c r="C2263" s="41">
        <v>1871</v>
      </c>
      <c r="D2263" s="39" t="s">
        <v>361</v>
      </c>
      <c r="E2263" s="39">
        <v>0</v>
      </c>
      <c r="F2263" s="39" t="str">
        <f>IF(AND(E2263=0,COUNTIF($E$10:E2263,0)&lt;=3000),"Control",IF(AND(E2263=1,COUNTIF($E$10:E2263,1)&lt;=3000),"Test","Outside"))</f>
        <v>Control</v>
      </c>
    </row>
    <row r="2264" spans="1:6" x14ac:dyDescent="0.35">
      <c r="A2264" s="41">
        <v>1513289722</v>
      </c>
      <c r="B2264" s="41">
        <v>0</v>
      </c>
      <c r="C2264" s="41">
        <v>1129</v>
      </c>
      <c r="D2264" s="39" t="s">
        <v>362</v>
      </c>
      <c r="E2264" s="39">
        <v>0</v>
      </c>
      <c r="F2264" s="39" t="str">
        <f>IF(AND(E2264=0,COUNTIF($E$10:E2264,0)&lt;=3000),"Control",IF(AND(E2264=1,COUNTIF($E$10:E2264,1)&lt;=3000),"Test","Outside"))</f>
        <v>Control</v>
      </c>
    </row>
    <row r="2265" spans="1:6" x14ac:dyDescent="0.35">
      <c r="A2265" s="41">
        <v>1513630580</v>
      </c>
      <c r="B2265" s="41">
        <v>0</v>
      </c>
      <c r="C2265" s="41">
        <v>515</v>
      </c>
      <c r="D2265" s="39" t="s">
        <v>361</v>
      </c>
      <c r="E2265" s="39">
        <v>0</v>
      </c>
      <c r="F2265" s="39" t="str">
        <f>IF(AND(E2265=0,COUNTIF($E$10:E2265,0)&lt;=3000),"Control",IF(AND(E2265=1,COUNTIF($E$10:E2265,1)&lt;=3000),"Test","Outside"))</f>
        <v>Control</v>
      </c>
    </row>
    <row r="2266" spans="1:6" x14ac:dyDescent="0.35">
      <c r="A2266" s="41">
        <v>1516745992</v>
      </c>
      <c r="B2266" s="41">
        <v>0</v>
      </c>
      <c r="C2266" s="41">
        <v>1879</v>
      </c>
      <c r="D2266" s="39" t="s">
        <v>359</v>
      </c>
      <c r="E2266" s="39">
        <v>0</v>
      </c>
      <c r="F2266" s="39" t="str">
        <f>IF(AND(E2266=0,COUNTIF($E$10:E2266,0)&lt;=3000),"Control",IF(AND(E2266=1,COUNTIF($E$10:E2266,1)&lt;=3000),"Test","Outside"))</f>
        <v>Control</v>
      </c>
    </row>
    <row r="2267" spans="1:6" x14ac:dyDescent="0.35">
      <c r="A2267" s="41">
        <v>1516837635</v>
      </c>
      <c r="B2267" s="41">
        <v>1</v>
      </c>
      <c r="C2267" s="41">
        <v>4187</v>
      </c>
      <c r="D2267" s="39" t="s">
        <v>360</v>
      </c>
      <c r="E2267" s="39">
        <v>0</v>
      </c>
      <c r="F2267" s="39" t="str">
        <f>IF(AND(E2267=0,COUNTIF($E$10:E2267,0)&lt;=3000),"Control",IF(AND(E2267=1,COUNTIF($E$10:E2267,1)&lt;=3000),"Test","Outside"))</f>
        <v>Control</v>
      </c>
    </row>
    <row r="2268" spans="1:6" x14ac:dyDescent="0.35">
      <c r="A2268" s="41">
        <v>1518798146</v>
      </c>
      <c r="B2268" s="41">
        <v>1</v>
      </c>
      <c r="C2268" s="41">
        <v>1217</v>
      </c>
      <c r="D2268" s="39" t="s">
        <v>359</v>
      </c>
      <c r="E2268" s="39">
        <v>0</v>
      </c>
      <c r="F2268" s="39" t="str">
        <f>IF(AND(E2268=0,COUNTIF($E$10:E2268,0)&lt;=3000),"Control",IF(AND(E2268=1,COUNTIF($E$10:E2268,1)&lt;=3000),"Test","Outside"))</f>
        <v>Control</v>
      </c>
    </row>
    <row r="2269" spans="1:6" x14ac:dyDescent="0.35">
      <c r="A2269" s="41">
        <v>1516952507</v>
      </c>
      <c r="B2269" s="41">
        <v>1</v>
      </c>
      <c r="C2269" s="41">
        <v>3065</v>
      </c>
      <c r="D2269" s="39" t="s">
        <v>359</v>
      </c>
      <c r="E2269" s="39">
        <v>0</v>
      </c>
      <c r="F2269" s="39" t="str">
        <f>IF(AND(E2269=0,COUNTIF($E$10:E2269,0)&lt;=3000),"Control",IF(AND(E2269=1,COUNTIF($E$10:E2269,1)&lt;=3000),"Test","Outside"))</f>
        <v>Control</v>
      </c>
    </row>
    <row r="2270" spans="1:6" x14ac:dyDescent="0.35">
      <c r="A2270" s="41">
        <v>1515404320</v>
      </c>
      <c r="B2270" s="41">
        <v>0</v>
      </c>
      <c r="C2270" s="41">
        <v>925</v>
      </c>
      <c r="D2270" s="39" t="s">
        <v>361</v>
      </c>
      <c r="E2270" s="39">
        <v>0</v>
      </c>
      <c r="F2270" s="39" t="str">
        <f>IF(AND(E2270=0,COUNTIF($E$10:E2270,0)&lt;=3000),"Control",IF(AND(E2270=1,COUNTIF($E$10:E2270,1)&lt;=3000),"Test","Outside"))</f>
        <v>Control</v>
      </c>
    </row>
    <row r="2271" spans="1:6" x14ac:dyDescent="0.35">
      <c r="A2271" s="41">
        <v>1518712842</v>
      </c>
      <c r="B2271" s="41">
        <v>0</v>
      </c>
      <c r="C2271" s="41">
        <v>57</v>
      </c>
      <c r="D2271" s="39" t="s">
        <v>362</v>
      </c>
      <c r="E2271" s="39">
        <v>0</v>
      </c>
      <c r="F2271" s="39" t="str">
        <f>IF(AND(E2271=0,COUNTIF($E$10:E2271,0)&lt;=3000),"Control",IF(AND(E2271=1,COUNTIF($E$10:E2271,1)&lt;=3000),"Test","Outside"))</f>
        <v>Control</v>
      </c>
    </row>
    <row r="2272" spans="1:6" x14ac:dyDescent="0.35">
      <c r="A2272" s="41">
        <v>1518340025</v>
      </c>
      <c r="B2272" s="41">
        <v>1</v>
      </c>
      <c r="C2272" s="41">
        <v>1276</v>
      </c>
      <c r="D2272" s="39" t="s">
        <v>361</v>
      </c>
      <c r="E2272" s="39">
        <v>0</v>
      </c>
      <c r="F2272" s="39" t="str">
        <f>IF(AND(E2272=0,COUNTIF($E$10:E2272,0)&lt;=3000),"Control",IF(AND(E2272=1,COUNTIF($E$10:E2272,1)&lt;=3000),"Test","Outside"))</f>
        <v>Control</v>
      </c>
    </row>
    <row r="2273" spans="1:6" x14ac:dyDescent="0.35">
      <c r="A2273" s="41">
        <v>1516144089</v>
      </c>
      <c r="B2273" s="41">
        <v>1</v>
      </c>
      <c r="C2273" s="41">
        <v>2056</v>
      </c>
      <c r="D2273" s="39" t="s">
        <v>362</v>
      </c>
      <c r="E2273" s="39">
        <v>0</v>
      </c>
      <c r="F2273" s="39" t="str">
        <f>IF(AND(E2273=0,COUNTIF($E$10:E2273,0)&lt;=3000),"Control",IF(AND(E2273=1,COUNTIF($E$10:E2273,1)&lt;=3000),"Test","Outside"))</f>
        <v>Control</v>
      </c>
    </row>
    <row r="2274" spans="1:6" x14ac:dyDescent="0.35">
      <c r="A2274" s="41">
        <v>1517634970</v>
      </c>
      <c r="B2274" s="41">
        <v>0</v>
      </c>
      <c r="C2274" s="41">
        <v>2144</v>
      </c>
      <c r="D2274" s="39" t="s">
        <v>361</v>
      </c>
      <c r="E2274" s="39">
        <v>0</v>
      </c>
      <c r="F2274" s="39" t="str">
        <f>IF(AND(E2274=0,COUNTIF($E$10:E2274,0)&lt;=3000),"Control",IF(AND(E2274=1,COUNTIF($E$10:E2274,1)&lt;=3000),"Test","Outside"))</f>
        <v>Control</v>
      </c>
    </row>
    <row r="2275" spans="1:6" x14ac:dyDescent="0.35">
      <c r="A2275" s="41">
        <v>1517469557</v>
      </c>
      <c r="B2275" s="41">
        <v>1</v>
      </c>
      <c r="C2275" s="41">
        <v>2732</v>
      </c>
      <c r="D2275" s="39" t="s">
        <v>359</v>
      </c>
      <c r="E2275" s="39">
        <v>0</v>
      </c>
      <c r="F2275" s="39" t="str">
        <f>IF(AND(E2275=0,COUNTIF($E$10:E2275,0)&lt;=3000),"Control",IF(AND(E2275=1,COUNTIF($E$10:E2275,1)&lt;=3000),"Test","Outside"))</f>
        <v>Control</v>
      </c>
    </row>
    <row r="2276" spans="1:6" x14ac:dyDescent="0.35">
      <c r="A2276" s="41">
        <v>1513265719</v>
      </c>
      <c r="B2276" s="41">
        <v>1</v>
      </c>
      <c r="C2276" s="41">
        <v>2958</v>
      </c>
      <c r="D2276" s="39" t="s">
        <v>359</v>
      </c>
      <c r="E2276" s="39">
        <v>0</v>
      </c>
      <c r="F2276" s="39" t="str">
        <f>IF(AND(E2276=0,COUNTIF($E$10:E2276,0)&lt;=3000),"Control",IF(AND(E2276=1,COUNTIF($E$10:E2276,1)&lt;=3000),"Test","Outside"))</f>
        <v>Control</v>
      </c>
    </row>
    <row r="2277" spans="1:6" x14ac:dyDescent="0.35">
      <c r="A2277" s="41">
        <v>1516123624</v>
      </c>
      <c r="B2277" s="41">
        <v>1</v>
      </c>
      <c r="C2277" s="41">
        <v>26</v>
      </c>
      <c r="D2277" s="39" t="s">
        <v>360</v>
      </c>
      <c r="E2277" s="39">
        <v>0</v>
      </c>
      <c r="F2277" s="39" t="str">
        <f>IF(AND(E2277=0,COUNTIF($E$10:E2277,0)&lt;=3000),"Control",IF(AND(E2277=1,COUNTIF($E$10:E2277,1)&lt;=3000),"Test","Outside"))</f>
        <v>Control</v>
      </c>
    </row>
    <row r="2278" spans="1:6" x14ac:dyDescent="0.35">
      <c r="A2278" s="41">
        <v>1513835519</v>
      </c>
      <c r="B2278" s="41">
        <v>1</v>
      </c>
      <c r="C2278" s="41">
        <v>504</v>
      </c>
      <c r="D2278" s="39" t="s">
        <v>361</v>
      </c>
      <c r="E2278" s="39">
        <v>0</v>
      </c>
      <c r="F2278" s="39" t="str">
        <f>IF(AND(E2278=0,COUNTIF($E$10:E2278,0)&lt;=3000),"Control",IF(AND(E2278=1,COUNTIF($E$10:E2278,1)&lt;=3000),"Test","Outside"))</f>
        <v>Control</v>
      </c>
    </row>
    <row r="2279" spans="1:6" x14ac:dyDescent="0.35">
      <c r="A2279" s="41">
        <v>1517369566</v>
      </c>
      <c r="B2279" s="41">
        <v>1</v>
      </c>
      <c r="C2279" s="41">
        <v>94</v>
      </c>
      <c r="D2279" s="39" t="s">
        <v>360</v>
      </c>
      <c r="E2279" s="39">
        <v>0</v>
      </c>
      <c r="F2279" s="39" t="str">
        <f>IF(AND(E2279=0,COUNTIF($E$10:E2279,0)&lt;=3000),"Control",IF(AND(E2279=1,COUNTIF($E$10:E2279,1)&lt;=3000),"Test","Outside"))</f>
        <v>Control</v>
      </c>
    </row>
    <row r="2280" spans="1:6" x14ac:dyDescent="0.35">
      <c r="A2280" s="41">
        <v>1516137585</v>
      </c>
      <c r="B2280" s="41">
        <v>1</v>
      </c>
      <c r="C2280" s="41">
        <v>2494</v>
      </c>
      <c r="D2280" s="39" t="s">
        <v>362</v>
      </c>
      <c r="E2280" s="39">
        <v>0</v>
      </c>
      <c r="F2280" s="39" t="str">
        <f>IF(AND(E2280=0,COUNTIF($E$10:E2280,0)&lt;=3000),"Control",IF(AND(E2280=1,COUNTIF($E$10:E2280,1)&lt;=3000),"Test","Outside"))</f>
        <v>Control</v>
      </c>
    </row>
    <row r="2281" spans="1:6" x14ac:dyDescent="0.35">
      <c r="A2281" s="41">
        <v>1515849002</v>
      </c>
      <c r="B2281" s="41">
        <v>0</v>
      </c>
      <c r="C2281" s="41">
        <v>3393</v>
      </c>
      <c r="D2281" s="39" t="s">
        <v>360</v>
      </c>
      <c r="E2281" s="39">
        <v>0</v>
      </c>
      <c r="F2281" s="39" t="str">
        <f>IF(AND(E2281=0,COUNTIF($E$10:E2281,0)&lt;=3000),"Control",IF(AND(E2281=1,COUNTIF($E$10:E2281,1)&lt;=3000),"Test","Outside"))</f>
        <v>Control</v>
      </c>
    </row>
    <row r="2282" spans="1:6" x14ac:dyDescent="0.35">
      <c r="A2282" s="41">
        <v>1519194606</v>
      </c>
      <c r="B2282" s="41">
        <v>1</v>
      </c>
      <c r="C2282" s="41">
        <v>152</v>
      </c>
      <c r="D2282" s="39" t="s">
        <v>359</v>
      </c>
      <c r="E2282" s="39">
        <v>0</v>
      </c>
      <c r="F2282" s="39" t="str">
        <f>IF(AND(E2282=0,COUNTIF($E$10:E2282,0)&lt;=3000),"Control",IF(AND(E2282=1,COUNTIF($E$10:E2282,1)&lt;=3000),"Test","Outside"))</f>
        <v>Control</v>
      </c>
    </row>
    <row r="2283" spans="1:6" x14ac:dyDescent="0.35">
      <c r="A2283" s="41">
        <v>1518231956</v>
      </c>
      <c r="B2283" s="41">
        <v>1</v>
      </c>
      <c r="C2283" s="41">
        <v>5005</v>
      </c>
      <c r="D2283" s="39" t="s">
        <v>359</v>
      </c>
      <c r="E2283" s="39">
        <v>0</v>
      </c>
      <c r="F2283" s="39" t="str">
        <f>IF(AND(E2283=0,COUNTIF($E$10:E2283,0)&lt;=3000),"Control",IF(AND(E2283=1,COUNTIF($E$10:E2283,1)&lt;=3000),"Test","Outside"))</f>
        <v>Control</v>
      </c>
    </row>
    <row r="2284" spans="1:6" x14ac:dyDescent="0.35">
      <c r="A2284" s="41">
        <v>1515090355</v>
      </c>
      <c r="B2284" s="41">
        <v>1</v>
      </c>
      <c r="C2284" s="41">
        <v>2694</v>
      </c>
      <c r="D2284" s="39" t="s">
        <v>362</v>
      </c>
      <c r="E2284" s="39">
        <v>0</v>
      </c>
      <c r="F2284" s="39" t="str">
        <f>IF(AND(E2284=0,COUNTIF($E$10:E2284,0)&lt;=3000),"Control",IF(AND(E2284=1,COUNTIF($E$10:E2284,1)&lt;=3000),"Test","Outside"))</f>
        <v>Control</v>
      </c>
    </row>
    <row r="2285" spans="1:6" x14ac:dyDescent="0.35">
      <c r="A2285" s="41">
        <v>1514093763</v>
      </c>
      <c r="B2285" s="41">
        <v>1</v>
      </c>
      <c r="C2285" s="41">
        <v>94</v>
      </c>
      <c r="D2285" s="39" t="s">
        <v>361</v>
      </c>
      <c r="E2285" s="39">
        <v>0</v>
      </c>
      <c r="F2285" s="39" t="str">
        <f>IF(AND(E2285=0,COUNTIF($E$10:E2285,0)&lt;=3000),"Control",IF(AND(E2285=1,COUNTIF($E$10:E2285,1)&lt;=3000),"Test","Outside"))</f>
        <v>Control</v>
      </c>
    </row>
    <row r="2286" spans="1:6" x14ac:dyDescent="0.35">
      <c r="A2286" s="41">
        <v>1512618115</v>
      </c>
      <c r="B2286" s="41">
        <v>1</v>
      </c>
      <c r="C2286" s="41">
        <v>37</v>
      </c>
      <c r="D2286" s="39" t="s">
        <v>360</v>
      </c>
      <c r="E2286" s="39">
        <v>0</v>
      </c>
      <c r="F2286" s="39" t="str">
        <f>IF(AND(E2286=0,COUNTIF($E$10:E2286,0)&lt;=3000),"Control",IF(AND(E2286=1,COUNTIF($E$10:E2286,1)&lt;=3000),"Test","Outside"))</f>
        <v>Control</v>
      </c>
    </row>
    <row r="2287" spans="1:6" x14ac:dyDescent="0.35">
      <c r="A2287" s="41">
        <v>1517591264</v>
      </c>
      <c r="B2287" s="41">
        <v>1</v>
      </c>
      <c r="C2287" s="41">
        <v>1817</v>
      </c>
      <c r="D2287" s="39" t="s">
        <v>360</v>
      </c>
      <c r="E2287" s="39">
        <v>0</v>
      </c>
      <c r="F2287" s="39" t="str">
        <f>IF(AND(E2287=0,COUNTIF($E$10:E2287,0)&lt;=3000),"Control",IF(AND(E2287=1,COUNTIF($E$10:E2287,1)&lt;=3000),"Test","Outside"))</f>
        <v>Control</v>
      </c>
    </row>
    <row r="2288" spans="1:6" x14ac:dyDescent="0.35">
      <c r="A2288" s="41">
        <v>1512818377</v>
      </c>
      <c r="B2288" s="41">
        <v>1</v>
      </c>
      <c r="C2288" s="41">
        <v>3263</v>
      </c>
      <c r="D2288" s="39" t="s">
        <v>362</v>
      </c>
      <c r="E2288" s="39">
        <v>0</v>
      </c>
      <c r="F2288" s="39" t="str">
        <f>IF(AND(E2288=0,COUNTIF($E$10:E2288,0)&lt;=3000),"Control",IF(AND(E2288=1,COUNTIF($E$10:E2288,1)&lt;=3000),"Test","Outside"))</f>
        <v>Control</v>
      </c>
    </row>
    <row r="2289" spans="1:6" x14ac:dyDescent="0.35">
      <c r="A2289" s="41">
        <v>1513662954</v>
      </c>
      <c r="B2289" s="41">
        <v>1</v>
      </c>
      <c r="C2289" s="41">
        <v>3127</v>
      </c>
      <c r="D2289" s="39" t="s">
        <v>360</v>
      </c>
      <c r="E2289" s="39">
        <v>0</v>
      </c>
      <c r="F2289" s="39" t="str">
        <f>IF(AND(E2289=0,COUNTIF($E$10:E2289,0)&lt;=3000),"Control",IF(AND(E2289=1,COUNTIF($E$10:E2289,1)&lt;=3000),"Test","Outside"))</f>
        <v>Control</v>
      </c>
    </row>
    <row r="2290" spans="1:6" x14ac:dyDescent="0.35">
      <c r="A2290" s="41">
        <v>1511826859</v>
      </c>
      <c r="B2290" s="41">
        <v>1</v>
      </c>
      <c r="C2290" s="41">
        <v>2967</v>
      </c>
      <c r="D2290" s="39" t="s">
        <v>362</v>
      </c>
      <c r="E2290" s="39">
        <v>0</v>
      </c>
      <c r="F2290" s="39" t="str">
        <f>IF(AND(E2290=0,COUNTIF($E$10:E2290,0)&lt;=3000),"Control",IF(AND(E2290=1,COUNTIF($E$10:E2290,1)&lt;=3000),"Test","Outside"))</f>
        <v>Control</v>
      </c>
    </row>
    <row r="2291" spans="1:6" x14ac:dyDescent="0.35">
      <c r="A2291" s="41">
        <v>1518793452</v>
      </c>
      <c r="B2291" s="41">
        <v>0</v>
      </c>
      <c r="C2291" s="41">
        <v>1636</v>
      </c>
      <c r="D2291" s="39" t="s">
        <v>361</v>
      </c>
      <c r="E2291" s="39">
        <v>0</v>
      </c>
      <c r="F2291" s="39" t="str">
        <f>IF(AND(E2291=0,COUNTIF($E$10:E2291,0)&lt;=3000),"Control",IF(AND(E2291=1,COUNTIF($E$10:E2291,1)&lt;=3000),"Test","Outside"))</f>
        <v>Control</v>
      </c>
    </row>
    <row r="2292" spans="1:6" x14ac:dyDescent="0.35">
      <c r="A2292" s="41">
        <v>1513198134</v>
      </c>
      <c r="B2292" s="41">
        <v>1</v>
      </c>
      <c r="C2292" s="41">
        <v>3330</v>
      </c>
      <c r="D2292" s="39" t="s">
        <v>361</v>
      </c>
      <c r="E2292" s="39">
        <v>0</v>
      </c>
      <c r="F2292" s="39" t="str">
        <f>IF(AND(E2292=0,COUNTIF($E$10:E2292,0)&lt;=3000),"Control",IF(AND(E2292=1,COUNTIF($E$10:E2292,1)&lt;=3000),"Test","Outside"))</f>
        <v>Control</v>
      </c>
    </row>
    <row r="2293" spans="1:6" x14ac:dyDescent="0.35">
      <c r="A2293" s="41">
        <v>1515400990</v>
      </c>
      <c r="B2293" s="41">
        <v>0</v>
      </c>
      <c r="C2293" s="41">
        <v>1110</v>
      </c>
      <c r="D2293" s="39" t="s">
        <v>362</v>
      </c>
      <c r="E2293" s="39">
        <v>0</v>
      </c>
      <c r="F2293" s="39" t="str">
        <f>IF(AND(E2293=0,COUNTIF($E$10:E2293,0)&lt;=3000),"Control",IF(AND(E2293=1,COUNTIF($E$10:E2293,1)&lt;=3000),"Test","Outside"))</f>
        <v>Control</v>
      </c>
    </row>
    <row r="2294" spans="1:6" x14ac:dyDescent="0.35">
      <c r="A2294" s="41">
        <v>1512044390</v>
      </c>
      <c r="B2294" s="41">
        <v>0</v>
      </c>
      <c r="C2294" s="41">
        <v>1556</v>
      </c>
      <c r="D2294" s="39" t="s">
        <v>361</v>
      </c>
      <c r="E2294" s="39">
        <v>0</v>
      </c>
      <c r="F2294" s="39" t="str">
        <f>IF(AND(E2294=0,COUNTIF($E$10:E2294,0)&lt;=3000),"Control",IF(AND(E2294=1,COUNTIF($E$10:E2294,1)&lt;=3000),"Test","Outside"))</f>
        <v>Control</v>
      </c>
    </row>
    <row r="2295" spans="1:6" x14ac:dyDescent="0.35">
      <c r="A2295" s="41">
        <v>1513774038</v>
      </c>
      <c r="B2295" s="41">
        <v>1</v>
      </c>
      <c r="C2295" s="41">
        <v>658</v>
      </c>
      <c r="D2295" s="39" t="s">
        <v>360</v>
      </c>
      <c r="E2295" s="39">
        <v>0</v>
      </c>
      <c r="F2295" s="39" t="str">
        <f>IF(AND(E2295=0,COUNTIF($E$10:E2295,0)&lt;=3000),"Control",IF(AND(E2295=1,COUNTIF($E$10:E2295,1)&lt;=3000),"Test","Outside"))</f>
        <v>Control</v>
      </c>
    </row>
    <row r="2296" spans="1:6" x14ac:dyDescent="0.35">
      <c r="A2296" s="41">
        <v>1516980051</v>
      </c>
      <c r="B2296" s="41">
        <v>0</v>
      </c>
      <c r="C2296" s="41">
        <v>559</v>
      </c>
      <c r="D2296" s="39" t="s">
        <v>361</v>
      </c>
      <c r="E2296" s="39">
        <v>0</v>
      </c>
      <c r="F2296" s="39" t="str">
        <f>IF(AND(E2296=0,COUNTIF($E$10:E2296,0)&lt;=3000),"Control",IF(AND(E2296=1,COUNTIF($E$10:E2296,1)&lt;=3000),"Test","Outside"))</f>
        <v>Control</v>
      </c>
    </row>
    <row r="2297" spans="1:6" x14ac:dyDescent="0.35">
      <c r="A2297" s="41">
        <v>1517744855</v>
      </c>
      <c r="B2297" s="41">
        <v>1</v>
      </c>
      <c r="C2297" s="41">
        <v>2978</v>
      </c>
      <c r="D2297" s="39" t="s">
        <v>362</v>
      </c>
      <c r="E2297" s="39">
        <v>0</v>
      </c>
      <c r="F2297" s="39" t="str">
        <f>IF(AND(E2297=0,COUNTIF($E$10:E2297,0)&lt;=3000),"Control",IF(AND(E2297=1,COUNTIF($E$10:E2297,1)&lt;=3000),"Test","Outside"))</f>
        <v>Control</v>
      </c>
    </row>
    <row r="2298" spans="1:6" x14ac:dyDescent="0.35">
      <c r="A2298" s="41">
        <v>1514150951</v>
      </c>
      <c r="B2298" s="41">
        <v>0</v>
      </c>
      <c r="C2298" s="41">
        <v>3804</v>
      </c>
      <c r="D2298" s="39" t="s">
        <v>360</v>
      </c>
      <c r="E2298" s="39">
        <v>0</v>
      </c>
      <c r="F2298" s="39" t="str">
        <f>IF(AND(E2298=0,COUNTIF($E$10:E2298,0)&lt;=3000),"Control",IF(AND(E2298=1,COUNTIF($E$10:E2298,1)&lt;=3000),"Test","Outside"))</f>
        <v>Control</v>
      </c>
    </row>
    <row r="2299" spans="1:6" x14ac:dyDescent="0.35">
      <c r="A2299" s="41">
        <v>1516514039</v>
      </c>
      <c r="B2299" s="41">
        <v>1</v>
      </c>
      <c r="C2299" s="41">
        <v>1305</v>
      </c>
      <c r="D2299" s="39" t="s">
        <v>359</v>
      </c>
      <c r="E2299" s="39">
        <v>0</v>
      </c>
      <c r="F2299" s="39" t="str">
        <f>IF(AND(E2299=0,COUNTIF($E$10:E2299,0)&lt;=3000),"Control",IF(AND(E2299=1,COUNTIF($E$10:E2299,1)&lt;=3000),"Test","Outside"))</f>
        <v>Control</v>
      </c>
    </row>
    <row r="2300" spans="1:6" x14ac:dyDescent="0.35">
      <c r="A2300" s="41">
        <v>1513191843</v>
      </c>
      <c r="B2300" s="41">
        <v>1</v>
      </c>
      <c r="C2300" s="41">
        <v>2047</v>
      </c>
      <c r="D2300" s="39" t="s">
        <v>360</v>
      </c>
      <c r="E2300" s="39">
        <v>0</v>
      </c>
      <c r="F2300" s="39" t="str">
        <f>IF(AND(E2300=0,COUNTIF($E$10:E2300,0)&lt;=3000),"Control",IF(AND(E2300=1,COUNTIF($E$10:E2300,1)&lt;=3000),"Test","Outside"))</f>
        <v>Control</v>
      </c>
    </row>
    <row r="2301" spans="1:6" x14ac:dyDescent="0.35">
      <c r="A2301" s="41">
        <v>1518416820</v>
      </c>
      <c r="B2301" s="41">
        <v>0</v>
      </c>
      <c r="C2301" s="41">
        <v>707</v>
      </c>
      <c r="D2301" s="39" t="s">
        <v>362</v>
      </c>
      <c r="E2301" s="39">
        <v>0</v>
      </c>
      <c r="F2301" s="39" t="str">
        <f>IF(AND(E2301=0,COUNTIF($E$10:E2301,0)&lt;=3000),"Control",IF(AND(E2301=1,COUNTIF($E$10:E2301,1)&lt;=3000),"Test","Outside"))</f>
        <v>Control</v>
      </c>
    </row>
    <row r="2302" spans="1:6" x14ac:dyDescent="0.35">
      <c r="A2302" s="41">
        <v>1514359396</v>
      </c>
      <c r="B2302" s="41">
        <v>1</v>
      </c>
      <c r="C2302" s="41">
        <v>281</v>
      </c>
      <c r="D2302" s="39" t="s">
        <v>360</v>
      </c>
      <c r="E2302" s="39">
        <v>0</v>
      </c>
      <c r="F2302" s="39" t="str">
        <f>IF(AND(E2302=0,COUNTIF($E$10:E2302,0)&lt;=3000),"Control",IF(AND(E2302=1,COUNTIF($E$10:E2302,1)&lt;=3000),"Test","Outside"))</f>
        <v>Control</v>
      </c>
    </row>
    <row r="2303" spans="1:6" x14ac:dyDescent="0.35">
      <c r="A2303" s="41">
        <v>1512819148</v>
      </c>
      <c r="B2303" s="41">
        <v>1</v>
      </c>
      <c r="C2303" s="41">
        <v>371</v>
      </c>
      <c r="D2303" s="39" t="s">
        <v>359</v>
      </c>
      <c r="E2303" s="39">
        <v>0</v>
      </c>
      <c r="F2303" s="39" t="str">
        <f>IF(AND(E2303=0,COUNTIF($E$10:E2303,0)&lt;=3000),"Control",IF(AND(E2303=1,COUNTIF($E$10:E2303,1)&lt;=3000),"Test","Outside"))</f>
        <v>Control</v>
      </c>
    </row>
    <row r="2304" spans="1:6" x14ac:dyDescent="0.35">
      <c r="A2304" s="41">
        <v>1519303797</v>
      </c>
      <c r="B2304" s="41">
        <v>1</v>
      </c>
      <c r="C2304" s="41">
        <v>2088</v>
      </c>
      <c r="D2304" s="39" t="s">
        <v>360</v>
      </c>
      <c r="E2304" s="39">
        <v>0</v>
      </c>
      <c r="F2304" s="39" t="str">
        <f>IF(AND(E2304=0,COUNTIF($E$10:E2304,0)&lt;=3000),"Control",IF(AND(E2304=1,COUNTIF($E$10:E2304,1)&lt;=3000),"Test","Outside"))</f>
        <v>Control</v>
      </c>
    </row>
    <row r="2305" spans="1:6" x14ac:dyDescent="0.35">
      <c r="A2305" s="41">
        <v>1516044272</v>
      </c>
      <c r="B2305" s="41">
        <v>0</v>
      </c>
      <c r="C2305" s="41">
        <v>3386</v>
      </c>
      <c r="D2305" s="39" t="s">
        <v>361</v>
      </c>
      <c r="E2305" s="39">
        <v>0</v>
      </c>
      <c r="F2305" s="39" t="str">
        <f>IF(AND(E2305=0,COUNTIF($E$10:E2305,0)&lt;=3000),"Control",IF(AND(E2305=1,COUNTIF($E$10:E2305,1)&lt;=3000),"Test","Outside"))</f>
        <v>Control</v>
      </c>
    </row>
    <row r="2306" spans="1:6" x14ac:dyDescent="0.35">
      <c r="A2306" s="41">
        <v>1518600516</v>
      </c>
      <c r="B2306" s="41">
        <v>1</v>
      </c>
      <c r="C2306" s="41">
        <v>1122</v>
      </c>
      <c r="D2306" s="39" t="s">
        <v>360</v>
      </c>
      <c r="E2306" s="39">
        <v>0</v>
      </c>
      <c r="F2306" s="39" t="str">
        <f>IF(AND(E2306=0,COUNTIF($E$10:E2306,0)&lt;=3000),"Control",IF(AND(E2306=1,COUNTIF($E$10:E2306,1)&lt;=3000),"Test","Outside"))</f>
        <v>Control</v>
      </c>
    </row>
    <row r="2307" spans="1:6" x14ac:dyDescent="0.35">
      <c r="A2307" s="41">
        <v>1516076234</v>
      </c>
      <c r="B2307" s="41">
        <v>1</v>
      </c>
      <c r="C2307" s="41">
        <v>1154</v>
      </c>
      <c r="D2307" s="39" t="s">
        <v>360</v>
      </c>
      <c r="E2307" s="39">
        <v>0</v>
      </c>
      <c r="F2307" s="39" t="str">
        <f>IF(AND(E2307=0,COUNTIF($E$10:E2307,0)&lt;=3000),"Control",IF(AND(E2307=1,COUNTIF($E$10:E2307,1)&lt;=3000),"Test","Outside"))</f>
        <v>Control</v>
      </c>
    </row>
    <row r="2308" spans="1:6" x14ac:dyDescent="0.35">
      <c r="A2308" s="41">
        <v>1511729003</v>
      </c>
      <c r="B2308" s="41">
        <v>1</v>
      </c>
      <c r="C2308" s="41">
        <v>3090</v>
      </c>
      <c r="D2308" s="39" t="s">
        <v>360</v>
      </c>
      <c r="E2308" s="39">
        <v>0</v>
      </c>
      <c r="F2308" s="39" t="str">
        <f>IF(AND(E2308=0,COUNTIF($E$10:E2308,0)&lt;=3000),"Control",IF(AND(E2308=1,COUNTIF($E$10:E2308,1)&lt;=3000),"Test","Outside"))</f>
        <v>Control</v>
      </c>
    </row>
    <row r="2309" spans="1:6" x14ac:dyDescent="0.35">
      <c r="A2309" s="41">
        <v>1518088497</v>
      </c>
      <c r="B2309" s="41">
        <v>1</v>
      </c>
      <c r="C2309" s="41">
        <v>2000</v>
      </c>
      <c r="D2309" s="39" t="s">
        <v>361</v>
      </c>
      <c r="E2309" s="39">
        <v>0</v>
      </c>
      <c r="F2309" s="39" t="str">
        <f>IF(AND(E2309=0,COUNTIF($E$10:E2309,0)&lt;=3000),"Control",IF(AND(E2309=1,COUNTIF($E$10:E2309,1)&lt;=3000),"Test","Outside"))</f>
        <v>Control</v>
      </c>
    </row>
    <row r="2310" spans="1:6" x14ac:dyDescent="0.35">
      <c r="A2310" s="41">
        <v>1515268400</v>
      </c>
      <c r="B2310" s="41">
        <v>0</v>
      </c>
      <c r="C2310" s="41">
        <v>2003</v>
      </c>
      <c r="D2310" s="39" t="s">
        <v>359</v>
      </c>
      <c r="E2310" s="39">
        <v>0</v>
      </c>
      <c r="F2310" s="39" t="str">
        <f>IF(AND(E2310=0,COUNTIF($E$10:E2310,0)&lt;=3000),"Control",IF(AND(E2310=1,COUNTIF($E$10:E2310,1)&lt;=3000),"Test","Outside"))</f>
        <v>Control</v>
      </c>
    </row>
    <row r="2311" spans="1:6" x14ac:dyDescent="0.35">
      <c r="A2311" s="41">
        <v>1516166879</v>
      </c>
      <c r="B2311" s="41">
        <v>1</v>
      </c>
      <c r="C2311" s="41">
        <v>3434</v>
      </c>
      <c r="D2311" s="39" t="s">
        <v>361</v>
      </c>
      <c r="E2311" s="39">
        <v>0</v>
      </c>
      <c r="F2311" s="39" t="str">
        <f>IF(AND(E2311=0,COUNTIF($E$10:E2311,0)&lt;=3000),"Control",IF(AND(E2311=1,COUNTIF($E$10:E2311,1)&lt;=3000),"Test","Outside"))</f>
        <v>Control</v>
      </c>
    </row>
    <row r="2312" spans="1:6" x14ac:dyDescent="0.35">
      <c r="A2312" s="41">
        <v>1517539921</v>
      </c>
      <c r="B2312" s="41">
        <v>0</v>
      </c>
      <c r="C2312" s="41">
        <v>2868</v>
      </c>
      <c r="D2312" s="39" t="s">
        <v>360</v>
      </c>
      <c r="E2312" s="39">
        <v>0</v>
      </c>
      <c r="F2312" s="39" t="str">
        <f>IF(AND(E2312=0,COUNTIF($E$10:E2312,0)&lt;=3000),"Control",IF(AND(E2312=1,COUNTIF($E$10:E2312,1)&lt;=3000),"Test","Outside"))</f>
        <v>Control</v>
      </c>
    </row>
    <row r="2313" spans="1:6" x14ac:dyDescent="0.35">
      <c r="A2313" s="41">
        <v>1518571500</v>
      </c>
      <c r="B2313" s="41">
        <v>0</v>
      </c>
      <c r="C2313" s="41">
        <v>4244</v>
      </c>
      <c r="D2313" s="39" t="s">
        <v>361</v>
      </c>
      <c r="E2313" s="39">
        <v>0</v>
      </c>
      <c r="F2313" s="39" t="str">
        <f>IF(AND(E2313=0,COUNTIF($E$10:E2313,0)&lt;=3000),"Control",IF(AND(E2313=1,COUNTIF($E$10:E2313,1)&lt;=3000),"Test","Outside"))</f>
        <v>Control</v>
      </c>
    </row>
    <row r="2314" spans="1:6" x14ac:dyDescent="0.35">
      <c r="A2314" s="41">
        <v>1511511153</v>
      </c>
      <c r="B2314" s="41">
        <v>1</v>
      </c>
      <c r="C2314" s="41">
        <v>628</v>
      </c>
      <c r="D2314" s="39" t="s">
        <v>361</v>
      </c>
      <c r="E2314" s="39">
        <v>0</v>
      </c>
      <c r="F2314" s="39" t="str">
        <f>IF(AND(E2314=0,COUNTIF($E$10:E2314,0)&lt;=3000),"Control",IF(AND(E2314=1,COUNTIF($E$10:E2314,1)&lt;=3000),"Test","Outside"))</f>
        <v>Control</v>
      </c>
    </row>
    <row r="2315" spans="1:6" x14ac:dyDescent="0.35">
      <c r="A2315" s="41">
        <v>1517186026</v>
      </c>
      <c r="B2315" s="41">
        <v>1</v>
      </c>
      <c r="C2315" s="41">
        <v>2639</v>
      </c>
      <c r="D2315" s="39" t="s">
        <v>359</v>
      </c>
      <c r="E2315" s="39">
        <v>0</v>
      </c>
      <c r="F2315" s="39" t="str">
        <f>IF(AND(E2315=0,COUNTIF($E$10:E2315,0)&lt;=3000),"Control",IF(AND(E2315=1,COUNTIF($E$10:E2315,1)&lt;=3000),"Test","Outside"))</f>
        <v>Control</v>
      </c>
    </row>
    <row r="2316" spans="1:6" x14ac:dyDescent="0.35">
      <c r="A2316" s="41">
        <v>1514680265</v>
      </c>
      <c r="B2316" s="41">
        <v>1</v>
      </c>
      <c r="C2316" s="41">
        <v>883</v>
      </c>
      <c r="D2316" s="39" t="s">
        <v>360</v>
      </c>
      <c r="E2316" s="39">
        <v>0</v>
      </c>
      <c r="F2316" s="39" t="str">
        <f>IF(AND(E2316=0,COUNTIF($E$10:E2316,0)&lt;=3000),"Control",IF(AND(E2316=1,COUNTIF($E$10:E2316,1)&lt;=3000),"Test","Outside"))</f>
        <v>Control</v>
      </c>
    </row>
    <row r="2317" spans="1:6" x14ac:dyDescent="0.35">
      <c r="A2317" s="41">
        <v>1519234644</v>
      </c>
      <c r="B2317" s="41">
        <v>1</v>
      </c>
      <c r="C2317" s="41">
        <v>3754</v>
      </c>
      <c r="D2317" s="39" t="s">
        <v>359</v>
      </c>
      <c r="E2317" s="39">
        <v>0</v>
      </c>
      <c r="F2317" s="39" t="str">
        <f>IF(AND(E2317=0,COUNTIF($E$10:E2317,0)&lt;=3000),"Control",IF(AND(E2317=1,COUNTIF($E$10:E2317,1)&lt;=3000),"Test","Outside"))</f>
        <v>Control</v>
      </c>
    </row>
    <row r="2318" spans="1:6" x14ac:dyDescent="0.35">
      <c r="A2318" s="41">
        <v>1511876576</v>
      </c>
      <c r="B2318" s="41">
        <v>1</v>
      </c>
      <c r="C2318" s="41">
        <v>2363</v>
      </c>
      <c r="D2318" s="39" t="s">
        <v>360</v>
      </c>
      <c r="E2318" s="39">
        <v>0</v>
      </c>
      <c r="F2318" s="39" t="str">
        <f>IF(AND(E2318=0,COUNTIF($E$10:E2318,0)&lt;=3000),"Control",IF(AND(E2318=1,COUNTIF($E$10:E2318,1)&lt;=3000),"Test","Outside"))</f>
        <v>Control</v>
      </c>
    </row>
    <row r="2319" spans="1:6" x14ac:dyDescent="0.35">
      <c r="A2319" s="41">
        <v>1517446330</v>
      </c>
      <c r="B2319" s="41">
        <v>0</v>
      </c>
      <c r="C2319" s="41">
        <v>212</v>
      </c>
      <c r="D2319" s="39" t="s">
        <v>360</v>
      </c>
      <c r="E2319" s="39">
        <v>0</v>
      </c>
      <c r="F2319" s="39" t="str">
        <f>IF(AND(E2319=0,COUNTIF($E$10:E2319,0)&lt;=3000),"Control",IF(AND(E2319=1,COUNTIF($E$10:E2319,1)&lt;=3000),"Test","Outside"))</f>
        <v>Control</v>
      </c>
    </row>
    <row r="2320" spans="1:6" x14ac:dyDescent="0.35">
      <c r="A2320" s="41">
        <v>1512240094</v>
      </c>
      <c r="B2320" s="41">
        <v>1</v>
      </c>
      <c r="C2320" s="41">
        <v>2139</v>
      </c>
      <c r="D2320" s="39" t="s">
        <v>359</v>
      </c>
      <c r="E2320" s="39">
        <v>0</v>
      </c>
      <c r="F2320" s="39" t="str">
        <f>IF(AND(E2320=0,COUNTIF($E$10:E2320,0)&lt;=3000),"Control",IF(AND(E2320=1,COUNTIF($E$10:E2320,1)&lt;=3000),"Test","Outside"))</f>
        <v>Control</v>
      </c>
    </row>
    <row r="2321" spans="1:6" x14ac:dyDescent="0.35">
      <c r="A2321" s="41">
        <v>1519907317</v>
      </c>
      <c r="B2321" s="41">
        <v>1</v>
      </c>
      <c r="C2321" s="41">
        <v>348</v>
      </c>
      <c r="D2321" s="39" t="s">
        <v>361</v>
      </c>
      <c r="E2321" s="39">
        <v>0</v>
      </c>
      <c r="F2321" s="39" t="str">
        <f>IF(AND(E2321=0,COUNTIF($E$10:E2321,0)&lt;=3000),"Control",IF(AND(E2321=1,COUNTIF($E$10:E2321,1)&lt;=3000),"Test","Outside"))</f>
        <v>Control</v>
      </c>
    </row>
    <row r="2322" spans="1:6" x14ac:dyDescent="0.35">
      <c r="A2322" s="41">
        <v>1516996890</v>
      </c>
      <c r="B2322" s="41">
        <v>0</v>
      </c>
      <c r="C2322" s="41">
        <v>228</v>
      </c>
      <c r="D2322" s="39" t="s">
        <v>362</v>
      </c>
      <c r="E2322" s="39">
        <v>0</v>
      </c>
      <c r="F2322" s="39" t="str">
        <f>IF(AND(E2322=0,COUNTIF($E$10:E2322,0)&lt;=3000),"Control",IF(AND(E2322=1,COUNTIF($E$10:E2322,1)&lt;=3000),"Test","Outside"))</f>
        <v>Control</v>
      </c>
    </row>
    <row r="2323" spans="1:6" x14ac:dyDescent="0.35">
      <c r="A2323" s="41">
        <v>1511923757</v>
      </c>
      <c r="B2323" s="41">
        <v>1</v>
      </c>
      <c r="C2323" s="41">
        <v>250</v>
      </c>
      <c r="D2323" s="39" t="s">
        <v>360</v>
      </c>
      <c r="E2323" s="39">
        <v>0</v>
      </c>
      <c r="F2323" s="39" t="str">
        <f>IF(AND(E2323=0,COUNTIF($E$10:E2323,0)&lt;=3000),"Control",IF(AND(E2323=1,COUNTIF($E$10:E2323,1)&lt;=3000),"Test","Outside"))</f>
        <v>Control</v>
      </c>
    </row>
    <row r="2324" spans="1:6" x14ac:dyDescent="0.35">
      <c r="A2324" s="41">
        <v>1516027025</v>
      </c>
      <c r="B2324" s="41">
        <v>1</v>
      </c>
      <c r="C2324" s="41">
        <v>970</v>
      </c>
      <c r="D2324" s="39" t="s">
        <v>360</v>
      </c>
      <c r="E2324" s="39">
        <v>0</v>
      </c>
      <c r="F2324" s="39" t="str">
        <f>IF(AND(E2324=0,COUNTIF($E$10:E2324,0)&lt;=3000),"Control",IF(AND(E2324=1,COUNTIF($E$10:E2324,1)&lt;=3000),"Test","Outside"))</f>
        <v>Control</v>
      </c>
    </row>
    <row r="2325" spans="1:6" x14ac:dyDescent="0.35">
      <c r="A2325" s="41">
        <v>1514684315</v>
      </c>
      <c r="B2325" s="41">
        <v>1</v>
      </c>
      <c r="C2325" s="41">
        <v>2363</v>
      </c>
      <c r="D2325" s="39" t="s">
        <v>360</v>
      </c>
      <c r="E2325" s="39">
        <v>0</v>
      </c>
      <c r="F2325" s="39" t="str">
        <f>IF(AND(E2325=0,COUNTIF($E$10:E2325,0)&lt;=3000),"Control",IF(AND(E2325=1,COUNTIF($E$10:E2325,1)&lt;=3000),"Test","Outside"))</f>
        <v>Control</v>
      </c>
    </row>
    <row r="2326" spans="1:6" x14ac:dyDescent="0.35">
      <c r="A2326" s="41">
        <v>1512110811</v>
      </c>
      <c r="B2326" s="41">
        <v>0</v>
      </c>
      <c r="C2326" s="41">
        <v>1911</v>
      </c>
      <c r="D2326" s="39" t="s">
        <v>361</v>
      </c>
      <c r="E2326" s="39">
        <v>0</v>
      </c>
      <c r="F2326" s="39" t="str">
        <f>IF(AND(E2326=0,COUNTIF($E$10:E2326,0)&lt;=3000),"Control",IF(AND(E2326=1,COUNTIF($E$10:E2326,1)&lt;=3000),"Test","Outside"))</f>
        <v>Control</v>
      </c>
    </row>
    <row r="2327" spans="1:6" x14ac:dyDescent="0.35">
      <c r="A2327" s="41">
        <v>1513219408</v>
      </c>
      <c r="B2327" s="41">
        <v>1</v>
      </c>
      <c r="C2327" s="41">
        <v>4068</v>
      </c>
      <c r="D2327" s="39" t="s">
        <v>361</v>
      </c>
      <c r="E2327" s="39">
        <v>0</v>
      </c>
      <c r="F2327" s="39" t="str">
        <f>IF(AND(E2327=0,COUNTIF($E$10:E2327,0)&lt;=3000),"Control",IF(AND(E2327=1,COUNTIF($E$10:E2327,1)&lt;=3000),"Test","Outside"))</f>
        <v>Control</v>
      </c>
    </row>
    <row r="2328" spans="1:6" x14ac:dyDescent="0.35">
      <c r="A2328" s="41">
        <v>1512780765</v>
      </c>
      <c r="B2328" s="41">
        <v>1</v>
      </c>
      <c r="C2328" s="41">
        <v>1693</v>
      </c>
      <c r="D2328" s="39" t="s">
        <v>362</v>
      </c>
      <c r="E2328" s="39">
        <v>0</v>
      </c>
      <c r="F2328" s="39" t="str">
        <f>IF(AND(E2328=0,COUNTIF($E$10:E2328,0)&lt;=3000),"Control",IF(AND(E2328=1,COUNTIF($E$10:E2328,1)&lt;=3000),"Test","Outside"))</f>
        <v>Control</v>
      </c>
    </row>
    <row r="2329" spans="1:6" x14ac:dyDescent="0.35">
      <c r="A2329" s="41">
        <v>1519432144</v>
      </c>
      <c r="B2329" s="41">
        <v>1</v>
      </c>
      <c r="C2329" s="41">
        <v>356</v>
      </c>
      <c r="D2329" s="39" t="s">
        <v>362</v>
      </c>
      <c r="E2329" s="39">
        <v>0</v>
      </c>
      <c r="F2329" s="39" t="str">
        <f>IF(AND(E2329=0,COUNTIF($E$10:E2329,0)&lt;=3000),"Control",IF(AND(E2329=1,COUNTIF($E$10:E2329,1)&lt;=3000),"Test","Outside"))</f>
        <v>Control</v>
      </c>
    </row>
    <row r="2330" spans="1:6" x14ac:dyDescent="0.35">
      <c r="A2330" s="41">
        <v>1517030797</v>
      </c>
      <c r="B2330" s="41">
        <v>1</v>
      </c>
      <c r="C2330" s="41">
        <v>1886</v>
      </c>
      <c r="D2330" s="39" t="s">
        <v>360</v>
      </c>
      <c r="E2330" s="39">
        <v>0</v>
      </c>
      <c r="F2330" s="39" t="str">
        <f>IF(AND(E2330=0,COUNTIF($E$10:E2330,0)&lt;=3000),"Control",IF(AND(E2330=1,COUNTIF($E$10:E2330,1)&lt;=3000),"Test","Outside"))</f>
        <v>Control</v>
      </c>
    </row>
    <row r="2331" spans="1:6" x14ac:dyDescent="0.35">
      <c r="A2331" s="41">
        <v>1519724942</v>
      </c>
      <c r="B2331" s="41">
        <v>0</v>
      </c>
      <c r="C2331" s="41">
        <v>2239</v>
      </c>
      <c r="D2331" s="39" t="s">
        <v>362</v>
      </c>
      <c r="E2331" s="39">
        <v>0</v>
      </c>
      <c r="F2331" s="39" t="str">
        <f>IF(AND(E2331=0,COUNTIF($E$10:E2331,0)&lt;=3000),"Control",IF(AND(E2331=1,COUNTIF($E$10:E2331,1)&lt;=3000),"Test","Outside"))</f>
        <v>Control</v>
      </c>
    </row>
    <row r="2332" spans="1:6" x14ac:dyDescent="0.35">
      <c r="A2332" s="41">
        <v>1515316594</v>
      </c>
      <c r="B2332" s="41">
        <v>1</v>
      </c>
      <c r="C2332" s="41">
        <v>234</v>
      </c>
      <c r="D2332" s="39" t="s">
        <v>361</v>
      </c>
      <c r="E2332" s="39">
        <v>0</v>
      </c>
      <c r="F2332" s="39" t="str">
        <f>IF(AND(E2332=0,COUNTIF($E$10:E2332,0)&lt;=3000),"Control",IF(AND(E2332=1,COUNTIF($E$10:E2332,1)&lt;=3000),"Test","Outside"))</f>
        <v>Control</v>
      </c>
    </row>
    <row r="2333" spans="1:6" x14ac:dyDescent="0.35">
      <c r="A2333" s="41">
        <v>1514730220</v>
      </c>
      <c r="B2333" s="41">
        <v>0</v>
      </c>
      <c r="C2333" s="41">
        <v>3689</v>
      </c>
      <c r="D2333" s="39" t="s">
        <v>362</v>
      </c>
      <c r="E2333" s="39">
        <v>0</v>
      </c>
      <c r="F2333" s="39" t="str">
        <f>IF(AND(E2333=0,COUNTIF($E$10:E2333,0)&lt;=3000),"Control",IF(AND(E2333=1,COUNTIF($E$10:E2333,1)&lt;=3000),"Test","Outside"))</f>
        <v>Control</v>
      </c>
    </row>
    <row r="2334" spans="1:6" x14ac:dyDescent="0.35">
      <c r="A2334" s="41">
        <v>1511958887</v>
      </c>
      <c r="B2334" s="41">
        <v>1</v>
      </c>
      <c r="C2334" s="41">
        <v>629</v>
      </c>
      <c r="D2334" s="39" t="s">
        <v>361</v>
      </c>
      <c r="E2334" s="39">
        <v>0</v>
      </c>
      <c r="F2334" s="39" t="str">
        <f>IF(AND(E2334=0,COUNTIF($E$10:E2334,0)&lt;=3000),"Control",IF(AND(E2334=1,COUNTIF($E$10:E2334,1)&lt;=3000),"Test","Outside"))</f>
        <v>Control</v>
      </c>
    </row>
    <row r="2335" spans="1:6" x14ac:dyDescent="0.35">
      <c r="A2335" s="41">
        <v>1512755779</v>
      </c>
      <c r="B2335" s="41">
        <v>1</v>
      </c>
      <c r="C2335" s="41">
        <v>2181</v>
      </c>
      <c r="D2335" s="39" t="s">
        <v>361</v>
      </c>
      <c r="E2335" s="39">
        <v>0</v>
      </c>
      <c r="F2335" s="39" t="str">
        <f>IF(AND(E2335=0,COUNTIF($E$10:E2335,0)&lt;=3000),"Control",IF(AND(E2335=1,COUNTIF($E$10:E2335,1)&lt;=3000),"Test","Outside"))</f>
        <v>Control</v>
      </c>
    </row>
    <row r="2336" spans="1:6" x14ac:dyDescent="0.35">
      <c r="A2336" s="41">
        <v>1513905703</v>
      </c>
      <c r="B2336" s="41">
        <v>1</v>
      </c>
      <c r="C2336" s="41">
        <v>326</v>
      </c>
      <c r="D2336" s="39" t="s">
        <v>361</v>
      </c>
      <c r="E2336" s="39">
        <v>0</v>
      </c>
      <c r="F2336" s="39" t="str">
        <f>IF(AND(E2336=0,COUNTIF($E$10:E2336,0)&lt;=3000),"Control",IF(AND(E2336=1,COUNTIF($E$10:E2336,1)&lt;=3000),"Test","Outside"))</f>
        <v>Control</v>
      </c>
    </row>
    <row r="2337" spans="1:6" x14ac:dyDescent="0.35">
      <c r="A2337" s="41">
        <v>1517691016</v>
      </c>
      <c r="B2337" s="41">
        <v>1</v>
      </c>
      <c r="C2337" s="41">
        <v>3816</v>
      </c>
      <c r="D2337" s="39" t="s">
        <v>361</v>
      </c>
      <c r="E2337" s="39">
        <v>0</v>
      </c>
      <c r="F2337" s="39" t="str">
        <f>IF(AND(E2337=0,COUNTIF($E$10:E2337,0)&lt;=3000),"Control",IF(AND(E2337=1,COUNTIF($E$10:E2337,1)&lt;=3000),"Test","Outside"))</f>
        <v>Control</v>
      </c>
    </row>
    <row r="2338" spans="1:6" x14ac:dyDescent="0.35">
      <c r="A2338" s="41">
        <v>1511260665</v>
      </c>
      <c r="B2338" s="41">
        <v>1</v>
      </c>
      <c r="C2338" s="41">
        <v>1334</v>
      </c>
      <c r="D2338" s="39" t="s">
        <v>361</v>
      </c>
      <c r="E2338" s="39">
        <v>0</v>
      </c>
      <c r="F2338" s="39" t="str">
        <f>IF(AND(E2338=0,COUNTIF($E$10:E2338,0)&lt;=3000),"Control",IF(AND(E2338=1,COUNTIF($E$10:E2338,1)&lt;=3000),"Test","Outside"))</f>
        <v>Control</v>
      </c>
    </row>
    <row r="2339" spans="1:6" x14ac:dyDescent="0.35">
      <c r="A2339" s="41">
        <v>1515919235</v>
      </c>
      <c r="B2339" s="41">
        <v>1</v>
      </c>
      <c r="C2339" s="41">
        <v>2106</v>
      </c>
      <c r="D2339" s="39" t="s">
        <v>361</v>
      </c>
      <c r="E2339" s="39">
        <v>0</v>
      </c>
      <c r="F2339" s="39" t="str">
        <f>IF(AND(E2339=0,COUNTIF($E$10:E2339,0)&lt;=3000),"Control",IF(AND(E2339=1,COUNTIF($E$10:E2339,1)&lt;=3000),"Test","Outside"))</f>
        <v>Control</v>
      </c>
    </row>
    <row r="2340" spans="1:6" x14ac:dyDescent="0.35">
      <c r="A2340" s="41">
        <v>1519122049</v>
      </c>
      <c r="B2340" s="41">
        <v>1</v>
      </c>
      <c r="C2340" s="41">
        <v>1468</v>
      </c>
      <c r="D2340" s="39" t="s">
        <v>359</v>
      </c>
      <c r="E2340" s="39">
        <v>0</v>
      </c>
      <c r="F2340" s="39" t="str">
        <f>IF(AND(E2340=0,COUNTIF($E$10:E2340,0)&lt;=3000),"Control",IF(AND(E2340=1,COUNTIF($E$10:E2340,1)&lt;=3000),"Test","Outside"))</f>
        <v>Control</v>
      </c>
    </row>
    <row r="2341" spans="1:6" x14ac:dyDescent="0.35">
      <c r="A2341" s="41">
        <v>1519101382</v>
      </c>
      <c r="B2341" s="41">
        <v>0</v>
      </c>
      <c r="C2341" s="41">
        <v>3945</v>
      </c>
      <c r="D2341" s="39" t="s">
        <v>360</v>
      </c>
      <c r="E2341" s="39">
        <v>0</v>
      </c>
      <c r="F2341" s="39" t="str">
        <f>IF(AND(E2341=0,COUNTIF($E$10:E2341,0)&lt;=3000),"Control",IF(AND(E2341=1,COUNTIF($E$10:E2341,1)&lt;=3000),"Test","Outside"))</f>
        <v>Control</v>
      </c>
    </row>
    <row r="2342" spans="1:6" x14ac:dyDescent="0.35">
      <c r="A2342" s="41">
        <v>1515737922</v>
      </c>
      <c r="B2342" s="41">
        <v>0</v>
      </c>
      <c r="C2342" s="41">
        <v>541</v>
      </c>
      <c r="D2342" s="39" t="s">
        <v>359</v>
      </c>
      <c r="E2342" s="39">
        <v>0</v>
      </c>
      <c r="F2342" s="39" t="str">
        <f>IF(AND(E2342=0,COUNTIF($E$10:E2342,0)&lt;=3000),"Control",IF(AND(E2342=1,COUNTIF($E$10:E2342,1)&lt;=3000),"Test","Outside"))</f>
        <v>Control</v>
      </c>
    </row>
    <row r="2343" spans="1:6" x14ac:dyDescent="0.35">
      <c r="A2343" s="41">
        <v>1511416910</v>
      </c>
      <c r="B2343" s="41">
        <v>0</v>
      </c>
      <c r="C2343" s="41">
        <v>1732</v>
      </c>
      <c r="D2343" s="39" t="s">
        <v>359</v>
      </c>
      <c r="E2343" s="39">
        <v>0</v>
      </c>
      <c r="F2343" s="39" t="str">
        <f>IF(AND(E2343=0,COUNTIF($E$10:E2343,0)&lt;=3000),"Control",IF(AND(E2343=1,COUNTIF($E$10:E2343,1)&lt;=3000),"Test","Outside"))</f>
        <v>Control</v>
      </c>
    </row>
    <row r="2344" spans="1:6" x14ac:dyDescent="0.35">
      <c r="A2344" s="41">
        <v>1519584129</v>
      </c>
      <c r="B2344" s="41">
        <v>1</v>
      </c>
      <c r="C2344" s="41">
        <v>2251</v>
      </c>
      <c r="D2344" s="39" t="s">
        <v>362</v>
      </c>
      <c r="E2344" s="39">
        <v>0</v>
      </c>
      <c r="F2344" s="39" t="str">
        <f>IF(AND(E2344=0,COUNTIF($E$10:E2344,0)&lt;=3000),"Control",IF(AND(E2344=1,COUNTIF($E$10:E2344,1)&lt;=3000),"Test","Outside"))</f>
        <v>Control</v>
      </c>
    </row>
    <row r="2345" spans="1:6" x14ac:dyDescent="0.35">
      <c r="A2345" s="41">
        <v>1516539909</v>
      </c>
      <c r="B2345" s="41">
        <v>1</v>
      </c>
      <c r="C2345" s="41">
        <v>1744</v>
      </c>
      <c r="D2345" s="39" t="s">
        <v>359</v>
      </c>
      <c r="E2345" s="39">
        <v>0</v>
      </c>
      <c r="F2345" s="39" t="str">
        <f>IF(AND(E2345=0,COUNTIF($E$10:E2345,0)&lt;=3000),"Control",IF(AND(E2345=1,COUNTIF($E$10:E2345,1)&lt;=3000),"Test","Outside"))</f>
        <v>Control</v>
      </c>
    </row>
    <row r="2346" spans="1:6" x14ac:dyDescent="0.35">
      <c r="A2346" s="41">
        <v>1518122679</v>
      </c>
      <c r="B2346" s="41">
        <v>1</v>
      </c>
      <c r="C2346" s="41">
        <v>3603</v>
      </c>
      <c r="D2346" s="39" t="s">
        <v>359</v>
      </c>
      <c r="E2346" s="39">
        <v>0</v>
      </c>
      <c r="F2346" s="39" t="str">
        <f>IF(AND(E2346=0,COUNTIF($E$10:E2346,0)&lt;=3000),"Control",IF(AND(E2346=1,COUNTIF($E$10:E2346,1)&lt;=3000),"Test","Outside"))</f>
        <v>Control</v>
      </c>
    </row>
    <row r="2347" spans="1:6" x14ac:dyDescent="0.35">
      <c r="A2347" s="41">
        <v>1511800202</v>
      </c>
      <c r="B2347" s="41">
        <v>0</v>
      </c>
      <c r="C2347" s="41">
        <v>2693</v>
      </c>
      <c r="D2347" s="39" t="s">
        <v>359</v>
      </c>
      <c r="E2347" s="39">
        <v>0</v>
      </c>
      <c r="F2347" s="39" t="str">
        <f>IF(AND(E2347=0,COUNTIF($E$10:E2347,0)&lt;=3000),"Control",IF(AND(E2347=1,COUNTIF($E$10:E2347,1)&lt;=3000),"Test","Outside"))</f>
        <v>Control</v>
      </c>
    </row>
    <row r="2348" spans="1:6" x14ac:dyDescent="0.35">
      <c r="A2348" s="41">
        <v>1517232533</v>
      </c>
      <c r="B2348" s="41">
        <v>1</v>
      </c>
      <c r="C2348" s="41">
        <v>1461</v>
      </c>
      <c r="D2348" s="39" t="s">
        <v>361</v>
      </c>
      <c r="E2348" s="39">
        <v>0</v>
      </c>
      <c r="F2348" s="39" t="str">
        <f>IF(AND(E2348=0,COUNTIF($E$10:E2348,0)&lt;=3000),"Control",IF(AND(E2348=1,COUNTIF($E$10:E2348,1)&lt;=3000),"Test","Outside"))</f>
        <v>Control</v>
      </c>
    </row>
    <row r="2349" spans="1:6" x14ac:dyDescent="0.35">
      <c r="A2349" s="41">
        <v>1515078373</v>
      </c>
      <c r="B2349" s="41">
        <v>1</v>
      </c>
      <c r="C2349" s="41">
        <v>1554</v>
      </c>
      <c r="D2349" s="39" t="s">
        <v>359</v>
      </c>
      <c r="E2349" s="39">
        <v>0</v>
      </c>
      <c r="F2349" s="39" t="str">
        <f>IF(AND(E2349=0,COUNTIF($E$10:E2349,0)&lt;=3000),"Control",IF(AND(E2349=1,COUNTIF($E$10:E2349,1)&lt;=3000),"Test","Outside"))</f>
        <v>Control</v>
      </c>
    </row>
    <row r="2350" spans="1:6" x14ac:dyDescent="0.35">
      <c r="A2350" s="41">
        <v>1511723167</v>
      </c>
      <c r="B2350" s="41">
        <v>1</v>
      </c>
      <c r="C2350" s="41">
        <v>2365</v>
      </c>
      <c r="D2350" s="39" t="s">
        <v>359</v>
      </c>
      <c r="E2350" s="39">
        <v>0</v>
      </c>
      <c r="F2350" s="39" t="str">
        <f>IF(AND(E2350=0,COUNTIF($E$10:E2350,0)&lt;=3000),"Control",IF(AND(E2350=1,COUNTIF($E$10:E2350,1)&lt;=3000),"Test","Outside"))</f>
        <v>Control</v>
      </c>
    </row>
    <row r="2351" spans="1:6" x14ac:dyDescent="0.35">
      <c r="A2351" s="41">
        <v>1517663914</v>
      </c>
      <c r="B2351" s="41">
        <v>1</v>
      </c>
      <c r="C2351" s="41">
        <v>4868</v>
      </c>
      <c r="D2351" s="39" t="s">
        <v>360</v>
      </c>
      <c r="E2351" s="39">
        <v>0</v>
      </c>
      <c r="F2351" s="39" t="str">
        <f>IF(AND(E2351=0,COUNTIF($E$10:E2351,0)&lt;=3000),"Control",IF(AND(E2351=1,COUNTIF($E$10:E2351,1)&lt;=3000),"Test","Outside"))</f>
        <v>Control</v>
      </c>
    </row>
    <row r="2352" spans="1:6" x14ac:dyDescent="0.35">
      <c r="A2352" s="41">
        <v>1511680278</v>
      </c>
      <c r="B2352" s="41">
        <v>1</v>
      </c>
      <c r="C2352" s="41">
        <v>3487</v>
      </c>
      <c r="D2352" s="39" t="s">
        <v>361</v>
      </c>
      <c r="E2352" s="39">
        <v>0</v>
      </c>
      <c r="F2352" s="39" t="str">
        <f>IF(AND(E2352=0,COUNTIF($E$10:E2352,0)&lt;=3000),"Control",IF(AND(E2352=1,COUNTIF($E$10:E2352,1)&lt;=3000),"Test","Outside"))</f>
        <v>Control</v>
      </c>
    </row>
    <row r="2353" spans="1:6" x14ac:dyDescent="0.35">
      <c r="A2353" s="41">
        <v>1513054734</v>
      </c>
      <c r="B2353" s="41">
        <v>1</v>
      </c>
      <c r="C2353" s="41">
        <v>1342</v>
      </c>
      <c r="D2353" s="39" t="s">
        <v>359</v>
      </c>
      <c r="E2353" s="39">
        <v>0</v>
      </c>
      <c r="F2353" s="39" t="str">
        <f>IF(AND(E2353=0,COUNTIF($E$10:E2353,0)&lt;=3000),"Control",IF(AND(E2353=1,COUNTIF($E$10:E2353,1)&lt;=3000),"Test","Outside"))</f>
        <v>Control</v>
      </c>
    </row>
    <row r="2354" spans="1:6" x14ac:dyDescent="0.35">
      <c r="A2354" s="41">
        <v>1517953914</v>
      </c>
      <c r="B2354" s="41">
        <v>1</v>
      </c>
      <c r="C2354" s="41">
        <v>1900</v>
      </c>
      <c r="D2354" s="39" t="s">
        <v>360</v>
      </c>
      <c r="E2354" s="39">
        <v>0</v>
      </c>
      <c r="F2354" s="39" t="str">
        <f>IF(AND(E2354=0,COUNTIF($E$10:E2354,0)&lt;=3000),"Control",IF(AND(E2354=1,COUNTIF($E$10:E2354,1)&lt;=3000),"Test","Outside"))</f>
        <v>Control</v>
      </c>
    </row>
    <row r="2355" spans="1:6" x14ac:dyDescent="0.35">
      <c r="A2355" s="41">
        <v>1516528297</v>
      </c>
      <c r="B2355" s="41">
        <v>1</v>
      </c>
      <c r="C2355" s="41">
        <v>2177</v>
      </c>
      <c r="D2355" s="39" t="s">
        <v>360</v>
      </c>
      <c r="E2355" s="39">
        <v>0</v>
      </c>
      <c r="F2355" s="39" t="str">
        <f>IF(AND(E2355=0,COUNTIF($E$10:E2355,0)&lt;=3000),"Control",IF(AND(E2355=1,COUNTIF($E$10:E2355,1)&lt;=3000),"Test","Outside"))</f>
        <v>Control</v>
      </c>
    </row>
    <row r="2356" spans="1:6" x14ac:dyDescent="0.35">
      <c r="A2356" s="41">
        <v>1516174407</v>
      </c>
      <c r="B2356" s="41">
        <v>1</v>
      </c>
      <c r="C2356" s="41">
        <v>3201</v>
      </c>
      <c r="D2356" s="39" t="s">
        <v>361</v>
      </c>
      <c r="E2356" s="39">
        <v>0</v>
      </c>
      <c r="F2356" s="39" t="str">
        <f>IF(AND(E2356=0,COUNTIF($E$10:E2356,0)&lt;=3000),"Control",IF(AND(E2356=1,COUNTIF($E$10:E2356,1)&lt;=3000),"Test","Outside"))</f>
        <v>Control</v>
      </c>
    </row>
    <row r="2357" spans="1:6" x14ac:dyDescent="0.35">
      <c r="A2357" s="41">
        <v>1517636992</v>
      </c>
      <c r="B2357" s="41">
        <v>0</v>
      </c>
      <c r="C2357" s="41">
        <v>346</v>
      </c>
      <c r="D2357" s="39" t="s">
        <v>360</v>
      </c>
      <c r="E2357" s="39">
        <v>0</v>
      </c>
      <c r="F2357" s="39" t="str">
        <f>IF(AND(E2357=0,COUNTIF($E$10:E2357,0)&lt;=3000),"Control",IF(AND(E2357=1,COUNTIF($E$10:E2357,1)&lt;=3000),"Test","Outside"))</f>
        <v>Control</v>
      </c>
    </row>
    <row r="2358" spans="1:6" x14ac:dyDescent="0.35">
      <c r="A2358" s="41">
        <v>1514158060</v>
      </c>
      <c r="B2358" s="41">
        <v>0</v>
      </c>
      <c r="C2358" s="41">
        <v>2593</v>
      </c>
      <c r="D2358" s="39" t="s">
        <v>361</v>
      </c>
      <c r="E2358" s="39">
        <v>0</v>
      </c>
      <c r="F2358" s="39" t="str">
        <f>IF(AND(E2358=0,COUNTIF($E$10:E2358,0)&lt;=3000),"Control",IF(AND(E2358=1,COUNTIF($E$10:E2358,1)&lt;=3000),"Test","Outside"))</f>
        <v>Control</v>
      </c>
    </row>
    <row r="2359" spans="1:6" x14ac:dyDescent="0.35">
      <c r="A2359" s="41">
        <v>1518994432</v>
      </c>
      <c r="B2359" s="41">
        <v>0</v>
      </c>
      <c r="C2359" s="41">
        <v>4159</v>
      </c>
      <c r="D2359" s="39" t="s">
        <v>360</v>
      </c>
      <c r="E2359" s="39">
        <v>0</v>
      </c>
      <c r="F2359" s="39" t="str">
        <f>IF(AND(E2359=0,COUNTIF($E$10:E2359,0)&lt;=3000),"Control",IF(AND(E2359=1,COUNTIF($E$10:E2359,1)&lt;=3000),"Test","Outside"))</f>
        <v>Control</v>
      </c>
    </row>
    <row r="2360" spans="1:6" x14ac:dyDescent="0.35">
      <c r="A2360" s="41">
        <v>1517494059</v>
      </c>
      <c r="B2360" s="41">
        <v>1</v>
      </c>
      <c r="C2360" s="41">
        <v>2927</v>
      </c>
      <c r="D2360" s="39" t="s">
        <v>360</v>
      </c>
      <c r="E2360" s="39">
        <v>0</v>
      </c>
      <c r="F2360" s="39" t="str">
        <f>IF(AND(E2360=0,COUNTIF($E$10:E2360,0)&lt;=3000),"Control",IF(AND(E2360=1,COUNTIF($E$10:E2360,1)&lt;=3000),"Test","Outside"))</f>
        <v>Control</v>
      </c>
    </row>
    <row r="2361" spans="1:6" x14ac:dyDescent="0.35">
      <c r="A2361" s="41">
        <v>1511500680</v>
      </c>
      <c r="B2361" s="41">
        <v>0</v>
      </c>
      <c r="C2361" s="41">
        <v>2466</v>
      </c>
      <c r="D2361" s="39" t="s">
        <v>362</v>
      </c>
      <c r="E2361" s="39">
        <v>0</v>
      </c>
      <c r="F2361" s="39" t="str">
        <f>IF(AND(E2361=0,COUNTIF($E$10:E2361,0)&lt;=3000),"Control",IF(AND(E2361=1,COUNTIF($E$10:E2361,1)&lt;=3000),"Test","Outside"))</f>
        <v>Control</v>
      </c>
    </row>
    <row r="2362" spans="1:6" x14ac:dyDescent="0.35">
      <c r="A2362" s="41">
        <v>1518147193</v>
      </c>
      <c r="B2362" s="41">
        <v>1</v>
      </c>
      <c r="C2362" s="41">
        <v>617</v>
      </c>
      <c r="D2362" s="39" t="s">
        <v>359</v>
      </c>
      <c r="E2362" s="39">
        <v>0</v>
      </c>
      <c r="F2362" s="39" t="str">
        <f>IF(AND(E2362=0,COUNTIF($E$10:E2362,0)&lt;=3000),"Control",IF(AND(E2362=1,COUNTIF($E$10:E2362,1)&lt;=3000),"Test","Outside"))</f>
        <v>Control</v>
      </c>
    </row>
    <row r="2363" spans="1:6" x14ac:dyDescent="0.35">
      <c r="A2363" s="41">
        <v>1513314461</v>
      </c>
      <c r="B2363" s="41">
        <v>0</v>
      </c>
      <c r="C2363" s="41">
        <v>2473</v>
      </c>
      <c r="D2363" s="39" t="s">
        <v>362</v>
      </c>
      <c r="E2363" s="39">
        <v>0</v>
      </c>
      <c r="F2363" s="39" t="str">
        <f>IF(AND(E2363=0,COUNTIF($E$10:E2363,0)&lt;=3000),"Control",IF(AND(E2363=1,COUNTIF($E$10:E2363,1)&lt;=3000),"Test","Outside"))</f>
        <v>Control</v>
      </c>
    </row>
    <row r="2364" spans="1:6" x14ac:dyDescent="0.35">
      <c r="A2364" s="41">
        <v>1515836832</v>
      </c>
      <c r="B2364" s="41">
        <v>0</v>
      </c>
      <c r="C2364" s="41">
        <v>2722</v>
      </c>
      <c r="D2364" s="39" t="s">
        <v>361</v>
      </c>
      <c r="E2364" s="39">
        <v>0</v>
      </c>
      <c r="F2364" s="39" t="str">
        <f>IF(AND(E2364=0,COUNTIF($E$10:E2364,0)&lt;=3000),"Control",IF(AND(E2364=1,COUNTIF($E$10:E2364,1)&lt;=3000),"Test","Outside"))</f>
        <v>Control</v>
      </c>
    </row>
    <row r="2365" spans="1:6" x14ac:dyDescent="0.35">
      <c r="A2365" s="41">
        <v>1511754385</v>
      </c>
      <c r="B2365" s="41">
        <v>1</v>
      </c>
      <c r="C2365" s="41">
        <v>555</v>
      </c>
      <c r="D2365" s="39" t="s">
        <v>362</v>
      </c>
      <c r="E2365" s="39">
        <v>0</v>
      </c>
      <c r="F2365" s="39" t="str">
        <f>IF(AND(E2365=0,COUNTIF($E$10:E2365,0)&lt;=3000),"Control",IF(AND(E2365=1,COUNTIF($E$10:E2365,1)&lt;=3000),"Test","Outside"))</f>
        <v>Control</v>
      </c>
    </row>
    <row r="2366" spans="1:6" x14ac:dyDescent="0.35">
      <c r="A2366" s="41">
        <v>1513746708</v>
      </c>
      <c r="B2366" s="41">
        <v>1</v>
      </c>
      <c r="C2366" s="41">
        <v>384</v>
      </c>
      <c r="D2366" s="39" t="s">
        <v>361</v>
      </c>
      <c r="E2366" s="39">
        <v>0</v>
      </c>
      <c r="F2366" s="39" t="str">
        <f>IF(AND(E2366=0,COUNTIF($E$10:E2366,0)&lt;=3000),"Control",IF(AND(E2366=1,COUNTIF($E$10:E2366,1)&lt;=3000),"Test","Outside"))</f>
        <v>Control</v>
      </c>
    </row>
    <row r="2367" spans="1:6" x14ac:dyDescent="0.35">
      <c r="A2367" s="41">
        <v>1515984844</v>
      </c>
      <c r="B2367" s="41">
        <v>1</v>
      </c>
      <c r="C2367" s="41">
        <v>4251</v>
      </c>
      <c r="D2367" s="39" t="s">
        <v>359</v>
      </c>
      <c r="E2367" s="39">
        <v>0</v>
      </c>
      <c r="F2367" s="39" t="str">
        <f>IF(AND(E2367=0,COUNTIF($E$10:E2367,0)&lt;=3000),"Control",IF(AND(E2367=1,COUNTIF($E$10:E2367,1)&lt;=3000),"Test","Outside"))</f>
        <v>Control</v>
      </c>
    </row>
    <row r="2368" spans="1:6" x14ac:dyDescent="0.35">
      <c r="A2368" s="41">
        <v>1517618622</v>
      </c>
      <c r="B2368" s="41">
        <v>0</v>
      </c>
      <c r="C2368" s="41">
        <v>3433</v>
      </c>
      <c r="D2368" s="39" t="s">
        <v>361</v>
      </c>
      <c r="E2368" s="39">
        <v>0</v>
      </c>
      <c r="F2368" s="39" t="str">
        <f>IF(AND(E2368=0,COUNTIF($E$10:E2368,0)&lt;=3000),"Control",IF(AND(E2368=1,COUNTIF($E$10:E2368,1)&lt;=3000),"Test","Outside"))</f>
        <v>Control</v>
      </c>
    </row>
    <row r="2369" spans="1:6" x14ac:dyDescent="0.35">
      <c r="A2369" s="41">
        <v>1511819509</v>
      </c>
      <c r="B2369" s="41">
        <v>1</v>
      </c>
      <c r="C2369" s="41">
        <v>277</v>
      </c>
      <c r="D2369" s="39" t="s">
        <v>361</v>
      </c>
      <c r="E2369" s="39">
        <v>0</v>
      </c>
      <c r="F2369" s="39" t="str">
        <f>IF(AND(E2369=0,COUNTIF($E$10:E2369,0)&lt;=3000),"Control",IF(AND(E2369=1,COUNTIF($E$10:E2369,1)&lt;=3000),"Test","Outside"))</f>
        <v>Control</v>
      </c>
    </row>
    <row r="2370" spans="1:6" x14ac:dyDescent="0.35">
      <c r="A2370" s="41">
        <v>1513092116</v>
      </c>
      <c r="B2370" s="41">
        <v>1</v>
      </c>
      <c r="C2370" s="41">
        <v>4485</v>
      </c>
      <c r="D2370" s="39" t="s">
        <v>361</v>
      </c>
      <c r="E2370" s="39">
        <v>0</v>
      </c>
      <c r="F2370" s="39" t="str">
        <f>IF(AND(E2370=0,COUNTIF($E$10:E2370,0)&lt;=3000),"Control",IF(AND(E2370=1,COUNTIF($E$10:E2370,1)&lt;=3000),"Test","Outside"))</f>
        <v>Control</v>
      </c>
    </row>
    <row r="2371" spans="1:6" x14ac:dyDescent="0.35">
      <c r="A2371" s="41">
        <v>1514618163</v>
      </c>
      <c r="B2371" s="41">
        <v>1</v>
      </c>
      <c r="C2371" s="41">
        <v>3205</v>
      </c>
      <c r="D2371" s="39" t="s">
        <v>359</v>
      </c>
      <c r="E2371" s="39">
        <v>0</v>
      </c>
      <c r="F2371" s="39" t="str">
        <f>IF(AND(E2371=0,COUNTIF($E$10:E2371,0)&lt;=3000),"Control",IF(AND(E2371=1,COUNTIF($E$10:E2371,1)&lt;=3000),"Test","Outside"))</f>
        <v>Control</v>
      </c>
    </row>
    <row r="2372" spans="1:6" x14ac:dyDescent="0.35">
      <c r="A2372" s="41">
        <v>1518866128</v>
      </c>
      <c r="B2372" s="41">
        <v>1</v>
      </c>
      <c r="C2372" s="41">
        <v>1661</v>
      </c>
      <c r="D2372" s="39" t="s">
        <v>360</v>
      </c>
      <c r="E2372" s="39">
        <v>0</v>
      </c>
      <c r="F2372" s="39" t="str">
        <f>IF(AND(E2372=0,COUNTIF($E$10:E2372,0)&lt;=3000),"Control",IF(AND(E2372=1,COUNTIF($E$10:E2372,1)&lt;=3000),"Test","Outside"))</f>
        <v>Control</v>
      </c>
    </row>
    <row r="2373" spans="1:6" x14ac:dyDescent="0.35">
      <c r="A2373" s="41">
        <v>1518751259</v>
      </c>
      <c r="B2373" s="41">
        <v>1</v>
      </c>
      <c r="C2373" s="41">
        <v>957</v>
      </c>
      <c r="D2373" s="39" t="s">
        <v>360</v>
      </c>
      <c r="E2373" s="39">
        <v>0</v>
      </c>
      <c r="F2373" s="39" t="str">
        <f>IF(AND(E2373=0,COUNTIF($E$10:E2373,0)&lt;=3000),"Control",IF(AND(E2373=1,COUNTIF($E$10:E2373,1)&lt;=3000),"Test","Outside"))</f>
        <v>Control</v>
      </c>
    </row>
    <row r="2374" spans="1:6" x14ac:dyDescent="0.35">
      <c r="A2374" s="41">
        <v>1516774780</v>
      </c>
      <c r="B2374" s="41">
        <v>0</v>
      </c>
      <c r="C2374" s="41">
        <v>2406</v>
      </c>
      <c r="D2374" s="39" t="s">
        <v>361</v>
      </c>
      <c r="E2374" s="39">
        <v>0</v>
      </c>
      <c r="F2374" s="39" t="str">
        <f>IF(AND(E2374=0,COUNTIF($E$10:E2374,0)&lt;=3000),"Control",IF(AND(E2374=1,COUNTIF($E$10:E2374,1)&lt;=3000),"Test","Outside"))</f>
        <v>Control</v>
      </c>
    </row>
    <row r="2375" spans="1:6" x14ac:dyDescent="0.35">
      <c r="A2375" s="41">
        <v>1516271018</v>
      </c>
      <c r="B2375" s="41">
        <v>1</v>
      </c>
      <c r="C2375" s="41">
        <v>599</v>
      </c>
      <c r="D2375" s="39" t="s">
        <v>359</v>
      </c>
      <c r="E2375" s="39">
        <v>0</v>
      </c>
      <c r="F2375" s="39" t="str">
        <f>IF(AND(E2375=0,COUNTIF($E$10:E2375,0)&lt;=3000),"Control",IF(AND(E2375=1,COUNTIF($E$10:E2375,1)&lt;=3000),"Test","Outside"))</f>
        <v>Control</v>
      </c>
    </row>
    <row r="2376" spans="1:6" x14ac:dyDescent="0.35">
      <c r="A2376" s="41">
        <v>1515176381</v>
      </c>
      <c r="B2376" s="41">
        <v>0</v>
      </c>
      <c r="C2376" s="41">
        <v>1891</v>
      </c>
      <c r="D2376" s="39" t="s">
        <v>360</v>
      </c>
      <c r="E2376" s="39">
        <v>0</v>
      </c>
      <c r="F2376" s="39" t="str">
        <f>IF(AND(E2376=0,COUNTIF($E$10:E2376,0)&lt;=3000),"Control",IF(AND(E2376=1,COUNTIF($E$10:E2376,1)&lt;=3000),"Test","Outside"))</f>
        <v>Control</v>
      </c>
    </row>
    <row r="2377" spans="1:6" x14ac:dyDescent="0.35">
      <c r="A2377" s="41">
        <v>1512341848</v>
      </c>
      <c r="B2377" s="41">
        <v>1</v>
      </c>
      <c r="C2377" s="41">
        <v>4059</v>
      </c>
      <c r="D2377" s="39" t="s">
        <v>359</v>
      </c>
      <c r="E2377" s="39">
        <v>0</v>
      </c>
      <c r="F2377" s="39" t="str">
        <f>IF(AND(E2377=0,COUNTIF($E$10:E2377,0)&lt;=3000),"Control",IF(AND(E2377=1,COUNTIF($E$10:E2377,1)&lt;=3000),"Test","Outside"))</f>
        <v>Control</v>
      </c>
    </row>
    <row r="2378" spans="1:6" x14ac:dyDescent="0.35">
      <c r="A2378" s="41">
        <v>1516224131</v>
      </c>
      <c r="B2378" s="41">
        <v>0</v>
      </c>
      <c r="C2378" s="41">
        <v>3646</v>
      </c>
      <c r="D2378" s="39" t="s">
        <v>360</v>
      </c>
      <c r="E2378" s="39">
        <v>0</v>
      </c>
      <c r="F2378" s="39" t="str">
        <f>IF(AND(E2378=0,COUNTIF($E$10:E2378,0)&lt;=3000),"Control",IF(AND(E2378=1,COUNTIF($E$10:E2378,1)&lt;=3000),"Test","Outside"))</f>
        <v>Control</v>
      </c>
    </row>
    <row r="2379" spans="1:6" x14ac:dyDescent="0.35">
      <c r="A2379" s="41">
        <v>1511456864</v>
      </c>
      <c r="B2379" s="41">
        <v>1</v>
      </c>
      <c r="C2379" s="41">
        <v>2328</v>
      </c>
      <c r="D2379" s="39" t="s">
        <v>360</v>
      </c>
      <c r="E2379" s="39">
        <v>0</v>
      </c>
      <c r="F2379" s="39" t="str">
        <f>IF(AND(E2379=0,COUNTIF($E$10:E2379,0)&lt;=3000),"Control",IF(AND(E2379=1,COUNTIF($E$10:E2379,1)&lt;=3000),"Test","Outside"))</f>
        <v>Control</v>
      </c>
    </row>
    <row r="2380" spans="1:6" x14ac:dyDescent="0.35">
      <c r="A2380" s="41">
        <v>1516346558</v>
      </c>
      <c r="B2380" s="41">
        <v>1</v>
      </c>
      <c r="C2380" s="41">
        <v>868</v>
      </c>
      <c r="D2380" s="39" t="s">
        <v>361</v>
      </c>
      <c r="E2380" s="39">
        <v>0</v>
      </c>
      <c r="F2380" s="39" t="str">
        <f>IF(AND(E2380=0,COUNTIF($E$10:E2380,0)&lt;=3000),"Control",IF(AND(E2380=1,COUNTIF($E$10:E2380,1)&lt;=3000),"Test","Outside"))</f>
        <v>Control</v>
      </c>
    </row>
    <row r="2381" spans="1:6" x14ac:dyDescent="0.35">
      <c r="A2381" s="41">
        <v>1512096696</v>
      </c>
      <c r="B2381" s="41">
        <v>1</v>
      </c>
      <c r="C2381" s="41">
        <v>528</v>
      </c>
      <c r="D2381" s="39" t="s">
        <v>362</v>
      </c>
      <c r="E2381" s="39">
        <v>0</v>
      </c>
      <c r="F2381" s="39" t="str">
        <f>IF(AND(E2381=0,COUNTIF($E$10:E2381,0)&lt;=3000),"Control",IF(AND(E2381=1,COUNTIF($E$10:E2381,1)&lt;=3000),"Test","Outside"))</f>
        <v>Control</v>
      </c>
    </row>
    <row r="2382" spans="1:6" x14ac:dyDescent="0.35">
      <c r="A2382" s="41">
        <v>1512480271</v>
      </c>
      <c r="B2382" s="41">
        <v>0</v>
      </c>
      <c r="C2382" s="41">
        <v>2867</v>
      </c>
      <c r="D2382" s="39" t="s">
        <v>362</v>
      </c>
      <c r="E2382" s="39">
        <v>0</v>
      </c>
      <c r="F2382" s="39" t="str">
        <f>IF(AND(E2382=0,COUNTIF($E$10:E2382,0)&lt;=3000),"Control",IF(AND(E2382=1,COUNTIF($E$10:E2382,1)&lt;=3000),"Test","Outside"))</f>
        <v>Control</v>
      </c>
    </row>
    <row r="2383" spans="1:6" x14ac:dyDescent="0.35">
      <c r="A2383" s="41">
        <v>1513422389</v>
      </c>
      <c r="B2383" s="41">
        <v>1</v>
      </c>
      <c r="C2383" s="41">
        <v>1561</v>
      </c>
      <c r="D2383" s="39" t="s">
        <v>360</v>
      </c>
      <c r="E2383" s="39">
        <v>0</v>
      </c>
      <c r="F2383" s="39" t="str">
        <f>IF(AND(E2383=0,COUNTIF($E$10:E2383,0)&lt;=3000),"Control",IF(AND(E2383=1,COUNTIF($E$10:E2383,1)&lt;=3000),"Test","Outside"))</f>
        <v>Control</v>
      </c>
    </row>
    <row r="2384" spans="1:6" x14ac:dyDescent="0.35">
      <c r="A2384" s="41">
        <v>1514788426</v>
      </c>
      <c r="B2384" s="41">
        <v>1</v>
      </c>
      <c r="C2384" s="41">
        <v>3036</v>
      </c>
      <c r="D2384" s="39" t="s">
        <v>361</v>
      </c>
      <c r="E2384" s="39">
        <v>0</v>
      </c>
      <c r="F2384" s="39" t="str">
        <f>IF(AND(E2384=0,COUNTIF($E$10:E2384,0)&lt;=3000),"Control",IF(AND(E2384=1,COUNTIF($E$10:E2384,1)&lt;=3000),"Test","Outside"))</f>
        <v>Control</v>
      </c>
    </row>
    <row r="2385" spans="1:6" x14ac:dyDescent="0.35">
      <c r="A2385" s="41">
        <v>1513653831</v>
      </c>
      <c r="B2385" s="41">
        <v>0</v>
      </c>
      <c r="C2385" s="41">
        <v>289</v>
      </c>
      <c r="D2385" s="39" t="s">
        <v>362</v>
      </c>
      <c r="E2385" s="39">
        <v>0</v>
      </c>
      <c r="F2385" s="39" t="str">
        <f>IF(AND(E2385=0,COUNTIF($E$10:E2385,0)&lt;=3000),"Control",IF(AND(E2385=1,COUNTIF($E$10:E2385,1)&lt;=3000),"Test","Outside"))</f>
        <v>Control</v>
      </c>
    </row>
    <row r="2386" spans="1:6" x14ac:dyDescent="0.35">
      <c r="A2386" s="41">
        <v>1511513231</v>
      </c>
      <c r="B2386" s="41">
        <v>0</v>
      </c>
      <c r="C2386" s="41">
        <v>2022</v>
      </c>
      <c r="D2386" s="39" t="s">
        <v>360</v>
      </c>
      <c r="E2386" s="39">
        <v>0</v>
      </c>
      <c r="F2386" s="39" t="str">
        <f>IF(AND(E2386=0,COUNTIF($E$10:E2386,0)&lt;=3000),"Control",IF(AND(E2386=1,COUNTIF($E$10:E2386,1)&lt;=3000),"Test","Outside"))</f>
        <v>Control</v>
      </c>
    </row>
    <row r="2387" spans="1:6" x14ac:dyDescent="0.35">
      <c r="A2387" s="41">
        <v>1516998905</v>
      </c>
      <c r="B2387" s="41">
        <v>1</v>
      </c>
      <c r="C2387" s="41">
        <v>406</v>
      </c>
      <c r="D2387" s="39" t="s">
        <v>362</v>
      </c>
      <c r="E2387" s="39">
        <v>0</v>
      </c>
      <c r="F2387" s="39" t="str">
        <f>IF(AND(E2387=0,COUNTIF($E$10:E2387,0)&lt;=3000),"Control",IF(AND(E2387=1,COUNTIF($E$10:E2387,1)&lt;=3000),"Test","Outside"))</f>
        <v>Control</v>
      </c>
    </row>
    <row r="2388" spans="1:6" x14ac:dyDescent="0.35">
      <c r="A2388" s="41">
        <v>1517194676</v>
      </c>
      <c r="B2388" s="41">
        <v>1</v>
      </c>
      <c r="C2388" s="41">
        <v>208</v>
      </c>
      <c r="D2388" s="39" t="s">
        <v>360</v>
      </c>
      <c r="E2388" s="39">
        <v>0</v>
      </c>
      <c r="F2388" s="39" t="str">
        <f>IF(AND(E2388=0,COUNTIF($E$10:E2388,0)&lt;=3000),"Control",IF(AND(E2388=1,COUNTIF($E$10:E2388,1)&lt;=3000),"Test","Outside"))</f>
        <v>Control</v>
      </c>
    </row>
    <row r="2389" spans="1:6" x14ac:dyDescent="0.35">
      <c r="A2389" s="41">
        <v>1515232385</v>
      </c>
      <c r="B2389" s="41">
        <v>1</v>
      </c>
      <c r="C2389" s="41">
        <v>2521</v>
      </c>
      <c r="D2389" s="39" t="s">
        <v>360</v>
      </c>
      <c r="E2389" s="39">
        <v>0</v>
      </c>
      <c r="F2389" s="39" t="str">
        <f>IF(AND(E2389=0,COUNTIF($E$10:E2389,0)&lt;=3000),"Control",IF(AND(E2389=1,COUNTIF($E$10:E2389,1)&lt;=3000),"Test","Outside"))</f>
        <v>Control</v>
      </c>
    </row>
    <row r="2390" spans="1:6" x14ac:dyDescent="0.35">
      <c r="A2390" s="41">
        <v>1518909571</v>
      </c>
      <c r="B2390" s="41">
        <v>0</v>
      </c>
      <c r="C2390" s="41">
        <v>846</v>
      </c>
      <c r="D2390" s="39" t="s">
        <v>362</v>
      </c>
      <c r="E2390" s="39">
        <v>0</v>
      </c>
      <c r="F2390" s="39" t="str">
        <f>IF(AND(E2390=0,COUNTIF($E$10:E2390,0)&lt;=3000),"Control",IF(AND(E2390=1,COUNTIF($E$10:E2390,1)&lt;=3000),"Test","Outside"))</f>
        <v>Control</v>
      </c>
    </row>
    <row r="2391" spans="1:6" x14ac:dyDescent="0.35">
      <c r="A2391" s="41">
        <v>1518424617</v>
      </c>
      <c r="B2391" s="41">
        <v>1</v>
      </c>
      <c r="C2391" s="41">
        <v>1299</v>
      </c>
      <c r="D2391" s="39" t="s">
        <v>359</v>
      </c>
      <c r="E2391" s="39">
        <v>0</v>
      </c>
      <c r="F2391" s="39" t="str">
        <f>IF(AND(E2391=0,COUNTIF($E$10:E2391,0)&lt;=3000),"Control",IF(AND(E2391=1,COUNTIF($E$10:E2391,1)&lt;=3000),"Test","Outside"))</f>
        <v>Control</v>
      </c>
    </row>
    <row r="2392" spans="1:6" x14ac:dyDescent="0.35">
      <c r="A2392" s="41">
        <v>1514019377</v>
      </c>
      <c r="B2392" s="41">
        <v>1</v>
      </c>
      <c r="C2392" s="41">
        <v>1409</v>
      </c>
      <c r="D2392" s="39" t="s">
        <v>362</v>
      </c>
      <c r="E2392" s="39">
        <v>0</v>
      </c>
      <c r="F2392" s="39" t="str">
        <f>IF(AND(E2392=0,COUNTIF($E$10:E2392,0)&lt;=3000),"Control",IF(AND(E2392=1,COUNTIF($E$10:E2392,1)&lt;=3000),"Test","Outside"))</f>
        <v>Control</v>
      </c>
    </row>
    <row r="2393" spans="1:6" x14ac:dyDescent="0.35">
      <c r="A2393" s="41">
        <v>1514651707</v>
      </c>
      <c r="B2393" s="41">
        <v>1</v>
      </c>
      <c r="C2393" s="41">
        <v>1170</v>
      </c>
      <c r="D2393" s="39" t="s">
        <v>360</v>
      </c>
      <c r="E2393" s="39">
        <v>0</v>
      </c>
      <c r="F2393" s="39" t="str">
        <f>IF(AND(E2393=0,COUNTIF($E$10:E2393,0)&lt;=3000),"Control",IF(AND(E2393=1,COUNTIF($E$10:E2393,1)&lt;=3000),"Test","Outside"))</f>
        <v>Control</v>
      </c>
    </row>
    <row r="2394" spans="1:6" x14ac:dyDescent="0.35">
      <c r="A2394" s="41">
        <v>1516801651</v>
      </c>
      <c r="B2394" s="41">
        <v>0</v>
      </c>
      <c r="C2394" s="41">
        <v>1431</v>
      </c>
      <c r="D2394" s="39" t="s">
        <v>359</v>
      </c>
      <c r="E2394" s="39">
        <v>0</v>
      </c>
      <c r="F2394" s="39" t="str">
        <f>IF(AND(E2394=0,COUNTIF($E$10:E2394,0)&lt;=3000),"Control",IF(AND(E2394=1,COUNTIF($E$10:E2394,1)&lt;=3000),"Test","Outside"))</f>
        <v>Control</v>
      </c>
    </row>
    <row r="2395" spans="1:6" x14ac:dyDescent="0.35">
      <c r="A2395" s="41">
        <v>1519345426</v>
      </c>
      <c r="B2395" s="41">
        <v>1</v>
      </c>
      <c r="C2395" s="41">
        <v>1604</v>
      </c>
      <c r="D2395" s="39" t="s">
        <v>361</v>
      </c>
      <c r="E2395" s="39">
        <v>0</v>
      </c>
      <c r="F2395" s="39" t="str">
        <f>IF(AND(E2395=0,COUNTIF($E$10:E2395,0)&lt;=3000),"Control",IF(AND(E2395=1,COUNTIF($E$10:E2395,1)&lt;=3000),"Test","Outside"))</f>
        <v>Control</v>
      </c>
    </row>
    <row r="2396" spans="1:6" x14ac:dyDescent="0.35">
      <c r="A2396" s="41">
        <v>1514405798</v>
      </c>
      <c r="B2396" s="41">
        <v>1</v>
      </c>
      <c r="C2396" s="41">
        <v>226</v>
      </c>
      <c r="D2396" s="39" t="s">
        <v>360</v>
      </c>
      <c r="E2396" s="39">
        <v>0</v>
      </c>
      <c r="F2396" s="39" t="str">
        <f>IF(AND(E2396=0,COUNTIF($E$10:E2396,0)&lt;=3000),"Control",IF(AND(E2396=1,COUNTIF($E$10:E2396,1)&lt;=3000),"Test","Outside"))</f>
        <v>Control</v>
      </c>
    </row>
    <row r="2397" spans="1:6" x14ac:dyDescent="0.35">
      <c r="A2397" s="41">
        <v>1514461551</v>
      </c>
      <c r="B2397" s="41">
        <v>0</v>
      </c>
      <c r="C2397" s="41">
        <v>497</v>
      </c>
      <c r="D2397" s="39" t="s">
        <v>360</v>
      </c>
      <c r="E2397" s="39">
        <v>0</v>
      </c>
      <c r="F2397" s="39" t="str">
        <f>IF(AND(E2397=0,COUNTIF($E$10:E2397,0)&lt;=3000),"Control",IF(AND(E2397=1,COUNTIF($E$10:E2397,1)&lt;=3000),"Test","Outside"))</f>
        <v>Control</v>
      </c>
    </row>
    <row r="2398" spans="1:6" x14ac:dyDescent="0.35">
      <c r="A2398" s="41">
        <v>1514759050</v>
      </c>
      <c r="B2398" s="41">
        <v>0</v>
      </c>
      <c r="C2398" s="41">
        <v>1392</v>
      </c>
      <c r="D2398" s="39" t="s">
        <v>360</v>
      </c>
      <c r="E2398" s="39">
        <v>0</v>
      </c>
      <c r="F2398" s="39" t="str">
        <f>IF(AND(E2398=0,COUNTIF($E$10:E2398,0)&lt;=3000),"Control",IF(AND(E2398=1,COUNTIF($E$10:E2398,1)&lt;=3000),"Test","Outside"))</f>
        <v>Control</v>
      </c>
    </row>
    <row r="2399" spans="1:6" x14ac:dyDescent="0.35">
      <c r="A2399" s="41">
        <v>1519453647</v>
      </c>
      <c r="B2399" s="41">
        <v>1</v>
      </c>
      <c r="C2399" s="41">
        <v>712</v>
      </c>
      <c r="D2399" s="39" t="s">
        <v>359</v>
      </c>
      <c r="E2399" s="39">
        <v>0</v>
      </c>
      <c r="F2399" s="39" t="str">
        <f>IF(AND(E2399=0,COUNTIF($E$10:E2399,0)&lt;=3000),"Control",IF(AND(E2399=1,COUNTIF($E$10:E2399,1)&lt;=3000),"Test","Outside"))</f>
        <v>Control</v>
      </c>
    </row>
    <row r="2400" spans="1:6" x14ac:dyDescent="0.35">
      <c r="A2400" s="41">
        <v>1513741475</v>
      </c>
      <c r="B2400" s="41">
        <v>1</v>
      </c>
      <c r="C2400" s="41">
        <v>1110</v>
      </c>
      <c r="D2400" s="39" t="s">
        <v>362</v>
      </c>
      <c r="E2400" s="39">
        <v>0</v>
      </c>
      <c r="F2400" s="39" t="str">
        <f>IF(AND(E2400=0,COUNTIF($E$10:E2400,0)&lt;=3000),"Control",IF(AND(E2400=1,COUNTIF($E$10:E2400,1)&lt;=3000),"Test","Outside"))</f>
        <v>Control</v>
      </c>
    </row>
    <row r="2401" spans="1:6" x14ac:dyDescent="0.35">
      <c r="A2401" s="41">
        <v>1514271501</v>
      </c>
      <c r="B2401" s="41">
        <v>0</v>
      </c>
      <c r="C2401" s="41">
        <v>3854</v>
      </c>
      <c r="D2401" s="39" t="s">
        <v>359</v>
      </c>
      <c r="E2401" s="39">
        <v>0</v>
      </c>
      <c r="F2401" s="39" t="str">
        <f>IF(AND(E2401=0,COUNTIF($E$10:E2401,0)&lt;=3000),"Control",IF(AND(E2401=1,COUNTIF($E$10:E2401,1)&lt;=3000),"Test","Outside"))</f>
        <v>Control</v>
      </c>
    </row>
    <row r="2402" spans="1:6" x14ac:dyDescent="0.35">
      <c r="A2402" s="41">
        <v>1516587692</v>
      </c>
      <c r="B2402" s="41">
        <v>0</v>
      </c>
      <c r="C2402" s="41">
        <v>1438</v>
      </c>
      <c r="D2402" s="39" t="s">
        <v>360</v>
      </c>
      <c r="E2402" s="39">
        <v>0</v>
      </c>
      <c r="F2402" s="39" t="str">
        <f>IF(AND(E2402=0,COUNTIF($E$10:E2402,0)&lt;=3000),"Control",IF(AND(E2402=1,COUNTIF($E$10:E2402,1)&lt;=3000),"Test","Outside"))</f>
        <v>Control</v>
      </c>
    </row>
    <row r="2403" spans="1:6" x14ac:dyDescent="0.35">
      <c r="A2403" s="41">
        <v>1514086117</v>
      </c>
      <c r="B2403" s="41">
        <v>1</v>
      </c>
      <c r="C2403" s="41">
        <v>3707</v>
      </c>
      <c r="D2403" s="39" t="s">
        <v>359</v>
      </c>
      <c r="E2403" s="39">
        <v>0</v>
      </c>
      <c r="F2403" s="39" t="str">
        <f>IF(AND(E2403=0,COUNTIF($E$10:E2403,0)&lt;=3000),"Control",IF(AND(E2403=1,COUNTIF($E$10:E2403,1)&lt;=3000),"Test","Outside"))</f>
        <v>Control</v>
      </c>
    </row>
    <row r="2404" spans="1:6" x14ac:dyDescent="0.35">
      <c r="A2404" s="41">
        <v>1518840301</v>
      </c>
      <c r="B2404" s="41">
        <v>0</v>
      </c>
      <c r="C2404" s="41">
        <v>1291</v>
      </c>
      <c r="D2404" s="39" t="s">
        <v>362</v>
      </c>
      <c r="E2404" s="39">
        <v>0</v>
      </c>
      <c r="F2404" s="39" t="str">
        <f>IF(AND(E2404=0,COUNTIF($E$10:E2404,0)&lt;=3000),"Control",IF(AND(E2404=1,COUNTIF($E$10:E2404,1)&lt;=3000),"Test","Outside"))</f>
        <v>Control</v>
      </c>
    </row>
    <row r="2405" spans="1:6" x14ac:dyDescent="0.35">
      <c r="A2405" s="41">
        <v>1511911003</v>
      </c>
      <c r="B2405" s="41">
        <v>1</v>
      </c>
      <c r="C2405" s="41">
        <v>2832</v>
      </c>
      <c r="D2405" s="39" t="s">
        <v>359</v>
      </c>
      <c r="E2405" s="39">
        <v>0</v>
      </c>
      <c r="F2405" s="39" t="str">
        <f>IF(AND(E2405=0,COUNTIF($E$10:E2405,0)&lt;=3000),"Control",IF(AND(E2405=1,COUNTIF($E$10:E2405,1)&lt;=3000),"Test","Outside"))</f>
        <v>Control</v>
      </c>
    </row>
    <row r="2406" spans="1:6" x14ac:dyDescent="0.35">
      <c r="A2406" s="41">
        <v>1517796589</v>
      </c>
      <c r="B2406" s="41">
        <v>1</v>
      </c>
      <c r="C2406" s="41">
        <v>1303</v>
      </c>
      <c r="D2406" s="39" t="s">
        <v>361</v>
      </c>
      <c r="E2406" s="39">
        <v>0</v>
      </c>
      <c r="F2406" s="39" t="str">
        <f>IF(AND(E2406=0,COUNTIF($E$10:E2406,0)&lt;=3000),"Control",IF(AND(E2406=1,COUNTIF($E$10:E2406,1)&lt;=3000),"Test","Outside"))</f>
        <v>Control</v>
      </c>
    </row>
    <row r="2407" spans="1:6" x14ac:dyDescent="0.35">
      <c r="A2407" s="41">
        <v>1512434061</v>
      </c>
      <c r="B2407" s="41">
        <v>0</v>
      </c>
      <c r="C2407" s="41">
        <v>4251</v>
      </c>
      <c r="D2407" s="39" t="s">
        <v>359</v>
      </c>
      <c r="E2407" s="39">
        <v>0</v>
      </c>
      <c r="F2407" s="39" t="str">
        <f>IF(AND(E2407=0,COUNTIF($E$10:E2407,0)&lt;=3000),"Control",IF(AND(E2407=1,COUNTIF($E$10:E2407,1)&lt;=3000),"Test","Outside"))</f>
        <v>Control</v>
      </c>
    </row>
    <row r="2408" spans="1:6" x14ac:dyDescent="0.35">
      <c r="A2408" s="41">
        <v>1514226457</v>
      </c>
      <c r="B2408" s="41">
        <v>1</v>
      </c>
      <c r="C2408" s="41">
        <v>1262</v>
      </c>
      <c r="D2408" s="39" t="s">
        <v>361</v>
      </c>
      <c r="E2408" s="39">
        <v>0</v>
      </c>
      <c r="F2408" s="39" t="str">
        <f>IF(AND(E2408=0,COUNTIF($E$10:E2408,0)&lt;=3000),"Control",IF(AND(E2408=1,COUNTIF($E$10:E2408,1)&lt;=3000),"Test","Outside"))</f>
        <v>Control</v>
      </c>
    </row>
    <row r="2409" spans="1:6" x14ac:dyDescent="0.35">
      <c r="A2409" s="41">
        <v>1518386294</v>
      </c>
      <c r="B2409" s="41">
        <v>1</v>
      </c>
      <c r="C2409" s="41">
        <v>4784</v>
      </c>
      <c r="D2409" s="39" t="s">
        <v>359</v>
      </c>
      <c r="E2409" s="39">
        <v>0</v>
      </c>
      <c r="F2409" s="39" t="str">
        <f>IF(AND(E2409=0,COUNTIF($E$10:E2409,0)&lt;=3000),"Control",IF(AND(E2409=1,COUNTIF($E$10:E2409,1)&lt;=3000),"Test","Outside"))</f>
        <v>Control</v>
      </c>
    </row>
    <row r="2410" spans="1:6" x14ac:dyDescent="0.35">
      <c r="A2410" s="41">
        <v>1512041775</v>
      </c>
      <c r="B2410" s="41">
        <v>1</v>
      </c>
      <c r="C2410" s="41">
        <v>26</v>
      </c>
      <c r="D2410" s="39" t="s">
        <v>359</v>
      </c>
      <c r="E2410" s="39">
        <v>0</v>
      </c>
      <c r="F2410" s="39" t="str">
        <f>IF(AND(E2410=0,COUNTIF($E$10:E2410,0)&lt;=3000),"Control",IF(AND(E2410=1,COUNTIF($E$10:E2410,1)&lt;=3000),"Test","Outside"))</f>
        <v>Control</v>
      </c>
    </row>
    <row r="2411" spans="1:6" x14ac:dyDescent="0.35">
      <c r="A2411" s="41">
        <v>1512853059</v>
      </c>
      <c r="B2411" s="41">
        <v>1</v>
      </c>
      <c r="C2411" s="41">
        <v>826</v>
      </c>
      <c r="D2411" s="39" t="s">
        <v>361</v>
      </c>
      <c r="E2411" s="39">
        <v>0</v>
      </c>
      <c r="F2411" s="39" t="str">
        <f>IF(AND(E2411=0,COUNTIF($E$10:E2411,0)&lt;=3000),"Control",IF(AND(E2411=1,COUNTIF($E$10:E2411,1)&lt;=3000),"Test","Outside"))</f>
        <v>Control</v>
      </c>
    </row>
    <row r="2412" spans="1:6" x14ac:dyDescent="0.35">
      <c r="A2412" s="41">
        <v>1513825277</v>
      </c>
      <c r="B2412" s="41">
        <v>1</v>
      </c>
      <c r="C2412" s="41">
        <v>2088</v>
      </c>
      <c r="D2412" s="39" t="s">
        <v>360</v>
      </c>
      <c r="E2412" s="39">
        <v>0</v>
      </c>
      <c r="F2412" s="39" t="str">
        <f>IF(AND(E2412=0,COUNTIF($E$10:E2412,0)&lt;=3000),"Control",IF(AND(E2412=1,COUNTIF($E$10:E2412,1)&lt;=3000),"Test","Outside"))</f>
        <v>Control</v>
      </c>
    </row>
    <row r="2413" spans="1:6" x14ac:dyDescent="0.35">
      <c r="A2413" s="41">
        <v>1517510490</v>
      </c>
      <c r="B2413" s="41">
        <v>0</v>
      </c>
      <c r="C2413" s="41">
        <v>309</v>
      </c>
      <c r="D2413" s="39" t="s">
        <v>359</v>
      </c>
      <c r="E2413" s="39">
        <v>0</v>
      </c>
      <c r="F2413" s="39" t="str">
        <f>IF(AND(E2413=0,COUNTIF($E$10:E2413,0)&lt;=3000),"Control",IF(AND(E2413=1,COUNTIF($E$10:E2413,1)&lt;=3000),"Test","Outside"))</f>
        <v>Control</v>
      </c>
    </row>
    <row r="2414" spans="1:6" x14ac:dyDescent="0.35">
      <c r="A2414" s="41">
        <v>1517360057</v>
      </c>
      <c r="B2414" s="41">
        <v>1</v>
      </c>
      <c r="C2414" s="41">
        <v>495</v>
      </c>
      <c r="D2414" s="39" t="s">
        <v>361</v>
      </c>
      <c r="E2414" s="39">
        <v>0</v>
      </c>
      <c r="F2414" s="39" t="str">
        <f>IF(AND(E2414=0,COUNTIF($E$10:E2414,0)&lt;=3000),"Control",IF(AND(E2414=1,COUNTIF($E$10:E2414,1)&lt;=3000),"Test","Outside"))</f>
        <v>Control</v>
      </c>
    </row>
    <row r="2415" spans="1:6" x14ac:dyDescent="0.35">
      <c r="A2415" s="41">
        <v>1517423649</v>
      </c>
      <c r="B2415" s="41">
        <v>1</v>
      </c>
      <c r="C2415" s="41">
        <v>2577</v>
      </c>
      <c r="D2415" s="39" t="s">
        <v>362</v>
      </c>
      <c r="E2415" s="39">
        <v>0</v>
      </c>
      <c r="F2415" s="39" t="str">
        <f>IF(AND(E2415=0,COUNTIF($E$10:E2415,0)&lt;=3000),"Control",IF(AND(E2415=1,COUNTIF($E$10:E2415,1)&lt;=3000),"Test","Outside"))</f>
        <v>Control</v>
      </c>
    </row>
    <row r="2416" spans="1:6" x14ac:dyDescent="0.35">
      <c r="A2416" s="41">
        <v>1512667334</v>
      </c>
      <c r="B2416" s="41">
        <v>1</v>
      </c>
      <c r="C2416" s="41">
        <v>702</v>
      </c>
      <c r="D2416" s="39" t="s">
        <v>362</v>
      </c>
      <c r="E2416" s="39">
        <v>0</v>
      </c>
      <c r="F2416" s="39" t="str">
        <f>IF(AND(E2416=0,COUNTIF($E$10:E2416,0)&lt;=3000),"Control",IF(AND(E2416=1,COUNTIF($E$10:E2416,1)&lt;=3000),"Test","Outside"))</f>
        <v>Control</v>
      </c>
    </row>
    <row r="2417" spans="1:6" x14ac:dyDescent="0.35">
      <c r="A2417" s="41">
        <v>1517728780</v>
      </c>
      <c r="B2417" s="41">
        <v>0</v>
      </c>
      <c r="C2417" s="41">
        <v>1049</v>
      </c>
      <c r="D2417" s="39" t="s">
        <v>360</v>
      </c>
      <c r="E2417" s="39">
        <v>0</v>
      </c>
      <c r="F2417" s="39" t="str">
        <f>IF(AND(E2417=0,COUNTIF($E$10:E2417,0)&lt;=3000),"Control",IF(AND(E2417=1,COUNTIF($E$10:E2417,1)&lt;=3000),"Test","Outside"))</f>
        <v>Control</v>
      </c>
    </row>
    <row r="2418" spans="1:6" x14ac:dyDescent="0.35">
      <c r="A2418" s="41">
        <v>1515586357</v>
      </c>
      <c r="B2418" s="41">
        <v>1</v>
      </c>
      <c r="C2418" s="41">
        <v>2402</v>
      </c>
      <c r="D2418" s="39" t="s">
        <v>361</v>
      </c>
      <c r="E2418" s="39">
        <v>0</v>
      </c>
      <c r="F2418" s="39" t="str">
        <f>IF(AND(E2418=0,COUNTIF($E$10:E2418,0)&lt;=3000),"Control",IF(AND(E2418=1,COUNTIF($E$10:E2418,1)&lt;=3000),"Test","Outside"))</f>
        <v>Control</v>
      </c>
    </row>
    <row r="2419" spans="1:6" x14ac:dyDescent="0.35">
      <c r="A2419" s="41">
        <v>1512744098</v>
      </c>
      <c r="B2419" s="41">
        <v>1</v>
      </c>
      <c r="C2419" s="41">
        <v>344</v>
      </c>
      <c r="D2419" s="39" t="s">
        <v>360</v>
      </c>
      <c r="E2419" s="39">
        <v>0</v>
      </c>
      <c r="F2419" s="39" t="str">
        <f>IF(AND(E2419=0,COUNTIF($E$10:E2419,0)&lt;=3000),"Control",IF(AND(E2419=1,COUNTIF($E$10:E2419,1)&lt;=3000),"Test","Outside"))</f>
        <v>Control</v>
      </c>
    </row>
    <row r="2420" spans="1:6" x14ac:dyDescent="0.35">
      <c r="A2420" s="41">
        <v>1519156069</v>
      </c>
      <c r="B2420" s="41">
        <v>1</v>
      </c>
      <c r="C2420" s="41">
        <v>871</v>
      </c>
      <c r="D2420" s="39" t="s">
        <v>360</v>
      </c>
      <c r="E2420" s="39">
        <v>0</v>
      </c>
      <c r="F2420" s="39" t="str">
        <f>IF(AND(E2420=0,COUNTIF($E$10:E2420,0)&lt;=3000),"Control",IF(AND(E2420=1,COUNTIF($E$10:E2420,1)&lt;=3000),"Test","Outside"))</f>
        <v>Control</v>
      </c>
    </row>
    <row r="2421" spans="1:6" x14ac:dyDescent="0.35">
      <c r="A2421" s="41">
        <v>1512731630</v>
      </c>
      <c r="B2421" s="41">
        <v>0</v>
      </c>
      <c r="C2421" s="41">
        <v>3911</v>
      </c>
      <c r="D2421" s="39" t="s">
        <v>359</v>
      </c>
      <c r="E2421" s="39">
        <v>0</v>
      </c>
      <c r="F2421" s="39" t="str">
        <f>IF(AND(E2421=0,COUNTIF($E$10:E2421,0)&lt;=3000),"Control",IF(AND(E2421=1,COUNTIF($E$10:E2421,1)&lt;=3000),"Test","Outside"))</f>
        <v>Control</v>
      </c>
    </row>
    <row r="2422" spans="1:6" x14ac:dyDescent="0.35">
      <c r="A2422" s="41">
        <v>1517312159</v>
      </c>
      <c r="B2422" s="41">
        <v>1</v>
      </c>
      <c r="C2422" s="41">
        <v>2300</v>
      </c>
      <c r="D2422" s="39" t="s">
        <v>362</v>
      </c>
      <c r="E2422" s="39">
        <v>0</v>
      </c>
      <c r="F2422" s="39" t="str">
        <f>IF(AND(E2422=0,COUNTIF($E$10:E2422,0)&lt;=3000),"Control",IF(AND(E2422=1,COUNTIF($E$10:E2422,1)&lt;=3000),"Test","Outside"))</f>
        <v>Control</v>
      </c>
    </row>
    <row r="2423" spans="1:6" x14ac:dyDescent="0.35">
      <c r="A2423" s="41">
        <v>1513358931</v>
      </c>
      <c r="B2423" s="41">
        <v>0</v>
      </c>
      <c r="C2423" s="41">
        <v>98</v>
      </c>
      <c r="D2423" s="39" t="s">
        <v>359</v>
      </c>
      <c r="E2423" s="39">
        <v>0</v>
      </c>
      <c r="F2423" s="39" t="str">
        <f>IF(AND(E2423=0,COUNTIF($E$10:E2423,0)&lt;=3000),"Control",IF(AND(E2423=1,COUNTIF($E$10:E2423,1)&lt;=3000),"Test","Outside"))</f>
        <v>Control</v>
      </c>
    </row>
    <row r="2424" spans="1:6" x14ac:dyDescent="0.35">
      <c r="A2424" s="41">
        <v>1518985553</v>
      </c>
      <c r="B2424" s="41">
        <v>1</v>
      </c>
      <c r="C2424" s="41">
        <v>4229</v>
      </c>
      <c r="D2424" s="39" t="s">
        <v>359</v>
      </c>
      <c r="E2424" s="39">
        <v>0</v>
      </c>
      <c r="F2424" s="39" t="str">
        <f>IF(AND(E2424=0,COUNTIF($E$10:E2424,0)&lt;=3000),"Control",IF(AND(E2424=1,COUNTIF($E$10:E2424,1)&lt;=3000),"Test","Outside"))</f>
        <v>Control</v>
      </c>
    </row>
    <row r="2425" spans="1:6" x14ac:dyDescent="0.35">
      <c r="A2425" s="41">
        <v>1517670155</v>
      </c>
      <c r="B2425" s="41">
        <v>1</v>
      </c>
      <c r="C2425" s="41">
        <v>1721</v>
      </c>
      <c r="D2425" s="39" t="s">
        <v>359</v>
      </c>
      <c r="E2425" s="39">
        <v>0</v>
      </c>
      <c r="F2425" s="39" t="str">
        <f>IF(AND(E2425=0,COUNTIF($E$10:E2425,0)&lt;=3000),"Control",IF(AND(E2425=1,COUNTIF($E$10:E2425,1)&lt;=3000),"Test","Outside"))</f>
        <v>Control</v>
      </c>
    </row>
    <row r="2426" spans="1:6" x14ac:dyDescent="0.35">
      <c r="A2426" s="41">
        <v>1514816234</v>
      </c>
      <c r="B2426" s="41">
        <v>1</v>
      </c>
      <c r="C2426" s="41">
        <v>1052</v>
      </c>
      <c r="D2426" s="39" t="s">
        <v>362</v>
      </c>
      <c r="E2426" s="39">
        <v>0</v>
      </c>
      <c r="F2426" s="39" t="str">
        <f>IF(AND(E2426=0,COUNTIF($E$10:E2426,0)&lt;=3000),"Control",IF(AND(E2426=1,COUNTIF($E$10:E2426,1)&lt;=3000),"Test","Outside"))</f>
        <v>Control</v>
      </c>
    </row>
    <row r="2427" spans="1:6" x14ac:dyDescent="0.35">
      <c r="A2427" s="41">
        <v>1513572061</v>
      </c>
      <c r="B2427" s="41">
        <v>0</v>
      </c>
      <c r="C2427" s="41">
        <v>1647</v>
      </c>
      <c r="D2427" s="39" t="s">
        <v>362</v>
      </c>
      <c r="E2427" s="39">
        <v>0</v>
      </c>
      <c r="F2427" s="39" t="str">
        <f>IF(AND(E2427=0,COUNTIF($E$10:E2427,0)&lt;=3000),"Control",IF(AND(E2427=1,COUNTIF($E$10:E2427,1)&lt;=3000),"Test","Outside"))</f>
        <v>Control</v>
      </c>
    </row>
    <row r="2428" spans="1:6" x14ac:dyDescent="0.35">
      <c r="A2428" s="41">
        <v>1514172491</v>
      </c>
      <c r="B2428" s="41">
        <v>0</v>
      </c>
      <c r="C2428" s="41">
        <v>1649</v>
      </c>
      <c r="D2428" s="39" t="s">
        <v>359</v>
      </c>
      <c r="E2428" s="39">
        <v>0</v>
      </c>
      <c r="F2428" s="39" t="str">
        <f>IF(AND(E2428=0,COUNTIF($E$10:E2428,0)&lt;=3000),"Control",IF(AND(E2428=1,COUNTIF($E$10:E2428,1)&lt;=3000),"Test","Outside"))</f>
        <v>Control</v>
      </c>
    </row>
    <row r="2429" spans="1:6" x14ac:dyDescent="0.35">
      <c r="A2429" s="41">
        <v>1516699897</v>
      </c>
      <c r="B2429" s="41">
        <v>1</v>
      </c>
      <c r="C2429" s="41">
        <v>292</v>
      </c>
      <c r="D2429" s="39" t="s">
        <v>359</v>
      </c>
      <c r="E2429" s="39">
        <v>0</v>
      </c>
      <c r="F2429" s="39" t="str">
        <f>IF(AND(E2429=0,COUNTIF($E$10:E2429,0)&lt;=3000),"Control",IF(AND(E2429=1,COUNTIF($E$10:E2429,1)&lt;=3000),"Test","Outside"))</f>
        <v>Control</v>
      </c>
    </row>
    <row r="2430" spans="1:6" x14ac:dyDescent="0.35">
      <c r="A2430" s="41">
        <v>1516830595</v>
      </c>
      <c r="B2430" s="41">
        <v>1</v>
      </c>
      <c r="C2430" s="41">
        <v>1017</v>
      </c>
      <c r="D2430" s="39" t="s">
        <v>361</v>
      </c>
      <c r="E2430" s="39">
        <v>0</v>
      </c>
      <c r="F2430" s="39" t="str">
        <f>IF(AND(E2430=0,COUNTIF($E$10:E2430,0)&lt;=3000),"Control",IF(AND(E2430=1,COUNTIF($E$10:E2430,1)&lt;=3000),"Test","Outside"))</f>
        <v>Control</v>
      </c>
    </row>
    <row r="2431" spans="1:6" x14ac:dyDescent="0.35">
      <c r="A2431" s="41">
        <v>1517291018</v>
      </c>
      <c r="B2431" s="41">
        <v>1</v>
      </c>
      <c r="C2431" s="41">
        <v>320</v>
      </c>
      <c r="D2431" s="39" t="s">
        <v>360</v>
      </c>
      <c r="E2431" s="39">
        <v>0</v>
      </c>
      <c r="F2431" s="39" t="str">
        <f>IF(AND(E2431=0,COUNTIF($E$10:E2431,0)&lt;=3000),"Control",IF(AND(E2431=1,COUNTIF($E$10:E2431,1)&lt;=3000),"Test","Outside"))</f>
        <v>Control</v>
      </c>
    </row>
    <row r="2432" spans="1:6" x14ac:dyDescent="0.35">
      <c r="A2432" s="41">
        <v>1516314881</v>
      </c>
      <c r="B2432" s="41">
        <v>0</v>
      </c>
      <c r="C2432" s="41">
        <v>862</v>
      </c>
      <c r="D2432" s="39" t="s">
        <v>360</v>
      </c>
      <c r="E2432" s="39">
        <v>0</v>
      </c>
      <c r="F2432" s="39" t="str">
        <f>IF(AND(E2432=0,COUNTIF($E$10:E2432,0)&lt;=3000),"Control",IF(AND(E2432=1,COUNTIF($E$10:E2432,1)&lt;=3000),"Test","Outside"))</f>
        <v>Control</v>
      </c>
    </row>
    <row r="2433" spans="1:6" x14ac:dyDescent="0.35">
      <c r="A2433" s="41">
        <v>1517783214</v>
      </c>
      <c r="B2433" s="41">
        <v>1</v>
      </c>
      <c r="C2433" s="41">
        <v>1514</v>
      </c>
      <c r="D2433" s="39" t="s">
        <v>362</v>
      </c>
      <c r="E2433" s="39">
        <v>0</v>
      </c>
      <c r="F2433" s="39" t="str">
        <f>IF(AND(E2433=0,COUNTIF($E$10:E2433,0)&lt;=3000),"Control",IF(AND(E2433=1,COUNTIF($E$10:E2433,1)&lt;=3000),"Test","Outside"))</f>
        <v>Control</v>
      </c>
    </row>
    <row r="2434" spans="1:6" x14ac:dyDescent="0.35">
      <c r="A2434" s="41">
        <v>1513772286</v>
      </c>
      <c r="B2434" s="41">
        <v>1</v>
      </c>
      <c r="C2434" s="41">
        <v>3813</v>
      </c>
      <c r="D2434" s="39" t="s">
        <v>362</v>
      </c>
      <c r="E2434" s="39">
        <v>0</v>
      </c>
      <c r="F2434" s="39" t="str">
        <f>IF(AND(E2434=0,COUNTIF($E$10:E2434,0)&lt;=3000),"Control",IF(AND(E2434=1,COUNTIF($E$10:E2434,1)&lt;=3000),"Test","Outside"))</f>
        <v>Control</v>
      </c>
    </row>
    <row r="2435" spans="1:6" x14ac:dyDescent="0.35">
      <c r="A2435" s="41">
        <v>1517315243</v>
      </c>
      <c r="B2435" s="41">
        <v>1</v>
      </c>
      <c r="C2435" s="41">
        <v>2871</v>
      </c>
      <c r="D2435" s="39" t="s">
        <v>361</v>
      </c>
      <c r="E2435" s="39">
        <v>0</v>
      </c>
      <c r="F2435" s="39" t="str">
        <f>IF(AND(E2435=0,COUNTIF($E$10:E2435,0)&lt;=3000),"Control",IF(AND(E2435=1,COUNTIF($E$10:E2435,1)&lt;=3000),"Test","Outside"))</f>
        <v>Control</v>
      </c>
    </row>
    <row r="2436" spans="1:6" x14ac:dyDescent="0.35">
      <c r="A2436" s="41">
        <v>1516292828</v>
      </c>
      <c r="B2436" s="41">
        <v>1</v>
      </c>
      <c r="C2436" s="41">
        <v>850</v>
      </c>
      <c r="D2436" s="39" t="s">
        <v>361</v>
      </c>
      <c r="E2436" s="39">
        <v>0</v>
      </c>
      <c r="F2436" s="39" t="str">
        <f>IF(AND(E2436=0,COUNTIF($E$10:E2436,0)&lt;=3000),"Control",IF(AND(E2436=1,COUNTIF($E$10:E2436,1)&lt;=3000),"Test","Outside"))</f>
        <v>Control</v>
      </c>
    </row>
    <row r="2437" spans="1:6" x14ac:dyDescent="0.35">
      <c r="A2437" s="41">
        <v>1512336087</v>
      </c>
      <c r="B2437" s="41">
        <v>1</v>
      </c>
      <c r="C2437" s="41">
        <v>411</v>
      </c>
      <c r="D2437" s="39" t="s">
        <v>360</v>
      </c>
      <c r="E2437" s="39">
        <v>0</v>
      </c>
      <c r="F2437" s="39" t="str">
        <f>IF(AND(E2437=0,COUNTIF($E$10:E2437,0)&lt;=3000),"Control",IF(AND(E2437=1,COUNTIF($E$10:E2437,1)&lt;=3000),"Test","Outside"))</f>
        <v>Control</v>
      </c>
    </row>
    <row r="2438" spans="1:6" x14ac:dyDescent="0.35">
      <c r="A2438" s="41">
        <v>1516252518</v>
      </c>
      <c r="B2438" s="41">
        <v>1</v>
      </c>
      <c r="C2438" s="41">
        <v>1664</v>
      </c>
      <c r="D2438" s="39" t="s">
        <v>360</v>
      </c>
      <c r="E2438" s="39">
        <v>0</v>
      </c>
      <c r="F2438" s="39" t="str">
        <f>IF(AND(E2438=0,COUNTIF($E$10:E2438,0)&lt;=3000),"Control",IF(AND(E2438=1,COUNTIF($E$10:E2438,1)&lt;=3000),"Test","Outside"))</f>
        <v>Control</v>
      </c>
    </row>
    <row r="2439" spans="1:6" x14ac:dyDescent="0.35">
      <c r="A2439" s="41">
        <v>1517733377</v>
      </c>
      <c r="B2439" s="41">
        <v>1</v>
      </c>
      <c r="C2439" s="41">
        <v>632</v>
      </c>
      <c r="D2439" s="39" t="s">
        <v>362</v>
      </c>
      <c r="E2439" s="39">
        <v>0</v>
      </c>
      <c r="F2439" s="39" t="str">
        <f>IF(AND(E2439=0,COUNTIF($E$10:E2439,0)&lt;=3000),"Control",IF(AND(E2439=1,COUNTIF($E$10:E2439,1)&lt;=3000),"Test","Outside"))</f>
        <v>Control</v>
      </c>
    </row>
    <row r="2440" spans="1:6" x14ac:dyDescent="0.35">
      <c r="A2440" s="41">
        <v>1519044262</v>
      </c>
      <c r="B2440" s="41">
        <v>0</v>
      </c>
      <c r="C2440" s="41">
        <v>2672</v>
      </c>
      <c r="D2440" s="39" t="s">
        <v>361</v>
      </c>
      <c r="E2440" s="39">
        <v>0</v>
      </c>
      <c r="F2440" s="39" t="str">
        <f>IF(AND(E2440=0,COUNTIF($E$10:E2440,0)&lt;=3000),"Control",IF(AND(E2440=1,COUNTIF($E$10:E2440,1)&lt;=3000),"Test","Outside"))</f>
        <v>Control</v>
      </c>
    </row>
    <row r="2441" spans="1:6" x14ac:dyDescent="0.35">
      <c r="A2441" s="41">
        <v>1511511755</v>
      </c>
      <c r="B2441" s="41">
        <v>1</v>
      </c>
      <c r="C2441" s="41">
        <v>1010</v>
      </c>
      <c r="D2441" s="39" t="s">
        <v>360</v>
      </c>
      <c r="E2441" s="39">
        <v>0</v>
      </c>
      <c r="F2441" s="39" t="str">
        <f>IF(AND(E2441=0,COUNTIF($E$10:E2441,0)&lt;=3000),"Control",IF(AND(E2441=1,COUNTIF($E$10:E2441,1)&lt;=3000),"Test","Outside"))</f>
        <v>Control</v>
      </c>
    </row>
    <row r="2442" spans="1:6" x14ac:dyDescent="0.35">
      <c r="A2442" s="41">
        <v>1518409513</v>
      </c>
      <c r="B2442" s="41">
        <v>1</v>
      </c>
      <c r="C2442" s="41">
        <v>2903</v>
      </c>
      <c r="D2442" s="39" t="s">
        <v>360</v>
      </c>
      <c r="E2442" s="39">
        <v>0</v>
      </c>
      <c r="F2442" s="39" t="str">
        <f>IF(AND(E2442=0,COUNTIF($E$10:E2442,0)&lt;=3000),"Control",IF(AND(E2442=1,COUNTIF($E$10:E2442,1)&lt;=3000),"Test","Outside"))</f>
        <v>Control</v>
      </c>
    </row>
    <row r="2443" spans="1:6" x14ac:dyDescent="0.35">
      <c r="A2443" s="41">
        <v>1512877822</v>
      </c>
      <c r="B2443" s="41">
        <v>0</v>
      </c>
      <c r="C2443" s="41">
        <v>530</v>
      </c>
      <c r="D2443" s="39" t="s">
        <v>361</v>
      </c>
      <c r="E2443" s="39">
        <v>0</v>
      </c>
      <c r="F2443" s="39" t="str">
        <f>IF(AND(E2443=0,COUNTIF($E$10:E2443,0)&lt;=3000),"Control",IF(AND(E2443=1,COUNTIF($E$10:E2443,1)&lt;=3000),"Test","Outside"))</f>
        <v>Control</v>
      </c>
    </row>
    <row r="2444" spans="1:6" x14ac:dyDescent="0.35">
      <c r="A2444" s="41">
        <v>1516103072</v>
      </c>
      <c r="B2444" s="41">
        <v>0</v>
      </c>
      <c r="C2444" s="41">
        <v>1676</v>
      </c>
      <c r="D2444" s="39" t="s">
        <v>360</v>
      </c>
      <c r="E2444" s="39">
        <v>0</v>
      </c>
      <c r="F2444" s="39" t="str">
        <f>IF(AND(E2444=0,COUNTIF($E$10:E2444,0)&lt;=3000),"Control",IF(AND(E2444=1,COUNTIF($E$10:E2444,1)&lt;=3000),"Test","Outside"))</f>
        <v>Control</v>
      </c>
    </row>
    <row r="2445" spans="1:6" x14ac:dyDescent="0.35">
      <c r="A2445" s="41">
        <v>1518016401</v>
      </c>
      <c r="B2445" s="41">
        <v>0</v>
      </c>
      <c r="C2445" s="41">
        <v>4119</v>
      </c>
      <c r="D2445" s="39" t="s">
        <v>361</v>
      </c>
      <c r="E2445" s="39">
        <v>0</v>
      </c>
      <c r="F2445" s="39" t="str">
        <f>IF(AND(E2445=0,COUNTIF($E$10:E2445,0)&lt;=3000),"Control",IF(AND(E2445=1,COUNTIF($E$10:E2445,1)&lt;=3000),"Test","Outside"))</f>
        <v>Control</v>
      </c>
    </row>
    <row r="2446" spans="1:6" x14ac:dyDescent="0.35">
      <c r="A2446" s="41">
        <v>1518568757</v>
      </c>
      <c r="B2446" s="41">
        <v>1</v>
      </c>
      <c r="C2446" s="41">
        <v>3406</v>
      </c>
      <c r="D2446" s="39" t="s">
        <v>361</v>
      </c>
      <c r="E2446" s="39">
        <v>0</v>
      </c>
      <c r="F2446" s="39" t="str">
        <f>IF(AND(E2446=0,COUNTIF($E$10:E2446,0)&lt;=3000),"Control",IF(AND(E2446=1,COUNTIF($E$10:E2446,1)&lt;=3000),"Test","Outside"))</f>
        <v>Control</v>
      </c>
    </row>
    <row r="2447" spans="1:6" x14ac:dyDescent="0.35">
      <c r="A2447" s="41">
        <v>1518927944</v>
      </c>
      <c r="B2447" s="41">
        <v>1</v>
      </c>
      <c r="C2447" s="41">
        <v>205</v>
      </c>
      <c r="D2447" s="39" t="s">
        <v>362</v>
      </c>
      <c r="E2447" s="39">
        <v>0</v>
      </c>
      <c r="F2447" s="39" t="str">
        <f>IF(AND(E2447=0,COUNTIF($E$10:E2447,0)&lt;=3000),"Control",IF(AND(E2447=1,COUNTIF($E$10:E2447,1)&lt;=3000),"Test","Outside"))</f>
        <v>Control</v>
      </c>
    </row>
    <row r="2448" spans="1:6" x14ac:dyDescent="0.35">
      <c r="A2448" s="41">
        <v>1514316100</v>
      </c>
      <c r="B2448" s="41">
        <v>0</v>
      </c>
      <c r="C2448" s="41">
        <v>2348</v>
      </c>
      <c r="D2448" s="39" t="s">
        <v>361</v>
      </c>
      <c r="E2448" s="39">
        <v>0</v>
      </c>
      <c r="F2448" s="39" t="str">
        <f>IF(AND(E2448=0,COUNTIF($E$10:E2448,0)&lt;=3000),"Control",IF(AND(E2448=1,COUNTIF($E$10:E2448,1)&lt;=3000),"Test","Outside"))</f>
        <v>Control</v>
      </c>
    </row>
    <row r="2449" spans="1:6" x14ac:dyDescent="0.35">
      <c r="A2449" s="41">
        <v>1512676512</v>
      </c>
      <c r="B2449" s="41">
        <v>0</v>
      </c>
      <c r="C2449" s="41">
        <v>1722</v>
      </c>
      <c r="D2449" s="39" t="s">
        <v>361</v>
      </c>
      <c r="E2449" s="39">
        <v>0</v>
      </c>
      <c r="F2449" s="39" t="str">
        <f>IF(AND(E2449=0,COUNTIF($E$10:E2449,0)&lt;=3000),"Control",IF(AND(E2449=1,COUNTIF($E$10:E2449,1)&lt;=3000),"Test","Outside"))</f>
        <v>Control</v>
      </c>
    </row>
    <row r="2450" spans="1:6" x14ac:dyDescent="0.35">
      <c r="A2450" s="41">
        <v>1517583619</v>
      </c>
      <c r="B2450" s="41">
        <v>1</v>
      </c>
      <c r="C2450" s="41">
        <v>76</v>
      </c>
      <c r="D2450" s="39" t="s">
        <v>361</v>
      </c>
      <c r="E2450" s="39">
        <v>0</v>
      </c>
      <c r="F2450" s="39" t="str">
        <f>IF(AND(E2450=0,COUNTIF($E$10:E2450,0)&lt;=3000),"Control",IF(AND(E2450=1,COUNTIF($E$10:E2450,1)&lt;=3000),"Test","Outside"))</f>
        <v>Control</v>
      </c>
    </row>
    <row r="2451" spans="1:6" x14ac:dyDescent="0.35">
      <c r="A2451" s="41">
        <v>1518128314</v>
      </c>
      <c r="B2451" s="41">
        <v>1</v>
      </c>
      <c r="C2451" s="41">
        <v>1210</v>
      </c>
      <c r="D2451" s="39" t="s">
        <v>362</v>
      </c>
      <c r="E2451" s="39">
        <v>0</v>
      </c>
      <c r="F2451" s="39" t="str">
        <f>IF(AND(E2451=0,COUNTIF($E$10:E2451,0)&lt;=3000),"Control",IF(AND(E2451=1,COUNTIF($E$10:E2451,1)&lt;=3000),"Test","Outside"))</f>
        <v>Control</v>
      </c>
    </row>
    <row r="2452" spans="1:6" x14ac:dyDescent="0.35">
      <c r="A2452" s="41">
        <v>1512209707</v>
      </c>
      <c r="B2452" s="41">
        <v>1</v>
      </c>
      <c r="C2452" s="41">
        <v>4986</v>
      </c>
      <c r="D2452" s="39" t="s">
        <v>359</v>
      </c>
      <c r="E2452" s="39">
        <v>0</v>
      </c>
      <c r="F2452" s="39" t="str">
        <f>IF(AND(E2452=0,COUNTIF($E$10:E2452,0)&lt;=3000),"Control",IF(AND(E2452=1,COUNTIF($E$10:E2452,1)&lt;=3000),"Test","Outside"))</f>
        <v>Control</v>
      </c>
    </row>
    <row r="2453" spans="1:6" x14ac:dyDescent="0.35">
      <c r="A2453" s="41">
        <v>1516488720</v>
      </c>
      <c r="B2453" s="41">
        <v>0</v>
      </c>
      <c r="C2453" s="41">
        <v>115</v>
      </c>
      <c r="D2453" s="39" t="s">
        <v>362</v>
      </c>
      <c r="E2453" s="39">
        <v>0</v>
      </c>
      <c r="F2453" s="39" t="str">
        <f>IF(AND(E2453=0,COUNTIF($E$10:E2453,0)&lt;=3000),"Control",IF(AND(E2453=1,COUNTIF($E$10:E2453,1)&lt;=3000),"Test","Outside"))</f>
        <v>Control</v>
      </c>
    </row>
    <row r="2454" spans="1:6" x14ac:dyDescent="0.35">
      <c r="A2454" s="41">
        <v>1515906613</v>
      </c>
      <c r="B2454" s="41">
        <v>1</v>
      </c>
      <c r="C2454" s="41">
        <v>1000</v>
      </c>
      <c r="D2454" s="39" t="s">
        <v>361</v>
      </c>
      <c r="E2454" s="39">
        <v>0</v>
      </c>
      <c r="F2454" s="39" t="str">
        <f>IF(AND(E2454=0,COUNTIF($E$10:E2454,0)&lt;=3000),"Control",IF(AND(E2454=1,COUNTIF($E$10:E2454,1)&lt;=3000),"Test","Outside"))</f>
        <v>Control</v>
      </c>
    </row>
    <row r="2455" spans="1:6" x14ac:dyDescent="0.35">
      <c r="A2455" s="41">
        <v>1515473354</v>
      </c>
      <c r="B2455" s="41">
        <v>1</v>
      </c>
      <c r="C2455" s="41">
        <v>1421</v>
      </c>
      <c r="D2455" s="39" t="s">
        <v>361</v>
      </c>
      <c r="E2455" s="39">
        <v>0</v>
      </c>
      <c r="F2455" s="39" t="str">
        <f>IF(AND(E2455=0,COUNTIF($E$10:E2455,0)&lt;=3000),"Control",IF(AND(E2455=1,COUNTIF($E$10:E2455,1)&lt;=3000),"Test","Outside"))</f>
        <v>Control</v>
      </c>
    </row>
    <row r="2456" spans="1:6" x14ac:dyDescent="0.35">
      <c r="A2456" s="41">
        <v>1519048213</v>
      </c>
      <c r="B2456" s="41">
        <v>1</v>
      </c>
      <c r="C2456" s="41">
        <v>1337</v>
      </c>
      <c r="D2456" s="39" t="s">
        <v>360</v>
      </c>
      <c r="E2456" s="39">
        <v>0</v>
      </c>
      <c r="F2456" s="39" t="str">
        <f>IF(AND(E2456=0,COUNTIF($E$10:E2456,0)&lt;=3000),"Control",IF(AND(E2456=1,COUNTIF($E$10:E2456,1)&lt;=3000),"Test","Outside"))</f>
        <v>Control</v>
      </c>
    </row>
    <row r="2457" spans="1:6" x14ac:dyDescent="0.35">
      <c r="A2457" s="41">
        <v>1513030142</v>
      </c>
      <c r="B2457" s="41">
        <v>0</v>
      </c>
      <c r="C2457" s="41">
        <v>2473</v>
      </c>
      <c r="D2457" s="39" t="s">
        <v>359</v>
      </c>
      <c r="E2457" s="39">
        <v>0</v>
      </c>
      <c r="F2457" s="39" t="str">
        <f>IF(AND(E2457=0,COUNTIF($E$10:E2457,0)&lt;=3000),"Control",IF(AND(E2457=1,COUNTIF($E$10:E2457,1)&lt;=3000),"Test","Outside"))</f>
        <v>Control</v>
      </c>
    </row>
    <row r="2458" spans="1:6" x14ac:dyDescent="0.35">
      <c r="A2458" s="41">
        <v>1514193200</v>
      </c>
      <c r="B2458" s="41">
        <v>0</v>
      </c>
      <c r="C2458" s="41">
        <v>237</v>
      </c>
      <c r="D2458" s="39" t="s">
        <v>361</v>
      </c>
      <c r="E2458" s="39">
        <v>0</v>
      </c>
      <c r="F2458" s="39" t="str">
        <f>IF(AND(E2458=0,COUNTIF($E$10:E2458,0)&lt;=3000),"Control",IF(AND(E2458=1,COUNTIF($E$10:E2458,1)&lt;=3000),"Test","Outside"))</f>
        <v>Control</v>
      </c>
    </row>
    <row r="2459" spans="1:6" x14ac:dyDescent="0.35">
      <c r="A2459" s="41">
        <v>1516665617</v>
      </c>
      <c r="B2459" s="41">
        <v>1</v>
      </c>
      <c r="C2459" s="41">
        <v>1552</v>
      </c>
      <c r="D2459" s="39" t="s">
        <v>362</v>
      </c>
      <c r="E2459" s="39">
        <v>0</v>
      </c>
      <c r="F2459" s="39" t="str">
        <f>IF(AND(E2459=0,COUNTIF($E$10:E2459,0)&lt;=3000),"Control",IF(AND(E2459=1,COUNTIF($E$10:E2459,1)&lt;=3000),"Test","Outside"))</f>
        <v>Control</v>
      </c>
    </row>
    <row r="2460" spans="1:6" x14ac:dyDescent="0.35">
      <c r="A2460" s="41">
        <v>1512531574</v>
      </c>
      <c r="B2460" s="41">
        <v>1</v>
      </c>
      <c r="C2460" s="41">
        <v>3862</v>
      </c>
      <c r="D2460" s="39" t="s">
        <v>360</v>
      </c>
      <c r="E2460" s="39">
        <v>0</v>
      </c>
      <c r="F2460" s="39" t="str">
        <f>IF(AND(E2460=0,COUNTIF($E$10:E2460,0)&lt;=3000),"Control",IF(AND(E2460=1,COUNTIF($E$10:E2460,1)&lt;=3000),"Test","Outside"))</f>
        <v>Control</v>
      </c>
    </row>
    <row r="2461" spans="1:6" x14ac:dyDescent="0.35">
      <c r="A2461" s="41">
        <v>1518037313</v>
      </c>
      <c r="B2461" s="41">
        <v>1</v>
      </c>
      <c r="C2461" s="41">
        <v>75</v>
      </c>
      <c r="D2461" s="39" t="s">
        <v>360</v>
      </c>
      <c r="E2461" s="39">
        <v>0</v>
      </c>
      <c r="F2461" s="39" t="str">
        <f>IF(AND(E2461=0,COUNTIF($E$10:E2461,0)&lt;=3000),"Control",IF(AND(E2461=1,COUNTIF($E$10:E2461,1)&lt;=3000),"Test","Outside"))</f>
        <v>Control</v>
      </c>
    </row>
    <row r="2462" spans="1:6" x14ac:dyDescent="0.35">
      <c r="A2462" s="41">
        <v>1519582684</v>
      </c>
      <c r="B2462" s="41">
        <v>1</v>
      </c>
      <c r="C2462" s="41">
        <v>4106</v>
      </c>
      <c r="D2462" s="39" t="s">
        <v>361</v>
      </c>
      <c r="E2462" s="39">
        <v>0</v>
      </c>
      <c r="F2462" s="39" t="str">
        <f>IF(AND(E2462=0,COUNTIF($E$10:E2462,0)&lt;=3000),"Control",IF(AND(E2462=1,COUNTIF($E$10:E2462,1)&lt;=3000),"Test","Outside"))</f>
        <v>Control</v>
      </c>
    </row>
    <row r="2463" spans="1:6" x14ac:dyDescent="0.35">
      <c r="A2463" s="41">
        <v>1517981384</v>
      </c>
      <c r="B2463" s="41">
        <v>1</v>
      </c>
      <c r="C2463" s="41">
        <v>737</v>
      </c>
      <c r="D2463" s="39" t="s">
        <v>361</v>
      </c>
      <c r="E2463" s="39">
        <v>0</v>
      </c>
      <c r="F2463" s="39" t="str">
        <f>IF(AND(E2463=0,COUNTIF($E$10:E2463,0)&lt;=3000),"Control",IF(AND(E2463=1,COUNTIF($E$10:E2463,1)&lt;=3000),"Test","Outside"))</f>
        <v>Control</v>
      </c>
    </row>
    <row r="2464" spans="1:6" x14ac:dyDescent="0.35">
      <c r="A2464" s="41">
        <v>1515647077</v>
      </c>
      <c r="B2464" s="41">
        <v>1</v>
      </c>
      <c r="C2464" s="41">
        <v>2182</v>
      </c>
      <c r="D2464" s="39" t="s">
        <v>361</v>
      </c>
      <c r="E2464" s="39">
        <v>0</v>
      </c>
      <c r="F2464" s="39" t="str">
        <f>IF(AND(E2464=0,COUNTIF($E$10:E2464,0)&lt;=3000),"Control",IF(AND(E2464=1,COUNTIF($E$10:E2464,1)&lt;=3000),"Test","Outside"))</f>
        <v>Control</v>
      </c>
    </row>
    <row r="2465" spans="1:6" x14ac:dyDescent="0.35">
      <c r="A2465" s="41">
        <v>1513654259</v>
      </c>
      <c r="B2465" s="41">
        <v>1</v>
      </c>
      <c r="C2465" s="41">
        <v>2070</v>
      </c>
      <c r="D2465" s="39" t="s">
        <v>360</v>
      </c>
      <c r="E2465" s="39">
        <v>0</v>
      </c>
      <c r="F2465" s="39" t="str">
        <f>IF(AND(E2465=0,COUNTIF($E$10:E2465,0)&lt;=3000),"Control",IF(AND(E2465=1,COUNTIF($E$10:E2465,1)&lt;=3000),"Test","Outside"))</f>
        <v>Control</v>
      </c>
    </row>
    <row r="2466" spans="1:6" x14ac:dyDescent="0.35">
      <c r="A2466" s="41">
        <v>1515392224</v>
      </c>
      <c r="B2466" s="41">
        <v>1</v>
      </c>
      <c r="C2466" s="41">
        <v>3419</v>
      </c>
      <c r="D2466" s="39" t="s">
        <v>359</v>
      </c>
      <c r="E2466" s="39">
        <v>0</v>
      </c>
      <c r="F2466" s="39" t="str">
        <f>IF(AND(E2466=0,COUNTIF($E$10:E2466,0)&lt;=3000),"Control",IF(AND(E2466=1,COUNTIF($E$10:E2466,1)&lt;=3000),"Test","Outside"))</f>
        <v>Control</v>
      </c>
    </row>
    <row r="2467" spans="1:6" x14ac:dyDescent="0.35">
      <c r="A2467" s="41">
        <v>1519642548</v>
      </c>
      <c r="B2467" s="41">
        <v>1</v>
      </c>
      <c r="C2467" s="41">
        <v>3151</v>
      </c>
      <c r="D2467" s="39" t="s">
        <v>360</v>
      </c>
      <c r="E2467" s="39">
        <v>0</v>
      </c>
      <c r="F2467" s="39" t="str">
        <f>IF(AND(E2467=0,COUNTIF($E$10:E2467,0)&lt;=3000),"Control",IF(AND(E2467=1,COUNTIF($E$10:E2467,1)&lt;=3000),"Test","Outside"))</f>
        <v>Control</v>
      </c>
    </row>
    <row r="2468" spans="1:6" x14ac:dyDescent="0.35">
      <c r="A2468" s="41">
        <v>1515661252</v>
      </c>
      <c r="B2468" s="41">
        <v>0</v>
      </c>
      <c r="C2468" s="41">
        <v>3693</v>
      </c>
      <c r="D2468" s="39" t="s">
        <v>359</v>
      </c>
      <c r="E2468" s="39">
        <v>0</v>
      </c>
      <c r="F2468" s="39" t="str">
        <f>IF(AND(E2468=0,COUNTIF($E$10:E2468,0)&lt;=3000),"Control",IF(AND(E2468=1,COUNTIF($E$10:E2468,1)&lt;=3000),"Test","Outside"))</f>
        <v>Control</v>
      </c>
    </row>
    <row r="2469" spans="1:6" x14ac:dyDescent="0.35">
      <c r="A2469" s="41">
        <v>1516139011</v>
      </c>
      <c r="B2469" s="41">
        <v>0</v>
      </c>
      <c r="C2469" s="41">
        <v>2158</v>
      </c>
      <c r="D2469" s="39" t="s">
        <v>360</v>
      </c>
      <c r="E2469" s="39">
        <v>0</v>
      </c>
      <c r="F2469" s="39" t="str">
        <f>IF(AND(E2469=0,COUNTIF($E$10:E2469,0)&lt;=3000),"Control",IF(AND(E2469=1,COUNTIF($E$10:E2469,1)&lt;=3000),"Test","Outside"))</f>
        <v>Control</v>
      </c>
    </row>
    <row r="2470" spans="1:6" x14ac:dyDescent="0.35">
      <c r="A2470" s="41">
        <v>1515878968</v>
      </c>
      <c r="B2470" s="41">
        <v>1</v>
      </c>
      <c r="C2470" s="41">
        <v>4647</v>
      </c>
      <c r="D2470" s="39" t="s">
        <v>360</v>
      </c>
      <c r="E2470" s="39">
        <v>0</v>
      </c>
      <c r="F2470" s="39" t="str">
        <f>IF(AND(E2470=0,COUNTIF($E$10:E2470,0)&lt;=3000),"Control",IF(AND(E2470=1,COUNTIF($E$10:E2470,1)&lt;=3000),"Test","Outside"))</f>
        <v>Control</v>
      </c>
    </row>
    <row r="2471" spans="1:6" x14ac:dyDescent="0.35">
      <c r="A2471" s="41">
        <v>1511369535</v>
      </c>
      <c r="B2471" s="41">
        <v>1</v>
      </c>
      <c r="C2471" s="41">
        <v>1280</v>
      </c>
      <c r="D2471" s="39" t="s">
        <v>360</v>
      </c>
      <c r="E2471" s="39">
        <v>0</v>
      </c>
      <c r="F2471" s="39" t="str">
        <f>IF(AND(E2471=0,COUNTIF($E$10:E2471,0)&lt;=3000),"Control",IF(AND(E2471=1,COUNTIF($E$10:E2471,1)&lt;=3000),"Test","Outside"))</f>
        <v>Control</v>
      </c>
    </row>
    <row r="2472" spans="1:6" x14ac:dyDescent="0.35">
      <c r="A2472" s="41">
        <v>1517484207</v>
      </c>
      <c r="B2472" s="41">
        <v>1</v>
      </c>
      <c r="C2472" s="41">
        <v>3235</v>
      </c>
      <c r="D2472" s="39" t="s">
        <v>361</v>
      </c>
      <c r="E2472" s="39">
        <v>0</v>
      </c>
      <c r="F2472" s="39" t="str">
        <f>IF(AND(E2472=0,COUNTIF($E$10:E2472,0)&lt;=3000),"Control",IF(AND(E2472=1,COUNTIF($E$10:E2472,1)&lt;=3000),"Test","Outside"))</f>
        <v>Control</v>
      </c>
    </row>
    <row r="2473" spans="1:6" x14ac:dyDescent="0.35">
      <c r="A2473" s="41">
        <v>1514788822</v>
      </c>
      <c r="B2473" s="41">
        <v>0</v>
      </c>
      <c r="C2473" s="41">
        <v>344</v>
      </c>
      <c r="D2473" s="39" t="s">
        <v>359</v>
      </c>
      <c r="E2473" s="39">
        <v>0</v>
      </c>
      <c r="F2473" s="39" t="str">
        <f>IF(AND(E2473=0,COUNTIF($E$10:E2473,0)&lt;=3000),"Control",IF(AND(E2473=1,COUNTIF($E$10:E2473,1)&lt;=3000),"Test","Outside"))</f>
        <v>Control</v>
      </c>
    </row>
    <row r="2474" spans="1:6" x14ac:dyDescent="0.35">
      <c r="A2474" s="41">
        <v>1518908767</v>
      </c>
      <c r="B2474" s="41">
        <v>1</v>
      </c>
      <c r="C2474" s="41">
        <v>1715</v>
      </c>
      <c r="D2474" s="39" t="s">
        <v>360</v>
      </c>
      <c r="E2474" s="39">
        <v>0</v>
      </c>
      <c r="F2474" s="39" t="str">
        <f>IF(AND(E2474=0,COUNTIF($E$10:E2474,0)&lt;=3000),"Control",IF(AND(E2474=1,COUNTIF($E$10:E2474,1)&lt;=3000),"Test","Outside"))</f>
        <v>Control</v>
      </c>
    </row>
    <row r="2475" spans="1:6" x14ac:dyDescent="0.35">
      <c r="A2475" s="41">
        <v>1512853378</v>
      </c>
      <c r="B2475" s="41">
        <v>1</v>
      </c>
      <c r="C2475" s="41">
        <v>1152</v>
      </c>
      <c r="D2475" s="39" t="s">
        <v>360</v>
      </c>
      <c r="E2475" s="39">
        <v>0</v>
      </c>
      <c r="F2475" s="39" t="str">
        <f>IF(AND(E2475=0,COUNTIF($E$10:E2475,0)&lt;=3000),"Control",IF(AND(E2475=1,COUNTIF($E$10:E2475,1)&lt;=3000),"Test","Outside"))</f>
        <v>Control</v>
      </c>
    </row>
    <row r="2476" spans="1:6" x14ac:dyDescent="0.35">
      <c r="A2476" s="41">
        <v>1516766013</v>
      </c>
      <c r="B2476" s="41">
        <v>1</v>
      </c>
      <c r="C2476" s="41">
        <v>1600</v>
      </c>
      <c r="D2476" s="39" t="s">
        <v>360</v>
      </c>
      <c r="E2476" s="39">
        <v>0</v>
      </c>
      <c r="F2476" s="39" t="str">
        <f>IF(AND(E2476=0,COUNTIF($E$10:E2476,0)&lt;=3000),"Control",IF(AND(E2476=1,COUNTIF($E$10:E2476,1)&lt;=3000),"Test","Outside"))</f>
        <v>Control</v>
      </c>
    </row>
    <row r="2477" spans="1:6" x14ac:dyDescent="0.35">
      <c r="A2477" s="41">
        <v>1519151997</v>
      </c>
      <c r="B2477" s="41">
        <v>1</v>
      </c>
      <c r="C2477" s="41">
        <v>3434</v>
      </c>
      <c r="D2477" s="39" t="s">
        <v>359</v>
      </c>
      <c r="E2477" s="39">
        <v>0</v>
      </c>
      <c r="F2477" s="39" t="str">
        <f>IF(AND(E2477=0,COUNTIF($E$10:E2477,0)&lt;=3000),"Control",IF(AND(E2477=1,COUNTIF($E$10:E2477,1)&lt;=3000),"Test","Outside"))</f>
        <v>Control</v>
      </c>
    </row>
    <row r="2478" spans="1:6" x14ac:dyDescent="0.35">
      <c r="A2478" s="41">
        <v>1519766879</v>
      </c>
      <c r="B2478" s="41">
        <v>1</v>
      </c>
      <c r="C2478" s="41">
        <v>2015</v>
      </c>
      <c r="D2478" s="39" t="s">
        <v>362</v>
      </c>
      <c r="E2478" s="39">
        <v>0</v>
      </c>
      <c r="F2478" s="39" t="str">
        <f>IF(AND(E2478=0,COUNTIF($E$10:E2478,0)&lt;=3000),"Control",IF(AND(E2478=1,COUNTIF($E$10:E2478,1)&lt;=3000),"Test","Outside"))</f>
        <v>Control</v>
      </c>
    </row>
    <row r="2479" spans="1:6" x14ac:dyDescent="0.35">
      <c r="A2479" s="41">
        <v>1513449566</v>
      </c>
      <c r="B2479" s="41">
        <v>1</v>
      </c>
      <c r="C2479" s="41">
        <v>4561</v>
      </c>
      <c r="D2479" s="39" t="s">
        <v>361</v>
      </c>
      <c r="E2479" s="39">
        <v>0</v>
      </c>
      <c r="F2479" s="39" t="str">
        <f>IF(AND(E2479=0,COUNTIF($E$10:E2479,0)&lt;=3000),"Control",IF(AND(E2479=1,COUNTIF($E$10:E2479,1)&lt;=3000),"Test","Outside"))</f>
        <v>Control</v>
      </c>
    </row>
    <row r="2480" spans="1:6" x14ac:dyDescent="0.35">
      <c r="A2480" s="41">
        <v>1518052897</v>
      </c>
      <c r="B2480" s="41">
        <v>1</v>
      </c>
      <c r="C2480" s="41">
        <v>1494</v>
      </c>
      <c r="D2480" s="39" t="s">
        <v>360</v>
      </c>
      <c r="E2480" s="39">
        <v>0</v>
      </c>
      <c r="F2480" s="39" t="str">
        <f>IF(AND(E2480=0,COUNTIF($E$10:E2480,0)&lt;=3000),"Control",IF(AND(E2480=1,COUNTIF($E$10:E2480,1)&lt;=3000),"Test","Outside"))</f>
        <v>Control</v>
      </c>
    </row>
    <row r="2481" spans="1:6" x14ac:dyDescent="0.35">
      <c r="A2481" s="41">
        <v>1519880424</v>
      </c>
      <c r="B2481" s="41">
        <v>1</v>
      </c>
      <c r="C2481" s="41">
        <v>710</v>
      </c>
      <c r="D2481" s="39" t="s">
        <v>360</v>
      </c>
      <c r="E2481" s="39">
        <v>0</v>
      </c>
      <c r="F2481" s="39" t="str">
        <f>IF(AND(E2481=0,COUNTIF($E$10:E2481,0)&lt;=3000),"Control",IF(AND(E2481=1,COUNTIF($E$10:E2481,1)&lt;=3000),"Test","Outside"))</f>
        <v>Control</v>
      </c>
    </row>
    <row r="2482" spans="1:6" x14ac:dyDescent="0.35">
      <c r="A2482" s="41">
        <v>1512232157</v>
      </c>
      <c r="B2482" s="41">
        <v>1</v>
      </c>
      <c r="C2482" s="41">
        <v>1700</v>
      </c>
      <c r="D2482" s="39" t="s">
        <v>359</v>
      </c>
      <c r="E2482" s="39">
        <v>0</v>
      </c>
      <c r="F2482" s="39" t="str">
        <f>IF(AND(E2482=0,COUNTIF($E$10:E2482,0)&lt;=3000),"Control",IF(AND(E2482=1,COUNTIF($E$10:E2482,1)&lt;=3000),"Test","Outside"))</f>
        <v>Control</v>
      </c>
    </row>
    <row r="2483" spans="1:6" x14ac:dyDescent="0.35">
      <c r="A2483" s="41">
        <v>1512769861</v>
      </c>
      <c r="B2483" s="41">
        <v>0</v>
      </c>
      <c r="C2483" s="41">
        <v>1130</v>
      </c>
      <c r="D2483" s="39" t="s">
        <v>361</v>
      </c>
      <c r="E2483" s="39">
        <v>0</v>
      </c>
      <c r="F2483" s="39" t="str">
        <f>IF(AND(E2483=0,COUNTIF($E$10:E2483,0)&lt;=3000),"Control",IF(AND(E2483=1,COUNTIF($E$10:E2483,1)&lt;=3000),"Test","Outside"))</f>
        <v>Control</v>
      </c>
    </row>
    <row r="2484" spans="1:6" x14ac:dyDescent="0.35">
      <c r="A2484" s="41">
        <v>1516224171</v>
      </c>
      <c r="B2484" s="41">
        <v>0</v>
      </c>
      <c r="C2484" s="41">
        <v>1752</v>
      </c>
      <c r="D2484" s="39" t="s">
        <v>360</v>
      </c>
      <c r="E2484" s="39">
        <v>0</v>
      </c>
      <c r="F2484" s="39" t="str">
        <f>IF(AND(E2484=0,COUNTIF($E$10:E2484,0)&lt;=3000),"Control",IF(AND(E2484=1,COUNTIF($E$10:E2484,1)&lt;=3000),"Test","Outside"))</f>
        <v>Control</v>
      </c>
    </row>
    <row r="2485" spans="1:6" x14ac:dyDescent="0.35">
      <c r="A2485" s="41">
        <v>1512205126</v>
      </c>
      <c r="B2485" s="41">
        <v>1</v>
      </c>
      <c r="C2485" s="41">
        <v>1199</v>
      </c>
      <c r="D2485" s="39" t="s">
        <v>362</v>
      </c>
      <c r="E2485" s="39">
        <v>0</v>
      </c>
      <c r="F2485" s="39" t="str">
        <f>IF(AND(E2485=0,COUNTIF($E$10:E2485,0)&lt;=3000),"Control",IF(AND(E2485=1,COUNTIF($E$10:E2485,1)&lt;=3000),"Test","Outside"))</f>
        <v>Control</v>
      </c>
    </row>
    <row r="2486" spans="1:6" x14ac:dyDescent="0.35">
      <c r="A2486" s="41">
        <v>1518468428</v>
      </c>
      <c r="B2486" s="41">
        <v>1</v>
      </c>
      <c r="C2486" s="41">
        <v>960</v>
      </c>
      <c r="D2486" s="39" t="s">
        <v>360</v>
      </c>
      <c r="E2486" s="39">
        <v>0</v>
      </c>
      <c r="F2486" s="39" t="str">
        <f>IF(AND(E2486=0,COUNTIF($E$10:E2486,0)&lt;=3000),"Control",IF(AND(E2486=1,COUNTIF($E$10:E2486,1)&lt;=3000),"Test","Outside"))</f>
        <v>Control</v>
      </c>
    </row>
    <row r="2487" spans="1:6" x14ac:dyDescent="0.35">
      <c r="A2487" s="41">
        <v>1514948818</v>
      </c>
      <c r="B2487" s="41">
        <v>1</v>
      </c>
      <c r="C2487" s="41">
        <v>1385</v>
      </c>
      <c r="D2487" s="39" t="s">
        <v>360</v>
      </c>
      <c r="E2487" s="39">
        <v>0</v>
      </c>
      <c r="F2487" s="39" t="str">
        <f>IF(AND(E2487=0,COUNTIF($E$10:E2487,0)&lt;=3000),"Control",IF(AND(E2487=1,COUNTIF($E$10:E2487,1)&lt;=3000),"Test","Outside"))</f>
        <v>Control</v>
      </c>
    </row>
    <row r="2488" spans="1:6" x14ac:dyDescent="0.35">
      <c r="A2488" s="41">
        <v>1515635990</v>
      </c>
      <c r="B2488" s="41">
        <v>0</v>
      </c>
      <c r="C2488" s="41">
        <v>2193</v>
      </c>
      <c r="D2488" s="39" t="s">
        <v>361</v>
      </c>
      <c r="E2488" s="39">
        <v>0</v>
      </c>
      <c r="F2488" s="39" t="str">
        <f>IF(AND(E2488=0,COUNTIF($E$10:E2488,0)&lt;=3000),"Control",IF(AND(E2488=1,COUNTIF($E$10:E2488,1)&lt;=3000),"Test","Outside"))</f>
        <v>Control</v>
      </c>
    </row>
    <row r="2489" spans="1:6" x14ac:dyDescent="0.35">
      <c r="A2489" s="41">
        <v>1515723354</v>
      </c>
      <c r="B2489" s="41">
        <v>1</v>
      </c>
      <c r="C2489" s="41">
        <v>1346</v>
      </c>
      <c r="D2489" s="39" t="s">
        <v>360</v>
      </c>
      <c r="E2489" s="39">
        <v>0</v>
      </c>
      <c r="F2489" s="39" t="str">
        <f>IF(AND(E2489=0,COUNTIF($E$10:E2489,0)&lt;=3000),"Control",IF(AND(E2489=1,COUNTIF($E$10:E2489,1)&lt;=3000),"Test","Outside"))</f>
        <v>Control</v>
      </c>
    </row>
    <row r="2490" spans="1:6" x14ac:dyDescent="0.35">
      <c r="A2490" s="41">
        <v>1515162279</v>
      </c>
      <c r="B2490" s="41">
        <v>1</v>
      </c>
      <c r="C2490" s="41">
        <v>3085</v>
      </c>
      <c r="D2490" s="39" t="s">
        <v>359</v>
      </c>
      <c r="E2490" s="39">
        <v>0</v>
      </c>
      <c r="F2490" s="39" t="str">
        <f>IF(AND(E2490=0,COUNTIF($E$10:E2490,0)&lt;=3000),"Control",IF(AND(E2490=1,COUNTIF($E$10:E2490,1)&lt;=3000),"Test","Outside"))</f>
        <v>Control</v>
      </c>
    </row>
    <row r="2491" spans="1:6" x14ac:dyDescent="0.35">
      <c r="A2491" s="41">
        <v>1514092543</v>
      </c>
      <c r="B2491" s="41">
        <v>1</v>
      </c>
      <c r="C2491" s="41">
        <v>1685</v>
      </c>
      <c r="D2491" s="39" t="s">
        <v>360</v>
      </c>
      <c r="E2491" s="39">
        <v>0</v>
      </c>
      <c r="F2491" s="39" t="str">
        <f>IF(AND(E2491=0,COUNTIF($E$10:E2491,0)&lt;=3000),"Control",IF(AND(E2491=1,COUNTIF($E$10:E2491,1)&lt;=3000),"Test","Outside"))</f>
        <v>Control</v>
      </c>
    </row>
    <row r="2492" spans="1:6" x14ac:dyDescent="0.35">
      <c r="A2492" s="41">
        <v>1516907671</v>
      </c>
      <c r="B2492" s="41">
        <v>0</v>
      </c>
      <c r="C2492" s="41">
        <v>1263</v>
      </c>
      <c r="D2492" s="39" t="s">
        <v>359</v>
      </c>
      <c r="E2492" s="39">
        <v>0</v>
      </c>
      <c r="F2492" s="39" t="str">
        <f>IF(AND(E2492=0,COUNTIF($E$10:E2492,0)&lt;=3000),"Control",IF(AND(E2492=1,COUNTIF($E$10:E2492,1)&lt;=3000),"Test","Outside"))</f>
        <v>Control</v>
      </c>
    </row>
    <row r="2493" spans="1:6" x14ac:dyDescent="0.35">
      <c r="A2493" s="41">
        <v>1519475358</v>
      </c>
      <c r="B2493" s="41">
        <v>1</v>
      </c>
      <c r="C2493" s="41">
        <v>1682</v>
      </c>
      <c r="D2493" s="39" t="s">
        <v>361</v>
      </c>
      <c r="E2493" s="39">
        <v>0</v>
      </c>
      <c r="F2493" s="39" t="str">
        <f>IF(AND(E2493=0,COUNTIF($E$10:E2493,0)&lt;=3000),"Control",IF(AND(E2493=1,COUNTIF($E$10:E2493,1)&lt;=3000),"Test","Outside"))</f>
        <v>Control</v>
      </c>
    </row>
    <row r="2494" spans="1:6" x14ac:dyDescent="0.35">
      <c r="A2494" s="41">
        <v>1513213487</v>
      </c>
      <c r="B2494" s="41">
        <v>1</v>
      </c>
      <c r="C2494" s="41">
        <v>494</v>
      </c>
      <c r="D2494" s="39" t="s">
        <v>359</v>
      </c>
      <c r="E2494" s="39">
        <v>0</v>
      </c>
      <c r="F2494" s="39" t="str">
        <f>IF(AND(E2494=0,COUNTIF($E$10:E2494,0)&lt;=3000),"Control",IF(AND(E2494=1,COUNTIF($E$10:E2494,1)&lt;=3000),"Test","Outside"))</f>
        <v>Control</v>
      </c>
    </row>
    <row r="2495" spans="1:6" x14ac:dyDescent="0.35">
      <c r="A2495" s="41">
        <v>1513163851</v>
      </c>
      <c r="B2495" s="41">
        <v>0</v>
      </c>
      <c r="C2495" s="41">
        <v>2046</v>
      </c>
      <c r="D2495" s="39" t="s">
        <v>361</v>
      </c>
      <c r="E2495" s="39">
        <v>0</v>
      </c>
      <c r="F2495" s="39" t="str">
        <f>IF(AND(E2495=0,COUNTIF($E$10:E2495,0)&lt;=3000),"Control",IF(AND(E2495=1,COUNTIF($E$10:E2495,1)&lt;=3000),"Test","Outside"))</f>
        <v>Control</v>
      </c>
    </row>
    <row r="2496" spans="1:6" x14ac:dyDescent="0.35">
      <c r="A2496" s="41">
        <v>1518455791</v>
      </c>
      <c r="B2496" s="41">
        <v>0</v>
      </c>
      <c r="C2496" s="41">
        <v>3449</v>
      </c>
      <c r="D2496" s="39" t="s">
        <v>362</v>
      </c>
      <c r="E2496" s="39">
        <v>0</v>
      </c>
      <c r="F2496" s="39" t="str">
        <f>IF(AND(E2496=0,COUNTIF($E$10:E2496,0)&lt;=3000),"Control",IF(AND(E2496=1,COUNTIF($E$10:E2496,1)&lt;=3000),"Test","Outside"))</f>
        <v>Control</v>
      </c>
    </row>
    <row r="2497" spans="1:6" x14ac:dyDescent="0.35">
      <c r="A2497" s="41">
        <v>1513052213</v>
      </c>
      <c r="B2497" s="41">
        <v>1</v>
      </c>
      <c r="C2497" s="41">
        <v>2190</v>
      </c>
      <c r="D2497" s="39" t="s">
        <v>359</v>
      </c>
      <c r="E2497" s="39">
        <v>0</v>
      </c>
      <c r="F2497" s="39" t="str">
        <f>IF(AND(E2497=0,COUNTIF($E$10:E2497,0)&lt;=3000),"Control",IF(AND(E2497=1,COUNTIF($E$10:E2497,1)&lt;=3000),"Test","Outside"))</f>
        <v>Control</v>
      </c>
    </row>
    <row r="2498" spans="1:6" x14ac:dyDescent="0.35">
      <c r="A2498" s="41">
        <v>1516434692</v>
      </c>
      <c r="B2498" s="41">
        <v>0</v>
      </c>
      <c r="C2498" s="41">
        <v>2931</v>
      </c>
      <c r="D2498" s="39" t="s">
        <v>361</v>
      </c>
      <c r="E2498" s="39">
        <v>0</v>
      </c>
      <c r="F2498" s="39" t="str">
        <f>IF(AND(E2498=0,COUNTIF($E$10:E2498,0)&lt;=3000),"Control",IF(AND(E2498=1,COUNTIF($E$10:E2498,1)&lt;=3000),"Test","Outside"))</f>
        <v>Control</v>
      </c>
    </row>
    <row r="2499" spans="1:6" x14ac:dyDescent="0.35">
      <c r="A2499" s="41">
        <v>1516813764</v>
      </c>
      <c r="B2499" s="41">
        <v>1</v>
      </c>
      <c r="C2499" s="41">
        <v>1654</v>
      </c>
      <c r="D2499" s="39" t="s">
        <v>360</v>
      </c>
      <c r="E2499" s="39">
        <v>0</v>
      </c>
      <c r="F2499" s="39" t="str">
        <f>IF(AND(E2499=0,COUNTIF($E$10:E2499,0)&lt;=3000),"Control",IF(AND(E2499=1,COUNTIF($E$10:E2499,1)&lt;=3000),"Test","Outside"))</f>
        <v>Control</v>
      </c>
    </row>
    <row r="2500" spans="1:6" x14ac:dyDescent="0.35">
      <c r="A2500" s="41">
        <v>1518310410</v>
      </c>
      <c r="B2500" s="41">
        <v>0</v>
      </c>
      <c r="C2500" s="41">
        <v>335</v>
      </c>
      <c r="D2500" s="39" t="s">
        <v>360</v>
      </c>
      <c r="E2500" s="39">
        <v>0</v>
      </c>
      <c r="F2500" s="39" t="str">
        <f>IF(AND(E2500=0,COUNTIF($E$10:E2500,0)&lt;=3000),"Control",IF(AND(E2500=1,COUNTIF($E$10:E2500,1)&lt;=3000),"Test","Outside"))</f>
        <v>Control</v>
      </c>
    </row>
    <row r="2501" spans="1:6" x14ac:dyDescent="0.35">
      <c r="A2501" s="41">
        <v>1519781624</v>
      </c>
      <c r="B2501" s="41">
        <v>1</v>
      </c>
      <c r="C2501" s="41">
        <v>34</v>
      </c>
      <c r="D2501" s="39" t="s">
        <v>361</v>
      </c>
      <c r="E2501" s="39">
        <v>0</v>
      </c>
      <c r="F2501" s="39" t="str">
        <f>IF(AND(E2501=0,COUNTIF($E$10:E2501,0)&lt;=3000),"Control",IF(AND(E2501=1,COUNTIF($E$10:E2501,1)&lt;=3000),"Test","Outside"))</f>
        <v>Control</v>
      </c>
    </row>
    <row r="2502" spans="1:6" x14ac:dyDescent="0.35">
      <c r="A2502" s="41">
        <v>1513933669</v>
      </c>
      <c r="B2502" s="41">
        <v>1</v>
      </c>
      <c r="C2502" s="41">
        <v>1903</v>
      </c>
      <c r="D2502" s="39" t="s">
        <v>361</v>
      </c>
      <c r="E2502" s="39">
        <v>0</v>
      </c>
      <c r="F2502" s="39" t="str">
        <f>IF(AND(E2502=0,COUNTIF($E$10:E2502,0)&lt;=3000),"Control",IF(AND(E2502=1,COUNTIF($E$10:E2502,1)&lt;=3000),"Test","Outside"))</f>
        <v>Control</v>
      </c>
    </row>
    <row r="2503" spans="1:6" x14ac:dyDescent="0.35">
      <c r="A2503" s="41">
        <v>1518814175</v>
      </c>
      <c r="B2503" s="41">
        <v>1</v>
      </c>
      <c r="C2503" s="41">
        <v>618</v>
      </c>
      <c r="D2503" s="39" t="s">
        <v>360</v>
      </c>
      <c r="E2503" s="39">
        <v>0</v>
      </c>
      <c r="F2503" s="39" t="str">
        <f>IF(AND(E2503=0,COUNTIF($E$10:E2503,0)&lt;=3000),"Control",IF(AND(E2503=1,COUNTIF($E$10:E2503,1)&lt;=3000),"Test","Outside"))</f>
        <v>Control</v>
      </c>
    </row>
    <row r="2504" spans="1:6" x14ac:dyDescent="0.35">
      <c r="A2504" s="41">
        <v>1514609740</v>
      </c>
      <c r="B2504" s="41">
        <v>0</v>
      </c>
      <c r="C2504" s="41">
        <v>2864</v>
      </c>
      <c r="D2504" s="39" t="s">
        <v>361</v>
      </c>
      <c r="E2504" s="39">
        <v>0</v>
      </c>
      <c r="F2504" s="39" t="str">
        <f>IF(AND(E2504=0,COUNTIF($E$10:E2504,0)&lt;=3000),"Control",IF(AND(E2504=1,COUNTIF($E$10:E2504,1)&lt;=3000),"Test","Outside"))</f>
        <v>Control</v>
      </c>
    </row>
    <row r="2505" spans="1:6" x14ac:dyDescent="0.35">
      <c r="A2505" s="41">
        <v>1518969006</v>
      </c>
      <c r="B2505" s="41">
        <v>1</v>
      </c>
      <c r="C2505" s="41">
        <v>2097</v>
      </c>
      <c r="D2505" s="39" t="s">
        <v>362</v>
      </c>
      <c r="E2505" s="39">
        <v>0</v>
      </c>
      <c r="F2505" s="39" t="str">
        <f>IF(AND(E2505=0,COUNTIF($E$10:E2505,0)&lt;=3000),"Control",IF(AND(E2505=1,COUNTIF($E$10:E2505,1)&lt;=3000),"Test","Outside"))</f>
        <v>Control</v>
      </c>
    </row>
    <row r="2506" spans="1:6" x14ac:dyDescent="0.35">
      <c r="A2506" s="41">
        <v>1515050357</v>
      </c>
      <c r="B2506" s="41">
        <v>1</v>
      </c>
      <c r="C2506" s="41">
        <v>1046</v>
      </c>
      <c r="D2506" s="39" t="s">
        <v>359</v>
      </c>
      <c r="E2506" s="39">
        <v>0</v>
      </c>
      <c r="F2506" s="39" t="str">
        <f>IF(AND(E2506=0,COUNTIF($E$10:E2506,0)&lt;=3000),"Control",IF(AND(E2506=1,COUNTIF($E$10:E2506,1)&lt;=3000),"Test","Outside"))</f>
        <v>Control</v>
      </c>
    </row>
    <row r="2507" spans="1:6" x14ac:dyDescent="0.35">
      <c r="A2507" s="41">
        <v>1515675530</v>
      </c>
      <c r="B2507" s="41">
        <v>0</v>
      </c>
      <c r="C2507" s="41">
        <v>4226</v>
      </c>
      <c r="D2507" s="39" t="s">
        <v>360</v>
      </c>
      <c r="E2507" s="39">
        <v>0</v>
      </c>
      <c r="F2507" s="39" t="str">
        <f>IF(AND(E2507=0,COUNTIF($E$10:E2507,0)&lt;=3000),"Control",IF(AND(E2507=1,COUNTIF($E$10:E2507,1)&lt;=3000),"Test","Outside"))</f>
        <v>Control</v>
      </c>
    </row>
    <row r="2508" spans="1:6" x14ac:dyDescent="0.35">
      <c r="A2508" s="41">
        <v>1513950049</v>
      </c>
      <c r="B2508" s="41">
        <v>1</v>
      </c>
      <c r="C2508" s="41">
        <v>2059</v>
      </c>
      <c r="D2508" s="39" t="s">
        <v>362</v>
      </c>
      <c r="E2508" s="39">
        <v>0</v>
      </c>
      <c r="F2508" s="39" t="str">
        <f>IF(AND(E2508=0,COUNTIF($E$10:E2508,0)&lt;=3000),"Control",IF(AND(E2508=1,COUNTIF($E$10:E2508,1)&lt;=3000),"Test","Outside"))</f>
        <v>Control</v>
      </c>
    </row>
    <row r="2509" spans="1:6" x14ac:dyDescent="0.35">
      <c r="A2509" s="41">
        <v>1516865227</v>
      </c>
      <c r="B2509" s="41">
        <v>1</v>
      </c>
      <c r="C2509" s="41">
        <v>1381</v>
      </c>
      <c r="D2509" s="39" t="s">
        <v>360</v>
      </c>
      <c r="E2509" s="39">
        <v>0</v>
      </c>
      <c r="F2509" s="39" t="str">
        <f>IF(AND(E2509=0,COUNTIF($E$10:E2509,0)&lt;=3000),"Control",IF(AND(E2509=1,COUNTIF($E$10:E2509,1)&lt;=3000),"Test","Outside"))</f>
        <v>Control</v>
      </c>
    </row>
    <row r="2510" spans="1:6" x14ac:dyDescent="0.35">
      <c r="A2510" s="41">
        <v>1517892502</v>
      </c>
      <c r="B2510" s="41">
        <v>0</v>
      </c>
      <c r="C2510" s="41">
        <v>3566</v>
      </c>
      <c r="D2510" s="39" t="s">
        <v>362</v>
      </c>
      <c r="E2510" s="39">
        <v>0</v>
      </c>
      <c r="F2510" s="39" t="str">
        <f>IF(AND(E2510=0,COUNTIF($E$10:E2510,0)&lt;=3000),"Control",IF(AND(E2510=1,COUNTIF($E$10:E2510,1)&lt;=3000),"Test","Outside"))</f>
        <v>Control</v>
      </c>
    </row>
    <row r="2511" spans="1:6" x14ac:dyDescent="0.35">
      <c r="A2511" s="41">
        <v>1518765728</v>
      </c>
      <c r="B2511" s="41">
        <v>1</v>
      </c>
      <c r="C2511" s="41">
        <v>126</v>
      </c>
      <c r="D2511" s="39" t="s">
        <v>360</v>
      </c>
      <c r="E2511" s="39">
        <v>0</v>
      </c>
      <c r="F2511" s="39" t="str">
        <f>IF(AND(E2511=0,COUNTIF($E$10:E2511,0)&lt;=3000),"Control",IF(AND(E2511=1,COUNTIF($E$10:E2511,1)&lt;=3000),"Test","Outside"))</f>
        <v>Control</v>
      </c>
    </row>
    <row r="2512" spans="1:6" x14ac:dyDescent="0.35">
      <c r="A2512" s="41">
        <v>1517698139</v>
      </c>
      <c r="B2512" s="41">
        <v>1</v>
      </c>
      <c r="C2512" s="41">
        <v>590</v>
      </c>
      <c r="D2512" s="39" t="s">
        <v>359</v>
      </c>
      <c r="E2512" s="39">
        <v>0</v>
      </c>
      <c r="F2512" s="39" t="str">
        <f>IF(AND(E2512=0,COUNTIF($E$10:E2512,0)&lt;=3000),"Control",IF(AND(E2512=1,COUNTIF($E$10:E2512,1)&lt;=3000),"Test","Outside"))</f>
        <v>Control</v>
      </c>
    </row>
    <row r="2513" spans="1:6" x14ac:dyDescent="0.35">
      <c r="A2513" s="41">
        <v>1511769439</v>
      </c>
      <c r="B2513" s="41">
        <v>1</v>
      </c>
      <c r="C2513" s="41">
        <v>2411</v>
      </c>
      <c r="D2513" s="39" t="s">
        <v>359</v>
      </c>
      <c r="E2513" s="39">
        <v>0</v>
      </c>
      <c r="F2513" s="39" t="str">
        <f>IF(AND(E2513=0,COUNTIF($E$10:E2513,0)&lt;=3000),"Control",IF(AND(E2513=1,COUNTIF($E$10:E2513,1)&lt;=3000),"Test","Outside"))</f>
        <v>Control</v>
      </c>
    </row>
    <row r="2514" spans="1:6" x14ac:dyDescent="0.35">
      <c r="A2514" s="41">
        <v>1514519085</v>
      </c>
      <c r="B2514" s="41">
        <v>1</v>
      </c>
      <c r="C2514" s="41">
        <v>2339</v>
      </c>
      <c r="D2514" s="39" t="s">
        <v>360</v>
      </c>
      <c r="E2514" s="39">
        <v>0</v>
      </c>
      <c r="F2514" s="39" t="str">
        <f>IF(AND(E2514=0,COUNTIF($E$10:E2514,0)&lt;=3000),"Control",IF(AND(E2514=1,COUNTIF($E$10:E2514,1)&lt;=3000),"Test","Outside"))</f>
        <v>Control</v>
      </c>
    </row>
    <row r="2515" spans="1:6" x14ac:dyDescent="0.35">
      <c r="A2515" s="41">
        <v>1517868489</v>
      </c>
      <c r="B2515" s="41">
        <v>1</v>
      </c>
      <c r="C2515" s="41">
        <v>368</v>
      </c>
      <c r="D2515" s="39" t="s">
        <v>360</v>
      </c>
      <c r="E2515" s="39">
        <v>0</v>
      </c>
      <c r="F2515" s="39" t="str">
        <f>IF(AND(E2515=0,COUNTIF($E$10:E2515,0)&lt;=3000),"Control",IF(AND(E2515=1,COUNTIF($E$10:E2515,1)&lt;=3000),"Test","Outside"))</f>
        <v>Control</v>
      </c>
    </row>
    <row r="2516" spans="1:6" x14ac:dyDescent="0.35">
      <c r="A2516" s="41">
        <v>1512782355</v>
      </c>
      <c r="B2516" s="41">
        <v>1</v>
      </c>
      <c r="C2516" s="41">
        <v>233</v>
      </c>
      <c r="D2516" s="39" t="s">
        <v>361</v>
      </c>
      <c r="E2516" s="39">
        <v>0</v>
      </c>
      <c r="F2516" s="39" t="str">
        <f>IF(AND(E2516=0,COUNTIF($E$10:E2516,0)&lt;=3000),"Control",IF(AND(E2516=1,COUNTIF($E$10:E2516,1)&lt;=3000),"Test","Outside"))</f>
        <v>Control</v>
      </c>
    </row>
    <row r="2517" spans="1:6" x14ac:dyDescent="0.35">
      <c r="A2517" s="41">
        <v>1519364831</v>
      </c>
      <c r="B2517" s="41">
        <v>0</v>
      </c>
      <c r="C2517" s="41">
        <v>3836</v>
      </c>
      <c r="D2517" s="39" t="s">
        <v>359</v>
      </c>
      <c r="E2517" s="39">
        <v>0</v>
      </c>
      <c r="F2517" s="39" t="str">
        <f>IF(AND(E2517=0,COUNTIF($E$10:E2517,0)&lt;=3000),"Control",IF(AND(E2517=1,COUNTIF($E$10:E2517,1)&lt;=3000),"Test","Outside"))</f>
        <v>Control</v>
      </c>
    </row>
    <row r="2518" spans="1:6" x14ac:dyDescent="0.35">
      <c r="A2518" s="41">
        <v>1511795096</v>
      </c>
      <c r="B2518" s="41">
        <v>1</v>
      </c>
      <c r="C2518" s="41">
        <v>94</v>
      </c>
      <c r="D2518" s="39" t="s">
        <v>360</v>
      </c>
      <c r="E2518" s="39">
        <v>0</v>
      </c>
      <c r="F2518" s="39" t="str">
        <f>IF(AND(E2518=0,COUNTIF($E$10:E2518,0)&lt;=3000),"Control",IF(AND(E2518=1,COUNTIF($E$10:E2518,1)&lt;=3000),"Test","Outside"))</f>
        <v>Control</v>
      </c>
    </row>
    <row r="2519" spans="1:6" x14ac:dyDescent="0.35">
      <c r="A2519" s="41">
        <v>1516268018</v>
      </c>
      <c r="B2519" s="41">
        <v>1</v>
      </c>
      <c r="C2519" s="41">
        <v>1819</v>
      </c>
      <c r="D2519" s="39" t="s">
        <v>361</v>
      </c>
      <c r="E2519" s="39">
        <v>0</v>
      </c>
      <c r="F2519" s="39" t="str">
        <f>IF(AND(E2519=0,COUNTIF($E$10:E2519,0)&lt;=3000),"Control",IF(AND(E2519=1,COUNTIF($E$10:E2519,1)&lt;=3000),"Test","Outside"))</f>
        <v>Control</v>
      </c>
    </row>
    <row r="2520" spans="1:6" x14ac:dyDescent="0.35">
      <c r="A2520" s="41">
        <v>1518716640</v>
      </c>
      <c r="B2520" s="41">
        <v>0</v>
      </c>
      <c r="C2520" s="41">
        <v>1153</v>
      </c>
      <c r="D2520" s="39" t="s">
        <v>361</v>
      </c>
      <c r="E2520" s="39">
        <v>0</v>
      </c>
      <c r="F2520" s="39" t="str">
        <f>IF(AND(E2520=0,COUNTIF($E$10:E2520,0)&lt;=3000),"Control",IF(AND(E2520=1,COUNTIF($E$10:E2520,1)&lt;=3000),"Test","Outside"))</f>
        <v>Control</v>
      </c>
    </row>
    <row r="2521" spans="1:6" x14ac:dyDescent="0.35">
      <c r="A2521" s="41">
        <v>1518288598</v>
      </c>
      <c r="B2521" s="41">
        <v>1</v>
      </c>
      <c r="C2521" s="41">
        <v>493</v>
      </c>
      <c r="D2521" s="39" t="s">
        <v>359</v>
      </c>
      <c r="E2521" s="39">
        <v>0</v>
      </c>
      <c r="F2521" s="39" t="str">
        <f>IF(AND(E2521=0,COUNTIF($E$10:E2521,0)&lt;=3000),"Control",IF(AND(E2521=1,COUNTIF($E$10:E2521,1)&lt;=3000),"Test","Outside"))</f>
        <v>Control</v>
      </c>
    </row>
    <row r="2522" spans="1:6" x14ac:dyDescent="0.35">
      <c r="A2522" s="41">
        <v>1512079991</v>
      </c>
      <c r="B2522" s="41">
        <v>0</v>
      </c>
      <c r="C2522" s="41">
        <v>107</v>
      </c>
      <c r="D2522" s="39" t="s">
        <v>360</v>
      </c>
      <c r="E2522" s="39">
        <v>0</v>
      </c>
      <c r="F2522" s="39" t="str">
        <f>IF(AND(E2522=0,COUNTIF($E$10:E2522,0)&lt;=3000),"Control",IF(AND(E2522=1,COUNTIF($E$10:E2522,1)&lt;=3000),"Test","Outside"))</f>
        <v>Control</v>
      </c>
    </row>
    <row r="2523" spans="1:6" x14ac:dyDescent="0.35">
      <c r="A2523" s="41">
        <v>1519642670</v>
      </c>
      <c r="B2523" s="41">
        <v>0</v>
      </c>
      <c r="C2523" s="41">
        <v>336</v>
      </c>
      <c r="D2523" s="39" t="s">
        <v>360</v>
      </c>
      <c r="E2523" s="39">
        <v>0</v>
      </c>
      <c r="F2523" s="39" t="str">
        <f>IF(AND(E2523=0,COUNTIF($E$10:E2523,0)&lt;=3000),"Control",IF(AND(E2523=1,COUNTIF($E$10:E2523,1)&lt;=3000),"Test","Outside"))</f>
        <v>Control</v>
      </c>
    </row>
    <row r="2524" spans="1:6" x14ac:dyDescent="0.35">
      <c r="A2524" s="41">
        <v>1514349253</v>
      </c>
      <c r="B2524" s="41">
        <v>1</v>
      </c>
      <c r="C2524" s="41">
        <v>1102</v>
      </c>
      <c r="D2524" s="39" t="s">
        <v>361</v>
      </c>
      <c r="E2524" s="39">
        <v>0</v>
      </c>
      <c r="F2524" s="39" t="str">
        <f>IF(AND(E2524=0,COUNTIF($E$10:E2524,0)&lt;=3000),"Control",IF(AND(E2524=1,COUNTIF($E$10:E2524,1)&lt;=3000),"Test","Outside"))</f>
        <v>Control</v>
      </c>
    </row>
    <row r="2525" spans="1:6" x14ac:dyDescent="0.35">
      <c r="A2525" s="41">
        <v>1516536127</v>
      </c>
      <c r="B2525" s="41">
        <v>1</v>
      </c>
      <c r="C2525" s="41">
        <v>1405</v>
      </c>
      <c r="D2525" s="39" t="s">
        <v>361</v>
      </c>
      <c r="E2525" s="39">
        <v>0</v>
      </c>
      <c r="F2525" s="39" t="str">
        <f>IF(AND(E2525=0,COUNTIF($E$10:E2525,0)&lt;=3000),"Control",IF(AND(E2525=1,COUNTIF($E$10:E2525,1)&lt;=3000),"Test","Outside"))</f>
        <v>Control</v>
      </c>
    </row>
    <row r="2526" spans="1:6" x14ac:dyDescent="0.35">
      <c r="A2526" s="41">
        <v>1514950195</v>
      </c>
      <c r="B2526" s="41">
        <v>1</v>
      </c>
      <c r="C2526" s="41">
        <v>1618</v>
      </c>
      <c r="D2526" s="39" t="s">
        <v>359</v>
      </c>
      <c r="E2526" s="39">
        <v>0</v>
      </c>
      <c r="F2526" s="39" t="str">
        <f>IF(AND(E2526=0,COUNTIF($E$10:E2526,0)&lt;=3000),"Control",IF(AND(E2526=1,COUNTIF($E$10:E2526,1)&lt;=3000),"Test","Outside"))</f>
        <v>Control</v>
      </c>
    </row>
    <row r="2527" spans="1:6" x14ac:dyDescent="0.35">
      <c r="A2527" s="41">
        <v>1519289632</v>
      </c>
      <c r="B2527" s="41">
        <v>0</v>
      </c>
      <c r="C2527" s="41">
        <v>891</v>
      </c>
      <c r="D2527" s="39" t="s">
        <v>361</v>
      </c>
      <c r="E2527" s="39">
        <v>0</v>
      </c>
      <c r="F2527" s="39" t="str">
        <f>IF(AND(E2527=0,COUNTIF($E$10:E2527,0)&lt;=3000),"Control",IF(AND(E2527=1,COUNTIF($E$10:E2527,1)&lt;=3000),"Test","Outside"))</f>
        <v>Control</v>
      </c>
    </row>
    <row r="2528" spans="1:6" x14ac:dyDescent="0.35">
      <c r="A2528" s="41">
        <v>1514414663</v>
      </c>
      <c r="B2528" s="41">
        <v>1</v>
      </c>
      <c r="C2528" s="41">
        <v>2101</v>
      </c>
      <c r="D2528" s="39" t="s">
        <v>360</v>
      </c>
      <c r="E2528" s="39">
        <v>0</v>
      </c>
      <c r="F2528" s="39" t="str">
        <f>IF(AND(E2528=0,COUNTIF($E$10:E2528,0)&lt;=3000),"Control",IF(AND(E2528=1,COUNTIF($E$10:E2528,1)&lt;=3000),"Test","Outside"))</f>
        <v>Control</v>
      </c>
    </row>
    <row r="2529" spans="1:6" x14ac:dyDescent="0.35">
      <c r="A2529" s="41">
        <v>1511883458</v>
      </c>
      <c r="B2529" s="41">
        <v>1</v>
      </c>
      <c r="C2529" s="41">
        <v>1873</v>
      </c>
      <c r="D2529" s="39" t="s">
        <v>359</v>
      </c>
      <c r="E2529" s="39">
        <v>0</v>
      </c>
      <c r="F2529" s="39" t="str">
        <f>IF(AND(E2529=0,COUNTIF($E$10:E2529,0)&lt;=3000),"Control",IF(AND(E2529=1,COUNTIF($E$10:E2529,1)&lt;=3000),"Test","Outside"))</f>
        <v>Control</v>
      </c>
    </row>
    <row r="2530" spans="1:6" x14ac:dyDescent="0.35">
      <c r="A2530" s="41">
        <v>1513969785</v>
      </c>
      <c r="B2530" s="41">
        <v>1</v>
      </c>
      <c r="C2530" s="41">
        <v>2624</v>
      </c>
      <c r="D2530" s="39" t="s">
        <v>359</v>
      </c>
      <c r="E2530" s="39">
        <v>0</v>
      </c>
      <c r="F2530" s="39" t="str">
        <f>IF(AND(E2530=0,COUNTIF($E$10:E2530,0)&lt;=3000),"Control",IF(AND(E2530=1,COUNTIF($E$10:E2530,1)&lt;=3000),"Test","Outside"))</f>
        <v>Control</v>
      </c>
    </row>
    <row r="2531" spans="1:6" x14ac:dyDescent="0.35">
      <c r="A2531" s="41">
        <v>1514953012</v>
      </c>
      <c r="B2531" s="41">
        <v>0</v>
      </c>
      <c r="C2531" s="41">
        <v>2798</v>
      </c>
      <c r="D2531" s="39" t="s">
        <v>362</v>
      </c>
      <c r="E2531" s="39">
        <v>0</v>
      </c>
      <c r="F2531" s="39" t="str">
        <f>IF(AND(E2531=0,COUNTIF($E$10:E2531,0)&lt;=3000),"Control",IF(AND(E2531=1,COUNTIF($E$10:E2531,1)&lt;=3000),"Test","Outside"))</f>
        <v>Control</v>
      </c>
    </row>
    <row r="2532" spans="1:6" x14ac:dyDescent="0.35">
      <c r="A2532" s="41">
        <v>1518788194</v>
      </c>
      <c r="B2532" s="41">
        <v>1</v>
      </c>
      <c r="C2532" s="41">
        <v>188</v>
      </c>
      <c r="D2532" s="39" t="s">
        <v>360</v>
      </c>
      <c r="E2532" s="39">
        <v>0</v>
      </c>
      <c r="F2532" s="39" t="str">
        <f>IF(AND(E2532=0,COUNTIF($E$10:E2532,0)&lt;=3000),"Control",IF(AND(E2532=1,COUNTIF($E$10:E2532,1)&lt;=3000),"Test","Outside"))</f>
        <v>Control</v>
      </c>
    </row>
    <row r="2533" spans="1:6" x14ac:dyDescent="0.35">
      <c r="A2533" s="41">
        <v>1519202979</v>
      </c>
      <c r="B2533" s="41">
        <v>1</v>
      </c>
      <c r="C2533" s="41">
        <v>1116</v>
      </c>
      <c r="D2533" s="39" t="s">
        <v>362</v>
      </c>
      <c r="E2533" s="39">
        <v>0</v>
      </c>
      <c r="F2533" s="39" t="str">
        <f>IF(AND(E2533=0,COUNTIF($E$10:E2533,0)&lt;=3000),"Control",IF(AND(E2533=1,COUNTIF($E$10:E2533,1)&lt;=3000),"Test","Outside"))</f>
        <v>Control</v>
      </c>
    </row>
    <row r="2534" spans="1:6" x14ac:dyDescent="0.35">
      <c r="A2534" s="41">
        <v>1512885938</v>
      </c>
      <c r="B2534" s="41">
        <v>1</v>
      </c>
      <c r="C2534" s="41">
        <v>331</v>
      </c>
      <c r="D2534" s="39" t="s">
        <v>360</v>
      </c>
      <c r="E2534" s="39">
        <v>0</v>
      </c>
      <c r="F2534" s="39" t="str">
        <f>IF(AND(E2534=0,COUNTIF($E$10:E2534,0)&lt;=3000),"Control",IF(AND(E2534=1,COUNTIF($E$10:E2534,1)&lt;=3000),"Test","Outside"))</f>
        <v>Control</v>
      </c>
    </row>
    <row r="2535" spans="1:6" x14ac:dyDescent="0.35">
      <c r="A2535" s="41">
        <v>1511560464</v>
      </c>
      <c r="B2535" s="41">
        <v>1</v>
      </c>
      <c r="C2535" s="41">
        <v>159</v>
      </c>
      <c r="D2535" s="39" t="s">
        <v>360</v>
      </c>
      <c r="E2535" s="39">
        <v>0</v>
      </c>
      <c r="F2535" s="39" t="str">
        <f>IF(AND(E2535=0,COUNTIF($E$10:E2535,0)&lt;=3000),"Control",IF(AND(E2535=1,COUNTIF($E$10:E2535,1)&lt;=3000),"Test","Outside"))</f>
        <v>Control</v>
      </c>
    </row>
    <row r="2536" spans="1:6" x14ac:dyDescent="0.35">
      <c r="A2536" s="41">
        <v>1514544704</v>
      </c>
      <c r="B2536" s="41">
        <v>1</v>
      </c>
      <c r="C2536" s="41">
        <v>3154</v>
      </c>
      <c r="D2536" s="39" t="s">
        <v>360</v>
      </c>
      <c r="E2536" s="39">
        <v>0</v>
      </c>
      <c r="F2536" s="39" t="str">
        <f>IF(AND(E2536=0,COUNTIF($E$10:E2536,0)&lt;=3000),"Control",IF(AND(E2536=1,COUNTIF($E$10:E2536,1)&lt;=3000),"Test","Outside"))</f>
        <v>Control</v>
      </c>
    </row>
    <row r="2537" spans="1:6" x14ac:dyDescent="0.35">
      <c r="A2537" s="41">
        <v>1514940701</v>
      </c>
      <c r="B2537" s="41">
        <v>0</v>
      </c>
      <c r="C2537" s="41">
        <v>2151</v>
      </c>
      <c r="D2537" s="39" t="s">
        <v>360</v>
      </c>
      <c r="E2537" s="39">
        <v>0</v>
      </c>
      <c r="F2537" s="39" t="str">
        <f>IF(AND(E2537=0,COUNTIF($E$10:E2537,0)&lt;=3000),"Control",IF(AND(E2537=1,COUNTIF($E$10:E2537,1)&lt;=3000),"Test","Outside"))</f>
        <v>Control</v>
      </c>
    </row>
    <row r="2538" spans="1:6" x14ac:dyDescent="0.35">
      <c r="A2538" s="41">
        <v>1517397012</v>
      </c>
      <c r="B2538" s="41">
        <v>0</v>
      </c>
      <c r="C2538" s="41">
        <v>456</v>
      </c>
      <c r="D2538" s="39" t="s">
        <v>361</v>
      </c>
      <c r="E2538" s="39">
        <v>0</v>
      </c>
      <c r="F2538" s="39" t="str">
        <f>IF(AND(E2538=0,COUNTIF($E$10:E2538,0)&lt;=3000),"Control",IF(AND(E2538=1,COUNTIF($E$10:E2538,1)&lt;=3000),"Test","Outside"))</f>
        <v>Control</v>
      </c>
    </row>
    <row r="2539" spans="1:6" x14ac:dyDescent="0.35">
      <c r="A2539" s="41">
        <v>1516627476</v>
      </c>
      <c r="B2539" s="41">
        <v>1</v>
      </c>
      <c r="C2539" s="41">
        <v>238</v>
      </c>
      <c r="D2539" s="39" t="s">
        <v>360</v>
      </c>
      <c r="E2539" s="39">
        <v>0</v>
      </c>
      <c r="F2539" s="39" t="str">
        <f>IF(AND(E2539=0,COUNTIF($E$10:E2539,0)&lt;=3000),"Control",IF(AND(E2539=1,COUNTIF($E$10:E2539,1)&lt;=3000),"Test","Outside"))</f>
        <v>Control</v>
      </c>
    </row>
    <row r="2540" spans="1:6" x14ac:dyDescent="0.35">
      <c r="A2540" s="41">
        <v>1516141515</v>
      </c>
      <c r="B2540" s="41">
        <v>1</v>
      </c>
      <c r="C2540" s="41">
        <v>758</v>
      </c>
      <c r="D2540" s="39" t="s">
        <v>361</v>
      </c>
      <c r="E2540" s="39">
        <v>0</v>
      </c>
      <c r="F2540" s="39" t="str">
        <f>IF(AND(E2540=0,COUNTIF($E$10:E2540,0)&lt;=3000),"Control",IF(AND(E2540=1,COUNTIF($E$10:E2540,1)&lt;=3000),"Test","Outside"))</f>
        <v>Control</v>
      </c>
    </row>
    <row r="2541" spans="1:6" x14ac:dyDescent="0.35">
      <c r="A2541" s="41">
        <v>1517400444</v>
      </c>
      <c r="B2541" s="41">
        <v>1</v>
      </c>
      <c r="C2541" s="41">
        <v>3670</v>
      </c>
      <c r="D2541" s="39" t="s">
        <v>361</v>
      </c>
      <c r="E2541" s="39">
        <v>0</v>
      </c>
      <c r="F2541" s="39" t="str">
        <f>IF(AND(E2541=0,COUNTIF($E$10:E2541,0)&lt;=3000),"Control",IF(AND(E2541=1,COUNTIF($E$10:E2541,1)&lt;=3000),"Test","Outside"))</f>
        <v>Control</v>
      </c>
    </row>
    <row r="2542" spans="1:6" x14ac:dyDescent="0.35">
      <c r="A2542" s="41">
        <v>1518755878</v>
      </c>
      <c r="B2542" s="41">
        <v>1</v>
      </c>
      <c r="C2542" s="41">
        <v>66</v>
      </c>
      <c r="D2542" s="39" t="s">
        <v>360</v>
      </c>
      <c r="E2542" s="39">
        <v>0</v>
      </c>
      <c r="F2542" s="39" t="str">
        <f>IF(AND(E2542=0,COUNTIF($E$10:E2542,0)&lt;=3000),"Control",IF(AND(E2542=1,COUNTIF($E$10:E2542,1)&lt;=3000),"Test","Outside"))</f>
        <v>Control</v>
      </c>
    </row>
    <row r="2543" spans="1:6" x14ac:dyDescent="0.35">
      <c r="A2543" s="41">
        <v>1517619146</v>
      </c>
      <c r="B2543" s="41">
        <v>1</v>
      </c>
      <c r="C2543" s="41">
        <v>1422</v>
      </c>
      <c r="D2543" s="39" t="s">
        <v>362</v>
      </c>
      <c r="E2543" s="39">
        <v>0</v>
      </c>
      <c r="F2543" s="39" t="str">
        <f>IF(AND(E2543=0,COUNTIF($E$10:E2543,0)&lt;=3000),"Control",IF(AND(E2543=1,COUNTIF($E$10:E2543,1)&lt;=3000),"Test","Outside"))</f>
        <v>Control</v>
      </c>
    </row>
    <row r="2544" spans="1:6" x14ac:dyDescent="0.35">
      <c r="A2544" s="41">
        <v>1513353346</v>
      </c>
      <c r="B2544" s="41">
        <v>1</v>
      </c>
      <c r="C2544" s="41">
        <v>1487</v>
      </c>
      <c r="D2544" s="39" t="s">
        <v>361</v>
      </c>
      <c r="E2544" s="39">
        <v>0</v>
      </c>
      <c r="F2544" s="39" t="str">
        <f>IF(AND(E2544=0,COUNTIF($E$10:E2544,0)&lt;=3000),"Control",IF(AND(E2544=1,COUNTIF($E$10:E2544,1)&lt;=3000),"Test","Outside"))</f>
        <v>Control</v>
      </c>
    </row>
    <row r="2545" spans="1:6" x14ac:dyDescent="0.35">
      <c r="A2545" s="41">
        <v>1519702897</v>
      </c>
      <c r="B2545" s="41">
        <v>1</v>
      </c>
      <c r="C2545" s="41">
        <v>1043</v>
      </c>
      <c r="D2545" s="39" t="s">
        <v>361</v>
      </c>
      <c r="E2545" s="39">
        <v>0</v>
      </c>
      <c r="F2545" s="39" t="str">
        <f>IF(AND(E2545=0,COUNTIF($E$10:E2545,0)&lt;=3000),"Control",IF(AND(E2545=1,COUNTIF($E$10:E2545,1)&lt;=3000),"Test","Outside"))</f>
        <v>Control</v>
      </c>
    </row>
    <row r="2546" spans="1:6" x14ac:dyDescent="0.35">
      <c r="A2546" s="41">
        <v>1519564563</v>
      </c>
      <c r="B2546" s="41">
        <v>1</v>
      </c>
      <c r="C2546" s="41">
        <v>4723</v>
      </c>
      <c r="D2546" s="39" t="s">
        <v>362</v>
      </c>
      <c r="E2546" s="39">
        <v>0</v>
      </c>
      <c r="F2546" s="39" t="str">
        <f>IF(AND(E2546=0,COUNTIF($E$10:E2546,0)&lt;=3000),"Control",IF(AND(E2546=1,COUNTIF($E$10:E2546,1)&lt;=3000),"Test","Outside"))</f>
        <v>Control</v>
      </c>
    </row>
    <row r="2547" spans="1:6" x14ac:dyDescent="0.35">
      <c r="A2547" s="41">
        <v>1516939150</v>
      </c>
      <c r="B2547" s="41">
        <v>0</v>
      </c>
      <c r="C2547" s="41">
        <v>1402</v>
      </c>
      <c r="D2547" s="39" t="s">
        <v>362</v>
      </c>
      <c r="E2547" s="39">
        <v>0</v>
      </c>
      <c r="F2547" s="39" t="str">
        <f>IF(AND(E2547=0,COUNTIF($E$10:E2547,0)&lt;=3000),"Control",IF(AND(E2547=1,COUNTIF($E$10:E2547,1)&lt;=3000),"Test","Outside"))</f>
        <v>Control</v>
      </c>
    </row>
    <row r="2548" spans="1:6" x14ac:dyDescent="0.35">
      <c r="A2548" s="41">
        <v>1513500329</v>
      </c>
      <c r="B2548" s="41">
        <v>1</v>
      </c>
      <c r="C2548" s="41">
        <v>734</v>
      </c>
      <c r="D2548" s="39" t="s">
        <v>361</v>
      </c>
      <c r="E2548" s="39">
        <v>0</v>
      </c>
      <c r="F2548" s="39" t="str">
        <f>IF(AND(E2548=0,COUNTIF($E$10:E2548,0)&lt;=3000),"Control",IF(AND(E2548=1,COUNTIF($E$10:E2548,1)&lt;=3000),"Test","Outside"))</f>
        <v>Control</v>
      </c>
    </row>
    <row r="2549" spans="1:6" x14ac:dyDescent="0.35">
      <c r="A2549" s="41">
        <v>1511957521</v>
      </c>
      <c r="B2549" s="41">
        <v>0</v>
      </c>
      <c r="C2549" s="41">
        <v>922</v>
      </c>
      <c r="D2549" s="39" t="s">
        <v>361</v>
      </c>
      <c r="E2549" s="39">
        <v>0</v>
      </c>
      <c r="F2549" s="39" t="str">
        <f>IF(AND(E2549=0,COUNTIF($E$10:E2549,0)&lt;=3000),"Control",IF(AND(E2549=1,COUNTIF($E$10:E2549,1)&lt;=3000),"Test","Outside"))</f>
        <v>Control</v>
      </c>
    </row>
    <row r="2550" spans="1:6" x14ac:dyDescent="0.35">
      <c r="A2550" s="41">
        <v>1516267948</v>
      </c>
      <c r="B2550" s="41">
        <v>1</v>
      </c>
      <c r="C2550" s="41">
        <v>4786</v>
      </c>
      <c r="D2550" s="39" t="s">
        <v>361</v>
      </c>
      <c r="E2550" s="39">
        <v>0</v>
      </c>
      <c r="F2550" s="39" t="str">
        <f>IF(AND(E2550=0,COUNTIF($E$10:E2550,0)&lt;=3000),"Control",IF(AND(E2550=1,COUNTIF($E$10:E2550,1)&lt;=3000),"Test","Outside"))</f>
        <v>Control</v>
      </c>
    </row>
    <row r="2551" spans="1:6" x14ac:dyDescent="0.35">
      <c r="A2551" s="41">
        <v>1513341228</v>
      </c>
      <c r="B2551" s="41">
        <v>1</v>
      </c>
      <c r="C2551" s="41">
        <v>3030</v>
      </c>
      <c r="D2551" s="39" t="s">
        <v>361</v>
      </c>
      <c r="E2551" s="39">
        <v>0</v>
      </c>
      <c r="F2551" s="39" t="str">
        <f>IF(AND(E2551=0,COUNTIF($E$10:E2551,0)&lt;=3000),"Control",IF(AND(E2551=1,COUNTIF($E$10:E2551,1)&lt;=3000),"Test","Outside"))</f>
        <v>Control</v>
      </c>
    </row>
    <row r="2552" spans="1:6" x14ac:dyDescent="0.35">
      <c r="A2552" s="41">
        <v>1516490770</v>
      </c>
      <c r="B2552" s="41">
        <v>0</v>
      </c>
      <c r="C2552" s="41">
        <v>3942</v>
      </c>
      <c r="D2552" s="39" t="s">
        <v>360</v>
      </c>
      <c r="E2552" s="39">
        <v>0</v>
      </c>
      <c r="F2552" s="39" t="str">
        <f>IF(AND(E2552=0,COUNTIF($E$10:E2552,0)&lt;=3000),"Control",IF(AND(E2552=1,COUNTIF($E$10:E2552,1)&lt;=3000),"Test","Outside"))</f>
        <v>Control</v>
      </c>
    </row>
    <row r="2553" spans="1:6" x14ac:dyDescent="0.35">
      <c r="A2553" s="41">
        <v>1514428183</v>
      </c>
      <c r="B2553" s="41">
        <v>1</v>
      </c>
      <c r="C2553" s="41">
        <v>3161</v>
      </c>
      <c r="D2553" s="39" t="s">
        <v>361</v>
      </c>
      <c r="E2553" s="39">
        <v>0</v>
      </c>
      <c r="F2553" s="39" t="str">
        <f>IF(AND(E2553=0,COUNTIF($E$10:E2553,0)&lt;=3000),"Control",IF(AND(E2553=1,COUNTIF($E$10:E2553,1)&lt;=3000),"Test","Outside"))</f>
        <v>Control</v>
      </c>
    </row>
    <row r="2554" spans="1:6" x14ac:dyDescent="0.35">
      <c r="A2554" s="41">
        <v>1515314611</v>
      </c>
      <c r="B2554" s="41">
        <v>0</v>
      </c>
      <c r="C2554" s="41">
        <v>1502</v>
      </c>
      <c r="D2554" s="39" t="s">
        <v>360</v>
      </c>
      <c r="E2554" s="39">
        <v>0</v>
      </c>
      <c r="F2554" s="39" t="str">
        <f>IF(AND(E2554=0,COUNTIF($E$10:E2554,0)&lt;=3000),"Control",IF(AND(E2554=1,COUNTIF($E$10:E2554,1)&lt;=3000),"Test","Outside"))</f>
        <v>Control</v>
      </c>
    </row>
    <row r="2555" spans="1:6" x14ac:dyDescent="0.35">
      <c r="A2555" s="41">
        <v>1515541617</v>
      </c>
      <c r="B2555" s="41">
        <v>1</v>
      </c>
      <c r="C2555" s="41">
        <v>1370</v>
      </c>
      <c r="D2555" s="39" t="s">
        <v>359</v>
      </c>
      <c r="E2555" s="39">
        <v>0</v>
      </c>
      <c r="F2555" s="39" t="str">
        <f>IF(AND(E2555=0,COUNTIF($E$10:E2555,0)&lt;=3000),"Control",IF(AND(E2555=1,COUNTIF($E$10:E2555,1)&lt;=3000),"Test","Outside"))</f>
        <v>Control</v>
      </c>
    </row>
    <row r="2556" spans="1:6" x14ac:dyDescent="0.35">
      <c r="A2556" s="41">
        <v>1517355078</v>
      </c>
      <c r="B2556" s="41">
        <v>1</v>
      </c>
      <c r="C2556" s="41">
        <v>1751</v>
      </c>
      <c r="D2556" s="39" t="s">
        <v>359</v>
      </c>
      <c r="E2556" s="39">
        <v>0</v>
      </c>
      <c r="F2556" s="39" t="str">
        <f>IF(AND(E2556=0,COUNTIF($E$10:E2556,0)&lt;=3000),"Control",IF(AND(E2556=1,COUNTIF($E$10:E2556,1)&lt;=3000),"Test","Outside"))</f>
        <v>Control</v>
      </c>
    </row>
    <row r="2557" spans="1:6" x14ac:dyDescent="0.35">
      <c r="A2557" s="41">
        <v>1519246848</v>
      </c>
      <c r="B2557" s="41">
        <v>1</v>
      </c>
      <c r="C2557" s="41">
        <v>1236</v>
      </c>
      <c r="D2557" s="39" t="s">
        <v>361</v>
      </c>
      <c r="E2557" s="39">
        <v>0</v>
      </c>
      <c r="F2557" s="39" t="str">
        <f>IF(AND(E2557=0,COUNTIF($E$10:E2557,0)&lt;=3000),"Control",IF(AND(E2557=1,COUNTIF($E$10:E2557,1)&lt;=3000),"Test","Outside"))</f>
        <v>Control</v>
      </c>
    </row>
    <row r="2558" spans="1:6" x14ac:dyDescent="0.35">
      <c r="A2558" s="41">
        <v>1512356570</v>
      </c>
      <c r="B2558" s="41">
        <v>0</v>
      </c>
      <c r="C2558" s="41">
        <v>2335</v>
      </c>
      <c r="D2558" s="39" t="s">
        <v>359</v>
      </c>
      <c r="E2558" s="39">
        <v>0</v>
      </c>
      <c r="F2558" s="39" t="str">
        <f>IF(AND(E2558=0,COUNTIF($E$10:E2558,0)&lt;=3000),"Control",IF(AND(E2558=1,COUNTIF($E$10:E2558,1)&lt;=3000),"Test","Outside"))</f>
        <v>Control</v>
      </c>
    </row>
    <row r="2559" spans="1:6" x14ac:dyDescent="0.35">
      <c r="A2559" s="41">
        <v>1513815807</v>
      </c>
      <c r="B2559" s="41">
        <v>1</v>
      </c>
      <c r="C2559" s="41">
        <v>779</v>
      </c>
      <c r="D2559" s="39" t="s">
        <v>361</v>
      </c>
      <c r="E2559" s="39">
        <v>0</v>
      </c>
      <c r="F2559" s="39" t="str">
        <f>IF(AND(E2559=0,COUNTIF($E$10:E2559,0)&lt;=3000),"Control",IF(AND(E2559=1,COUNTIF($E$10:E2559,1)&lt;=3000),"Test","Outside"))</f>
        <v>Control</v>
      </c>
    </row>
    <row r="2560" spans="1:6" x14ac:dyDescent="0.35">
      <c r="A2560" s="41">
        <v>1518852128</v>
      </c>
      <c r="B2560" s="41">
        <v>1</v>
      </c>
      <c r="C2560" s="41">
        <v>1972</v>
      </c>
      <c r="D2560" s="39" t="s">
        <v>360</v>
      </c>
      <c r="E2560" s="39">
        <v>0</v>
      </c>
      <c r="F2560" s="39" t="str">
        <f>IF(AND(E2560=0,COUNTIF($E$10:E2560,0)&lt;=3000),"Control",IF(AND(E2560=1,COUNTIF($E$10:E2560,1)&lt;=3000),"Test","Outside"))</f>
        <v>Control</v>
      </c>
    </row>
    <row r="2561" spans="1:6" x14ac:dyDescent="0.35">
      <c r="A2561" s="41">
        <v>1514043252</v>
      </c>
      <c r="B2561" s="41">
        <v>0</v>
      </c>
      <c r="C2561" s="41">
        <v>1260</v>
      </c>
      <c r="D2561" s="39" t="s">
        <v>361</v>
      </c>
      <c r="E2561" s="39">
        <v>0</v>
      </c>
      <c r="F2561" s="39" t="str">
        <f>IF(AND(E2561=0,COUNTIF($E$10:E2561,0)&lt;=3000),"Control",IF(AND(E2561=1,COUNTIF($E$10:E2561,1)&lt;=3000),"Test","Outside"))</f>
        <v>Control</v>
      </c>
    </row>
    <row r="2562" spans="1:6" x14ac:dyDescent="0.35">
      <c r="A2562" s="41">
        <v>1515866569</v>
      </c>
      <c r="B2562" s="41">
        <v>1</v>
      </c>
      <c r="C2562" s="41">
        <v>930</v>
      </c>
      <c r="D2562" s="39" t="s">
        <v>361</v>
      </c>
      <c r="E2562" s="39">
        <v>0</v>
      </c>
      <c r="F2562" s="39" t="str">
        <f>IF(AND(E2562=0,COUNTIF($E$10:E2562,0)&lt;=3000),"Control",IF(AND(E2562=1,COUNTIF($E$10:E2562,1)&lt;=3000),"Test","Outside"))</f>
        <v>Control</v>
      </c>
    </row>
    <row r="2563" spans="1:6" x14ac:dyDescent="0.35">
      <c r="A2563" s="41">
        <v>1518721955</v>
      </c>
      <c r="B2563" s="41">
        <v>1</v>
      </c>
      <c r="C2563" s="41">
        <v>3870</v>
      </c>
      <c r="D2563" s="39" t="s">
        <v>360</v>
      </c>
      <c r="E2563" s="39">
        <v>0</v>
      </c>
      <c r="F2563" s="39" t="str">
        <f>IF(AND(E2563=0,COUNTIF($E$10:E2563,0)&lt;=3000),"Control",IF(AND(E2563=1,COUNTIF($E$10:E2563,1)&lt;=3000),"Test","Outside"))</f>
        <v>Control</v>
      </c>
    </row>
    <row r="2564" spans="1:6" x14ac:dyDescent="0.35">
      <c r="A2564" s="41">
        <v>1516576979</v>
      </c>
      <c r="B2564" s="41">
        <v>1</v>
      </c>
      <c r="C2564" s="41">
        <v>455</v>
      </c>
      <c r="D2564" s="39" t="s">
        <v>360</v>
      </c>
      <c r="E2564" s="39">
        <v>0</v>
      </c>
      <c r="F2564" s="39" t="str">
        <f>IF(AND(E2564=0,COUNTIF($E$10:E2564,0)&lt;=3000),"Control",IF(AND(E2564=1,COUNTIF($E$10:E2564,1)&lt;=3000),"Test","Outside"))</f>
        <v>Control</v>
      </c>
    </row>
    <row r="2565" spans="1:6" x14ac:dyDescent="0.35">
      <c r="A2565" s="41">
        <v>1518971678</v>
      </c>
      <c r="B2565" s="41">
        <v>1</v>
      </c>
      <c r="C2565" s="41">
        <v>1106</v>
      </c>
      <c r="D2565" s="39" t="s">
        <v>361</v>
      </c>
      <c r="E2565" s="39">
        <v>0</v>
      </c>
      <c r="F2565" s="39" t="str">
        <f>IF(AND(E2565=0,COUNTIF($E$10:E2565,0)&lt;=3000),"Control",IF(AND(E2565=1,COUNTIF($E$10:E2565,1)&lt;=3000),"Test","Outside"))</f>
        <v>Control</v>
      </c>
    </row>
    <row r="2566" spans="1:6" x14ac:dyDescent="0.35">
      <c r="A2566" s="41">
        <v>1516753230</v>
      </c>
      <c r="B2566" s="41">
        <v>0</v>
      </c>
      <c r="C2566" s="41">
        <v>3126</v>
      </c>
      <c r="D2566" s="39" t="s">
        <v>360</v>
      </c>
      <c r="E2566" s="39">
        <v>0</v>
      </c>
      <c r="F2566" s="39" t="str">
        <f>IF(AND(E2566=0,COUNTIF($E$10:E2566,0)&lt;=3000),"Control",IF(AND(E2566=1,COUNTIF($E$10:E2566,1)&lt;=3000),"Test","Outside"))</f>
        <v>Control</v>
      </c>
    </row>
    <row r="2567" spans="1:6" x14ac:dyDescent="0.35">
      <c r="A2567" s="41">
        <v>1518405823</v>
      </c>
      <c r="B2567" s="41">
        <v>1</v>
      </c>
      <c r="C2567" s="41">
        <v>1129</v>
      </c>
      <c r="D2567" s="39" t="s">
        <v>359</v>
      </c>
      <c r="E2567" s="39">
        <v>0</v>
      </c>
      <c r="F2567" s="39" t="str">
        <f>IF(AND(E2567=0,COUNTIF($E$10:E2567,0)&lt;=3000),"Control",IF(AND(E2567=1,COUNTIF($E$10:E2567,1)&lt;=3000),"Test","Outside"))</f>
        <v>Control</v>
      </c>
    </row>
    <row r="2568" spans="1:6" x14ac:dyDescent="0.35">
      <c r="A2568" s="41">
        <v>1517948370</v>
      </c>
      <c r="B2568" s="41">
        <v>0</v>
      </c>
      <c r="C2568" s="41">
        <v>358</v>
      </c>
      <c r="D2568" s="39" t="s">
        <v>362</v>
      </c>
      <c r="E2568" s="39">
        <v>0</v>
      </c>
      <c r="F2568" s="39" t="str">
        <f>IF(AND(E2568=0,COUNTIF($E$10:E2568,0)&lt;=3000),"Control",IF(AND(E2568=1,COUNTIF($E$10:E2568,1)&lt;=3000),"Test","Outside"))</f>
        <v>Control</v>
      </c>
    </row>
    <row r="2569" spans="1:6" x14ac:dyDescent="0.35">
      <c r="A2569" s="41">
        <v>1519526948</v>
      </c>
      <c r="B2569" s="41">
        <v>1</v>
      </c>
      <c r="C2569" s="41">
        <v>4114</v>
      </c>
      <c r="D2569" s="39" t="s">
        <v>359</v>
      </c>
      <c r="E2569" s="39">
        <v>0</v>
      </c>
      <c r="F2569" s="39" t="str">
        <f>IF(AND(E2569=0,COUNTIF($E$10:E2569,0)&lt;=3000),"Control",IF(AND(E2569=1,COUNTIF($E$10:E2569,1)&lt;=3000),"Test","Outside"))</f>
        <v>Control</v>
      </c>
    </row>
    <row r="2570" spans="1:6" x14ac:dyDescent="0.35">
      <c r="A2570" s="41">
        <v>1511508761</v>
      </c>
      <c r="B2570" s="41">
        <v>0</v>
      </c>
      <c r="C2570" s="41">
        <v>754</v>
      </c>
      <c r="D2570" s="39" t="s">
        <v>361</v>
      </c>
      <c r="E2570" s="39">
        <v>0</v>
      </c>
      <c r="F2570" s="39" t="str">
        <f>IF(AND(E2570=0,COUNTIF($E$10:E2570,0)&lt;=3000),"Control",IF(AND(E2570=1,COUNTIF($E$10:E2570,1)&lt;=3000),"Test","Outside"))</f>
        <v>Control</v>
      </c>
    </row>
    <row r="2571" spans="1:6" x14ac:dyDescent="0.35">
      <c r="A2571" s="41">
        <v>1516317980</v>
      </c>
      <c r="B2571" s="41">
        <v>0</v>
      </c>
      <c r="C2571" s="41">
        <v>1210</v>
      </c>
      <c r="D2571" s="39" t="s">
        <v>360</v>
      </c>
      <c r="E2571" s="39">
        <v>0</v>
      </c>
      <c r="F2571" s="39" t="str">
        <f>IF(AND(E2571=0,COUNTIF($E$10:E2571,0)&lt;=3000),"Control",IF(AND(E2571=1,COUNTIF($E$10:E2571,1)&lt;=3000),"Test","Outside"))</f>
        <v>Control</v>
      </c>
    </row>
    <row r="2572" spans="1:6" x14ac:dyDescent="0.35">
      <c r="A2572" s="41">
        <v>1512866380</v>
      </c>
      <c r="B2572" s="41">
        <v>0</v>
      </c>
      <c r="C2572" s="41">
        <v>391</v>
      </c>
      <c r="D2572" s="39" t="s">
        <v>362</v>
      </c>
      <c r="E2572" s="39">
        <v>0</v>
      </c>
      <c r="F2572" s="39" t="str">
        <f>IF(AND(E2572=0,COUNTIF($E$10:E2572,0)&lt;=3000),"Control",IF(AND(E2572=1,COUNTIF($E$10:E2572,1)&lt;=3000),"Test","Outside"))</f>
        <v>Control</v>
      </c>
    </row>
    <row r="2573" spans="1:6" x14ac:dyDescent="0.35">
      <c r="A2573" s="41">
        <v>1513760928</v>
      </c>
      <c r="B2573" s="41">
        <v>1</v>
      </c>
      <c r="C2573" s="41">
        <v>2961</v>
      </c>
      <c r="D2573" s="39" t="s">
        <v>360</v>
      </c>
      <c r="E2573" s="39">
        <v>0</v>
      </c>
      <c r="F2573" s="39" t="str">
        <f>IF(AND(E2573=0,COUNTIF($E$10:E2573,0)&lt;=3000),"Control",IF(AND(E2573=1,COUNTIF($E$10:E2573,1)&lt;=3000),"Test","Outside"))</f>
        <v>Control</v>
      </c>
    </row>
    <row r="2574" spans="1:6" x14ac:dyDescent="0.35">
      <c r="A2574" s="41">
        <v>1512670132</v>
      </c>
      <c r="B2574" s="41">
        <v>0</v>
      </c>
      <c r="C2574" s="41">
        <v>2405</v>
      </c>
      <c r="D2574" s="39" t="s">
        <v>361</v>
      </c>
      <c r="E2574" s="39">
        <v>0</v>
      </c>
      <c r="F2574" s="39" t="str">
        <f>IF(AND(E2574=0,COUNTIF($E$10:E2574,0)&lt;=3000),"Control",IF(AND(E2574=1,COUNTIF($E$10:E2574,1)&lt;=3000),"Test","Outside"))</f>
        <v>Control</v>
      </c>
    </row>
    <row r="2575" spans="1:6" x14ac:dyDescent="0.35">
      <c r="A2575" s="41">
        <v>1515046189</v>
      </c>
      <c r="B2575" s="41">
        <v>1</v>
      </c>
      <c r="C2575" s="41">
        <v>1617</v>
      </c>
      <c r="D2575" s="39" t="s">
        <v>359</v>
      </c>
      <c r="E2575" s="39">
        <v>0</v>
      </c>
      <c r="F2575" s="39" t="str">
        <f>IF(AND(E2575=0,COUNTIF($E$10:E2575,0)&lt;=3000),"Control",IF(AND(E2575=1,COUNTIF($E$10:E2575,1)&lt;=3000),"Test","Outside"))</f>
        <v>Control</v>
      </c>
    </row>
    <row r="2576" spans="1:6" x14ac:dyDescent="0.35">
      <c r="A2576" s="41">
        <v>1516025814</v>
      </c>
      <c r="B2576" s="41">
        <v>1</v>
      </c>
      <c r="C2576" s="41">
        <v>2055</v>
      </c>
      <c r="D2576" s="39" t="s">
        <v>362</v>
      </c>
      <c r="E2576" s="39">
        <v>0</v>
      </c>
      <c r="F2576" s="39" t="str">
        <f>IF(AND(E2576=0,COUNTIF($E$10:E2576,0)&lt;=3000),"Control",IF(AND(E2576=1,COUNTIF($E$10:E2576,1)&lt;=3000),"Test","Outside"))</f>
        <v>Control</v>
      </c>
    </row>
    <row r="2577" spans="1:6" x14ac:dyDescent="0.35">
      <c r="A2577" s="41">
        <v>1512474864</v>
      </c>
      <c r="B2577" s="41">
        <v>1</v>
      </c>
      <c r="C2577" s="41">
        <v>192</v>
      </c>
      <c r="D2577" s="39" t="s">
        <v>362</v>
      </c>
      <c r="E2577" s="39">
        <v>0</v>
      </c>
      <c r="F2577" s="39" t="str">
        <f>IF(AND(E2577=0,COUNTIF($E$10:E2577,0)&lt;=3000),"Control",IF(AND(E2577=1,COUNTIF($E$10:E2577,1)&lt;=3000),"Test","Outside"))</f>
        <v>Control</v>
      </c>
    </row>
    <row r="2578" spans="1:6" x14ac:dyDescent="0.35">
      <c r="A2578" s="41">
        <v>1513349551</v>
      </c>
      <c r="B2578" s="41">
        <v>0</v>
      </c>
      <c r="C2578" s="41">
        <v>4963</v>
      </c>
      <c r="D2578" s="39" t="s">
        <v>360</v>
      </c>
      <c r="E2578" s="39">
        <v>0</v>
      </c>
      <c r="F2578" s="39" t="str">
        <f>IF(AND(E2578=0,COUNTIF($E$10:E2578,0)&lt;=3000),"Control",IF(AND(E2578=1,COUNTIF($E$10:E2578,1)&lt;=3000),"Test","Outside"))</f>
        <v>Control</v>
      </c>
    </row>
    <row r="2579" spans="1:6" x14ac:dyDescent="0.35">
      <c r="A2579" s="41">
        <v>1514466262</v>
      </c>
      <c r="B2579" s="41">
        <v>0</v>
      </c>
      <c r="C2579" s="41">
        <v>1091</v>
      </c>
      <c r="D2579" s="39" t="s">
        <v>361</v>
      </c>
      <c r="E2579" s="39">
        <v>0</v>
      </c>
      <c r="F2579" s="39" t="str">
        <f>IF(AND(E2579=0,COUNTIF($E$10:E2579,0)&lt;=3000),"Control",IF(AND(E2579=1,COUNTIF($E$10:E2579,1)&lt;=3000),"Test","Outside"))</f>
        <v>Control</v>
      </c>
    </row>
    <row r="2580" spans="1:6" x14ac:dyDescent="0.35">
      <c r="A2580" s="41">
        <v>1515425243</v>
      </c>
      <c r="B2580" s="41">
        <v>1</v>
      </c>
      <c r="C2580" s="41">
        <v>1325</v>
      </c>
      <c r="D2580" s="39" t="s">
        <v>362</v>
      </c>
      <c r="E2580" s="39">
        <v>0</v>
      </c>
      <c r="F2580" s="39" t="str">
        <f>IF(AND(E2580=0,COUNTIF($E$10:E2580,0)&lt;=3000),"Control",IF(AND(E2580=1,COUNTIF($E$10:E2580,1)&lt;=3000),"Test","Outside"))</f>
        <v>Control</v>
      </c>
    </row>
    <row r="2581" spans="1:6" x14ac:dyDescent="0.35">
      <c r="A2581" s="41">
        <v>1518663738</v>
      </c>
      <c r="B2581" s="41">
        <v>1</v>
      </c>
      <c r="C2581" s="41">
        <v>709</v>
      </c>
      <c r="D2581" s="39" t="s">
        <v>360</v>
      </c>
      <c r="E2581" s="39">
        <v>0</v>
      </c>
      <c r="F2581" s="39" t="str">
        <f>IF(AND(E2581=0,COUNTIF($E$10:E2581,0)&lt;=3000),"Control",IF(AND(E2581=1,COUNTIF($E$10:E2581,1)&lt;=3000),"Test","Outside"))</f>
        <v>Control</v>
      </c>
    </row>
    <row r="2582" spans="1:6" x14ac:dyDescent="0.35">
      <c r="A2582" s="41">
        <v>1515414334</v>
      </c>
      <c r="B2582" s="41">
        <v>1</v>
      </c>
      <c r="C2582" s="41">
        <v>1239</v>
      </c>
      <c r="D2582" s="39" t="s">
        <v>361</v>
      </c>
      <c r="E2582" s="39">
        <v>0</v>
      </c>
      <c r="F2582" s="39" t="str">
        <f>IF(AND(E2582=0,COUNTIF($E$10:E2582,0)&lt;=3000),"Control",IF(AND(E2582=1,COUNTIF($E$10:E2582,1)&lt;=3000),"Test","Outside"))</f>
        <v>Control</v>
      </c>
    </row>
    <row r="2583" spans="1:6" x14ac:dyDescent="0.35">
      <c r="A2583" s="41">
        <v>1514315957</v>
      </c>
      <c r="B2583" s="41">
        <v>1</v>
      </c>
      <c r="C2583" s="41">
        <v>1214</v>
      </c>
      <c r="D2583" s="39" t="s">
        <v>362</v>
      </c>
      <c r="E2583" s="39">
        <v>0</v>
      </c>
      <c r="F2583" s="39" t="str">
        <f>IF(AND(E2583=0,COUNTIF($E$10:E2583,0)&lt;=3000),"Control",IF(AND(E2583=1,COUNTIF($E$10:E2583,1)&lt;=3000),"Test","Outside"))</f>
        <v>Control</v>
      </c>
    </row>
    <row r="2584" spans="1:6" x14ac:dyDescent="0.35">
      <c r="A2584" s="41">
        <v>1515136457</v>
      </c>
      <c r="B2584" s="41">
        <v>1</v>
      </c>
      <c r="C2584" s="41">
        <v>868</v>
      </c>
      <c r="D2584" s="39" t="s">
        <v>359</v>
      </c>
      <c r="E2584" s="39">
        <v>0</v>
      </c>
      <c r="F2584" s="39" t="str">
        <f>IF(AND(E2584=0,COUNTIF($E$10:E2584,0)&lt;=3000),"Control",IF(AND(E2584=1,COUNTIF($E$10:E2584,1)&lt;=3000),"Test","Outside"))</f>
        <v>Control</v>
      </c>
    </row>
    <row r="2585" spans="1:6" x14ac:dyDescent="0.35">
      <c r="A2585" s="41">
        <v>1518972083</v>
      </c>
      <c r="B2585" s="41">
        <v>1</v>
      </c>
      <c r="C2585" s="41">
        <v>1352</v>
      </c>
      <c r="D2585" s="39" t="s">
        <v>361</v>
      </c>
      <c r="E2585" s="39">
        <v>0</v>
      </c>
      <c r="F2585" s="39" t="str">
        <f>IF(AND(E2585=0,COUNTIF($E$10:E2585,0)&lt;=3000),"Control",IF(AND(E2585=1,COUNTIF($E$10:E2585,1)&lt;=3000),"Test","Outside"))</f>
        <v>Control</v>
      </c>
    </row>
    <row r="2586" spans="1:6" x14ac:dyDescent="0.35">
      <c r="A2586" s="41">
        <v>1519469020</v>
      </c>
      <c r="B2586" s="41">
        <v>0</v>
      </c>
      <c r="C2586" s="41">
        <v>1822</v>
      </c>
      <c r="D2586" s="39" t="s">
        <v>361</v>
      </c>
      <c r="E2586" s="39">
        <v>0</v>
      </c>
      <c r="F2586" s="39" t="str">
        <f>IF(AND(E2586=0,COUNTIF($E$10:E2586,0)&lt;=3000),"Control",IF(AND(E2586=1,COUNTIF($E$10:E2586,1)&lt;=3000),"Test","Outside"))</f>
        <v>Control</v>
      </c>
    </row>
    <row r="2587" spans="1:6" x14ac:dyDescent="0.35">
      <c r="A2587" s="41">
        <v>1512957669</v>
      </c>
      <c r="B2587" s="41">
        <v>1</v>
      </c>
      <c r="C2587" s="41">
        <v>2244</v>
      </c>
      <c r="D2587" s="39" t="s">
        <v>360</v>
      </c>
      <c r="E2587" s="39">
        <v>0</v>
      </c>
      <c r="F2587" s="39" t="str">
        <f>IF(AND(E2587=0,COUNTIF($E$10:E2587,0)&lt;=3000),"Control",IF(AND(E2587=1,COUNTIF($E$10:E2587,1)&lt;=3000),"Test","Outside"))</f>
        <v>Control</v>
      </c>
    </row>
    <row r="2588" spans="1:6" x14ac:dyDescent="0.35">
      <c r="A2588" s="41">
        <v>1514830638</v>
      </c>
      <c r="B2588" s="41">
        <v>1</v>
      </c>
      <c r="C2588" s="41">
        <v>8</v>
      </c>
      <c r="D2588" s="39" t="s">
        <v>361</v>
      </c>
      <c r="E2588" s="39">
        <v>0</v>
      </c>
      <c r="F2588" s="39" t="str">
        <f>IF(AND(E2588=0,COUNTIF($E$10:E2588,0)&lt;=3000),"Control",IF(AND(E2588=1,COUNTIF($E$10:E2588,1)&lt;=3000),"Test","Outside"))</f>
        <v>Control</v>
      </c>
    </row>
    <row r="2589" spans="1:6" x14ac:dyDescent="0.35">
      <c r="A2589" s="41">
        <v>1516413090</v>
      </c>
      <c r="B2589" s="41">
        <v>0</v>
      </c>
      <c r="C2589" s="41">
        <v>2701</v>
      </c>
      <c r="D2589" s="39" t="s">
        <v>361</v>
      </c>
      <c r="E2589" s="39">
        <v>0</v>
      </c>
      <c r="F2589" s="39" t="str">
        <f>IF(AND(E2589=0,COUNTIF($E$10:E2589,0)&lt;=3000),"Control",IF(AND(E2589=1,COUNTIF($E$10:E2589,1)&lt;=3000),"Test","Outside"))</f>
        <v>Control</v>
      </c>
    </row>
    <row r="2590" spans="1:6" x14ac:dyDescent="0.35">
      <c r="A2590" s="41">
        <v>1512971336</v>
      </c>
      <c r="B2590" s="41">
        <v>1</v>
      </c>
      <c r="C2590" s="41">
        <v>1661</v>
      </c>
      <c r="D2590" s="39" t="s">
        <v>361</v>
      </c>
      <c r="E2590" s="39">
        <v>0</v>
      </c>
      <c r="F2590" s="39" t="str">
        <f>IF(AND(E2590=0,COUNTIF($E$10:E2590,0)&lt;=3000),"Control",IF(AND(E2590=1,COUNTIF($E$10:E2590,1)&lt;=3000),"Test","Outside"))</f>
        <v>Control</v>
      </c>
    </row>
    <row r="2591" spans="1:6" x14ac:dyDescent="0.35">
      <c r="A2591" s="41">
        <v>1516418582</v>
      </c>
      <c r="B2591" s="41">
        <v>0</v>
      </c>
      <c r="C2591" s="41">
        <v>607</v>
      </c>
      <c r="D2591" s="39" t="s">
        <v>362</v>
      </c>
      <c r="E2591" s="39">
        <v>0</v>
      </c>
      <c r="F2591" s="39" t="str">
        <f>IF(AND(E2591=0,COUNTIF($E$10:E2591,0)&lt;=3000),"Control",IF(AND(E2591=1,COUNTIF($E$10:E2591,1)&lt;=3000),"Test","Outside"))</f>
        <v>Control</v>
      </c>
    </row>
    <row r="2592" spans="1:6" x14ac:dyDescent="0.35">
      <c r="A2592" s="41">
        <v>1515531659</v>
      </c>
      <c r="B2592" s="41">
        <v>1</v>
      </c>
      <c r="C2592" s="41">
        <v>805</v>
      </c>
      <c r="D2592" s="39" t="s">
        <v>360</v>
      </c>
      <c r="E2592" s="39">
        <v>0</v>
      </c>
      <c r="F2592" s="39" t="str">
        <f>IF(AND(E2592=0,COUNTIF($E$10:E2592,0)&lt;=3000),"Control",IF(AND(E2592=1,COUNTIF($E$10:E2592,1)&lt;=3000),"Test","Outside"))</f>
        <v>Control</v>
      </c>
    </row>
    <row r="2593" spans="1:6" x14ac:dyDescent="0.35">
      <c r="A2593" s="41">
        <v>1515967887</v>
      </c>
      <c r="B2593" s="41">
        <v>1</v>
      </c>
      <c r="C2593" s="41">
        <v>529</v>
      </c>
      <c r="D2593" s="39" t="s">
        <v>360</v>
      </c>
      <c r="E2593" s="39">
        <v>0</v>
      </c>
      <c r="F2593" s="39" t="str">
        <f>IF(AND(E2593=0,COUNTIF($E$10:E2593,0)&lt;=3000),"Control",IF(AND(E2593=1,COUNTIF($E$10:E2593,1)&lt;=3000),"Test","Outside"))</f>
        <v>Control</v>
      </c>
    </row>
    <row r="2594" spans="1:6" x14ac:dyDescent="0.35">
      <c r="A2594" s="41">
        <v>1519891011</v>
      </c>
      <c r="B2594" s="41">
        <v>0</v>
      </c>
      <c r="C2594" s="41">
        <v>467</v>
      </c>
      <c r="D2594" s="39" t="s">
        <v>360</v>
      </c>
      <c r="E2594" s="39">
        <v>0</v>
      </c>
      <c r="F2594" s="39" t="str">
        <f>IF(AND(E2594=0,COUNTIF($E$10:E2594,0)&lt;=3000),"Control",IF(AND(E2594=1,COUNTIF($E$10:E2594,1)&lt;=3000),"Test","Outside"))</f>
        <v>Control</v>
      </c>
    </row>
    <row r="2595" spans="1:6" x14ac:dyDescent="0.35">
      <c r="A2595" s="41">
        <v>1517562552</v>
      </c>
      <c r="B2595" s="41">
        <v>0</v>
      </c>
      <c r="C2595" s="41">
        <v>1324</v>
      </c>
      <c r="D2595" s="39" t="s">
        <v>359</v>
      </c>
      <c r="E2595" s="39">
        <v>0</v>
      </c>
      <c r="F2595" s="39" t="str">
        <f>IF(AND(E2595=0,COUNTIF($E$10:E2595,0)&lt;=3000),"Control",IF(AND(E2595=1,COUNTIF($E$10:E2595,1)&lt;=3000),"Test","Outside"))</f>
        <v>Control</v>
      </c>
    </row>
    <row r="2596" spans="1:6" x14ac:dyDescent="0.35">
      <c r="A2596" s="41">
        <v>1514000384</v>
      </c>
      <c r="B2596" s="41">
        <v>1</v>
      </c>
      <c r="C2596" s="41">
        <v>4138</v>
      </c>
      <c r="D2596" s="39" t="s">
        <v>360</v>
      </c>
      <c r="E2596" s="39">
        <v>0</v>
      </c>
      <c r="F2596" s="39" t="str">
        <f>IF(AND(E2596=0,COUNTIF($E$10:E2596,0)&lt;=3000),"Control",IF(AND(E2596=1,COUNTIF($E$10:E2596,1)&lt;=3000),"Test","Outside"))</f>
        <v>Control</v>
      </c>
    </row>
    <row r="2597" spans="1:6" x14ac:dyDescent="0.35">
      <c r="A2597" s="41">
        <v>1518516537</v>
      </c>
      <c r="B2597" s="41">
        <v>1</v>
      </c>
      <c r="C2597" s="41">
        <v>294</v>
      </c>
      <c r="D2597" s="39" t="s">
        <v>359</v>
      </c>
      <c r="E2597" s="39">
        <v>0</v>
      </c>
      <c r="F2597" s="39" t="str">
        <f>IF(AND(E2597=0,COUNTIF($E$10:E2597,0)&lt;=3000),"Control",IF(AND(E2597=1,COUNTIF($E$10:E2597,1)&lt;=3000),"Test","Outside"))</f>
        <v>Control</v>
      </c>
    </row>
    <row r="2598" spans="1:6" x14ac:dyDescent="0.35">
      <c r="A2598" s="41">
        <v>1512636660</v>
      </c>
      <c r="B2598" s="41">
        <v>0</v>
      </c>
      <c r="C2598" s="41">
        <v>1215</v>
      </c>
      <c r="D2598" s="39" t="s">
        <v>359</v>
      </c>
      <c r="E2598" s="39">
        <v>0</v>
      </c>
      <c r="F2598" s="39" t="str">
        <f>IF(AND(E2598=0,COUNTIF($E$10:E2598,0)&lt;=3000),"Control",IF(AND(E2598=1,COUNTIF($E$10:E2598,1)&lt;=3000),"Test","Outside"))</f>
        <v>Control</v>
      </c>
    </row>
    <row r="2599" spans="1:6" x14ac:dyDescent="0.35">
      <c r="A2599" s="41">
        <v>1517455132</v>
      </c>
      <c r="B2599" s="41">
        <v>0</v>
      </c>
      <c r="C2599" s="41">
        <v>3008</v>
      </c>
      <c r="D2599" s="39" t="s">
        <v>360</v>
      </c>
      <c r="E2599" s="39">
        <v>0</v>
      </c>
      <c r="F2599" s="39" t="str">
        <f>IF(AND(E2599=0,COUNTIF($E$10:E2599,0)&lt;=3000),"Control",IF(AND(E2599=1,COUNTIF($E$10:E2599,1)&lt;=3000),"Test","Outside"))</f>
        <v>Control</v>
      </c>
    </row>
    <row r="2600" spans="1:6" x14ac:dyDescent="0.35">
      <c r="A2600" s="41">
        <v>1514203248</v>
      </c>
      <c r="B2600" s="41">
        <v>1</v>
      </c>
      <c r="C2600" s="41">
        <v>2552</v>
      </c>
      <c r="D2600" s="39" t="s">
        <v>359</v>
      </c>
      <c r="E2600" s="39">
        <v>0</v>
      </c>
      <c r="F2600" s="39" t="str">
        <f>IF(AND(E2600=0,COUNTIF($E$10:E2600,0)&lt;=3000),"Control",IF(AND(E2600=1,COUNTIF($E$10:E2600,1)&lt;=3000),"Test","Outside"))</f>
        <v>Control</v>
      </c>
    </row>
    <row r="2601" spans="1:6" x14ac:dyDescent="0.35">
      <c r="A2601" s="41">
        <v>1517734448</v>
      </c>
      <c r="B2601" s="41">
        <v>1</v>
      </c>
      <c r="C2601" s="41">
        <v>1772</v>
      </c>
      <c r="D2601" s="39" t="s">
        <v>360</v>
      </c>
      <c r="E2601" s="39">
        <v>0</v>
      </c>
      <c r="F2601" s="39" t="str">
        <f>IF(AND(E2601=0,COUNTIF($E$10:E2601,0)&lt;=3000),"Control",IF(AND(E2601=1,COUNTIF($E$10:E2601,1)&lt;=3000),"Test","Outside"))</f>
        <v>Control</v>
      </c>
    </row>
    <row r="2602" spans="1:6" x14ac:dyDescent="0.35">
      <c r="A2602" s="41">
        <v>1519723240</v>
      </c>
      <c r="B2602" s="41">
        <v>0</v>
      </c>
      <c r="C2602" s="41">
        <v>1452</v>
      </c>
      <c r="D2602" s="39" t="s">
        <v>360</v>
      </c>
      <c r="E2602" s="39">
        <v>0</v>
      </c>
      <c r="F2602" s="39" t="str">
        <f>IF(AND(E2602=0,COUNTIF($E$10:E2602,0)&lt;=3000),"Control",IF(AND(E2602=1,COUNTIF($E$10:E2602,1)&lt;=3000),"Test","Outside"))</f>
        <v>Control</v>
      </c>
    </row>
    <row r="2603" spans="1:6" x14ac:dyDescent="0.35">
      <c r="A2603" s="41">
        <v>1514674440</v>
      </c>
      <c r="B2603" s="41">
        <v>0</v>
      </c>
      <c r="C2603" s="41">
        <v>5200</v>
      </c>
      <c r="D2603" s="39" t="s">
        <v>361</v>
      </c>
      <c r="E2603" s="39">
        <v>0</v>
      </c>
      <c r="F2603" s="39" t="str">
        <f>IF(AND(E2603=0,COUNTIF($E$10:E2603,0)&lt;=3000),"Control",IF(AND(E2603=1,COUNTIF($E$10:E2603,1)&lt;=3000),"Test","Outside"))</f>
        <v>Control</v>
      </c>
    </row>
    <row r="2604" spans="1:6" x14ac:dyDescent="0.35">
      <c r="A2604" s="41">
        <v>1517605035</v>
      </c>
      <c r="B2604" s="41">
        <v>1</v>
      </c>
      <c r="C2604" s="41">
        <v>6366</v>
      </c>
      <c r="D2604" s="39" t="s">
        <v>359</v>
      </c>
      <c r="E2604" s="39">
        <v>0</v>
      </c>
      <c r="F2604" s="39" t="str">
        <f>IF(AND(E2604=0,COUNTIF($E$10:E2604,0)&lt;=3000),"Control",IF(AND(E2604=1,COUNTIF($E$10:E2604,1)&lt;=3000),"Test","Outside"))</f>
        <v>Control</v>
      </c>
    </row>
    <row r="2605" spans="1:6" x14ac:dyDescent="0.35">
      <c r="A2605" s="41">
        <v>1515336477</v>
      </c>
      <c r="B2605" s="41">
        <v>1</v>
      </c>
      <c r="C2605" s="41">
        <v>2179</v>
      </c>
      <c r="D2605" s="39" t="s">
        <v>359</v>
      </c>
      <c r="E2605" s="39">
        <v>0</v>
      </c>
      <c r="F2605" s="39" t="str">
        <f>IF(AND(E2605=0,COUNTIF($E$10:E2605,0)&lt;=3000),"Control",IF(AND(E2605=1,COUNTIF($E$10:E2605,1)&lt;=3000),"Test","Outside"))</f>
        <v>Control</v>
      </c>
    </row>
    <row r="2606" spans="1:6" x14ac:dyDescent="0.35">
      <c r="A2606" s="41">
        <v>1512961003</v>
      </c>
      <c r="B2606" s="41">
        <v>1</v>
      </c>
      <c r="C2606" s="41">
        <v>1516</v>
      </c>
      <c r="D2606" s="39" t="s">
        <v>361</v>
      </c>
      <c r="E2606" s="39">
        <v>0</v>
      </c>
      <c r="F2606" s="39" t="str">
        <f>IF(AND(E2606=0,COUNTIF($E$10:E2606,0)&lt;=3000),"Control",IF(AND(E2606=1,COUNTIF($E$10:E2606,1)&lt;=3000),"Test","Outside"))</f>
        <v>Control</v>
      </c>
    </row>
    <row r="2607" spans="1:6" x14ac:dyDescent="0.35">
      <c r="A2607" s="41">
        <v>1516662098</v>
      </c>
      <c r="B2607" s="41">
        <v>1</v>
      </c>
      <c r="C2607" s="41">
        <v>1206</v>
      </c>
      <c r="D2607" s="39" t="s">
        <v>359</v>
      </c>
      <c r="E2607" s="39">
        <v>0</v>
      </c>
      <c r="F2607" s="39" t="str">
        <f>IF(AND(E2607=0,COUNTIF($E$10:E2607,0)&lt;=3000),"Control",IF(AND(E2607=1,COUNTIF($E$10:E2607,1)&lt;=3000),"Test","Outside"))</f>
        <v>Control</v>
      </c>
    </row>
    <row r="2608" spans="1:6" x14ac:dyDescent="0.35">
      <c r="A2608" s="41">
        <v>1515619886</v>
      </c>
      <c r="B2608" s="41">
        <v>1</v>
      </c>
      <c r="C2608" s="41">
        <v>4132</v>
      </c>
      <c r="D2608" s="39" t="s">
        <v>360</v>
      </c>
      <c r="E2608" s="39">
        <v>0</v>
      </c>
      <c r="F2608" s="39" t="str">
        <f>IF(AND(E2608=0,COUNTIF($E$10:E2608,0)&lt;=3000),"Control",IF(AND(E2608=1,COUNTIF($E$10:E2608,1)&lt;=3000),"Test","Outside"))</f>
        <v>Control</v>
      </c>
    </row>
    <row r="2609" spans="1:6" x14ac:dyDescent="0.35">
      <c r="A2609" s="41">
        <v>1519965027</v>
      </c>
      <c r="B2609" s="41">
        <v>1</v>
      </c>
      <c r="C2609" s="41">
        <v>57</v>
      </c>
      <c r="D2609" s="39" t="s">
        <v>361</v>
      </c>
      <c r="E2609" s="39">
        <v>0</v>
      </c>
      <c r="F2609" s="39" t="str">
        <f>IF(AND(E2609=0,COUNTIF($E$10:E2609,0)&lt;=3000),"Control",IF(AND(E2609=1,COUNTIF($E$10:E2609,1)&lt;=3000),"Test","Outside"))</f>
        <v>Control</v>
      </c>
    </row>
    <row r="2610" spans="1:6" x14ac:dyDescent="0.35">
      <c r="A2610" s="41">
        <v>1512797676</v>
      </c>
      <c r="B2610" s="41">
        <v>1</v>
      </c>
      <c r="C2610" s="41">
        <v>1462</v>
      </c>
      <c r="D2610" s="39" t="s">
        <v>362</v>
      </c>
      <c r="E2610" s="39">
        <v>0</v>
      </c>
      <c r="F2610" s="39" t="str">
        <f>IF(AND(E2610=0,COUNTIF($E$10:E2610,0)&lt;=3000),"Control",IF(AND(E2610=1,COUNTIF($E$10:E2610,1)&lt;=3000),"Test","Outside"))</f>
        <v>Control</v>
      </c>
    </row>
    <row r="2611" spans="1:6" x14ac:dyDescent="0.35">
      <c r="A2611" s="41">
        <v>1516375309</v>
      </c>
      <c r="B2611" s="41">
        <v>1</v>
      </c>
      <c r="C2611" s="41">
        <v>1734</v>
      </c>
      <c r="D2611" s="39" t="s">
        <v>362</v>
      </c>
      <c r="E2611" s="39">
        <v>0</v>
      </c>
      <c r="F2611" s="39" t="str">
        <f>IF(AND(E2611=0,COUNTIF($E$10:E2611,0)&lt;=3000),"Control",IF(AND(E2611=1,COUNTIF($E$10:E2611,1)&lt;=3000),"Test","Outside"))</f>
        <v>Control</v>
      </c>
    </row>
    <row r="2612" spans="1:6" x14ac:dyDescent="0.35">
      <c r="A2612" s="41">
        <v>1513244969</v>
      </c>
      <c r="B2612" s="41">
        <v>1</v>
      </c>
      <c r="C2612" s="41">
        <v>2906</v>
      </c>
      <c r="D2612" s="39" t="s">
        <v>360</v>
      </c>
      <c r="E2612" s="39">
        <v>0</v>
      </c>
      <c r="F2612" s="39" t="str">
        <f>IF(AND(E2612=0,COUNTIF($E$10:E2612,0)&lt;=3000),"Control",IF(AND(E2612=1,COUNTIF($E$10:E2612,1)&lt;=3000),"Test","Outside"))</f>
        <v>Control</v>
      </c>
    </row>
    <row r="2613" spans="1:6" x14ac:dyDescent="0.35">
      <c r="A2613" s="41">
        <v>1517235136</v>
      </c>
      <c r="B2613" s="41">
        <v>1</v>
      </c>
      <c r="C2613" s="41">
        <v>3094</v>
      </c>
      <c r="D2613" s="39" t="s">
        <v>359</v>
      </c>
      <c r="E2613" s="39">
        <v>0</v>
      </c>
      <c r="F2613" s="39" t="str">
        <f>IF(AND(E2613=0,COUNTIF($E$10:E2613,0)&lt;=3000),"Control",IF(AND(E2613=1,COUNTIF($E$10:E2613,1)&lt;=3000),"Test","Outside"))</f>
        <v>Control</v>
      </c>
    </row>
    <row r="2614" spans="1:6" x14ac:dyDescent="0.35">
      <c r="A2614" s="41">
        <v>1515102189</v>
      </c>
      <c r="B2614" s="41">
        <v>1</v>
      </c>
      <c r="C2614" s="41">
        <v>1345</v>
      </c>
      <c r="D2614" s="39" t="s">
        <v>361</v>
      </c>
      <c r="E2614" s="39">
        <v>0</v>
      </c>
      <c r="F2614" s="39" t="str">
        <f>IF(AND(E2614=0,COUNTIF($E$10:E2614,0)&lt;=3000),"Control",IF(AND(E2614=1,COUNTIF($E$10:E2614,1)&lt;=3000),"Test","Outside"))</f>
        <v>Control</v>
      </c>
    </row>
    <row r="2615" spans="1:6" x14ac:dyDescent="0.35">
      <c r="A2615" s="41">
        <v>1516855518</v>
      </c>
      <c r="B2615" s="41">
        <v>1</v>
      </c>
      <c r="C2615" s="41">
        <v>4580</v>
      </c>
      <c r="D2615" s="39" t="s">
        <v>360</v>
      </c>
      <c r="E2615" s="39">
        <v>0</v>
      </c>
      <c r="F2615" s="39" t="str">
        <f>IF(AND(E2615=0,COUNTIF($E$10:E2615,0)&lt;=3000),"Control",IF(AND(E2615=1,COUNTIF($E$10:E2615,1)&lt;=3000),"Test","Outside"))</f>
        <v>Control</v>
      </c>
    </row>
    <row r="2616" spans="1:6" x14ac:dyDescent="0.35">
      <c r="A2616" s="41">
        <v>1515649764</v>
      </c>
      <c r="B2616" s="41">
        <v>1</v>
      </c>
      <c r="C2616" s="41">
        <v>2736</v>
      </c>
      <c r="D2616" s="39" t="s">
        <v>361</v>
      </c>
      <c r="E2616" s="39">
        <v>0</v>
      </c>
      <c r="F2616" s="39" t="str">
        <f>IF(AND(E2616=0,COUNTIF($E$10:E2616,0)&lt;=3000),"Control",IF(AND(E2616=1,COUNTIF($E$10:E2616,1)&lt;=3000),"Test","Outside"))</f>
        <v>Control</v>
      </c>
    </row>
    <row r="2617" spans="1:6" x14ac:dyDescent="0.35">
      <c r="A2617" s="41">
        <v>1515252888</v>
      </c>
      <c r="B2617" s="41">
        <v>1</v>
      </c>
      <c r="C2617" s="41">
        <v>980</v>
      </c>
      <c r="D2617" s="39" t="s">
        <v>360</v>
      </c>
      <c r="E2617" s="39">
        <v>0</v>
      </c>
      <c r="F2617" s="39" t="str">
        <f>IF(AND(E2617=0,COUNTIF($E$10:E2617,0)&lt;=3000),"Control",IF(AND(E2617=1,COUNTIF($E$10:E2617,1)&lt;=3000),"Test","Outside"))</f>
        <v>Control</v>
      </c>
    </row>
    <row r="2618" spans="1:6" x14ac:dyDescent="0.35">
      <c r="A2618" s="41">
        <v>1514253158</v>
      </c>
      <c r="B2618" s="41">
        <v>1</v>
      </c>
      <c r="C2618" s="41">
        <v>3840</v>
      </c>
      <c r="D2618" s="39" t="s">
        <v>359</v>
      </c>
      <c r="E2618" s="39">
        <v>0</v>
      </c>
      <c r="F2618" s="39" t="str">
        <f>IF(AND(E2618=0,COUNTIF($E$10:E2618,0)&lt;=3000),"Control",IF(AND(E2618=1,COUNTIF($E$10:E2618,1)&lt;=3000),"Test","Outside"))</f>
        <v>Control</v>
      </c>
    </row>
    <row r="2619" spans="1:6" x14ac:dyDescent="0.35">
      <c r="A2619" s="41">
        <v>1514466493</v>
      </c>
      <c r="B2619" s="41">
        <v>1</v>
      </c>
      <c r="C2619" s="41">
        <v>154</v>
      </c>
      <c r="D2619" s="39" t="s">
        <v>360</v>
      </c>
      <c r="E2619" s="39">
        <v>0</v>
      </c>
      <c r="F2619" s="39" t="str">
        <f>IF(AND(E2619=0,COUNTIF($E$10:E2619,0)&lt;=3000),"Control",IF(AND(E2619=1,COUNTIF($E$10:E2619,1)&lt;=3000),"Test","Outside"))</f>
        <v>Control</v>
      </c>
    </row>
    <row r="2620" spans="1:6" x14ac:dyDescent="0.35">
      <c r="A2620" s="41">
        <v>1516311696</v>
      </c>
      <c r="B2620" s="41">
        <v>1</v>
      </c>
      <c r="C2620" s="41">
        <v>3891</v>
      </c>
      <c r="D2620" s="39" t="s">
        <v>359</v>
      </c>
      <c r="E2620" s="39">
        <v>0</v>
      </c>
      <c r="F2620" s="39" t="str">
        <f>IF(AND(E2620=0,COUNTIF($E$10:E2620,0)&lt;=3000),"Control",IF(AND(E2620=1,COUNTIF($E$10:E2620,1)&lt;=3000),"Test","Outside"))</f>
        <v>Control</v>
      </c>
    </row>
    <row r="2621" spans="1:6" x14ac:dyDescent="0.35">
      <c r="A2621" s="41">
        <v>1513041088</v>
      </c>
      <c r="B2621" s="41">
        <v>1</v>
      </c>
      <c r="C2621" s="41">
        <v>2418</v>
      </c>
      <c r="D2621" s="39" t="s">
        <v>362</v>
      </c>
      <c r="E2621" s="39">
        <v>0</v>
      </c>
      <c r="F2621" s="39" t="str">
        <f>IF(AND(E2621=0,COUNTIF($E$10:E2621,0)&lt;=3000),"Control",IF(AND(E2621=1,COUNTIF($E$10:E2621,1)&lt;=3000),"Test","Outside"))</f>
        <v>Control</v>
      </c>
    </row>
    <row r="2622" spans="1:6" x14ac:dyDescent="0.35">
      <c r="A2622" s="41">
        <v>1517592307</v>
      </c>
      <c r="B2622" s="41">
        <v>1</v>
      </c>
      <c r="C2622" s="41">
        <v>953</v>
      </c>
      <c r="D2622" s="39" t="s">
        <v>360</v>
      </c>
      <c r="E2622" s="39">
        <v>0</v>
      </c>
      <c r="F2622" s="39" t="str">
        <f>IF(AND(E2622=0,COUNTIF($E$10:E2622,0)&lt;=3000),"Control",IF(AND(E2622=1,COUNTIF($E$10:E2622,1)&lt;=3000),"Test","Outside"))</f>
        <v>Control</v>
      </c>
    </row>
    <row r="2623" spans="1:6" x14ac:dyDescent="0.35">
      <c r="A2623" s="41">
        <v>1519382542</v>
      </c>
      <c r="B2623" s="41">
        <v>0</v>
      </c>
      <c r="C2623" s="41">
        <v>2325</v>
      </c>
      <c r="D2623" s="39" t="s">
        <v>360</v>
      </c>
      <c r="E2623" s="39">
        <v>0</v>
      </c>
      <c r="F2623" s="39" t="str">
        <f>IF(AND(E2623=0,COUNTIF($E$10:E2623,0)&lt;=3000),"Control",IF(AND(E2623=1,COUNTIF($E$10:E2623,1)&lt;=3000),"Test","Outside"))</f>
        <v>Control</v>
      </c>
    </row>
    <row r="2624" spans="1:6" x14ac:dyDescent="0.35">
      <c r="A2624" s="41">
        <v>1519240131</v>
      </c>
      <c r="B2624" s="41">
        <v>0</v>
      </c>
      <c r="C2624" s="41">
        <v>1045</v>
      </c>
      <c r="D2624" s="39" t="s">
        <v>359</v>
      </c>
      <c r="E2624" s="39">
        <v>0</v>
      </c>
      <c r="F2624" s="39" t="str">
        <f>IF(AND(E2624=0,COUNTIF($E$10:E2624,0)&lt;=3000),"Control",IF(AND(E2624=1,COUNTIF($E$10:E2624,1)&lt;=3000),"Test","Outside"))</f>
        <v>Control</v>
      </c>
    </row>
    <row r="2625" spans="1:6" x14ac:dyDescent="0.35">
      <c r="A2625" s="41">
        <v>1515696868</v>
      </c>
      <c r="B2625" s="41">
        <v>1</v>
      </c>
      <c r="C2625" s="41">
        <v>456</v>
      </c>
      <c r="D2625" s="39" t="s">
        <v>361</v>
      </c>
      <c r="E2625" s="39">
        <v>0</v>
      </c>
      <c r="F2625" s="39" t="str">
        <f>IF(AND(E2625=0,COUNTIF($E$10:E2625,0)&lt;=3000),"Control",IF(AND(E2625=1,COUNTIF($E$10:E2625,1)&lt;=3000),"Test","Outside"))</f>
        <v>Control</v>
      </c>
    </row>
    <row r="2626" spans="1:6" x14ac:dyDescent="0.35">
      <c r="A2626" s="41">
        <v>1514637174</v>
      </c>
      <c r="B2626" s="41">
        <v>1</v>
      </c>
      <c r="C2626" s="41">
        <v>32</v>
      </c>
      <c r="D2626" s="39" t="s">
        <v>362</v>
      </c>
      <c r="E2626" s="39">
        <v>0</v>
      </c>
      <c r="F2626" s="39" t="str">
        <f>IF(AND(E2626=0,COUNTIF($E$10:E2626,0)&lt;=3000),"Control",IF(AND(E2626=1,COUNTIF($E$10:E2626,1)&lt;=3000),"Test","Outside"))</f>
        <v>Control</v>
      </c>
    </row>
    <row r="2627" spans="1:6" x14ac:dyDescent="0.35">
      <c r="A2627" s="41">
        <v>1515773539</v>
      </c>
      <c r="B2627" s="41">
        <v>1</v>
      </c>
      <c r="C2627" s="41">
        <v>3395</v>
      </c>
      <c r="D2627" s="39" t="s">
        <v>361</v>
      </c>
      <c r="E2627" s="39">
        <v>0</v>
      </c>
      <c r="F2627" s="39" t="str">
        <f>IF(AND(E2627=0,COUNTIF($E$10:E2627,0)&lt;=3000),"Control",IF(AND(E2627=1,COUNTIF($E$10:E2627,1)&lt;=3000),"Test","Outside"))</f>
        <v>Control</v>
      </c>
    </row>
    <row r="2628" spans="1:6" x14ac:dyDescent="0.35">
      <c r="A2628" s="41">
        <v>1515654187</v>
      </c>
      <c r="B2628" s="41">
        <v>1</v>
      </c>
      <c r="C2628" s="41">
        <v>1659</v>
      </c>
      <c r="D2628" s="39" t="s">
        <v>361</v>
      </c>
      <c r="E2628" s="39">
        <v>0</v>
      </c>
      <c r="F2628" s="39" t="str">
        <f>IF(AND(E2628=0,COUNTIF($E$10:E2628,0)&lt;=3000),"Control",IF(AND(E2628=1,COUNTIF($E$10:E2628,1)&lt;=3000),"Test","Outside"))</f>
        <v>Control</v>
      </c>
    </row>
    <row r="2629" spans="1:6" x14ac:dyDescent="0.35">
      <c r="A2629" s="41">
        <v>1516779219</v>
      </c>
      <c r="B2629" s="41">
        <v>1</v>
      </c>
      <c r="C2629" s="41">
        <v>1554</v>
      </c>
      <c r="D2629" s="39" t="s">
        <v>361</v>
      </c>
      <c r="E2629" s="39">
        <v>0</v>
      </c>
      <c r="F2629" s="39" t="str">
        <f>IF(AND(E2629=0,COUNTIF($E$10:E2629,0)&lt;=3000),"Control",IF(AND(E2629=1,COUNTIF($E$10:E2629,1)&lt;=3000),"Test","Outside"))</f>
        <v>Control</v>
      </c>
    </row>
    <row r="2630" spans="1:6" x14ac:dyDescent="0.35">
      <c r="A2630" s="41">
        <v>1512203700</v>
      </c>
      <c r="B2630" s="41">
        <v>0</v>
      </c>
      <c r="C2630" s="41">
        <v>781</v>
      </c>
      <c r="D2630" s="39" t="s">
        <v>362</v>
      </c>
      <c r="E2630" s="39">
        <v>0</v>
      </c>
      <c r="F2630" s="39" t="str">
        <f>IF(AND(E2630=0,COUNTIF($E$10:E2630,0)&lt;=3000),"Control",IF(AND(E2630=1,COUNTIF($E$10:E2630,1)&lt;=3000),"Test","Outside"))</f>
        <v>Control</v>
      </c>
    </row>
    <row r="2631" spans="1:6" x14ac:dyDescent="0.35">
      <c r="A2631" s="41">
        <v>1514199262</v>
      </c>
      <c r="B2631" s="41">
        <v>0</v>
      </c>
      <c r="C2631" s="41">
        <v>1066</v>
      </c>
      <c r="D2631" s="39" t="s">
        <v>361</v>
      </c>
      <c r="E2631" s="39">
        <v>0</v>
      </c>
      <c r="F2631" s="39" t="str">
        <f>IF(AND(E2631=0,COUNTIF($E$10:E2631,0)&lt;=3000),"Control",IF(AND(E2631=1,COUNTIF($E$10:E2631,1)&lt;=3000),"Test","Outside"))</f>
        <v>Control</v>
      </c>
    </row>
    <row r="2632" spans="1:6" x14ac:dyDescent="0.35">
      <c r="A2632" s="41">
        <v>1514298007</v>
      </c>
      <c r="B2632" s="41">
        <v>1</v>
      </c>
      <c r="C2632" s="41">
        <v>3211</v>
      </c>
      <c r="D2632" s="39" t="s">
        <v>359</v>
      </c>
      <c r="E2632" s="39">
        <v>0</v>
      </c>
      <c r="F2632" s="39" t="str">
        <f>IF(AND(E2632=0,COUNTIF($E$10:E2632,0)&lt;=3000),"Control",IF(AND(E2632=1,COUNTIF($E$10:E2632,1)&lt;=3000),"Test","Outside"))</f>
        <v>Control</v>
      </c>
    </row>
    <row r="2633" spans="1:6" x14ac:dyDescent="0.35">
      <c r="A2633" s="41">
        <v>1518993958</v>
      </c>
      <c r="B2633" s="41">
        <v>1</v>
      </c>
      <c r="C2633" s="41">
        <v>841</v>
      </c>
      <c r="D2633" s="39" t="s">
        <v>362</v>
      </c>
      <c r="E2633" s="39">
        <v>0</v>
      </c>
      <c r="F2633" s="39" t="str">
        <f>IF(AND(E2633=0,COUNTIF($E$10:E2633,0)&lt;=3000),"Control",IF(AND(E2633=1,COUNTIF($E$10:E2633,1)&lt;=3000),"Test","Outside"))</f>
        <v>Control</v>
      </c>
    </row>
    <row r="2634" spans="1:6" x14ac:dyDescent="0.35">
      <c r="A2634" s="41">
        <v>1512802505</v>
      </c>
      <c r="B2634" s="41">
        <v>1</v>
      </c>
      <c r="C2634" s="41">
        <v>2214</v>
      </c>
      <c r="D2634" s="39" t="s">
        <v>360</v>
      </c>
      <c r="E2634" s="39">
        <v>0</v>
      </c>
      <c r="F2634" s="39" t="str">
        <f>IF(AND(E2634=0,COUNTIF($E$10:E2634,0)&lt;=3000),"Control",IF(AND(E2634=1,COUNTIF($E$10:E2634,1)&lt;=3000),"Test","Outside"))</f>
        <v>Control</v>
      </c>
    </row>
    <row r="2635" spans="1:6" x14ac:dyDescent="0.35">
      <c r="A2635" s="41">
        <v>1512496863</v>
      </c>
      <c r="B2635" s="41">
        <v>1</v>
      </c>
      <c r="C2635" s="41">
        <v>7401</v>
      </c>
      <c r="D2635" s="39" t="s">
        <v>359</v>
      </c>
      <c r="E2635" s="39">
        <v>0</v>
      </c>
      <c r="F2635" s="39" t="str">
        <f>IF(AND(E2635=0,COUNTIF($E$10:E2635,0)&lt;=3000),"Control",IF(AND(E2635=1,COUNTIF($E$10:E2635,1)&lt;=3000),"Test","Outside"))</f>
        <v>Control</v>
      </c>
    </row>
    <row r="2636" spans="1:6" x14ac:dyDescent="0.35">
      <c r="A2636" s="41">
        <v>1517478248</v>
      </c>
      <c r="B2636" s="41">
        <v>1</v>
      </c>
      <c r="C2636" s="41">
        <v>1777</v>
      </c>
      <c r="D2636" s="39" t="s">
        <v>361</v>
      </c>
      <c r="E2636" s="39">
        <v>0</v>
      </c>
      <c r="F2636" s="39" t="str">
        <f>IF(AND(E2636=0,COUNTIF($E$10:E2636,0)&lt;=3000),"Control",IF(AND(E2636=1,COUNTIF($E$10:E2636,1)&lt;=3000),"Test","Outside"))</f>
        <v>Control</v>
      </c>
    </row>
    <row r="2637" spans="1:6" x14ac:dyDescent="0.35">
      <c r="A2637" s="41">
        <v>1515825059</v>
      </c>
      <c r="B2637" s="41">
        <v>1</v>
      </c>
      <c r="C2637" s="41">
        <v>1688</v>
      </c>
      <c r="D2637" s="39" t="s">
        <v>362</v>
      </c>
      <c r="E2637" s="39">
        <v>0</v>
      </c>
      <c r="F2637" s="39" t="str">
        <f>IF(AND(E2637=0,COUNTIF($E$10:E2637,0)&lt;=3000),"Control",IF(AND(E2637=1,COUNTIF($E$10:E2637,1)&lt;=3000),"Test","Outside"))</f>
        <v>Control</v>
      </c>
    </row>
    <row r="2638" spans="1:6" x14ac:dyDescent="0.35">
      <c r="A2638" s="41">
        <v>1511392657</v>
      </c>
      <c r="B2638" s="41">
        <v>1</v>
      </c>
      <c r="C2638" s="41">
        <v>1191</v>
      </c>
      <c r="D2638" s="39" t="s">
        <v>362</v>
      </c>
      <c r="E2638" s="39">
        <v>0</v>
      </c>
      <c r="F2638" s="39" t="str">
        <f>IF(AND(E2638=0,COUNTIF($E$10:E2638,0)&lt;=3000),"Control",IF(AND(E2638=1,COUNTIF($E$10:E2638,1)&lt;=3000),"Test","Outside"))</f>
        <v>Control</v>
      </c>
    </row>
    <row r="2639" spans="1:6" x14ac:dyDescent="0.35">
      <c r="A2639" s="41">
        <v>1517696956</v>
      </c>
      <c r="B2639" s="41">
        <v>1</v>
      </c>
      <c r="C2639" s="41">
        <v>2014</v>
      </c>
      <c r="D2639" s="39" t="s">
        <v>360</v>
      </c>
      <c r="E2639" s="39">
        <v>0</v>
      </c>
      <c r="F2639" s="39" t="str">
        <f>IF(AND(E2639=0,COUNTIF($E$10:E2639,0)&lt;=3000),"Control",IF(AND(E2639=1,COUNTIF($E$10:E2639,1)&lt;=3000),"Test","Outside"))</f>
        <v>Control</v>
      </c>
    </row>
    <row r="2640" spans="1:6" x14ac:dyDescent="0.35">
      <c r="A2640" s="41">
        <v>1515275863</v>
      </c>
      <c r="B2640" s="41">
        <v>1</v>
      </c>
      <c r="C2640" s="41">
        <v>1478</v>
      </c>
      <c r="D2640" s="39" t="s">
        <v>360</v>
      </c>
      <c r="E2640" s="39">
        <v>0</v>
      </c>
      <c r="F2640" s="39" t="str">
        <f>IF(AND(E2640=0,COUNTIF($E$10:E2640,0)&lt;=3000),"Control",IF(AND(E2640=1,COUNTIF($E$10:E2640,1)&lt;=3000),"Test","Outside"))</f>
        <v>Control</v>
      </c>
    </row>
    <row r="2641" spans="1:6" x14ac:dyDescent="0.35">
      <c r="A2641" s="41">
        <v>1514722316</v>
      </c>
      <c r="B2641" s="41">
        <v>1</v>
      </c>
      <c r="C2641" s="41">
        <v>431</v>
      </c>
      <c r="D2641" s="39" t="s">
        <v>360</v>
      </c>
      <c r="E2641" s="39">
        <v>0</v>
      </c>
      <c r="F2641" s="39" t="str">
        <f>IF(AND(E2641=0,COUNTIF($E$10:E2641,0)&lt;=3000),"Control",IF(AND(E2641=1,COUNTIF($E$10:E2641,1)&lt;=3000),"Test","Outside"))</f>
        <v>Control</v>
      </c>
    </row>
    <row r="2642" spans="1:6" x14ac:dyDescent="0.35">
      <c r="A2642" s="41">
        <v>1513410295</v>
      </c>
      <c r="B2642" s="41">
        <v>1</v>
      </c>
      <c r="C2642" s="41">
        <v>4066</v>
      </c>
      <c r="D2642" s="39" t="s">
        <v>361</v>
      </c>
      <c r="E2642" s="39">
        <v>0</v>
      </c>
      <c r="F2642" s="39" t="str">
        <f>IF(AND(E2642=0,COUNTIF($E$10:E2642,0)&lt;=3000),"Control",IF(AND(E2642=1,COUNTIF($E$10:E2642,1)&lt;=3000),"Test","Outside"))</f>
        <v>Control</v>
      </c>
    </row>
    <row r="2643" spans="1:6" x14ac:dyDescent="0.35">
      <c r="A2643" s="41">
        <v>1517683340</v>
      </c>
      <c r="B2643" s="41">
        <v>0</v>
      </c>
      <c r="C2643" s="41">
        <v>705</v>
      </c>
      <c r="D2643" s="39" t="s">
        <v>362</v>
      </c>
      <c r="E2643" s="39">
        <v>0</v>
      </c>
      <c r="F2643" s="39" t="str">
        <f>IF(AND(E2643=0,COUNTIF($E$10:E2643,0)&lt;=3000),"Control",IF(AND(E2643=1,COUNTIF($E$10:E2643,1)&lt;=3000),"Test","Outside"))</f>
        <v>Control</v>
      </c>
    </row>
    <row r="2644" spans="1:6" x14ac:dyDescent="0.35">
      <c r="A2644" s="41">
        <v>1511706519</v>
      </c>
      <c r="B2644" s="41">
        <v>1</v>
      </c>
      <c r="C2644" s="41">
        <v>1502</v>
      </c>
      <c r="D2644" s="39" t="s">
        <v>361</v>
      </c>
      <c r="E2644" s="39">
        <v>0</v>
      </c>
      <c r="F2644" s="39" t="str">
        <f>IF(AND(E2644=0,COUNTIF($E$10:E2644,0)&lt;=3000),"Control",IF(AND(E2644=1,COUNTIF($E$10:E2644,1)&lt;=3000),"Test","Outside"))</f>
        <v>Control</v>
      </c>
    </row>
    <row r="2645" spans="1:6" x14ac:dyDescent="0.35">
      <c r="A2645" s="41">
        <v>1519818045</v>
      </c>
      <c r="B2645" s="41">
        <v>1</v>
      </c>
      <c r="C2645" s="41">
        <v>418</v>
      </c>
      <c r="D2645" s="39" t="s">
        <v>361</v>
      </c>
      <c r="E2645" s="39">
        <v>0</v>
      </c>
      <c r="F2645" s="39" t="str">
        <f>IF(AND(E2645=0,COUNTIF($E$10:E2645,0)&lt;=3000),"Control",IF(AND(E2645=1,COUNTIF($E$10:E2645,1)&lt;=3000),"Test","Outside"))</f>
        <v>Control</v>
      </c>
    </row>
    <row r="2646" spans="1:6" x14ac:dyDescent="0.35">
      <c r="A2646" s="41">
        <v>1516710119</v>
      </c>
      <c r="B2646" s="41">
        <v>1</v>
      </c>
      <c r="C2646" s="41">
        <v>1230</v>
      </c>
      <c r="D2646" s="39" t="s">
        <v>360</v>
      </c>
      <c r="E2646" s="39">
        <v>0</v>
      </c>
      <c r="F2646" s="39" t="str">
        <f>IF(AND(E2646=0,COUNTIF($E$10:E2646,0)&lt;=3000),"Control",IF(AND(E2646=1,COUNTIF($E$10:E2646,1)&lt;=3000),"Test","Outside"))</f>
        <v>Control</v>
      </c>
    </row>
    <row r="2647" spans="1:6" x14ac:dyDescent="0.35">
      <c r="A2647" s="41">
        <v>1511507153</v>
      </c>
      <c r="B2647" s="41">
        <v>1</v>
      </c>
      <c r="C2647" s="41">
        <v>1362</v>
      </c>
      <c r="D2647" s="39" t="s">
        <v>360</v>
      </c>
      <c r="E2647" s="39">
        <v>0</v>
      </c>
      <c r="F2647" s="39" t="str">
        <f>IF(AND(E2647=0,COUNTIF($E$10:E2647,0)&lt;=3000),"Control",IF(AND(E2647=1,COUNTIF($E$10:E2647,1)&lt;=3000),"Test","Outside"))</f>
        <v>Control</v>
      </c>
    </row>
    <row r="2648" spans="1:6" x14ac:dyDescent="0.35">
      <c r="A2648" s="41">
        <v>1511857749</v>
      </c>
      <c r="B2648" s="41">
        <v>1</v>
      </c>
      <c r="C2648" s="41">
        <v>711</v>
      </c>
      <c r="D2648" s="39" t="s">
        <v>362</v>
      </c>
      <c r="E2648" s="39">
        <v>0</v>
      </c>
      <c r="F2648" s="39" t="str">
        <f>IF(AND(E2648=0,COUNTIF($E$10:E2648,0)&lt;=3000),"Control",IF(AND(E2648=1,COUNTIF($E$10:E2648,1)&lt;=3000),"Test","Outside"))</f>
        <v>Control</v>
      </c>
    </row>
    <row r="2649" spans="1:6" x14ac:dyDescent="0.35">
      <c r="A2649" s="41">
        <v>1515920696</v>
      </c>
      <c r="B2649" s="41">
        <v>1</v>
      </c>
      <c r="C2649" s="41">
        <v>773</v>
      </c>
      <c r="D2649" s="39" t="s">
        <v>360</v>
      </c>
      <c r="E2649" s="39">
        <v>0</v>
      </c>
      <c r="F2649" s="39" t="str">
        <f>IF(AND(E2649=0,COUNTIF($E$10:E2649,0)&lt;=3000),"Control",IF(AND(E2649=1,COUNTIF($E$10:E2649,1)&lt;=3000),"Test","Outside"))</f>
        <v>Control</v>
      </c>
    </row>
    <row r="2650" spans="1:6" x14ac:dyDescent="0.35">
      <c r="A2650" s="41">
        <v>1511361564</v>
      </c>
      <c r="B2650" s="41">
        <v>1</v>
      </c>
      <c r="C2650" s="41">
        <v>2627</v>
      </c>
      <c r="D2650" s="39" t="s">
        <v>361</v>
      </c>
      <c r="E2650" s="39">
        <v>0</v>
      </c>
      <c r="F2650" s="39" t="str">
        <f>IF(AND(E2650=0,COUNTIF($E$10:E2650,0)&lt;=3000),"Control",IF(AND(E2650=1,COUNTIF($E$10:E2650,1)&lt;=3000),"Test","Outside"))</f>
        <v>Control</v>
      </c>
    </row>
    <row r="2651" spans="1:6" x14ac:dyDescent="0.35">
      <c r="A2651" s="41">
        <v>1516899182</v>
      </c>
      <c r="B2651" s="41">
        <v>0</v>
      </c>
      <c r="C2651" s="41">
        <v>349</v>
      </c>
      <c r="D2651" s="39" t="s">
        <v>359</v>
      </c>
      <c r="E2651" s="39">
        <v>0</v>
      </c>
      <c r="F2651" s="39" t="str">
        <f>IF(AND(E2651=0,COUNTIF($E$10:E2651,0)&lt;=3000),"Control",IF(AND(E2651=1,COUNTIF($E$10:E2651,1)&lt;=3000),"Test","Outside"))</f>
        <v>Control</v>
      </c>
    </row>
    <row r="2652" spans="1:6" x14ac:dyDescent="0.35">
      <c r="A2652" s="41">
        <v>1518407558</v>
      </c>
      <c r="B2652" s="41">
        <v>1</v>
      </c>
      <c r="C2652" s="41">
        <v>4080</v>
      </c>
      <c r="D2652" s="39" t="s">
        <v>359</v>
      </c>
      <c r="E2652" s="39">
        <v>0</v>
      </c>
      <c r="F2652" s="39" t="str">
        <f>IF(AND(E2652=0,COUNTIF($E$10:E2652,0)&lt;=3000),"Control",IF(AND(E2652=1,COUNTIF($E$10:E2652,1)&lt;=3000),"Test","Outside"))</f>
        <v>Control</v>
      </c>
    </row>
    <row r="2653" spans="1:6" x14ac:dyDescent="0.35">
      <c r="A2653" s="41">
        <v>1518087041</v>
      </c>
      <c r="B2653" s="41">
        <v>0</v>
      </c>
      <c r="C2653" s="41">
        <v>1915</v>
      </c>
      <c r="D2653" s="39" t="s">
        <v>361</v>
      </c>
      <c r="E2653" s="39">
        <v>0</v>
      </c>
      <c r="F2653" s="39" t="str">
        <f>IF(AND(E2653=0,COUNTIF($E$10:E2653,0)&lt;=3000),"Control",IF(AND(E2653=1,COUNTIF($E$10:E2653,1)&lt;=3000),"Test","Outside"))</f>
        <v>Control</v>
      </c>
    </row>
    <row r="2654" spans="1:6" x14ac:dyDescent="0.35">
      <c r="A2654" s="41">
        <v>1511552545</v>
      </c>
      <c r="B2654" s="41">
        <v>1</v>
      </c>
      <c r="C2654" s="41">
        <v>1430</v>
      </c>
      <c r="D2654" s="39" t="s">
        <v>360</v>
      </c>
      <c r="E2654" s="39">
        <v>0</v>
      </c>
      <c r="F2654" s="39" t="str">
        <f>IF(AND(E2654=0,COUNTIF($E$10:E2654,0)&lt;=3000),"Control",IF(AND(E2654=1,COUNTIF($E$10:E2654,1)&lt;=3000),"Test","Outside"))</f>
        <v>Control</v>
      </c>
    </row>
    <row r="2655" spans="1:6" x14ac:dyDescent="0.35">
      <c r="A2655" s="41">
        <v>1518677233</v>
      </c>
      <c r="B2655" s="41">
        <v>1</v>
      </c>
      <c r="C2655" s="41">
        <v>896</v>
      </c>
      <c r="D2655" s="39" t="s">
        <v>360</v>
      </c>
      <c r="E2655" s="39">
        <v>0</v>
      </c>
      <c r="F2655" s="39" t="str">
        <f>IF(AND(E2655=0,COUNTIF($E$10:E2655,0)&lt;=3000),"Control",IF(AND(E2655=1,COUNTIF($E$10:E2655,1)&lt;=3000),"Test","Outside"))</f>
        <v>Control</v>
      </c>
    </row>
    <row r="2656" spans="1:6" x14ac:dyDescent="0.35">
      <c r="A2656" s="41">
        <v>1519766559</v>
      </c>
      <c r="B2656" s="41">
        <v>1</v>
      </c>
      <c r="C2656" s="41">
        <v>2276</v>
      </c>
      <c r="D2656" s="39" t="s">
        <v>361</v>
      </c>
      <c r="E2656" s="39">
        <v>0</v>
      </c>
      <c r="F2656" s="39" t="str">
        <f>IF(AND(E2656=0,COUNTIF($E$10:E2656,0)&lt;=3000),"Control",IF(AND(E2656=1,COUNTIF($E$10:E2656,1)&lt;=3000),"Test","Outside"))</f>
        <v>Control</v>
      </c>
    </row>
    <row r="2657" spans="1:6" x14ac:dyDescent="0.35">
      <c r="A2657" s="41">
        <v>1515106182</v>
      </c>
      <c r="B2657" s="41">
        <v>0</v>
      </c>
      <c r="C2657" s="41">
        <v>585</v>
      </c>
      <c r="D2657" s="39" t="s">
        <v>361</v>
      </c>
      <c r="E2657" s="39">
        <v>0</v>
      </c>
      <c r="F2657" s="39" t="str">
        <f>IF(AND(E2657=0,COUNTIF($E$10:E2657,0)&lt;=3000),"Control",IF(AND(E2657=1,COUNTIF($E$10:E2657,1)&lt;=3000),"Test","Outside"))</f>
        <v>Control</v>
      </c>
    </row>
    <row r="2658" spans="1:6" x14ac:dyDescent="0.35">
      <c r="A2658" s="41">
        <v>1517797358</v>
      </c>
      <c r="B2658" s="41">
        <v>1</v>
      </c>
      <c r="C2658" s="41">
        <v>5488</v>
      </c>
      <c r="D2658" s="39" t="s">
        <v>362</v>
      </c>
      <c r="E2658" s="39">
        <v>0</v>
      </c>
      <c r="F2658" s="39" t="str">
        <f>IF(AND(E2658=0,COUNTIF($E$10:E2658,0)&lt;=3000),"Control",IF(AND(E2658=1,COUNTIF($E$10:E2658,1)&lt;=3000),"Test","Outside"))</f>
        <v>Control</v>
      </c>
    </row>
    <row r="2659" spans="1:6" x14ac:dyDescent="0.35">
      <c r="A2659" s="41">
        <v>1516797901</v>
      </c>
      <c r="B2659" s="41">
        <v>0</v>
      </c>
      <c r="C2659" s="41">
        <v>1354</v>
      </c>
      <c r="D2659" s="39" t="s">
        <v>361</v>
      </c>
      <c r="E2659" s="39">
        <v>0</v>
      </c>
      <c r="F2659" s="39" t="str">
        <f>IF(AND(E2659=0,COUNTIF($E$10:E2659,0)&lt;=3000),"Control",IF(AND(E2659=1,COUNTIF($E$10:E2659,1)&lt;=3000),"Test","Outside"))</f>
        <v>Control</v>
      </c>
    </row>
    <row r="2660" spans="1:6" x14ac:dyDescent="0.35">
      <c r="A2660" s="41">
        <v>1517901042</v>
      </c>
      <c r="B2660" s="41">
        <v>0</v>
      </c>
      <c r="C2660" s="41">
        <v>698</v>
      </c>
      <c r="D2660" s="39" t="s">
        <v>362</v>
      </c>
      <c r="E2660" s="39">
        <v>0</v>
      </c>
      <c r="F2660" s="39" t="str">
        <f>IF(AND(E2660=0,COUNTIF($E$10:E2660,0)&lt;=3000),"Control",IF(AND(E2660=1,COUNTIF($E$10:E2660,1)&lt;=3000),"Test","Outside"))</f>
        <v>Control</v>
      </c>
    </row>
    <row r="2661" spans="1:6" x14ac:dyDescent="0.35">
      <c r="A2661" s="41">
        <v>1516367707</v>
      </c>
      <c r="B2661" s="41">
        <v>1</v>
      </c>
      <c r="C2661" s="41">
        <v>1670</v>
      </c>
      <c r="D2661" s="39" t="s">
        <v>361</v>
      </c>
      <c r="E2661" s="39">
        <v>0</v>
      </c>
      <c r="F2661" s="39" t="str">
        <f>IF(AND(E2661=0,COUNTIF($E$10:E2661,0)&lt;=3000),"Control",IF(AND(E2661=1,COUNTIF($E$10:E2661,1)&lt;=3000),"Test","Outside"))</f>
        <v>Control</v>
      </c>
    </row>
    <row r="2662" spans="1:6" x14ac:dyDescent="0.35">
      <c r="A2662" s="41">
        <v>1519396343</v>
      </c>
      <c r="B2662" s="41">
        <v>1</v>
      </c>
      <c r="C2662" s="41">
        <v>2015</v>
      </c>
      <c r="D2662" s="39" t="s">
        <v>361</v>
      </c>
      <c r="E2662" s="39">
        <v>0</v>
      </c>
      <c r="F2662" s="39" t="str">
        <f>IF(AND(E2662=0,COUNTIF($E$10:E2662,0)&lt;=3000),"Control",IF(AND(E2662=1,COUNTIF($E$10:E2662,1)&lt;=3000),"Test","Outside"))</f>
        <v>Control</v>
      </c>
    </row>
    <row r="2663" spans="1:6" x14ac:dyDescent="0.35">
      <c r="A2663" s="41">
        <v>1516214630</v>
      </c>
      <c r="B2663" s="41">
        <v>0</v>
      </c>
      <c r="C2663" s="41">
        <v>854</v>
      </c>
      <c r="D2663" s="39" t="s">
        <v>359</v>
      </c>
      <c r="E2663" s="39">
        <v>0</v>
      </c>
      <c r="F2663" s="39" t="str">
        <f>IF(AND(E2663=0,COUNTIF($E$10:E2663,0)&lt;=3000),"Control",IF(AND(E2663=1,COUNTIF($E$10:E2663,1)&lt;=3000),"Test","Outside"))</f>
        <v>Control</v>
      </c>
    </row>
    <row r="2664" spans="1:6" x14ac:dyDescent="0.35">
      <c r="A2664" s="41">
        <v>1512524209</v>
      </c>
      <c r="B2664" s="41">
        <v>1</v>
      </c>
      <c r="C2664" s="41">
        <v>873</v>
      </c>
      <c r="D2664" s="39" t="s">
        <v>361</v>
      </c>
      <c r="E2664" s="39">
        <v>0</v>
      </c>
      <c r="F2664" s="39" t="str">
        <f>IF(AND(E2664=0,COUNTIF($E$10:E2664,0)&lt;=3000),"Control",IF(AND(E2664=1,COUNTIF($E$10:E2664,1)&lt;=3000),"Test","Outside"))</f>
        <v>Control</v>
      </c>
    </row>
    <row r="2665" spans="1:6" x14ac:dyDescent="0.35">
      <c r="A2665" s="41">
        <v>1512827845</v>
      </c>
      <c r="B2665" s="41">
        <v>1</v>
      </c>
      <c r="C2665" s="41">
        <v>119</v>
      </c>
      <c r="D2665" s="39" t="s">
        <v>360</v>
      </c>
      <c r="E2665" s="39">
        <v>0</v>
      </c>
      <c r="F2665" s="39" t="str">
        <f>IF(AND(E2665=0,COUNTIF($E$10:E2665,0)&lt;=3000),"Control",IF(AND(E2665=1,COUNTIF($E$10:E2665,1)&lt;=3000),"Test","Outside"))</f>
        <v>Control</v>
      </c>
    </row>
    <row r="2666" spans="1:6" x14ac:dyDescent="0.35">
      <c r="A2666" s="41">
        <v>1515808787</v>
      </c>
      <c r="B2666" s="41">
        <v>1</v>
      </c>
      <c r="C2666" s="41">
        <v>1824</v>
      </c>
      <c r="D2666" s="39" t="s">
        <v>360</v>
      </c>
      <c r="E2666" s="39">
        <v>0</v>
      </c>
      <c r="F2666" s="39" t="str">
        <f>IF(AND(E2666=0,COUNTIF($E$10:E2666,0)&lt;=3000),"Control",IF(AND(E2666=1,COUNTIF($E$10:E2666,1)&lt;=3000),"Test","Outside"))</f>
        <v>Control</v>
      </c>
    </row>
    <row r="2667" spans="1:6" x14ac:dyDescent="0.35">
      <c r="A2667" s="41">
        <v>1511322406</v>
      </c>
      <c r="B2667" s="41">
        <v>1</v>
      </c>
      <c r="C2667" s="41">
        <v>1585</v>
      </c>
      <c r="D2667" s="39" t="s">
        <v>362</v>
      </c>
      <c r="E2667" s="39">
        <v>0</v>
      </c>
      <c r="F2667" s="39" t="str">
        <f>IF(AND(E2667=0,COUNTIF($E$10:E2667,0)&lt;=3000),"Control",IF(AND(E2667=1,COUNTIF($E$10:E2667,1)&lt;=3000),"Test","Outside"))</f>
        <v>Control</v>
      </c>
    </row>
    <row r="2668" spans="1:6" x14ac:dyDescent="0.35">
      <c r="A2668" s="41">
        <v>1515460750</v>
      </c>
      <c r="B2668" s="41">
        <v>0</v>
      </c>
      <c r="C2668" s="41">
        <v>4078</v>
      </c>
      <c r="D2668" s="39" t="s">
        <v>360</v>
      </c>
      <c r="E2668" s="39">
        <v>0</v>
      </c>
      <c r="F2668" s="39" t="str">
        <f>IF(AND(E2668=0,COUNTIF($E$10:E2668,0)&lt;=3000),"Control",IF(AND(E2668=1,COUNTIF($E$10:E2668,1)&lt;=3000),"Test","Outside"))</f>
        <v>Control</v>
      </c>
    </row>
    <row r="2669" spans="1:6" x14ac:dyDescent="0.35">
      <c r="A2669" s="41">
        <v>1511290391</v>
      </c>
      <c r="B2669" s="41">
        <v>0</v>
      </c>
      <c r="C2669" s="41">
        <v>1769</v>
      </c>
      <c r="D2669" s="39" t="s">
        <v>361</v>
      </c>
      <c r="E2669" s="39">
        <v>0</v>
      </c>
      <c r="F2669" s="39" t="str">
        <f>IF(AND(E2669=0,COUNTIF($E$10:E2669,0)&lt;=3000),"Control",IF(AND(E2669=1,COUNTIF($E$10:E2669,1)&lt;=3000),"Test","Outside"))</f>
        <v>Control</v>
      </c>
    </row>
    <row r="2670" spans="1:6" x14ac:dyDescent="0.35">
      <c r="A2670" s="41">
        <v>1518881800</v>
      </c>
      <c r="B2670" s="41">
        <v>0</v>
      </c>
      <c r="C2670" s="41">
        <v>551</v>
      </c>
      <c r="D2670" s="39" t="s">
        <v>360</v>
      </c>
      <c r="E2670" s="39">
        <v>0</v>
      </c>
      <c r="F2670" s="39" t="str">
        <f>IF(AND(E2670=0,COUNTIF($E$10:E2670,0)&lt;=3000),"Control",IF(AND(E2670=1,COUNTIF($E$10:E2670,1)&lt;=3000),"Test","Outside"))</f>
        <v>Control</v>
      </c>
    </row>
    <row r="2671" spans="1:6" x14ac:dyDescent="0.35">
      <c r="A2671" s="41">
        <v>1511355912</v>
      </c>
      <c r="B2671" s="41">
        <v>0</v>
      </c>
      <c r="C2671" s="41">
        <v>186</v>
      </c>
      <c r="D2671" s="39" t="s">
        <v>359</v>
      </c>
      <c r="E2671" s="39">
        <v>0</v>
      </c>
      <c r="F2671" s="39" t="str">
        <f>IF(AND(E2671=0,COUNTIF($E$10:E2671,0)&lt;=3000),"Control",IF(AND(E2671=1,COUNTIF($E$10:E2671,1)&lt;=3000),"Test","Outside"))</f>
        <v>Control</v>
      </c>
    </row>
    <row r="2672" spans="1:6" x14ac:dyDescent="0.35">
      <c r="A2672" s="41">
        <v>1512908195</v>
      </c>
      <c r="B2672" s="41">
        <v>1</v>
      </c>
      <c r="C2672" s="41">
        <v>2733</v>
      </c>
      <c r="D2672" s="39" t="s">
        <v>361</v>
      </c>
      <c r="E2672" s="39">
        <v>0</v>
      </c>
      <c r="F2672" s="39" t="str">
        <f>IF(AND(E2672=0,COUNTIF($E$10:E2672,0)&lt;=3000),"Control",IF(AND(E2672=1,COUNTIF($E$10:E2672,1)&lt;=3000),"Test","Outside"))</f>
        <v>Control</v>
      </c>
    </row>
    <row r="2673" spans="1:6" x14ac:dyDescent="0.35">
      <c r="A2673" s="41">
        <v>1512366127</v>
      </c>
      <c r="B2673" s="41">
        <v>1</v>
      </c>
      <c r="C2673" s="41">
        <v>1686</v>
      </c>
      <c r="D2673" s="39" t="s">
        <v>360</v>
      </c>
      <c r="E2673" s="39">
        <v>0</v>
      </c>
      <c r="F2673" s="39" t="str">
        <f>IF(AND(E2673=0,COUNTIF($E$10:E2673,0)&lt;=3000),"Control",IF(AND(E2673=1,COUNTIF($E$10:E2673,1)&lt;=3000),"Test","Outside"))</f>
        <v>Control</v>
      </c>
    </row>
    <row r="2674" spans="1:6" x14ac:dyDescent="0.35">
      <c r="A2674" s="41">
        <v>1517462235</v>
      </c>
      <c r="B2674" s="41">
        <v>1</v>
      </c>
      <c r="C2674" s="41">
        <v>1694</v>
      </c>
      <c r="D2674" s="39" t="s">
        <v>361</v>
      </c>
      <c r="E2674" s="39">
        <v>0</v>
      </c>
      <c r="F2674" s="39" t="str">
        <f>IF(AND(E2674=0,COUNTIF($E$10:E2674,0)&lt;=3000),"Control",IF(AND(E2674=1,COUNTIF($E$10:E2674,1)&lt;=3000),"Test","Outside"))</f>
        <v>Control</v>
      </c>
    </row>
    <row r="2675" spans="1:6" x14ac:dyDescent="0.35">
      <c r="A2675" s="41">
        <v>1519272556</v>
      </c>
      <c r="B2675" s="41">
        <v>1</v>
      </c>
      <c r="C2675" s="41">
        <v>386</v>
      </c>
      <c r="D2675" s="39" t="s">
        <v>361</v>
      </c>
      <c r="E2675" s="39">
        <v>0</v>
      </c>
      <c r="F2675" s="39" t="str">
        <f>IF(AND(E2675=0,COUNTIF($E$10:E2675,0)&lt;=3000),"Control",IF(AND(E2675=1,COUNTIF($E$10:E2675,1)&lt;=3000),"Test","Outside"))</f>
        <v>Control</v>
      </c>
    </row>
    <row r="2676" spans="1:6" x14ac:dyDescent="0.35">
      <c r="A2676" s="41">
        <v>1517852779</v>
      </c>
      <c r="B2676" s="41">
        <v>1</v>
      </c>
      <c r="C2676" s="41">
        <v>2646</v>
      </c>
      <c r="D2676" s="39" t="s">
        <v>359</v>
      </c>
      <c r="E2676" s="39">
        <v>0</v>
      </c>
      <c r="F2676" s="39" t="str">
        <f>IF(AND(E2676=0,COUNTIF($E$10:E2676,0)&lt;=3000),"Control",IF(AND(E2676=1,COUNTIF($E$10:E2676,1)&lt;=3000),"Test","Outside"))</f>
        <v>Control</v>
      </c>
    </row>
    <row r="2677" spans="1:6" x14ac:dyDescent="0.35">
      <c r="A2677" s="41">
        <v>1515116789</v>
      </c>
      <c r="B2677" s="41">
        <v>1</v>
      </c>
      <c r="C2677" s="41">
        <v>2424</v>
      </c>
      <c r="D2677" s="39" t="s">
        <v>360</v>
      </c>
      <c r="E2677" s="39">
        <v>0</v>
      </c>
      <c r="F2677" s="39" t="str">
        <f>IF(AND(E2677=0,COUNTIF($E$10:E2677,0)&lt;=3000),"Control",IF(AND(E2677=1,COUNTIF($E$10:E2677,1)&lt;=3000),"Test","Outside"))</f>
        <v>Control</v>
      </c>
    </row>
    <row r="2678" spans="1:6" x14ac:dyDescent="0.35">
      <c r="A2678" s="41">
        <v>1514830188</v>
      </c>
      <c r="B2678" s="41">
        <v>1</v>
      </c>
      <c r="C2678" s="41">
        <v>2213</v>
      </c>
      <c r="D2678" s="39" t="s">
        <v>361</v>
      </c>
      <c r="E2678" s="39">
        <v>0</v>
      </c>
      <c r="F2678" s="39" t="str">
        <f>IF(AND(E2678=0,COUNTIF($E$10:E2678,0)&lt;=3000),"Control",IF(AND(E2678=1,COUNTIF($E$10:E2678,1)&lt;=3000),"Test","Outside"))</f>
        <v>Control</v>
      </c>
    </row>
    <row r="2679" spans="1:6" x14ac:dyDescent="0.35">
      <c r="A2679" s="41">
        <v>1519786568</v>
      </c>
      <c r="B2679" s="41">
        <v>1</v>
      </c>
      <c r="C2679" s="41">
        <v>1135</v>
      </c>
      <c r="D2679" s="39" t="s">
        <v>360</v>
      </c>
      <c r="E2679" s="39">
        <v>0</v>
      </c>
      <c r="F2679" s="39" t="str">
        <f>IF(AND(E2679=0,COUNTIF($E$10:E2679,0)&lt;=3000),"Control",IF(AND(E2679=1,COUNTIF($E$10:E2679,1)&lt;=3000),"Test","Outside"))</f>
        <v>Control</v>
      </c>
    </row>
    <row r="2680" spans="1:6" x14ac:dyDescent="0.35">
      <c r="A2680" s="41">
        <v>1518472830</v>
      </c>
      <c r="B2680" s="41">
        <v>0</v>
      </c>
      <c r="C2680" s="41">
        <v>370</v>
      </c>
      <c r="D2680" s="39" t="s">
        <v>362</v>
      </c>
      <c r="E2680" s="39">
        <v>0</v>
      </c>
      <c r="F2680" s="39" t="str">
        <f>IF(AND(E2680=0,COUNTIF($E$10:E2680,0)&lt;=3000),"Control",IF(AND(E2680=1,COUNTIF($E$10:E2680,1)&lt;=3000),"Test","Outside"))</f>
        <v>Control</v>
      </c>
    </row>
    <row r="2681" spans="1:6" x14ac:dyDescent="0.35">
      <c r="A2681" s="41">
        <v>1511856555</v>
      </c>
      <c r="B2681" s="41">
        <v>1</v>
      </c>
      <c r="C2681" s="41">
        <v>2004</v>
      </c>
      <c r="D2681" s="39" t="s">
        <v>361</v>
      </c>
      <c r="E2681" s="39">
        <v>0</v>
      </c>
      <c r="F2681" s="39" t="str">
        <f>IF(AND(E2681=0,COUNTIF($E$10:E2681,0)&lt;=3000),"Control",IF(AND(E2681=1,COUNTIF($E$10:E2681,1)&lt;=3000),"Test","Outside"))</f>
        <v>Control</v>
      </c>
    </row>
    <row r="2682" spans="1:6" x14ac:dyDescent="0.35">
      <c r="A2682" s="41">
        <v>1518670683</v>
      </c>
      <c r="B2682" s="41">
        <v>1</v>
      </c>
      <c r="C2682" s="41">
        <v>1711</v>
      </c>
      <c r="D2682" s="39" t="s">
        <v>361</v>
      </c>
      <c r="E2682" s="39">
        <v>0</v>
      </c>
      <c r="F2682" s="39" t="str">
        <f>IF(AND(E2682=0,COUNTIF($E$10:E2682,0)&lt;=3000),"Control",IF(AND(E2682=1,COUNTIF($E$10:E2682,1)&lt;=3000),"Test","Outside"))</f>
        <v>Control</v>
      </c>
    </row>
    <row r="2683" spans="1:6" x14ac:dyDescent="0.35">
      <c r="A2683" s="41">
        <v>1511578988</v>
      </c>
      <c r="B2683" s="41">
        <v>1</v>
      </c>
      <c r="C2683" s="41">
        <v>2109</v>
      </c>
      <c r="D2683" s="39" t="s">
        <v>359</v>
      </c>
      <c r="E2683" s="39">
        <v>0</v>
      </c>
      <c r="F2683" s="39" t="str">
        <f>IF(AND(E2683=0,COUNTIF($E$10:E2683,0)&lt;=3000),"Control",IF(AND(E2683=1,COUNTIF($E$10:E2683,1)&lt;=3000),"Test","Outside"))</f>
        <v>Control</v>
      </c>
    </row>
    <row r="2684" spans="1:6" x14ac:dyDescent="0.35">
      <c r="A2684" s="41">
        <v>1515396844</v>
      </c>
      <c r="B2684" s="41">
        <v>1</v>
      </c>
      <c r="C2684" s="41">
        <v>2142</v>
      </c>
      <c r="D2684" s="39" t="s">
        <v>359</v>
      </c>
      <c r="E2684" s="39">
        <v>0</v>
      </c>
      <c r="F2684" s="39" t="str">
        <f>IF(AND(E2684=0,COUNTIF($E$10:E2684,0)&lt;=3000),"Control",IF(AND(E2684=1,COUNTIF($E$10:E2684,1)&lt;=3000),"Test","Outside"))</f>
        <v>Control</v>
      </c>
    </row>
    <row r="2685" spans="1:6" x14ac:dyDescent="0.35">
      <c r="A2685" s="41">
        <v>1512150897</v>
      </c>
      <c r="B2685" s="41">
        <v>1</v>
      </c>
      <c r="C2685" s="41">
        <v>2155</v>
      </c>
      <c r="D2685" s="39" t="s">
        <v>360</v>
      </c>
      <c r="E2685" s="39">
        <v>0</v>
      </c>
      <c r="F2685" s="39" t="str">
        <f>IF(AND(E2685=0,COUNTIF($E$10:E2685,0)&lt;=3000),"Control",IF(AND(E2685=1,COUNTIF($E$10:E2685,1)&lt;=3000),"Test","Outside"))</f>
        <v>Control</v>
      </c>
    </row>
    <row r="2686" spans="1:6" x14ac:dyDescent="0.35">
      <c r="A2686" s="41">
        <v>1519109272</v>
      </c>
      <c r="B2686" s="41">
        <v>0</v>
      </c>
      <c r="C2686" s="41">
        <v>3532</v>
      </c>
      <c r="D2686" s="39" t="s">
        <v>361</v>
      </c>
      <c r="E2686" s="39">
        <v>0</v>
      </c>
      <c r="F2686" s="39" t="str">
        <f>IF(AND(E2686=0,COUNTIF($E$10:E2686,0)&lt;=3000),"Control",IF(AND(E2686=1,COUNTIF($E$10:E2686,1)&lt;=3000),"Test","Outside"))</f>
        <v>Control</v>
      </c>
    </row>
    <row r="2687" spans="1:6" x14ac:dyDescent="0.35">
      <c r="A2687" s="41">
        <v>1517646798</v>
      </c>
      <c r="B2687" s="41">
        <v>1</v>
      </c>
      <c r="C2687" s="41">
        <v>2845</v>
      </c>
      <c r="D2687" s="39" t="s">
        <v>360</v>
      </c>
      <c r="E2687" s="39">
        <v>0</v>
      </c>
      <c r="F2687" s="39" t="str">
        <f>IF(AND(E2687=0,COUNTIF($E$10:E2687,0)&lt;=3000),"Control",IF(AND(E2687=1,COUNTIF($E$10:E2687,1)&lt;=3000),"Test","Outside"))</f>
        <v>Control</v>
      </c>
    </row>
    <row r="2688" spans="1:6" x14ac:dyDescent="0.35">
      <c r="A2688" s="41">
        <v>1519697828</v>
      </c>
      <c r="B2688" s="41">
        <v>1</v>
      </c>
      <c r="C2688" s="41">
        <v>2892</v>
      </c>
      <c r="D2688" s="39" t="s">
        <v>362</v>
      </c>
      <c r="E2688" s="39">
        <v>0</v>
      </c>
      <c r="F2688" s="39" t="str">
        <f>IF(AND(E2688=0,COUNTIF($E$10:E2688,0)&lt;=3000),"Control",IF(AND(E2688=1,COUNTIF($E$10:E2688,1)&lt;=3000),"Test","Outside"))</f>
        <v>Control</v>
      </c>
    </row>
    <row r="2689" spans="1:6" x14ac:dyDescent="0.35">
      <c r="A2689" s="41">
        <v>1513329768</v>
      </c>
      <c r="B2689" s="41">
        <v>1</v>
      </c>
      <c r="C2689" s="41">
        <v>1190</v>
      </c>
      <c r="D2689" s="39" t="s">
        <v>360</v>
      </c>
      <c r="E2689" s="39">
        <v>0</v>
      </c>
      <c r="F2689" s="39" t="str">
        <f>IF(AND(E2689=0,COUNTIF($E$10:E2689,0)&lt;=3000),"Control",IF(AND(E2689=1,COUNTIF($E$10:E2689,1)&lt;=3000),"Test","Outside"))</f>
        <v>Control</v>
      </c>
    </row>
    <row r="2690" spans="1:6" x14ac:dyDescent="0.35">
      <c r="A2690" s="41">
        <v>1513107543</v>
      </c>
      <c r="B2690" s="41">
        <v>1</v>
      </c>
      <c r="C2690" s="41">
        <v>2060</v>
      </c>
      <c r="D2690" s="39" t="s">
        <v>361</v>
      </c>
      <c r="E2690" s="39">
        <v>0</v>
      </c>
      <c r="F2690" s="39" t="str">
        <f>IF(AND(E2690=0,COUNTIF($E$10:E2690,0)&lt;=3000),"Control",IF(AND(E2690=1,COUNTIF($E$10:E2690,1)&lt;=3000),"Test","Outside"))</f>
        <v>Control</v>
      </c>
    </row>
    <row r="2691" spans="1:6" x14ac:dyDescent="0.35">
      <c r="A2691" s="41">
        <v>1513150637</v>
      </c>
      <c r="B2691" s="41">
        <v>1</v>
      </c>
      <c r="C2691" s="41">
        <v>1506</v>
      </c>
      <c r="D2691" s="39" t="s">
        <v>362</v>
      </c>
      <c r="E2691" s="39">
        <v>0</v>
      </c>
      <c r="F2691" s="39" t="str">
        <f>IF(AND(E2691=0,COUNTIF($E$10:E2691,0)&lt;=3000),"Control",IF(AND(E2691=1,COUNTIF($E$10:E2691,1)&lt;=3000),"Test","Outside"))</f>
        <v>Control</v>
      </c>
    </row>
    <row r="2692" spans="1:6" x14ac:dyDescent="0.35">
      <c r="A2692" s="41">
        <v>1515687617</v>
      </c>
      <c r="B2692" s="41">
        <v>1</v>
      </c>
      <c r="C2692" s="41">
        <v>311</v>
      </c>
      <c r="D2692" s="39" t="s">
        <v>361</v>
      </c>
      <c r="E2692" s="39">
        <v>0</v>
      </c>
      <c r="F2692" s="39" t="str">
        <f>IF(AND(E2692=0,COUNTIF($E$10:E2692,0)&lt;=3000),"Control",IF(AND(E2692=1,COUNTIF($E$10:E2692,1)&lt;=3000),"Test","Outside"))</f>
        <v>Control</v>
      </c>
    </row>
    <row r="2693" spans="1:6" x14ac:dyDescent="0.35">
      <c r="A2693" s="41">
        <v>1514368383</v>
      </c>
      <c r="B2693" s="41">
        <v>1</v>
      </c>
      <c r="C2693" s="41">
        <v>3693</v>
      </c>
      <c r="D2693" s="39" t="s">
        <v>359</v>
      </c>
      <c r="E2693" s="39">
        <v>0</v>
      </c>
      <c r="F2693" s="39" t="str">
        <f>IF(AND(E2693=0,COUNTIF($E$10:E2693,0)&lt;=3000),"Control",IF(AND(E2693=1,COUNTIF($E$10:E2693,1)&lt;=3000),"Test","Outside"))</f>
        <v>Control</v>
      </c>
    </row>
    <row r="2694" spans="1:6" x14ac:dyDescent="0.35">
      <c r="A2694" s="41">
        <v>1519103334</v>
      </c>
      <c r="B2694" s="41">
        <v>1</v>
      </c>
      <c r="C2694" s="41">
        <v>369</v>
      </c>
      <c r="D2694" s="39" t="s">
        <v>359</v>
      </c>
      <c r="E2694" s="39">
        <v>0</v>
      </c>
      <c r="F2694" s="39" t="str">
        <f>IF(AND(E2694=0,COUNTIF($E$10:E2694,0)&lt;=3000),"Control",IF(AND(E2694=1,COUNTIF($E$10:E2694,1)&lt;=3000),"Test","Outside"))</f>
        <v>Control</v>
      </c>
    </row>
    <row r="2695" spans="1:6" x14ac:dyDescent="0.35">
      <c r="A2695" s="41">
        <v>1513333946</v>
      </c>
      <c r="B2695" s="41">
        <v>1</v>
      </c>
      <c r="C2695" s="41">
        <v>1815</v>
      </c>
      <c r="D2695" s="39" t="s">
        <v>361</v>
      </c>
      <c r="E2695" s="39">
        <v>0</v>
      </c>
      <c r="F2695" s="39" t="str">
        <f>IF(AND(E2695=0,COUNTIF($E$10:E2695,0)&lt;=3000),"Control",IF(AND(E2695=1,COUNTIF($E$10:E2695,1)&lt;=3000),"Test","Outside"))</f>
        <v>Control</v>
      </c>
    </row>
    <row r="2696" spans="1:6" x14ac:dyDescent="0.35">
      <c r="A2696" s="41">
        <v>1519229215</v>
      </c>
      <c r="B2696" s="41">
        <v>1</v>
      </c>
      <c r="C2696" s="41">
        <v>402</v>
      </c>
      <c r="D2696" s="39" t="s">
        <v>360</v>
      </c>
      <c r="E2696" s="39">
        <v>0</v>
      </c>
      <c r="F2696" s="39" t="str">
        <f>IF(AND(E2696=0,COUNTIF($E$10:E2696,0)&lt;=3000),"Control",IF(AND(E2696=1,COUNTIF($E$10:E2696,1)&lt;=3000),"Test","Outside"))</f>
        <v>Control</v>
      </c>
    </row>
    <row r="2697" spans="1:6" x14ac:dyDescent="0.35">
      <c r="A2697" s="41">
        <v>1518240389</v>
      </c>
      <c r="B2697" s="41">
        <v>1</v>
      </c>
      <c r="C2697" s="41">
        <v>999</v>
      </c>
      <c r="D2697" s="39" t="s">
        <v>361</v>
      </c>
      <c r="E2697" s="39">
        <v>0</v>
      </c>
      <c r="F2697" s="39" t="str">
        <f>IF(AND(E2697=0,COUNTIF($E$10:E2697,0)&lt;=3000),"Control",IF(AND(E2697=1,COUNTIF($E$10:E2697,1)&lt;=3000),"Test","Outside"))</f>
        <v>Control</v>
      </c>
    </row>
    <row r="2698" spans="1:6" x14ac:dyDescent="0.35">
      <c r="A2698" s="41">
        <v>1516213006</v>
      </c>
      <c r="B2698" s="41">
        <v>1</v>
      </c>
      <c r="C2698" s="41">
        <v>2003</v>
      </c>
      <c r="D2698" s="39" t="s">
        <v>360</v>
      </c>
      <c r="E2698" s="39">
        <v>0</v>
      </c>
      <c r="F2698" s="39" t="str">
        <f>IF(AND(E2698=0,COUNTIF($E$10:E2698,0)&lt;=3000),"Control",IF(AND(E2698=1,COUNTIF($E$10:E2698,1)&lt;=3000),"Test","Outside"))</f>
        <v>Control</v>
      </c>
    </row>
    <row r="2699" spans="1:6" x14ac:dyDescent="0.35">
      <c r="A2699" s="41">
        <v>1519464810</v>
      </c>
      <c r="B2699" s="41">
        <v>0</v>
      </c>
      <c r="C2699" s="41">
        <v>780</v>
      </c>
      <c r="D2699" s="39" t="s">
        <v>359</v>
      </c>
      <c r="E2699" s="39">
        <v>0</v>
      </c>
      <c r="F2699" s="39" t="str">
        <f>IF(AND(E2699=0,COUNTIF($E$10:E2699,0)&lt;=3000),"Control",IF(AND(E2699=1,COUNTIF($E$10:E2699,1)&lt;=3000),"Test","Outside"))</f>
        <v>Control</v>
      </c>
    </row>
    <row r="2700" spans="1:6" x14ac:dyDescent="0.35">
      <c r="A2700" s="41">
        <v>1518269567</v>
      </c>
      <c r="B2700" s="41">
        <v>1</v>
      </c>
      <c r="C2700" s="41">
        <v>725</v>
      </c>
      <c r="D2700" s="39" t="s">
        <v>361</v>
      </c>
      <c r="E2700" s="39">
        <v>0</v>
      </c>
      <c r="F2700" s="39" t="str">
        <f>IF(AND(E2700=0,COUNTIF($E$10:E2700,0)&lt;=3000),"Control",IF(AND(E2700=1,COUNTIF($E$10:E2700,1)&lt;=3000),"Test","Outside"))</f>
        <v>Control</v>
      </c>
    </row>
    <row r="2701" spans="1:6" x14ac:dyDescent="0.35">
      <c r="A2701" s="41">
        <v>1517885954</v>
      </c>
      <c r="B2701" s="41">
        <v>1</v>
      </c>
      <c r="C2701" s="41">
        <v>706</v>
      </c>
      <c r="D2701" s="39" t="s">
        <v>361</v>
      </c>
      <c r="E2701" s="39">
        <v>0</v>
      </c>
      <c r="F2701" s="39" t="str">
        <f>IF(AND(E2701=0,COUNTIF($E$10:E2701,0)&lt;=3000),"Control",IF(AND(E2701=1,COUNTIF($E$10:E2701,1)&lt;=3000),"Test","Outside"))</f>
        <v>Control</v>
      </c>
    </row>
    <row r="2702" spans="1:6" x14ac:dyDescent="0.35">
      <c r="A2702" s="41">
        <v>1518298791</v>
      </c>
      <c r="B2702" s="41">
        <v>0</v>
      </c>
      <c r="C2702" s="41">
        <v>1266</v>
      </c>
      <c r="D2702" s="39" t="s">
        <v>359</v>
      </c>
      <c r="E2702" s="39">
        <v>0</v>
      </c>
      <c r="F2702" s="39" t="str">
        <f>IF(AND(E2702=0,COUNTIF($E$10:E2702,0)&lt;=3000),"Control",IF(AND(E2702=1,COUNTIF($E$10:E2702,1)&lt;=3000),"Test","Outside"))</f>
        <v>Control</v>
      </c>
    </row>
    <row r="2703" spans="1:6" x14ac:dyDescent="0.35">
      <c r="A2703" s="41">
        <v>1518000060</v>
      </c>
      <c r="B2703" s="41">
        <v>0</v>
      </c>
      <c r="C2703" s="41">
        <v>703</v>
      </c>
      <c r="D2703" s="39" t="s">
        <v>360</v>
      </c>
      <c r="E2703" s="39">
        <v>0</v>
      </c>
      <c r="F2703" s="39" t="str">
        <f>IF(AND(E2703=0,COUNTIF($E$10:E2703,0)&lt;=3000),"Control",IF(AND(E2703=1,COUNTIF($E$10:E2703,1)&lt;=3000),"Test","Outside"))</f>
        <v>Control</v>
      </c>
    </row>
    <row r="2704" spans="1:6" x14ac:dyDescent="0.35">
      <c r="A2704" s="41">
        <v>1512020916</v>
      </c>
      <c r="B2704" s="41">
        <v>1</v>
      </c>
      <c r="C2704" s="41">
        <v>2610</v>
      </c>
      <c r="D2704" s="39" t="s">
        <v>361</v>
      </c>
      <c r="E2704" s="39">
        <v>0</v>
      </c>
      <c r="F2704" s="39" t="str">
        <f>IF(AND(E2704=0,COUNTIF($E$10:E2704,0)&lt;=3000),"Control",IF(AND(E2704=1,COUNTIF($E$10:E2704,1)&lt;=3000),"Test","Outside"))</f>
        <v>Control</v>
      </c>
    </row>
    <row r="2705" spans="1:6" x14ac:dyDescent="0.35">
      <c r="A2705" s="41">
        <v>1518570114</v>
      </c>
      <c r="B2705" s="41">
        <v>1</v>
      </c>
      <c r="C2705" s="41">
        <v>3688</v>
      </c>
      <c r="D2705" s="39" t="s">
        <v>361</v>
      </c>
      <c r="E2705" s="39">
        <v>0</v>
      </c>
      <c r="F2705" s="39" t="str">
        <f>IF(AND(E2705=0,COUNTIF($E$10:E2705,0)&lt;=3000),"Control",IF(AND(E2705=1,COUNTIF($E$10:E2705,1)&lt;=3000),"Test","Outside"))</f>
        <v>Control</v>
      </c>
    </row>
    <row r="2706" spans="1:6" x14ac:dyDescent="0.35">
      <c r="A2706" s="41">
        <v>1512230661</v>
      </c>
      <c r="B2706" s="41">
        <v>0</v>
      </c>
      <c r="C2706" s="41">
        <v>5108</v>
      </c>
      <c r="D2706" s="39" t="s">
        <v>359</v>
      </c>
      <c r="E2706" s="39">
        <v>0</v>
      </c>
      <c r="F2706" s="39" t="str">
        <f>IF(AND(E2706=0,COUNTIF($E$10:E2706,0)&lt;=3000),"Control",IF(AND(E2706=1,COUNTIF($E$10:E2706,1)&lt;=3000),"Test","Outside"))</f>
        <v>Control</v>
      </c>
    </row>
    <row r="2707" spans="1:6" x14ac:dyDescent="0.35">
      <c r="A2707" s="41">
        <v>1514702068</v>
      </c>
      <c r="B2707" s="41">
        <v>1</v>
      </c>
      <c r="C2707" s="41">
        <v>2324</v>
      </c>
      <c r="D2707" s="39" t="s">
        <v>360</v>
      </c>
      <c r="E2707" s="39">
        <v>0</v>
      </c>
      <c r="F2707" s="39" t="str">
        <f>IF(AND(E2707=0,COUNTIF($E$10:E2707,0)&lt;=3000),"Control",IF(AND(E2707=1,COUNTIF($E$10:E2707,1)&lt;=3000),"Test","Outside"))</f>
        <v>Control</v>
      </c>
    </row>
    <row r="2708" spans="1:6" x14ac:dyDescent="0.35">
      <c r="A2708" s="41">
        <v>1516862634</v>
      </c>
      <c r="B2708" s="41">
        <v>1</v>
      </c>
      <c r="C2708" s="41">
        <v>2791</v>
      </c>
      <c r="D2708" s="39" t="s">
        <v>361</v>
      </c>
      <c r="E2708" s="39">
        <v>0</v>
      </c>
      <c r="F2708" s="39" t="str">
        <f>IF(AND(E2708=0,COUNTIF($E$10:E2708,0)&lt;=3000),"Control",IF(AND(E2708=1,COUNTIF($E$10:E2708,1)&lt;=3000),"Test","Outside"))</f>
        <v>Control</v>
      </c>
    </row>
    <row r="2709" spans="1:6" x14ac:dyDescent="0.35">
      <c r="A2709" s="41">
        <v>1512460318</v>
      </c>
      <c r="B2709" s="41">
        <v>1</v>
      </c>
      <c r="C2709" s="41">
        <v>1909</v>
      </c>
      <c r="D2709" s="39" t="s">
        <v>359</v>
      </c>
      <c r="E2709" s="39">
        <v>0</v>
      </c>
      <c r="F2709" s="39" t="str">
        <f>IF(AND(E2709=0,COUNTIF($E$10:E2709,0)&lt;=3000),"Control",IF(AND(E2709=1,COUNTIF($E$10:E2709,1)&lt;=3000),"Test","Outside"))</f>
        <v>Control</v>
      </c>
    </row>
    <row r="2710" spans="1:6" x14ac:dyDescent="0.35">
      <c r="A2710" s="41">
        <v>1515229041</v>
      </c>
      <c r="B2710" s="41">
        <v>0</v>
      </c>
      <c r="C2710" s="41">
        <v>2452</v>
      </c>
      <c r="D2710" s="39" t="s">
        <v>361</v>
      </c>
      <c r="E2710" s="39">
        <v>0</v>
      </c>
      <c r="F2710" s="39" t="str">
        <f>IF(AND(E2710=0,COUNTIF($E$10:E2710,0)&lt;=3000),"Control",IF(AND(E2710=1,COUNTIF($E$10:E2710,1)&lt;=3000),"Test","Outside"))</f>
        <v>Control</v>
      </c>
    </row>
    <row r="2711" spans="1:6" x14ac:dyDescent="0.35">
      <c r="A2711" s="41">
        <v>1513267718</v>
      </c>
      <c r="B2711" s="41">
        <v>1</v>
      </c>
      <c r="C2711" s="41">
        <v>3848</v>
      </c>
      <c r="D2711" s="39" t="s">
        <v>359</v>
      </c>
      <c r="E2711" s="39">
        <v>0</v>
      </c>
      <c r="F2711" s="39" t="str">
        <f>IF(AND(E2711=0,COUNTIF($E$10:E2711,0)&lt;=3000),"Control",IF(AND(E2711=1,COUNTIF($E$10:E2711,1)&lt;=3000),"Test","Outside"))</f>
        <v>Control</v>
      </c>
    </row>
    <row r="2712" spans="1:6" x14ac:dyDescent="0.35">
      <c r="A2712" s="41">
        <v>1515534557</v>
      </c>
      <c r="B2712" s="41">
        <v>1</v>
      </c>
      <c r="C2712" s="41">
        <v>642</v>
      </c>
      <c r="D2712" s="39" t="s">
        <v>361</v>
      </c>
      <c r="E2712" s="39">
        <v>0</v>
      </c>
      <c r="F2712" s="39" t="str">
        <f>IF(AND(E2712=0,COUNTIF($E$10:E2712,0)&lt;=3000),"Control",IF(AND(E2712=1,COUNTIF($E$10:E2712,1)&lt;=3000),"Test","Outside"))</f>
        <v>Control</v>
      </c>
    </row>
    <row r="2713" spans="1:6" x14ac:dyDescent="0.35">
      <c r="A2713" s="41">
        <v>1515821447</v>
      </c>
      <c r="B2713" s="41">
        <v>1</v>
      </c>
      <c r="C2713" s="41">
        <v>253</v>
      </c>
      <c r="D2713" s="39" t="s">
        <v>361</v>
      </c>
      <c r="E2713" s="39">
        <v>0</v>
      </c>
      <c r="F2713" s="39" t="str">
        <f>IF(AND(E2713=0,COUNTIF($E$10:E2713,0)&lt;=3000),"Control",IF(AND(E2713=1,COUNTIF($E$10:E2713,1)&lt;=3000),"Test","Outside"))</f>
        <v>Control</v>
      </c>
    </row>
    <row r="2714" spans="1:6" x14ac:dyDescent="0.35">
      <c r="A2714" s="41">
        <v>1519528752</v>
      </c>
      <c r="B2714" s="41">
        <v>0</v>
      </c>
      <c r="C2714" s="41">
        <v>2719</v>
      </c>
      <c r="D2714" s="39" t="s">
        <v>361</v>
      </c>
      <c r="E2714" s="39">
        <v>0</v>
      </c>
      <c r="F2714" s="39" t="str">
        <f>IF(AND(E2714=0,COUNTIF($E$10:E2714,0)&lt;=3000),"Control",IF(AND(E2714=1,COUNTIF($E$10:E2714,1)&lt;=3000),"Test","Outside"))</f>
        <v>Control</v>
      </c>
    </row>
    <row r="2715" spans="1:6" x14ac:dyDescent="0.35">
      <c r="A2715" s="41">
        <v>1517303224</v>
      </c>
      <c r="B2715" s="41">
        <v>1</v>
      </c>
      <c r="C2715" s="41">
        <v>2739</v>
      </c>
      <c r="D2715" s="39" t="s">
        <v>362</v>
      </c>
      <c r="E2715" s="39">
        <v>0</v>
      </c>
      <c r="F2715" s="39" t="str">
        <f>IF(AND(E2715=0,COUNTIF($E$10:E2715,0)&lt;=3000),"Control",IF(AND(E2715=1,COUNTIF($E$10:E2715,1)&lt;=3000),"Test","Outside"))</f>
        <v>Control</v>
      </c>
    </row>
    <row r="2716" spans="1:6" x14ac:dyDescent="0.35">
      <c r="A2716" s="41">
        <v>1518867543</v>
      </c>
      <c r="B2716" s="41">
        <v>1</v>
      </c>
      <c r="C2716" s="41">
        <v>3238</v>
      </c>
      <c r="D2716" s="39" t="s">
        <v>362</v>
      </c>
      <c r="E2716" s="39">
        <v>0</v>
      </c>
      <c r="F2716" s="39" t="str">
        <f>IF(AND(E2716=0,COUNTIF($E$10:E2716,0)&lt;=3000),"Control",IF(AND(E2716=1,COUNTIF($E$10:E2716,1)&lt;=3000),"Test","Outside"))</f>
        <v>Control</v>
      </c>
    </row>
    <row r="2717" spans="1:6" x14ac:dyDescent="0.35">
      <c r="A2717" s="41">
        <v>1519264546</v>
      </c>
      <c r="B2717" s="41">
        <v>1</v>
      </c>
      <c r="C2717" s="41">
        <v>2207</v>
      </c>
      <c r="D2717" s="39" t="s">
        <v>362</v>
      </c>
      <c r="E2717" s="39">
        <v>0</v>
      </c>
      <c r="F2717" s="39" t="str">
        <f>IF(AND(E2717=0,COUNTIF($E$10:E2717,0)&lt;=3000),"Control",IF(AND(E2717=1,COUNTIF($E$10:E2717,1)&lt;=3000),"Test","Outside"))</f>
        <v>Control</v>
      </c>
    </row>
    <row r="2718" spans="1:6" x14ac:dyDescent="0.35">
      <c r="A2718" s="41">
        <v>1519938915</v>
      </c>
      <c r="B2718" s="41">
        <v>1</v>
      </c>
      <c r="C2718" s="41">
        <v>1628</v>
      </c>
      <c r="D2718" s="39" t="s">
        <v>360</v>
      </c>
      <c r="E2718" s="39">
        <v>0</v>
      </c>
      <c r="F2718" s="39" t="str">
        <f>IF(AND(E2718=0,COUNTIF($E$10:E2718,0)&lt;=3000),"Control",IF(AND(E2718=1,COUNTIF($E$10:E2718,1)&lt;=3000),"Test","Outside"))</f>
        <v>Control</v>
      </c>
    </row>
    <row r="2719" spans="1:6" x14ac:dyDescent="0.35">
      <c r="A2719" s="41">
        <v>1511360364</v>
      </c>
      <c r="B2719" s="41">
        <v>1</v>
      </c>
      <c r="C2719" s="41">
        <v>1800</v>
      </c>
      <c r="D2719" s="39" t="s">
        <v>361</v>
      </c>
      <c r="E2719" s="39">
        <v>0</v>
      </c>
      <c r="F2719" s="39" t="str">
        <f>IF(AND(E2719=0,COUNTIF($E$10:E2719,0)&lt;=3000),"Control",IF(AND(E2719=1,COUNTIF($E$10:E2719,1)&lt;=3000),"Test","Outside"))</f>
        <v>Control</v>
      </c>
    </row>
    <row r="2720" spans="1:6" x14ac:dyDescent="0.35">
      <c r="A2720" s="41">
        <v>1511734396</v>
      </c>
      <c r="B2720" s="41">
        <v>1</v>
      </c>
      <c r="C2720" s="41">
        <v>1544</v>
      </c>
      <c r="D2720" s="39" t="s">
        <v>360</v>
      </c>
      <c r="E2720" s="39">
        <v>0</v>
      </c>
      <c r="F2720" s="39" t="str">
        <f>IF(AND(E2720=0,COUNTIF($E$10:E2720,0)&lt;=3000),"Control",IF(AND(E2720=1,COUNTIF($E$10:E2720,1)&lt;=3000),"Test","Outside"))</f>
        <v>Control</v>
      </c>
    </row>
    <row r="2721" spans="1:6" x14ac:dyDescent="0.35">
      <c r="A2721" s="41">
        <v>1519622115</v>
      </c>
      <c r="B2721" s="41">
        <v>1</v>
      </c>
      <c r="C2721" s="41">
        <v>2123</v>
      </c>
      <c r="D2721" s="39" t="s">
        <v>361</v>
      </c>
      <c r="E2721" s="39">
        <v>0</v>
      </c>
      <c r="F2721" s="39" t="str">
        <f>IF(AND(E2721=0,COUNTIF($E$10:E2721,0)&lt;=3000),"Control",IF(AND(E2721=1,COUNTIF($E$10:E2721,1)&lt;=3000),"Test","Outside"))</f>
        <v>Control</v>
      </c>
    </row>
    <row r="2722" spans="1:6" x14ac:dyDescent="0.35">
      <c r="A2722" s="41">
        <v>1518668907</v>
      </c>
      <c r="B2722" s="41">
        <v>1</v>
      </c>
      <c r="C2722" s="41">
        <v>1756</v>
      </c>
      <c r="D2722" s="39" t="s">
        <v>361</v>
      </c>
      <c r="E2722" s="39">
        <v>0</v>
      </c>
      <c r="F2722" s="39" t="str">
        <f>IF(AND(E2722=0,COUNTIF($E$10:E2722,0)&lt;=3000),"Control",IF(AND(E2722=1,COUNTIF($E$10:E2722,1)&lt;=3000),"Test","Outside"))</f>
        <v>Control</v>
      </c>
    </row>
    <row r="2723" spans="1:6" x14ac:dyDescent="0.35">
      <c r="A2723" s="41">
        <v>1513676893</v>
      </c>
      <c r="B2723" s="41">
        <v>1</v>
      </c>
      <c r="C2723" s="41">
        <v>4204</v>
      </c>
      <c r="D2723" s="39" t="s">
        <v>360</v>
      </c>
      <c r="E2723" s="39">
        <v>0</v>
      </c>
      <c r="F2723" s="39" t="str">
        <f>IF(AND(E2723=0,COUNTIF($E$10:E2723,0)&lt;=3000),"Control",IF(AND(E2723=1,COUNTIF($E$10:E2723,1)&lt;=3000),"Test","Outside"))</f>
        <v>Control</v>
      </c>
    </row>
    <row r="2724" spans="1:6" x14ac:dyDescent="0.35">
      <c r="A2724" s="41">
        <v>1512303930</v>
      </c>
      <c r="B2724" s="41">
        <v>0</v>
      </c>
      <c r="C2724" s="41">
        <v>175</v>
      </c>
      <c r="D2724" s="39" t="s">
        <v>360</v>
      </c>
      <c r="E2724" s="39">
        <v>0</v>
      </c>
      <c r="F2724" s="39" t="str">
        <f>IF(AND(E2724=0,COUNTIF($E$10:E2724,0)&lt;=3000),"Control",IF(AND(E2724=1,COUNTIF($E$10:E2724,1)&lt;=3000),"Test","Outside"))</f>
        <v>Control</v>
      </c>
    </row>
    <row r="2725" spans="1:6" x14ac:dyDescent="0.35">
      <c r="A2725" s="41">
        <v>1517836429</v>
      </c>
      <c r="B2725" s="41">
        <v>1</v>
      </c>
      <c r="C2725" s="41">
        <v>12</v>
      </c>
      <c r="D2725" s="39" t="s">
        <v>359</v>
      </c>
      <c r="E2725" s="39">
        <v>0</v>
      </c>
      <c r="F2725" s="39" t="str">
        <f>IF(AND(E2725=0,COUNTIF($E$10:E2725,0)&lt;=3000),"Control",IF(AND(E2725=1,COUNTIF($E$10:E2725,1)&lt;=3000),"Test","Outside"))</f>
        <v>Control</v>
      </c>
    </row>
    <row r="2726" spans="1:6" x14ac:dyDescent="0.35">
      <c r="A2726" s="41">
        <v>1511259309</v>
      </c>
      <c r="B2726" s="41">
        <v>1</v>
      </c>
      <c r="C2726" s="41">
        <v>4440</v>
      </c>
      <c r="D2726" s="39" t="s">
        <v>360</v>
      </c>
      <c r="E2726" s="39">
        <v>0</v>
      </c>
      <c r="F2726" s="39" t="str">
        <f>IF(AND(E2726=0,COUNTIF($E$10:E2726,0)&lt;=3000),"Control",IF(AND(E2726=1,COUNTIF($E$10:E2726,1)&lt;=3000),"Test","Outside"))</f>
        <v>Control</v>
      </c>
    </row>
    <row r="2727" spans="1:6" x14ac:dyDescent="0.35">
      <c r="A2727" s="41">
        <v>1518167754</v>
      </c>
      <c r="B2727" s="41">
        <v>1</v>
      </c>
      <c r="C2727" s="41">
        <v>541</v>
      </c>
      <c r="D2727" s="39" t="s">
        <v>360</v>
      </c>
      <c r="E2727" s="39">
        <v>0</v>
      </c>
      <c r="F2727" s="39" t="str">
        <f>IF(AND(E2727=0,COUNTIF($E$10:E2727,0)&lt;=3000),"Control",IF(AND(E2727=1,COUNTIF($E$10:E2727,1)&lt;=3000),"Test","Outside"))</f>
        <v>Control</v>
      </c>
    </row>
    <row r="2728" spans="1:6" x14ac:dyDescent="0.35">
      <c r="A2728" s="41">
        <v>1519923859</v>
      </c>
      <c r="B2728" s="41">
        <v>1</v>
      </c>
      <c r="C2728" s="41">
        <v>814</v>
      </c>
      <c r="D2728" s="39" t="s">
        <v>360</v>
      </c>
      <c r="E2728" s="39">
        <v>0</v>
      </c>
      <c r="F2728" s="39" t="str">
        <f>IF(AND(E2728=0,COUNTIF($E$10:E2728,0)&lt;=3000),"Control",IF(AND(E2728=1,COUNTIF($E$10:E2728,1)&lt;=3000),"Test","Outside"))</f>
        <v>Control</v>
      </c>
    </row>
    <row r="2729" spans="1:6" x14ac:dyDescent="0.35">
      <c r="A2729" s="41">
        <v>1513882125</v>
      </c>
      <c r="B2729" s="41">
        <v>1</v>
      </c>
      <c r="C2729" s="41">
        <v>2591</v>
      </c>
      <c r="D2729" s="39" t="s">
        <v>361</v>
      </c>
      <c r="E2729" s="39">
        <v>0</v>
      </c>
      <c r="F2729" s="39" t="str">
        <f>IF(AND(E2729=0,COUNTIF($E$10:E2729,0)&lt;=3000),"Control",IF(AND(E2729=1,COUNTIF($E$10:E2729,1)&lt;=3000),"Test","Outside"))</f>
        <v>Control</v>
      </c>
    </row>
    <row r="2730" spans="1:6" x14ac:dyDescent="0.35">
      <c r="A2730" s="41">
        <v>1516172578</v>
      </c>
      <c r="B2730" s="41">
        <v>1</v>
      </c>
      <c r="C2730" s="41">
        <v>1728</v>
      </c>
      <c r="D2730" s="39" t="s">
        <v>362</v>
      </c>
      <c r="E2730" s="39">
        <v>0</v>
      </c>
      <c r="F2730" s="39" t="str">
        <f>IF(AND(E2730=0,COUNTIF($E$10:E2730,0)&lt;=3000),"Control",IF(AND(E2730=1,COUNTIF($E$10:E2730,1)&lt;=3000),"Test","Outside"))</f>
        <v>Control</v>
      </c>
    </row>
    <row r="2731" spans="1:6" x14ac:dyDescent="0.35">
      <c r="A2731" s="41">
        <v>1514459589</v>
      </c>
      <c r="B2731" s="41">
        <v>1</v>
      </c>
      <c r="C2731" s="41">
        <v>883</v>
      </c>
      <c r="D2731" s="39" t="s">
        <v>361</v>
      </c>
      <c r="E2731" s="39">
        <v>0</v>
      </c>
      <c r="F2731" s="39" t="str">
        <f>IF(AND(E2731=0,COUNTIF($E$10:E2731,0)&lt;=3000),"Control",IF(AND(E2731=1,COUNTIF($E$10:E2731,1)&lt;=3000),"Test","Outside"))</f>
        <v>Control</v>
      </c>
    </row>
    <row r="2732" spans="1:6" x14ac:dyDescent="0.35">
      <c r="A2732" s="41">
        <v>1512413798</v>
      </c>
      <c r="B2732" s="41">
        <v>1</v>
      </c>
      <c r="C2732" s="41">
        <v>186</v>
      </c>
      <c r="D2732" s="39" t="s">
        <v>361</v>
      </c>
      <c r="E2732" s="39">
        <v>0</v>
      </c>
      <c r="F2732" s="39" t="str">
        <f>IF(AND(E2732=0,COUNTIF($E$10:E2732,0)&lt;=3000),"Control",IF(AND(E2732=1,COUNTIF($E$10:E2732,1)&lt;=3000),"Test","Outside"))</f>
        <v>Control</v>
      </c>
    </row>
    <row r="2733" spans="1:6" x14ac:dyDescent="0.35">
      <c r="A2733" s="41">
        <v>1517864463</v>
      </c>
      <c r="B2733" s="41">
        <v>1</v>
      </c>
      <c r="C2733" s="41">
        <v>2449</v>
      </c>
      <c r="D2733" s="39" t="s">
        <v>359</v>
      </c>
      <c r="E2733" s="39">
        <v>0</v>
      </c>
      <c r="F2733" s="39" t="str">
        <f>IF(AND(E2733=0,COUNTIF($E$10:E2733,0)&lt;=3000),"Control",IF(AND(E2733=1,COUNTIF($E$10:E2733,1)&lt;=3000),"Test","Outside"))</f>
        <v>Control</v>
      </c>
    </row>
    <row r="2734" spans="1:6" x14ac:dyDescent="0.35">
      <c r="A2734" s="41">
        <v>1511691620</v>
      </c>
      <c r="B2734" s="41">
        <v>0</v>
      </c>
      <c r="C2734" s="41">
        <v>3128</v>
      </c>
      <c r="D2734" s="39" t="s">
        <v>360</v>
      </c>
      <c r="E2734" s="39">
        <v>0</v>
      </c>
      <c r="F2734" s="39" t="str">
        <f>IF(AND(E2734=0,COUNTIF($E$10:E2734,0)&lt;=3000),"Control",IF(AND(E2734=1,COUNTIF($E$10:E2734,1)&lt;=3000),"Test","Outside"))</f>
        <v>Control</v>
      </c>
    </row>
    <row r="2735" spans="1:6" x14ac:dyDescent="0.35">
      <c r="A2735" s="41">
        <v>1512053227</v>
      </c>
      <c r="B2735" s="41">
        <v>1</v>
      </c>
      <c r="C2735" s="41">
        <v>1677</v>
      </c>
      <c r="D2735" s="39" t="s">
        <v>360</v>
      </c>
      <c r="E2735" s="39">
        <v>0</v>
      </c>
      <c r="F2735" s="39" t="str">
        <f>IF(AND(E2735=0,COUNTIF($E$10:E2735,0)&lt;=3000),"Control",IF(AND(E2735=1,COUNTIF($E$10:E2735,1)&lt;=3000),"Test","Outside"))</f>
        <v>Control</v>
      </c>
    </row>
    <row r="2736" spans="1:6" x14ac:dyDescent="0.35">
      <c r="A2736" s="41">
        <v>1517504177</v>
      </c>
      <c r="B2736" s="41">
        <v>1</v>
      </c>
      <c r="C2736" s="41">
        <v>2704</v>
      </c>
      <c r="D2736" s="39" t="s">
        <v>361</v>
      </c>
      <c r="E2736" s="39">
        <v>0</v>
      </c>
      <c r="F2736" s="39" t="str">
        <f>IF(AND(E2736=0,COUNTIF($E$10:E2736,0)&lt;=3000),"Control",IF(AND(E2736=1,COUNTIF($E$10:E2736,1)&lt;=3000),"Test","Outside"))</f>
        <v>Control</v>
      </c>
    </row>
    <row r="2737" spans="1:6" x14ac:dyDescent="0.35">
      <c r="A2737" s="41">
        <v>1515230681</v>
      </c>
      <c r="B2737" s="41">
        <v>0</v>
      </c>
      <c r="C2737" s="41">
        <v>2519</v>
      </c>
      <c r="D2737" s="39" t="s">
        <v>359</v>
      </c>
      <c r="E2737" s="39">
        <v>0</v>
      </c>
      <c r="F2737" s="39" t="str">
        <f>IF(AND(E2737=0,COUNTIF($E$10:E2737,0)&lt;=3000),"Control",IF(AND(E2737=1,COUNTIF($E$10:E2737,1)&lt;=3000),"Test","Outside"))</f>
        <v>Control</v>
      </c>
    </row>
    <row r="2738" spans="1:6" x14ac:dyDescent="0.35">
      <c r="A2738" s="41">
        <v>1517691158</v>
      </c>
      <c r="B2738" s="41">
        <v>1</v>
      </c>
      <c r="C2738" s="41">
        <v>1444</v>
      </c>
      <c r="D2738" s="39" t="s">
        <v>362</v>
      </c>
      <c r="E2738" s="39">
        <v>0</v>
      </c>
      <c r="F2738" s="39" t="str">
        <f>IF(AND(E2738=0,COUNTIF($E$10:E2738,0)&lt;=3000),"Control",IF(AND(E2738=1,COUNTIF($E$10:E2738,1)&lt;=3000),"Test","Outside"))</f>
        <v>Control</v>
      </c>
    </row>
    <row r="2739" spans="1:6" x14ac:dyDescent="0.35">
      <c r="A2739" s="41">
        <v>1512503009</v>
      </c>
      <c r="B2739" s="41">
        <v>1</v>
      </c>
      <c r="C2739" s="41">
        <v>1261</v>
      </c>
      <c r="D2739" s="39" t="s">
        <v>359</v>
      </c>
      <c r="E2739" s="39">
        <v>0</v>
      </c>
      <c r="F2739" s="39" t="str">
        <f>IF(AND(E2739=0,COUNTIF($E$10:E2739,0)&lt;=3000),"Control",IF(AND(E2739=1,COUNTIF($E$10:E2739,1)&lt;=3000),"Test","Outside"))</f>
        <v>Control</v>
      </c>
    </row>
    <row r="2740" spans="1:6" x14ac:dyDescent="0.35">
      <c r="A2740" s="41">
        <v>1515654472</v>
      </c>
      <c r="B2740" s="41">
        <v>0</v>
      </c>
      <c r="C2740" s="41">
        <v>2235</v>
      </c>
      <c r="D2740" s="39" t="s">
        <v>360</v>
      </c>
      <c r="E2740" s="39">
        <v>0</v>
      </c>
      <c r="F2740" s="39" t="str">
        <f>IF(AND(E2740=0,COUNTIF($E$10:E2740,0)&lt;=3000),"Control",IF(AND(E2740=1,COUNTIF($E$10:E2740,1)&lt;=3000),"Test","Outside"))</f>
        <v>Control</v>
      </c>
    </row>
    <row r="2741" spans="1:6" x14ac:dyDescent="0.35">
      <c r="A2741" s="41">
        <v>1513777125</v>
      </c>
      <c r="B2741" s="41">
        <v>1</v>
      </c>
      <c r="C2741" s="41">
        <v>153</v>
      </c>
      <c r="D2741" s="39" t="s">
        <v>360</v>
      </c>
      <c r="E2741" s="39">
        <v>0</v>
      </c>
      <c r="F2741" s="39" t="str">
        <f>IF(AND(E2741=0,COUNTIF($E$10:E2741,0)&lt;=3000),"Control",IF(AND(E2741=1,COUNTIF($E$10:E2741,1)&lt;=3000),"Test","Outside"))</f>
        <v>Control</v>
      </c>
    </row>
    <row r="2742" spans="1:6" x14ac:dyDescent="0.35">
      <c r="A2742" s="41">
        <v>1513612006</v>
      </c>
      <c r="B2742" s="41">
        <v>1</v>
      </c>
      <c r="C2742" s="41">
        <v>2465</v>
      </c>
      <c r="D2742" s="39" t="s">
        <v>360</v>
      </c>
      <c r="E2742" s="39">
        <v>0</v>
      </c>
      <c r="F2742" s="39" t="str">
        <f>IF(AND(E2742=0,COUNTIF($E$10:E2742,0)&lt;=3000),"Control",IF(AND(E2742=1,COUNTIF($E$10:E2742,1)&lt;=3000),"Test","Outside"))</f>
        <v>Control</v>
      </c>
    </row>
    <row r="2743" spans="1:6" x14ac:dyDescent="0.35">
      <c r="A2743" s="41">
        <v>1513255689</v>
      </c>
      <c r="B2743" s="41">
        <v>1</v>
      </c>
      <c r="C2743" s="41">
        <v>547</v>
      </c>
      <c r="D2743" s="39" t="s">
        <v>361</v>
      </c>
      <c r="E2743" s="39">
        <v>0</v>
      </c>
      <c r="F2743" s="39" t="str">
        <f>IF(AND(E2743=0,COUNTIF($E$10:E2743,0)&lt;=3000),"Control",IF(AND(E2743=1,COUNTIF($E$10:E2743,1)&lt;=3000),"Test","Outside"))</f>
        <v>Control</v>
      </c>
    </row>
    <row r="2744" spans="1:6" x14ac:dyDescent="0.35">
      <c r="A2744" s="41">
        <v>1518399005</v>
      </c>
      <c r="B2744" s="41">
        <v>1</v>
      </c>
      <c r="C2744" s="41">
        <v>2233</v>
      </c>
      <c r="D2744" s="39" t="s">
        <v>360</v>
      </c>
      <c r="E2744" s="39">
        <v>0</v>
      </c>
      <c r="F2744" s="39" t="str">
        <f>IF(AND(E2744=0,COUNTIF($E$10:E2744,0)&lt;=3000),"Control",IF(AND(E2744=1,COUNTIF($E$10:E2744,1)&lt;=3000),"Test","Outside"))</f>
        <v>Control</v>
      </c>
    </row>
    <row r="2745" spans="1:6" x14ac:dyDescent="0.35">
      <c r="A2745" s="41">
        <v>1514417484</v>
      </c>
      <c r="B2745" s="41">
        <v>1</v>
      </c>
      <c r="C2745" s="41">
        <v>1504</v>
      </c>
      <c r="D2745" s="39" t="s">
        <v>360</v>
      </c>
      <c r="E2745" s="39">
        <v>0</v>
      </c>
      <c r="F2745" s="39" t="str">
        <f>IF(AND(E2745=0,COUNTIF($E$10:E2745,0)&lt;=3000),"Control",IF(AND(E2745=1,COUNTIF($E$10:E2745,1)&lt;=3000),"Test","Outside"))</f>
        <v>Control</v>
      </c>
    </row>
    <row r="2746" spans="1:6" x14ac:dyDescent="0.35">
      <c r="A2746" s="41">
        <v>1518863262</v>
      </c>
      <c r="B2746" s="41">
        <v>0</v>
      </c>
      <c r="C2746" s="41">
        <v>434</v>
      </c>
      <c r="D2746" s="39" t="s">
        <v>362</v>
      </c>
      <c r="E2746" s="39">
        <v>0</v>
      </c>
      <c r="F2746" s="39" t="str">
        <f>IF(AND(E2746=0,COUNTIF($E$10:E2746,0)&lt;=3000),"Control",IF(AND(E2746=1,COUNTIF($E$10:E2746,1)&lt;=3000),"Test","Outside"))</f>
        <v>Control</v>
      </c>
    </row>
    <row r="2747" spans="1:6" x14ac:dyDescent="0.35">
      <c r="A2747" s="41">
        <v>1513377358</v>
      </c>
      <c r="B2747" s="41">
        <v>1</v>
      </c>
      <c r="C2747" s="41">
        <v>4122</v>
      </c>
      <c r="D2747" s="39" t="s">
        <v>361</v>
      </c>
      <c r="E2747" s="39">
        <v>0</v>
      </c>
      <c r="F2747" s="39" t="str">
        <f>IF(AND(E2747=0,COUNTIF($E$10:E2747,0)&lt;=3000),"Control",IF(AND(E2747=1,COUNTIF($E$10:E2747,1)&lt;=3000),"Test","Outside"))</f>
        <v>Control</v>
      </c>
    </row>
    <row r="2748" spans="1:6" x14ac:dyDescent="0.35">
      <c r="A2748" s="41">
        <v>1518912334</v>
      </c>
      <c r="B2748" s="41">
        <v>1</v>
      </c>
      <c r="C2748" s="41">
        <v>1934</v>
      </c>
      <c r="D2748" s="39" t="s">
        <v>361</v>
      </c>
      <c r="E2748" s="39">
        <v>0</v>
      </c>
      <c r="F2748" s="39" t="str">
        <f>IF(AND(E2748=0,COUNTIF($E$10:E2748,0)&lt;=3000),"Control",IF(AND(E2748=1,COUNTIF($E$10:E2748,1)&lt;=3000),"Test","Outside"))</f>
        <v>Control</v>
      </c>
    </row>
    <row r="2749" spans="1:6" x14ac:dyDescent="0.35">
      <c r="A2749" s="41">
        <v>1515935146</v>
      </c>
      <c r="B2749" s="41">
        <v>1</v>
      </c>
      <c r="C2749" s="41">
        <v>3861</v>
      </c>
      <c r="D2749" s="39" t="s">
        <v>359</v>
      </c>
      <c r="E2749" s="39">
        <v>0</v>
      </c>
      <c r="F2749" s="39" t="str">
        <f>IF(AND(E2749=0,COUNTIF($E$10:E2749,0)&lt;=3000),"Control",IF(AND(E2749=1,COUNTIF($E$10:E2749,1)&lt;=3000),"Test","Outside"))</f>
        <v>Control</v>
      </c>
    </row>
    <row r="2750" spans="1:6" x14ac:dyDescent="0.35">
      <c r="A2750" s="41">
        <v>1515356420</v>
      </c>
      <c r="B2750" s="41">
        <v>0</v>
      </c>
      <c r="C2750" s="41">
        <v>445</v>
      </c>
      <c r="D2750" s="39" t="s">
        <v>359</v>
      </c>
      <c r="E2750" s="39">
        <v>0</v>
      </c>
      <c r="F2750" s="39" t="str">
        <f>IF(AND(E2750=0,COUNTIF($E$10:E2750,0)&lt;=3000),"Control",IF(AND(E2750=1,COUNTIF($E$10:E2750,1)&lt;=3000),"Test","Outside"))</f>
        <v>Control</v>
      </c>
    </row>
    <row r="2751" spans="1:6" x14ac:dyDescent="0.35">
      <c r="A2751" s="41">
        <v>1518217999</v>
      </c>
      <c r="B2751" s="41">
        <v>1</v>
      </c>
      <c r="C2751" s="41">
        <v>3229</v>
      </c>
      <c r="D2751" s="39" t="s">
        <v>362</v>
      </c>
      <c r="E2751" s="39">
        <v>0</v>
      </c>
      <c r="F2751" s="39" t="str">
        <f>IF(AND(E2751=0,COUNTIF($E$10:E2751,0)&lt;=3000),"Control",IF(AND(E2751=1,COUNTIF($E$10:E2751,1)&lt;=3000),"Test","Outside"))</f>
        <v>Control</v>
      </c>
    </row>
    <row r="2752" spans="1:6" x14ac:dyDescent="0.35">
      <c r="A2752" s="41">
        <v>1516025703</v>
      </c>
      <c r="B2752" s="41">
        <v>1</v>
      </c>
      <c r="C2752" s="41">
        <v>400</v>
      </c>
      <c r="D2752" s="39" t="s">
        <v>360</v>
      </c>
      <c r="E2752" s="39">
        <v>0</v>
      </c>
      <c r="F2752" s="39" t="str">
        <f>IF(AND(E2752=0,COUNTIF($E$10:E2752,0)&lt;=3000),"Control",IF(AND(E2752=1,COUNTIF($E$10:E2752,1)&lt;=3000),"Test","Outside"))</f>
        <v>Control</v>
      </c>
    </row>
    <row r="2753" spans="1:6" x14ac:dyDescent="0.35">
      <c r="A2753" s="41">
        <v>1515753176</v>
      </c>
      <c r="B2753" s="41">
        <v>1</v>
      </c>
      <c r="C2753" s="41">
        <v>1075</v>
      </c>
      <c r="D2753" s="39" t="s">
        <v>359</v>
      </c>
      <c r="E2753" s="39">
        <v>0</v>
      </c>
      <c r="F2753" s="39" t="str">
        <f>IF(AND(E2753=0,COUNTIF($E$10:E2753,0)&lt;=3000),"Control",IF(AND(E2753=1,COUNTIF($E$10:E2753,1)&lt;=3000),"Test","Outside"))</f>
        <v>Control</v>
      </c>
    </row>
    <row r="2754" spans="1:6" x14ac:dyDescent="0.35">
      <c r="A2754" s="41">
        <v>1517056841</v>
      </c>
      <c r="B2754" s="41">
        <v>0</v>
      </c>
      <c r="C2754" s="41">
        <v>1904</v>
      </c>
      <c r="D2754" s="39" t="s">
        <v>362</v>
      </c>
      <c r="E2754" s="39">
        <v>0</v>
      </c>
      <c r="F2754" s="39" t="str">
        <f>IF(AND(E2754=0,COUNTIF($E$10:E2754,0)&lt;=3000),"Control",IF(AND(E2754=1,COUNTIF($E$10:E2754,1)&lt;=3000),"Test","Outside"))</f>
        <v>Control</v>
      </c>
    </row>
    <row r="2755" spans="1:6" x14ac:dyDescent="0.35">
      <c r="A2755" s="41">
        <v>1516910325</v>
      </c>
      <c r="B2755" s="41">
        <v>1</v>
      </c>
      <c r="C2755" s="41">
        <v>1084</v>
      </c>
      <c r="D2755" s="39" t="s">
        <v>360</v>
      </c>
      <c r="E2755" s="39">
        <v>0</v>
      </c>
      <c r="F2755" s="39" t="str">
        <f>IF(AND(E2755=0,COUNTIF($E$10:E2755,0)&lt;=3000),"Control",IF(AND(E2755=1,COUNTIF($E$10:E2755,1)&lt;=3000),"Test","Outside"))</f>
        <v>Control</v>
      </c>
    </row>
    <row r="2756" spans="1:6" x14ac:dyDescent="0.35">
      <c r="A2756" s="41">
        <v>1513928205</v>
      </c>
      <c r="B2756" s="41">
        <v>1</v>
      </c>
      <c r="C2756" s="41">
        <v>1032</v>
      </c>
      <c r="D2756" s="39" t="s">
        <v>360</v>
      </c>
      <c r="E2756" s="39">
        <v>0</v>
      </c>
      <c r="F2756" s="39" t="str">
        <f>IF(AND(E2756=0,COUNTIF($E$10:E2756,0)&lt;=3000),"Control",IF(AND(E2756=1,COUNTIF($E$10:E2756,1)&lt;=3000),"Test","Outside"))</f>
        <v>Control</v>
      </c>
    </row>
    <row r="2757" spans="1:6" x14ac:dyDescent="0.35">
      <c r="A2757" s="41">
        <v>1514510521</v>
      </c>
      <c r="B2757" s="41">
        <v>0</v>
      </c>
      <c r="C2757" s="41">
        <v>2392</v>
      </c>
      <c r="D2757" s="39" t="s">
        <v>361</v>
      </c>
      <c r="E2757" s="39">
        <v>0</v>
      </c>
      <c r="F2757" s="39" t="str">
        <f>IF(AND(E2757=0,COUNTIF($E$10:E2757,0)&lt;=3000),"Control",IF(AND(E2757=1,COUNTIF($E$10:E2757,1)&lt;=3000),"Test","Outside"))</f>
        <v>Control</v>
      </c>
    </row>
    <row r="2758" spans="1:6" x14ac:dyDescent="0.35">
      <c r="A2758" s="41">
        <v>1515952925</v>
      </c>
      <c r="B2758" s="41">
        <v>1</v>
      </c>
      <c r="C2758" s="41">
        <v>97</v>
      </c>
      <c r="D2758" s="39" t="s">
        <v>359</v>
      </c>
      <c r="E2758" s="39">
        <v>0</v>
      </c>
      <c r="F2758" s="39" t="str">
        <f>IF(AND(E2758=0,COUNTIF($E$10:E2758,0)&lt;=3000),"Control",IF(AND(E2758=1,COUNTIF($E$10:E2758,1)&lt;=3000),"Test","Outside"))</f>
        <v>Control</v>
      </c>
    </row>
    <row r="2759" spans="1:6" x14ac:dyDescent="0.35">
      <c r="A2759" s="41">
        <v>1515396126</v>
      </c>
      <c r="B2759" s="41">
        <v>1</v>
      </c>
      <c r="C2759" s="41">
        <v>1185</v>
      </c>
      <c r="D2759" s="39" t="s">
        <v>359</v>
      </c>
      <c r="E2759" s="39">
        <v>0</v>
      </c>
      <c r="F2759" s="39" t="str">
        <f>IF(AND(E2759=0,COUNTIF($E$10:E2759,0)&lt;=3000),"Control",IF(AND(E2759=1,COUNTIF($E$10:E2759,1)&lt;=3000),"Test","Outside"))</f>
        <v>Control</v>
      </c>
    </row>
    <row r="2760" spans="1:6" x14ac:dyDescent="0.35">
      <c r="A2760" s="41">
        <v>1511292466</v>
      </c>
      <c r="B2760" s="41">
        <v>1</v>
      </c>
      <c r="C2760" s="41">
        <v>783</v>
      </c>
      <c r="D2760" s="39" t="s">
        <v>361</v>
      </c>
      <c r="E2760" s="39">
        <v>0</v>
      </c>
      <c r="F2760" s="39" t="str">
        <f>IF(AND(E2760=0,COUNTIF($E$10:E2760,0)&lt;=3000),"Control",IF(AND(E2760=1,COUNTIF($E$10:E2760,1)&lt;=3000),"Test","Outside"))</f>
        <v>Control</v>
      </c>
    </row>
    <row r="2761" spans="1:6" x14ac:dyDescent="0.35">
      <c r="A2761" s="41">
        <v>1515705094</v>
      </c>
      <c r="B2761" s="41">
        <v>1</v>
      </c>
      <c r="C2761" s="41">
        <v>931</v>
      </c>
      <c r="D2761" s="39" t="s">
        <v>359</v>
      </c>
      <c r="E2761" s="39">
        <v>0</v>
      </c>
      <c r="F2761" s="39" t="str">
        <f>IF(AND(E2761=0,COUNTIF($E$10:E2761,0)&lt;=3000),"Control",IF(AND(E2761=1,COUNTIF($E$10:E2761,1)&lt;=3000),"Test","Outside"))</f>
        <v>Control</v>
      </c>
    </row>
    <row r="2762" spans="1:6" x14ac:dyDescent="0.35">
      <c r="A2762" s="41">
        <v>1517842272</v>
      </c>
      <c r="B2762" s="41">
        <v>0</v>
      </c>
      <c r="C2762" s="41">
        <v>1347</v>
      </c>
      <c r="D2762" s="39" t="s">
        <v>362</v>
      </c>
      <c r="E2762" s="39">
        <v>0</v>
      </c>
      <c r="F2762" s="39" t="str">
        <f>IF(AND(E2762=0,COUNTIF($E$10:E2762,0)&lt;=3000),"Control",IF(AND(E2762=1,COUNTIF($E$10:E2762,1)&lt;=3000),"Test","Outside"))</f>
        <v>Control</v>
      </c>
    </row>
    <row r="2763" spans="1:6" x14ac:dyDescent="0.35">
      <c r="A2763" s="41">
        <v>1512560282</v>
      </c>
      <c r="B2763" s="41">
        <v>0</v>
      </c>
      <c r="C2763" s="41">
        <v>1900</v>
      </c>
      <c r="D2763" s="39" t="s">
        <v>362</v>
      </c>
      <c r="E2763" s="39">
        <v>0</v>
      </c>
      <c r="F2763" s="39" t="str">
        <f>IF(AND(E2763=0,COUNTIF($E$10:E2763,0)&lt;=3000),"Control",IF(AND(E2763=1,COUNTIF($E$10:E2763,1)&lt;=3000),"Test","Outside"))</f>
        <v>Control</v>
      </c>
    </row>
    <row r="2764" spans="1:6" x14ac:dyDescent="0.35">
      <c r="A2764" s="41">
        <v>1515289689</v>
      </c>
      <c r="B2764" s="41">
        <v>1</v>
      </c>
      <c r="C2764" s="41">
        <v>477</v>
      </c>
      <c r="D2764" s="39" t="s">
        <v>362</v>
      </c>
      <c r="E2764" s="39">
        <v>0</v>
      </c>
      <c r="F2764" s="39" t="str">
        <f>IF(AND(E2764=0,COUNTIF($E$10:E2764,0)&lt;=3000),"Control",IF(AND(E2764=1,COUNTIF($E$10:E2764,1)&lt;=3000),"Test","Outside"))</f>
        <v>Control</v>
      </c>
    </row>
    <row r="2765" spans="1:6" x14ac:dyDescent="0.35">
      <c r="A2765" s="41">
        <v>1516353759</v>
      </c>
      <c r="B2765" s="41">
        <v>1</v>
      </c>
      <c r="C2765" s="41">
        <v>25</v>
      </c>
      <c r="D2765" s="39" t="s">
        <v>359</v>
      </c>
      <c r="E2765" s="39">
        <v>0</v>
      </c>
      <c r="F2765" s="39" t="str">
        <f>IF(AND(E2765=0,COUNTIF($E$10:E2765,0)&lt;=3000),"Control",IF(AND(E2765=1,COUNTIF($E$10:E2765,1)&lt;=3000),"Test","Outside"))</f>
        <v>Control</v>
      </c>
    </row>
    <row r="2766" spans="1:6" x14ac:dyDescent="0.35">
      <c r="A2766" s="41">
        <v>1514581616</v>
      </c>
      <c r="B2766" s="41">
        <v>1</v>
      </c>
      <c r="C2766" s="41">
        <v>1075</v>
      </c>
      <c r="D2766" s="39" t="s">
        <v>362</v>
      </c>
      <c r="E2766" s="39">
        <v>0</v>
      </c>
      <c r="F2766" s="39" t="str">
        <f>IF(AND(E2766=0,COUNTIF($E$10:E2766,0)&lt;=3000),"Control",IF(AND(E2766=1,COUNTIF($E$10:E2766,1)&lt;=3000),"Test","Outside"))</f>
        <v>Control</v>
      </c>
    </row>
    <row r="2767" spans="1:6" x14ac:dyDescent="0.35">
      <c r="A2767" s="41">
        <v>1516956932</v>
      </c>
      <c r="B2767" s="41">
        <v>0</v>
      </c>
      <c r="C2767" s="41">
        <v>256</v>
      </c>
      <c r="D2767" s="39" t="s">
        <v>360</v>
      </c>
      <c r="E2767" s="39">
        <v>0</v>
      </c>
      <c r="F2767" s="39" t="str">
        <f>IF(AND(E2767=0,COUNTIF($E$10:E2767,0)&lt;=3000),"Control",IF(AND(E2767=1,COUNTIF($E$10:E2767,1)&lt;=3000),"Test","Outside"))</f>
        <v>Control</v>
      </c>
    </row>
    <row r="2768" spans="1:6" x14ac:dyDescent="0.35">
      <c r="A2768" s="41">
        <v>1512752962</v>
      </c>
      <c r="B2768" s="41">
        <v>0</v>
      </c>
      <c r="C2768" s="41">
        <v>2471</v>
      </c>
      <c r="D2768" s="39" t="s">
        <v>360</v>
      </c>
      <c r="E2768" s="39">
        <v>0</v>
      </c>
      <c r="F2768" s="39" t="str">
        <f>IF(AND(E2768=0,COUNTIF($E$10:E2768,0)&lt;=3000),"Control",IF(AND(E2768=1,COUNTIF($E$10:E2768,1)&lt;=3000),"Test","Outside"))</f>
        <v>Control</v>
      </c>
    </row>
    <row r="2769" spans="1:6" x14ac:dyDescent="0.35">
      <c r="A2769" s="41">
        <v>1519970807</v>
      </c>
      <c r="B2769" s="41">
        <v>1</v>
      </c>
      <c r="C2769" s="41">
        <v>309</v>
      </c>
      <c r="D2769" s="39" t="s">
        <v>361</v>
      </c>
      <c r="E2769" s="39">
        <v>0</v>
      </c>
      <c r="F2769" s="39" t="str">
        <f>IF(AND(E2769=0,COUNTIF($E$10:E2769,0)&lt;=3000),"Control",IF(AND(E2769=1,COUNTIF($E$10:E2769,1)&lt;=3000),"Test","Outside"))</f>
        <v>Control</v>
      </c>
    </row>
    <row r="2770" spans="1:6" x14ac:dyDescent="0.35">
      <c r="A2770" s="41">
        <v>1514318748</v>
      </c>
      <c r="B2770" s="41">
        <v>1</v>
      </c>
      <c r="C2770" s="41">
        <v>2412</v>
      </c>
      <c r="D2770" s="39" t="s">
        <v>362</v>
      </c>
      <c r="E2770" s="39">
        <v>0</v>
      </c>
      <c r="F2770" s="39" t="str">
        <f>IF(AND(E2770=0,COUNTIF($E$10:E2770,0)&lt;=3000),"Control",IF(AND(E2770=1,COUNTIF($E$10:E2770,1)&lt;=3000),"Test","Outside"))</f>
        <v>Control</v>
      </c>
    </row>
    <row r="2771" spans="1:6" x14ac:dyDescent="0.35">
      <c r="A2771" s="41">
        <v>1519516474</v>
      </c>
      <c r="B2771" s="41">
        <v>1</v>
      </c>
      <c r="C2771" s="41">
        <v>2126</v>
      </c>
      <c r="D2771" s="39" t="s">
        <v>360</v>
      </c>
      <c r="E2771" s="39">
        <v>0</v>
      </c>
      <c r="F2771" s="39" t="str">
        <f>IF(AND(E2771=0,COUNTIF($E$10:E2771,0)&lt;=3000),"Control",IF(AND(E2771=1,COUNTIF($E$10:E2771,1)&lt;=3000),"Test","Outside"))</f>
        <v>Control</v>
      </c>
    </row>
    <row r="2772" spans="1:6" x14ac:dyDescent="0.35">
      <c r="A2772" s="41">
        <v>1518214989</v>
      </c>
      <c r="B2772" s="41">
        <v>1</v>
      </c>
      <c r="C2772" s="41">
        <v>1928</v>
      </c>
      <c r="D2772" s="39" t="s">
        <v>359</v>
      </c>
      <c r="E2772" s="39">
        <v>0</v>
      </c>
      <c r="F2772" s="39" t="str">
        <f>IF(AND(E2772=0,COUNTIF($E$10:E2772,0)&lt;=3000),"Control",IF(AND(E2772=1,COUNTIF($E$10:E2772,1)&lt;=3000),"Test","Outside"))</f>
        <v>Control</v>
      </c>
    </row>
    <row r="2773" spans="1:6" x14ac:dyDescent="0.35">
      <c r="A2773" s="41">
        <v>1515174404</v>
      </c>
      <c r="B2773" s="41">
        <v>1</v>
      </c>
      <c r="C2773" s="41">
        <v>1873</v>
      </c>
      <c r="D2773" s="39" t="s">
        <v>361</v>
      </c>
      <c r="E2773" s="39">
        <v>0</v>
      </c>
      <c r="F2773" s="39" t="str">
        <f>IF(AND(E2773=0,COUNTIF($E$10:E2773,0)&lt;=3000),"Control",IF(AND(E2773=1,COUNTIF($E$10:E2773,1)&lt;=3000),"Test","Outside"))</f>
        <v>Control</v>
      </c>
    </row>
    <row r="2774" spans="1:6" x14ac:dyDescent="0.35">
      <c r="A2774" s="41">
        <v>1517801810</v>
      </c>
      <c r="B2774" s="41">
        <v>0</v>
      </c>
      <c r="C2774" s="41">
        <v>2706</v>
      </c>
      <c r="D2774" s="39" t="s">
        <v>362</v>
      </c>
      <c r="E2774" s="39">
        <v>0</v>
      </c>
      <c r="F2774" s="39" t="str">
        <f>IF(AND(E2774=0,COUNTIF($E$10:E2774,0)&lt;=3000),"Control",IF(AND(E2774=1,COUNTIF($E$10:E2774,1)&lt;=3000),"Test","Outside"))</f>
        <v>Control</v>
      </c>
    </row>
    <row r="2775" spans="1:6" x14ac:dyDescent="0.35">
      <c r="A2775" s="41">
        <v>1514351280</v>
      </c>
      <c r="B2775" s="41">
        <v>0</v>
      </c>
      <c r="C2775" s="41">
        <v>2448</v>
      </c>
      <c r="D2775" s="39" t="s">
        <v>360</v>
      </c>
      <c r="E2775" s="39">
        <v>0</v>
      </c>
      <c r="F2775" s="39" t="str">
        <f>IF(AND(E2775=0,COUNTIF($E$10:E2775,0)&lt;=3000),"Control",IF(AND(E2775=1,COUNTIF($E$10:E2775,1)&lt;=3000),"Test","Outside"))</f>
        <v>Control</v>
      </c>
    </row>
    <row r="2776" spans="1:6" x14ac:dyDescent="0.35">
      <c r="A2776" s="41">
        <v>1517477067</v>
      </c>
      <c r="B2776" s="41">
        <v>1</v>
      </c>
      <c r="C2776" s="41">
        <v>564</v>
      </c>
      <c r="D2776" s="39" t="s">
        <v>361</v>
      </c>
      <c r="E2776" s="39">
        <v>0</v>
      </c>
      <c r="F2776" s="39" t="str">
        <f>IF(AND(E2776=0,COUNTIF($E$10:E2776,0)&lt;=3000),"Control",IF(AND(E2776=1,COUNTIF($E$10:E2776,1)&lt;=3000),"Test","Outside"))</f>
        <v>Control</v>
      </c>
    </row>
    <row r="2777" spans="1:6" x14ac:dyDescent="0.35">
      <c r="A2777" s="41">
        <v>1513392852</v>
      </c>
      <c r="B2777" s="41">
        <v>0</v>
      </c>
      <c r="C2777" s="41">
        <v>683</v>
      </c>
      <c r="D2777" s="39" t="s">
        <v>362</v>
      </c>
      <c r="E2777" s="39">
        <v>0</v>
      </c>
      <c r="F2777" s="39" t="str">
        <f>IF(AND(E2777=0,COUNTIF($E$10:E2777,0)&lt;=3000),"Control",IF(AND(E2777=1,COUNTIF($E$10:E2777,1)&lt;=3000),"Test","Outside"))</f>
        <v>Control</v>
      </c>
    </row>
    <row r="2778" spans="1:6" x14ac:dyDescent="0.35">
      <c r="A2778" s="41">
        <v>1513779176</v>
      </c>
      <c r="B2778" s="41">
        <v>1</v>
      </c>
      <c r="C2778" s="41">
        <v>478</v>
      </c>
      <c r="D2778" s="39" t="s">
        <v>359</v>
      </c>
      <c r="E2778" s="39">
        <v>0</v>
      </c>
      <c r="F2778" s="39" t="str">
        <f>IF(AND(E2778=0,COUNTIF($E$10:E2778,0)&lt;=3000),"Control",IF(AND(E2778=1,COUNTIF($E$10:E2778,1)&lt;=3000),"Test","Outside"))</f>
        <v>Control</v>
      </c>
    </row>
    <row r="2779" spans="1:6" x14ac:dyDescent="0.35">
      <c r="A2779" s="41">
        <v>1515700125</v>
      </c>
      <c r="B2779" s="41">
        <v>1</v>
      </c>
      <c r="C2779" s="41">
        <v>5245</v>
      </c>
      <c r="D2779" s="39" t="s">
        <v>360</v>
      </c>
      <c r="E2779" s="39">
        <v>0</v>
      </c>
      <c r="F2779" s="39" t="str">
        <f>IF(AND(E2779=0,COUNTIF($E$10:E2779,0)&lt;=3000),"Control",IF(AND(E2779=1,COUNTIF($E$10:E2779,1)&lt;=3000),"Test","Outside"))</f>
        <v>Control</v>
      </c>
    </row>
    <row r="2780" spans="1:6" x14ac:dyDescent="0.35">
      <c r="A2780" s="41">
        <v>1514763554</v>
      </c>
      <c r="B2780" s="41">
        <v>1</v>
      </c>
      <c r="C2780" s="41">
        <v>75</v>
      </c>
      <c r="D2780" s="39" t="s">
        <v>361</v>
      </c>
      <c r="E2780" s="39">
        <v>0</v>
      </c>
      <c r="F2780" s="39" t="str">
        <f>IF(AND(E2780=0,COUNTIF($E$10:E2780,0)&lt;=3000),"Control",IF(AND(E2780=1,COUNTIF($E$10:E2780,1)&lt;=3000),"Test","Outside"))</f>
        <v>Control</v>
      </c>
    </row>
    <row r="2781" spans="1:6" x14ac:dyDescent="0.35">
      <c r="A2781" s="41">
        <v>1517120268</v>
      </c>
      <c r="B2781" s="41">
        <v>1</v>
      </c>
      <c r="C2781" s="41">
        <v>459</v>
      </c>
      <c r="D2781" s="39" t="s">
        <v>362</v>
      </c>
      <c r="E2781" s="39">
        <v>0</v>
      </c>
      <c r="F2781" s="39" t="str">
        <f>IF(AND(E2781=0,COUNTIF($E$10:E2781,0)&lt;=3000),"Control",IF(AND(E2781=1,COUNTIF($E$10:E2781,1)&lt;=3000),"Test","Outside"))</f>
        <v>Control</v>
      </c>
    </row>
    <row r="2782" spans="1:6" x14ac:dyDescent="0.35">
      <c r="A2782" s="41">
        <v>1513796920</v>
      </c>
      <c r="B2782" s="41">
        <v>0</v>
      </c>
      <c r="C2782" s="41">
        <v>2228</v>
      </c>
      <c r="D2782" s="39" t="s">
        <v>361</v>
      </c>
      <c r="E2782" s="39">
        <v>0</v>
      </c>
      <c r="F2782" s="39" t="str">
        <f>IF(AND(E2782=0,COUNTIF($E$10:E2782,0)&lt;=3000),"Control",IF(AND(E2782=1,COUNTIF($E$10:E2782,1)&lt;=3000),"Test","Outside"))</f>
        <v>Control</v>
      </c>
    </row>
    <row r="2783" spans="1:6" x14ac:dyDescent="0.35">
      <c r="A2783" s="41">
        <v>1516210473</v>
      </c>
      <c r="B2783" s="41">
        <v>1</v>
      </c>
      <c r="C2783" s="41">
        <v>626</v>
      </c>
      <c r="D2783" s="39" t="s">
        <v>362</v>
      </c>
      <c r="E2783" s="39">
        <v>0</v>
      </c>
      <c r="F2783" s="39" t="str">
        <f>IF(AND(E2783=0,COUNTIF($E$10:E2783,0)&lt;=3000),"Control",IF(AND(E2783=1,COUNTIF($E$10:E2783,1)&lt;=3000),"Test","Outside"))</f>
        <v>Control</v>
      </c>
    </row>
    <row r="2784" spans="1:6" x14ac:dyDescent="0.35">
      <c r="A2784" s="41">
        <v>1513668882</v>
      </c>
      <c r="B2784" s="41">
        <v>0</v>
      </c>
      <c r="C2784" s="41">
        <v>736</v>
      </c>
      <c r="D2784" s="39" t="s">
        <v>360</v>
      </c>
      <c r="E2784" s="39">
        <v>0</v>
      </c>
      <c r="F2784" s="39" t="str">
        <f>IF(AND(E2784=0,COUNTIF($E$10:E2784,0)&lt;=3000),"Control",IF(AND(E2784=1,COUNTIF($E$10:E2784,1)&lt;=3000),"Test","Outside"))</f>
        <v>Control</v>
      </c>
    </row>
    <row r="2785" spans="1:6" x14ac:dyDescent="0.35">
      <c r="A2785" s="41">
        <v>1517620033</v>
      </c>
      <c r="B2785" s="41">
        <v>1</v>
      </c>
      <c r="C2785" s="41">
        <v>323</v>
      </c>
      <c r="D2785" s="39" t="s">
        <v>359</v>
      </c>
      <c r="E2785" s="39">
        <v>0</v>
      </c>
      <c r="F2785" s="39" t="str">
        <f>IF(AND(E2785=0,COUNTIF($E$10:E2785,0)&lt;=3000),"Control",IF(AND(E2785=1,COUNTIF($E$10:E2785,1)&lt;=3000),"Test","Outside"))</f>
        <v>Control</v>
      </c>
    </row>
    <row r="2786" spans="1:6" x14ac:dyDescent="0.35">
      <c r="A2786" s="41">
        <v>1514229670</v>
      </c>
      <c r="B2786" s="41">
        <v>0</v>
      </c>
      <c r="C2786" s="41">
        <v>2435</v>
      </c>
      <c r="D2786" s="39" t="s">
        <v>361</v>
      </c>
      <c r="E2786" s="39">
        <v>0</v>
      </c>
      <c r="F2786" s="39" t="str">
        <f>IF(AND(E2786=0,COUNTIF($E$10:E2786,0)&lt;=3000),"Control",IF(AND(E2786=1,COUNTIF($E$10:E2786,1)&lt;=3000),"Test","Outside"))</f>
        <v>Control</v>
      </c>
    </row>
    <row r="2787" spans="1:6" x14ac:dyDescent="0.35">
      <c r="A2787" s="41">
        <v>1513109921</v>
      </c>
      <c r="B2787" s="41">
        <v>0</v>
      </c>
      <c r="C2787" s="41">
        <v>1453</v>
      </c>
      <c r="D2787" s="39" t="s">
        <v>360</v>
      </c>
      <c r="E2787" s="39">
        <v>0</v>
      </c>
      <c r="F2787" s="39" t="str">
        <f>IF(AND(E2787=0,COUNTIF($E$10:E2787,0)&lt;=3000),"Control",IF(AND(E2787=1,COUNTIF($E$10:E2787,1)&lt;=3000),"Test","Outside"))</f>
        <v>Control</v>
      </c>
    </row>
    <row r="2788" spans="1:6" x14ac:dyDescent="0.35">
      <c r="A2788" s="41">
        <v>1517359306</v>
      </c>
      <c r="B2788" s="41">
        <v>1</v>
      </c>
      <c r="C2788" s="41">
        <v>2914</v>
      </c>
      <c r="D2788" s="39" t="s">
        <v>359</v>
      </c>
      <c r="E2788" s="39">
        <v>0</v>
      </c>
      <c r="F2788" s="39" t="str">
        <f>IF(AND(E2788=0,COUNTIF($E$10:E2788,0)&lt;=3000),"Control",IF(AND(E2788=1,COUNTIF($E$10:E2788,1)&lt;=3000),"Test","Outside"))</f>
        <v>Control</v>
      </c>
    </row>
    <row r="2789" spans="1:6" x14ac:dyDescent="0.35">
      <c r="A2789" s="41">
        <v>1511502598</v>
      </c>
      <c r="B2789" s="41">
        <v>1</v>
      </c>
      <c r="C2789" s="41">
        <v>1216</v>
      </c>
      <c r="D2789" s="39" t="s">
        <v>361</v>
      </c>
      <c r="E2789" s="39">
        <v>0</v>
      </c>
      <c r="F2789" s="39" t="str">
        <f>IF(AND(E2789=0,COUNTIF($E$10:E2789,0)&lt;=3000),"Control",IF(AND(E2789=1,COUNTIF($E$10:E2789,1)&lt;=3000),"Test","Outside"))</f>
        <v>Control</v>
      </c>
    </row>
    <row r="2790" spans="1:6" x14ac:dyDescent="0.35">
      <c r="A2790" s="41">
        <v>1519155837</v>
      </c>
      <c r="B2790" s="41">
        <v>1</v>
      </c>
      <c r="C2790" s="41">
        <v>2753</v>
      </c>
      <c r="D2790" s="39" t="s">
        <v>361</v>
      </c>
      <c r="E2790" s="39">
        <v>0</v>
      </c>
      <c r="F2790" s="39" t="str">
        <f>IF(AND(E2790=0,COUNTIF($E$10:E2790,0)&lt;=3000),"Control",IF(AND(E2790=1,COUNTIF($E$10:E2790,1)&lt;=3000),"Test","Outside"))</f>
        <v>Control</v>
      </c>
    </row>
    <row r="2791" spans="1:6" x14ac:dyDescent="0.35">
      <c r="A2791" s="41">
        <v>1516978256</v>
      </c>
      <c r="B2791" s="41">
        <v>1</v>
      </c>
      <c r="C2791" s="41">
        <v>4535</v>
      </c>
      <c r="D2791" s="39" t="s">
        <v>361</v>
      </c>
      <c r="E2791" s="39">
        <v>0</v>
      </c>
      <c r="F2791" s="39" t="str">
        <f>IF(AND(E2791=0,COUNTIF($E$10:E2791,0)&lt;=3000),"Control",IF(AND(E2791=1,COUNTIF($E$10:E2791,1)&lt;=3000),"Test","Outside"))</f>
        <v>Control</v>
      </c>
    </row>
    <row r="2792" spans="1:6" x14ac:dyDescent="0.35">
      <c r="A2792" s="41">
        <v>1511873371</v>
      </c>
      <c r="B2792" s="41">
        <v>0</v>
      </c>
      <c r="C2792" s="41">
        <v>1083</v>
      </c>
      <c r="D2792" s="39" t="s">
        <v>359</v>
      </c>
      <c r="E2792" s="39">
        <v>0</v>
      </c>
      <c r="F2792" s="39" t="str">
        <f>IF(AND(E2792=0,COUNTIF($E$10:E2792,0)&lt;=3000),"Control",IF(AND(E2792=1,COUNTIF($E$10:E2792,1)&lt;=3000),"Test","Outside"))</f>
        <v>Control</v>
      </c>
    </row>
    <row r="2793" spans="1:6" x14ac:dyDescent="0.35">
      <c r="A2793" s="41">
        <v>1516863028</v>
      </c>
      <c r="B2793" s="41">
        <v>1</v>
      </c>
      <c r="C2793" s="41">
        <v>4632</v>
      </c>
      <c r="D2793" s="39" t="s">
        <v>360</v>
      </c>
      <c r="E2793" s="39">
        <v>0</v>
      </c>
      <c r="F2793" s="39" t="str">
        <f>IF(AND(E2793=0,COUNTIF($E$10:E2793,0)&lt;=3000),"Control",IF(AND(E2793=1,COUNTIF($E$10:E2793,1)&lt;=3000),"Test","Outside"))</f>
        <v>Control</v>
      </c>
    </row>
    <row r="2794" spans="1:6" x14ac:dyDescent="0.35">
      <c r="A2794" s="41">
        <v>1512431583</v>
      </c>
      <c r="B2794" s="41">
        <v>1</v>
      </c>
      <c r="C2794" s="41">
        <v>2907</v>
      </c>
      <c r="D2794" s="39" t="s">
        <v>360</v>
      </c>
      <c r="E2794" s="39">
        <v>0</v>
      </c>
      <c r="F2794" s="39" t="str">
        <f>IF(AND(E2794=0,COUNTIF($E$10:E2794,0)&lt;=3000),"Control",IF(AND(E2794=1,COUNTIF($E$10:E2794,1)&lt;=3000),"Test","Outside"))</f>
        <v>Control</v>
      </c>
    </row>
    <row r="2795" spans="1:6" x14ac:dyDescent="0.35">
      <c r="A2795" s="41">
        <v>1516125864</v>
      </c>
      <c r="B2795" s="41">
        <v>1</v>
      </c>
      <c r="C2795" s="41">
        <v>2204</v>
      </c>
      <c r="D2795" s="39" t="s">
        <v>361</v>
      </c>
      <c r="E2795" s="39">
        <v>0</v>
      </c>
      <c r="F2795" s="39" t="str">
        <f>IF(AND(E2795=0,COUNTIF($E$10:E2795,0)&lt;=3000),"Control",IF(AND(E2795=1,COUNTIF($E$10:E2795,1)&lt;=3000),"Test","Outside"))</f>
        <v>Control</v>
      </c>
    </row>
    <row r="2796" spans="1:6" x14ac:dyDescent="0.35">
      <c r="A2796" s="41">
        <v>1513581694</v>
      </c>
      <c r="B2796" s="41">
        <v>1</v>
      </c>
      <c r="C2796" s="41">
        <v>2043</v>
      </c>
      <c r="D2796" s="39" t="s">
        <v>359</v>
      </c>
      <c r="E2796" s="39">
        <v>0</v>
      </c>
      <c r="F2796" s="39" t="str">
        <f>IF(AND(E2796=0,COUNTIF($E$10:E2796,0)&lt;=3000),"Control",IF(AND(E2796=1,COUNTIF($E$10:E2796,1)&lt;=3000),"Test","Outside"))</f>
        <v>Control</v>
      </c>
    </row>
    <row r="2797" spans="1:6" x14ac:dyDescent="0.35">
      <c r="A2797" s="41">
        <v>1511352081</v>
      </c>
      <c r="B2797" s="41">
        <v>0</v>
      </c>
      <c r="C2797" s="41">
        <v>3953</v>
      </c>
      <c r="D2797" s="39" t="s">
        <v>362</v>
      </c>
      <c r="E2797" s="39">
        <v>0</v>
      </c>
      <c r="F2797" s="39" t="str">
        <f>IF(AND(E2797=0,COUNTIF($E$10:E2797,0)&lt;=3000),"Control",IF(AND(E2797=1,COUNTIF($E$10:E2797,1)&lt;=3000),"Test","Outside"))</f>
        <v>Control</v>
      </c>
    </row>
    <row r="2798" spans="1:6" x14ac:dyDescent="0.35">
      <c r="A2798" s="41">
        <v>1519723589</v>
      </c>
      <c r="B2798" s="41">
        <v>1</v>
      </c>
      <c r="C2798" s="41">
        <v>492</v>
      </c>
      <c r="D2798" s="39" t="s">
        <v>361</v>
      </c>
      <c r="E2798" s="39">
        <v>0</v>
      </c>
      <c r="F2798" s="39" t="str">
        <f>IF(AND(E2798=0,COUNTIF($E$10:E2798,0)&lt;=3000),"Control",IF(AND(E2798=1,COUNTIF($E$10:E2798,1)&lt;=3000),"Test","Outside"))</f>
        <v>Control</v>
      </c>
    </row>
    <row r="2799" spans="1:6" x14ac:dyDescent="0.35">
      <c r="A2799" s="41">
        <v>1516298515</v>
      </c>
      <c r="B2799" s="41">
        <v>1</v>
      </c>
      <c r="C2799" s="41">
        <v>1872</v>
      </c>
      <c r="D2799" s="39" t="s">
        <v>361</v>
      </c>
      <c r="E2799" s="39">
        <v>0</v>
      </c>
      <c r="F2799" s="39" t="str">
        <f>IF(AND(E2799=0,COUNTIF($E$10:E2799,0)&lt;=3000),"Control",IF(AND(E2799=1,COUNTIF($E$10:E2799,1)&lt;=3000),"Test","Outside"))</f>
        <v>Control</v>
      </c>
    </row>
    <row r="2800" spans="1:6" x14ac:dyDescent="0.35">
      <c r="A2800" s="41">
        <v>1513924338</v>
      </c>
      <c r="B2800" s="41">
        <v>1</v>
      </c>
      <c r="C2800" s="41">
        <v>4088</v>
      </c>
      <c r="D2800" s="39" t="s">
        <v>362</v>
      </c>
      <c r="E2800" s="39">
        <v>0</v>
      </c>
      <c r="F2800" s="39" t="str">
        <f>IF(AND(E2800=0,COUNTIF($E$10:E2800,0)&lt;=3000),"Control",IF(AND(E2800=1,COUNTIF($E$10:E2800,1)&lt;=3000),"Test","Outside"))</f>
        <v>Control</v>
      </c>
    </row>
    <row r="2801" spans="1:6" x14ac:dyDescent="0.35">
      <c r="A2801" s="41">
        <v>1516879204</v>
      </c>
      <c r="B2801" s="41">
        <v>1</v>
      </c>
      <c r="C2801" s="41">
        <v>2435</v>
      </c>
      <c r="D2801" s="39" t="s">
        <v>360</v>
      </c>
      <c r="E2801" s="39">
        <v>0</v>
      </c>
      <c r="F2801" s="39" t="str">
        <f>IF(AND(E2801=0,COUNTIF($E$10:E2801,0)&lt;=3000),"Control",IF(AND(E2801=1,COUNTIF($E$10:E2801,1)&lt;=3000),"Test","Outside"))</f>
        <v>Control</v>
      </c>
    </row>
    <row r="2802" spans="1:6" x14ac:dyDescent="0.35">
      <c r="A2802" s="41">
        <v>1513988331</v>
      </c>
      <c r="B2802" s="41">
        <v>0</v>
      </c>
      <c r="C2802" s="41">
        <v>5921</v>
      </c>
      <c r="D2802" s="39" t="s">
        <v>361</v>
      </c>
      <c r="E2802" s="39">
        <v>0</v>
      </c>
      <c r="F2802" s="39" t="str">
        <f>IF(AND(E2802=0,COUNTIF($E$10:E2802,0)&lt;=3000),"Control",IF(AND(E2802=1,COUNTIF($E$10:E2802,1)&lt;=3000),"Test","Outside"))</f>
        <v>Control</v>
      </c>
    </row>
    <row r="2803" spans="1:6" x14ac:dyDescent="0.35">
      <c r="A2803" s="41">
        <v>1514316234</v>
      </c>
      <c r="B2803" s="41">
        <v>1</v>
      </c>
      <c r="C2803" s="41">
        <v>681</v>
      </c>
      <c r="D2803" s="39" t="s">
        <v>360</v>
      </c>
      <c r="E2803" s="39">
        <v>0</v>
      </c>
      <c r="F2803" s="39" t="str">
        <f>IF(AND(E2803=0,COUNTIF($E$10:E2803,0)&lt;=3000),"Control",IF(AND(E2803=1,COUNTIF($E$10:E2803,1)&lt;=3000),"Test","Outside"))</f>
        <v>Control</v>
      </c>
    </row>
    <row r="2804" spans="1:6" x14ac:dyDescent="0.35">
      <c r="A2804" s="41">
        <v>1516343148</v>
      </c>
      <c r="B2804" s="41">
        <v>1</v>
      </c>
      <c r="C2804" s="41">
        <v>1376</v>
      </c>
      <c r="D2804" s="39" t="s">
        <v>361</v>
      </c>
      <c r="E2804" s="39">
        <v>0</v>
      </c>
      <c r="F2804" s="39" t="str">
        <f>IF(AND(E2804=0,COUNTIF($E$10:E2804,0)&lt;=3000),"Control",IF(AND(E2804=1,COUNTIF($E$10:E2804,1)&lt;=3000),"Test","Outside"))</f>
        <v>Control</v>
      </c>
    </row>
    <row r="2805" spans="1:6" x14ac:dyDescent="0.35">
      <c r="A2805" s="41">
        <v>1518268479</v>
      </c>
      <c r="B2805" s="41">
        <v>1</v>
      </c>
      <c r="C2805" s="41">
        <v>1136</v>
      </c>
      <c r="D2805" s="39" t="s">
        <v>362</v>
      </c>
      <c r="E2805" s="39">
        <v>0</v>
      </c>
      <c r="F2805" s="39" t="str">
        <f>IF(AND(E2805=0,COUNTIF($E$10:E2805,0)&lt;=3000),"Control",IF(AND(E2805=1,COUNTIF($E$10:E2805,1)&lt;=3000),"Test","Outside"))</f>
        <v>Control</v>
      </c>
    </row>
    <row r="2806" spans="1:6" x14ac:dyDescent="0.35">
      <c r="A2806" s="41">
        <v>1514553289</v>
      </c>
      <c r="B2806" s="41">
        <v>1</v>
      </c>
      <c r="C2806" s="41">
        <v>691</v>
      </c>
      <c r="D2806" s="39" t="s">
        <v>361</v>
      </c>
      <c r="E2806" s="39">
        <v>0</v>
      </c>
      <c r="F2806" s="39" t="str">
        <f>IF(AND(E2806=0,COUNTIF($E$10:E2806,0)&lt;=3000),"Control",IF(AND(E2806=1,COUNTIF($E$10:E2806,1)&lt;=3000),"Test","Outside"))</f>
        <v>Control</v>
      </c>
    </row>
    <row r="2807" spans="1:6" x14ac:dyDescent="0.35">
      <c r="A2807" s="41">
        <v>1515006509</v>
      </c>
      <c r="B2807" s="41">
        <v>1</v>
      </c>
      <c r="C2807" s="41">
        <v>2798</v>
      </c>
      <c r="D2807" s="39" t="s">
        <v>361</v>
      </c>
      <c r="E2807" s="39">
        <v>0</v>
      </c>
      <c r="F2807" s="39" t="str">
        <f>IF(AND(E2807=0,COUNTIF($E$10:E2807,0)&lt;=3000),"Control",IF(AND(E2807=1,COUNTIF($E$10:E2807,1)&lt;=3000),"Test","Outside"))</f>
        <v>Control</v>
      </c>
    </row>
    <row r="2808" spans="1:6" x14ac:dyDescent="0.35">
      <c r="A2808" s="41">
        <v>1515562059</v>
      </c>
      <c r="B2808" s="41">
        <v>1</v>
      </c>
      <c r="C2808" s="41">
        <v>2226</v>
      </c>
      <c r="D2808" s="39" t="s">
        <v>361</v>
      </c>
      <c r="E2808" s="39">
        <v>0</v>
      </c>
      <c r="F2808" s="39" t="str">
        <f>IF(AND(E2808=0,COUNTIF($E$10:E2808,0)&lt;=3000),"Control",IF(AND(E2808=1,COUNTIF($E$10:E2808,1)&lt;=3000),"Test","Outside"))</f>
        <v>Control</v>
      </c>
    </row>
    <row r="2809" spans="1:6" x14ac:dyDescent="0.35">
      <c r="A2809" s="41">
        <v>1519317265</v>
      </c>
      <c r="B2809" s="41">
        <v>1</v>
      </c>
      <c r="C2809" s="41">
        <v>2864</v>
      </c>
      <c r="D2809" s="39" t="s">
        <v>360</v>
      </c>
      <c r="E2809" s="39">
        <v>0</v>
      </c>
      <c r="F2809" s="39" t="str">
        <f>IF(AND(E2809=0,COUNTIF($E$10:E2809,0)&lt;=3000),"Control",IF(AND(E2809=1,COUNTIF($E$10:E2809,1)&lt;=3000),"Test","Outside"))</f>
        <v>Control</v>
      </c>
    </row>
    <row r="2810" spans="1:6" x14ac:dyDescent="0.35">
      <c r="A2810" s="41">
        <v>1518931370</v>
      </c>
      <c r="B2810" s="41">
        <v>0</v>
      </c>
      <c r="C2810" s="41">
        <v>2089</v>
      </c>
      <c r="D2810" s="39" t="s">
        <v>360</v>
      </c>
      <c r="E2810" s="39">
        <v>0</v>
      </c>
      <c r="F2810" s="39" t="str">
        <f>IF(AND(E2810=0,COUNTIF($E$10:E2810,0)&lt;=3000),"Control",IF(AND(E2810=1,COUNTIF($E$10:E2810,1)&lt;=3000),"Test","Outside"))</f>
        <v>Control</v>
      </c>
    </row>
    <row r="2811" spans="1:6" x14ac:dyDescent="0.35">
      <c r="A2811" s="41">
        <v>1519659280</v>
      </c>
      <c r="B2811" s="41">
        <v>0</v>
      </c>
      <c r="C2811" s="41">
        <v>2387</v>
      </c>
      <c r="D2811" s="39" t="s">
        <v>360</v>
      </c>
      <c r="E2811" s="39">
        <v>0</v>
      </c>
      <c r="F2811" s="39" t="str">
        <f>IF(AND(E2811=0,COUNTIF($E$10:E2811,0)&lt;=3000),"Control",IF(AND(E2811=1,COUNTIF($E$10:E2811,1)&lt;=3000),"Test","Outside"))</f>
        <v>Control</v>
      </c>
    </row>
    <row r="2812" spans="1:6" x14ac:dyDescent="0.35">
      <c r="A2812" s="41">
        <v>1519475891</v>
      </c>
      <c r="B2812" s="41">
        <v>0</v>
      </c>
      <c r="C2812" s="41">
        <v>812</v>
      </c>
      <c r="D2812" s="39" t="s">
        <v>362</v>
      </c>
      <c r="E2812" s="39">
        <v>0</v>
      </c>
      <c r="F2812" s="39" t="str">
        <f>IF(AND(E2812=0,COUNTIF($E$10:E2812,0)&lt;=3000),"Control",IF(AND(E2812=1,COUNTIF($E$10:E2812,1)&lt;=3000),"Test","Outside"))</f>
        <v>Control</v>
      </c>
    </row>
    <row r="2813" spans="1:6" x14ac:dyDescent="0.35">
      <c r="A2813" s="41">
        <v>1515033151</v>
      </c>
      <c r="B2813" s="41">
        <v>0</v>
      </c>
      <c r="C2813" s="41">
        <v>951</v>
      </c>
      <c r="D2813" s="39" t="s">
        <v>362</v>
      </c>
      <c r="E2813" s="39">
        <v>0</v>
      </c>
      <c r="F2813" s="39" t="str">
        <f>IF(AND(E2813=0,COUNTIF($E$10:E2813,0)&lt;=3000),"Control",IF(AND(E2813=1,COUNTIF($E$10:E2813,1)&lt;=3000),"Test","Outside"))</f>
        <v>Control</v>
      </c>
    </row>
    <row r="2814" spans="1:6" x14ac:dyDescent="0.35">
      <c r="A2814" s="41">
        <v>1516215835</v>
      </c>
      <c r="B2814" s="41">
        <v>1</v>
      </c>
      <c r="C2814" s="41">
        <v>1216</v>
      </c>
      <c r="D2814" s="39" t="s">
        <v>359</v>
      </c>
      <c r="E2814" s="39">
        <v>0</v>
      </c>
      <c r="F2814" s="39" t="str">
        <f>IF(AND(E2814=0,COUNTIF($E$10:E2814,0)&lt;=3000),"Control",IF(AND(E2814=1,COUNTIF($E$10:E2814,1)&lt;=3000),"Test","Outside"))</f>
        <v>Control</v>
      </c>
    </row>
    <row r="2815" spans="1:6" x14ac:dyDescent="0.35">
      <c r="A2815" s="41">
        <v>1517458115</v>
      </c>
      <c r="B2815" s="41">
        <v>1</v>
      </c>
      <c r="C2815" s="41">
        <v>949</v>
      </c>
      <c r="D2815" s="39" t="s">
        <v>361</v>
      </c>
      <c r="E2815" s="39">
        <v>0</v>
      </c>
      <c r="F2815" s="39" t="str">
        <f>IF(AND(E2815=0,COUNTIF($E$10:E2815,0)&lt;=3000),"Control",IF(AND(E2815=1,COUNTIF($E$10:E2815,1)&lt;=3000),"Test","Outside"))</f>
        <v>Control</v>
      </c>
    </row>
    <row r="2816" spans="1:6" x14ac:dyDescent="0.35">
      <c r="A2816" s="41">
        <v>1511477399</v>
      </c>
      <c r="B2816" s="41">
        <v>1</v>
      </c>
      <c r="C2816" s="41">
        <v>2368</v>
      </c>
      <c r="D2816" s="39" t="s">
        <v>361</v>
      </c>
      <c r="E2816" s="39">
        <v>0</v>
      </c>
      <c r="F2816" s="39" t="str">
        <f>IF(AND(E2816=0,COUNTIF($E$10:E2816,0)&lt;=3000),"Control",IF(AND(E2816=1,COUNTIF($E$10:E2816,1)&lt;=3000),"Test","Outside"))</f>
        <v>Control</v>
      </c>
    </row>
    <row r="2817" spans="1:6" x14ac:dyDescent="0.35">
      <c r="A2817" s="41">
        <v>1517964832</v>
      </c>
      <c r="B2817" s="41">
        <v>0</v>
      </c>
      <c r="C2817" s="41">
        <v>1173</v>
      </c>
      <c r="D2817" s="39" t="s">
        <v>361</v>
      </c>
      <c r="E2817" s="39">
        <v>0</v>
      </c>
      <c r="F2817" s="39" t="str">
        <f>IF(AND(E2817=0,COUNTIF($E$10:E2817,0)&lt;=3000),"Control",IF(AND(E2817=1,COUNTIF($E$10:E2817,1)&lt;=3000),"Test","Outside"))</f>
        <v>Control</v>
      </c>
    </row>
    <row r="2818" spans="1:6" x14ac:dyDescent="0.35">
      <c r="A2818" s="41">
        <v>1519991231</v>
      </c>
      <c r="B2818" s="41">
        <v>0</v>
      </c>
      <c r="C2818" s="41">
        <v>2757</v>
      </c>
      <c r="D2818" s="39" t="s">
        <v>360</v>
      </c>
      <c r="E2818" s="39">
        <v>0</v>
      </c>
      <c r="F2818" s="39" t="str">
        <f>IF(AND(E2818=0,COUNTIF($E$10:E2818,0)&lt;=3000),"Control",IF(AND(E2818=1,COUNTIF($E$10:E2818,1)&lt;=3000),"Test","Outside"))</f>
        <v>Control</v>
      </c>
    </row>
    <row r="2819" spans="1:6" x14ac:dyDescent="0.35">
      <c r="A2819" s="41">
        <v>1518887434</v>
      </c>
      <c r="B2819" s="41">
        <v>1</v>
      </c>
      <c r="C2819" s="41">
        <v>1459</v>
      </c>
      <c r="D2819" s="39" t="s">
        <v>361</v>
      </c>
      <c r="E2819" s="39">
        <v>0</v>
      </c>
      <c r="F2819" s="39" t="str">
        <f>IF(AND(E2819=0,COUNTIF($E$10:E2819,0)&lt;=3000),"Control",IF(AND(E2819=1,COUNTIF($E$10:E2819,1)&lt;=3000),"Test","Outside"))</f>
        <v>Control</v>
      </c>
    </row>
    <row r="2820" spans="1:6" x14ac:dyDescent="0.35">
      <c r="A2820" s="41">
        <v>1513999842</v>
      </c>
      <c r="B2820" s="41">
        <v>0</v>
      </c>
      <c r="C2820" s="41">
        <v>829</v>
      </c>
      <c r="D2820" s="39" t="s">
        <v>359</v>
      </c>
      <c r="E2820" s="39">
        <v>0</v>
      </c>
      <c r="F2820" s="39" t="str">
        <f>IF(AND(E2820=0,COUNTIF($E$10:E2820,0)&lt;=3000),"Control",IF(AND(E2820=1,COUNTIF($E$10:E2820,1)&lt;=3000),"Test","Outside"))</f>
        <v>Control</v>
      </c>
    </row>
    <row r="2821" spans="1:6" x14ac:dyDescent="0.35">
      <c r="A2821" s="41">
        <v>1519464502</v>
      </c>
      <c r="B2821" s="41">
        <v>0</v>
      </c>
      <c r="C2821" s="41">
        <v>98</v>
      </c>
      <c r="D2821" s="39" t="s">
        <v>360</v>
      </c>
      <c r="E2821" s="39">
        <v>0</v>
      </c>
      <c r="F2821" s="39" t="str">
        <f>IF(AND(E2821=0,COUNTIF($E$10:E2821,0)&lt;=3000),"Control",IF(AND(E2821=1,COUNTIF($E$10:E2821,1)&lt;=3000),"Test","Outside"))</f>
        <v>Control</v>
      </c>
    </row>
    <row r="2822" spans="1:6" x14ac:dyDescent="0.35">
      <c r="A2822" s="41">
        <v>1512516997</v>
      </c>
      <c r="B2822" s="41">
        <v>1</v>
      </c>
      <c r="C2822" s="41">
        <v>2725</v>
      </c>
      <c r="D2822" s="39" t="s">
        <v>361</v>
      </c>
      <c r="E2822" s="39">
        <v>0</v>
      </c>
      <c r="F2822" s="39" t="str">
        <f>IF(AND(E2822=0,COUNTIF($E$10:E2822,0)&lt;=3000),"Control",IF(AND(E2822=1,COUNTIF($E$10:E2822,1)&lt;=3000),"Test","Outside"))</f>
        <v>Control</v>
      </c>
    </row>
    <row r="2823" spans="1:6" x14ac:dyDescent="0.35">
      <c r="A2823" s="41">
        <v>1516051125</v>
      </c>
      <c r="B2823" s="41">
        <v>1</v>
      </c>
      <c r="C2823" s="41">
        <v>1862</v>
      </c>
      <c r="D2823" s="39" t="s">
        <v>362</v>
      </c>
      <c r="E2823" s="39">
        <v>0</v>
      </c>
      <c r="F2823" s="39" t="str">
        <f>IF(AND(E2823=0,COUNTIF($E$10:E2823,0)&lt;=3000),"Control",IF(AND(E2823=1,COUNTIF($E$10:E2823,1)&lt;=3000),"Test","Outside"))</f>
        <v>Control</v>
      </c>
    </row>
    <row r="2824" spans="1:6" x14ac:dyDescent="0.35">
      <c r="A2824" s="41">
        <v>1515152954</v>
      </c>
      <c r="B2824" s="41">
        <v>1</v>
      </c>
      <c r="C2824" s="41">
        <v>1810</v>
      </c>
      <c r="D2824" s="39" t="s">
        <v>359</v>
      </c>
      <c r="E2824" s="39">
        <v>0</v>
      </c>
      <c r="F2824" s="39" t="str">
        <f>IF(AND(E2824=0,COUNTIF($E$10:E2824,0)&lt;=3000),"Control",IF(AND(E2824=1,COUNTIF($E$10:E2824,1)&lt;=3000),"Test","Outside"))</f>
        <v>Control</v>
      </c>
    </row>
    <row r="2825" spans="1:6" x14ac:dyDescent="0.35">
      <c r="A2825" s="41">
        <v>1515475264</v>
      </c>
      <c r="B2825" s="41">
        <v>1</v>
      </c>
      <c r="C2825" s="41">
        <v>2226</v>
      </c>
      <c r="D2825" s="39" t="s">
        <v>361</v>
      </c>
      <c r="E2825" s="39">
        <v>0</v>
      </c>
      <c r="F2825" s="39" t="str">
        <f>IF(AND(E2825=0,COUNTIF($E$10:E2825,0)&lt;=3000),"Control",IF(AND(E2825=1,COUNTIF($E$10:E2825,1)&lt;=3000),"Test","Outside"))</f>
        <v>Control</v>
      </c>
    </row>
    <row r="2826" spans="1:6" x14ac:dyDescent="0.35">
      <c r="A2826" s="41">
        <v>1516169306</v>
      </c>
      <c r="B2826" s="41">
        <v>1</v>
      </c>
      <c r="C2826" s="41">
        <v>2872</v>
      </c>
      <c r="D2826" s="39" t="s">
        <v>362</v>
      </c>
      <c r="E2826" s="39">
        <v>0</v>
      </c>
      <c r="F2826" s="39" t="str">
        <f>IF(AND(E2826=0,COUNTIF($E$10:E2826,0)&lt;=3000),"Control",IF(AND(E2826=1,COUNTIF($E$10:E2826,1)&lt;=3000),"Test","Outside"))</f>
        <v>Control</v>
      </c>
    </row>
    <row r="2827" spans="1:6" x14ac:dyDescent="0.35">
      <c r="A2827" s="41">
        <v>1512669085</v>
      </c>
      <c r="B2827" s="41">
        <v>1</v>
      </c>
      <c r="C2827" s="41">
        <v>2848</v>
      </c>
      <c r="D2827" s="39" t="s">
        <v>361</v>
      </c>
      <c r="E2827" s="39">
        <v>0</v>
      </c>
      <c r="F2827" s="39" t="str">
        <f>IF(AND(E2827=0,COUNTIF($E$10:E2827,0)&lt;=3000),"Control",IF(AND(E2827=1,COUNTIF($E$10:E2827,1)&lt;=3000),"Test","Outside"))</f>
        <v>Control</v>
      </c>
    </row>
    <row r="2828" spans="1:6" x14ac:dyDescent="0.35">
      <c r="A2828" s="41">
        <v>1511982153</v>
      </c>
      <c r="B2828" s="41">
        <v>1</v>
      </c>
      <c r="C2828" s="41">
        <v>3759</v>
      </c>
      <c r="D2828" s="39" t="s">
        <v>361</v>
      </c>
      <c r="E2828" s="39">
        <v>0</v>
      </c>
      <c r="F2828" s="39" t="str">
        <f>IF(AND(E2828=0,COUNTIF($E$10:E2828,0)&lt;=3000),"Control",IF(AND(E2828=1,COUNTIF($E$10:E2828,1)&lt;=3000),"Test","Outside"))</f>
        <v>Control</v>
      </c>
    </row>
    <row r="2829" spans="1:6" x14ac:dyDescent="0.35">
      <c r="A2829" s="41">
        <v>1514671326</v>
      </c>
      <c r="B2829" s="41">
        <v>1</v>
      </c>
      <c r="C2829" s="41">
        <v>3454</v>
      </c>
      <c r="D2829" s="39" t="s">
        <v>359</v>
      </c>
      <c r="E2829" s="39">
        <v>0</v>
      </c>
      <c r="F2829" s="39" t="str">
        <f>IF(AND(E2829=0,COUNTIF($E$10:E2829,0)&lt;=3000),"Control",IF(AND(E2829=1,COUNTIF($E$10:E2829,1)&lt;=3000),"Test","Outside"))</f>
        <v>Control</v>
      </c>
    </row>
    <row r="2830" spans="1:6" x14ac:dyDescent="0.35">
      <c r="A2830" s="41">
        <v>1514825615</v>
      </c>
      <c r="B2830" s="41">
        <v>1</v>
      </c>
      <c r="C2830" s="41">
        <v>2182</v>
      </c>
      <c r="D2830" s="39" t="s">
        <v>360</v>
      </c>
      <c r="E2830" s="39">
        <v>0</v>
      </c>
      <c r="F2830" s="39" t="str">
        <f>IF(AND(E2830=0,COUNTIF($E$10:E2830,0)&lt;=3000),"Control",IF(AND(E2830=1,COUNTIF($E$10:E2830,1)&lt;=3000),"Test","Outside"))</f>
        <v>Control</v>
      </c>
    </row>
    <row r="2831" spans="1:6" x14ac:dyDescent="0.35">
      <c r="A2831" s="41">
        <v>1514675189</v>
      </c>
      <c r="B2831" s="41">
        <v>1</v>
      </c>
      <c r="C2831" s="41">
        <v>1942</v>
      </c>
      <c r="D2831" s="39" t="s">
        <v>362</v>
      </c>
      <c r="E2831" s="39">
        <v>0</v>
      </c>
      <c r="F2831" s="39" t="str">
        <f>IF(AND(E2831=0,COUNTIF($E$10:E2831,0)&lt;=3000),"Control",IF(AND(E2831=1,COUNTIF($E$10:E2831,1)&lt;=3000),"Test","Outside"))</f>
        <v>Control</v>
      </c>
    </row>
    <row r="2832" spans="1:6" x14ac:dyDescent="0.35">
      <c r="A2832" s="41">
        <v>1511288037</v>
      </c>
      <c r="B2832" s="41">
        <v>1</v>
      </c>
      <c r="C2832" s="41">
        <v>3918</v>
      </c>
      <c r="D2832" s="39" t="s">
        <v>360</v>
      </c>
      <c r="E2832" s="39">
        <v>0</v>
      </c>
      <c r="F2832" s="39" t="str">
        <f>IF(AND(E2832=0,COUNTIF($E$10:E2832,0)&lt;=3000),"Control",IF(AND(E2832=1,COUNTIF($E$10:E2832,1)&lt;=3000),"Test","Outside"))</f>
        <v>Control</v>
      </c>
    </row>
    <row r="2833" spans="1:6" x14ac:dyDescent="0.35">
      <c r="A2833" s="41">
        <v>1517249155</v>
      </c>
      <c r="B2833" s="41">
        <v>1</v>
      </c>
      <c r="C2833" s="41">
        <v>2046</v>
      </c>
      <c r="D2833" s="39" t="s">
        <v>361</v>
      </c>
      <c r="E2833" s="39">
        <v>0</v>
      </c>
      <c r="F2833" s="39" t="str">
        <f>IF(AND(E2833=0,COUNTIF($E$10:E2833,0)&lt;=3000),"Control",IF(AND(E2833=1,COUNTIF($E$10:E2833,1)&lt;=3000),"Test","Outside"))</f>
        <v>Control</v>
      </c>
    </row>
    <row r="2834" spans="1:6" x14ac:dyDescent="0.35">
      <c r="A2834" s="41">
        <v>1514627612</v>
      </c>
      <c r="B2834" s="41">
        <v>0</v>
      </c>
      <c r="C2834" s="41">
        <v>4274</v>
      </c>
      <c r="D2834" s="39" t="s">
        <v>361</v>
      </c>
      <c r="E2834" s="39">
        <v>0</v>
      </c>
      <c r="F2834" s="39" t="str">
        <f>IF(AND(E2834=0,COUNTIF($E$10:E2834,0)&lt;=3000),"Control",IF(AND(E2834=1,COUNTIF($E$10:E2834,1)&lt;=3000),"Test","Outside"))</f>
        <v>Control</v>
      </c>
    </row>
    <row r="2835" spans="1:6" x14ac:dyDescent="0.35">
      <c r="A2835" s="41">
        <v>1516217345</v>
      </c>
      <c r="B2835" s="41">
        <v>1</v>
      </c>
      <c r="C2835" s="41">
        <v>391</v>
      </c>
      <c r="D2835" s="39" t="s">
        <v>361</v>
      </c>
      <c r="E2835" s="39">
        <v>0</v>
      </c>
      <c r="F2835" s="39" t="str">
        <f>IF(AND(E2835=0,COUNTIF($E$10:E2835,0)&lt;=3000),"Control",IF(AND(E2835=1,COUNTIF($E$10:E2835,1)&lt;=3000),"Test","Outside"))</f>
        <v>Control</v>
      </c>
    </row>
    <row r="2836" spans="1:6" x14ac:dyDescent="0.35">
      <c r="A2836" s="41">
        <v>1513579848</v>
      </c>
      <c r="B2836" s="41">
        <v>1</v>
      </c>
      <c r="C2836" s="41">
        <v>2146</v>
      </c>
      <c r="D2836" s="39" t="s">
        <v>361</v>
      </c>
      <c r="E2836" s="39">
        <v>0</v>
      </c>
      <c r="F2836" s="39" t="str">
        <f>IF(AND(E2836=0,COUNTIF($E$10:E2836,0)&lt;=3000),"Control",IF(AND(E2836=1,COUNTIF($E$10:E2836,1)&lt;=3000),"Test","Outside"))</f>
        <v>Control</v>
      </c>
    </row>
    <row r="2837" spans="1:6" x14ac:dyDescent="0.35">
      <c r="A2837" s="41">
        <v>1515288042</v>
      </c>
      <c r="B2837" s="41">
        <v>0</v>
      </c>
      <c r="C2837" s="41">
        <v>3327</v>
      </c>
      <c r="D2837" s="39" t="s">
        <v>360</v>
      </c>
      <c r="E2837" s="39">
        <v>0</v>
      </c>
      <c r="F2837" s="39" t="str">
        <f>IF(AND(E2837=0,COUNTIF($E$10:E2837,0)&lt;=3000),"Control",IF(AND(E2837=1,COUNTIF($E$10:E2837,1)&lt;=3000),"Test","Outside"))</f>
        <v>Control</v>
      </c>
    </row>
    <row r="2838" spans="1:6" x14ac:dyDescent="0.35">
      <c r="A2838" s="41">
        <v>1519322551</v>
      </c>
      <c r="B2838" s="41">
        <v>0</v>
      </c>
      <c r="C2838" s="41">
        <v>251</v>
      </c>
      <c r="D2838" s="39" t="s">
        <v>362</v>
      </c>
      <c r="E2838" s="39">
        <v>0</v>
      </c>
      <c r="F2838" s="39" t="str">
        <f>IF(AND(E2838=0,COUNTIF($E$10:E2838,0)&lt;=3000),"Control",IF(AND(E2838=1,COUNTIF($E$10:E2838,1)&lt;=3000),"Test","Outside"))</f>
        <v>Control</v>
      </c>
    </row>
    <row r="2839" spans="1:6" x14ac:dyDescent="0.35">
      <c r="A2839" s="41">
        <v>1513418726</v>
      </c>
      <c r="B2839" s="41">
        <v>1</v>
      </c>
      <c r="C2839" s="41">
        <v>1029</v>
      </c>
      <c r="D2839" s="39" t="s">
        <v>360</v>
      </c>
      <c r="E2839" s="39">
        <v>0</v>
      </c>
      <c r="F2839" s="39" t="str">
        <f>IF(AND(E2839=0,COUNTIF($E$10:E2839,0)&lt;=3000),"Control",IF(AND(E2839=1,COUNTIF($E$10:E2839,1)&lt;=3000),"Test","Outside"))</f>
        <v>Control</v>
      </c>
    </row>
    <row r="2840" spans="1:6" x14ac:dyDescent="0.35">
      <c r="A2840" s="41">
        <v>1511428591</v>
      </c>
      <c r="B2840" s="41">
        <v>0</v>
      </c>
      <c r="C2840" s="41">
        <v>1463</v>
      </c>
      <c r="D2840" s="39" t="s">
        <v>361</v>
      </c>
      <c r="E2840" s="39">
        <v>0</v>
      </c>
      <c r="F2840" s="39" t="str">
        <f>IF(AND(E2840=0,COUNTIF($E$10:E2840,0)&lt;=3000),"Control",IF(AND(E2840=1,COUNTIF($E$10:E2840,1)&lt;=3000),"Test","Outside"))</f>
        <v>Control</v>
      </c>
    </row>
    <row r="2841" spans="1:6" x14ac:dyDescent="0.35">
      <c r="A2841" s="41">
        <v>1516546979</v>
      </c>
      <c r="B2841" s="41">
        <v>1</v>
      </c>
      <c r="C2841" s="41">
        <v>5703</v>
      </c>
      <c r="D2841" s="39" t="s">
        <v>361</v>
      </c>
      <c r="E2841" s="39">
        <v>0</v>
      </c>
      <c r="F2841" s="39" t="str">
        <f>IF(AND(E2841=0,COUNTIF($E$10:E2841,0)&lt;=3000),"Control",IF(AND(E2841=1,COUNTIF($E$10:E2841,1)&lt;=3000),"Test","Outside"))</f>
        <v>Control</v>
      </c>
    </row>
    <row r="2842" spans="1:6" x14ac:dyDescent="0.35">
      <c r="A2842" s="41">
        <v>1516724739</v>
      </c>
      <c r="B2842" s="41">
        <v>1</v>
      </c>
      <c r="C2842" s="41">
        <v>3227</v>
      </c>
      <c r="D2842" s="39" t="s">
        <v>359</v>
      </c>
      <c r="E2842" s="39">
        <v>0</v>
      </c>
      <c r="F2842" s="39" t="str">
        <f>IF(AND(E2842=0,COUNTIF($E$10:E2842,0)&lt;=3000),"Control",IF(AND(E2842=1,COUNTIF($E$10:E2842,1)&lt;=3000),"Test","Outside"))</f>
        <v>Control</v>
      </c>
    </row>
    <row r="2843" spans="1:6" x14ac:dyDescent="0.35">
      <c r="A2843" s="41">
        <v>1515799630</v>
      </c>
      <c r="B2843" s="41">
        <v>0</v>
      </c>
      <c r="C2843" s="41">
        <v>1479</v>
      </c>
      <c r="D2843" s="39" t="s">
        <v>361</v>
      </c>
      <c r="E2843" s="39">
        <v>0</v>
      </c>
      <c r="F2843" s="39" t="str">
        <f>IF(AND(E2843=0,COUNTIF($E$10:E2843,0)&lt;=3000),"Control",IF(AND(E2843=1,COUNTIF($E$10:E2843,1)&lt;=3000),"Test","Outside"))</f>
        <v>Control</v>
      </c>
    </row>
    <row r="2844" spans="1:6" x14ac:dyDescent="0.35">
      <c r="A2844" s="41">
        <v>1515468368</v>
      </c>
      <c r="B2844" s="41">
        <v>1</v>
      </c>
      <c r="C2844" s="41">
        <v>2168</v>
      </c>
      <c r="D2844" s="39" t="s">
        <v>362</v>
      </c>
      <c r="E2844" s="39">
        <v>0</v>
      </c>
      <c r="F2844" s="39" t="str">
        <f>IF(AND(E2844=0,COUNTIF($E$10:E2844,0)&lt;=3000),"Control",IF(AND(E2844=1,COUNTIF($E$10:E2844,1)&lt;=3000),"Test","Outside"))</f>
        <v>Control</v>
      </c>
    </row>
    <row r="2845" spans="1:6" x14ac:dyDescent="0.35">
      <c r="A2845" s="41">
        <v>1517665471</v>
      </c>
      <c r="B2845" s="41">
        <v>0</v>
      </c>
      <c r="C2845" s="41">
        <v>1250</v>
      </c>
      <c r="D2845" s="39" t="s">
        <v>359</v>
      </c>
      <c r="E2845" s="39">
        <v>0</v>
      </c>
      <c r="F2845" s="39" t="str">
        <f>IF(AND(E2845=0,COUNTIF($E$10:E2845,0)&lt;=3000),"Control",IF(AND(E2845=1,COUNTIF($E$10:E2845,1)&lt;=3000),"Test","Outside"))</f>
        <v>Control</v>
      </c>
    </row>
    <row r="2846" spans="1:6" x14ac:dyDescent="0.35">
      <c r="A2846" s="41">
        <v>1513729052</v>
      </c>
      <c r="B2846" s="41">
        <v>0</v>
      </c>
      <c r="C2846" s="41">
        <v>2080</v>
      </c>
      <c r="D2846" s="39" t="s">
        <v>361</v>
      </c>
      <c r="E2846" s="39">
        <v>0</v>
      </c>
      <c r="F2846" s="39" t="str">
        <f>IF(AND(E2846=0,COUNTIF($E$10:E2846,0)&lt;=3000),"Control",IF(AND(E2846=1,COUNTIF($E$10:E2846,1)&lt;=3000),"Test","Outside"))</f>
        <v>Control</v>
      </c>
    </row>
    <row r="2847" spans="1:6" x14ac:dyDescent="0.35">
      <c r="A2847" s="41">
        <v>1518180108</v>
      </c>
      <c r="B2847" s="41">
        <v>1</v>
      </c>
      <c r="C2847" s="41">
        <v>1613</v>
      </c>
      <c r="D2847" s="39" t="s">
        <v>359</v>
      </c>
      <c r="E2847" s="39">
        <v>0</v>
      </c>
      <c r="F2847" s="39" t="str">
        <f>IF(AND(E2847=0,COUNTIF($E$10:E2847,0)&lt;=3000),"Control",IF(AND(E2847=1,COUNTIF($E$10:E2847,1)&lt;=3000),"Test","Outside"))</f>
        <v>Control</v>
      </c>
    </row>
    <row r="2848" spans="1:6" x14ac:dyDescent="0.35">
      <c r="A2848" s="41">
        <v>1517087303</v>
      </c>
      <c r="B2848" s="41">
        <v>1</v>
      </c>
      <c r="C2848" s="41">
        <v>396</v>
      </c>
      <c r="D2848" s="39" t="s">
        <v>361</v>
      </c>
      <c r="E2848" s="39">
        <v>0</v>
      </c>
      <c r="F2848" s="39" t="str">
        <f>IF(AND(E2848=0,COUNTIF($E$10:E2848,0)&lt;=3000),"Control",IF(AND(E2848=1,COUNTIF($E$10:E2848,1)&lt;=3000),"Test","Outside"))</f>
        <v>Control</v>
      </c>
    </row>
    <row r="2849" spans="1:6" x14ac:dyDescent="0.35">
      <c r="A2849" s="41">
        <v>1512085244</v>
      </c>
      <c r="B2849" s="41">
        <v>1</v>
      </c>
      <c r="C2849" s="41">
        <v>367</v>
      </c>
      <c r="D2849" s="39" t="s">
        <v>361</v>
      </c>
      <c r="E2849" s="39">
        <v>0</v>
      </c>
      <c r="F2849" s="39" t="str">
        <f>IF(AND(E2849=0,COUNTIF($E$10:E2849,0)&lt;=3000),"Control",IF(AND(E2849=1,COUNTIF($E$10:E2849,1)&lt;=3000),"Test","Outside"))</f>
        <v>Control</v>
      </c>
    </row>
    <row r="2850" spans="1:6" x14ac:dyDescent="0.35">
      <c r="A2850" s="41">
        <v>1514295517</v>
      </c>
      <c r="B2850" s="41">
        <v>1</v>
      </c>
      <c r="C2850" s="41">
        <v>2012</v>
      </c>
      <c r="D2850" s="39" t="s">
        <v>361</v>
      </c>
      <c r="E2850" s="39">
        <v>0</v>
      </c>
      <c r="F2850" s="39" t="str">
        <f>IF(AND(E2850=0,COUNTIF($E$10:E2850,0)&lt;=3000),"Control",IF(AND(E2850=1,COUNTIF($E$10:E2850,1)&lt;=3000),"Test","Outside"))</f>
        <v>Control</v>
      </c>
    </row>
    <row r="2851" spans="1:6" x14ac:dyDescent="0.35">
      <c r="A2851" s="41">
        <v>1515727543</v>
      </c>
      <c r="B2851" s="41">
        <v>1</v>
      </c>
      <c r="C2851" s="41">
        <v>1406</v>
      </c>
      <c r="D2851" s="39" t="s">
        <v>361</v>
      </c>
      <c r="E2851" s="39">
        <v>0</v>
      </c>
      <c r="F2851" s="39" t="str">
        <f>IF(AND(E2851=0,COUNTIF($E$10:E2851,0)&lt;=3000),"Control",IF(AND(E2851=1,COUNTIF($E$10:E2851,1)&lt;=3000),"Test","Outside"))</f>
        <v>Control</v>
      </c>
    </row>
    <row r="2852" spans="1:6" x14ac:dyDescent="0.35">
      <c r="A2852" s="41">
        <v>1513165852</v>
      </c>
      <c r="B2852" s="41">
        <v>0</v>
      </c>
      <c r="C2852" s="41">
        <v>2279</v>
      </c>
      <c r="D2852" s="39" t="s">
        <v>359</v>
      </c>
      <c r="E2852" s="39">
        <v>0</v>
      </c>
      <c r="F2852" s="39" t="str">
        <f>IF(AND(E2852=0,COUNTIF($E$10:E2852,0)&lt;=3000),"Control",IF(AND(E2852=1,COUNTIF($E$10:E2852,1)&lt;=3000),"Test","Outside"))</f>
        <v>Control</v>
      </c>
    </row>
    <row r="2853" spans="1:6" x14ac:dyDescent="0.35">
      <c r="A2853" s="41">
        <v>1511768659</v>
      </c>
      <c r="B2853" s="41">
        <v>1</v>
      </c>
      <c r="C2853" s="41">
        <v>4420</v>
      </c>
      <c r="D2853" s="39" t="s">
        <v>359</v>
      </c>
      <c r="E2853" s="39">
        <v>0</v>
      </c>
      <c r="F2853" s="39" t="str">
        <f>IF(AND(E2853=0,COUNTIF($E$10:E2853,0)&lt;=3000),"Control",IF(AND(E2853=1,COUNTIF($E$10:E2853,1)&lt;=3000),"Test","Outside"))</f>
        <v>Control</v>
      </c>
    </row>
    <row r="2854" spans="1:6" x14ac:dyDescent="0.35">
      <c r="A2854" s="41">
        <v>1518952976</v>
      </c>
      <c r="B2854" s="41">
        <v>1</v>
      </c>
      <c r="C2854" s="41">
        <v>142</v>
      </c>
      <c r="D2854" s="39" t="s">
        <v>362</v>
      </c>
      <c r="E2854" s="39">
        <v>0</v>
      </c>
      <c r="F2854" s="39" t="str">
        <f>IF(AND(E2854=0,COUNTIF($E$10:E2854,0)&lt;=3000),"Control",IF(AND(E2854=1,COUNTIF($E$10:E2854,1)&lt;=3000),"Test","Outside"))</f>
        <v>Control</v>
      </c>
    </row>
    <row r="2855" spans="1:6" x14ac:dyDescent="0.35">
      <c r="A2855" s="41">
        <v>1512571001</v>
      </c>
      <c r="B2855" s="41">
        <v>0</v>
      </c>
      <c r="C2855" s="41">
        <v>104</v>
      </c>
      <c r="D2855" s="39" t="s">
        <v>361</v>
      </c>
      <c r="E2855" s="39">
        <v>0</v>
      </c>
      <c r="F2855" s="39" t="str">
        <f>IF(AND(E2855=0,COUNTIF($E$10:E2855,0)&lt;=3000),"Control",IF(AND(E2855=1,COUNTIF($E$10:E2855,1)&lt;=3000),"Test","Outside"))</f>
        <v>Control</v>
      </c>
    </row>
    <row r="2856" spans="1:6" x14ac:dyDescent="0.35">
      <c r="A2856" s="41">
        <v>1511831506</v>
      </c>
      <c r="B2856" s="41">
        <v>1</v>
      </c>
      <c r="C2856" s="41">
        <v>1132</v>
      </c>
      <c r="D2856" s="39" t="s">
        <v>362</v>
      </c>
      <c r="E2856" s="39">
        <v>0</v>
      </c>
      <c r="F2856" s="39" t="str">
        <f>IF(AND(E2856=0,COUNTIF($E$10:E2856,0)&lt;=3000),"Control",IF(AND(E2856=1,COUNTIF($E$10:E2856,1)&lt;=3000),"Test","Outside"))</f>
        <v>Control</v>
      </c>
    </row>
    <row r="2857" spans="1:6" x14ac:dyDescent="0.35">
      <c r="A2857" s="41">
        <v>1518838599</v>
      </c>
      <c r="B2857" s="41">
        <v>1</v>
      </c>
      <c r="C2857" s="41">
        <v>2492</v>
      </c>
      <c r="D2857" s="39" t="s">
        <v>361</v>
      </c>
      <c r="E2857" s="39">
        <v>0</v>
      </c>
      <c r="F2857" s="39" t="str">
        <f>IF(AND(E2857=0,COUNTIF($E$10:E2857,0)&lt;=3000),"Control",IF(AND(E2857=1,COUNTIF($E$10:E2857,1)&lt;=3000),"Test","Outside"))</f>
        <v>Control</v>
      </c>
    </row>
    <row r="2858" spans="1:6" x14ac:dyDescent="0.35">
      <c r="A2858" s="41">
        <v>1517826927</v>
      </c>
      <c r="B2858" s="41">
        <v>1</v>
      </c>
      <c r="C2858" s="41">
        <v>2123</v>
      </c>
      <c r="D2858" s="39" t="s">
        <v>362</v>
      </c>
      <c r="E2858" s="39">
        <v>0</v>
      </c>
      <c r="F2858" s="39" t="str">
        <f>IF(AND(E2858=0,COUNTIF($E$10:E2858,0)&lt;=3000),"Control",IF(AND(E2858=1,COUNTIF($E$10:E2858,1)&lt;=3000),"Test","Outside"))</f>
        <v>Control</v>
      </c>
    </row>
    <row r="2859" spans="1:6" x14ac:dyDescent="0.35">
      <c r="A2859" s="41">
        <v>1517056762</v>
      </c>
      <c r="B2859" s="41">
        <v>0</v>
      </c>
      <c r="C2859" s="41">
        <v>147</v>
      </c>
      <c r="D2859" s="39" t="s">
        <v>361</v>
      </c>
      <c r="E2859" s="39">
        <v>0</v>
      </c>
      <c r="F2859" s="39" t="str">
        <f>IF(AND(E2859=0,COUNTIF($E$10:E2859,0)&lt;=3000),"Control",IF(AND(E2859=1,COUNTIF($E$10:E2859,1)&lt;=3000),"Test","Outside"))</f>
        <v>Control</v>
      </c>
    </row>
    <row r="2860" spans="1:6" x14ac:dyDescent="0.35">
      <c r="A2860" s="41">
        <v>1511536306</v>
      </c>
      <c r="B2860" s="41">
        <v>1</v>
      </c>
      <c r="C2860" s="41">
        <v>2581</v>
      </c>
      <c r="D2860" s="39" t="s">
        <v>361</v>
      </c>
      <c r="E2860" s="39">
        <v>0</v>
      </c>
      <c r="F2860" s="39" t="str">
        <f>IF(AND(E2860=0,COUNTIF($E$10:E2860,0)&lt;=3000),"Control",IF(AND(E2860=1,COUNTIF($E$10:E2860,1)&lt;=3000),"Test","Outside"))</f>
        <v>Control</v>
      </c>
    </row>
    <row r="2861" spans="1:6" x14ac:dyDescent="0.35">
      <c r="A2861" s="41">
        <v>1518816952</v>
      </c>
      <c r="B2861" s="41">
        <v>0</v>
      </c>
      <c r="C2861" s="41">
        <v>432</v>
      </c>
      <c r="D2861" s="39" t="s">
        <v>360</v>
      </c>
      <c r="E2861" s="39">
        <v>0</v>
      </c>
      <c r="F2861" s="39" t="str">
        <f>IF(AND(E2861=0,COUNTIF($E$10:E2861,0)&lt;=3000),"Control",IF(AND(E2861=1,COUNTIF($E$10:E2861,1)&lt;=3000),"Test","Outside"))</f>
        <v>Control</v>
      </c>
    </row>
    <row r="2862" spans="1:6" x14ac:dyDescent="0.35">
      <c r="A2862" s="41">
        <v>1512647363</v>
      </c>
      <c r="B2862" s="41">
        <v>1</v>
      </c>
      <c r="C2862" s="41">
        <v>1064</v>
      </c>
      <c r="D2862" s="39" t="s">
        <v>361</v>
      </c>
      <c r="E2862" s="39">
        <v>0</v>
      </c>
      <c r="F2862" s="39" t="str">
        <f>IF(AND(E2862=0,COUNTIF($E$10:E2862,0)&lt;=3000),"Control",IF(AND(E2862=1,COUNTIF($E$10:E2862,1)&lt;=3000),"Test","Outside"))</f>
        <v>Control</v>
      </c>
    </row>
    <row r="2863" spans="1:6" x14ac:dyDescent="0.35">
      <c r="A2863" s="41">
        <v>1513222273</v>
      </c>
      <c r="B2863" s="41">
        <v>1</v>
      </c>
      <c r="C2863" s="41">
        <v>1670</v>
      </c>
      <c r="D2863" s="39" t="s">
        <v>361</v>
      </c>
      <c r="E2863" s="39">
        <v>0</v>
      </c>
      <c r="F2863" s="39" t="str">
        <f>IF(AND(E2863=0,COUNTIF($E$10:E2863,0)&lt;=3000),"Control",IF(AND(E2863=1,COUNTIF($E$10:E2863,1)&lt;=3000),"Test","Outside"))</f>
        <v>Control</v>
      </c>
    </row>
    <row r="2864" spans="1:6" x14ac:dyDescent="0.35">
      <c r="A2864" s="41">
        <v>1516142982</v>
      </c>
      <c r="B2864" s="41">
        <v>0</v>
      </c>
      <c r="C2864" s="41">
        <v>2823</v>
      </c>
      <c r="D2864" s="39" t="s">
        <v>359</v>
      </c>
      <c r="E2864" s="39">
        <v>0</v>
      </c>
      <c r="F2864" s="39" t="str">
        <f>IF(AND(E2864=0,COUNTIF($E$10:E2864,0)&lt;=3000),"Control",IF(AND(E2864=1,COUNTIF($E$10:E2864,1)&lt;=3000),"Test","Outside"))</f>
        <v>Control</v>
      </c>
    </row>
    <row r="2865" spans="1:6" x14ac:dyDescent="0.35">
      <c r="A2865" s="41">
        <v>1515899426</v>
      </c>
      <c r="B2865" s="41">
        <v>1</v>
      </c>
      <c r="C2865" s="41">
        <v>4169</v>
      </c>
      <c r="D2865" s="39" t="s">
        <v>360</v>
      </c>
      <c r="E2865" s="39">
        <v>0</v>
      </c>
      <c r="F2865" s="39" t="str">
        <f>IF(AND(E2865=0,COUNTIF($E$10:E2865,0)&lt;=3000),"Control",IF(AND(E2865=1,COUNTIF($E$10:E2865,1)&lt;=3000),"Test","Outside"))</f>
        <v>Control</v>
      </c>
    </row>
    <row r="2866" spans="1:6" x14ac:dyDescent="0.35">
      <c r="A2866" s="41">
        <v>1517471161</v>
      </c>
      <c r="B2866" s="41">
        <v>0</v>
      </c>
      <c r="C2866" s="41">
        <v>5865</v>
      </c>
      <c r="D2866" s="39" t="s">
        <v>359</v>
      </c>
      <c r="E2866" s="39">
        <v>0</v>
      </c>
      <c r="F2866" s="39" t="str">
        <f>IF(AND(E2866=0,COUNTIF($E$10:E2866,0)&lt;=3000),"Control",IF(AND(E2866=1,COUNTIF($E$10:E2866,1)&lt;=3000),"Test","Outside"))</f>
        <v>Control</v>
      </c>
    </row>
    <row r="2867" spans="1:6" x14ac:dyDescent="0.35">
      <c r="A2867" s="41">
        <v>1517466195</v>
      </c>
      <c r="B2867" s="41">
        <v>1</v>
      </c>
      <c r="C2867" s="41">
        <v>2219</v>
      </c>
      <c r="D2867" s="39" t="s">
        <v>361</v>
      </c>
      <c r="E2867" s="39">
        <v>0</v>
      </c>
      <c r="F2867" s="39" t="str">
        <f>IF(AND(E2867=0,COUNTIF($E$10:E2867,0)&lt;=3000),"Control",IF(AND(E2867=1,COUNTIF($E$10:E2867,1)&lt;=3000),"Test","Outside"))</f>
        <v>Control</v>
      </c>
    </row>
    <row r="2868" spans="1:6" x14ac:dyDescent="0.35">
      <c r="A2868" s="41">
        <v>1516731018</v>
      </c>
      <c r="B2868" s="41">
        <v>1</v>
      </c>
      <c r="C2868" s="41">
        <v>993</v>
      </c>
      <c r="D2868" s="39" t="s">
        <v>360</v>
      </c>
      <c r="E2868" s="39">
        <v>0</v>
      </c>
      <c r="F2868" s="39" t="str">
        <f>IF(AND(E2868=0,COUNTIF($E$10:E2868,0)&lt;=3000),"Control",IF(AND(E2868=1,COUNTIF($E$10:E2868,1)&lt;=3000),"Test","Outside"))</f>
        <v>Control</v>
      </c>
    </row>
    <row r="2869" spans="1:6" x14ac:dyDescent="0.35">
      <c r="A2869" s="41">
        <v>1519030472</v>
      </c>
      <c r="B2869" s="41">
        <v>0</v>
      </c>
      <c r="C2869" s="41">
        <v>2400</v>
      </c>
      <c r="D2869" s="39" t="s">
        <v>359</v>
      </c>
      <c r="E2869" s="39">
        <v>0</v>
      </c>
      <c r="F2869" s="39" t="str">
        <f>IF(AND(E2869=0,COUNTIF($E$10:E2869,0)&lt;=3000),"Control",IF(AND(E2869=1,COUNTIF($E$10:E2869,1)&lt;=3000),"Test","Outside"))</f>
        <v>Control</v>
      </c>
    </row>
    <row r="2870" spans="1:6" x14ac:dyDescent="0.35">
      <c r="A2870" s="41">
        <v>1516962655</v>
      </c>
      <c r="B2870" s="41">
        <v>1</v>
      </c>
      <c r="C2870" s="41">
        <v>2035</v>
      </c>
      <c r="D2870" s="39" t="s">
        <v>359</v>
      </c>
      <c r="E2870" s="39">
        <v>0</v>
      </c>
      <c r="F2870" s="39" t="str">
        <f>IF(AND(E2870=0,COUNTIF($E$10:E2870,0)&lt;=3000),"Control",IF(AND(E2870=1,COUNTIF($E$10:E2870,1)&lt;=3000),"Test","Outside"))</f>
        <v>Control</v>
      </c>
    </row>
    <row r="2871" spans="1:6" x14ac:dyDescent="0.35">
      <c r="A2871" s="41">
        <v>1515033949</v>
      </c>
      <c r="B2871" s="41">
        <v>1</v>
      </c>
      <c r="C2871" s="41">
        <v>117</v>
      </c>
      <c r="D2871" s="39" t="s">
        <v>360</v>
      </c>
      <c r="E2871" s="39">
        <v>0</v>
      </c>
      <c r="F2871" s="39" t="str">
        <f>IF(AND(E2871=0,COUNTIF($E$10:E2871,0)&lt;=3000),"Control",IF(AND(E2871=1,COUNTIF($E$10:E2871,1)&lt;=3000),"Test","Outside"))</f>
        <v>Control</v>
      </c>
    </row>
    <row r="2872" spans="1:6" x14ac:dyDescent="0.35">
      <c r="A2872" s="41">
        <v>1515443142</v>
      </c>
      <c r="B2872" s="41">
        <v>0</v>
      </c>
      <c r="C2872" s="41">
        <v>354</v>
      </c>
      <c r="D2872" s="39" t="s">
        <v>360</v>
      </c>
      <c r="E2872" s="39">
        <v>0</v>
      </c>
      <c r="F2872" s="39" t="str">
        <f>IF(AND(E2872=0,COUNTIF($E$10:E2872,0)&lt;=3000),"Control",IF(AND(E2872=1,COUNTIF($E$10:E2872,1)&lt;=3000),"Test","Outside"))</f>
        <v>Control</v>
      </c>
    </row>
    <row r="2873" spans="1:6" x14ac:dyDescent="0.35">
      <c r="A2873" s="41">
        <v>1514403212</v>
      </c>
      <c r="B2873" s="41">
        <v>0</v>
      </c>
      <c r="C2873" s="41">
        <v>731</v>
      </c>
      <c r="D2873" s="39" t="s">
        <v>359</v>
      </c>
      <c r="E2873" s="39">
        <v>0</v>
      </c>
      <c r="F2873" s="39" t="str">
        <f>IF(AND(E2873=0,COUNTIF($E$10:E2873,0)&lt;=3000),"Control",IF(AND(E2873=1,COUNTIF($E$10:E2873,1)&lt;=3000),"Test","Outside"))</f>
        <v>Control</v>
      </c>
    </row>
    <row r="2874" spans="1:6" x14ac:dyDescent="0.35">
      <c r="A2874" s="41">
        <v>1514520896</v>
      </c>
      <c r="B2874" s="41">
        <v>1</v>
      </c>
      <c r="C2874" s="41">
        <v>2184</v>
      </c>
      <c r="D2874" s="39" t="s">
        <v>361</v>
      </c>
      <c r="E2874" s="39">
        <v>0</v>
      </c>
      <c r="F2874" s="39" t="str">
        <f>IF(AND(E2874=0,COUNTIF($E$10:E2874,0)&lt;=3000),"Control",IF(AND(E2874=1,COUNTIF($E$10:E2874,1)&lt;=3000),"Test","Outside"))</f>
        <v>Control</v>
      </c>
    </row>
    <row r="2875" spans="1:6" x14ac:dyDescent="0.35">
      <c r="A2875" s="41">
        <v>1512280666</v>
      </c>
      <c r="B2875" s="41">
        <v>1</v>
      </c>
      <c r="C2875" s="41">
        <v>4918</v>
      </c>
      <c r="D2875" s="39" t="s">
        <v>360</v>
      </c>
      <c r="E2875" s="39">
        <v>0</v>
      </c>
      <c r="F2875" s="39" t="str">
        <f>IF(AND(E2875=0,COUNTIF($E$10:E2875,0)&lt;=3000),"Control",IF(AND(E2875=1,COUNTIF($E$10:E2875,1)&lt;=3000),"Test","Outside"))</f>
        <v>Control</v>
      </c>
    </row>
    <row r="2876" spans="1:6" x14ac:dyDescent="0.35">
      <c r="A2876" s="41">
        <v>1518114506</v>
      </c>
      <c r="B2876" s="41">
        <v>1</v>
      </c>
      <c r="C2876" s="41">
        <v>5031</v>
      </c>
      <c r="D2876" s="39" t="s">
        <v>362</v>
      </c>
      <c r="E2876" s="39">
        <v>0</v>
      </c>
      <c r="F2876" s="39" t="str">
        <f>IF(AND(E2876=0,COUNTIF($E$10:E2876,0)&lt;=3000),"Control",IF(AND(E2876=1,COUNTIF($E$10:E2876,1)&lt;=3000),"Test","Outside"))</f>
        <v>Control</v>
      </c>
    </row>
    <row r="2877" spans="1:6" x14ac:dyDescent="0.35">
      <c r="A2877" s="41">
        <v>1519415502</v>
      </c>
      <c r="B2877" s="41">
        <v>0</v>
      </c>
      <c r="C2877" s="41">
        <v>2713</v>
      </c>
      <c r="D2877" s="39" t="s">
        <v>360</v>
      </c>
      <c r="E2877" s="39">
        <v>0</v>
      </c>
      <c r="F2877" s="39" t="str">
        <f>IF(AND(E2877=0,COUNTIF($E$10:E2877,0)&lt;=3000),"Control",IF(AND(E2877=1,COUNTIF($E$10:E2877,1)&lt;=3000),"Test","Outside"))</f>
        <v>Control</v>
      </c>
    </row>
    <row r="2878" spans="1:6" x14ac:dyDescent="0.35">
      <c r="A2878" s="41">
        <v>1513007685</v>
      </c>
      <c r="B2878" s="41">
        <v>1</v>
      </c>
      <c r="C2878" s="41">
        <v>567</v>
      </c>
      <c r="D2878" s="39" t="s">
        <v>360</v>
      </c>
      <c r="E2878" s="39">
        <v>0</v>
      </c>
      <c r="F2878" s="39" t="str">
        <f>IF(AND(E2878=0,COUNTIF($E$10:E2878,0)&lt;=3000),"Control",IF(AND(E2878=1,COUNTIF($E$10:E2878,1)&lt;=3000),"Test","Outside"))</f>
        <v>Control</v>
      </c>
    </row>
    <row r="2879" spans="1:6" x14ac:dyDescent="0.35">
      <c r="A2879" s="41">
        <v>1515206779</v>
      </c>
      <c r="B2879" s="41">
        <v>1</v>
      </c>
      <c r="C2879" s="41">
        <v>3187</v>
      </c>
      <c r="D2879" s="39" t="s">
        <v>361</v>
      </c>
      <c r="E2879" s="39">
        <v>0</v>
      </c>
      <c r="F2879" s="39" t="str">
        <f>IF(AND(E2879=0,COUNTIF($E$10:E2879,0)&lt;=3000),"Control",IF(AND(E2879=1,COUNTIF($E$10:E2879,1)&lt;=3000),"Test","Outside"))</f>
        <v>Control</v>
      </c>
    </row>
    <row r="2880" spans="1:6" x14ac:dyDescent="0.35">
      <c r="A2880" s="41">
        <v>1518496543</v>
      </c>
      <c r="B2880" s="41">
        <v>1</v>
      </c>
      <c r="C2880" s="41">
        <v>1618</v>
      </c>
      <c r="D2880" s="39" t="s">
        <v>359</v>
      </c>
      <c r="E2880" s="39">
        <v>0</v>
      </c>
      <c r="F2880" s="39" t="str">
        <f>IF(AND(E2880=0,COUNTIF($E$10:E2880,0)&lt;=3000),"Control",IF(AND(E2880=1,COUNTIF($E$10:E2880,1)&lt;=3000),"Test","Outside"))</f>
        <v>Control</v>
      </c>
    </row>
    <row r="2881" spans="1:6" x14ac:dyDescent="0.35">
      <c r="A2881" s="41">
        <v>1512428360</v>
      </c>
      <c r="B2881" s="41">
        <v>0</v>
      </c>
      <c r="C2881" s="41">
        <v>3942</v>
      </c>
      <c r="D2881" s="39" t="s">
        <v>361</v>
      </c>
      <c r="E2881" s="39">
        <v>0</v>
      </c>
      <c r="F2881" s="39" t="str">
        <f>IF(AND(E2881=0,COUNTIF($E$10:E2881,0)&lt;=3000),"Control",IF(AND(E2881=1,COUNTIF($E$10:E2881,1)&lt;=3000),"Test","Outside"))</f>
        <v>Control</v>
      </c>
    </row>
    <row r="2882" spans="1:6" x14ac:dyDescent="0.35">
      <c r="A2882" s="41">
        <v>1513258718</v>
      </c>
      <c r="B2882" s="41">
        <v>1</v>
      </c>
      <c r="C2882" s="41">
        <v>2118</v>
      </c>
      <c r="D2882" s="39" t="s">
        <v>360</v>
      </c>
      <c r="E2882" s="39">
        <v>0</v>
      </c>
      <c r="F2882" s="39" t="str">
        <f>IF(AND(E2882=0,COUNTIF($E$10:E2882,0)&lt;=3000),"Control",IF(AND(E2882=1,COUNTIF($E$10:E2882,1)&lt;=3000),"Test","Outside"))</f>
        <v>Control</v>
      </c>
    </row>
    <row r="2883" spans="1:6" x14ac:dyDescent="0.35">
      <c r="A2883" s="41">
        <v>1515915269</v>
      </c>
      <c r="B2883" s="41">
        <v>1</v>
      </c>
      <c r="C2883" s="41">
        <v>3525</v>
      </c>
      <c r="D2883" s="39" t="s">
        <v>361</v>
      </c>
      <c r="E2883" s="39">
        <v>0</v>
      </c>
      <c r="F2883" s="39" t="str">
        <f>IF(AND(E2883=0,COUNTIF($E$10:E2883,0)&lt;=3000),"Control",IF(AND(E2883=1,COUNTIF($E$10:E2883,1)&lt;=3000),"Test","Outside"))</f>
        <v>Control</v>
      </c>
    </row>
    <row r="2884" spans="1:6" x14ac:dyDescent="0.35">
      <c r="A2884" s="41">
        <v>1514237475</v>
      </c>
      <c r="B2884" s="41">
        <v>1</v>
      </c>
      <c r="C2884" s="41">
        <v>3549</v>
      </c>
      <c r="D2884" s="39" t="s">
        <v>359</v>
      </c>
      <c r="E2884" s="39">
        <v>0</v>
      </c>
      <c r="F2884" s="39" t="str">
        <f>IF(AND(E2884=0,COUNTIF($E$10:E2884,0)&lt;=3000),"Control",IF(AND(E2884=1,COUNTIF($E$10:E2884,1)&lt;=3000),"Test","Outside"))</f>
        <v>Control</v>
      </c>
    </row>
    <row r="2885" spans="1:6" x14ac:dyDescent="0.35">
      <c r="A2885" s="41">
        <v>1514625795</v>
      </c>
      <c r="B2885" s="41">
        <v>1</v>
      </c>
      <c r="C2885" s="41">
        <v>2688</v>
      </c>
      <c r="D2885" s="39" t="s">
        <v>362</v>
      </c>
      <c r="E2885" s="39">
        <v>0</v>
      </c>
      <c r="F2885" s="39" t="str">
        <f>IF(AND(E2885=0,COUNTIF($E$10:E2885,0)&lt;=3000),"Control",IF(AND(E2885=1,COUNTIF($E$10:E2885,1)&lt;=3000),"Test","Outside"))</f>
        <v>Control</v>
      </c>
    </row>
    <row r="2886" spans="1:6" x14ac:dyDescent="0.35">
      <c r="A2886" s="41">
        <v>1513728168</v>
      </c>
      <c r="B2886" s="41">
        <v>1</v>
      </c>
      <c r="C2886" s="41">
        <v>731</v>
      </c>
      <c r="D2886" s="39" t="s">
        <v>360</v>
      </c>
      <c r="E2886" s="39">
        <v>0</v>
      </c>
      <c r="F2886" s="39" t="str">
        <f>IF(AND(E2886=0,COUNTIF($E$10:E2886,0)&lt;=3000),"Control",IF(AND(E2886=1,COUNTIF($E$10:E2886,1)&lt;=3000),"Test","Outside"))</f>
        <v>Control</v>
      </c>
    </row>
    <row r="2887" spans="1:6" x14ac:dyDescent="0.35">
      <c r="A2887" s="41">
        <v>1514590628</v>
      </c>
      <c r="B2887" s="41">
        <v>1</v>
      </c>
      <c r="C2887" s="41">
        <v>281</v>
      </c>
      <c r="D2887" s="39" t="s">
        <v>360</v>
      </c>
      <c r="E2887" s="39">
        <v>0</v>
      </c>
      <c r="F2887" s="39" t="str">
        <f>IF(AND(E2887=0,COUNTIF($E$10:E2887,0)&lt;=3000),"Control",IF(AND(E2887=1,COUNTIF($E$10:E2887,1)&lt;=3000),"Test","Outside"))</f>
        <v>Control</v>
      </c>
    </row>
    <row r="2888" spans="1:6" x14ac:dyDescent="0.35">
      <c r="A2888" s="41">
        <v>1512531685</v>
      </c>
      <c r="B2888" s="41">
        <v>1</v>
      </c>
      <c r="C2888" s="41">
        <v>1393</v>
      </c>
      <c r="D2888" s="39" t="s">
        <v>360</v>
      </c>
      <c r="E2888" s="39">
        <v>0</v>
      </c>
      <c r="F2888" s="39" t="str">
        <f>IF(AND(E2888=0,COUNTIF($E$10:E2888,0)&lt;=3000),"Control",IF(AND(E2888=1,COUNTIF($E$10:E2888,1)&lt;=3000),"Test","Outside"))</f>
        <v>Control</v>
      </c>
    </row>
    <row r="2889" spans="1:6" x14ac:dyDescent="0.35">
      <c r="A2889" s="41">
        <v>1513891602</v>
      </c>
      <c r="B2889" s="41">
        <v>0</v>
      </c>
      <c r="C2889" s="41">
        <v>864</v>
      </c>
      <c r="D2889" s="39" t="s">
        <v>360</v>
      </c>
      <c r="E2889" s="39">
        <v>0</v>
      </c>
      <c r="F2889" s="39" t="str">
        <f>IF(AND(E2889=0,COUNTIF($E$10:E2889,0)&lt;=3000),"Control",IF(AND(E2889=1,COUNTIF($E$10:E2889,1)&lt;=3000),"Test","Outside"))</f>
        <v>Control</v>
      </c>
    </row>
    <row r="2890" spans="1:6" x14ac:dyDescent="0.35">
      <c r="A2890" s="41">
        <v>1516837138</v>
      </c>
      <c r="B2890" s="41">
        <v>1</v>
      </c>
      <c r="C2890" s="41">
        <v>1756</v>
      </c>
      <c r="D2890" s="39" t="s">
        <v>361</v>
      </c>
      <c r="E2890" s="39">
        <v>0</v>
      </c>
      <c r="F2890" s="39" t="str">
        <f>IF(AND(E2890=0,COUNTIF($E$10:E2890,0)&lt;=3000),"Control",IF(AND(E2890=1,COUNTIF($E$10:E2890,1)&lt;=3000),"Test","Outside"))</f>
        <v>Control</v>
      </c>
    </row>
    <row r="2891" spans="1:6" x14ac:dyDescent="0.35">
      <c r="A2891" s="41">
        <v>1514023115</v>
      </c>
      <c r="B2891" s="41">
        <v>1</v>
      </c>
      <c r="C2891" s="41">
        <v>2005</v>
      </c>
      <c r="D2891" s="39" t="s">
        <v>361</v>
      </c>
      <c r="E2891" s="39">
        <v>0</v>
      </c>
      <c r="F2891" s="39" t="str">
        <f>IF(AND(E2891=0,COUNTIF($E$10:E2891,0)&lt;=3000),"Control",IF(AND(E2891=1,COUNTIF($E$10:E2891,1)&lt;=3000),"Test","Outside"))</f>
        <v>Control</v>
      </c>
    </row>
    <row r="2892" spans="1:6" x14ac:dyDescent="0.35">
      <c r="A2892" s="41">
        <v>1519347774</v>
      </c>
      <c r="B2892" s="41">
        <v>1</v>
      </c>
      <c r="C2892" s="41">
        <v>1757</v>
      </c>
      <c r="D2892" s="39" t="s">
        <v>362</v>
      </c>
      <c r="E2892" s="39">
        <v>0</v>
      </c>
      <c r="F2892" s="39" t="str">
        <f>IF(AND(E2892=0,COUNTIF($E$10:E2892,0)&lt;=3000),"Control",IF(AND(E2892=1,COUNTIF($E$10:E2892,1)&lt;=3000),"Test","Outside"))</f>
        <v>Control</v>
      </c>
    </row>
    <row r="2893" spans="1:6" x14ac:dyDescent="0.35">
      <c r="A2893" s="41">
        <v>1512865993</v>
      </c>
      <c r="B2893" s="41">
        <v>1</v>
      </c>
      <c r="C2893" s="41">
        <v>727</v>
      </c>
      <c r="D2893" s="39" t="s">
        <v>359</v>
      </c>
      <c r="E2893" s="39">
        <v>0</v>
      </c>
      <c r="F2893" s="39" t="str">
        <f>IF(AND(E2893=0,COUNTIF($E$10:E2893,0)&lt;=3000),"Control",IF(AND(E2893=1,COUNTIF($E$10:E2893,1)&lt;=3000),"Test","Outside"))</f>
        <v>Control</v>
      </c>
    </row>
    <row r="2894" spans="1:6" x14ac:dyDescent="0.35">
      <c r="A2894" s="41">
        <v>1517595118</v>
      </c>
      <c r="B2894" s="41">
        <v>1</v>
      </c>
      <c r="C2894" s="41">
        <v>795</v>
      </c>
      <c r="D2894" s="39" t="s">
        <v>360</v>
      </c>
      <c r="E2894" s="39">
        <v>0</v>
      </c>
      <c r="F2894" s="39" t="str">
        <f>IF(AND(E2894=0,COUNTIF($E$10:E2894,0)&lt;=3000),"Control",IF(AND(E2894=1,COUNTIF($E$10:E2894,1)&lt;=3000),"Test","Outside"))</f>
        <v>Control</v>
      </c>
    </row>
    <row r="2895" spans="1:6" x14ac:dyDescent="0.35">
      <c r="A2895" s="41">
        <v>1511582196</v>
      </c>
      <c r="B2895" s="41">
        <v>1</v>
      </c>
      <c r="C2895" s="41">
        <v>1833</v>
      </c>
      <c r="D2895" s="39" t="s">
        <v>361</v>
      </c>
      <c r="E2895" s="39">
        <v>0</v>
      </c>
      <c r="F2895" s="39" t="str">
        <f>IF(AND(E2895=0,COUNTIF($E$10:E2895,0)&lt;=3000),"Control",IF(AND(E2895=1,COUNTIF($E$10:E2895,1)&lt;=3000),"Test","Outside"))</f>
        <v>Control</v>
      </c>
    </row>
    <row r="2896" spans="1:6" x14ac:dyDescent="0.35">
      <c r="A2896" s="41">
        <v>1517395890</v>
      </c>
      <c r="B2896" s="41">
        <v>0</v>
      </c>
      <c r="C2896" s="41">
        <v>474</v>
      </c>
      <c r="D2896" s="39" t="s">
        <v>362</v>
      </c>
      <c r="E2896" s="39">
        <v>0</v>
      </c>
      <c r="F2896" s="39" t="str">
        <f>IF(AND(E2896=0,COUNTIF($E$10:E2896,0)&lt;=3000),"Control",IF(AND(E2896=1,COUNTIF($E$10:E2896,1)&lt;=3000),"Test","Outside"))</f>
        <v>Control</v>
      </c>
    </row>
    <row r="2897" spans="1:6" x14ac:dyDescent="0.35">
      <c r="A2897" s="41">
        <v>1516690173</v>
      </c>
      <c r="B2897" s="41">
        <v>1</v>
      </c>
      <c r="C2897" s="41">
        <v>3595</v>
      </c>
      <c r="D2897" s="39" t="s">
        <v>361</v>
      </c>
      <c r="E2897" s="39">
        <v>0</v>
      </c>
      <c r="F2897" s="39" t="str">
        <f>IF(AND(E2897=0,COUNTIF($E$10:E2897,0)&lt;=3000),"Control",IF(AND(E2897=1,COUNTIF($E$10:E2897,1)&lt;=3000),"Test","Outside"))</f>
        <v>Control</v>
      </c>
    </row>
    <row r="2898" spans="1:6" x14ac:dyDescent="0.35">
      <c r="A2898" s="41">
        <v>1511962609</v>
      </c>
      <c r="B2898" s="41">
        <v>1</v>
      </c>
      <c r="C2898" s="41">
        <v>1687</v>
      </c>
      <c r="D2898" s="39" t="s">
        <v>360</v>
      </c>
      <c r="E2898" s="39">
        <v>0</v>
      </c>
      <c r="F2898" s="39" t="str">
        <f>IF(AND(E2898=0,COUNTIF($E$10:E2898,0)&lt;=3000),"Control",IF(AND(E2898=1,COUNTIF($E$10:E2898,1)&lt;=3000),"Test","Outside"))</f>
        <v>Control</v>
      </c>
    </row>
    <row r="2899" spans="1:6" x14ac:dyDescent="0.35">
      <c r="A2899" s="41">
        <v>1515004471</v>
      </c>
      <c r="B2899" s="41">
        <v>0</v>
      </c>
      <c r="C2899" s="41">
        <v>1446</v>
      </c>
      <c r="D2899" s="39" t="s">
        <v>359</v>
      </c>
      <c r="E2899" s="39">
        <v>0</v>
      </c>
      <c r="F2899" s="39" t="str">
        <f>IF(AND(E2899=0,COUNTIF($E$10:E2899,0)&lt;=3000),"Control",IF(AND(E2899=1,COUNTIF($E$10:E2899,1)&lt;=3000),"Test","Outside"))</f>
        <v>Control</v>
      </c>
    </row>
    <row r="2900" spans="1:6" x14ac:dyDescent="0.35">
      <c r="A2900" s="41">
        <v>1518756430</v>
      </c>
      <c r="B2900" s="41">
        <v>0</v>
      </c>
      <c r="C2900" s="41">
        <v>642</v>
      </c>
      <c r="D2900" s="39" t="s">
        <v>361</v>
      </c>
      <c r="E2900" s="39">
        <v>0</v>
      </c>
      <c r="F2900" s="39" t="str">
        <f>IF(AND(E2900=0,COUNTIF($E$10:E2900,0)&lt;=3000),"Control",IF(AND(E2900=1,COUNTIF($E$10:E2900,1)&lt;=3000),"Test","Outside"))</f>
        <v>Control</v>
      </c>
    </row>
    <row r="2901" spans="1:6" x14ac:dyDescent="0.35">
      <c r="A2901" s="41">
        <v>1519552360</v>
      </c>
      <c r="B2901" s="41">
        <v>0</v>
      </c>
      <c r="C2901" s="41">
        <v>2227</v>
      </c>
      <c r="D2901" s="39" t="s">
        <v>361</v>
      </c>
      <c r="E2901" s="39">
        <v>0</v>
      </c>
      <c r="F2901" s="39" t="str">
        <f>IF(AND(E2901=0,COUNTIF($E$10:E2901,0)&lt;=3000),"Control",IF(AND(E2901=1,COUNTIF($E$10:E2901,1)&lt;=3000),"Test","Outside"))</f>
        <v>Control</v>
      </c>
    </row>
    <row r="2902" spans="1:6" x14ac:dyDescent="0.35">
      <c r="A2902" s="41">
        <v>1518144617</v>
      </c>
      <c r="B2902" s="41">
        <v>1</v>
      </c>
      <c r="C2902" s="41">
        <v>3137</v>
      </c>
      <c r="D2902" s="39" t="s">
        <v>360</v>
      </c>
      <c r="E2902" s="39">
        <v>0</v>
      </c>
      <c r="F2902" s="39" t="str">
        <f>IF(AND(E2902=0,COUNTIF($E$10:E2902,0)&lt;=3000),"Control",IF(AND(E2902=1,COUNTIF($E$10:E2902,1)&lt;=3000),"Test","Outside"))</f>
        <v>Control</v>
      </c>
    </row>
    <row r="2903" spans="1:6" x14ac:dyDescent="0.35">
      <c r="A2903" s="41">
        <v>1517206682</v>
      </c>
      <c r="B2903" s="41">
        <v>0</v>
      </c>
      <c r="C2903" s="41">
        <v>2646</v>
      </c>
      <c r="D2903" s="39" t="s">
        <v>359</v>
      </c>
      <c r="E2903" s="39">
        <v>0</v>
      </c>
      <c r="F2903" s="39" t="str">
        <f>IF(AND(E2903=0,COUNTIF($E$10:E2903,0)&lt;=3000),"Control",IF(AND(E2903=1,COUNTIF($E$10:E2903,1)&lt;=3000),"Test","Outside"))</f>
        <v>Control</v>
      </c>
    </row>
    <row r="2904" spans="1:6" x14ac:dyDescent="0.35">
      <c r="A2904" s="41">
        <v>1512251774</v>
      </c>
      <c r="B2904" s="41">
        <v>1</v>
      </c>
      <c r="C2904" s="41">
        <v>958</v>
      </c>
      <c r="D2904" s="39" t="s">
        <v>359</v>
      </c>
      <c r="E2904" s="39">
        <v>0</v>
      </c>
      <c r="F2904" s="39" t="str">
        <f>IF(AND(E2904=0,COUNTIF($E$10:E2904,0)&lt;=3000),"Control",IF(AND(E2904=1,COUNTIF($E$10:E2904,1)&lt;=3000),"Test","Outside"))</f>
        <v>Control</v>
      </c>
    </row>
    <row r="2905" spans="1:6" x14ac:dyDescent="0.35">
      <c r="A2905" s="41">
        <v>1511831771</v>
      </c>
      <c r="B2905" s="41">
        <v>0</v>
      </c>
      <c r="C2905" s="41">
        <v>557</v>
      </c>
      <c r="D2905" s="39" t="s">
        <v>361</v>
      </c>
      <c r="E2905" s="39">
        <v>0</v>
      </c>
      <c r="F2905" s="39" t="str">
        <f>IF(AND(E2905=0,COUNTIF($E$10:E2905,0)&lt;=3000),"Control",IF(AND(E2905=1,COUNTIF($E$10:E2905,1)&lt;=3000),"Test","Outside"))</f>
        <v>Control</v>
      </c>
    </row>
    <row r="2906" spans="1:6" x14ac:dyDescent="0.35">
      <c r="A2906" s="41">
        <v>1514970581</v>
      </c>
      <c r="B2906" s="41">
        <v>0</v>
      </c>
      <c r="C2906" s="41">
        <v>3368</v>
      </c>
      <c r="D2906" s="39" t="s">
        <v>360</v>
      </c>
      <c r="E2906" s="39">
        <v>0</v>
      </c>
      <c r="F2906" s="39" t="str">
        <f>IF(AND(E2906=0,COUNTIF($E$10:E2906,0)&lt;=3000),"Control",IF(AND(E2906=1,COUNTIF($E$10:E2906,1)&lt;=3000),"Test","Outside"))</f>
        <v>Control</v>
      </c>
    </row>
    <row r="2907" spans="1:6" x14ac:dyDescent="0.35">
      <c r="A2907" s="41">
        <v>1512192833</v>
      </c>
      <c r="B2907" s="41">
        <v>1</v>
      </c>
      <c r="C2907" s="41">
        <v>138</v>
      </c>
      <c r="D2907" s="39" t="s">
        <v>360</v>
      </c>
      <c r="E2907" s="39">
        <v>0</v>
      </c>
      <c r="F2907" s="39" t="str">
        <f>IF(AND(E2907=0,COUNTIF($E$10:E2907,0)&lt;=3000),"Control",IF(AND(E2907=1,COUNTIF($E$10:E2907,1)&lt;=3000),"Test","Outside"))</f>
        <v>Control</v>
      </c>
    </row>
    <row r="2908" spans="1:6" x14ac:dyDescent="0.35">
      <c r="A2908" s="41">
        <v>1517859333</v>
      </c>
      <c r="B2908" s="41">
        <v>1</v>
      </c>
      <c r="C2908" s="41">
        <v>3321</v>
      </c>
      <c r="D2908" s="39" t="s">
        <v>360</v>
      </c>
      <c r="E2908" s="39">
        <v>0</v>
      </c>
      <c r="F2908" s="39" t="str">
        <f>IF(AND(E2908=0,COUNTIF($E$10:E2908,0)&lt;=3000),"Control",IF(AND(E2908=1,COUNTIF($E$10:E2908,1)&lt;=3000),"Test","Outside"))</f>
        <v>Control</v>
      </c>
    </row>
    <row r="2909" spans="1:6" x14ac:dyDescent="0.35">
      <c r="A2909" s="41">
        <v>1512124802</v>
      </c>
      <c r="B2909" s="41">
        <v>0</v>
      </c>
      <c r="C2909" s="41">
        <v>2207</v>
      </c>
      <c r="D2909" s="39" t="s">
        <v>361</v>
      </c>
      <c r="E2909" s="39">
        <v>0</v>
      </c>
      <c r="F2909" s="39" t="str">
        <f>IF(AND(E2909=0,COUNTIF($E$10:E2909,0)&lt;=3000),"Control",IF(AND(E2909=1,COUNTIF($E$10:E2909,1)&lt;=3000),"Test","Outside"))</f>
        <v>Control</v>
      </c>
    </row>
    <row r="2910" spans="1:6" x14ac:dyDescent="0.35">
      <c r="A2910" s="41">
        <v>1512385202</v>
      </c>
      <c r="B2910" s="41">
        <v>0</v>
      </c>
      <c r="C2910" s="41">
        <v>764</v>
      </c>
      <c r="D2910" s="39" t="s">
        <v>360</v>
      </c>
      <c r="E2910" s="39">
        <v>0</v>
      </c>
      <c r="F2910" s="39" t="str">
        <f>IF(AND(E2910=0,COUNTIF($E$10:E2910,0)&lt;=3000),"Control",IF(AND(E2910=1,COUNTIF($E$10:E2910,1)&lt;=3000),"Test","Outside"))</f>
        <v>Control</v>
      </c>
    </row>
    <row r="2911" spans="1:6" x14ac:dyDescent="0.35">
      <c r="A2911" s="41">
        <v>1515318719</v>
      </c>
      <c r="B2911" s="41">
        <v>1</v>
      </c>
      <c r="C2911" s="41">
        <v>976</v>
      </c>
      <c r="D2911" s="39" t="s">
        <v>362</v>
      </c>
      <c r="E2911" s="39">
        <v>0</v>
      </c>
      <c r="F2911" s="39" t="str">
        <f>IF(AND(E2911=0,COUNTIF($E$10:E2911,0)&lt;=3000),"Control",IF(AND(E2911=1,COUNTIF($E$10:E2911,1)&lt;=3000),"Test","Outside"))</f>
        <v>Control</v>
      </c>
    </row>
    <row r="2912" spans="1:6" x14ac:dyDescent="0.35">
      <c r="A2912" s="41">
        <v>1513501928</v>
      </c>
      <c r="B2912" s="41">
        <v>1</v>
      </c>
      <c r="C2912" s="41">
        <v>1138</v>
      </c>
      <c r="D2912" s="39" t="s">
        <v>360</v>
      </c>
      <c r="E2912" s="39">
        <v>0</v>
      </c>
      <c r="F2912" s="39" t="str">
        <f>IF(AND(E2912=0,COUNTIF($E$10:E2912,0)&lt;=3000),"Control",IF(AND(E2912=1,COUNTIF($E$10:E2912,1)&lt;=3000),"Test","Outside"))</f>
        <v>Control</v>
      </c>
    </row>
    <row r="2913" spans="1:6" x14ac:dyDescent="0.35">
      <c r="A2913" s="41">
        <v>1519973928</v>
      </c>
      <c r="B2913" s="41">
        <v>1</v>
      </c>
      <c r="C2913" s="41">
        <v>1538</v>
      </c>
      <c r="D2913" s="39" t="s">
        <v>361</v>
      </c>
      <c r="E2913" s="39">
        <v>0</v>
      </c>
      <c r="F2913" s="39" t="str">
        <f>IF(AND(E2913=0,COUNTIF($E$10:E2913,0)&lt;=3000),"Control",IF(AND(E2913=1,COUNTIF($E$10:E2913,1)&lt;=3000),"Test","Outside"))</f>
        <v>Control</v>
      </c>
    </row>
    <row r="2914" spans="1:6" x14ac:dyDescent="0.35">
      <c r="A2914" s="41">
        <v>1515215242</v>
      </c>
      <c r="B2914" s="41">
        <v>0</v>
      </c>
      <c r="C2914" s="41">
        <v>4327</v>
      </c>
      <c r="D2914" s="39" t="s">
        <v>359</v>
      </c>
      <c r="E2914" s="39">
        <v>0</v>
      </c>
      <c r="F2914" s="39" t="str">
        <f>IF(AND(E2914=0,COUNTIF($E$10:E2914,0)&lt;=3000),"Control",IF(AND(E2914=1,COUNTIF($E$10:E2914,1)&lt;=3000),"Test","Outside"))</f>
        <v>Control</v>
      </c>
    </row>
    <row r="2915" spans="1:6" x14ac:dyDescent="0.35">
      <c r="A2915" s="41">
        <v>1516936257</v>
      </c>
      <c r="B2915" s="41">
        <v>1</v>
      </c>
      <c r="C2915" s="41">
        <v>773</v>
      </c>
      <c r="D2915" s="39" t="s">
        <v>361</v>
      </c>
      <c r="E2915" s="39">
        <v>0</v>
      </c>
      <c r="F2915" s="39" t="str">
        <f>IF(AND(E2915=0,COUNTIF($E$10:E2915,0)&lt;=3000),"Control",IF(AND(E2915=1,COUNTIF($E$10:E2915,1)&lt;=3000),"Test","Outside"))</f>
        <v>Control</v>
      </c>
    </row>
    <row r="2916" spans="1:6" x14ac:dyDescent="0.35">
      <c r="A2916" s="41">
        <v>1517277061</v>
      </c>
      <c r="B2916" s="41">
        <v>0</v>
      </c>
      <c r="C2916" s="41">
        <v>2624</v>
      </c>
      <c r="D2916" s="39" t="s">
        <v>361</v>
      </c>
      <c r="E2916" s="39">
        <v>0</v>
      </c>
      <c r="F2916" s="39" t="str">
        <f>IF(AND(E2916=0,COUNTIF($E$10:E2916,0)&lt;=3000),"Control",IF(AND(E2916=1,COUNTIF($E$10:E2916,1)&lt;=3000),"Test","Outside"))</f>
        <v>Control</v>
      </c>
    </row>
    <row r="2917" spans="1:6" x14ac:dyDescent="0.35">
      <c r="A2917" s="41">
        <v>1516126745</v>
      </c>
      <c r="B2917" s="41">
        <v>1</v>
      </c>
      <c r="C2917" s="41">
        <v>2946</v>
      </c>
      <c r="D2917" s="39" t="s">
        <v>361</v>
      </c>
      <c r="E2917" s="39">
        <v>0</v>
      </c>
      <c r="F2917" s="39" t="str">
        <f>IF(AND(E2917=0,COUNTIF($E$10:E2917,0)&lt;=3000),"Control",IF(AND(E2917=1,COUNTIF($E$10:E2917,1)&lt;=3000),"Test","Outside"))</f>
        <v>Control</v>
      </c>
    </row>
    <row r="2918" spans="1:6" x14ac:dyDescent="0.35">
      <c r="A2918" s="41">
        <v>1519132902</v>
      </c>
      <c r="B2918" s="41">
        <v>0</v>
      </c>
      <c r="C2918" s="41">
        <v>2967</v>
      </c>
      <c r="D2918" s="39" t="s">
        <v>362</v>
      </c>
      <c r="E2918" s="39">
        <v>0</v>
      </c>
      <c r="F2918" s="39" t="str">
        <f>IF(AND(E2918=0,COUNTIF($E$10:E2918,0)&lt;=3000),"Control",IF(AND(E2918=1,COUNTIF($E$10:E2918,1)&lt;=3000),"Test","Outside"))</f>
        <v>Control</v>
      </c>
    </row>
    <row r="2919" spans="1:6" x14ac:dyDescent="0.35">
      <c r="A2919" s="41">
        <v>1513739187</v>
      </c>
      <c r="B2919" s="41">
        <v>1</v>
      </c>
      <c r="C2919" s="41">
        <v>3120</v>
      </c>
      <c r="D2919" s="39" t="s">
        <v>360</v>
      </c>
      <c r="E2919" s="39">
        <v>0</v>
      </c>
      <c r="F2919" s="39" t="str">
        <f>IF(AND(E2919=0,COUNTIF($E$10:E2919,0)&lt;=3000),"Control",IF(AND(E2919=1,COUNTIF($E$10:E2919,1)&lt;=3000),"Test","Outside"))</f>
        <v>Control</v>
      </c>
    </row>
    <row r="2920" spans="1:6" x14ac:dyDescent="0.35">
      <c r="A2920" s="41">
        <v>1515004871</v>
      </c>
      <c r="B2920" s="41">
        <v>0</v>
      </c>
      <c r="C2920" s="41">
        <v>502</v>
      </c>
      <c r="D2920" s="39" t="s">
        <v>361</v>
      </c>
      <c r="E2920" s="39">
        <v>0</v>
      </c>
      <c r="F2920" s="39" t="str">
        <f>IF(AND(E2920=0,COUNTIF($E$10:E2920,0)&lt;=3000),"Control",IF(AND(E2920=1,COUNTIF($E$10:E2920,1)&lt;=3000),"Test","Outside"))</f>
        <v>Control</v>
      </c>
    </row>
    <row r="2921" spans="1:6" x14ac:dyDescent="0.35">
      <c r="A2921" s="41">
        <v>1513660750</v>
      </c>
      <c r="B2921" s="41">
        <v>0</v>
      </c>
      <c r="C2921" s="41">
        <v>2721</v>
      </c>
      <c r="D2921" s="39" t="s">
        <v>359</v>
      </c>
      <c r="E2921" s="39">
        <v>0</v>
      </c>
      <c r="F2921" s="39" t="str">
        <f>IF(AND(E2921=0,COUNTIF($E$10:E2921,0)&lt;=3000),"Control",IF(AND(E2921=1,COUNTIF($E$10:E2921,1)&lt;=3000),"Test","Outside"))</f>
        <v>Control</v>
      </c>
    </row>
    <row r="2922" spans="1:6" x14ac:dyDescent="0.35">
      <c r="A2922" s="41">
        <v>1516814451</v>
      </c>
      <c r="B2922" s="41">
        <v>0</v>
      </c>
      <c r="C2922" s="41">
        <v>2892</v>
      </c>
      <c r="D2922" s="39" t="s">
        <v>361</v>
      </c>
      <c r="E2922" s="39">
        <v>0</v>
      </c>
      <c r="F2922" s="39" t="str">
        <f>IF(AND(E2922=0,COUNTIF($E$10:E2922,0)&lt;=3000),"Control",IF(AND(E2922=1,COUNTIF($E$10:E2922,1)&lt;=3000),"Test","Outside"))</f>
        <v>Control</v>
      </c>
    </row>
    <row r="2923" spans="1:6" x14ac:dyDescent="0.35">
      <c r="A2923" s="41">
        <v>1517918560</v>
      </c>
      <c r="B2923" s="41">
        <v>0</v>
      </c>
      <c r="C2923" s="41">
        <v>2208</v>
      </c>
      <c r="D2923" s="39" t="s">
        <v>361</v>
      </c>
      <c r="E2923" s="39">
        <v>0</v>
      </c>
      <c r="F2923" s="39" t="str">
        <f>IF(AND(E2923=0,COUNTIF($E$10:E2923,0)&lt;=3000),"Control",IF(AND(E2923=1,COUNTIF($E$10:E2923,1)&lt;=3000),"Test","Outside"))</f>
        <v>Control</v>
      </c>
    </row>
    <row r="2924" spans="1:6" x14ac:dyDescent="0.35">
      <c r="A2924" s="41">
        <v>1514356216</v>
      </c>
      <c r="B2924" s="41">
        <v>1</v>
      </c>
      <c r="C2924" s="41">
        <v>1755</v>
      </c>
      <c r="D2924" s="39" t="s">
        <v>361</v>
      </c>
      <c r="E2924" s="39">
        <v>0</v>
      </c>
      <c r="F2924" s="39" t="str">
        <f>IF(AND(E2924=0,COUNTIF($E$10:E2924,0)&lt;=3000),"Control",IF(AND(E2924=1,COUNTIF($E$10:E2924,1)&lt;=3000),"Test","Outside"))</f>
        <v>Control</v>
      </c>
    </row>
    <row r="2925" spans="1:6" x14ac:dyDescent="0.35">
      <c r="A2925" s="41">
        <v>1517542889</v>
      </c>
      <c r="B2925" s="41">
        <v>1</v>
      </c>
      <c r="C2925" s="41">
        <v>665</v>
      </c>
      <c r="D2925" s="39" t="s">
        <v>361</v>
      </c>
      <c r="E2925" s="39">
        <v>0</v>
      </c>
      <c r="F2925" s="39" t="str">
        <f>IF(AND(E2925=0,COUNTIF($E$10:E2925,0)&lt;=3000),"Control",IF(AND(E2925=1,COUNTIF($E$10:E2925,1)&lt;=3000),"Test","Outside"))</f>
        <v>Control</v>
      </c>
    </row>
    <row r="2926" spans="1:6" x14ac:dyDescent="0.35">
      <c r="A2926" s="41">
        <v>1514821328</v>
      </c>
      <c r="B2926" s="41">
        <v>1</v>
      </c>
      <c r="C2926" s="41">
        <v>2168</v>
      </c>
      <c r="D2926" s="39" t="s">
        <v>361</v>
      </c>
      <c r="E2926" s="39">
        <v>0</v>
      </c>
      <c r="F2926" s="39" t="str">
        <f>IF(AND(E2926=0,COUNTIF($E$10:E2926,0)&lt;=3000),"Control",IF(AND(E2926=1,COUNTIF($E$10:E2926,1)&lt;=3000),"Test","Outside"))</f>
        <v>Control</v>
      </c>
    </row>
    <row r="2927" spans="1:6" x14ac:dyDescent="0.35">
      <c r="A2927" s="41">
        <v>1519111675</v>
      </c>
      <c r="B2927" s="41">
        <v>1</v>
      </c>
      <c r="C2927" s="41">
        <v>821</v>
      </c>
      <c r="D2927" s="39" t="s">
        <v>359</v>
      </c>
      <c r="E2927" s="39">
        <v>0</v>
      </c>
      <c r="F2927" s="39" t="str">
        <f>IF(AND(E2927=0,COUNTIF($E$10:E2927,0)&lt;=3000),"Control",IF(AND(E2927=1,COUNTIF($E$10:E2927,1)&lt;=3000),"Test","Outside"))</f>
        <v>Control</v>
      </c>
    </row>
    <row r="2928" spans="1:6" x14ac:dyDescent="0.35">
      <c r="A2928" s="41">
        <v>1511510108</v>
      </c>
      <c r="B2928" s="41">
        <v>1</v>
      </c>
      <c r="C2928" s="41">
        <v>4538</v>
      </c>
      <c r="D2928" s="39" t="s">
        <v>361</v>
      </c>
      <c r="E2928" s="39">
        <v>0</v>
      </c>
      <c r="F2928" s="39" t="str">
        <f>IF(AND(E2928=0,COUNTIF($E$10:E2928,0)&lt;=3000),"Control",IF(AND(E2928=1,COUNTIF($E$10:E2928,1)&lt;=3000),"Test","Outside"))</f>
        <v>Control</v>
      </c>
    </row>
    <row r="2929" spans="1:6" x14ac:dyDescent="0.35">
      <c r="A2929" s="41">
        <v>1515986288</v>
      </c>
      <c r="B2929" s="41">
        <v>1</v>
      </c>
      <c r="C2929" s="41">
        <v>3499</v>
      </c>
      <c r="D2929" s="39" t="s">
        <v>362</v>
      </c>
      <c r="E2929" s="39">
        <v>0</v>
      </c>
      <c r="F2929" s="39" t="str">
        <f>IF(AND(E2929=0,COUNTIF($E$10:E2929,0)&lt;=3000),"Control",IF(AND(E2929=1,COUNTIF($E$10:E2929,1)&lt;=3000),"Test","Outside"))</f>
        <v>Control</v>
      </c>
    </row>
    <row r="2930" spans="1:6" x14ac:dyDescent="0.35">
      <c r="A2930" s="41">
        <v>1519108298</v>
      </c>
      <c r="B2930" s="41">
        <v>1</v>
      </c>
      <c r="C2930" s="41">
        <v>577</v>
      </c>
      <c r="D2930" s="39" t="s">
        <v>360</v>
      </c>
      <c r="E2930" s="39">
        <v>0</v>
      </c>
      <c r="F2930" s="39" t="str">
        <f>IF(AND(E2930=0,COUNTIF($E$10:E2930,0)&lt;=3000),"Control",IF(AND(E2930=1,COUNTIF($E$10:E2930,1)&lt;=3000),"Test","Outside"))</f>
        <v>Control</v>
      </c>
    </row>
    <row r="2931" spans="1:6" x14ac:dyDescent="0.35">
      <c r="A2931" s="41">
        <v>1517906220</v>
      </c>
      <c r="B2931" s="41">
        <v>0</v>
      </c>
      <c r="C2931" s="41">
        <v>1628</v>
      </c>
      <c r="D2931" s="39" t="s">
        <v>361</v>
      </c>
      <c r="E2931" s="39">
        <v>0</v>
      </c>
      <c r="F2931" s="39" t="str">
        <f>IF(AND(E2931=0,COUNTIF($E$10:E2931,0)&lt;=3000),"Control",IF(AND(E2931=1,COUNTIF($E$10:E2931,1)&lt;=3000),"Test","Outside"))</f>
        <v>Control</v>
      </c>
    </row>
    <row r="2932" spans="1:6" x14ac:dyDescent="0.35">
      <c r="A2932" s="41">
        <v>1512009021</v>
      </c>
      <c r="B2932" s="41">
        <v>0</v>
      </c>
      <c r="C2932" s="41">
        <v>99</v>
      </c>
      <c r="D2932" s="39" t="s">
        <v>361</v>
      </c>
      <c r="E2932" s="39">
        <v>0</v>
      </c>
      <c r="F2932" s="39" t="str">
        <f>IF(AND(E2932=0,COUNTIF($E$10:E2932,0)&lt;=3000),"Control",IF(AND(E2932=1,COUNTIF($E$10:E2932,1)&lt;=3000),"Test","Outside"))</f>
        <v>Control</v>
      </c>
    </row>
    <row r="2933" spans="1:6" x14ac:dyDescent="0.35">
      <c r="A2933" s="41">
        <v>1516661865</v>
      </c>
      <c r="B2933" s="41">
        <v>1</v>
      </c>
      <c r="C2933" s="41">
        <v>2645</v>
      </c>
      <c r="D2933" s="39" t="s">
        <v>362</v>
      </c>
      <c r="E2933" s="39">
        <v>0</v>
      </c>
      <c r="F2933" s="39" t="str">
        <f>IF(AND(E2933=0,COUNTIF($E$10:E2933,0)&lt;=3000),"Control",IF(AND(E2933=1,COUNTIF($E$10:E2933,1)&lt;=3000),"Test","Outside"))</f>
        <v>Control</v>
      </c>
    </row>
    <row r="2934" spans="1:6" x14ac:dyDescent="0.35">
      <c r="A2934" s="41">
        <v>1515945672</v>
      </c>
      <c r="B2934" s="41">
        <v>0</v>
      </c>
      <c r="C2934" s="41">
        <v>1634</v>
      </c>
      <c r="D2934" s="39" t="s">
        <v>359</v>
      </c>
      <c r="E2934" s="39">
        <v>0</v>
      </c>
      <c r="F2934" s="39" t="str">
        <f>IF(AND(E2934=0,COUNTIF($E$10:E2934,0)&lt;=3000),"Control",IF(AND(E2934=1,COUNTIF($E$10:E2934,1)&lt;=3000),"Test","Outside"))</f>
        <v>Control</v>
      </c>
    </row>
    <row r="2935" spans="1:6" x14ac:dyDescent="0.35">
      <c r="A2935" s="41">
        <v>1514399410</v>
      </c>
      <c r="B2935" s="41">
        <v>0</v>
      </c>
      <c r="C2935" s="41">
        <v>2515</v>
      </c>
      <c r="D2935" s="39" t="s">
        <v>360</v>
      </c>
      <c r="E2935" s="39">
        <v>0</v>
      </c>
      <c r="F2935" s="39" t="str">
        <f>IF(AND(E2935=0,COUNTIF($E$10:E2935,0)&lt;=3000),"Control",IF(AND(E2935=1,COUNTIF($E$10:E2935,1)&lt;=3000),"Test","Outside"))</f>
        <v>Control</v>
      </c>
    </row>
    <row r="2936" spans="1:6" x14ac:dyDescent="0.35">
      <c r="A2936" s="41">
        <v>1516749148</v>
      </c>
      <c r="B2936" s="41">
        <v>1</v>
      </c>
      <c r="C2936" s="41">
        <v>247</v>
      </c>
      <c r="D2936" s="39" t="s">
        <v>360</v>
      </c>
      <c r="E2936" s="39">
        <v>0</v>
      </c>
      <c r="F2936" s="39" t="str">
        <f>IF(AND(E2936=0,COUNTIF($E$10:E2936,0)&lt;=3000),"Control",IF(AND(E2936=1,COUNTIF($E$10:E2936,1)&lt;=3000),"Test","Outside"))</f>
        <v>Control</v>
      </c>
    </row>
    <row r="2937" spans="1:6" x14ac:dyDescent="0.35">
      <c r="A2937" s="41">
        <v>1517132843</v>
      </c>
      <c r="B2937" s="41">
        <v>1</v>
      </c>
      <c r="C2937" s="41">
        <v>1220</v>
      </c>
      <c r="D2937" s="39" t="s">
        <v>361</v>
      </c>
      <c r="E2937" s="39">
        <v>0</v>
      </c>
      <c r="F2937" s="39" t="str">
        <f>IF(AND(E2937=0,COUNTIF($E$10:E2937,0)&lt;=3000),"Control",IF(AND(E2937=1,COUNTIF($E$10:E2937,1)&lt;=3000),"Test","Outside"))</f>
        <v>Control</v>
      </c>
    </row>
    <row r="2938" spans="1:6" x14ac:dyDescent="0.35">
      <c r="A2938" s="41">
        <v>1514251188</v>
      </c>
      <c r="B2938" s="41">
        <v>1</v>
      </c>
      <c r="C2938" s="41">
        <v>1383</v>
      </c>
      <c r="D2938" s="39" t="s">
        <v>359</v>
      </c>
      <c r="E2938" s="39">
        <v>0</v>
      </c>
      <c r="F2938" s="39" t="str">
        <f>IF(AND(E2938=0,COUNTIF($E$10:E2938,0)&lt;=3000),"Control",IF(AND(E2938=1,COUNTIF($E$10:E2938,1)&lt;=3000),"Test","Outside"))</f>
        <v>Control</v>
      </c>
    </row>
    <row r="2939" spans="1:6" x14ac:dyDescent="0.35">
      <c r="A2939" s="41">
        <v>1517739263</v>
      </c>
      <c r="B2939" s="41">
        <v>1</v>
      </c>
      <c r="C2939" s="41">
        <v>2020</v>
      </c>
      <c r="D2939" s="39" t="s">
        <v>361</v>
      </c>
      <c r="E2939" s="39">
        <v>0</v>
      </c>
      <c r="F2939" s="39" t="str">
        <f>IF(AND(E2939=0,COUNTIF($E$10:E2939,0)&lt;=3000),"Control",IF(AND(E2939=1,COUNTIF($E$10:E2939,1)&lt;=3000),"Test","Outside"))</f>
        <v>Control</v>
      </c>
    </row>
    <row r="2940" spans="1:6" x14ac:dyDescent="0.35">
      <c r="A2940" s="41">
        <v>1514353325</v>
      </c>
      <c r="B2940" s="41">
        <v>1</v>
      </c>
      <c r="C2940" s="41">
        <v>1428</v>
      </c>
      <c r="D2940" s="39" t="s">
        <v>360</v>
      </c>
      <c r="E2940" s="39">
        <v>0</v>
      </c>
      <c r="F2940" s="39" t="str">
        <f>IF(AND(E2940=0,COUNTIF($E$10:E2940,0)&lt;=3000),"Control",IF(AND(E2940=1,COUNTIF($E$10:E2940,1)&lt;=3000),"Test","Outside"))</f>
        <v>Control</v>
      </c>
    </row>
    <row r="2941" spans="1:6" x14ac:dyDescent="0.35">
      <c r="A2941" s="41">
        <v>1515123228</v>
      </c>
      <c r="B2941" s="41">
        <v>1</v>
      </c>
      <c r="C2941" s="41">
        <v>3814</v>
      </c>
      <c r="D2941" s="39" t="s">
        <v>361</v>
      </c>
      <c r="E2941" s="39">
        <v>0</v>
      </c>
      <c r="F2941" s="39" t="str">
        <f>IF(AND(E2941=0,COUNTIF($E$10:E2941,0)&lt;=3000),"Control",IF(AND(E2941=1,COUNTIF($E$10:E2941,1)&lt;=3000),"Test","Outside"))</f>
        <v>Control</v>
      </c>
    </row>
    <row r="2942" spans="1:6" x14ac:dyDescent="0.35">
      <c r="A2942" s="41">
        <v>1511860177</v>
      </c>
      <c r="B2942" s="41">
        <v>1</v>
      </c>
      <c r="C2942" s="41">
        <v>1656</v>
      </c>
      <c r="D2942" s="39" t="s">
        <v>362</v>
      </c>
      <c r="E2942" s="39">
        <v>0</v>
      </c>
      <c r="F2942" s="39" t="str">
        <f>IF(AND(E2942=0,COUNTIF($E$10:E2942,0)&lt;=3000),"Control",IF(AND(E2942=1,COUNTIF($E$10:E2942,1)&lt;=3000),"Test","Outside"))</f>
        <v>Control</v>
      </c>
    </row>
    <row r="2943" spans="1:6" x14ac:dyDescent="0.35">
      <c r="A2943" s="41">
        <v>1516260835</v>
      </c>
      <c r="B2943" s="41">
        <v>1</v>
      </c>
      <c r="C2943" s="41">
        <v>2301</v>
      </c>
      <c r="D2943" s="39" t="s">
        <v>360</v>
      </c>
      <c r="E2943" s="39">
        <v>0</v>
      </c>
      <c r="F2943" s="39" t="str">
        <f>IF(AND(E2943=0,COUNTIF($E$10:E2943,0)&lt;=3000),"Control",IF(AND(E2943=1,COUNTIF($E$10:E2943,1)&lt;=3000),"Test","Outside"))</f>
        <v>Control</v>
      </c>
    </row>
    <row r="2944" spans="1:6" x14ac:dyDescent="0.35">
      <c r="A2944" s="41">
        <v>1517395352</v>
      </c>
      <c r="B2944" s="41">
        <v>0</v>
      </c>
      <c r="C2944" s="41">
        <v>4427</v>
      </c>
      <c r="D2944" s="39" t="s">
        <v>361</v>
      </c>
      <c r="E2944" s="39">
        <v>0</v>
      </c>
      <c r="F2944" s="39" t="str">
        <f>IF(AND(E2944=0,COUNTIF($E$10:E2944,0)&lt;=3000),"Control",IF(AND(E2944=1,COUNTIF($E$10:E2944,1)&lt;=3000),"Test","Outside"))</f>
        <v>Control</v>
      </c>
    </row>
    <row r="2945" spans="1:6" x14ac:dyDescent="0.35">
      <c r="A2945" s="41">
        <v>1517022207</v>
      </c>
      <c r="B2945" s="41">
        <v>1</v>
      </c>
      <c r="C2945" s="41">
        <v>213</v>
      </c>
      <c r="D2945" s="39" t="s">
        <v>360</v>
      </c>
      <c r="E2945" s="39">
        <v>0</v>
      </c>
      <c r="F2945" s="39" t="str">
        <f>IF(AND(E2945=0,COUNTIF($E$10:E2945,0)&lt;=3000),"Control",IF(AND(E2945=1,COUNTIF($E$10:E2945,1)&lt;=3000),"Test","Outside"))</f>
        <v>Control</v>
      </c>
    </row>
    <row r="2946" spans="1:6" x14ac:dyDescent="0.35">
      <c r="A2946" s="41">
        <v>1517377361</v>
      </c>
      <c r="B2946" s="41">
        <v>0</v>
      </c>
      <c r="C2946" s="41">
        <v>2709</v>
      </c>
      <c r="D2946" s="39" t="s">
        <v>361</v>
      </c>
      <c r="E2946" s="39">
        <v>0</v>
      </c>
      <c r="F2946" s="39" t="str">
        <f>IF(AND(E2946=0,COUNTIF($E$10:E2946,0)&lt;=3000),"Control",IF(AND(E2946=1,COUNTIF($E$10:E2946,1)&lt;=3000),"Test","Outside"))</f>
        <v>Control</v>
      </c>
    </row>
    <row r="2947" spans="1:6" x14ac:dyDescent="0.35">
      <c r="A2947" s="41">
        <v>1512955341</v>
      </c>
      <c r="B2947" s="41">
        <v>0</v>
      </c>
      <c r="C2947" s="41">
        <v>279</v>
      </c>
      <c r="D2947" s="39" t="s">
        <v>361</v>
      </c>
      <c r="E2947" s="39">
        <v>0</v>
      </c>
      <c r="F2947" s="39" t="str">
        <f>IF(AND(E2947=0,COUNTIF($E$10:E2947,0)&lt;=3000),"Control",IF(AND(E2947=1,COUNTIF($E$10:E2947,1)&lt;=3000),"Test","Outside"))</f>
        <v>Control</v>
      </c>
    </row>
    <row r="2948" spans="1:6" x14ac:dyDescent="0.35">
      <c r="A2948" s="41">
        <v>1512832875</v>
      </c>
      <c r="B2948" s="41">
        <v>1</v>
      </c>
      <c r="C2948" s="41">
        <v>1418</v>
      </c>
      <c r="D2948" s="39" t="s">
        <v>360</v>
      </c>
      <c r="E2948" s="39">
        <v>0</v>
      </c>
      <c r="F2948" s="39" t="str">
        <f>IF(AND(E2948=0,COUNTIF($E$10:E2948,0)&lt;=3000),"Control",IF(AND(E2948=1,COUNTIF($E$10:E2948,1)&lt;=3000),"Test","Outside"))</f>
        <v>Control</v>
      </c>
    </row>
    <row r="2949" spans="1:6" x14ac:dyDescent="0.35">
      <c r="A2949" s="41">
        <v>1513252857</v>
      </c>
      <c r="B2949" s="41">
        <v>1</v>
      </c>
      <c r="C2949" s="41">
        <v>31</v>
      </c>
      <c r="D2949" s="39" t="s">
        <v>361</v>
      </c>
      <c r="E2949" s="39">
        <v>0</v>
      </c>
      <c r="F2949" s="39" t="str">
        <f>IF(AND(E2949=0,COUNTIF($E$10:E2949,0)&lt;=3000),"Control",IF(AND(E2949=1,COUNTIF($E$10:E2949,1)&lt;=3000),"Test","Outside"))</f>
        <v>Control</v>
      </c>
    </row>
    <row r="2950" spans="1:6" x14ac:dyDescent="0.35">
      <c r="A2950" s="41">
        <v>1516827436</v>
      </c>
      <c r="B2950" s="41">
        <v>1</v>
      </c>
      <c r="C2950" s="41">
        <v>3979</v>
      </c>
      <c r="D2950" s="39" t="s">
        <v>359</v>
      </c>
      <c r="E2950" s="39">
        <v>0</v>
      </c>
      <c r="F2950" s="39" t="str">
        <f>IF(AND(E2950=0,COUNTIF($E$10:E2950,0)&lt;=3000),"Control",IF(AND(E2950=1,COUNTIF($E$10:E2950,1)&lt;=3000),"Test","Outside"))</f>
        <v>Control</v>
      </c>
    </row>
    <row r="2951" spans="1:6" x14ac:dyDescent="0.35">
      <c r="A2951" s="41">
        <v>1519890983</v>
      </c>
      <c r="B2951" s="41">
        <v>1</v>
      </c>
      <c r="C2951" s="41">
        <v>3066</v>
      </c>
      <c r="D2951" s="39" t="s">
        <v>362</v>
      </c>
      <c r="E2951" s="39">
        <v>0</v>
      </c>
      <c r="F2951" s="39" t="str">
        <f>IF(AND(E2951=0,COUNTIF($E$10:E2951,0)&lt;=3000),"Control",IF(AND(E2951=1,COUNTIF($E$10:E2951,1)&lt;=3000),"Test","Outside"))</f>
        <v>Control</v>
      </c>
    </row>
    <row r="2952" spans="1:6" x14ac:dyDescent="0.35">
      <c r="A2952" s="41">
        <v>1516335542</v>
      </c>
      <c r="B2952" s="41">
        <v>0</v>
      </c>
      <c r="C2952" s="41">
        <v>3785</v>
      </c>
      <c r="D2952" s="39" t="s">
        <v>359</v>
      </c>
      <c r="E2952" s="39">
        <v>0</v>
      </c>
      <c r="F2952" s="39" t="str">
        <f>IF(AND(E2952=0,COUNTIF($E$10:E2952,0)&lt;=3000),"Control",IF(AND(E2952=1,COUNTIF($E$10:E2952,1)&lt;=3000),"Test","Outside"))</f>
        <v>Control</v>
      </c>
    </row>
    <row r="2953" spans="1:6" x14ac:dyDescent="0.35">
      <c r="A2953" s="41">
        <v>1519777764</v>
      </c>
      <c r="B2953" s="41">
        <v>1</v>
      </c>
      <c r="C2953" s="41">
        <v>997</v>
      </c>
      <c r="D2953" s="39" t="s">
        <v>361</v>
      </c>
      <c r="E2953" s="39">
        <v>0</v>
      </c>
      <c r="F2953" s="39" t="str">
        <f>IF(AND(E2953=0,COUNTIF($E$10:E2953,0)&lt;=3000),"Control",IF(AND(E2953=1,COUNTIF($E$10:E2953,1)&lt;=3000),"Test","Outside"))</f>
        <v>Control</v>
      </c>
    </row>
    <row r="2954" spans="1:6" x14ac:dyDescent="0.35">
      <c r="A2954" s="41">
        <v>1518481673</v>
      </c>
      <c r="B2954" s="41">
        <v>1</v>
      </c>
      <c r="C2954" s="41">
        <v>1918</v>
      </c>
      <c r="D2954" s="39" t="s">
        <v>361</v>
      </c>
      <c r="E2954" s="39">
        <v>0</v>
      </c>
      <c r="F2954" s="39" t="str">
        <f>IF(AND(E2954=0,COUNTIF($E$10:E2954,0)&lt;=3000),"Control",IF(AND(E2954=1,COUNTIF($E$10:E2954,1)&lt;=3000),"Test","Outside"))</f>
        <v>Control</v>
      </c>
    </row>
    <row r="2955" spans="1:6" x14ac:dyDescent="0.35">
      <c r="A2955" s="41">
        <v>1512873281</v>
      </c>
      <c r="B2955" s="41">
        <v>0</v>
      </c>
      <c r="C2955" s="41">
        <v>657</v>
      </c>
      <c r="D2955" s="39" t="s">
        <v>360</v>
      </c>
      <c r="E2955" s="39">
        <v>0</v>
      </c>
      <c r="F2955" s="39" t="str">
        <f>IF(AND(E2955=0,COUNTIF($E$10:E2955,0)&lt;=3000),"Control",IF(AND(E2955=1,COUNTIF($E$10:E2955,1)&lt;=3000),"Test","Outside"))</f>
        <v>Control</v>
      </c>
    </row>
    <row r="2956" spans="1:6" x14ac:dyDescent="0.35">
      <c r="A2956" s="41">
        <v>1514027516</v>
      </c>
      <c r="B2956" s="41">
        <v>1</v>
      </c>
      <c r="C2956" s="41">
        <v>1733</v>
      </c>
      <c r="D2956" s="39" t="s">
        <v>361</v>
      </c>
      <c r="E2956" s="39">
        <v>0</v>
      </c>
      <c r="F2956" s="39" t="str">
        <f>IF(AND(E2956=0,COUNTIF($E$10:E2956,0)&lt;=3000),"Control",IF(AND(E2956=1,COUNTIF($E$10:E2956,1)&lt;=3000),"Test","Outside"))</f>
        <v>Control</v>
      </c>
    </row>
    <row r="2957" spans="1:6" x14ac:dyDescent="0.35">
      <c r="A2957" s="41">
        <v>1518899057</v>
      </c>
      <c r="B2957" s="41">
        <v>1</v>
      </c>
      <c r="C2957" s="41">
        <v>4237</v>
      </c>
      <c r="D2957" s="39" t="s">
        <v>361</v>
      </c>
      <c r="E2957" s="39">
        <v>0</v>
      </c>
      <c r="F2957" s="39" t="str">
        <f>IF(AND(E2957=0,COUNTIF($E$10:E2957,0)&lt;=3000),"Control",IF(AND(E2957=1,COUNTIF($E$10:E2957,1)&lt;=3000),"Test","Outside"))</f>
        <v>Control</v>
      </c>
    </row>
    <row r="2958" spans="1:6" x14ac:dyDescent="0.35">
      <c r="A2958" s="41">
        <v>1513248692</v>
      </c>
      <c r="B2958" s="41">
        <v>0</v>
      </c>
      <c r="C2958" s="41">
        <v>932</v>
      </c>
      <c r="D2958" s="39" t="s">
        <v>362</v>
      </c>
      <c r="E2958" s="39">
        <v>0</v>
      </c>
      <c r="F2958" s="39" t="str">
        <f>IF(AND(E2958=0,COUNTIF($E$10:E2958,0)&lt;=3000),"Control",IF(AND(E2958=1,COUNTIF($E$10:E2958,1)&lt;=3000),"Test","Outside"))</f>
        <v>Control</v>
      </c>
    </row>
    <row r="2959" spans="1:6" x14ac:dyDescent="0.35">
      <c r="A2959" s="41">
        <v>1514422032</v>
      </c>
      <c r="B2959" s="41">
        <v>0</v>
      </c>
      <c r="C2959" s="41">
        <v>2899</v>
      </c>
      <c r="D2959" s="39" t="s">
        <v>360</v>
      </c>
      <c r="E2959" s="39">
        <v>0</v>
      </c>
      <c r="F2959" s="39" t="str">
        <f>IF(AND(E2959=0,COUNTIF($E$10:E2959,0)&lt;=3000),"Control",IF(AND(E2959=1,COUNTIF($E$10:E2959,1)&lt;=3000),"Test","Outside"))</f>
        <v>Control</v>
      </c>
    </row>
    <row r="2960" spans="1:6" x14ac:dyDescent="0.35">
      <c r="A2960" s="41">
        <v>1517066154</v>
      </c>
      <c r="B2960" s="41">
        <v>1</v>
      </c>
      <c r="C2960" s="41">
        <v>2163</v>
      </c>
      <c r="D2960" s="39" t="s">
        <v>362</v>
      </c>
      <c r="E2960" s="39">
        <v>0</v>
      </c>
      <c r="F2960" s="39" t="str">
        <f>IF(AND(E2960=0,COUNTIF($E$10:E2960,0)&lt;=3000),"Control",IF(AND(E2960=1,COUNTIF($E$10:E2960,1)&lt;=3000),"Test","Outside"))</f>
        <v>Control</v>
      </c>
    </row>
    <row r="2961" spans="1:6" x14ac:dyDescent="0.35">
      <c r="A2961" s="41">
        <v>1514340285</v>
      </c>
      <c r="B2961" s="41">
        <v>1</v>
      </c>
      <c r="C2961" s="41">
        <v>403</v>
      </c>
      <c r="D2961" s="39" t="s">
        <v>361</v>
      </c>
      <c r="E2961" s="39">
        <v>0</v>
      </c>
      <c r="F2961" s="39" t="str">
        <f>IF(AND(E2961=0,COUNTIF($E$10:E2961,0)&lt;=3000),"Control",IF(AND(E2961=1,COUNTIF($E$10:E2961,1)&lt;=3000),"Test","Outside"))</f>
        <v>Control</v>
      </c>
    </row>
    <row r="2962" spans="1:6" x14ac:dyDescent="0.35">
      <c r="A2962" s="41">
        <v>1514341550</v>
      </c>
      <c r="B2962" s="41">
        <v>0</v>
      </c>
      <c r="C2962" s="41">
        <v>2182</v>
      </c>
      <c r="D2962" s="39" t="s">
        <v>361</v>
      </c>
      <c r="E2962" s="39">
        <v>0</v>
      </c>
      <c r="F2962" s="39" t="str">
        <f>IF(AND(E2962=0,COUNTIF($E$10:E2962,0)&lt;=3000),"Control",IF(AND(E2962=1,COUNTIF($E$10:E2962,1)&lt;=3000),"Test","Outside"))</f>
        <v>Control</v>
      </c>
    </row>
    <row r="2963" spans="1:6" x14ac:dyDescent="0.35">
      <c r="A2963" s="41">
        <v>1512313968</v>
      </c>
      <c r="B2963" s="41">
        <v>1</v>
      </c>
      <c r="C2963" s="41">
        <v>999</v>
      </c>
      <c r="D2963" s="39" t="s">
        <v>361</v>
      </c>
      <c r="E2963" s="39">
        <v>0</v>
      </c>
      <c r="F2963" s="39" t="str">
        <f>IF(AND(E2963=0,COUNTIF($E$10:E2963,0)&lt;=3000),"Control",IF(AND(E2963=1,COUNTIF($E$10:E2963,1)&lt;=3000),"Test","Outside"))</f>
        <v>Control</v>
      </c>
    </row>
    <row r="2964" spans="1:6" x14ac:dyDescent="0.35">
      <c r="A2964" s="41">
        <v>1514930487</v>
      </c>
      <c r="B2964" s="41">
        <v>1</v>
      </c>
      <c r="C2964" s="41">
        <v>896</v>
      </c>
      <c r="D2964" s="39" t="s">
        <v>359</v>
      </c>
      <c r="E2964" s="39">
        <v>0</v>
      </c>
      <c r="F2964" s="39" t="str">
        <f>IF(AND(E2964=0,COUNTIF($E$10:E2964,0)&lt;=3000),"Control",IF(AND(E2964=1,COUNTIF($E$10:E2964,1)&lt;=3000),"Test","Outside"))</f>
        <v>Control</v>
      </c>
    </row>
    <row r="2965" spans="1:6" x14ac:dyDescent="0.35">
      <c r="A2965" s="41">
        <v>1517310339</v>
      </c>
      <c r="B2965" s="41">
        <v>1</v>
      </c>
      <c r="C2965" s="41">
        <v>2489</v>
      </c>
      <c r="D2965" s="39" t="s">
        <v>362</v>
      </c>
      <c r="E2965" s="39">
        <v>0</v>
      </c>
      <c r="F2965" s="39" t="str">
        <f>IF(AND(E2965=0,COUNTIF($E$10:E2965,0)&lt;=3000),"Control",IF(AND(E2965=1,COUNTIF($E$10:E2965,1)&lt;=3000),"Test","Outside"))</f>
        <v>Control</v>
      </c>
    </row>
    <row r="2966" spans="1:6" x14ac:dyDescent="0.35">
      <c r="A2966" s="41">
        <v>1517808318</v>
      </c>
      <c r="B2966" s="41">
        <v>1</v>
      </c>
      <c r="C2966" s="41">
        <v>4255</v>
      </c>
      <c r="D2966" s="39" t="s">
        <v>360</v>
      </c>
      <c r="E2966" s="39">
        <v>0</v>
      </c>
      <c r="F2966" s="39" t="str">
        <f>IF(AND(E2966=0,COUNTIF($E$10:E2966,0)&lt;=3000),"Control",IF(AND(E2966=1,COUNTIF($E$10:E2966,1)&lt;=3000),"Test","Outside"))</f>
        <v>Control</v>
      </c>
    </row>
    <row r="2967" spans="1:6" x14ac:dyDescent="0.35">
      <c r="A2967" s="41">
        <v>1517512082</v>
      </c>
      <c r="B2967" s="41">
        <v>0</v>
      </c>
      <c r="C2967" s="41">
        <v>2679</v>
      </c>
      <c r="D2967" s="39" t="s">
        <v>360</v>
      </c>
      <c r="E2967" s="39">
        <v>0</v>
      </c>
      <c r="F2967" s="39" t="str">
        <f>IF(AND(E2967=0,COUNTIF($E$10:E2967,0)&lt;=3000),"Control",IF(AND(E2967=1,COUNTIF($E$10:E2967,1)&lt;=3000),"Test","Outside"))</f>
        <v>Control</v>
      </c>
    </row>
    <row r="2968" spans="1:6" x14ac:dyDescent="0.35">
      <c r="A2968" s="41">
        <v>1511300652</v>
      </c>
      <c r="B2968" s="41">
        <v>0</v>
      </c>
      <c r="C2968" s="41">
        <v>2421</v>
      </c>
      <c r="D2968" s="39" t="s">
        <v>359</v>
      </c>
      <c r="E2968" s="39">
        <v>0</v>
      </c>
      <c r="F2968" s="39" t="str">
        <f>IF(AND(E2968=0,COUNTIF($E$10:E2968,0)&lt;=3000),"Control",IF(AND(E2968=1,COUNTIF($E$10:E2968,1)&lt;=3000),"Test","Outside"))</f>
        <v>Control</v>
      </c>
    </row>
    <row r="2969" spans="1:6" x14ac:dyDescent="0.35">
      <c r="A2969" s="41">
        <v>1514403268</v>
      </c>
      <c r="B2969" s="41">
        <v>1</v>
      </c>
      <c r="C2969" s="41">
        <v>3706</v>
      </c>
      <c r="D2969" s="39" t="s">
        <v>360</v>
      </c>
      <c r="E2969" s="39">
        <v>0</v>
      </c>
      <c r="F2969" s="39" t="str">
        <f>IF(AND(E2969=0,COUNTIF($E$10:E2969,0)&lt;=3000),"Control",IF(AND(E2969=1,COUNTIF($E$10:E2969,1)&lt;=3000),"Test","Outside"))</f>
        <v>Control</v>
      </c>
    </row>
    <row r="2970" spans="1:6" x14ac:dyDescent="0.35">
      <c r="A2970" s="41">
        <v>1512565606</v>
      </c>
      <c r="B2970" s="41">
        <v>1</v>
      </c>
      <c r="C2970" s="41">
        <v>2241</v>
      </c>
      <c r="D2970" s="39" t="s">
        <v>361</v>
      </c>
      <c r="E2970" s="39">
        <v>0</v>
      </c>
      <c r="F2970" s="39" t="str">
        <f>IF(AND(E2970=0,COUNTIF($E$10:E2970,0)&lt;=3000),"Control",IF(AND(E2970=1,COUNTIF($E$10:E2970,1)&lt;=3000),"Test","Outside"))</f>
        <v>Control</v>
      </c>
    </row>
    <row r="2971" spans="1:6" x14ac:dyDescent="0.35">
      <c r="A2971" s="41">
        <v>1517348234</v>
      </c>
      <c r="B2971" s="41">
        <v>1</v>
      </c>
      <c r="C2971" s="41">
        <v>3211</v>
      </c>
      <c r="D2971" s="39" t="s">
        <v>360</v>
      </c>
      <c r="E2971" s="39">
        <v>0</v>
      </c>
      <c r="F2971" s="39" t="str">
        <f>IF(AND(E2971=0,COUNTIF($E$10:E2971,0)&lt;=3000),"Control",IF(AND(E2971=1,COUNTIF($E$10:E2971,1)&lt;=3000),"Test","Outside"))</f>
        <v>Control</v>
      </c>
    </row>
    <row r="2972" spans="1:6" x14ac:dyDescent="0.35">
      <c r="A2972" s="41">
        <v>1515335875</v>
      </c>
      <c r="B2972" s="41">
        <v>1</v>
      </c>
      <c r="C2972" s="41">
        <v>4419</v>
      </c>
      <c r="D2972" s="39" t="s">
        <v>362</v>
      </c>
      <c r="E2972" s="39">
        <v>0</v>
      </c>
      <c r="F2972" s="39" t="str">
        <f>IF(AND(E2972=0,COUNTIF($E$10:E2972,0)&lt;=3000),"Control",IF(AND(E2972=1,COUNTIF($E$10:E2972,1)&lt;=3000),"Test","Outside"))</f>
        <v>Control</v>
      </c>
    </row>
    <row r="2973" spans="1:6" x14ac:dyDescent="0.35">
      <c r="A2973" s="41">
        <v>1511884005</v>
      </c>
      <c r="B2973" s="41">
        <v>1</v>
      </c>
      <c r="C2973" s="41">
        <v>1785</v>
      </c>
      <c r="D2973" s="39" t="s">
        <v>362</v>
      </c>
      <c r="E2973" s="39">
        <v>0</v>
      </c>
      <c r="F2973" s="39" t="str">
        <f>IF(AND(E2973=0,COUNTIF($E$10:E2973,0)&lt;=3000),"Control",IF(AND(E2973=1,COUNTIF($E$10:E2973,1)&lt;=3000),"Test","Outside"))</f>
        <v>Control</v>
      </c>
    </row>
    <row r="2974" spans="1:6" x14ac:dyDescent="0.35">
      <c r="A2974" s="41">
        <v>1513243768</v>
      </c>
      <c r="B2974" s="41">
        <v>1</v>
      </c>
      <c r="C2974" s="41">
        <v>3017</v>
      </c>
      <c r="D2974" s="39" t="s">
        <v>360</v>
      </c>
      <c r="E2974" s="39">
        <v>0</v>
      </c>
      <c r="F2974" s="39" t="str">
        <f>IF(AND(E2974=0,COUNTIF($E$10:E2974,0)&lt;=3000),"Control",IF(AND(E2974=1,COUNTIF($E$10:E2974,1)&lt;=3000),"Test","Outside"))</f>
        <v>Control</v>
      </c>
    </row>
    <row r="2975" spans="1:6" x14ac:dyDescent="0.35">
      <c r="A2975" s="41">
        <v>1516116515</v>
      </c>
      <c r="B2975" s="41">
        <v>1</v>
      </c>
      <c r="C2975" s="41">
        <v>960</v>
      </c>
      <c r="D2975" s="39" t="s">
        <v>361</v>
      </c>
      <c r="E2975" s="39">
        <v>0</v>
      </c>
      <c r="F2975" s="39" t="str">
        <f>IF(AND(E2975=0,COUNTIF($E$10:E2975,0)&lt;=3000),"Control",IF(AND(E2975=1,COUNTIF($E$10:E2975,1)&lt;=3000),"Test","Outside"))</f>
        <v>Control</v>
      </c>
    </row>
    <row r="2976" spans="1:6" x14ac:dyDescent="0.35">
      <c r="A2976" s="41">
        <v>1513380655</v>
      </c>
      <c r="B2976" s="41">
        <v>1</v>
      </c>
      <c r="C2976" s="41">
        <v>1477</v>
      </c>
      <c r="D2976" s="39" t="s">
        <v>362</v>
      </c>
      <c r="E2976" s="39">
        <v>0</v>
      </c>
      <c r="F2976" s="39" t="str">
        <f>IF(AND(E2976=0,COUNTIF($E$10:E2976,0)&lt;=3000),"Control",IF(AND(E2976=1,COUNTIF($E$10:E2976,1)&lt;=3000),"Test","Outside"))</f>
        <v>Control</v>
      </c>
    </row>
    <row r="2977" spans="1:6" x14ac:dyDescent="0.35">
      <c r="A2977" s="41">
        <v>1517651509</v>
      </c>
      <c r="B2977" s="41">
        <v>1</v>
      </c>
      <c r="C2977" s="41">
        <v>40</v>
      </c>
      <c r="D2977" s="39" t="s">
        <v>360</v>
      </c>
      <c r="E2977" s="39">
        <v>0</v>
      </c>
      <c r="F2977" s="39" t="str">
        <f>IF(AND(E2977=0,COUNTIF($E$10:E2977,0)&lt;=3000),"Control",IF(AND(E2977=1,COUNTIF($E$10:E2977,1)&lt;=3000),"Test","Outside"))</f>
        <v>Control</v>
      </c>
    </row>
    <row r="2978" spans="1:6" x14ac:dyDescent="0.35">
      <c r="A2978" s="41">
        <v>1512559778</v>
      </c>
      <c r="B2978" s="41">
        <v>1</v>
      </c>
      <c r="C2978" s="41">
        <v>3869</v>
      </c>
      <c r="D2978" s="39" t="s">
        <v>360</v>
      </c>
      <c r="E2978" s="39">
        <v>0</v>
      </c>
      <c r="F2978" s="39" t="str">
        <f>IF(AND(E2978=0,COUNTIF($E$10:E2978,0)&lt;=3000),"Control",IF(AND(E2978=1,COUNTIF($E$10:E2978,1)&lt;=3000),"Test","Outside"))</f>
        <v>Control</v>
      </c>
    </row>
    <row r="2979" spans="1:6" x14ac:dyDescent="0.35">
      <c r="A2979" s="41">
        <v>1512522514</v>
      </c>
      <c r="B2979" s="41">
        <v>1</v>
      </c>
      <c r="C2979" s="41">
        <v>2461</v>
      </c>
      <c r="D2979" s="39" t="s">
        <v>362</v>
      </c>
      <c r="E2979" s="39">
        <v>0</v>
      </c>
      <c r="F2979" s="39" t="str">
        <f>IF(AND(E2979=0,COUNTIF($E$10:E2979,0)&lt;=3000),"Control",IF(AND(E2979=1,COUNTIF($E$10:E2979,1)&lt;=3000),"Test","Outside"))</f>
        <v>Control</v>
      </c>
    </row>
    <row r="2980" spans="1:6" x14ac:dyDescent="0.35">
      <c r="A2980" s="41">
        <v>1514130982</v>
      </c>
      <c r="B2980" s="41">
        <v>0</v>
      </c>
      <c r="C2980" s="41">
        <v>840</v>
      </c>
      <c r="D2980" s="39" t="s">
        <v>361</v>
      </c>
      <c r="E2980" s="39">
        <v>0</v>
      </c>
      <c r="F2980" s="39" t="str">
        <f>IF(AND(E2980=0,COUNTIF($E$10:E2980,0)&lt;=3000),"Control",IF(AND(E2980=1,COUNTIF($E$10:E2980,1)&lt;=3000),"Test","Outside"))</f>
        <v>Control</v>
      </c>
    </row>
    <row r="2981" spans="1:6" x14ac:dyDescent="0.35">
      <c r="A2981" s="41">
        <v>1512077024</v>
      </c>
      <c r="B2981" s="41">
        <v>1</v>
      </c>
      <c r="C2981" s="41">
        <v>1343</v>
      </c>
      <c r="D2981" s="39" t="s">
        <v>360</v>
      </c>
      <c r="E2981" s="39">
        <v>0</v>
      </c>
      <c r="F2981" s="39" t="str">
        <f>IF(AND(E2981=0,COUNTIF($E$10:E2981,0)&lt;=3000),"Control",IF(AND(E2981=1,COUNTIF($E$10:E2981,1)&lt;=3000),"Test","Outside"))</f>
        <v>Control</v>
      </c>
    </row>
    <row r="2982" spans="1:6" x14ac:dyDescent="0.35">
      <c r="A2982" s="41">
        <v>1519420554</v>
      </c>
      <c r="B2982" s="41">
        <v>1</v>
      </c>
      <c r="C2982" s="41">
        <v>1764</v>
      </c>
      <c r="D2982" s="39" t="s">
        <v>360</v>
      </c>
      <c r="E2982" s="39">
        <v>0</v>
      </c>
      <c r="F2982" s="39" t="str">
        <f>IF(AND(E2982=0,COUNTIF($E$10:E2982,0)&lt;=3000),"Control",IF(AND(E2982=1,COUNTIF($E$10:E2982,1)&lt;=3000),"Test","Outside"))</f>
        <v>Control</v>
      </c>
    </row>
    <row r="2983" spans="1:6" x14ac:dyDescent="0.35">
      <c r="A2983" s="41">
        <v>1513742489</v>
      </c>
      <c r="B2983" s="41">
        <v>1</v>
      </c>
      <c r="C2983" s="41">
        <v>1426</v>
      </c>
      <c r="D2983" s="39" t="s">
        <v>360</v>
      </c>
      <c r="E2983" s="39">
        <v>0</v>
      </c>
      <c r="F2983" s="39" t="str">
        <f>IF(AND(E2983=0,COUNTIF($E$10:E2983,0)&lt;=3000),"Control",IF(AND(E2983=1,COUNTIF($E$10:E2983,1)&lt;=3000),"Test","Outside"))</f>
        <v>Control</v>
      </c>
    </row>
    <row r="2984" spans="1:6" x14ac:dyDescent="0.35">
      <c r="A2984" s="41">
        <v>1512402714</v>
      </c>
      <c r="B2984" s="41">
        <v>1</v>
      </c>
      <c r="C2984" s="41">
        <v>1481</v>
      </c>
      <c r="D2984" s="39" t="s">
        <v>359</v>
      </c>
      <c r="E2984" s="39">
        <v>0</v>
      </c>
      <c r="F2984" s="39" t="str">
        <f>IF(AND(E2984=0,COUNTIF($E$10:E2984,0)&lt;=3000),"Control",IF(AND(E2984=1,COUNTIF($E$10:E2984,1)&lt;=3000),"Test","Outside"))</f>
        <v>Control</v>
      </c>
    </row>
    <row r="2985" spans="1:6" x14ac:dyDescent="0.35">
      <c r="A2985" s="41">
        <v>1513797208</v>
      </c>
      <c r="B2985" s="41">
        <v>1</v>
      </c>
      <c r="C2985" s="41">
        <v>874</v>
      </c>
      <c r="D2985" s="39" t="s">
        <v>362</v>
      </c>
      <c r="E2985" s="39">
        <v>0</v>
      </c>
      <c r="F2985" s="39" t="str">
        <f>IF(AND(E2985=0,COUNTIF($E$10:E2985,0)&lt;=3000),"Control",IF(AND(E2985=1,COUNTIF($E$10:E2985,1)&lt;=3000),"Test","Outside"))</f>
        <v>Control</v>
      </c>
    </row>
    <row r="2986" spans="1:6" x14ac:dyDescent="0.35">
      <c r="A2986" s="41">
        <v>1511378296</v>
      </c>
      <c r="B2986" s="41">
        <v>1</v>
      </c>
      <c r="C2986" s="41">
        <v>5044</v>
      </c>
      <c r="D2986" s="39" t="s">
        <v>361</v>
      </c>
      <c r="E2986" s="39">
        <v>0</v>
      </c>
      <c r="F2986" s="39" t="str">
        <f>IF(AND(E2986=0,COUNTIF($E$10:E2986,0)&lt;=3000),"Control",IF(AND(E2986=1,COUNTIF($E$10:E2986,1)&lt;=3000),"Test","Outside"))</f>
        <v>Control</v>
      </c>
    </row>
    <row r="2987" spans="1:6" x14ac:dyDescent="0.35">
      <c r="A2987" s="41">
        <v>1518448554</v>
      </c>
      <c r="B2987" s="41">
        <v>1</v>
      </c>
      <c r="C2987" s="41">
        <v>1934</v>
      </c>
      <c r="D2987" s="39" t="s">
        <v>360</v>
      </c>
      <c r="E2987" s="39">
        <v>0</v>
      </c>
      <c r="F2987" s="39" t="str">
        <f>IF(AND(E2987=0,COUNTIF($E$10:E2987,0)&lt;=3000),"Control",IF(AND(E2987=1,COUNTIF($E$10:E2987,1)&lt;=3000),"Test","Outside"))</f>
        <v>Control</v>
      </c>
    </row>
    <row r="2988" spans="1:6" x14ac:dyDescent="0.35">
      <c r="A2988" s="41">
        <v>1513027623</v>
      </c>
      <c r="B2988" s="41">
        <v>1</v>
      </c>
      <c r="C2988" s="41">
        <v>281</v>
      </c>
      <c r="D2988" s="39" t="s">
        <v>360</v>
      </c>
      <c r="E2988" s="39">
        <v>0</v>
      </c>
      <c r="F2988" s="39" t="str">
        <f>IF(AND(E2988=0,COUNTIF($E$10:E2988,0)&lt;=3000),"Control",IF(AND(E2988=1,COUNTIF($E$10:E2988,1)&lt;=3000),"Test","Outside"))</f>
        <v>Control</v>
      </c>
    </row>
    <row r="2989" spans="1:6" x14ac:dyDescent="0.35">
      <c r="A2989" s="41">
        <v>1513205953</v>
      </c>
      <c r="B2989" s="41">
        <v>1</v>
      </c>
      <c r="C2989" s="41">
        <v>3647</v>
      </c>
      <c r="D2989" s="39" t="s">
        <v>360</v>
      </c>
      <c r="E2989" s="39">
        <v>0</v>
      </c>
      <c r="F2989" s="39" t="str">
        <f>IF(AND(E2989=0,COUNTIF($E$10:E2989,0)&lt;=3000),"Control",IF(AND(E2989=1,COUNTIF($E$10:E2989,1)&lt;=3000),"Test","Outside"))</f>
        <v>Control</v>
      </c>
    </row>
    <row r="2990" spans="1:6" x14ac:dyDescent="0.35">
      <c r="A2990" s="41">
        <v>1513137853</v>
      </c>
      <c r="B2990" s="41">
        <v>1</v>
      </c>
      <c r="C2990" s="41">
        <v>2499</v>
      </c>
      <c r="D2990" s="39" t="s">
        <v>361</v>
      </c>
      <c r="E2990" s="39">
        <v>0</v>
      </c>
      <c r="F2990" s="39" t="str">
        <f>IF(AND(E2990=0,COUNTIF($E$10:E2990,0)&lt;=3000),"Control",IF(AND(E2990=1,COUNTIF($E$10:E2990,1)&lt;=3000),"Test","Outside"))</f>
        <v>Control</v>
      </c>
    </row>
    <row r="2991" spans="1:6" x14ac:dyDescent="0.35">
      <c r="A2991" s="41">
        <v>1518182871</v>
      </c>
      <c r="B2991" s="41">
        <v>0</v>
      </c>
      <c r="C2991" s="41">
        <v>3484</v>
      </c>
      <c r="D2991" s="39" t="s">
        <v>361</v>
      </c>
      <c r="E2991" s="39">
        <v>0</v>
      </c>
      <c r="F2991" s="39" t="str">
        <f>IF(AND(E2991=0,COUNTIF($E$10:E2991,0)&lt;=3000),"Control",IF(AND(E2991=1,COUNTIF($E$10:E2991,1)&lt;=3000),"Test","Outside"))</f>
        <v>Control</v>
      </c>
    </row>
    <row r="2992" spans="1:6" x14ac:dyDescent="0.35">
      <c r="A2992" s="41">
        <v>1513826232</v>
      </c>
      <c r="B2992" s="41">
        <v>0</v>
      </c>
      <c r="C2992" s="41">
        <v>2854</v>
      </c>
      <c r="D2992" s="39" t="s">
        <v>360</v>
      </c>
      <c r="E2992" s="39">
        <v>0</v>
      </c>
      <c r="F2992" s="39" t="str">
        <f>IF(AND(E2992=0,COUNTIF($E$10:E2992,0)&lt;=3000),"Control",IF(AND(E2992=1,COUNTIF($E$10:E2992,1)&lt;=3000),"Test","Outside"))</f>
        <v>Control</v>
      </c>
    </row>
    <row r="2993" spans="1:6" x14ac:dyDescent="0.35">
      <c r="A2993" s="41">
        <v>1512221100</v>
      </c>
      <c r="B2993" s="41">
        <v>0</v>
      </c>
      <c r="C2993" s="41">
        <v>252</v>
      </c>
      <c r="D2993" s="39" t="s">
        <v>362</v>
      </c>
      <c r="E2993" s="39">
        <v>0</v>
      </c>
      <c r="F2993" s="39" t="str">
        <f>IF(AND(E2993=0,COUNTIF($E$10:E2993,0)&lt;=3000),"Control",IF(AND(E2993=1,COUNTIF($E$10:E2993,1)&lt;=3000),"Test","Outside"))</f>
        <v>Control</v>
      </c>
    </row>
    <row r="2994" spans="1:6" x14ac:dyDescent="0.35">
      <c r="A2994" s="41">
        <v>1517300473</v>
      </c>
      <c r="B2994" s="41">
        <v>1</v>
      </c>
      <c r="C2994" s="41">
        <v>2715</v>
      </c>
      <c r="D2994" s="39" t="s">
        <v>360</v>
      </c>
      <c r="E2994" s="39">
        <v>0</v>
      </c>
      <c r="F2994" s="39" t="str">
        <f>IF(AND(E2994=0,COUNTIF($E$10:E2994,0)&lt;=3000),"Control",IF(AND(E2994=1,COUNTIF($E$10:E2994,1)&lt;=3000),"Test","Outside"))</f>
        <v>Control</v>
      </c>
    </row>
    <row r="2995" spans="1:6" x14ac:dyDescent="0.35">
      <c r="A2995" s="41">
        <v>1511534625</v>
      </c>
      <c r="B2995" s="41">
        <v>1</v>
      </c>
      <c r="C2995" s="41">
        <v>1843</v>
      </c>
      <c r="D2995" s="39" t="s">
        <v>360</v>
      </c>
      <c r="E2995" s="39">
        <v>0</v>
      </c>
      <c r="F2995" s="39" t="str">
        <f>IF(AND(E2995=0,COUNTIF($E$10:E2995,0)&lt;=3000),"Control",IF(AND(E2995=1,COUNTIF($E$10:E2995,1)&lt;=3000),"Test","Outside"))</f>
        <v>Control</v>
      </c>
    </row>
    <row r="2996" spans="1:6" x14ac:dyDescent="0.35">
      <c r="A2996" s="41">
        <v>1515465424</v>
      </c>
      <c r="B2996" s="41">
        <v>1</v>
      </c>
      <c r="C2996" s="41">
        <v>802</v>
      </c>
      <c r="D2996" s="39" t="s">
        <v>361</v>
      </c>
      <c r="E2996" s="39">
        <v>0</v>
      </c>
      <c r="F2996" s="39" t="str">
        <f>IF(AND(E2996=0,COUNTIF($E$10:E2996,0)&lt;=3000),"Control",IF(AND(E2996=1,COUNTIF($E$10:E2996,1)&lt;=3000),"Test","Outside"))</f>
        <v>Control</v>
      </c>
    </row>
    <row r="2997" spans="1:6" x14ac:dyDescent="0.35">
      <c r="A2997" s="41">
        <v>1512131990</v>
      </c>
      <c r="B2997" s="41">
        <v>0</v>
      </c>
      <c r="C2997" s="41">
        <v>710</v>
      </c>
      <c r="D2997" s="39" t="s">
        <v>362</v>
      </c>
      <c r="E2997" s="39">
        <v>0</v>
      </c>
      <c r="F2997" s="39" t="str">
        <f>IF(AND(E2997=0,COUNTIF($E$10:E2997,0)&lt;=3000),"Control",IF(AND(E2997=1,COUNTIF($E$10:E2997,1)&lt;=3000),"Test","Outside"))</f>
        <v>Control</v>
      </c>
    </row>
    <row r="2998" spans="1:6" x14ac:dyDescent="0.35">
      <c r="A2998" s="41">
        <v>1514126169</v>
      </c>
      <c r="B2998" s="41">
        <v>1</v>
      </c>
      <c r="C2998" s="41">
        <v>1154</v>
      </c>
      <c r="D2998" s="39" t="s">
        <v>362</v>
      </c>
      <c r="E2998" s="39">
        <v>0</v>
      </c>
      <c r="F2998" s="39" t="str">
        <f>IF(AND(E2998=0,COUNTIF($E$10:E2998,0)&lt;=3000),"Control",IF(AND(E2998=1,COUNTIF($E$10:E2998,1)&lt;=3000),"Test","Outside"))</f>
        <v>Control</v>
      </c>
    </row>
    <row r="2999" spans="1:6" x14ac:dyDescent="0.35">
      <c r="A2999" s="41">
        <v>1515963177</v>
      </c>
      <c r="B2999" s="41">
        <v>1</v>
      </c>
      <c r="C2999" s="41">
        <v>964</v>
      </c>
      <c r="D2999" s="39" t="s">
        <v>361</v>
      </c>
      <c r="E2999" s="39">
        <v>0</v>
      </c>
      <c r="F2999" s="39" t="str">
        <f>IF(AND(E2999=0,COUNTIF($E$10:E2999,0)&lt;=3000),"Control",IF(AND(E2999=1,COUNTIF($E$10:E2999,1)&lt;=3000),"Test","Outside"))</f>
        <v>Control</v>
      </c>
    </row>
    <row r="3000" spans="1:6" x14ac:dyDescent="0.35">
      <c r="A3000" s="41">
        <v>1519962994</v>
      </c>
      <c r="B3000" s="41">
        <v>1</v>
      </c>
      <c r="C3000" s="41">
        <v>573</v>
      </c>
      <c r="D3000" s="39" t="s">
        <v>361</v>
      </c>
      <c r="E3000" s="39">
        <v>0</v>
      </c>
      <c r="F3000" s="39" t="str">
        <f>IF(AND(E3000=0,COUNTIF($E$10:E3000,0)&lt;=3000),"Control",IF(AND(E3000=1,COUNTIF($E$10:E3000,1)&lt;=3000),"Test","Outside"))</f>
        <v>Control</v>
      </c>
    </row>
    <row r="3001" spans="1:6" x14ac:dyDescent="0.35">
      <c r="A3001" s="41">
        <v>1513593539</v>
      </c>
      <c r="B3001" s="41">
        <v>1</v>
      </c>
      <c r="C3001" s="41">
        <v>3364</v>
      </c>
      <c r="D3001" s="39" t="s">
        <v>361</v>
      </c>
      <c r="E3001" s="39">
        <v>0</v>
      </c>
      <c r="F3001" s="39" t="str">
        <f>IF(AND(E3001=0,COUNTIF($E$10:E3001,0)&lt;=3000),"Control",IF(AND(E3001=1,COUNTIF($E$10:E3001,1)&lt;=3000),"Test","Outside"))</f>
        <v>Control</v>
      </c>
    </row>
    <row r="3002" spans="1:6" x14ac:dyDescent="0.35">
      <c r="A3002" s="41">
        <v>1512016660</v>
      </c>
      <c r="B3002" s="41">
        <v>0</v>
      </c>
      <c r="C3002" s="41">
        <v>596</v>
      </c>
      <c r="D3002" s="39" t="s">
        <v>359</v>
      </c>
      <c r="E3002" s="39">
        <v>0</v>
      </c>
      <c r="F3002" s="39" t="str">
        <f>IF(AND(E3002=0,COUNTIF($E$10:E3002,0)&lt;=3000),"Control",IF(AND(E3002=1,COUNTIF($E$10:E3002,1)&lt;=3000),"Test","Outside"))</f>
        <v>Control</v>
      </c>
    </row>
    <row r="3003" spans="1:6" x14ac:dyDescent="0.35">
      <c r="A3003" s="41">
        <v>1514918780</v>
      </c>
      <c r="B3003" s="41">
        <v>0</v>
      </c>
      <c r="C3003" s="41">
        <v>1880</v>
      </c>
      <c r="D3003" s="39" t="s">
        <v>359</v>
      </c>
      <c r="E3003" s="39">
        <v>0</v>
      </c>
      <c r="F3003" s="39" t="str">
        <f>IF(AND(E3003=0,COUNTIF($E$10:E3003,0)&lt;=3000),"Control",IF(AND(E3003=1,COUNTIF($E$10:E3003,1)&lt;=3000),"Test","Outside"))</f>
        <v>Control</v>
      </c>
    </row>
    <row r="3004" spans="1:6" x14ac:dyDescent="0.35">
      <c r="A3004" s="41">
        <v>1519565105</v>
      </c>
      <c r="B3004" s="41">
        <v>1</v>
      </c>
      <c r="C3004" s="41">
        <v>1119</v>
      </c>
      <c r="D3004" s="39" t="s">
        <v>361</v>
      </c>
      <c r="E3004" s="39">
        <v>0</v>
      </c>
      <c r="F3004" s="39" t="str">
        <f>IF(AND(E3004=0,COUNTIF($E$10:E3004,0)&lt;=3000),"Control",IF(AND(E3004=1,COUNTIF($E$10:E3004,1)&lt;=3000),"Test","Outside"))</f>
        <v>Control</v>
      </c>
    </row>
    <row r="3005" spans="1:6" x14ac:dyDescent="0.35">
      <c r="A3005" s="41">
        <v>1518104129</v>
      </c>
      <c r="B3005" s="41">
        <v>1</v>
      </c>
      <c r="C3005" s="41">
        <v>1020</v>
      </c>
      <c r="D3005" s="39" t="s">
        <v>360</v>
      </c>
      <c r="E3005" s="39">
        <v>0</v>
      </c>
      <c r="F3005" s="39" t="str">
        <f>IF(AND(E3005=0,COUNTIF($E$10:E3005,0)&lt;=3000),"Control",IF(AND(E3005=1,COUNTIF($E$10:E3005,1)&lt;=3000),"Test","Outside"))</f>
        <v>Control</v>
      </c>
    </row>
    <row r="3006" spans="1:6" x14ac:dyDescent="0.35">
      <c r="A3006" s="41">
        <v>1517432643</v>
      </c>
      <c r="B3006" s="41">
        <v>1</v>
      </c>
      <c r="C3006" s="41">
        <v>1333</v>
      </c>
      <c r="D3006" s="39" t="s">
        <v>360</v>
      </c>
      <c r="E3006" s="39">
        <v>0</v>
      </c>
      <c r="F3006" s="39" t="str">
        <f>IF(AND(E3006=0,COUNTIF($E$10:E3006,0)&lt;=3000),"Control",IF(AND(E3006=1,COUNTIF($E$10:E3006,1)&lt;=3000),"Test","Outside"))</f>
        <v>Control</v>
      </c>
    </row>
    <row r="3007" spans="1:6" x14ac:dyDescent="0.35">
      <c r="A3007" s="41">
        <v>1513145965</v>
      </c>
      <c r="B3007" s="41">
        <v>1</v>
      </c>
      <c r="C3007" s="41">
        <v>2275</v>
      </c>
      <c r="D3007" s="39" t="s">
        <v>360</v>
      </c>
      <c r="E3007" s="39">
        <v>0</v>
      </c>
      <c r="F3007" s="39" t="str">
        <f>IF(AND(E3007=0,COUNTIF($E$10:E3007,0)&lt;=3000),"Control",IF(AND(E3007=1,COUNTIF($E$10:E3007,1)&lt;=3000),"Test","Outside"))</f>
        <v>Control</v>
      </c>
    </row>
    <row r="3008" spans="1:6" x14ac:dyDescent="0.35">
      <c r="A3008" s="41">
        <v>1514674464</v>
      </c>
      <c r="B3008" s="41">
        <v>1</v>
      </c>
      <c r="C3008" s="41">
        <v>1133</v>
      </c>
      <c r="D3008" s="39" t="s">
        <v>359</v>
      </c>
      <c r="E3008" s="39">
        <v>0</v>
      </c>
      <c r="F3008" s="39" t="str">
        <f>IF(AND(E3008=0,COUNTIF($E$10:E3008,0)&lt;=3000),"Control",IF(AND(E3008=1,COUNTIF($E$10:E3008,1)&lt;=3000),"Test","Outside"))</f>
        <v>Control</v>
      </c>
    </row>
    <row r="3009" spans="1:6" x14ac:dyDescent="0.35">
      <c r="A3009" s="41">
        <v>1516755068</v>
      </c>
      <c r="B3009" s="41">
        <v>1</v>
      </c>
      <c r="C3009" s="41">
        <v>981</v>
      </c>
      <c r="D3009" s="39" t="s">
        <v>362</v>
      </c>
      <c r="E3009" s="39">
        <v>0</v>
      </c>
      <c r="F3009" s="39" t="str">
        <f>IF(AND(E3009=0,COUNTIF($E$10:E3009,0)&lt;=3000),"Control",IF(AND(E3009=1,COUNTIF($E$10:E3009,1)&lt;=3000),"Test","Outside"))</f>
        <v>Control</v>
      </c>
    </row>
    <row r="3010" spans="1:6" x14ac:dyDescent="0.35">
      <c r="A3010" s="41">
        <v>1517701709</v>
      </c>
      <c r="B3010" s="41">
        <v>1</v>
      </c>
      <c r="C3010" s="41">
        <v>597</v>
      </c>
      <c r="D3010" s="39" t="s">
        <v>361</v>
      </c>
      <c r="E3010" s="39">
        <v>0</v>
      </c>
      <c r="F3010" s="39" t="str">
        <f>IF(AND(E3010=0,COUNTIF($E$10:E3010,0)&lt;=3000),"Control",IF(AND(E3010=1,COUNTIF($E$10:E3010,1)&lt;=3000),"Test","Outside"))</f>
        <v>Outside</v>
      </c>
    </row>
    <row r="3011" spans="1:6" x14ac:dyDescent="0.35">
      <c r="A3011" s="41">
        <v>1517178215</v>
      </c>
      <c r="B3011" s="41">
        <v>1</v>
      </c>
      <c r="C3011" s="41">
        <v>634</v>
      </c>
      <c r="D3011" s="39" t="s">
        <v>359</v>
      </c>
      <c r="E3011" s="39">
        <v>0</v>
      </c>
      <c r="F3011" s="39" t="str">
        <f>IF(AND(E3011=0,COUNTIF($E$10:E3011,0)&lt;=3000),"Control",IF(AND(E3011=1,COUNTIF($E$10:E3011,1)&lt;=3000),"Test","Outside"))</f>
        <v>Outside</v>
      </c>
    </row>
    <row r="3012" spans="1:6" x14ac:dyDescent="0.35">
      <c r="A3012" s="41">
        <v>1512012317</v>
      </c>
      <c r="B3012" s="41">
        <v>1</v>
      </c>
      <c r="C3012" s="41">
        <v>3418</v>
      </c>
      <c r="D3012" s="39" t="s">
        <v>360</v>
      </c>
      <c r="E3012" s="39">
        <v>0</v>
      </c>
      <c r="F3012" s="39" t="str">
        <f>IF(AND(E3012=0,COUNTIF($E$10:E3012,0)&lt;=3000),"Control",IF(AND(E3012=1,COUNTIF($E$10:E3012,1)&lt;=3000),"Test","Outside"))</f>
        <v>Outside</v>
      </c>
    </row>
    <row r="3013" spans="1:6" x14ac:dyDescent="0.35">
      <c r="A3013" s="41">
        <v>1512511775</v>
      </c>
      <c r="B3013" s="41">
        <v>1</v>
      </c>
      <c r="C3013" s="41">
        <v>2054</v>
      </c>
      <c r="D3013" s="39" t="s">
        <v>361</v>
      </c>
      <c r="E3013" s="39">
        <v>0</v>
      </c>
      <c r="F3013" s="39" t="str">
        <f>IF(AND(E3013=0,COUNTIF($E$10:E3013,0)&lt;=3000),"Control",IF(AND(E3013=1,COUNTIF($E$10:E3013,1)&lt;=3000),"Test","Outside"))</f>
        <v>Outside</v>
      </c>
    </row>
    <row r="3014" spans="1:6" x14ac:dyDescent="0.35">
      <c r="A3014" s="41">
        <v>1514090146</v>
      </c>
      <c r="B3014" s="41">
        <v>1</v>
      </c>
      <c r="C3014" s="41">
        <v>2266</v>
      </c>
      <c r="D3014" s="39" t="s">
        <v>361</v>
      </c>
      <c r="E3014" s="39">
        <v>0</v>
      </c>
      <c r="F3014" s="39" t="str">
        <f>IF(AND(E3014=0,COUNTIF($E$10:E3014,0)&lt;=3000),"Control",IF(AND(E3014=1,COUNTIF($E$10:E3014,1)&lt;=3000),"Test","Outside"))</f>
        <v>Outside</v>
      </c>
    </row>
    <row r="3015" spans="1:6" x14ac:dyDescent="0.35">
      <c r="A3015" s="41">
        <v>1515058252</v>
      </c>
      <c r="B3015" s="41">
        <v>0</v>
      </c>
      <c r="C3015" s="41">
        <v>1137</v>
      </c>
      <c r="D3015" s="39" t="s">
        <v>362</v>
      </c>
      <c r="E3015" s="39">
        <v>0</v>
      </c>
      <c r="F3015" s="39" t="str">
        <f>IF(AND(E3015=0,COUNTIF($E$10:E3015,0)&lt;=3000),"Control",IF(AND(E3015=1,COUNTIF($E$10:E3015,1)&lt;=3000),"Test","Outside"))</f>
        <v>Outside</v>
      </c>
    </row>
    <row r="3016" spans="1:6" x14ac:dyDescent="0.35">
      <c r="A3016" s="41">
        <v>1516322351</v>
      </c>
      <c r="B3016" s="41">
        <v>0</v>
      </c>
      <c r="C3016" s="41">
        <v>573</v>
      </c>
      <c r="D3016" s="39" t="s">
        <v>359</v>
      </c>
      <c r="E3016" s="39">
        <v>0</v>
      </c>
      <c r="F3016" s="39" t="str">
        <f>IF(AND(E3016=0,COUNTIF($E$10:E3016,0)&lt;=3000),"Control",IF(AND(E3016=1,COUNTIF($E$10:E3016,1)&lt;=3000),"Test","Outside"))</f>
        <v>Outside</v>
      </c>
    </row>
    <row r="3017" spans="1:6" x14ac:dyDescent="0.35">
      <c r="A3017" s="41">
        <v>1516176802</v>
      </c>
      <c r="B3017" s="41">
        <v>0</v>
      </c>
      <c r="C3017" s="41">
        <v>4454</v>
      </c>
      <c r="D3017" s="39" t="s">
        <v>359</v>
      </c>
      <c r="E3017" s="39">
        <v>0</v>
      </c>
      <c r="F3017" s="39" t="str">
        <f>IF(AND(E3017=0,COUNTIF($E$10:E3017,0)&lt;=3000),"Control",IF(AND(E3017=1,COUNTIF($E$10:E3017,1)&lt;=3000),"Test","Outside"))</f>
        <v>Outside</v>
      </c>
    </row>
    <row r="3018" spans="1:6" x14ac:dyDescent="0.35">
      <c r="A3018" s="41">
        <v>1512179134</v>
      </c>
      <c r="B3018" s="41">
        <v>1</v>
      </c>
      <c r="C3018" s="41">
        <v>1117</v>
      </c>
      <c r="D3018" s="39" t="s">
        <v>362</v>
      </c>
      <c r="E3018" s="39">
        <v>0</v>
      </c>
      <c r="F3018" s="39" t="str">
        <f>IF(AND(E3018=0,COUNTIF($E$10:E3018,0)&lt;=3000),"Control",IF(AND(E3018=1,COUNTIF($E$10:E3018,1)&lt;=3000),"Test","Outside"))</f>
        <v>Outside</v>
      </c>
    </row>
    <row r="3019" spans="1:6" x14ac:dyDescent="0.35">
      <c r="A3019" s="41">
        <v>1519918942</v>
      </c>
      <c r="B3019" s="41">
        <v>0</v>
      </c>
      <c r="C3019" s="41">
        <v>2669</v>
      </c>
      <c r="D3019" s="39" t="s">
        <v>361</v>
      </c>
      <c r="E3019" s="39">
        <v>0</v>
      </c>
      <c r="F3019" s="39" t="str">
        <f>IF(AND(E3019=0,COUNTIF($E$10:E3019,0)&lt;=3000),"Control",IF(AND(E3019=1,COUNTIF($E$10:E3019,1)&lt;=3000),"Test","Outside"))</f>
        <v>Outside</v>
      </c>
    </row>
    <row r="3020" spans="1:6" x14ac:dyDescent="0.35">
      <c r="A3020" s="41">
        <v>1513030890</v>
      </c>
      <c r="B3020" s="41">
        <v>0</v>
      </c>
      <c r="C3020" s="41">
        <v>2927</v>
      </c>
      <c r="D3020" s="39" t="s">
        <v>359</v>
      </c>
      <c r="E3020" s="39">
        <v>0</v>
      </c>
      <c r="F3020" s="39" t="str">
        <f>IF(AND(E3020=0,COUNTIF($E$10:E3020,0)&lt;=3000),"Control",IF(AND(E3020=1,COUNTIF($E$10:E3020,1)&lt;=3000),"Test","Outside"))</f>
        <v>Outside</v>
      </c>
    </row>
    <row r="3021" spans="1:6" x14ac:dyDescent="0.35">
      <c r="A3021" s="41">
        <v>1516245678</v>
      </c>
      <c r="B3021" s="41">
        <v>1</v>
      </c>
      <c r="C3021" s="41">
        <v>3124</v>
      </c>
      <c r="D3021" s="39" t="s">
        <v>359</v>
      </c>
      <c r="E3021" s="39">
        <v>0</v>
      </c>
      <c r="F3021" s="39" t="str">
        <f>IF(AND(E3021=0,COUNTIF($E$10:E3021,0)&lt;=3000),"Control",IF(AND(E3021=1,COUNTIF($E$10:E3021,1)&lt;=3000),"Test","Outside"))</f>
        <v>Outside</v>
      </c>
    </row>
    <row r="3022" spans="1:6" x14ac:dyDescent="0.35">
      <c r="A3022" s="41">
        <v>1515289946</v>
      </c>
      <c r="B3022" s="41">
        <v>1</v>
      </c>
      <c r="C3022" s="41">
        <v>305</v>
      </c>
      <c r="D3022" s="39" t="s">
        <v>361</v>
      </c>
      <c r="E3022" s="39">
        <v>0</v>
      </c>
      <c r="F3022" s="39" t="str">
        <f>IF(AND(E3022=0,COUNTIF($E$10:E3022,0)&lt;=3000),"Control",IF(AND(E3022=1,COUNTIF($E$10:E3022,1)&lt;=3000),"Test","Outside"))</f>
        <v>Outside</v>
      </c>
    </row>
    <row r="3023" spans="1:6" x14ac:dyDescent="0.35">
      <c r="A3023" s="41">
        <v>1511251685</v>
      </c>
      <c r="B3023" s="41">
        <v>1</v>
      </c>
      <c r="C3023" s="41">
        <v>2679</v>
      </c>
      <c r="D3023" s="39" t="s">
        <v>362</v>
      </c>
      <c r="E3023" s="39">
        <v>0</v>
      </c>
      <c r="F3023" s="39" t="str">
        <f>IF(AND(E3023=0,COUNTIF($E$10:E3023,0)&lt;=3000),"Control",IF(AND(E3023=1,COUNTIF($E$10:E3023,1)&lt;=3000),"Test","Outside"))</f>
        <v>Outside</v>
      </c>
    </row>
    <row r="3024" spans="1:6" x14ac:dyDescent="0.35">
      <c r="A3024" s="41">
        <v>1512022175</v>
      </c>
      <c r="B3024" s="41">
        <v>1</v>
      </c>
      <c r="C3024" s="41">
        <v>1616</v>
      </c>
      <c r="D3024" s="39" t="s">
        <v>360</v>
      </c>
      <c r="E3024" s="39">
        <v>0</v>
      </c>
      <c r="F3024" s="39" t="str">
        <f>IF(AND(E3024=0,COUNTIF($E$10:E3024,0)&lt;=3000),"Control",IF(AND(E3024=1,COUNTIF($E$10:E3024,1)&lt;=3000),"Test","Outside"))</f>
        <v>Outside</v>
      </c>
    </row>
    <row r="3025" spans="1:6" x14ac:dyDescent="0.35">
      <c r="A3025" s="41">
        <v>1517778518</v>
      </c>
      <c r="B3025" s="41">
        <v>1</v>
      </c>
      <c r="C3025" s="41">
        <v>1229</v>
      </c>
      <c r="D3025" s="39" t="s">
        <v>361</v>
      </c>
      <c r="E3025" s="39">
        <v>0</v>
      </c>
      <c r="F3025" s="39" t="str">
        <f>IF(AND(E3025=0,COUNTIF($E$10:E3025,0)&lt;=3000),"Control",IF(AND(E3025=1,COUNTIF($E$10:E3025,1)&lt;=3000),"Test","Outside"))</f>
        <v>Outside</v>
      </c>
    </row>
    <row r="3026" spans="1:6" x14ac:dyDescent="0.35">
      <c r="A3026" s="41">
        <v>1511846450</v>
      </c>
      <c r="B3026" s="41">
        <v>0</v>
      </c>
      <c r="C3026" s="41">
        <v>1220</v>
      </c>
      <c r="D3026" s="39" t="s">
        <v>359</v>
      </c>
      <c r="E3026" s="39">
        <v>0</v>
      </c>
      <c r="F3026" s="39" t="str">
        <f>IF(AND(E3026=0,COUNTIF($E$10:E3026,0)&lt;=3000),"Control",IF(AND(E3026=1,COUNTIF($E$10:E3026,1)&lt;=3000),"Test","Outside"))</f>
        <v>Outside</v>
      </c>
    </row>
    <row r="3027" spans="1:6" x14ac:dyDescent="0.35">
      <c r="A3027" s="41">
        <v>1511779339</v>
      </c>
      <c r="B3027" s="41">
        <v>1</v>
      </c>
      <c r="C3027" s="41">
        <v>5203</v>
      </c>
      <c r="D3027" s="39" t="s">
        <v>360</v>
      </c>
      <c r="E3027" s="39">
        <v>0</v>
      </c>
      <c r="F3027" s="39" t="str">
        <f>IF(AND(E3027=0,COUNTIF($E$10:E3027,0)&lt;=3000),"Control",IF(AND(E3027=1,COUNTIF($E$10:E3027,1)&lt;=3000),"Test","Outside"))</f>
        <v>Outside</v>
      </c>
    </row>
    <row r="3028" spans="1:6" x14ac:dyDescent="0.35">
      <c r="A3028" s="41">
        <v>1514453870</v>
      </c>
      <c r="B3028" s="41">
        <v>0</v>
      </c>
      <c r="C3028" s="41">
        <v>1492</v>
      </c>
      <c r="D3028" s="39" t="s">
        <v>359</v>
      </c>
      <c r="E3028" s="39">
        <v>0</v>
      </c>
      <c r="F3028" s="39" t="str">
        <f>IF(AND(E3028=0,COUNTIF($E$10:E3028,0)&lt;=3000),"Control",IF(AND(E3028=1,COUNTIF($E$10:E3028,1)&lt;=3000),"Test","Outside"))</f>
        <v>Outside</v>
      </c>
    </row>
    <row r="3029" spans="1:6" x14ac:dyDescent="0.35">
      <c r="A3029" s="41">
        <v>1517724774</v>
      </c>
      <c r="B3029" s="41">
        <v>1</v>
      </c>
      <c r="C3029" s="41">
        <v>1725</v>
      </c>
      <c r="D3029" s="39" t="s">
        <v>360</v>
      </c>
      <c r="E3029" s="39">
        <v>0</v>
      </c>
      <c r="F3029" s="39" t="str">
        <f>IF(AND(E3029=0,COUNTIF($E$10:E3029,0)&lt;=3000),"Control",IF(AND(E3029=1,COUNTIF($E$10:E3029,1)&lt;=3000),"Test","Outside"))</f>
        <v>Outside</v>
      </c>
    </row>
    <row r="3030" spans="1:6" x14ac:dyDescent="0.35">
      <c r="A3030" s="41">
        <v>1516616976</v>
      </c>
      <c r="B3030" s="41">
        <v>1</v>
      </c>
      <c r="C3030" s="41">
        <v>1377</v>
      </c>
      <c r="D3030" s="39" t="s">
        <v>361</v>
      </c>
      <c r="E3030" s="39">
        <v>0</v>
      </c>
      <c r="F3030" s="39" t="str">
        <f>IF(AND(E3030=0,COUNTIF($E$10:E3030,0)&lt;=3000),"Control",IF(AND(E3030=1,COUNTIF($E$10:E3030,1)&lt;=3000),"Test","Outside"))</f>
        <v>Outside</v>
      </c>
    </row>
    <row r="3031" spans="1:6" x14ac:dyDescent="0.35">
      <c r="A3031" s="41">
        <v>1514966216</v>
      </c>
      <c r="B3031" s="41">
        <v>1</v>
      </c>
      <c r="C3031" s="41">
        <v>926</v>
      </c>
      <c r="D3031" s="39" t="s">
        <v>359</v>
      </c>
      <c r="E3031" s="39">
        <v>0</v>
      </c>
      <c r="F3031" s="39" t="str">
        <f>IF(AND(E3031=0,COUNTIF($E$10:E3031,0)&lt;=3000),"Control",IF(AND(E3031=1,COUNTIF($E$10:E3031,1)&lt;=3000),"Test","Outside"))</f>
        <v>Outside</v>
      </c>
    </row>
    <row r="3032" spans="1:6" x14ac:dyDescent="0.35">
      <c r="A3032" s="41">
        <v>1519470741</v>
      </c>
      <c r="B3032" s="41">
        <v>0</v>
      </c>
      <c r="C3032" s="41">
        <v>3793</v>
      </c>
      <c r="D3032" s="39" t="s">
        <v>359</v>
      </c>
      <c r="E3032" s="39">
        <v>0</v>
      </c>
      <c r="F3032" s="39" t="str">
        <f>IF(AND(E3032=0,COUNTIF($E$10:E3032,0)&lt;=3000),"Control",IF(AND(E3032=1,COUNTIF($E$10:E3032,1)&lt;=3000),"Test","Outside"))</f>
        <v>Outside</v>
      </c>
    </row>
    <row r="3033" spans="1:6" x14ac:dyDescent="0.35">
      <c r="A3033" s="41">
        <v>1517369991</v>
      </c>
      <c r="B3033" s="41">
        <v>0</v>
      </c>
      <c r="C3033" s="41">
        <v>4411</v>
      </c>
      <c r="D3033" s="39" t="s">
        <v>361</v>
      </c>
      <c r="E3033" s="39">
        <v>0</v>
      </c>
      <c r="F3033" s="39" t="str">
        <f>IF(AND(E3033=0,COUNTIF($E$10:E3033,0)&lt;=3000),"Control",IF(AND(E3033=1,COUNTIF($E$10:E3033,1)&lt;=3000),"Test","Outside"))</f>
        <v>Outside</v>
      </c>
    </row>
    <row r="3034" spans="1:6" x14ac:dyDescent="0.35">
      <c r="A3034" s="41">
        <v>1515155286</v>
      </c>
      <c r="B3034" s="41">
        <v>1</v>
      </c>
      <c r="C3034" s="41">
        <v>5195</v>
      </c>
      <c r="D3034" s="39" t="s">
        <v>359</v>
      </c>
      <c r="E3034" s="39">
        <v>0</v>
      </c>
      <c r="F3034" s="39" t="str">
        <f>IF(AND(E3034=0,COUNTIF($E$10:E3034,0)&lt;=3000),"Control",IF(AND(E3034=1,COUNTIF($E$10:E3034,1)&lt;=3000),"Test","Outside"))</f>
        <v>Outside</v>
      </c>
    </row>
    <row r="3035" spans="1:6" x14ac:dyDescent="0.35">
      <c r="A3035" s="41">
        <v>1518360679</v>
      </c>
      <c r="B3035" s="41">
        <v>1</v>
      </c>
      <c r="C3035" s="41">
        <v>602</v>
      </c>
      <c r="D3035" s="39" t="s">
        <v>360</v>
      </c>
      <c r="E3035" s="39">
        <v>0</v>
      </c>
      <c r="F3035" s="39" t="str">
        <f>IF(AND(E3035=0,COUNTIF($E$10:E3035,0)&lt;=3000),"Control",IF(AND(E3035=1,COUNTIF($E$10:E3035,1)&lt;=3000),"Test","Outside"))</f>
        <v>Outside</v>
      </c>
    </row>
    <row r="3036" spans="1:6" x14ac:dyDescent="0.35">
      <c r="A3036" s="41">
        <v>1515109063</v>
      </c>
      <c r="B3036" s="41">
        <v>1</v>
      </c>
      <c r="C3036" s="41">
        <v>2058</v>
      </c>
      <c r="D3036" s="39" t="s">
        <v>359</v>
      </c>
      <c r="E3036" s="39">
        <v>0</v>
      </c>
      <c r="F3036" s="39" t="str">
        <f>IF(AND(E3036=0,COUNTIF($E$10:E3036,0)&lt;=3000),"Control",IF(AND(E3036=1,COUNTIF($E$10:E3036,1)&lt;=3000),"Test","Outside"))</f>
        <v>Outside</v>
      </c>
    </row>
    <row r="3037" spans="1:6" x14ac:dyDescent="0.35">
      <c r="A3037" s="41">
        <v>1513480434</v>
      </c>
      <c r="B3037" s="41">
        <v>1</v>
      </c>
      <c r="C3037" s="41">
        <v>1060</v>
      </c>
      <c r="D3037" s="39" t="s">
        <v>360</v>
      </c>
      <c r="E3037" s="39">
        <v>0</v>
      </c>
      <c r="F3037" s="39" t="str">
        <f>IF(AND(E3037=0,COUNTIF($E$10:E3037,0)&lt;=3000),"Control",IF(AND(E3037=1,COUNTIF($E$10:E3037,1)&lt;=3000),"Test","Outside"))</f>
        <v>Outside</v>
      </c>
    </row>
    <row r="3038" spans="1:6" x14ac:dyDescent="0.35">
      <c r="A3038" s="41">
        <v>1518380880</v>
      </c>
      <c r="B3038" s="41">
        <v>0</v>
      </c>
      <c r="C3038" s="41">
        <v>1434</v>
      </c>
      <c r="D3038" s="39" t="s">
        <v>359</v>
      </c>
      <c r="E3038" s="39">
        <v>0</v>
      </c>
      <c r="F3038" s="39" t="str">
        <f>IF(AND(E3038=0,COUNTIF($E$10:E3038,0)&lt;=3000),"Control",IF(AND(E3038=1,COUNTIF($E$10:E3038,1)&lt;=3000),"Test","Outside"))</f>
        <v>Outside</v>
      </c>
    </row>
    <row r="3039" spans="1:6" x14ac:dyDescent="0.35">
      <c r="A3039" s="41">
        <v>1511261471</v>
      </c>
      <c r="B3039" s="41">
        <v>0</v>
      </c>
      <c r="C3039" s="41">
        <v>2701</v>
      </c>
      <c r="D3039" s="39" t="s">
        <v>360</v>
      </c>
      <c r="E3039" s="39">
        <v>0</v>
      </c>
      <c r="F3039" s="39" t="str">
        <f>IF(AND(E3039=0,COUNTIF($E$10:E3039,0)&lt;=3000),"Control",IF(AND(E3039=1,COUNTIF($E$10:E3039,1)&lt;=3000),"Test","Outside"))</f>
        <v>Outside</v>
      </c>
    </row>
    <row r="3040" spans="1:6" x14ac:dyDescent="0.35">
      <c r="A3040" s="41">
        <v>1516718106</v>
      </c>
      <c r="B3040" s="41">
        <v>1</v>
      </c>
      <c r="C3040" s="41">
        <v>4085</v>
      </c>
      <c r="D3040" s="39" t="s">
        <v>360</v>
      </c>
      <c r="E3040" s="39">
        <v>0</v>
      </c>
      <c r="F3040" s="39" t="str">
        <f>IF(AND(E3040=0,COUNTIF($E$10:E3040,0)&lt;=3000),"Control",IF(AND(E3040=1,COUNTIF($E$10:E3040,1)&lt;=3000),"Test","Outside"))</f>
        <v>Outside</v>
      </c>
    </row>
    <row r="3041" spans="1:6" x14ac:dyDescent="0.35">
      <c r="A3041" s="41">
        <v>1518048593</v>
      </c>
      <c r="B3041" s="41">
        <v>1</v>
      </c>
      <c r="C3041" s="41">
        <v>183</v>
      </c>
      <c r="D3041" s="39" t="s">
        <v>360</v>
      </c>
      <c r="E3041" s="39">
        <v>0</v>
      </c>
      <c r="F3041" s="39" t="str">
        <f>IF(AND(E3041=0,COUNTIF($E$10:E3041,0)&lt;=3000),"Control",IF(AND(E3041=1,COUNTIF($E$10:E3041,1)&lt;=3000),"Test","Outside"))</f>
        <v>Outside</v>
      </c>
    </row>
    <row r="3042" spans="1:6" x14ac:dyDescent="0.35">
      <c r="A3042" s="41">
        <v>1517257563</v>
      </c>
      <c r="B3042" s="41">
        <v>1</v>
      </c>
      <c r="C3042" s="41">
        <v>3236</v>
      </c>
      <c r="D3042" s="39" t="s">
        <v>362</v>
      </c>
      <c r="E3042" s="39">
        <v>0</v>
      </c>
      <c r="F3042" s="39" t="str">
        <f>IF(AND(E3042=0,COUNTIF($E$10:E3042,0)&lt;=3000),"Control",IF(AND(E3042=1,COUNTIF($E$10:E3042,1)&lt;=3000),"Test","Outside"))</f>
        <v>Outside</v>
      </c>
    </row>
    <row r="3043" spans="1:6" x14ac:dyDescent="0.35">
      <c r="A3043" s="41">
        <v>1512525053</v>
      </c>
      <c r="B3043" s="41">
        <v>1</v>
      </c>
      <c r="C3043" s="41">
        <v>2794</v>
      </c>
      <c r="D3043" s="39" t="s">
        <v>362</v>
      </c>
      <c r="E3043" s="39">
        <v>0</v>
      </c>
      <c r="F3043" s="39" t="str">
        <f>IF(AND(E3043=0,COUNTIF($E$10:E3043,0)&lt;=3000),"Control",IF(AND(E3043=1,COUNTIF($E$10:E3043,1)&lt;=3000),"Test","Outside"))</f>
        <v>Outside</v>
      </c>
    </row>
    <row r="3044" spans="1:6" x14ac:dyDescent="0.35">
      <c r="A3044" s="41">
        <v>1515640431</v>
      </c>
      <c r="B3044" s="41">
        <v>0</v>
      </c>
      <c r="C3044" s="41">
        <v>2725</v>
      </c>
      <c r="D3044" s="39" t="s">
        <v>360</v>
      </c>
      <c r="E3044" s="39">
        <v>0</v>
      </c>
      <c r="F3044" s="39" t="str">
        <f>IF(AND(E3044=0,COUNTIF($E$10:E3044,0)&lt;=3000),"Control",IF(AND(E3044=1,COUNTIF($E$10:E3044,1)&lt;=3000),"Test","Outside"))</f>
        <v>Outside</v>
      </c>
    </row>
    <row r="3045" spans="1:6" x14ac:dyDescent="0.35">
      <c r="A3045" s="41">
        <v>1516347595</v>
      </c>
      <c r="B3045" s="41">
        <v>1</v>
      </c>
      <c r="C3045" s="41">
        <v>3821</v>
      </c>
      <c r="D3045" s="39" t="s">
        <v>362</v>
      </c>
      <c r="E3045" s="39">
        <v>0</v>
      </c>
      <c r="F3045" s="39" t="str">
        <f>IF(AND(E3045=0,COUNTIF($E$10:E3045,0)&lt;=3000),"Control",IF(AND(E3045=1,COUNTIF($E$10:E3045,1)&lt;=3000),"Test","Outside"))</f>
        <v>Outside</v>
      </c>
    </row>
    <row r="3046" spans="1:6" x14ac:dyDescent="0.35">
      <c r="A3046" s="41">
        <v>1512350033</v>
      </c>
      <c r="B3046" s="41">
        <v>1</v>
      </c>
      <c r="C3046" s="41">
        <v>640</v>
      </c>
      <c r="D3046" s="39" t="s">
        <v>360</v>
      </c>
      <c r="E3046" s="39">
        <v>0</v>
      </c>
      <c r="F3046" s="39" t="str">
        <f>IF(AND(E3046=0,COUNTIF($E$10:E3046,0)&lt;=3000),"Control",IF(AND(E3046=1,COUNTIF($E$10:E3046,1)&lt;=3000),"Test","Outside"))</f>
        <v>Outside</v>
      </c>
    </row>
    <row r="3047" spans="1:6" x14ac:dyDescent="0.35">
      <c r="A3047" s="41">
        <v>1518719641</v>
      </c>
      <c r="B3047" s="41">
        <v>0</v>
      </c>
      <c r="C3047" s="41">
        <v>3900</v>
      </c>
      <c r="D3047" s="39" t="s">
        <v>359</v>
      </c>
      <c r="E3047" s="39">
        <v>0</v>
      </c>
      <c r="F3047" s="39" t="str">
        <f>IF(AND(E3047=0,COUNTIF($E$10:E3047,0)&lt;=3000),"Control",IF(AND(E3047=1,COUNTIF($E$10:E3047,1)&lt;=3000),"Test","Outside"))</f>
        <v>Outside</v>
      </c>
    </row>
    <row r="3048" spans="1:6" x14ac:dyDescent="0.35">
      <c r="A3048" s="41">
        <v>1516045716</v>
      </c>
      <c r="B3048" s="41">
        <v>1</v>
      </c>
      <c r="C3048" s="41">
        <v>3240</v>
      </c>
      <c r="D3048" s="39" t="s">
        <v>361</v>
      </c>
      <c r="E3048" s="39">
        <v>0</v>
      </c>
      <c r="F3048" s="39" t="str">
        <f>IF(AND(E3048=0,COUNTIF($E$10:E3048,0)&lt;=3000),"Control",IF(AND(E3048=1,COUNTIF($E$10:E3048,1)&lt;=3000),"Test","Outside"))</f>
        <v>Outside</v>
      </c>
    </row>
    <row r="3049" spans="1:6" x14ac:dyDescent="0.35">
      <c r="A3049" s="41">
        <v>1519973173</v>
      </c>
      <c r="B3049" s="41">
        <v>1</v>
      </c>
      <c r="C3049" s="41">
        <v>1394</v>
      </c>
      <c r="D3049" s="39" t="s">
        <v>359</v>
      </c>
      <c r="E3049" s="39">
        <v>0</v>
      </c>
      <c r="F3049" s="39" t="str">
        <f>IF(AND(E3049=0,COUNTIF($E$10:E3049,0)&lt;=3000),"Control",IF(AND(E3049=1,COUNTIF($E$10:E3049,1)&lt;=3000),"Test","Outside"))</f>
        <v>Outside</v>
      </c>
    </row>
    <row r="3050" spans="1:6" x14ac:dyDescent="0.35">
      <c r="A3050" s="41">
        <v>1516547816</v>
      </c>
      <c r="B3050" s="41">
        <v>1</v>
      </c>
      <c r="C3050" s="41">
        <v>3218</v>
      </c>
      <c r="D3050" s="39" t="s">
        <v>359</v>
      </c>
      <c r="E3050" s="39">
        <v>0</v>
      </c>
      <c r="F3050" s="39" t="str">
        <f>IF(AND(E3050=0,COUNTIF($E$10:E3050,0)&lt;=3000),"Control",IF(AND(E3050=1,COUNTIF($E$10:E3050,1)&lt;=3000),"Test","Outside"))</f>
        <v>Outside</v>
      </c>
    </row>
    <row r="3051" spans="1:6" x14ac:dyDescent="0.35">
      <c r="A3051" s="41">
        <v>1516966221</v>
      </c>
      <c r="B3051" s="41">
        <v>0</v>
      </c>
      <c r="C3051" s="41">
        <v>1432</v>
      </c>
      <c r="D3051" s="39" t="s">
        <v>360</v>
      </c>
      <c r="E3051" s="39">
        <v>0</v>
      </c>
      <c r="F3051" s="39" t="str">
        <f>IF(AND(E3051=0,COUNTIF($E$10:E3051,0)&lt;=3000),"Control",IF(AND(E3051=1,COUNTIF($E$10:E3051,1)&lt;=3000),"Test","Outside"))</f>
        <v>Outside</v>
      </c>
    </row>
    <row r="3052" spans="1:6" x14ac:dyDescent="0.35">
      <c r="A3052" s="41">
        <v>1514981338</v>
      </c>
      <c r="B3052" s="41">
        <v>1</v>
      </c>
      <c r="C3052" s="41">
        <v>1200</v>
      </c>
      <c r="D3052" s="39" t="s">
        <v>360</v>
      </c>
      <c r="E3052" s="39">
        <v>0</v>
      </c>
      <c r="F3052" s="39" t="str">
        <f>IF(AND(E3052=0,COUNTIF($E$10:E3052,0)&lt;=3000),"Control",IF(AND(E3052=1,COUNTIF($E$10:E3052,1)&lt;=3000),"Test","Outside"))</f>
        <v>Outside</v>
      </c>
    </row>
    <row r="3053" spans="1:6" x14ac:dyDescent="0.35">
      <c r="A3053" s="41">
        <v>1518737805</v>
      </c>
      <c r="B3053" s="41">
        <v>1</v>
      </c>
      <c r="C3053" s="41">
        <v>423</v>
      </c>
      <c r="D3053" s="39" t="s">
        <v>361</v>
      </c>
      <c r="E3053" s="39">
        <v>0</v>
      </c>
      <c r="F3053" s="39" t="str">
        <f>IF(AND(E3053=0,COUNTIF($E$10:E3053,0)&lt;=3000),"Control",IF(AND(E3053=1,COUNTIF($E$10:E3053,1)&lt;=3000),"Test","Outside"))</f>
        <v>Outside</v>
      </c>
    </row>
    <row r="3054" spans="1:6" x14ac:dyDescent="0.35">
      <c r="A3054" s="41">
        <v>1516585966</v>
      </c>
      <c r="B3054" s="41">
        <v>1</v>
      </c>
      <c r="C3054" s="41">
        <v>1396</v>
      </c>
      <c r="D3054" s="39" t="s">
        <v>362</v>
      </c>
      <c r="E3054" s="39">
        <v>0</v>
      </c>
      <c r="F3054" s="39" t="str">
        <f>IF(AND(E3054=0,COUNTIF($E$10:E3054,0)&lt;=3000),"Control",IF(AND(E3054=1,COUNTIF($E$10:E3054,1)&lt;=3000),"Test","Outside"))</f>
        <v>Outside</v>
      </c>
    </row>
    <row r="3055" spans="1:6" x14ac:dyDescent="0.35">
      <c r="A3055" s="41">
        <v>1514501756</v>
      </c>
      <c r="B3055" s="41">
        <v>1</v>
      </c>
      <c r="C3055" s="41">
        <v>3850</v>
      </c>
      <c r="D3055" s="39" t="s">
        <v>361</v>
      </c>
      <c r="E3055" s="39">
        <v>0</v>
      </c>
      <c r="F3055" s="39" t="str">
        <f>IF(AND(E3055=0,COUNTIF($E$10:E3055,0)&lt;=3000),"Control",IF(AND(E3055=1,COUNTIF($E$10:E3055,1)&lt;=3000),"Test","Outside"))</f>
        <v>Outside</v>
      </c>
    </row>
    <row r="3056" spans="1:6" x14ac:dyDescent="0.35">
      <c r="A3056" s="41">
        <v>1518009165</v>
      </c>
      <c r="B3056" s="41">
        <v>1</v>
      </c>
      <c r="C3056" s="41">
        <v>2086</v>
      </c>
      <c r="D3056" s="39" t="s">
        <v>360</v>
      </c>
      <c r="E3056" s="39">
        <v>0</v>
      </c>
      <c r="F3056" s="39" t="str">
        <f>IF(AND(E3056=0,COUNTIF($E$10:E3056,0)&lt;=3000),"Control",IF(AND(E3056=1,COUNTIF($E$10:E3056,1)&lt;=3000),"Test","Outside"))</f>
        <v>Outside</v>
      </c>
    </row>
    <row r="3057" spans="1:6" x14ac:dyDescent="0.35">
      <c r="A3057" s="41">
        <v>1512885747</v>
      </c>
      <c r="B3057" s="41">
        <v>1</v>
      </c>
      <c r="C3057" s="41">
        <v>1001</v>
      </c>
      <c r="D3057" s="39" t="s">
        <v>360</v>
      </c>
      <c r="E3057" s="39">
        <v>0</v>
      </c>
      <c r="F3057" s="39" t="str">
        <f>IF(AND(E3057=0,COUNTIF($E$10:E3057,0)&lt;=3000),"Control",IF(AND(E3057=1,COUNTIF($E$10:E3057,1)&lt;=3000),"Test","Outside"))</f>
        <v>Outside</v>
      </c>
    </row>
    <row r="3058" spans="1:6" x14ac:dyDescent="0.35">
      <c r="A3058" s="41">
        <v>1518965099</v>
      </c>
      <c r="B3058" s="41">
        <v>1</v>
      </c>
      <c r="C3058" s="41">
        <v>1469</v>
      </c>
      <c r="D3058" s="39" t="s">
        <v>361</v>
      </c>
      <c r="E3058" s="39">
        <v>0</v>
      </c>
      <c r="F3058" s="39" t="str">
        <f>IF(AND(E3058=0,COUNTIF($E$10:E3058,0)&lt;=3000),"Control",IF(AND(E3058=1,COUNTIF($E$10:E3058,1)&lt;=3000),"Test","Outside"))</f>
        <v>Outside</v>
      </c>
    </row>
    <row r="3059" spans="1:6" x14ac:dyDescent="0.35">
      <c r="A3059" s="41">
        <v>1515302917</v>
      </c>
      <c r="B3059" s="41">
        <v>1</v>
      </c>
      <c r="C3059" s="41">
        <v>2213</v>
      </c>
      <c r="D3059" s="39" t="s">
        <v>359</v>
      </c>
      <c r="E3059" s="39">
        <v>0</v>
      </c>
      <c r="F3059" s="39" t="str">
        <f>IF(AND(E3059=0,COUNTIF($E$10:E3059,0)&lt;=3000),"Control",IF(AND(E3059=1,COUNTIF($E$10:E3059,1)&lt;=3000),"Test","Outside"))</f>
        <v>Outside</v>
      </c>
    </row>
    <row r="3060" spans="1:6" x14ac:dyDescent="0.35">
      <c r="A3060" s="41">
        <v>1517033478</v>
      </c>
      <c r="B3060" s="41">
        <v>1</v>
      </c>
      <c r="C3060" s="41">
        <v>1083</v>
      </c>
      <c r="D3060" s="39" t="s">
        <v>360</v>
      </c>
      <c r="E3060" s="39">
        <v>0</v>
      </c>
      <c r="F3060" s="39" t="str">
        <f>IF(AND(E3060=0,COUNTIF($E$10:E3060,0)&lt;=3000),"Control",IF(AND(E3060=1,COUNTIF($E$10:E3060,1)&lt;=3000),"Test","Outside"))</f>
        <v>Outside</v>
      </c>
    </row>
    <row r="3061" spans="1:6" x14ac:dyDescent="0.35">
      <c r="A3061" s="41">
        <v>1512803590</v>
      </c>
      <c r="B3061" s="41">
        <v>0</v>
      </c>
      <c r="C3061" s="41">
        <v>680</v>
      </c>
      <c r="D3061" s="39" t="s">
        <v>360</v>
      </c>
      <c r="E3061" s="39">
        <v>0</v>
      </c>
      <c r="F3061" s="39" t="str">
        <f>IF(AND(E3061=0,COUNTIF($E$10:E3061,0)&lt;=3000),"Control",IF(AND(E3061=1,COUNTIF($E$10:E3061,1)&lt;=3000),"Test","Outside"))</f>
        <v>Outside</v>
      </c>
    </row>
    <row r="3062" spans="1:6" x14ac:dyDescent="0.35">
      <c r="A3062" s="41">
        <v>1516999479</v>
      </c>
      <c r="B3062" s="41">
        <v>1</v>
      </c>
      <c r="C3062" s="41">
        <v>243</v>
      </c>
      <c r="D3062" s="39" t="s">
        <v>361</v>
      </c>
      <c r="E3062" s="39">
        <v>0</v>
      </c>
      <c r="F3062" s="39" t="str">
        <f>IF(AND(E3062=0,COUNTIF($E$10:E3062,0)&lt;=3000),"Control",IF(AND(E3062=1,COUNTIF($E$10:E3062,1)&lt;=3000),"Test","Outside"))</f>
        <v>Outside</v>
      </c>
    </row>
    <row r="3063" spans="1:6" x14ac:dyDescent="0.35">
      <c r="A3063" s="41">
        <v>1518506425</v>
      </c>
      <c r="B3063" s="41">
        <v>1</v>
      </c>
      <c r="C3063" s="41">
        <v>1865</v>
      </c>
      <c r="D3063" s="39" t="s">
        <v>362</v>
      </c>
      <c r="E3063" s="39">
        <v>0</v>
      </c>
      <c r="F3063" s="39" t="str">
        <f>IF(AND(E3063=0,COUNTIF($E$10:E3063,0)&lt;=3000),"Control",IF(AND(E3063=1,COUNTIF($E$10:E3063,1)&lt;=3000),"Test","Outside"))</f>
        <v>Outside</v>
      </c>
    </row>
    <row r="3064" spans="1:6" x14ac:dyDescent="0.35">
      <c r="A3064" s="41">
        <v>1519706545</v>
      </c>
      <c r="B3064" s="41">
        <v>1</v>
      </c>
      <c r="C3064" s="41">
        <v>3654</v>
      </c>
      <c r="D3064" s="39" t="s">
        <v>362</v>
      </c>
      <c r="E3064" s="39">
        <v>0</v>
      </c>
      <c r="F3064" s="39" t="str">
        <f>IF(AND(E3064=0,COUNTIF($E$10:E3064,0)&lt;=3000),"Control",IF(AND(E3064=1,COUNTIF($E$10:E3064,1)&lt;=3000),"Test","Outside"))</f>
        <v>Outside</v>
      </c>
    </row>
    <row r="3065" spans="1:6" x14ac:dyDescent="0.35">
      <c r="A3065" s="41">
        <v>1519991658</v>
      </c>
      <c r="B3065" s="41">
        <v>1</v>
      </c>
      <c r="C3065" s="41">
        <v>3210</v>
      </c>
      <c r="D3065" s="39" t="s">
        <v>359</v>
      </c>
      <c r="E3065" s="39">
        <v>0</v>
      </c>
      <c r="F3065" s="39" t="str">
        <f>IF(AND(E3065=0,COUNTIF($E$10:E3065,0)&lt;=3000),"Control",IF(AND(E3065=1,COUNTIF($E$10:E3065,1)&lt;=3000),"Test","Outside"))</f>
        <v>Outside</v>
      </c>
    </row>
    <row r="3066" spans="1:6" x14ac:dyDescent="0.35">
      <c r="A3066" s="41">
        <v>1515408126</v>
      </c>
      <c r="B3066" s="41">
        <v>1</v>
      </c>
      <c r="C3066" s="41">
        <v>2324</v>
      </c>
      <c r="D3066" s="39" t="s">
        <v>359</v>
      </c>
      <c r="E3066" s="39">
        <v>0</v>
      </c>
      <c r="F3066" s="39" t="str">
        <f>IF(AND(E3066=0,COUNTIF($E$10:E3066,0)&lt;=3000),"Control",IF(AND(E3066=1,COUNTIF($E$10:E3066,1)&lt;=3000),"Test","Outside"))</f>
        <v>Outside</v>
      </c>
    </row>
    <row r="3067" spans="1:6" x14ac:dyDescent="0.35">
      <c r="A3067" s="41">
        <v>1513592092</v>
      </c>
      <c r="B3067" s="41">
        <v>0</v>
      </c>
      <c r="C3067" s="41">
        <v>2809</v>
      </c>
      <c r="D3067" s="39" t="s">
        <v>361</v>
      </c>
      <c r="E3067" s="39">
        <v>0</v>
      </c>
      <c r="F3067" s="39" t="str">
        <f>IF(AND(E3067=0,COUNTIF($E$10:E3067,0)&lt;=3000),"Control",IF(AND(E3067=1,COUNTIF($E$10:E3067,1)&lt;=3000),"Test","Outside"))</f>
        <v>Outside</v>
      </c>
    </row>
    <row r="3068" spans="1:6" x14ac:dyDescent="0.35">
      <c r="A3068" s="41">
        <v>1513682044</v>
      </c>
      <c r="B3068" s="41">
        <v>1</v>
      </c>
      <c r="C3068" s="41">
        <v>721</v>
      </c>
      <c r="D3068" s="39" t="s">
        <v>359</v>
      </c>
      <c r="E3068" s="39">
        <v>0</v>
      </c>
      <c r="F3068" s="39" t="str">
        <f>IF(AND(E3068=0,COUNTIF($E$10:E3068,0)&lt;=3000),"Control",IF(AND(E3068=1,COUNTIF($E$10:E3068,1)&lt;=3000),"Test","Outside"))</f>
        <v>Outside</v>
      </c>
    </row>
    <row r="3069" spans="1:6" x14ac:dyDescent="0.35">
      <c r="A3069" s="41">
        <v>1518762582</v>
      </c>
      <c r="B3069" s="41">
        <v>0</v>
      </c>
      <c r="C3069" s="41">
        <v>2167</v>
      </c>
      <c r="D3069" s="39" t="s">
        <v>360</v>
      </c>
      <c r="E3069" s="39">
        <v>0</v>
      </c>
      <c r="F3069" s="39" t="str">
        <f>IF(AND(E3069=0,COUNTIF($E$10:E3069,0)&lt;=3000),"Control",IF(AND(E3069=1,COUNTIF($E$10:E3069,1)&lt;=3000),"Test","Outside"))</f>
        <v>Outside</v>
      </c>
    </row>
    <row r="3070" spans="1:6" x14ac:dyDescent="0.35">
      <c r="A3070" s="41">
        <v>1519475941</v>
      </c>
      <c r="B3070" s="41">
        <v>0</v>
      </c>
      <c r="C3070" s="41">
        <v>2647</v>
      </c>
      <c r="D3070" s="39" t="s">
        <v>360</v>
      </c>
      <c r="E3070" s="39">
        <v>0</v>
      </c>
      <c r="F3070" s="39" t="str">
        <f>IF(AND(E3070=0,COUNTIF($E$10:E3070,0)&lt;=3000),"Control",IF(AND(E3070=1,COUNTIF($E$10:E3070,1)&lt;=3000),"Test","Outside"))</f>
        <v>Outside</v>
      </c>
    </row>
    <row r="3071" spans="1:6" x14ac:dyDescent="0.35">
      <c r="A3071" s="41">
        <v>1516845667</v>
      </c>
      <c r="B3071" s="41">
        <v>1</v>
      </c>
      <c r="C3071" s="41">
        <v>304</v>
      </c>
      <c r="D3071" s="39" t="s">
        <v>359</v>
      </c>
      <c r="E3071" s="39">
        <v>0</v>
      </c>
      <c r="F3071" s="39" t="str">
        <f>IF(AND(E3071=0,COUNTIF($E$10:E3071,0)&lt;=3000),"Control",IF(AND(E3071=1,COUNTIF($E$10:E3071,1)&lt;=3000),"Test","Outside"))</f>
        <v>Outside</v>
      </c>
    </row>
    <row r="3072" spans="1:6" x14ac:dyDescent="0.35">
      <c r="A3072" s="41">
        <v>1518295246</v>
      </c>
      <c r="B3072" s="41">
        <v>1</v>
      </c>
      <c r="C3072" s="41">
        <v>106</v>
      </c>
      <c r="D3072" s="39" t="s">
        <v>360</v>
      </c>
      <c r="E3072" s="39">
        <v>0</v>
      </c>
      <c r="F3072" s="39" t="str">
        <f>IF(AND(E3072=0,COUNTIF($E$10:E3072,0)&lt;=3000),"Control",IF(AND(E3072=1,COUNTIF($E$10:E3072,1)&lt;=3000),"Test","Outside"))</f>
        <v>Outside</v>
      </c>
    </row>
    <row r="3073" spans="1:6" x14ac:dyDescent="0.35">
      <c r="A3073" s="41">
        <v>1517493533</v>
      </c>
      <c r="B3073" s="41">
        <v>1</v>
      </c>
      <c r="C3073" s="41">
        <v>2628</v>
      </c>
      <c r="D3073" s="39" t="s">
        <v>361</v>
      </c>
      <c r="E3073" s="39">
        <v>0</v>
      </c>
      <c r="F3073" s="39" t="str">
        <f>IF(AND(E3073=0,COUNTIF($E$10:E3073,0)&lt;=3000),"Control",IF(AND(E3073=1,COUNTIF($E$10:E3073,1)&lt;=3000),"Test","Outside"))</f>
        <v>Outside</v>
      </c>
    </row>
    <row r="3074" spans="1:6" x14ac:dyDescent="0.35">
      <c r="A3074" s="41">
        <v>1518995037</v>
      </c>
      <c r="B3074" s="41">
        <v>1</v>
      </c>
      <c r="C3074" s="41">
        <v>2427</v>
      </c>
      <c r="D3074" s="39" t="s">
        <v>361</v>
      </c>
      <c r="E3074" s="39">
        <v>0</v>
      </c>
      <c r="F3074" s="39" t="str">
        <f>IF(AND(E3074=0,COUNTIF($E$10:E3074,0)&lt;=3000),"Control",IF(AND(E3074=1,COUNTIF($E$10:E3074,1)&lt;=3000),"Test","Outside"))</f>
        <v>Outside</v>
      </c>
    </row>
    <row r="3075" spans="1:6" x14ac:dyDescent="0.35">
      <c r="A3075" s="41">
        <v>1515600696</v>
      </c>
      <c r="B3075" s="41">
        <v>1</v>
      </c>
      <c r="C3075" s="41">
        <v>630</v>
      </c>
      <c r="D3075" s="39" t="s">
        <v>362</v>
      </c>
      <c r="E3075" s="39">
        <v>0</v>
      </c>
      <c r="F3075" s="39" t="str">
        <f>IF(AND(E3075=0,COUNTIF($E$10:E3075,0)&lt;=3000),"Control",IF(AND(E3075=1,COUNTIF($E$10:E3075,1)&lt;=3000),"Test","Outside"))</f>
        <v>Outside</v>
      </c>
    </row>
    <row r="3076" spans="1:6" x14ac:dyDescent="0.35">
      <c r="A3076" s="41">
        <v>1516820922</v>
      </c>
      <c r="B3076" s="41">
        <v>0</v>
      </c>
      <c r="C3076" s="41">
        <v>3379</v>
      </c>
      <c r="D3076" s="39" t="s">
        <v>362</v>
      </c>
      <c r="E3076" s="39">
        <v>0</v>
      </c>
      <c r="F3076" s="39" t="str">
        <f>IF(AND(E3076=0,COUNTIF($E$10:E3076,0)&lt;=3000),"Control",IF(AND(E3076=1,COUNTIF($E$10:E3076,1)&lt;=3000),"Test","Outside"))</f>
        <v>Outside</v>
      </c>
    </row>
    <row r="3077" spans="1:6" x14ac:dyDescent="0.35">
      <c r="A3077" s="41">
        <v>1513133905</v>
      </c>
      <c r="B3077" s="41">
        <v>1</v>
      </c>
      <c r="C3077" s="41">
        <v>1195</v>
      </c>
      <c r="D3077" s="39" t="s">
        <v>359</v>
      </c>
      <c r="E3077" s="39">
        <v>0</v>
      </c>
      <c r="F3077" s="39" t="str">
        <f>IF(AND(E3077=0,COUNTIF($E$10:E3077,0)&lt;=3000),"Control",IF(AND(E3077=1,COUNTIF($E$10:E3077,1)&lt;=3000),"Test","Outside"))</f>
        <v>Outside</v>
      </c>
    </row>
    <row r="3078" spans="1:6" x14ac:dyDescent="0.35">
      <c r="A3078" s="41">
        <v>1519041491</v>
      </c>
      <c r="B3078" s="41">
        <v>0</v>
      </c>
      <c r="C3078" s="41">
        <v>2624</v>
      </c>
      <c r="D3078" s="39" t="s">
        <v>362</v>
      </c>
      <c r="E3078" s="39">
        <v>0</v>
      </c>
      <c r="F3078" s="39" t="str">
        <f>IF(AND(E3078=0,COUNTIF($E$10:E3078,0)&lt;=3000),"Control",IF(AND(E3078=1,COUNTIF($E$10:E3078,1)&lt;=3000),"Test","Outside"))</f>
        <v>Outside</v>
      </c>
    </row>
    <row r="3079" spans="1:6" x14ac:dyDescent="0.35">
      <c r="A3079" s="41">
        <v>1513162477</v>
      </c>
      <c r="B3079" s="41">
        <v>1</v>
      </c>
      <c r="C3079" s="41">
        <v>1327</v>
      </c>
      <c r="D3079" s="39" t="s">
        <v>361</v>
      </c>
      <c r="E3079" s="39">
        <v>0</v>
      </c>
      <c r="F3079" s="39" t="str">
        <f>IF(AND(E3079=0,COUNTIF($E$10:E3079,0)&lt;=3000),"Control",IF(AND(E3079=1,COUNTIF($E$10:E3079,1)&lt;=3000),"Test","Outside"))</f>
        <v>Outside</v>
      </c>
    </row>
    <row r="3080" spans="1:6" x14ac:dyDescent="0.35">
      <c r="A3080" s="41">
        <v>1519585110</v>
      </c>
      <c r="B3080" s="41">
        <v>0</v>
      </c>
      <c r="C3080" s="41">
        <v>2973</v>
      </c>
      <c r="D3080" s="39" t="s">
        <v>361</v>
      </c>
      <c r="E3080" s="39">
        <v>0</v>
      </c>
      <c r="F3080" s="39" t="str">
        <f>IF(AND(E3080=0,COUNTIF($E$10:E3080,0)&lt;=3000),"Control",IF(AND(E3080=1,COUNTIF($E$10:E3080,1)&lt;=3000),"Test","Outside"))</f>
        <v>Outside</v>
      </c>
    </row>
    <row r="3081" spans="1:6" x14ac:dyDescent="0.35">
      <c r="A3081" s="41">
        <v>1515768463</v>
      </c>
      <c r="B3081" s="41">
        <v>1</v>
      </c>
      <c r="C3081" s="41">
        <v>2061</v>
      </c>
      <c r="D3081" s="39" t="s">
        <v>362</v>
      </c>
      <c r="E3081" s="39">
        <v>0</v>
      </c>
      <c r="F3081" s="39" t="str">
        <f>IF(AND(E3081=0,COUNTIF($E$10:E3081,0)&lt;=3000),"Control",IF(AND(E3081=1,COUNTIF($E$10:E3081,1)&lt;=3000),"Test","Outside"))</f>
        <v>Outside</v>
      </c>
    </row>
    <row r="3082" spans="1:6" x14ac:dyDescent="0.35">
      <c r="A3082" s="41">
        <v>1512796850</v>
      </c>
      <c r="B3082" s="41">
        <v>0</v>
      </c>
      <c r="C3082" s="41">
        <v>360</v>
      </c>
      <c r="D3082" s="39" t="s">
        <v>361</v>
      </c>
      <c r="E3082" s="39">
        <v>0</v>
      </c>
      <c r="F3082" s="39" t="str">
        <f>IF(AND(E3082=0,COUNTIF($E$10:E3082,0)&lt;=3000),"Control",IF(AND(E3082=1,COUNTIF($E$10:E3082,1)&lt;=3000),"Test","Outside"))</f>
        <v>Outside</v>
      </c>
    </row>
    <row r="3083" spans="1:6" x14ac:dyDescent="0.35">
      <c r="A3083" s="41">
        <v>1515584274</v>
      </c>
      <c r="B3083" s="41">
        <v>1</v>
      </c>
      <c r="C3083" s="41">
        <v>2017</v>
      </c>
      <c r="D3083" s="39" t="s">
        <v>361</v>
      </c>
      <c r="E3083" s="39">
        <v>0</v>
      </c>
      <c r="F3083" s="39" t="str">
        <f>IF(AND(E3083=0,COUNTIF($E$10:E3083,0)&lt;=3000),"Control",IF(AND(E3083=1,COUNTIF($E$10:E3083,1)&lt;=3000),"Test","Outside"))</f>
        <v>Outside</v>
      </c>
    </row>
    <row r="3084" spans="1:6" x14ac:dyDescent="0.35">
      <c r="A3084" s="41">
        <v>1515667338</v>
      </c>
      <c r="B3084" s="41">
        <v>1</v>
      </c>
      <c r="C3084" s="41">
        <v>2731</v>
      </c>
      <c r="D3084" s="39" t="s">
        <v>362</v>
      </c>
      <c r="E3084" s="39">
        <v>0</v>
      </c>
      <c r="F3084" s="39" t="str">
        <f>IF(AND(E3084=0,COUNTIF($E$10:E3084,0)&lt;=3000),"Control",IF(AND(E3084=1,COUNTIF($E$10:E3084,1)&lt;=3000),"Test","Outside"))</f>
        <v>Outside</v>
      </c>
    </row>
    <row r="3085" spans="1:6" x14ac:dyDescent="0.35">
      <c r="A3085" s="41">
        <v>1514575295</v>
      </c>
      <c r="B3085" s="41">
        <v>1</v>
      </c>
      <c r="C3085" s="41">
        <v>558</v>
      </c>
      <c r="D3085" s="39" t="s">
        <v>359</v>
      </c>
      <c r="E3085" s="39">
        <v>0</v>
      </c>
      <c r="F3085" s="39" t="str">
        <f>IF(AND(E3085=0,COUNTIF($E$10:E3085,0)&lt;=3000),"Control",IF(AND(E3085=1,COUNTIF($E$10:E3085,1)&lt;=3000),"Test","Outside"))</f>
        <v>Outside</v>
      </c>
    </row>
    <row r="3086" spans="1:6" x14ac:dyDescent="0.35">
      <c r="A3086" s="41">
        <v>1511787089</v>
      </c>
      <c r="B3086" s="41">
        <v>1</v>
      </c>
      <c r="C3086" s="41">
        <v>5165</v>
      </c>
      <c r="D3086" s="39" t="s">
        <v>361</v>
      </c>
      <c r="E3086" s="39">
        <v>0</v>
      </c>
      <c r="F3086" s="39" t="str">
        <f>IF(AND(E3086=0,COUNTIF($E$10:E3086,0)&lt;=3000),"Control",IF(AND(E3086=1,COUNTIF($E$10:E3086,1)&lt;=3000),"Test","Outside"))</f>
        <v>Outside</v>
      </c>
    </row>
    <row r="3087" spans="1:6" x14ac:dyDescent="0.35">
      <c r="A3087" s="41">
        <v>1519703099</v>
      </c>
      <c r="B3087" s="41">
        <v>1</v>
      </c>
      <c r="C3087" s="41">
        <v>3183</v>
      </c>
      <c r="D3087" s="39" t="s">
        <v>361</v>
      </c>
      <c r="E3087" s="39">
        <v>0</v>
      </c>
      <c r="F3087" s="39" t="str">
        <f>IF(AND(E3087=0,COUNTIF($E$10:E3087,0)&lt;=3000),"Control",IF(AND(E3087=1,COUNTIF($E$10:E3087,1)&lt;=3000),"Test","Outside"))</f>
        <v>Outside</v>
      </c>
    </row>
    <row r="3088" spans="1:6" x14ac:dyDescent="0.35">
      <c r="A3088" s="41">
        <v>1515390353</v>
      </c>
      <c r="B3088" s="41">
        <v>1</v>
      </c>
      <c r="C3088" s="41">
        <v>1378</v>
      </c>
      <c r="D3088" s="39" t="s">
        <v>360</v>
      </c>
      <c r="E3088" s="39">
        <v>0</v>
      </c>
      <c r="F3088" s="39" t="str">
        <f>IF(AND(E3088=0,COUNTIF($E$10:E3088,0)&lt;=3000),"Control",IF(AND(E3088=1,COUNTIF($E$10:E3088,1)&lt;=3000),"Test","Outside"))</f>
        <v>Outside</v>
      </c>
    </row>
    <row r="3089" spans="1:6" x14ac:dyDescent="0.35">
      <c r="A3089" s="41">
        <v>1514439747</v>
      </c>
      <c r="B3089" s="41">
        <v>1</v>
      </c>
      <c r="C3089" s="41">
        <v>901</v>
      </c>
      <c r="D3089" s="39" t="s">
        <v>360</v>
      </c>
      <c r="E3089" s="39">
        <v>0</v>
      </c>
      <c r="F3089" s="39" t="str">
        <f>IF(AND(E3089=0,COUNTIF($E$10:E3089,0)&lt;=3000),"Control",IF(AND(E3089=1,COUNTIF($E$10:E3089,1)&lt;=3000),"Test","Outside"))</f>
        <v>Outside</v>
      </c>
    </row>
    <row r="3090" spans="1:6" x14ac:dyDescent="0.35">
      <c r="A3090" s="41">
        <v>1516185618</v>
      </c>
      <c r="B3090" s="41">
        <v>1</v>
      </c>
      <c r="C3090" s="41">
        <v>4843</v>
      </c>
      <c r="D3090" s="39" t="s">
        <v>361</v>
      </c>
      <c r="E3090" s="39">
        <v>0</v>
      </c>
      <c r="F3090" s="39" t="str">
        <f>IF(AND(E3090=0,COUNTIF($E$10:E3090,0)&lt;=3000),"Control",IF(AND(E3090=1,COUNTIF($E$10:E3090,1)&lt;=3000),"Test","Outside"))</f>
        <v>Outside</v>
      </c>
    </row>
    <row r="3091" spans="1:6" x14ac:dyDescent="0.35">
      <c r="A3091" s="41">
        <v>1516156714</v>
      </c>
      <c r="B3091" s="41">
        <v>1</v>
      </c>
      <c r="C3091" s="41">
        <v>49</v>
      </c>
      <c r="D3091" s="39" t="s">
        <v>361</v>
      </c>
      <c r="E3091" s="39">
        <v>0</v>
      </c>
      <c r="F3091" s="39" t="str">
        <f>IF(AND(E3091=0,COUNTIF($E$10:E3091,0)&lt;=3000),"Control",IF(AND(E3091=1,COUNTIF($E$10:E3091,1)&lt;=3000),"Test","Outside"))</f>
        <v>Outside</v>
      </c>
    </row>
    <row r="3092" spans="1:6" x14ac:dyDescent="0.35">
      <c r="A3092" s="41">
        <v>1514001845</v>
      </c>
      <c r="B3092" s="41">
        <v>1</v>
      </c>
      <c r="C3092" s="41">
        <v>2265</v>
      </c>
      <c r="D3092" s="39" t="s">
        <v>360</v>
      </c>
      <c r="E3092" s="39">
        <v>0</v>
      </c>
      <c r="F3092" s="39" t="str">
        <f>IF(AND(E3092=0,COUNTIF($E$10:E3092,0)&lt;=3000),"Control",IF(AND(E3092=1,COUNTIF($E$10:E3092,1)&lt;=3000),"Test","Outside"))</f>
        <v>Outside</v>
      </c>
    </row>
    <row r="3093" spans="1:6" x14ac:dyDescent="0.35">
      <c r="A3093" s="41">
        <v>1513223196</v>
      </c>
      <c r="B3093" s="41">
        <v>1</v>
      </c>
      <c r="C3093" s="41">
        <v>1591</v>
      </c>
      <c r="D3093" s="39" t="s">
        <v>360</v>
      </c>
      <c r="E3093" s="39">
        <v>0</v>
      </c>
      <c r="F3093" s="39" t="str">
        <f>IF(AND(E3093=0,COUNTIF($E$10:E3093,0)&lt;=3000),"Control",IF(AND(E3093=1,COUNTIF($E$10:E3093,1)&lt;=3000),"Test","Outside"))</f>
        <v>Outside</v>
      </c>
    </row>
    <row r="3094" spans="1:6" x14ac:dyDescent="0.35">
      <c r="A3094" s="41">
        <v>1514582317</v>
      </c>
      <c r="B3094" s="41">
        <v>1</v>
      </c>
      <c r="C3094" s="41">
        <v>2086</v>
      </c>
      <c r="D3094" s="39" t="s">
        <v>359</v>
      </c>
      <c r="E3094" s="39">
        <v>0</v>
      </c>
      <c r="F3094" s="39" t="str">
        <f>IF(AND(E3094=0,COUNTIF($E$10:E3094,0)&lt;=3000),"Control",IF(AND(E3094=1,COUNTIF($E$10:E3094,1)&lt;=3000),"Test","Outside"))</f>
        <v>Outside</v>
      </c>
    </row>
    <row r="3095" spans="1:6" x14ac:dyDescent="0.35">
      <c r="A3095" s="41">
        <v>1516921405</v>
      </c>
      <c r="B3095" s="41">
        <v>1</v>
      </c>
      <c r="C3095" s="41">
        <v>659</v>
      </c>
      <c r="D3095" s="39" t="s">
        <v>359</v>
      </c>
      <c r="E3095" s="39">
        <v>0</v>
      </c>
      <c r="F3095" s="39" t="str">
        <f>IF(AND(E3095=0,COUNTIF($E$10:E3095,0)&lt;=3000),"Control",IF(AND(E3095=1,COUNTIF($E$10:E3095,1)&lt;=3000),"Test","Outside"))</f>
        <v>Outside</v>
      </c>
    </row>
    <row r="3096" spans="1:6" x14ac:dyDescent="0.35">
      <c r="A3096" s="41">
        <v>1518244411</v>
      </c>
      <c r="B3096" s="41">
        <v>0</v>
      </c>
      <c r="C3096" s="41">
        <v>401</v>
      </c>
      <c r="D3096" s="39" t="s">
        <v>359</v>
      </c>
      <c r="E3096" s="39">
        <v>0</v>
      </c>
      <c r="F3096" s="39" t="str">
        <f>IF(AND(E3096=0,COUNTIF($E$10:E3096,0)&lt;=3000),"Control",IF(AND(E3096=1,COUNTIF($E$10:E3096,1)&lt;=3000),"Test","Outside"))</f>
        <v>Outside</v>
      </c>
    </row>
    <row r="3097" spans="1:6" x14ac:dyDescent="0.35">
      <c r="A3097" s="41">
        <v>1518910553</v>
      </c>
      <c r="B3097" s="41">
        <v>1</v>
      </c>
      <c r="C3097" s="41">
        <v>2480</v>
      </c>
      <c r="D3097" s="39" t="s">
        <v>360</v>
      </c>
      <c r="E3097" s="39">
        <v>0</v>
      </c>
      <c r="F3097" s="39" t="str">
        <f>IF(AND(E3097=0,COUNTIF($E$10:E3097,0)&lt;=3000),"Control",IF(AND(E3097=1,COUNTIF($E$10:E3097,1)&lt;=3000),"Test","Outside"))</f>
        <v>Outside</v>
      </c>
    </row>
    <row r="3098" spans="1:6" x14ac:dyDescent="0.35">
      <c r="A3098" s="41">
        <v>1518346692</v>
      </c>
      <c r="B3098" s="41">
        <v>0</v>
      </c>
      <c r="C3098" s="41">
        <v>1536</v>
      </c>
      <c r="D3098" s="39" t="s">
        <v>362</v>
      </c>
      <c r="E3098" s="39">
        <v>0</v>
      </c>
      <c r="F3098" s="39" t="str">
        <f>IF(AND(E3098=0,COUNTIF($E$10:E3098,0)&lt;=3000),"Control",IF(AND(E3098=1,COUNTIF($E$10:E3098,1)&lt;=3000),"Test","Outside"))</f>
        <v>Outside</v>
      </c>
    </row>
    <row r="3099" spans="1:6" x14ac:dyDescent="0.35">
      <c r="A3099" s="41">
        <v>1512942908</v>
      </c>
      <c r="B3099" s="41">
        <v>1</v>
      </c>
      <c r="C3099" s="41">
        <v>4208</v>
      </c>
      <c r="D3099" s="39" t="s">
        <v>362</v>
      </c>
      <c r="E3099" s="39">
        <v>0</v>
      </c>
      <c r="F3099" s="39" t="str">
        <f>IF(AND(E3099=0,COUNTIF($E$10:E3099,0)&lt;=3000),"Control",IF(AND(E3099=1,COUNTIF($E$10:E3099,1)&lt;=3000),"Test","Outside"))</f>
        <v>Outside</v>
      </c>
    </row>
    <row r="3100" spans="1:6" x14ac:dyDescent="0.35">
      <c r="A3100" s="41">
        <v>1513313962</v>
      </c>
      <c r="B3100" s="41">
        <v>0</v>
      </c>
      <c r="C3100" s="41">
        <v>3378</v>
      </c>
      <c r="D3100" s="39" t="s">
        <v>360</v>
      </c>
      <c r="E3100" s="39">
        <v>0</v>
      </c>
      <c r="F3100" s="39" t="str">
        <f>IF(AND(E3100=0,COUNTIF($E$10:E3100,0)&lt;=3000),"Control",IF(AND(E3100=1,COUNTIF($E$10:E3100,1)&lt;=3000),"Test","Outside"))</f>
        <v>Outside</v>
      </c>
    </row>
    <row r="3101" spans="1:6" x14ac:dyDescent="0.35">
      <c r="A3101" s="41">
        <v>1518372807</v>
      </c>
      <c r="B3101" s="41">
        <v>1</v>
      </c>
      <c r="C3101" s="41">
        <v>1680</v>
      </c>
      <c r="D3101" s="39" t="s">
        <v>359</v>
      </c>
      <c r="E3101" s="39">
        <v>0</v>
      </c>
      <c r="F3101" s="39" t="str">
        <f>IF(AND(E3101=0,COUNTIF($E$10:E3101,0)&lt;=3000),"Control",IF(AND(E3101=1,COUNTIF($E$10:E3101,1)&lt;=3000),"Test","Outside"))</f>
        <v>Outside</v>
      </c>
    </row>
    <row r="3102" spans="1:6" x14ac:dyDescent="0.35">
      <c r="A3102" s="41">
        <v>1519206953</v>
      </c>
      <c r="B3102" s="41">
        <v>1</v>
      </c>
      <c r="C3102" s="41">
        <v>2781</v>
      </c>
      <c r="D3102" s="39" t="s">
        <v>359</v>
      </c>
      <c r="E3102" s="39">
        <v>0</v>
      </c>
      <c r="F3102" s="39" t="str">
        <f>IF(AND(E3102=0,COUNTIF($E$10:E3102,0)&lt;=3000),"Control",IF(AND(E3102=1,COUNTIF($E$10:E3102,1)&lt;=3000),"Test","Outside"))</f>
        <v>Outside</v>
      </c>
    </row>
    <row r="3103" spans="1:6" x14ac:dyDescent="0.35">
      <c r="A3103" s="41">
        <v>1516099959</v>
      </c>
      <c r="B3103" s="41">
        <v>1</v>
      </c>
      <c r="C3103" s="41">
        <v>4051</v>
      </c>
      <c r="D3103" s="39" t="s">
        <v>362</v>
      </c>
      <c r="E3103" s="39">
        <v>0</v>
      </c>
      <c r="F3103" s="39" t="str">
        <f>IF(AND(E3103=0,COUNTIF($E$10:E3103,0)&lt;=3000),"Control",IF(AND(E3103=1,COUNTIF($E$10:E3103,1)&lt;=3000),"Test","Outside"))</f>
        <v>Outside</v>
      </c>
    </row>
    <row r="3104" spans="1:6" x14ac:dyDescent="0.35">
      <c r="A3104" s="41">
        <v>1516755884</v>
      </c>
      <c r="B3104" s="41">
        <v>1</v>
      </c>
      <c r="C3104" s="41">
        <v>1140</v>
      </c>
      <c r="D3104" s="39" t="s">
        <v>359</v>
      </c>
      <c r="E3104" s="39">
        <v>0</v>
      </c>
      <c r="F3104" s="39" t="str">
        <f>IF(AND(E3104=0,COUNTIF($E$10:E3104,0)&lt;=3000),"Control",IF(AND(E3104=1,COUNTIF($E$10:E3104,1)&lt;=3000),"Test","Outside"))</f>
        <v>Outside</v>
      </c>
    </row>
    <row r="3105" spans="1:6" x14ac:dyDescent="0.35">
      <c r="A3105" s="41">
        <v>1515748914</v>
      </c>
      <c r="B3105" s="41">
        <v>1</v>
      </c>
      <c r="C3105" s="41">
        <v>3145</v>
      </c>
      <c r="D3105" s="39" t="s">
        <v>361</v>
      </c>
      <c r="E3105" s="39">
        <v>0</v>
      </c>
      <c r="F3105" s="39" t="str">
        <f>IF(AND(E3105=0,COUNTIF($E$10:E3105,0)&lt;=3000),"Control",IF(AND(E3105=1,COUNTIF($E$10:E3105,1)&lt;=3000),"Test","Outside"))</f>
        <v>Outside</v>
      </c>
    </row>
    <row r="3106" spans="1:6" x14ac:dyDescent="0.35">
      <c r="A3106" s="41">
        <v>1516423921</v>
      </c>
      <c r="B3106" s="41">
        <v>0</v>
      </c>
      <c r="C3106" s="41">
        <v>1503</v>
      </c>
      <c r="D3106" s="39" t="s">
        <v>359</v>
      </c>
      <c r="E3106" s="39">
        <v>0</v>
      </c>
      <c r="F3106" s="39" t="str">
        <f>IF(AND(E3106=0,COUNTIF($E$10:E3106,0)&lt;=3000),"Control",IF(AND(E3106=1,COUNTIF($E$10:E3106,1)&lt;=3000),"Test","Outside"))</f>
        <v>Outside</v>
      </c>
    </row>
    <row r="3107" spans="1:6" x14ac:dyDescent="0.35">
      <c r="A3107" s="41">
        <v>1518506551</v>
      </c>
      <c r="B3107" s="41">
        <v>0</v>
      </c>
      <c r="C3107" s="41">
        <v>425</v>
      </c>
      <c r="D3107" s="39" t="s">
        <v>360</v>
      </c>
      <c r="E3107" s="39">
        <v>0</v>
      </c>
      <c r="F3107" s="39" t="str">
        <f>IF(AND(E3107=0,COUNTIF($E$10:E3107,0)&lt;=3000),"Control",IF(AND(E3107=1,COUNTIF($E$10:E3107,1)&lt;=3000),"Test","Outside"))</f>
        <v>Outside</v>
      </c>
    </row>
    <row r="3108" spans="1:6" x14ac:dyDescent="0.35">
      <c r="A3108" s="41">
        <v>1513535516</v>
      </c>
      <c r="B3108" s="41">
        <v>1</v>
      </c>
      <c r="C3108" s="41">
        <v>1847</v>
      </c>
      <c r="D3108" s="39" t="s">
        <v>362</v>
      </c>
      <c r="E3108" s="39">
        <v>0</v>
      </c>
      <c r="F3108" s="39" t="str">
        <f>IF(AND(E3108=0,COUNTIF($E$10:E3108,0)&lt;=3000),"Control",IF(AND(E3108=1,COUNTIF($E$10:E3108,1)&lt;=3000),"Test","Outside"))</f>
        <v>Outside</v>
      </c>
    </row>
    <row r="3109" spans="1:6" x14ac:dyDescent="0.35">
      <c r="A3109" s="41">
        <v>1515824285</v>
      </c>
      <c r="B3109" s="41">
        <v>1</v>
      </c>
      <c r="C3109" s="41">
        <v>790</v>
      </c>
      <c r="D3109" s="39" t="s">
        <v>361</v>
      </c>
      <c r="E3109" s="39">
        <v>0</v>
      </c>
      <c r="F3109" s="39" t="str">
        <f>IF(AND(E3109=0,COUNTIF($E$10:E3109,0)&lt;=3000),"Control",IF(AND(E3109=1,COUNTIF($E$10:E3109,1)&lt;=3000),"Test","Outside"))</f>
        <v>Outside</v>
      </c>
    </row>
    <row r="3110" spans="1:6" x14ac:dyDescent="0.35">
      <c r="A3110" s="41">
        <v>1514177065</v>
      </c>
      <c r="B3110" s="41">
        <v>1</v>
      </c>
      <c r="C3110" s="41">
        <v>2331</v>
      </c>
      <c r="D3110" s="39" t="s">
        <v>362</v>
      </c>
      <c r="E3110" s="39">
        <v>0</v>
      </c>
      <c r="F3110" s="39" t="str">
        <f>IF(AND(E3110=0,COUNTIF($E$10:E3110,0)&lt;=3000),"Control",IF(AND(E3110=1,COUNTIF($E$10:E3110,1)&lt;=3000),"Test","Outside"))</f>
        <v>Outside</v>
      </c>
    </row>
    <row r="3111" spans="1:6" x14ac:dyDescent="0.35">
      <c r="A3111" s="41">
        <v>1511885795</v>
      </c>
      <c r="B3111" s="41">
        <v>1</v>
      </c>
      <c r="C3111" s="41">
        <v>3056</v>
      </c>
      <c r="D3111" s="39" t="s">
        <v>360</v>
      </c>
      <c r="E3111" s="39">
        <v>0</v>
      </c>
      <c r="F3111" s="39" t="str">
        <f>IF(AND(E3111=0,COUNTIF($E$10:E3111,0)&lt;=3000),"Control",IF(AND(E3111=1,COUNTIF($E$10:E3111,1)&lt;=3000),"Test","Outside"))</f>
        <v>Outside</v>
      </c>
    </row>
    <row r="3112" spans="1:6" x14ac:dyDescent="0.35">
      <c r="A3112" s="41">
        <v>1513125036</v>
      </c>
      <c r="B3112" s="41">
        <v>1</v>
      </c>
      <c r="C3112" s="41">
        <v>2566</v>
      </c>
      <c r="D3112" s="39" t="s">
        <v>361</v>
      </c>
      <c r="E3112" s="39">
        <v>0</v>
      </c>
      <c r="F3112" s="39" t="str">
        <f>IF(AND(E3112=0,COUNTIF($E$10:E3112,0)&lt;=3000),"Control",IF(AND(E3112=1,COUNTIF($E$10:E3112,1)&lt;=3000),"Test","Outside"))</f>
        <v>Outside</v>
      </c>
    </row>
    <row r="3113" spans="1:6" x14ac:dyDescent="0.35">
      <c r="A3113" s="41">
        <v>1515167088</v>
      </c>
      <c r="B3113" s="41">
        <v>1</v>
      </c>
      <c r="C3113" s="41">
        <v>550</v>
      </c>
      <c r="D3113" s="39" t="s">
        <v>361</v>
      </c>
      <c r="E3113" s="39">
        <v>0</v>
      </c>
      <c r="F3113" s="39" t="str">
        <f>IF(AND(E3113=0,COUNTIF($E$10:E3113,0)&lt;=3000),"Control",IF(AND(E3113=1,COUNTIF($E$10:E3113,1)&lt;=3000),"Test","Outside"))</f>
        <v>Outside</v>
      </c>
    </row>
    <row r="3114" spans="1:6" x14ac:dyDescent="0.35">
      <c r="A3114" s="41">
        <v>1516800792</v>
      </c>
      <c r="B3114" s="41">
        <v>0</v>
      </c>
      <c r="C3114" s="41">
        <v>29</v>
      </c>
      <c r="D3114" s="39" t="s">
        <v>361</v>
      </c>
      <c r="E3114" s="39">
        <v>0</v>
      </c>
      <c r="F3114" s="39" t="str">
        <f>IF(AND(E3114=0,COUNTIF($E$10:E3114,0)&lt;=3000),"Control",IF(AND(E3114=1,COUNTIF($E$10:E3114,1)&lt;=3000),"Test","Outside"))</f>
        <v>Outside</v>
      </c>
    </row>
    <row r="3115" spans="1:6" x14ac:dyDescent="0.35">
      <c r="A3115" s="41">
        <v>1518390459</v>
      </c>
      <c r="B3115" s="41">
        <v>1</v>
      </c>
      <c r="C3115" s="41">
        <v>314</v>
      </c>
      <c r="D3115" s="39" t="s">
        <v>361</v>
      </c>
      <c r="E3115" s="39">
        <v>0</v>
      </c>
      <c r="F3115" s="39" t="str">
        <f>IF(AND(E3115=0,COUNTIF($E$10:E3115,0)&lt;=3000),"Control",IF(AND(E3115=1,COUNTIF($E$10:E3115,1)&lt;=3000),"Test","Outside"))</f>
        <v>Outside</v>
      </c>
    </row>
    <row r="3116" spans="1:6" x14ac:dyDescent="0.35">
      <c r="A3116" s="41">
        <v>1514576243</v>
      </c>
      <c r="B3116" s="41">
        <v>1</v>
      </c>
      <c r="C3116" s="41">
        <v>1218</v>
      </c>
      <c r="D3116" s="39" t="s">
        <v>360</v>
      </c>
      <c r="E3116" s="39">
        <v>0</v>
      </c>
      <c r="F3116" s="39" t="str">
        <f>IF(AND(E3116=0,COUNTIF($E$10:E3116,0)&lt;=3000),"Control",IF(AND(E3116=1,COUNTIF($E$10:E3116,1)&lt;=3000),"Test","Outside"))</f>
        <v>Outside</v>
      </c>
    </row>
    <row r="3117" spans="1:6" x14ac:dyDescent="0.35">
      <c r="A3117" s="41">
        <v>1516668459</v>
      </c>
      <c r="B3117" s="41">
        <v>1</v>
      </c>
      <c r="C3117" s="41">
        <v>3476</v>
      </c>
      <c r="D3117" s="39" t="s">
        <v>361</v>
      </c>
      <c r="E3117" s="39">
        <v>0</v>
      </c>
      <c r="F3117" s="39" t="str">
        <f>IF(AND(E3117=0,COUNTIF($E$10:E3117,0)&lt;=3000),"Control",IF(AND(E3117=1,COUNTIF($E$10:E3117,1)&lt;=3000),"Test","Outside"))</f>
        <v>Outside</v>
      </c>
    </row>
    <row r="3118" spans="1:6" x14ac:dyDescent="0.35">
      <c r="A3118" s="41">
        <v>1518045341</v>
      </c>
      <c r="B3118" s="41">
        <v>0</v>
      </c>
      <c r="C3118" s="41">
        <v>3536</v>
      </c>
      <c r="D3118" s="39" t="s">
        <v>359</v>
      </c>
      <c r="E3118" s="39">
        <v>0</v>
      </c>
      <c r="F3118" s="39" t="str">
        <f>IF(AND(E3118=0,COUNTIF($E$10:E3118,0)&lt;=3000),"Control",IF(AND(E3118=1,COUNTIF($E$10:E3118,1)&lt;=3000),"Test","Outside"))</f>
        <v>Outside</v>
      </c>
    </row>
    <row r="3119" spans="1:6" x14ac:dyDescent="0.35">
      <c r="A3119" s="41">
        <v>1515985972</v>
      </c>
      <c r="B3119" s="41">
        <v>0</v>
      </c>
      <c r="C3119" s="41">
        <v>264</v>
      </c>
      <c r="D3119" s="39" t="s">
        <v>359</v>
      </c>
      <c r="E3119" s="39">
        <v>0</v>
      </c>
      <c r="F3119" s="39" t="str">
        <f>IF(AND(E3119=0,COUNTIF($E$10:E3119,0)&lt;=3000),"Control",IF(AND(E3119=1,COUNTIF($E$10:E3119,1)&lt;=3000),"Test","Outside"))</f>
        <v>Outside</v>
      </c>
    </row>
    <row r="3120" spans="1:6" x14ac:dyDescent="0.35">
      <c r="A3120" s="41">
        <v>1519070464</v>
      </c>
      <c r="B3120" s="41">
        <v>1</v>
      </c>
      <c r="C3120" s="41">
        <v>1488</v>
      </c>
      <c r="D3120" s="39" t="s">
        <v>361</v>
      </c>
      <c r="E3120" s="39">
        <v>0</v>
      </c>
      <c r="F3120" s="39" t="str">
        <f>IF(AND(E3120=0,COUNTIF($E$10:E3120,0)&lt;=3000),"Control",IF(AND(E3120=1,COUNTIF($E$10:E3120,1)&lt;=3000),"Test","Outside"))</f>
        <v>Outside</v>
      </c>
    </row>
    <row r="3121" spans="1:6" x14ac:dyDescent="0.35">
      <c r="A3121" s="41">
        <v>1511477952</v>
      </c>
      <c r="B3121" s="41">
        <v>0</v>
      </c>
      <c r="C3121" s="41">
        <v>3412</v>
      </c>
      <c r="D3121" s="39" t="s">
        <v>359</v>
      </c>
      <c r="E3121" s="39">
        <v>0</v>
      </c>
      <c r="F3121" s="39" t="str">
        <f>IF(AND(E3121=0,COUNTIF($E$10:E3121,0)&lt;=3000),"Control",IF(AND(E3121=1,COUNTIF($E$10:E3121,1)&lt;=3000),"Test","Outside"))</f>
        <v>Outside</v>
      </c>
    </row>
    <row r="3122" spans="1:6" x14ac:dyDescent="0.35">
      <c r="A3122" s="41">
        <v>1511863807</v>
      </c>
      <c r="B3122" s="41">
        <v>1</v>
      </c>
      <c r="C3122" s="41">
        <v>742</v>
      </c>
      <c r="D3122" s="39" t="s">
        <v>362</v>
      </c>
      <c r="E3122" s="39">
        <v>0</v>
      </c>
      <c r="F3122" s="39" t="str">
        <f>IF(AND(E3122=0,COUNTIF($E$10:E3122,0)&lt;=3000),"Control",IF(AND(E3122=1,COUNTIF($E$10:E3122,1)&lt;=3000),"Test","Outside"))</f>
        <v>Outside</v>
      </c>
    </row>
    <row r="3123" spans="1:6" x14ac:dyDescent="0.35">
      <c r="A3123" s="41">
        <v>1516249276</v>
      </c>
      <c r="B3123" s="41">
        <v>1</v>
      </c>
      <c r="C3123" s="41">
        <v>1263</v>
      </c>
      <c r="D3123" s="39" t="s">
        <v>361</v>
      </c>
      <c r="E3123" s="39">
        <v>0</v>
      </c>
      <c r="F3123" s="39" t="str">
        <f>IF(AND(E3123=0,COUNTIF($E$10:E3123,0)&lt;=3000),"Control",IF(AND(E3123=1,COUNTIF($E$10:E3123,1)&lt;=3000),"Test","Outside"))</f>
        <v>Outside</v>
      </c>
    </row>
    <row r="3124" spans="1:6" x14ac:dyDescent="0.35">
      <c r="A3124" s="41">
        <v>1512437982</v>
      </c>
      <c r="B3124" s="41">
        <v>0</v>
      </c>
      <c r="C3124" s="41">
        <v>262</v>
      </c>
      <c r="D3124" s="39" t="s">
        <v>359</v>
      </c>
      <c r="E3124" s="39">
        <v>0</v>
      </c>
      <c r="F3124" s="39" t="str">
        <f>IF(AND(E3124=0,COUNTIF($E$10:E3124,0)&lt;=3000),"Control",IF(AND(E3124=1,COUNTIF($E$10:E3124,1)&lt;=3000),"Test","Outside"))</f>
        <v>Outside</v>
      </c>
    </row>
    <row r="3125" spans="1:6" x14ac:dyDescent="0.35">
      <c r="A3125" s="41">
        <v>1516040503</v>
      </c>
      <c r="B3125" s="41">
        <v>1</v>
      </c>
      <c r="C3125" s="41">
        <v>1479</v>
      </c>
      <c r="D3125" s="39" t="s">
        <v>360</v>
      </c>
      <c r="E3125" s="39">
        <v>0</v>
      </c>
      <c r="F3125" s="39" t="str">
        <f>IF(AND(E3125=0,COUNTIF($E$10:E3125,0)&lt;=3000),"Control",IF(AND(E3125=1,COUNTIF($E$10:E3125,1)&lt;=3000),"Test","Outside"))</f>
        <v>Outside</v>
      </c>
    </row>
    <row r="3126" spans="1:6" x14ac:dyDescent="0.35">
      <c r="A3126" s="41">
        <v>1518689280</v>
      </c>
      <c r="B3126" s="41">
        <v>0</v>
      </c>
      <c r="C3126" s="41">
        <v>849</v>
      </c>
      <c r="D3126" s="39" t="s">
        <v>361</v>
      </c>
      <c r="E3126" s="39">
        <v>0</v>
      </c>
      <c r="F3126" s="39" t="str">
        <f>IF(AND(E3126=0,COUNTIF($E$10:E3126,0)&lt;=3000),"Control",IF(AND(E3126=1,COUNTIF($E$10:E3126,1)&lt;=3000),"Test","Outside"))</f>
        <v>Outside</v>
      </c>
    </row>
    <row r="3127" spans="1:6" x14ac:dyDescent="0.35">
      <c r="A3127" s="41">
        <v>1518702025</v>
      </c>
      <c r="B3127" s="41">
        <v>1</v>
      </c>
      <c r="C3127" s="41">
        <v>462</v>
      </c>
      <c r="D3127" s="39" t="s">
        <v>359</v>
      </c>
      <c r="E3127" s="39">
        <v>0</v>
      </c>
      <c r="F3127" s="39" t="str">
        <f>IF(AND(E3127=0,COUNTIF($E$10:E3127,0)&lt;=3000),"Control",IF(AND(E3127=1,COUNTIF($E$10:E3127,1)&lt;=3000),"Test","Outside"))</f>
        <v>Outside</v>
      </c>
    </row>
    <row r="3128" spans="1:6" x14ac:dyDescent="0.35">
      <c r="A3128" s="41">
        <v>1517452877</v>
      </c>
      <c r="B3128" s="41">
        <v>1</v>
      </c>
      <c r="C3128" s="41">
        <v>3053</v>
      </c>
      <c r="D3128" s="39" t="s">
        <v>360</v>
      </c>
      <c r="E3128" s="39">
        <v>0</v>
      </c>
      <c r="F3128" s="39" t="str">
        <f>IF(AND(E3128=0,COUNTIF($E$10:E3128,0)&lt;=3000),"Control",IF(AND(E3128=1,COUNTIF($E$10:E3128,1)&lt;=3000),"Test","Outside"))</f>
        <v>Outside</v>
      </c>
    </row>
    <row r="3129" spans="1:6" x14ac:dyDescent="0.35">
      <c r="A3129" s="41">
        <v>1513152780</v>
      </c>
      <c r="B3129" s="41">
        <v>0</v>
      </c>
      <c r="C3129" s="41">
        <v>1937</v>
      </c>
      <c r="D3129" s="39" t="s">
        <v>360</v>
      </c>
      <c r="E3129" s="39">
        <v>0</v>
      </c>
      <c r="F3129" s="39" t="str">
        <f>IF(AND(E3129=0,COUNTIF($E$10:E3129,0)&lt;=3000),"Control",IF(AND(E3129=1,COUNTIF($E$10:E3129,1)&lt;=3000),"Test","Outside"))</f>
        <v>Outside</v>
      </c>
    </row>
    <row r="3130" spans="1:6" x14ac:dyDescent="0.35">
      <c r="A3130" s="41">
        <v>1516073015</v>
      </c>
      <c r="B3130" s="41">
        <v>1</v>
      </c>
      <c r="C3130" s="41">
        <v>1017</v>
      </c>
      <c r="D3130" s="39" t="s">
        <v>360</v>
      </c>
      <c r="E3130" s="39">
        <v>0</v>
      </c>
      <c r="F3130" s="39" t="str">
        <f>IF(AND(E3130=0,COUNTIF($E$10:E3130,0)&lt;=3000),"Control",IF(AND(E3130=1,COUNTIF($E$10:E3130,1)&lt;=3000),"Test","Outside"))</f>
        <v>Outside</v>
      </c>
    </row>
    <row r="3131" spans="1:6" x14ac:dyDescent="0.35">
      <c r="A3131" s="41">
        <v>1516207937</v>
      </c>
      <c r="B3131" s="41">
        <v>1</v>
      </c>
      <c r="C3131" s="41">
        <v>1694</v>
      </c>
      <c r="D3131" s="39" t="s">
        <v>360</v>
      </c>
      <c r="E3131" s="39">
        <v>0</v>
      </c>
      <c r="F3131" s="39" t="str">
        <f>IF(AND(E3131=0,COUNTIF($E$10:E3131,0)&lt;=3000),"Control",IF(AND(E3131=1,COUNTIF($E$10:E3131,1)&lt;=3000),"Test","Outside"))</f>
        <v>Outside</v>
      </c>
    </row>
    <row r="3132" spans="1:6" x14ac:dyDescent="0.35">
      <c r="A3132" s="41">
        <v>1517941295</v>
      </c>
      <c r="B3132" s="41">
        <v>1</v>
      </c>
      <c r="C3132" s="41">
        <v>1218</v>
      </c>
      <c r="D3132" s="39" t="s">
        <v>359</v>
      </c>
      <c r="E3132" s="39">
        <v>0</v>
      </c>
      <c r="F3132" s="39" t="str">
        <f>IF(AND(E3132=0,COUNTIF($E$10:E3132,0)&lt;=3000),"Control",IF(AND(E3132=1,COUNTIF($E$10:E3132,1)&lt;=3000),"Test","Outside"))</f>
        <v>Outside</v>
      </c>
    </row>
    <row r="3133" spans="1:6" x14ac:dyDescent="0.35">
      <c r="A3133" s="41">
        <v>1518447172</v>
      </c>
      <c r="B3133" s="41">
        <v>0</v>
      </c>
      <c r="C3133" s="41">
        <v>2027</v>
      </c>
      <c r="D3133" s="39" t="s">
        <v>360</v>
      </c>
      <c r="E3133" s="39">
        <v>0</v>
      </c>
      <c r="F3133" s="39" t="str">
        <f>IF(AND(E3133=0,COUNTIF($E$10:E3133,0)&lt;=3000),"Control",IF(AND(E3133=1,COUNTIF($E$10:E3133,1)&lt;=3000),"Test","Outside"))</f>
        <v>Outside</v>
      </c>
    </row>
    <row r="3134" spans="1:6" x14ac:dyDescent="0.35">
      <c r="A3134" s="41">
        <v>1512024238</v>
      </c>
      <c r="B3134" s="41">
        <v>1</v>
      </c>
      <c r="C3134" s="41">
        <v>482</v>
      </c>
      <c r="D3134" s="39" t="s">
        <v>361</v>
      </c>
      <c r="E3134" s="39">
        <v>0</v>
      </c>
      <c r="F3134" s="39" t="str">
        <f>IF(AND(E3134=0,COUNTIF($E$10:E3134,0)&lt;=3000),"Control",IF(AND(E3134=1,COUNTIF($E$10:E3134,1)&lt;=3000),"Test","Outside"))</f>
        <v>Outside</v>
      </c>
    </row>
    <row r="3135" spans="1:6" x14ac:dyDescent="0.35">
      <c r="A3135" s="41">
        <v>1518440532</v>
      </c>
      <c r="B3135" s="41">
        <v>0</v>
      </c>
      <c r="C3135" s="41">
        <v>2868</v>
      </c>
      <c r="D3135" s="39" t="s">
        <v>361</v>
      </c>
      <c r="E3135" s="39">
        <v>0</v>
      </c>
      <c r="F3135" s="39" t="str">
        <f>IF(AND(E3135=0,COUNTIF($E$10:E3135,0)&lt;=3000),"Control",IF(AND(E3135=1,COUNTIF($E$10:E3135,1)&lt;=3000),"Test","Outside"))</f>
        <v>Outside</v>
      </c>
    </row>
    <row r="3136" spans="1:6" x14ac:dyDescent="0.35">
      <c r="A3136" s="41">
        <v>1514725114</v>
      </c>
      <c r="B3136" s="41">
        <v>1</v>
      </c>
      <c r="C3136" s="41">
        <v>552</v>
      </c>
      <c r="D3136" s="39" t="s">
        <v>359</v>
      </c>
      <c r="E3136" s="39">
        <v>0</v>
      </c>
      <c r="F3136" s="39" t="str">
        <f>IF(AND(E3136=0,COUNTIF($E$10:E3136,0)&lt;=3000),"Control",IF(AND(E3136=1,COUNTIF($E$10:E3136,1)&lt;=3000),"Test","Outside"))</f>
        <v>Outside</v>
      </c>
    </row>
    <row r="3137" spans="1:6" x14ac:dyDescent="0.35">
      <c r="A3137" s="41">
        <v>1513943326</v>
      </c>
      <c r="B3137" s="41">
        <v>1</v>
      </c>
      <c r="C3137" s="41">
        <v>3533</v>
      </c>
      <c r="D3137" s="39" t="s">
        <v>360</v>
      </c>
      <c r="E3137" s="39">
        <v>0</v>
      </c>
      <c r="F3137" s="39" t="str">
        <f>IF(AND(E3137=0,COUNTIF($E$10:E3137,0)&lt;=3000),"Control",IF(AND(E3137=1,COUNTIF($E$10:E3137,1)&lt;=3000),"Test","Outside"))</f>
        <v>Outside</v>
      </c>
    </row>
    <row r="3138" spans="1:6" x14ac:dyDescent="0.35">
      <c r="A3138" s="41">
        <v>1516244511</v>
      </c>
      <c r="B3138" s="41">
        <v>0</v>
      </c>
      <c r="C3138" s="41">
        <v>149</v>
      </c>
      <c r="D3138" s="39" t="s">
        <v>359</v>
      </c>
      <c r="E3138" s="39">
        <v>0</v>
      </c>
      <c r="F3138" s="39" t="str">
        <f>IF(AND(E3138=0,COUNTIF($E$10:E3138,0)&lt;=3000),"Control",IF(AND(E3138=1,COUNTIF($E$10:E3138,1)&lt;=3000),"Test","Outside"))</f>
        <v>Outside</v>
      </c>
    </row>
    <row r="3139" spans="1:6" x14ac:dyDescent="0.35">
      <c r="A3139" s="41">
        <v>1512977619</v>
      </c>
      <c r="B3139" s="41">
        <v>1</v>
      </c>
      <c r="C3139" s="41">
        <v>2835</v>
      </c>
      <c r="D3139" s="39" t="s">
        <v>359</v>
      </c>
      <c r="E3139" s="39">
        <v>0</v>
      </c>
      <c r="F3139" s="39" t="str">
        <f>IF(AND(E3139=0,COUNTIF($E$10:E3139,0)&lt;=3000),"Control",IF(AND(E3139=1,COUNTIF($E$10:E3139,1)&lt;=3000),"Test","Outside"))</f>
        <v>Outside</v>
      </c>
    </row>
    <row r="3140" spans="1:6" x14ac:dyDescent="0.35">
      <c r="A3140" s="41">
        <v>1511978030</v>
      </c>
      <c r="B3140" s="41">
        <v>0</v>
      </c>
      <c r="C3140" s="41">
        <v>1594</v>
      </c>
      <c r="D3140" s="39" t="s">
        <v>360</v>
      </c>
      <c r="E3140" s="39">
        <v>0</v>
      </c>
      <c r="F3140" s="39" t="str">
        <f>IF(AND(E3140=0,COUNTIF($E$10:E3140,0)&lt;=3000),"Control",IF(AND(E3140=1,COUNTIF($E$10:E3140,1)&lt;=3000),"Test","Outside"))</f>
        <v>Outside</v>
      </c>
    </row>
    <row r="3141" spans="1:6" x14ac:dyDescent="0.35">
      <c r="A3141" s="41">
        <v>1517131014</v>
      </c>
      <c r="B3141" s="41">
        <v>1</v>
      </c>
      <c r="C3141" s="41">
        <v>36</v>
      </c>
      <c r="D3141" s="39" t="s">
        <v>359</v>
      </c>
      <c r="E3141" s="39">
        <v>0</v>
      </c>
      <c r="F3141" s="39" t="str">
        <f>IF(AND(E3141=0,COUNTIF($E$10:E3141,0)&lt;=3000),"Control",IF(AND(E3141=1,COUNTIF($E$10:E3141,1)&lt;=3000),"Test","Outside"))</f>
        <v>Outside</v>
      </c>
    </row>
    <row r="3142" spans="1:6" x14ac:dyDescent="0.35">
      <c r="A3142" s="41">
        <v>1516435665</v>
      </c>
      <c r="B3142" s="41">
        <v>1</v>
      </c>
      <c r="C3142" s="41">
        <v>4420</v>
      </c>
      <c r="D3142" s="39" t="s">
        <v>360</v>
      </c>
      <c r="E3142" s="39">
        <v>0</v>
      </c>
      <c r="F3142" s="39" t="str">
        <f>IF(AND(E3142=0,COUNTIF($E$10:E3142,0)&lt;=3000),"Control",IF(AND(E3142=1,COUNTIF($E$10:E3142,1)&lt;=3000),"Test","Outside"))</f>
        <v>Outside</v>
      </c>
    </row>
    <row r="3143" spans="1:6" x14ac:dyDescent="0.35">
      <c r="A3143" s="41">
        <v>1518855974</v>
      </c>
      <c r="B3143" s="41">
        <v>1</v>
      </c>
      <c r="C3143" s="41">
        <v>78</v>
      </c>
      <c r="D3143" s="39" t="s">
        <v>361</v>
      </c>
      <c r="E3143" s="39">
        <v>0</v>
      </c>
      <c r="F3143" s="39" t="str">
        <f>IF(AND(E3143=0,COUNTIF($E$10:E3143,0)&lt;=3000),"Control",IF(AND(E3143=1,COUNTIF($E$10:E3143,1)&lt;=3000),"Test","Outside"))</f>
        <v>Outside</v>
      </c>
    </row>
    <row r="3144" spans="1:6" x14ac:dyDescent="0.35">
      <c r="A3144" s="41">
        <v>1513043974</v>
      </c>
      <c r="B3144" s="41">
        <v>1</v>
      </c>
      <c r="C3144" s="41">
        <v>2885</v>
      </c>
      <c r="D3144" s="39" t="s">
        <v>360</v>
      </c>
      <c r="E3144" s="39">
        <v>0</v>
      </c>
      <c r="F3144" s="39" t="str">
        <f>IF(AND(E3144=0,COUNTIF($E$10:E3144,0)&lt;=3000),"Control",IF(AND(E3144=1,COUNTIF($E$10:E3144,1)&lt;=3000),"Test","Outside"))</f>
        <v>Outside</v>
      </c>
    </row>
    <row r="3145" spans="1:6" x14ac:dyDescent="0.35">
      <c r="A3145" s="41">
        <v>1511331996</v>
      </c>
      <c r="B3145" s="41">
        <v>1</v>
      </c>
      <c r="C3145" s="41">
        <v>2133</v>
      </c>
      <c r="D3145" s="39" t="s">
        <v>360</v>
      </c>
      <c r="E3145" s="39">
        <v>0</v>
      </c>
      <c r="F3145" s="39" t="str">
        <f>IF(AND(E3145=0,COUNTIF($E$10:E3145,0)&lt;=3000),"Control",IF(AND(E3145=1,COUNTIF($E$10:E3145,1)&lt;=3000),"Test","Outside"))</f>
        <v>Outside</v>
      </c>
    </row>
    <row r="3146" spans="1:6" x14ac:dyDescent="0.35">
      <c r="A3146" s="41">
        <v>1513629824</v>
      </c>
      <c r="B3146" s="41">
        <v>1</v>
      </c>
      <c r="C3146" s="41">
        <v>1445</v>
      </c>
      <c r="D3146" s="39" t="s">
        <v>361</v>
      </c>
      <c r="E3146" s="39">
        <v>0</v>
      </c>
      <c r="F3146" s="39" t="str">
        <f>IF(AND(E3146=0,COUNTIF($E$10:E3146,0)&lt;=3000),"Control",IF(AND(E3146=1,COUNTIF($E$10:E3146,1)&lt;=3000),"Test","Outside"))</f>
        <v>Outside</v>
      </c>
    </row>
    <row r="3147" spans="1:6" x14ac:dyDescent="0.35">
      <c r="A3147" s="41">
        <v>1514821605</v>
      </c>
      <c r="B3147" s="41">
        <v>1</v>
      </c>
      <c r="C3147" s="41">
        <v>828</v>
      </c>
      <c r="D3147" s="39" t="s">
        <v>359</v>
      </c>
      <c r="E3147" s="39">
        <v>0</v>
      </c>
      <c r="F3147" s="39" t="str">
        <f>IF(AND(E3147=0,COUNTIF($E$10:E3147,0)&lt;=3000),"Control",IF(AND(E3147=1,COUNTIF($E$10:E3147,1)&lt;=3000),"Test","Outside"))</f>
        <v>Outside</v>
      </c>
    </row>
    <row r="3148" spans="1:6" x14ac:dyDescent="0.35">
      <c r="A3148" s="41">
        <v>1511892349</v>
      </c>
      <c r="B3148" s="41">
        <v>1</v>
      </c>
      <c r="C3148" s="41">
        <v>2356</v>
      </c>
      <c r="D3148" s="39" t="s">
        <v>361</v>
      </c>
      <c r="E3148" s="39">
        <v>0</v>
      </c>
      <c r="F3148" s="39" t="str">
        <f>IF(AND(E3148=0,COUNTIF($E$10:E3148,0)&lt;=3000),"Control",IF(AND(E3148=1,COUNTIF($E$10:E3148,1)&lt;=3000),"Test","Outside"))</f>
        <v>Outside</v>
      </c>
    </row>
    <row r="3149" spans="1:6" x14ac:dyDescent="0.35">
      <c r="A3149" s="41">
        <v>1512585393</v>
      </c>
      <c r="B3149" s="41">
        <v>1</v>
      </c>
      <c r="C3149" s="41">
        <v>894</v>
      </c>
      <c r="D3149" s="39" t="s">
        <v>361</v>
      </c>
      <c r="E3149" s="39">
        <v>0</v>
      </c>
      <c r="F3149" s="39" t="str">
        <f>IF(AND(E3149=0,COUNTIF($E$10:E3149,0)&lt;=3000),"Control",IF(AND(E3149=1,COUNTIF($E$10:E3149,1)&lt;=3000),"Test","Outside"))</f>
        <v>Outside</v>
      </c>
    </row>
    <row r="3150" spans="1:6" x14ac:dyDescent="0.35">
      <c r="A3150" s="41">
        <v>1518811013</v>
      </c>
      <c r="B3150" s="41">
        <v>1</v>
      </c>
      <c r="C3150" s="41">
        <v>1663</v>
      </c>
      <c r="D3150" s="39" t="s">
        <v>359</v>
      </c>
      <c r="E3150" s="39">
        <v>0</v>
      </c>
      <c r="F3150" s="39" t="str">
        <f>IF(AND(E3150=0,COUNTIF($E$10:E3150,0)&lt;=3000),"Control",IF(AND(E3150=1,COUNTIF($E$10:E3150,1)&lt;=3000),"Test","Outside"))</f>
        <v>Outside</v>
      </c>
    </row>
    <row r="3151" spans="1:6" x14ac:dyDescent="0.35">
      <c r="A3151" s="41">
        <v>1519384044</v>
      </c>
      <c r="B3151" s="41">
        <v>1</v>
      </c>
      <c r="C3151" s="41">
        <v>2100</v>
      </c>
      <c r="D3151" s="39" t="s">
        <v>361</v>
      </c>
      <c r="E3151" s="39">
        <v>0</v>
      </c>
      <c r="F3151" s="39" t="str">
        <f>IF(AND(E3151=0,COUNTIF($E$10:E3151,0)&lt;=3000),"Control",IF(AND(E3151=1,COUNTIF($E$10:E3151,1)&lt;=3000),"Test","Outside"))</f>
        <v>Outside</v>
      </c>
    </row>
    <row r="3152" spans="1:6" x14ac:dyDescent="0.35">
      <c r="A3152" s="41">
        <v>1515138360</v>
      </c>
      <c r="B3152" s="41">
        <v>0</v>
      </c>
      <c r="C3152" s="41">
        <v>1792</v>
      </c>
      <c r="D3152" s="39" t="s">
        <v>361</v>
      </c>
      <c r="E3152" s="39">
        <v>0</v>
      </c>
      <c r="F3152" s="39" t="str">
        <f>IF(AND(E3152=0,COUNTIF($E$10:E3152,0)&lt;=3000),"Control",IF(AND(E3152=1,COUNTIF($E$10:E3152,1)&lt;=3000),"Test","Outside"))</f>
        <v>Outside</v>
      </c>
    </row>
    <row r="3153" spans="1:6" x14ac:dyDescent="0.35">
      <c r="A3153" s="41">
        <v>1512832210</v>
      </c>
      <c r="B3153" s="41">
        <v>0</v>
      </c>
      <c r="C3153" s="41">
        <v>540</v>
      </c>
      <c r="D3153" s="39" t="s">
        <v>361</v>
      </c>
      <c r="E3153" s="39">
        <v>0</v>
      </c>
      <c r="F3153" s="39" t="str">
        <f>IF(AND(E3153=0,COUNTIF($E$10:E3153,0)&lt;=3000),"Control",IF(AND(E3153=1,COUNTIF($E$10:E3153,1)&lt;=3000),"Test","Outside"))</f>
        <v>Outside</v>
      </c>
    </row>
    <row r="3154" spans="1:6" x14ac:dyDescent="0.35">
      <c r="A3154" s="41">
        <v>1516719734</v>
      </c>
      <c r="B3154" s="41">
        <v>1</v>
      </c>
      <c r="C3154" s="41">
        <v>2135</v>
      </c>
      <c r="D3154" s="39" t="s">
        <v>359</v>
      </c>
      <c r="E3154" s="39">
        <v>0</v>
      </c>
      <c r="F3154" s="39" t="str">
        <f>IF(AND(E3154=0,COUNTIF($E$10:E3154,0)&lt;=3000),"Control",IF(AND(E3154=1,COUNTIF($E$10:E3154,1)&lt;=3000),"Test","Outside"))</f>
        <v>Outside</v>
      </c>
    </row>
    <row r="3155" spans="1:6" x14ac:dyDescent="0.35">
      <c r="A3155" s="41">
        <v>1514375050</v>
      </c>
      <c r="B3155" s="41">
        <v>0</v>
      </c>
      <c r="C3155" s="41">
        <v>1577</v>
      </c>
      <c r="D3155" s="39" t="s">
        <v>360</v>
      </c>
      <c r="E3155" s="39">
        <v>0</v>
      </c>
      <c r="F3155" s="39" t="str">
        <f>IF(AND(E3155=0,COUNTIF($E$10:E3155,0)&lt;=3000),"Control",IF(AND(E3155=1,COUNTIF($E$10:E3155,1)&lt;=3000),"Test","Outside"))</f>
        <v>Outside</v>
      </c>
    </row>
    <row r="3156" spans="1:6" x14ac:dyDescent="0.35">
      <c r="A3156" s="41">
        <v>1516468011</v>
      </c>
      <c r="B3156" s="41">
        <v>0</v>
      </c>
      <c r="C3156" s="41">
        <v>2220</v>
      </c>
      <c r="D3156" s="39" t="s">
        <v>360</v>
      </c>
      <c r="E3156" s="39">
        <v>0</v>
      </c>
      <c r="F3156" s="39" t="str">
        <f>IF(AND(E3156=0,COUNTIF($E$10:E3156,0)&lt;=3000),"Control",IF(AND(E3156=1,COUNTIF($E$10:E3156,1)&lt;=3000),"Test","Outside"))</f>
        <v>Outside</v>
      </c>
    </row>
    <row r="3157" spans="1:6" x14ac:dyDescent="0.35">
      <c r="A3157" s="41">
        <v>1511831237</v>
      </c>
      <c r="B3157" s="41">
        <v>1</v>
      </c>
      <c r="C3157" s="41">
        <v>2627</v>
      </c>
      <c r="D3157" s="39" t="s">
        <v>361</v>
      </c>
      <c r="E3157" s="39">
        <v>0</v>
      </c>
      <c r="F3157" s="39" t="str">
        <f>IF(AND(E3157=0,COUNTIF($E$10:E3157,0)&lt;=3000),"Control",IF(AND(E3157=1,COUNTIF($E$10:E3157,1)&lt;=3000),"Test","Outside"))</f>
        <v>Outside</v>
      </c>
    </row>
    <row r="3158" spans="1:6" x14ac:dyDescent="0.35">
      <c r="A3158" s="41">
        <v>1514992966</v>
      </c>
      <c r="B3158" s="41">
        <v>1</v>
      </c>
      <c r="C3158" s="41">
        <v>1657</v>
      </c>
      <c r="D3158" s="39" t="s">
        <v>361</v>
      </c>
      <c r="E3158" s="39">
        <v>0</v>
      </c>
      <c r="F3158" s="39" t="str">
        <f>IF(AND(E3158=0,COUNTIF($E$10:E3158,0)&lt;=3000),"Control",IF(AND(E3158=1,COUNTIF($E$10:E3158,1)&lt;=3000),"Test","Outside"))</f>
        <v>Outside</v>
      </c>
    </row>
    <row r="3159" spans="1:6" x14ac:dyDescent="0.35">
      <c r="A3159" s="41">
        <v>1511452041</v>
      </c>
      <c r="B3159" s="41">
        <v>0</v>
      </c>
      <c r="C3159" s="41">
        <v>2498</v>
      </c>
      <c r="D3159" s="39" t="s">
        <v>359</v>
      </c>
      <c r="E3159" s="39">
        <v>0</v>
      </c>
      <c r="F3159" s="39" t="str">
        <f>IF(AND(E3159=0,COUNTIF($E$10:E3159,0)&lt;=3000),"Control",IF(AND(E3159=1,COUNTIF($E$10:E3159,1)&lt;=3000),"Test","Outside"))</f>
        <v>Outside</v>
      </c>
    </row>
    <row r="3160" spans="1:6" x14ac:dyDescent="0.35">
      <c r="A3160" s="41">
        <v>1519588754</v>
      </c>
      <c r="B3160" s="41">
        <v>1</v>
      </c>
      <c r="C3160" s="41">
        <v>1078</v>
      </c>
      <c r="D3160" s="39" t="s">
        <v>361</v>
      </c>
      <c r="E3160" s="39">
        <v>0</v>
      </c>
      <c r="F3160" s="39" t="str">
        <f>IF(AND(E3160=0,COUNTIF($E$10:E3160,0)&lt;=3000),"Control",IF(AND(E3160=1,COUNTIF($E$10:E3160,1)&lt;=3000),"Test","Outside"))</f>
        <v>Outside</v>
      </c>
    </row>
    <row r="3161" spans="1:6" x14ac:dyDescent="0.35">
      <c r="A3161" s="41">
        <v>1518921097</v>
      </c>
      <c r="B3161" s="41">
        <v>1</v>
      </c>
      <c r="C3161" s="41">
        <v>452</v>
      </c>
      <c r="D3161" s="39" t="s">
        <v>359</v>
      </c>
      <c r="E3161" s="39">
        <v>0</v>
      </c>
      <c r="F3161" s="39" t="str">
        <f>IF(AND(E3161=0,COUNTIF($E$10:E3161,0)&lt;=3000),"Control",IF(AND(E3161=1,COUNTIF($E$10:E3161,1)&lt;=3000),"Test","Outside"))</f>
        <v>Outside</v>
      </c>
    </row>
    <row r="3162" spans="1:6" x14ac:dyDescent="0.35">
      <c r="A3162" s="41">
        <v>1513780996</v>
      </c>
      <c r="B3162" s="41">
        <v>1</v>
      </c>
      <c r="C3162" s="41">
        <v>2921</v>
      </c>
      <c r="D3162" s="39" t="s">
        <v>360</v>
      </c>
      <c r="E3162" s="39">
        <v>0</v>
      </c>
      <c r="F3162" s="39" t="str">
        <f>IF(AND(E3162=0,COUNTIF($E$10:E3162,0)&lt;=3000),"Control",IF(AND(E3162=1,COUNTIF($E$10:E3162,1)&lt;=3000),"Test","Outside"))</f>
        <v>Outside</v>
      </c>
    </row>
    <row r="3163" spans="1:6" x14ac:dyDescent="0.35">
      <c r="A3163" s="41">
        <v>1519714071</v>
      </c>
      <c r="B3163" s="41">
        <v>0</v>
      </c>
      <c r="C3163" s="41">
        <v>3582</v>
      </c>
      <c r="D3163" s="39" t="s">
        <v>361</v>
      </c>
      <c r="E3163" s="39">
        <v>0</v>
      </c>
      <c r="F3163" s="39" t="str">
        <f>IF(AND(E3163=0,COUNTIF($E$10:E3163,0)&lt;=3000),"Control",IF(AND(E3163=1,COUNTIF($E$10:E3163,1)&lt;=3000),"Test","Outside"))</f>
        <v>Outside</v>
      </c>
    </row>
    <row r="3164" spans="1:6" x14ac:dyDescent="0.35">
      <c r="A3164" s="41">
        <v>1516612694</v>
      </c>
      <c r="B3164" s="41">
        <v>1</v>
      </c>
      <c r="C3164" s="41">
        <v>1096</v>
      </c>
      <c r="D3164" s="39" t="s">
        <v>360</v>
      </c>
      <c r="E3164" s="39">
        <v>0</v>
      </c>
      <c r="F3164" s="39" t="str">
        <f>IF(AND(E3164=0,COUNTIF($E$10:E3164,0)&lt;=3000),"Control",IF(AND(E3164=1,COUNTIF($E$10:E3164,1)&lt;=3000),"Test","Outside"))</f>
        <v>Outside</v>
      </c>
    </row>
    <row r="3165" spans="1:6" x14ac:dyDescent="0.35">
      <c r="A3165" s="41">
        <v>1516152695</v>
      </c>
      <c r="B3165" s="41">
        <v>1</v>
      </c>
      <c r="C3165" s="41">
        <v>1467</v>
      </c>
      <c r="D3165" s="39" t="s">
        <v>362</v>
      </c>
      <c r="E3165" s="39">
        <v>0</v>
      </c>
      <c r="F3165" s="39" t="str">
        <f>IF(AND(E3165=0,COUNTIF($E$10:E3165,0)&lt;=3000),"Control",IF(AND(E3165=1,COUNTIF($E$10:E3165,1)&lt;=3000),"Test","Outside"))</f>
        <v>Outside</v>
      </c>
    </row>
    <row r="3166" spans="1:6" x14ac:dyDescent="0.35">
      <c r="A3166" s="41">
        <v>1517523670</v>
      </c>
      <c r="B3166" s="41">
        <v>0</v>
      </c>
      <c r="C3166" s="41">
        <v>107</v>
      </c>
      <c r="D3166" s="39" t="s">
        <v>361</v>
      </c>
      <c r="E3166" s="39">
        <v>0</v>
      </c>
      <c r="F3166" s="39" t="str">
        <f>IF(AND(E3166=0,COUNTIF($E$10:E3166,0)&lt;=3000),"Control",IF(AND(E3166=1,COUNTIF($E$10:E3166,1)&lt;=3000),"Test","Outside"))</f>
        <v>Outside</v>
      </c>
    </row>
    <row r="3167" spans="1:6" x14ac:dyDescent="0.35">
      <c r="A3167" s="41">
        <v>1512271502</v>
      </c>
      <c r="B3167" s="41">
        <v>0</v>
      </c>
      <c r="C3167" s="41">
        <v>1326</v>
      </c>
      <c r="D3167" s="39" t="s">
        <v>359</v>
      </c>
      <c r="E3167" s="39">
        <v>0</v>
      </c>
      <c r="F3167" s="39" t="str">
        <f>IF(AND(E3167=0,COUNTIF($E$10:E3167,0)&lt;=3000),"Control",IF(AND(E3167=1,COUNTIF($E$10:E3167,1)&lt;=3000),"Test","Outside"))</f>
        <v>Outside</v>
      </c>
    </row>
    <row r="3168" spans="1:6" x14ac:dyDescent="0.35">
      <c r="A3168" s="41">
        <v>1513378469</v>
      </c>
      <c r="B3168" s="41">
        <v>1</v>
      </c>
      <c r="C3168" s="41">
        <v>1479</v>
      </c>
      <c r="D3168" s="39" t="s">
        <v>361</v>
      </c>
      <c r="E3168" s="39">
        <v>0</v>
      </c>
      <c r="F3168" s="39" t="str">
        <f>IF(AND(E3168=0,COUNTIF($E$10:E3168,0)&lt;=3000),"Control",IF(AND(E3168=1,COUNTIF($E$10:E3168,1)&lt;=3000),"Test","Outside"))</f>
        <v>Outside</v>
      </c>
    </row>
    <row r="3169" spans="1:6" x14ac:dyDescent="0.35">
      <c r="A3169" s="41">
        <v>1517057335</v>
      </c>
      <c r="B3169" s="41">
        <v>1</v>
      </c>
      <c r="C3169" s="41">
        <v>849</v>
      </c>
      <c r="D3169" s="39" t="s">
        <v>361</v>
      </c>
      <c r="E3169" s="39">
        <v>0</v>
      </c>
      <c r="F3169" s="39" t="str">
        <f>IF(AND(E3169=0,COUNTIF($E$10:E3169,0)&lt;=3000),"Control",IF(AND(E3169=1,COUNTIF($E$10:E3169,1)&lt;=3000),"Test","Outside"))</f>
        <v>Outside</v>
      </c>
    </row>
    <row r="3170" spans="1:6" x14ac:dyDescent="0.35">
      <c r="A3170" s="41">
        <v>1513987365</v>
      </c>
      <c r="B3170" s="41">
        <v>1</v>
      </c>
      <c r="C3170" s="41">
        <v>941</v>
      </c>
      <c r="D3170" s="39" t="s">
        <v>361</v>
      </c>
      <c r="E3170" s="39">
        <v>0</v>
      </c>
      <c r="F3170" s="39" t="str">
        <f>IF(AND(E3170=0,COUNTIF($E$10:E3170,0)&lt;=3000),"Control",IF(AND(E3170=1,COUNTIF($E$10:E3170,1)&lt;=3000),"Test","Outside"))</f>
        <v>Outside</v>
      </c>
    </row>
    <row r="3171" spans="1:6" x14ac:dyDescent="0.35">
      <c r="A3171" s="41">
        <v>1511652269</v>
      </c>
      <c r="B3171" s="41">
        <v>1</v>
      </c>
      <c r="C3171" s="41">
        <v>1744</v>
      </c>
      <c r="D3171" s="39" t="s">
        <v>361</v>
      </c>
      <c r="E3171" s="39">
        <v>0</v>
      </c>
      <c r="F3171" s="39" t="str">
        <f>IF(AND(E3171=0,COUNTIF($E$10:E3171,0)&lt;=3000),"Control",IF(AND(E3171=1,COUNTIF($E$10:E3171,1)&lt;=3000),"Test","Outside"))</f>
        <v>Outside</v>
      </c>
    </row>
    <row r="3172" spans="1:6" x14ac:dyDescent="0.35">
      <c r="A3172" s="41">
        <v>1515190662</v>
      </c>
      <c r="B3172" s="41">
        <v>0</v>
      </c>
      <c r="C3172" s="41">
        <v>1327</v>
      </c>
      <c r="D3172" s="39" t="s">
        <v>360</v>
      </c>
      <c r="E3172" s="39">
        <v>0</v>
      </c>
      <c r="F3172" s="39" t="str">
        <f>IF(AND(E3172=0,COUNTIF($E$10:E3172,0)&lt;=3000),"Control",IF(AND(E3172=1,COUNTIF($E$10:E3172,1)&lt;=3000),"Test","Outside"))</f>
        <v>Outside</v>
      </c>
    </row>
    <row r="3173" spans="1:6" x14ac:dyDescent="0.35">
      <c r="A3173" s="41">
        <v>1516285774</v>
      </c>
      <c r="B3173" s="41">
        <v>1</v>
      </c>
      <c r="C3173" s="41">
        <v>2892</v>
      </c>
      <c r="D3173" s="39" t="s">
        <v>361</v>
      </c>
      <c r="E3173" s="39">
        <v>0</v>
      </c>
      <c r="F3173" s="39" t="str">
        <f>IF(AND(E3173=0,COUNTIF($E$10:E3173,0)&lt;=3000),"Control",IF(AND(E3173=1,COUNTIF($E$10:E3173,1)&lt;=3000),"Test","Outside"))</f>
        <v>Outside</v>
      </c>
    </row>
    <row r="3174" spans="1:6" x14ac:dyDescent="0.35">
      <c r="A3174" s="41">
        <v>1512909142</v>
      </c>
      <c r="B3174" s="41">
        <v>0</v>
      </c>
      <c r="C3174" s="41">
        <v>4048</v>
      </c>
      <c r="D3174" s="39" t="s">
        <v>359</v>
      </c>
      <c r="E3174" s="39">
        <v>0</v>
      </c>
      <c r="F3174" s="39" t="str">
        <f>IF(AND(E3174=0,COUNTIF($E$10:E3174,0)&lt;=3000),"Control",IF(AND(E3174=1,COUNTIF($E$10:E3174,1)&lt;=3000),"Test","Outside"))</f>
        <v>Outside</v>
      </c>
    </row>
    <row r="3175" spans="1:6" x14ac:dyDescent="0.35">
      <c r="A3175" s="41">
        <v>1515082792</v>
      </c>
      <c r="B3175" s="41">
        <v>0</v>
      </c>
      <c r="C3175" s="41">
        <v>4051</v>
      </c>
      <c r="D3175" s="39" t="s">
        <v>362</v>
      </c>
      <c r="E3175" s="39">
        <v>0</v>
      </c>
      <c r="F3175" s="39" t="str">
        <f>IF(AND(E3175=0,COUNTIF($E$10:E3175,0)&lt;=3000),"Control",IF(AND(E3175=1,COUNTIF($E$10:E3175,1)&lt;=3000),"Test","Outside"))</f>
        <v>Outside</v>
      </c>
    </row>
    <row r="3176" spans="1:6" x14ac:dyDescent="0.35">
      <c r="A3176" s="41">
        <v>1515406337</v>
      </c>
      <c r="B3176" s="41">
        <v>1</v>
      </c>
      <c r="C3176" s="41">
        <v>3081</v>
      </c>
      <c r="D3176" s="39" t="s">
        <v>359</v>
      </c>
      <c r="E3176" s="39">
        <v>0</v>
      </c>
      <c r="F3176" s="39" t="str">
        <f>IF(AND(E3176=0,COUNTIF($E$10:E3176,0)&lt;=3000),"Control",IF(AND(E3176=1,COUNTIF($E$10:E3176,1)&lt;=3000),"Test","Outside"))</f>
        <v>Outside</v>
      </c>
    </row>
    <row r="3177" spans="1:6" x14ac:dyDescent="0.35">
      <c r="A3177" s="41">
        <v>1512583007</v>
      </c>
      <c r="B3177" s="41">
        <v>1</v>
      </c>
      <c r="C3177" s="41">
        <v>2446</v>
      </c>
      <c r="D3177" s="39" t="s">
        <v>361</v>
      </c>
      <c r="E3177" s="39">
        <v>0</v>
      </c>
      <c r="F3177" s="39" t="str">
        <f>IF(AND(E3177=0,COUNTIF($E$10:E3177,0)&lt;=3000),"Control",IF(AND(E3177=1,COUNTIF($E$10:E3177,1)&lt;=3000),"Test","Outside"))</f>
        <v>Outside</v>
      </c>
    </row>
    <row r="3178" spans="1:6" x14ac:dyDescent="0.35">
      <c r="A3178" s="41">
        <v>1513374212</v>
      </c>
      <c r="B3178" s="41">
        <v>0</v>
      </c>
      <c r="C3178" s="41">
        <v>1541</v>
      </c>
      <c r="D3178" s="39" t="s">
        <v>360</v>
      </c>
      <c r="E3178" s="39">
        <v>0</v>
      </c>
      <c r="F3178" s="39" t="str">
        <f>IF(AND(E3178=0,COUNTIF($E$10:E3178,0)&lt;=3000),"Control",IF(AND(E3178=1,COUNTIF($E$10:E3178,1)&lt;=3000),"Test","Outside"))</f>
        <v>Outside</v>
      </c>
    </row>
    <row r="3179" spans="1:6" x14ac:dyDescent="0.35">
      <c r="A3179" s="41">
        <v>1517312576</v>
      </c>
      <c r="B3179" s="41">
        <v>1</v>
      </c>
      <c r="C3179" s="41">
        <v>3444</v>
      </c>
      <c r="D3179" s="39" t="s">
        <v>360</v>
      </c>
      <c r="E3179" s="39">
        <v>0</v>
      </c>
      <c r="F3179" s="39" t="str">
        <f>IF(AND(E3179=0,COUNTIF($E$10:E3179,0)&lt;=3000),"Control",IF(AND(E3179=1,COUNTIF($E$10:E3179,1)&lt;=3000),"Test","Outside"))</f>
        <v>Outside</v>
      </c>
    </row>
    <row r="3180" spans="1:6" x14ac:dyDescent="0.35">
      <c r="A3180" s="41">
        <v>1511347089</v>
      </c>
      <c r="B3180" s="41">
        <v>1</v>
      </c>
      <c r="C3180" s="41">
        <v>1799</v>
      </c>
      <c r="D3180" s="39" t="s">
        <v>362</v>
      </c>
      <c r="E3180" s="39">
        <v>0</v>
      </c>
      <c r="F3180" s="39" t="str">
        <f>IF(AND(E3180=0,COUNTIF($E$10:E3180,0)&lt;=3000),"Control",IF(AND(E3180=1,COUNTIF($E$10:E3180,1)&lt;=3000),"Test","Outside"))</f>
        <v>Outside</v>
      </c>
    </row>
    <row r="3181" spans="1:6" x14ac:dyDescent="0.35">
      <c r="A3181" s="41">
        <v>1513402775</v>
      </c>
      <c r="B3181" s="41">
        <v>1</v>
      </c>
      <c r="C3181" s="41">
        <v>368</v>
      </c>
      <c r="D3181" s="39" t="s">
        <v>361</v>
      </c>
      <c r="E3181" s="39">
        <v>0</v>
      </c>
      <c r="F3181" s="39" t="str">
        <f>IF(AND(E3181=0,COUNTIF($E$10:E3181,0)&lt;=3000),"Control",IF(AND(E3181=1,COUNTIF($E$10:E3181,1)&lt;=3000),"Test","Outside"))</f>
        <v>Outside</v>
      </c>
    </row>
    <row r="3182" spans="1:6" x14ac:dyDescent="0.35">
      <c r="A3182" s="41">
        <v>1513046389</v>
      </c>
      <c r="B3182" s="41">
        <v>1</v>
      </c>
      <c r="C3182" s="41">
        <v>1735</v>
      </c>
      <c r="D3182" s="39" t="s">
        <v>359</v>
      </c>
      <c r="E3182" s="39">
        <v>0</v>
      </c>
      <c r="F3182" s="39" t="str">
        <f>IF(AND(E3182=0,COUNTIF($E$10:E3182,0)&lt;=3000),"Control",IF(AND(E3182=1,COUNTIF($E$10:E3182,1)&lt;=3000),"Test","Outside"))</f>
        <v>Outside</v>
      </c>
    </row>
    <row r="3183" spans="1:6" x14ac:dyDescent="0.35">
      <c r="A3183" s="41">
        <v>1515588286</v>
      </c>
      <c r="B3183" s="41">
        <v>1</v>
      </c>
      <c r="C3183" s="41">
        <v>629</v>
      </c>
      <c r="D3183" s="39" t="s">
        <v>361</v>
      </c>
      <c r="E3183" s="39">
        <v>0</v>
      </c>
      <c r="F3183" s="39" t="str">
        <f>IF(AND(E3183=0,COUNTIF($E$10:E3183,0)&lt;=3000),"Control",IF(AND(E3183=1,COUNTIF($E$10:E3183,1)&lt;=3000),"Test","Outside"))</f>
        <v>Outside</v>
      </c>
    </row>
    <row r="3184" spans="1:6" x14ac:dyDescent="0.35">
      <c r="A3184" s="41">
        <v>1516324924</v>
      </c>
      <c r="B3184" s="41">
        <v>1</v>
      </c>
      <c r="C3184" s="41">
        <v>3259</v>
      </c>
      <c r="D3184" s="39" t="s">
        <v>360</v>
      </c>
      <c r="E3184" s="39">
        <v>0</v>
      </c>
      <c r="F3184" s="39" t="str">
        <f>IF(AND(E3184=0,COUNTIF($E$10:E3184,0)&lt;=3000),"Control",IF(AND(E3184=1,COUNTIF($E$10:E3184,1)&lt;=3000),"Test","Outside"))</f>
        <v>Outside</v>
      </c>
    </row>
    <row r="3185" spans="1:6" x14ac:dyDescent="0.35">
      <c r="A3185" s="41">
        <v>1511456480</v>
      </c>
      <c r="B3185" s="41">
        <v>0</v>
      </c>
      <c r="C3185" s="41">
        <v>2977</v>
      </c>
      <c r="D3185" s="39" t="s">
        <v>359</v>
      </c>
      <c r="E3185" s="39">
        <v>0</v>
      </c>
      <c r="F3185" s="39" t="str">
        <f>IF(AND(E3185=0,COUNTIF($E$10:E3185,0)&lt;=3000),"Control",IF(AND(E3185=1,COUNTIF($E$10:E3185,1)&lt;=3000),"Test","Outside"))</f>
        <v>Outside</v>
      </c>
    </row>
    <row r="3186" spans="1:6" x14ac:dyDescent="0.35">
      <c r="A3186" s="41">
        <v>1516018330</v>
      </c>
      <c r="B3186" s="41">
        <v>0</v>
      </c>
      <c r="C3186" s="41">
        <v>369</v>
      </c>
      <c r="D3186" s="39" t="s">
        <v>361</v>
      </c>
      <c r="E3186" s="39">
        <v>0</v>
      </c>
      <c r="F3186" s="39" t="str">
        <f>IF(AND(E3186=0,COUNTIF($E$10:E3186,0)&lt;=3000),"Control",IF(AND(E3186=1,COUNTIF($E$10:E3186,1)&lt;=3000),"Test","Outside"))</f>
        <v>Outside</v>
      </c>
    </row>
    <row r="3187" spans="1:6" x14ac:dyDescent="0.35">
      <c r="A3187" s="41">
        <v>1519428230</v>
      </c>
      <c r="B3187" s="41">
        <v>0</v>
      </c>
      <c r="C3187" s="41">
        <v>1159</v>
      </c>
      <c r="D3187" s="39" t="s">
        <v>360</v>
      </c>
      <c r="E3187" s="39">
        <v>0</v>
      </c>
      <c r="F3187" s="39" t="str">
        <f>IF(AND(E3187=0,COUNTIF($E$10:E3187,0)&lt;=3000),"Control",IF(AND(E3187=1,COUNTIF($E$10:E3187,1)&lt;=3000),"Test","Outside"))</f>
        <v>Outside</v>
      </c>
    </row>
    <row r="3188" spans="1:6" x14ac:dyDescent="0.35">
      <c r="A3188" s="41">
        <v>1513851444</v>
      </c>
      <c r="B3188" s="41">
        <v>1</v>
      </c>
      <c r="C3188" s="41">
        <v>2880</v>
      </c>
      <c r="D3188" s="39" t="s">
        <v>361</v>
      </c>
      <c r="E3188" s="39">
        <v>0</v>
      </c>
      <c r="F3188" s="39" t="str">
        <f>IF(AND(E3188=0,COUNTIF($E$10:E3188,0)&lt;=3000),"Control",IF(AND(E3188=1,COUNTIF($E$10:E3188,1)&lt;=3000),"Test","Outside"))</f>
        <v>Outside</v>
      </c>
    </row>
    <row r="3189" spans="1:6" x14ac:dyDescent="0.35">
      <c r="A3189" s="41">
        <v>1518235679</v>
      </c>
      <c r="B3189" s="41">
        <v>1</v>
      </c>
      <c r="C3189" s="41">
        <v>2039</v>
      </c>
      <c r="D3189" s="39" t="s">
        <v>359</v>
      </c>
      <c r="E3189" s="39">
        <v>0</v>
      </c>
      <c r="F3189" s="39" t="str">
        <f>IF(AND(E3189=0,COUNTIF($E$10:E3189,0)&lt;=3000),"Control",IF(AND(E3189=1,COUNTIF($E$10:E3189,1)&lt;=3000),"Test","Outside"))</f>
        <v>Outside</v>
      </c>
    </row>
    <row r="3190" spans="1:6" x14ac:dyDescent="0.35">
      <c r="A3190" s="41">
        <v>1514349133</v>
      </c>
      <c r="B3190" s="41">
        <v>1</v>
      </c>
      <c r="C3190" s="41">
        <v>4310</v>
      </c>
      <c r="D3190" s="39" t="s">
        <v>359</v>
      </c>
      <c r="E3190" s="39">
        <v>0</v>
      </c>
      <c r="F3190" s="39" t="str">
        <f>IF(AND(E3190=0,COUNTIF($E$10:E3190,0)&lt;=3000),"Control",IF(AND(E3190=1,COUNTIF($E$10:E3190,1)&lt;=3000),"Test","Outside"))</f>
        <v>Outside</v>
      </c>
    </row>
    <row r="3191" spans="1:6" x14ac:dyDescent="0.35">
      <c r="A3191" s="41">
        <v>1517515416</v>
      </c>
      <c r="B3191" s="41">
        <v>1</v>
      </c>
      <c r="C3191" s="41">
        <v>296</v>
      </c>
      <c r="D3191" s="39" t="s">
        <v>362</v>
      </c>
      <c r="E3191" s="39">
        <v>0</v>
      </c>
      <c r="F3191" s="39" t="str">
        <f>IF(AND(E3191=0,COUNTIF($E$10:E3191,0)&lt;=3000),"Control",IF(AND(E3191=1,COUNTIF($E$10:E3191,1)&lt;=3000),"Test","Outside"))</f>
        <v>Outside</v>
      </c>
    </row>
    <row r="3192" spans="1:6" x14ac:dyDescent="0.35">
      <c r="A3192" s="41">
        <v>1515142946</v>
      </c>
      <c r="B3192" s="41">
        <v>1</v>
      </c>
      <c r="C3192" s="41">
        <v>1170</v>
      </c>
      <c r="D3192" s="39" t="s">
        <v>361</v>
      </c>
      <c r="E3192" s="39">
        <v>0</v>
      </c>
      <c r="F3192" s="39" t="str">
        <f>IF(AND(E3192=0,COUNTIF($E$10:E3192,0)&lt;=3000),"Control",IF(AND(E3192=1,COUNTIF($E$10:E3192,1)&lt;=3000),"Test","Outside"))</f>
        <v>Outside</v>
      </c>
    </row>
    <row r="3193" spans="1:6" x14ac:dyDescent="0.35">
      <c r="A3193" s="41">
        <v>1515772261</v>
      </c>
      <c r="B3193" s="41">
        <v>0</v>
      </c>
      <c r="C3193" s="41">
        <v>1357</v>
      </c>
      <c r="D3193" s="39" t="s">
        <v>359</v>
      </c>
      <c r="E3193" s="39">
        <v>0</v>
      </c>
      <c r="F3193" s="39" t="str">
        <f>IF(AND(E3193=0,COUNTIF($E$10:E3193,0)&lt;=3000),"Control",IF(AND(E3193=1,COUNTIF($E$10:E3193,1)&lt;=3000),"Test","Outside"))</f>
        <v>Outside</v>
      </c>
    </row>
    <row r="3194" spans="1:6" x14ac:dyDescent="0.35">
      <c r="A3194" s="41">
        <v>1512529494</v>
      </c>
      <c r="B3194" s="41">
        <v>1</v>
      </c>
      <c r="C3194" s="41">
        <v>2209</v>
      </c>
      <c r="D3194" s="39" t="s">
        <v>361</v>
      </c>
      <c r="E3194" s="39">
        <v>0</v>
      </c>
      <c r="F3194" s="39" t="str">
        <f>IF(AND(E3194=0,COUNTIF($E$10:E3194,0)&lt;=3000),"Control",IF(AND(E3194=1,COUNTIF($E$10:E3194,1)&lt;=3000),"Test","Outside"))</f>
        <v>Outside</v>
      </c>
    </row>
    <row r="3195" spans="1:6" x14ac:dyDescent="0.35">
      <c r="A3195" s="41">
        <v>1515357075</v>
      </c>
      <c r="B3195" s="41">
        <v>1</v>
      </c>
      <c r="C3195" s="41">
        <v>485</v>
      </c>
      <c r="D3195" s="39" t="s">
        <v>361</v>
      </c>
      <c r="E3195" s="39">
        <v>0</v>
      </c>
      <c r="F3195" s="39" t="str">
        <f>IF(AND(E3195=0,COUNTIF($E$10:E3195,0)&lt;=3000),"Control",IF(AND(E3195=1,COUNTIF($E$10:E3195,1)&lt;=3000),"Test","Outside"))</f>
        <v>Outside</v>
      </c>
    </row>
    <row r="3196" spans="1:6" x14ac:dyDescent="0.35">
      <c r="A3196" s="41">
        <v>1518074641</v>
      </c>
      <c r="B3196" s="41">
        <v>0</v>
      </c>
      <c r="C3196" s="41">
        <v>4599</v>
      </c>
      <c r="D3196" s="39" t="s">
        <v>361</v>
      </c>
      <c r="E3196" s="39">
        <v>0</v>
      </c>
      <c r="F3196" s="39" t="str">
        <f>IF(AND(E3196=0,COUNTIF($E$10:E3196,0)&lt;=3000),"Control",IF(AND(E3196=1,COUNTIF($E$10:E3196,1)&lt;=3000),"Test","Outside"))</f>
        <v>Outside</v>
      </c>
    </row>
    <row r="3197" spans="1:6" x14ac:dyDescent="0.35">
      <c r="A3197" s="41">
        <v>1511698775</v>
      </c>
      <c r="B3197" s="41">
        <v>1</v>
      </c>
      <c r="C3197" s="41">
        <v>2138</v>
      </c>
      <c r="D3197" s="39" t="s">
        <v>361</v>
      </c>
      <c r="E3197" s="39">
        <v>0</v>
      </c>
      <c r="F3197" s="39" t="str">
        <f>IF(AND(E3197=0,COUNTIF($E$10:E3197,0)&lt;=3000),"Control",IF(AND(E3197=1,COUNTIF($E$10:E3197,1)&lt;=3000),"Test","Outside"))</f>
        <v>Outside</v>
      </c>
    </row>
    <row r="3198" spans="1:6" x14ac:dyDescent="0.35">
      <c r="A3198" s="41">
        <v>1512066089</v>
      </c>
      <c r="B3198" s="41">
        <v>1</v>
      </c>
      <c r="C3198" s="41">
        <v>2297</v>
      </c>
      <c r="D3198" s="39" t="s">
        <v>362</v>
      </c>
      <c r="E3198" s="39">
        <v>0</v>
      </c>
      <c r="F3198" s="39" t="str">
        <f>IF(AND(E3198=0,COUNTIF($E$10:E3198,0)&lt;=3000),"Control",IF(AND(E3198=1,COUNTIF($E$10:E3198,1)&lt;=3000),"Test","Outside"))</f>
        <v>Outside</v>
      </c>
    </row>
    <row r="3199" spans="1:6" x14ac:dyDescent="0.35">
      <c r="A3199" s="41">
        <v>1512699910</v>
      </c>
      <c r="B3199" s="41">
        <v>0</v>
      </c>
      <c r="C3199" s="41">
        <v>747</v>
      </c>
      <c r="D3199" s="39" t="s">
        <v>361</v>
      </c>
      <c r="E3199" s="39">
        <v>0</v>
      </c>
      <c r="F3199" s="39" t="str">
        <f>IF(AND(E3199=0,COUNTIF($E$10:E3199,0)&lt;=3000),"Control",IF(AND(E3199=1,COUNTIF($E$10:E3199,1)&lt;=3000),"Test","Outside"))</f>
        <v>Outside</v>
      </c>
    </row>
    <row r="3200" spans="1:6" x14ac:dyDescent="0.35">
      <c r="A3200" s="41">
        <v>1516416809</v>
      </c>
      <c r="B3200" s="41">
        <v>1</v>
      </c>
      <c r="C3200" s="41">
        <v>1790</v>
      </c>
      <c r="D3200" s="39" t="s">
        <v>360</v>
      </c>
      <c r="E3200" s="39">
        <v>0</v>
      </c>
      <c r="F3200" s="39" t="str">
        <f>IF(AND(E3200=0,COUNTIF($E$10:E3200,0)&lt;=3000),"Control",IF(AND(E3200=1,COUNTIF($E$10:E3200,1)&lt;=3000),"Test","Outside"))</f>
        <v>Outside</v>
      </c>
    </row>
    <row r="3201" spans="1:6" x14ac:dyDescent="0.35">
      <c r="A3201" s="41">
        <v>1516523922</v>
      </c>
      <c r="B3201" s="41">
        <v>0</v>
      </c>
      <c r="C3201" s="41">
        <v>3456</v>
      </c>
      <c r="D3201" s="39" t="s">
        <v>361</v>
      </c>
      <c r="E3201" s="39">
        <v>0</v>
      </c>
      <c r="F3201" s="39" t="str">
        <f>IF(AND(E3201=0,COUNTIF($E$10:E3201,0)&lt;=3000),"Control",IF(AND(E3201=1,COUNTIF($E$10:E3201,1)&lt;=3000),"Test","Outside"))</f>
        <v>Outside</v>
      </c>
    </row>
    <row r="3202" spans="1:6" x14ac:dyDescent="0.35">
      <c r="A3202" s="41">
        <v>1513824720</v>
      </c>
      <c r="B3202" s="41">
        <v>0</v>
      </c>
      <c r="C3202" s="41">
        <v>1059</v>
      </c>
      <c r="D3202" s="39" t="s">
        <v>359</v>
      </c>
      <c r="E3202" s="39">
        <v>0</v>
      </c>
      <c r="F3202" s="39" t="str">
        <f>IF(AND(E3202=0,COUNTIF($E$10:E3202,0)&lt;=3000),"Control",IF(AND(E3202=1,COUNTIF($E$10:E3202,1)&lt;=3000),"Test","Outside"))</f>
        <v>Outside</v>
      </c>
    </row>
    <row r="3203" spans="1:6" x14ac:dyDescent="0.35">
      <c r="A3203" s="41">
        <v>1512679682</v>
      </c>
      <c r="B3203" s="41">
        <v>0</v>
      </c>
      <c r="C3203" s="41">
        <v>2790</v>
      </c>
      <c r="D3203" s="39" t="s">
        <v>362</v>
      </c>
      <c r="E3203" s="39">
        <v>0</v>
      </c>
      <c r="F3203" s="39" t="str">
        <f>IF(AND(E3203=0,COUNTIF($E$10:E3203,0)&lt;=3000),"Control",IF(AND(E3203=1,COUNTIF($E$10:E3203,1)&lt;=3000),"Test","Outside"))</f>
        <v>Outside</v>
      </c>
    </row>
    <row r="3204" spans="1:6" x14ac:dyDescent="0.35">
      <c r="A3204" s="41">
        <v>1515270666</v>
      </c>
      <c r="B3204" s="41">
        <v>1</v>
      </c>
      <c r="C3204" s="41">
        <v>779</v>
      </c>
      <c r="D3204" s="39" t="s">
        <v>359</v>
      </c>
      <c r="E3204" s="39">
        <v>0</v>
      </c>
      <c r="F3204" s="39" t="str">
        <f>IF(AND(E3204=0,COUNTIF($E$10:E3204,0)&lt;=3000),"Control",IF(AND(E3204=1,COUNTIF($E$10:E3204,1)&lt;=3000),"Test","Outside"))</f>
        <v>Outside</v>
      </c>
    </row>
    <row r="3205" spans="1:6" x14ac:dyDescent="0.35">
      <c r="A3205" s="41">
        <v>1513454803</v>
      </c>
      <c r="B3205" s="41">
        <v>1</v>
      </c>
      <c r="C3205" s="41">
        <v>624</v>
      </c>
      <c r="D3205" s="39" t="s">
        <v>360</v>
      </c>
      <c r="E3205" s="39">
        <v>0</v>
      </c>
      <c r="F3205" s="39" t="str">
        <f>IF(AND(E3205=0,COUNTIF($E$10:E3205,0)&lt;=3000),"Control",IF(AND(E3205=1,COUNTIF($E$10:E3205,1)&lt;=3000),"Test","Outside"))</f>
        <v>Outside</v>
      </c>
    </row>
    <row r="3206" spans="1:6" x14ac:dyDescent="0.35">
      <c r="A3206" s="41">
        <v>1511975895</v>
      </c>
      <c r="B3206" s="41">
        <v>1</v>
      </c>
      <c r="C3206" s="41">
        <v>2732</v>
      </c>
      <c r="D3206" s="39" t="s">
        <v>361</v>
      </c>
      <c r="E3206" s="39">
        <v>0</v>
      </c>
      <c r="F3206" s="39" t="str">
        <f>IF(AND(E3206=0,COUNTIF($E$10:E3206,0)&lt;=3000),"Control",IF(AND(E3206=1,COUNTIF($E$10:E3206,1)&lt;=3000),"Test","Outside"))</f>
        <v>Outside</v>
      </c>
    </row>
    <row r="3207" spans="1:6" x14ac:dyDescent="0.35">
      <c r="A3207" s="41">
        <v>1516068360</v>
      </c>
      <c r="B3207" s="41">
        <v>0</v>
      </c>
      <c r="C3207" s="41">
        <v>423</v>
      </c>
      <c r="D3207" s="39" t="s">
        <v>359</v>
      </c>
      <c r="E3207" s="39">
        <v>0</v>
      </c>
      <c r="F3207" s="39" t="str">
        <f>IF(AND(E3207=0,COUNTIF($E$10:E3207,0)&lt;=3000),"Control",IF(AND(E3207=1,COUNTIF($E$10:E3207,1)&lt;=3000),"Test","Outside"))</f>
        <v>Outside</v>
      </c>
    </row>
    <row r="3208" spans="1:6" x14ac:dyDescent="0.35">
      <c r="A3208" s="41">
        <v>1511818335</v>
      </c>
      <c r="B3208" s="41">
        <v>1</v>
      </c>
      <c r="C3208" s="41">
        <v>3238</v>
      </c>
      <c r="D3208" s="39" t="s">
        <v>359</v>
      </c>
      <c r="E3208" s="39">
        <v>0</v>
      </c>
      <c r="F3208" s="39" t="str">
        <f>IF(AND(E3208=0,COUNTIF($E$10:E3208,0)&lt;=3000),"Control",IF(AND(E3208=1,COUNTIF($E$10:E3208,1)&lt;=3000),"Test","Outside"))</f>
        <v>Outside</v>
      </c>
    </row>
    <row r="3209" spans="1:6" x14ac:dyDescent="0.35">
      <c r="A3209" s="41">
        <v>1517111847</v>
      </c>
      <c r="B3209" s="41">
        <v>1</v>
      </c>
      <c r="C3209" s="41">
        <v>1320</v>
      </c>
      <c r="D3209" s="39" t="s">
        <v>360</v>
      </c>
      <c r="E3209" s="39">
        <v>0</v>
      </c>
      <c r="F3209" s="39" t="str">
        <f>IF(AND(E3209=0,COUNTIF($E$10:E3209,0)&lt;=3000),"Control",IF(AND(E3209=1,COUNTIF($E$10:E3209,1)&lt;=3000),"Test","Outside"))</f>
        <v>Outside</v>
      </c>
    </row>
    <row r="3210" spans="1:6" x14ac:dyDescent="0.35">
      <c r="A3210" s="41">
        <v>1516241258</v>
      </c>
      <c r="B3210" s="41">
        <v>1</v>
      </c>
      <c r="C3210" s="41">
        <v>3539</v>
      </c>
      <c r="D3210" s="39" t="s">
        <v>361</v>
      </c>
      <c r="E3210" s="39">
        <v>0</v>
      </c>
      <c r="F3210" s="39" t="str">
        <f>IF(AND(E3210=0,COUNTIF($E$10:E3210,0)&lt;=3000),"Control",IF(AND(E3210=1,COUNTIF($E$10:E3210,1)&lt;=3000),"Test","Outside"))</f>
        <v>Outside</v>
      </c>
    </row>
    <row r="3211" spans="1:6" x14ac:dyDescent="0.35">
      <c r="A3211" s="41">
        <v>1518030778</v>
      </c>
      <c r="B3211" s="41">
        <v>1</v>
      </c>
      <c r="C3211" s="41">
        <v>1498</v>
      </c>
      <c r="D3211" s="39" t="s">
        <v>361</v>
      </c>
      <c r="E3211" s="39">
        <v>0</v>
      </c>
      <c r="F3211" s="39" t="str">
        <f>IF(AND(E3211=0,COUNTIF($E$10:E3211,0)&lt;=3000),"Control",IF(AND(E3211=1,COUNTIF($E$10:E3211,1)&lt;=3000),"Test","Outside"))</f>
        <v>Outside</v>
      </c>
    </row>
    <row r="3212" spans="1:6" x14ac:dyDescent="0.35">
      <c r="A3212" s="41">
        <v>1519906256</v>
      </c>
      <c r="B3212" s="41">
        <v>1</v>
      </c>
      <c r="C3212" s="41">
        <v>623</v>
      </c>
      <c r="D3212" s="39" t="s">
        <v>362</v>
      </c>
      <c r="E3212" s="39">
        <v>0</v>
      </c>
      <c r="F3212" s="39" t="str">
        <f>IF(AND(E3212=0,COUNTIF($E$10:E3212,0)&lt;=3000),"Control",IF(AND(E3212=1,COUNTIF($E$10:E3212,1)&lt;=3000),"Test","Outside"))</f>
        <v>Outside</v>
      </c>
    </row>
    <row r="3213" spans="1:6" x14ac:dyDescent="0.35">
      <c r="A3213" s="41">
        <v>1512934771</v>
      </c>
      <c r="B3213" s="41">
        <v>0</v>
      </c>
      <c r="C3213" s="41">
        <v>3366</v>
      </c>
      <c r="D3213" s="39" t="s">
        <v>361</v>
      </c>
      <c r="E3213" s="39">
        <v>0</v>
      </c>
      <c r="F3213" s="39" t="str">
        <f>IF(AND(E3213=0,COUNTIF($E$10:E3213,0)&lt;=3000),"Control",IF(AND(E3213=1,COUNTIF($E$10:E3213,1)&lt;=3000),"Test","Outside"))</f>
        <v>Outside</v>
      </c>
    </row>
    <row r="3214" spans="1:6" x14ac:dyDescent="0.35">
      <c r="A3214" s="41">
        <v>1515031876</v>
      </c>
      <c r="B3214" s="41">
        <v>1</v>
      </c>
      <c r="C3214" s="41">
        <v>3883</v>
      </c>
      <c r="D3214" s="39" t="s">
        <v>360</v>
      </c>
      <c r="E3214" s="39">
        <v>0</v>
      </c>
      <c r="F3214" s="39" t="str">
        <f>IF(AND(E3214=0,COUNTIF($E$10:E3214,0)&lt;=3000),"Control",IF(AND(E3214=1,COUNTIF($E$10:E3214,1)&lt;=3000),"Test","Outside"))</f>
        <v>Outside</v>
      </c>
    </row>
    <row r="3215" spans="1:6" x14ac:dyDescent="0.35">
      <c r="A3215" s="41">
        <v>1512326093</v>
      </c>
      <c r="B3215" s="41">
        <v>1</v>
      </c>
      <c r="C3215" s="41">
        <v>284</v>
      </c>
      <c r="D3215" s="39" t="s">
        <v>360</v>
      </c>
      <c r="E3215" s="39">
        <v>0</v>
      </c>
      <c r="F3215" s="39" t="str">
        <f>IF(AND(E3215=0,COUNTIF($E$10:E3215,0)&lt;=3000),"Control",IF(AND(E3215=1,COUNTIF($E$10:E3215,1)&lt;=3000),"Test","Outside"))</f>
        <v>Outside</v>
      </c>
    </row>
    <row r="3216" spans="1:6" x14ac:dyDescent="0.35">
      <c r="A3216" s="41">
        <v>1519356882</v>
      </c>
      <c r="B3216" s="41">
        <v>0</v>
      </c>
      <c r="C3216" s="41">
        <v>1386</v>
      </c>
      <c r="D3216" s="39" t="s">
        <v>361</v>
      </c>
      <c r="E3216" s="39">
        <v>0</v>
      </c>
      <c r="F3216" s="39" t="str">
        <f>IF(AND(E3216=0,COUNTIF($E$10:E3216,0)&lt;=3000),"Control",IF(AND(E3216=1,COUNTIF($E$10:E3216,1)&lt;=3000),"Test","Outside"))</f>
        <v>Outside</v>
      </c>
    </row>
    <row r="3217" spans="1:6" x14ac:dyDescent="0.35">
      <c r="A3217" s="41">
        <v>1517543056</v>
      </c>
      <c r="B3217" s="41">
        <v>1</v>
      </c>
      <c r="C3217" s="41">
        <v>3222</v>
      </c>
      <c r="D3217" s="39" t="s">
        <v>360</v>
      </c>
      <c r="E3217" s="39">
        <v>0</v>
      </c>
      <c r="F3217" s="39" t="str">
        <f>IF(AND(E3217=0,COUNTIF($E$10:E3217,0)&lt;=3000),"Control",IF(AND(E3217=1,COUNTIF($E$10:E3217,1)&lt;=3000),"Test","Outside"))</f>
        <v>Outside</v>
      </c>
    </row>
    <row r="3218" spans="1:6" x14ac:dyDescent="0.35">
      <c r="A3218" s="41">
        <v>1512771866</v>
      </c>
      <c r="B3218" s="41">
        <v>1</v>
      </c>
      <c r="C3218" s="41">
        <v>2516</v>
      </c>
      <c r="D3218" s="39" t="s">
        <v>361</v>
      </c>
      <c r="E3218" s="39">
        <v>0</v>
      </c>
      <c r="F3218" s="39" t="str">
        <f>IF(AND(E3218=0,COUNTIF($E$10:E3218,0)&lt;=3000),"Control",IF(AND(E3218=1,COUNTIF($E$10:E3218,1)&lt;=3000),"Test","Outside"))</f>
        <v>Outside</v>
      </c>
    </row>
    <row r="3219" spans="1:6" x14ac:dyDescent="0.35">
      <c r="A3219" s="41">
        <v>1517252139</v>
      </c>
      <c r="B3219" s="41">
        <v>1</v>
      </c>
      <c r="C3219" s="41">
        <v>2187</v>
      </c>
      <c r="D3219" s="39" t="s">
        <v>360</v>
      </c>
      <c r="E3219" s="39">
        <v>0</v>
      </c>
      <c r="F3219" s="39" t="str">
        <f>IF(AND(E3219=0,COUNTIF($E$10:E3219,0)&lt;=3000),"Control",IF(AND(E3219=1,COUNTIF($E$10:E3219,1)&lt;=3000),"Test","Outside"))</f>
        <v>Outside</v>
      </c>
    </row>
    <row r="3220" spans="1:6" x14ac:dyDescent="0.35">
      <c r="A3220" s="41">
        <v>1518958928</v>
      </c>
      <c r="B3220" s="41">
        <v>1</v>
      </c>
      <c r="C3220" s="41">
        <v>2561</v>
      </c>
      <c r="D3220" s="39" t="s">
        <v>359</v>
      </c>
      <c r="E3220" s="39">
        <v>0</v>
      </c>
      <c r="F3220" s="39" t="str">
        <f>IF(AND(E3220=0,COUNTIF($E$10:E3220,0)&lt;=3000),"Control",IF(AND(E3220=1,COUNTIF($E$10:E3220,1)&lt;=3000),"Test","Outside"))</f>
        <v>Outside</v>
      </c>
    </row>
    <row r="3221" spans="1:6" x14ac:dyDescent="0.35">
      <c r="A3221" s="41">
        <v>1513947990</v>
      </c>
      <c r="B3221" s="41">
        <v>0</v>
      </c>
      <c r="C3221" s="41">
        <v>1085</v>
      </c>
      <c r="D3221" s="39" t="s">
        <v>360</v>
      </c>
      <c r="E3221" s="39">
        <v>0</v>
      </c>
      <c r="F3221" s="39" t="str">
        <f>IF(AND(E3221=0,COUNTIF($E$10:E3221,0)&lt;=3000),"Control",IF(AND(E3221=1,COUNTIF($E$10:E3221,1)&lt;=3000),"Test","Outside"))</f>
        <v>Outside</v>
      </c>
    </row>
    <row r="3222" spans="1:6" x14ac:dyDescent="0.35">
      <c r="A3222" s="41">
        <v>1511362886</v>
      </c>
      <c r="B3222" s="41">
        <v>1</v>
      </c>
      <c r="C3222" s="41">
        <v>1612</v>
      </c>
      <c r="D3222" s="39" t="s">
        <v>360</v>
      </c>
      <c r="E3222" s="39">
        <v>0</v>
      </c>
      <c r="F3222" s="39" t="str">
        <f>IF(AND(E3222=0,COUNTIF($E$10:E3222,0)&lt;=3000),"Control",IF(AND(E3222=1,COUNTIF($E$10:E3222,1)&lt;=3000),"Test","Outside"))</f>
        <v>Outside</v>
      </c>
    </row>
    <row r="3223" spans="1:6" x14ac:dyDescent="0.35">
      <c r="A3223" s="41">
        <v>1518128377</v>
      </c>
      <c r="B3223" s="41">
        <v>1</v>
      </c>
      <c r="C3223" s="41">
        <v>2646</v>
      </c>
      <c r="D3223" s="39" t="s">
        <v>362</v>
      </c>
      <c r="E3223" s="39">
        <v>0</v>
      </c>
      <c r="F3223" s="39" t="str">
        <f>IF(AND(E3223=0,COUNTIF($E$10:E3223,0)&lt;=3000),"Control",IF(AND(E3223=1,COUNTIF($E$10:E3223,1)&lt;=3000),"Test","Outside"))</f>
        <v>Outside</v>
      </c>
    </row>
    <row r="3224" spans="1:6" x14ac:dyDescent="0.35">
      <c r="A3224" s="41">
        <v>1512122099</v>
      </c>
      <c r="B3224" s="41">
        <v>1</v>
      </c>
      <c r="C3224" s="41">
        <v>2422</v>
      </c>
      <c r="D3224" s="39" t="s">
        <v>360</v>
      </c>
      <c r="E3224" s="39">
        <v>0</v>
      </c>
      <c r="F3224" s="39" t="str">
        <f>IF(AND(E3224=0,COUNTIF($E$10:E3224,0)&lt;=3000),"Control",IF(AND(E3224=1,COUNTIF($E$10:E3224,1)&lt;=3000),"Test","Outside"))</f>
        <v>Outside</v>
      </c>
    </row>
    <row r="3225" spans="1:6" x14ac:dyDescent="0.35">
      <c r="A3225" s="41">
        <v>1514363739</v>
      </c>
      <c r="B3225" s="41">
        <v>1</v>
      </c>
      <c r="C3225" s="41">
        <v>995</v>
      </c>
      <c r="D3225" s="39" t="s">
        <v>361</v>
      </c>
      <c r="E3225" s="39">
        <v>0</v>
      </c>
      <c r="F3225" s="39" t="str">
        <f>IF(AND(E3225=0,COUNTIF($E$10:E3225,0)&lt;=3000),"Control",IF(AND(E3225=1,COUNTIF($E$10:E3225,1)&lt;=3000),"Test","Outside"))</f>
        <v>Outside</v>
      </c>
    </row>
    <row r="3226" spans="1:6" x14ac:dyDescent="0.35">
      <c r="A3226" s="41">
        <v>1512208001</v>
      </c>
      <c r="B3226" s="41">
        <v>0</v>
      </c>
      <c r="C3226" s="41">
        <v>1203</v>
      </c>
      <c r="D3226" s="39" t="s">
        <v>361</v>
      </c>
      <c r="E3226" s="39">
        <v>0</v>
      </c>
      <c r="F3226" s="39" t="str">
        <f>IF(AND(E3226=0,COUNTIF($E$10:E3226,0)&lt;=3000),"Control",IF(AND(E3226=1,COUNTIF($E$10:E3226,1)&lt;=3000),"Test","Outside"))</f>
        <v>Outside</v>
      </c>
    </row>
    <row r="3227" spans="1:6" x14ac:dyDescent="0.35">
      <c r="A3227" s="41">
        <v>1519238088</v>
      </c>
      <c r="B3227" s="41">
        <v>1</v>
      </c>
      <c r="C3227" s="41">
        <v>166</v>
      </c>
      <c r="D3227" s="39" t="s">
        <v>359</v>
      </c>
      <c r="E3227" s="39">
        <v>0</v>
      </c>
      <c r="F3227" s="39" t="str">
        <f>IF(AND(E3227=0,COUNTIF($E$10:E3227,0)&lt;=3000),"Control",IF(AND(E3227=1,COUNTIF($E$10:E3227,1)&lt;=3000),"Test","Outside"))</f>
        <v>Outside</v>
      </c>
    </row>
    <row r="3228" spans="1:6" x14ac:dyDescent="0.35">
      <c r="A3228" s="41">
        <v>1511361058</v>
      </c>
      <c r="B3228" s="41">
        <v>1</v>
      </c>
      <c r="C3228" s="41">
        <v>2545</v>
      </c>
      <c r="D3228" s="39" t="s">
        <v>361</v>
      </c>
      <c r="E3228" s="39">
        <v>0</v>
      </c>
      <c r="F3228" s="39" t="str">
        <f>IF(AND(E3228=0,COUNTIF($E$10:E3228,0)&lt;=3000),"Control",IF(AND(E3228=1,COUNTIF($E$10:E3228,1)&lt;=3000),"Test","Outside"))</f>
        <v>Outside</v>
      </c>
    </row>
    <row r="3229" spans="1:6" x14ac:dyDescent="0.35">
      <c r="A3229" s="41">
        <v>1518899799</v>
      </c>
      <c r="B3229" s="41">
        <v>1</v>
      </c>
      <c r="C3229" s="41">
        <v>2751</v>
      </c>
      <c r="D3229" s="39" t="s">
        <v>361</v>
      </c>
      <c r="E3229" s="39">
        <v>0</v>
      </c>
      <c r="F3229" s="39" t="str">
        <f>IF(AND(E3229=0,COUNTIF($E$10:E3229,0)&lt;=3000),"Control",IF(AND(E3229=1,COUNTIF($E$10:E3229,1)&lt;=3000),"Test","Outside"))</f>
        <v>Outside</v>
      </c>
    </row>
    <row r="3230" spans="1:6" x14ac:dyDescent="0.35">
      <c r="A3230" s="41">
        <v>1515912300</v>
      </c>
      <c r="B3230" s="41">
        <v>0</v>
      </c>
      <c r="C3230" s="41">
        <v>2869</v>
      </c>
      <c r="D3230" s="39" t="s">
        <v>362</v>
      </c>
      <c r="E3230" s="39">
        <v>0</v>
      </c>
      <c r="F3230" s="39" t="str">
        <f>IF(AND(E3230=0,COUNTIF($E$10:E3230,0)&lt;=3000),"Control",IF(AND(E3230=1,COUNTIF($E$10:E3230,1)&lt;=3000),"Test","Outside"))</f>
        <v>Outside</v>
      </c>
    </row>
    <row r="3231" spans="1:6" x14ac:dyDescent="0.35">
      <c r="A3231" s="41">
        <v>1512830004</v>
      </c>
      <c r="B3231" s="41">
        <v>1</v>
      </c>
      <c r="C3231" s="41">
        <v>442</v>
      </c>
      <c r="D3231" s="39" t="s">
        <v>361</v>
      </c>
      <c r="E3231" s="39">
        <v>0</v>
      </c>
      <c r="F3231" s="39" t="str">
        <f>IF(AND(E3231=0,COUNTIF($E$10:E3231,0)&lt;=3000),"Control",IF(AND(E3231=1,COUNTIF($E$10:E3231,1)&lt;=3000),"Test","Outside"))</f>
        <v>Outside</v>
      </c>
    </row>
    <row r="3232" spans="1:6" x14ac:dyDescent="0.35">
      <c r="A3232" s="41">
        <v>1512058167</v>
      </c>
      <c r="B3232" s="41">
        <v>1</v>
      </c>
      <c r="C3232" s="41">
        <v>426</v>
      </c>
      <c r="D3232" s="39" t="s">
        <v>360</v>
      </c>
      <c r="E3232" s="39">
        <v>0</v>
      </c>
      <c r="F3232" s="39" t="str">
        <f>IF(AND(E3232=0,COUNTIF($E$10:E3232,0)&lt;=3000),"Control",IF(AND(E3232=1,COUNTIF($E$10:E3232,1)&lt;=3000),"Test","Outside"))</f>
        <v>Outside</v>
      </c>
    </row>
    <row r="3233" spans="1:6" x14ac:dyDescent="0.35">
      <c r="A3233" s="41">
        <v>1514121971</v>
      </c>
      <c r="B3233" s="41">
        <v>0</v>
      </c>
      <c r="C3233" s="41">
        <v>3031</v>
      </c>
      <c r="D3233" s="39" t="s">
        <v>362</v>
      </c>
      <c r="E3233" s="39">
        <v>0</v>
      </c>
      <c r="F3233" s="39" t="str">
        <f>IF(AND(E3233=0,COUNTIF($E$10:E3233,0)&lt;=3000),"Control",IF(AND(E3233=1,COUNTIF($E$10:E3233,1)&lt;=3000),"Test","Outside"))</f>
        <v>Outside</v>
      </c>
    </row>
    <row r="3234" spans="1:6" x14ac:dyDescent="0.35">
      <c r="A3234" s="41">
        <v>1514735862</v>
      </c>
      <c r="B3234" s="41">
        <v>0</v>
      </c>
      <c r="C3234" s="41">
        <v>2751</v>
      </c>
      <c r="D3234" s="39" t="s">
        <v>359</v>
      </c>
      <c r="E3234" s="39">
        <v>0</v>
      </c>
      <c r="F3234" s="39" t="str">
        <f>IF(AND(E3234=0,COUNTIF($E$10:E3234,0)&lt;=3000),"Control",IF(AND(E3234=1,COUNTIF($E$10:E3234,1)&lt;=3000),"Test","Outside"))</f>
        <v>Outside</v>
      </c>
    </row>
    <row r="3235" spans="1:6" x14ac:dyDescent="0.35">
      <c r="A3235" s="41">
        <v>1518605799</v>
      </c>
      <c r="B3235" s="41">
        <v>1</v>
      </c>
      <c r="C3235" s="41">
        <v>2042</v>
      </c>
      <c r="D3235" s="39" t="s">
        <v>362</v>
      </c>
      <c r="E3235" s="39">
        <v>0</v>
      </c>
      <c r="F3235" s="39" t="str">
        <f>IF(AND(E3235=0,COUNTIF($E$10:E3235,0)&lt;=3000),"Control",IF(AND(E3235=1,COUNTIF($E$10:E3235,1)&lt;=3000),"Test","Outside"))</f>
        <v>Outside</v>
      </c>
    </row>
    <row r="3236" spans="1:6" x14ac:dyDescent="0.35">
      <c r="A3236" s="41">
        <v>1514538657</v>
      </c>
      <c r="B3236" s="41">
        <v>1</v>
      </c>
      <c r="C3236" s="41">
        <v>1877</v>
      </c>
      <c r="D3236" s="39" t="s">
        <v>362</v>
      </c>
      <c r="E3236" s="39">
        <v>0</v>
      </c>
      <c r="F3236" s="39" t="str">
        <f>IF(AND(E3236=0,COUNTIF($E$10:E3236,0)&lt;=3000),"Control",IF(AND(E3236=1,COUNTIF($E$10:E3236,1)&lt;=3000),"Test","Outside"))</f>
        <v>Outside</v>
      </c>
    </row>
    <row r="3237" spans="1:6" x14ac:dyDescent="0.35">
      <c r="A3237" s="41">
        <v>1516394564</v>
      </c>
      <c r="B3237" s="41">
        <v>1</v>
      </c>
      <c r="C3237" s="41">
        <v>2508</v>
      </c>
      <c r="D3237" s="39" t="s">
        <v>360</v>
      </c>
      <c r="E3237" s="39">
        <v>0</v>
      </c>
      <c r="F3237" s="39" t="str">
        <f>IF(AND(E3237=0,COUNTIF($E$10:E3237,0)&lt;=3000),"Control",IF(AND(E3237=1,COUNTIF($E$10:E3237,1)&lt;=3000),"Test","Outside"))</f>
        <v>Outside</v>
      </c>
    </row>
    <row r="3238" spans="1:6" x14ac:dyDescent="0.35">
      <c r="A3238" s="41">
        <v>1515729713</v>
      </c>
      <c r="B3238" s="41">
        <v>1</v>
      </c>
      <c r="C3238" s="41">
        <v>1538</v>
      </c>
      <c r="D3238" s="39" t="s">
        <v>361</v>
      </c>
      <c r="E3238" s="39">
        <v>0</v>
      </c>
      <c r="F3238" s="39" t="str">
        <f>IF(AND(E3238=0,COUNTIF($E$10:E3238,0)&lt;=3000),"Control",IF(AND(E3238=1,COUNTIF($E$10:E3238,1)&lt;=3000),"Test","Outside"))</f>
        <v>Outside</v>
      </c>
    </row>
    <row r="3239" spans="1:6" x14ac:dyDescent="0.35">
      <c r="A3239" s="41">
        <v>1519414895</v>
      </c>
      <c r="B3239" s="41">
        <v>1</v>
      </c>
      <c r="C3239" s="41">
        <v>3541</v>
      </c>
      <c r="D3239" s="39" t="s">
        <v>359</v>
      </c>
      <c r="E3239" s="39">
        <v>0</v>
      </c>
      <c r="F3239" s="39" t="str">
        <f>IF(AND(E3239=0,COUNTIF($E$10:E3239,0)&lt;=3000),"Control",IF(AND(E3239=1,COUNTIF($E$10:E3239,1)&lt;=3000),"Test","Outside"))</f>
        <v>Outside</v>
      </c>
    </row>
    <row r="3240" spans="1:6" x14ac:dyDescent="0.35">
      <c r="A3240" s="41">
        <v>1514608991</v>
      </c>
      <c r="B3240" s="41">
        <v>0</v>
      </c>
      <c r="C3240" s="41">
        <v>3043</v>
      </c>
      <c r="D3240" s="39" t="s">
        <v>362</v>
      </c>
      <c r="E3240" s="39">
        <v>0</v>
      </c>
      <c r="F3240" s="39" t="str">
        <f>IF(AND(E3240=0,COUNTIF($E$10:E3240,0)&lt;=3000),"Control",IF(AND(E3240=1,COUNTIF($E$10:E3240,1)&lt;=3000),"Test","Outside"))</f>
        <v>Outside</v>
      </c>
    </row>
    <row r="3241" spans="1:6" x14ac:dyDescent="0.35">
      <c r="A3241" s="41">
        <v>1515512467</v>
      </c>
      <c r="B3241" s="41">
        <v>1</v>
      </c>
      <c r="C3241" s="41">
        <v>1216</v>
      </c>
      <c r="D3241" s="39" t="s">
        <v>360</v>
      </c>
      <c r="E3241" s="39">
        <v>0</v>
      </c>
      <c r="F3241" s="39" t="str">
        <f>IF(AND(E3241=0,COUNTIF($E$10:E3241,0)&lt;=3000),"Control",IF(AND(E3241=1,COUNTIF($E$10:E3241,1)&lt;=3000),"Test","Outside"))</f>
        <v>Outside</v>
      </c>
    </row>
    <row r="3242" spans="1:6" x14ac:dyDescent="0.35">
      <c r="A3242" s="41">
        <v>1511579464</v>
      </c>
      <c r="B3242" s="41">
        <v>1</v>
      </c>
      <c r="C3242" s="41">
        <v>1154</v>
      </c>
      <c r="D3242" s="39" t="s">
        <v>362</v>
      </c>
      <c r="E3242" s="39">
        <v>0</v>
      </c>
      <c r="F3242" s="39" t="str">
        <f>IF(AND(E3242=0,COUNTIF($E$10:E3242,0)&lt;=3000),"Control",IF(AND(E3242=1,COUNTIF($E$10:E3242,1)&lt;=3000),"Test","Outside"))</f>
        <v>Outside</v>
      </c>
    </row>
    <row r="3243" spans="1:6" x14ac:dyDescent="0.35">
      <c r="A3243" s="41">
        <v>1514317258</v>
      </c>
      <c r="B3243" s="41">
        <v>1</v>
      </c>
      <c r="C3243" s="41">
        <v>1431</v>
      </c>
      <c r="D3243" s="39" t="s">
        <v>360</v>
      </c>
      <c r="E3243" s="39">
        <v>0</v>
      </c>
      <c r="F3243" s="39" t="str">
        <f>IF(AND(E3243=0,COUNTIF($E$10:E3243,0)&lt;=3000),"Control",IF(AND(E3243=1,COUNTIF($E$10:E3243,1)&lt;=3000),"Test","Outside"))</f>
        <v>Outside</v>
      </c>
    </row>
    <row r="3244" spans="1:6" x14ac:dyDescent="0.35">
      <c r="A3244" s="41">
        <v>1515957437</v>
      </c>
      <c r="B3244" s="41">
        <v>1</v>
      </c>
      <c r="C3244" s="41">
        <v>288</v>
      </c>
      <c r="D3244" s="39" t="s">
        <v>362</v>
      </c>
      <c r="E3244" s="39">
        <v>0</v>
      </c>
      <c r="F3244" s="39" t="str">
        <f>IF(AND(E3244=0,COUNTIF($E$10:E3244,0)&lt;=3000),"Control",IF(AND(E3244=1,COUNTIF($E$10:E3244,1)&lt;=3000),"Test","Outside"))</f>
        <v>Outside</v>
      </c>
    </row>
    <row r="3245" spans="1:6" x14ac:dyDescent="0.35">
      <c r="A3245" s="41">
        <v>1517733414</v>
      </c>
      <c r="B3245" s="41">
        <v>1</v>
      </c>
      <c r="C3245" s="41">
        <v>2683</v>
      </c>
      <c r="D3245" s="39" t="s">
        <v>361</v>
      </c>
      <c r="E3245" s="39">
        <v>0</v>
      </c>
      <c r="F3245" s="39" t="str">
        <f>IF(AND(E3245=0,COUNTIF($E$10:E3245,0)&lt;=3000),"Control",IF(AND(E3245=1,COUNTIF($E$10:E3245,1)&lt;=3000),"Test","Outside"))</f>
        <v>Outside</v>
      </c>
    </row>
    <row r="3246" spans="1:6" x14ac:dyDescent="0.35">
      <c r="A3246" s="41">
        <v>1519930081</v>
      </c>
      <c r="B3246" s="41">
        <v>0</v>
      </c>
      <c r="C3246" s="41">
        <v>224</v>
      </c>
      <c r="D3246" s="39" t="s">
        <v>359</v>
      </c>
      <c r="E3246" s="39">
        <v>0</v>
      </c>
      <c r="F3246" s="39" t="str">
        <f>IF(AND(E3246=0,COUNTIF($E$10:E3246,0)&lt;=3000),"Control",IF(AND(E3246=1,COUNTIF($E$10:E3246,1)&lt;=3000),"Test","Outside"))</f>
        <v>Outside</v>
      </c>
    </row>
    <row r="3247" spans="1:6" x14ac:dyDescent="0.35">
      <c r="A3247" s="41">
        <v>1511324083</v>
      </c>
      <c r="B3247" s="41">
        <v>1</v>
      </c>
      <c r="C3247" s="41">
        <v>3892</v>
      </c>
      <c r="D3247" s="39" t="s">
        <v>362</v>
      </c>
      <c r="E3247" s="39">
        <v>0</v>
      </c>
      <c r="F3247" s="39" t="str">
        <f>IF(AND(E3247=0,COUNTIF($E$10:E3247,0)&lt;=3000),"Control",IF(AND(E3247=1,COUNTIF($E$10:E3247,1)&lt;=3000),"Test","Outside"))</f>
        <v>Outside</v>
      </c>
    </row>
    <row r="3248" spans="1:6" x14ac:dyDescent="0.35">
      <c r="A3248" s="41">
        <v>1516641733</v>
      </c>
      <c r="B3248" s="41">
        <v>1</v>
      </c>
      <c r="C3248" s="41">
        <v>1517</v>
      </c>
      <c r="D3248" s="39" t="s">
        <v>361</v>
      </c>
      <c r="E3248" s="39">
        <v>0</v>
      </c>
      <c r="F3248" s="39" t="str">
        <f>IF(AND(E3248=0,COUNTIF($E$10:E3248,0)&lt;=3000),"Control",IF(AND(E3248=1,COUNTIF($E$10:E3248,1)&lt;=3000),"Test","Outside"))</f>
        <v>Outside</v>
      </c>
    </row>
    <row r="3249" spans="1:6" x14ac:dyDescent="0.35">
      <c r="A3249" s="41">
        <v>1519863145</v>
      </c>
      <c r="B3249" s="41">
        <v>1</v>
      </c>
      <c r="C3249" s="41">
        <v>2161</v>
      </c>
      <c r="D3249" s="39" t="s">
        <v>359</v>
      </c>
      <c r="E3249" s="39">
        <v>0</v>
      </c>
      <c r="F3249" s="39" t="str">
        <f>IF(AND(E3249=0,COUNTIF($E$10:E3249,0)&lt;=3000),"Control",IF(AND(E3249=1,COUNTIF($E$10:E3249,1)&lt;=3000),"Test","Outside"))</f>
        <v>Outside</v>
      </c>
    </row>
    <row r="3250" spans="1:6" x14ac:dyDescent="0.35">
      <c r="A3250" s="41">
        <v>1513941884</v>
      </c>
      <c r="B3250" s="41">
        <v>1</v>
      </c>
      <c r="C3250" s="41">
        <v>1888</v>
      </c>
      <c r="D3250" s="39" t="s">
        <v>359</v>
      </c>
      <c r="E3250" s="39">
        <v>0</v>
      </c>
      <c r="F3250" s="39" t="str">
        <f>IF(AND(E3250=0,COUNTIF($E$10:E3250,0)&lt;=3000),"Control",IF(AND(E3250=1,COUNTIF($E$10:E3250,1)&lt;=3000),"Test","Outside"))</f>
        <v>Outside</v>
      </c>
    </row>
    <row r="3251" spans="1:6" x14ac:dyDescent="0.35">
      <c r="A3251" s="41">
        <v>1513255301</v>
      </c>
      <c r="B3251" s="41">
        <v>0</v>
      </c>
      <c r="C3251" s="41">
        <v>1153</v>
      </c>
      <c r="D3251" s="39" t="s">
        <v>360</v>
      </c>
      <c r="E3251" s="39">
        <v>0</v>
      </c>
      <c r="F3251" s="39" t="str">
        <f>IF(AND(E3251=0,COUNTIF($E$10:E3251,0)&lt;=3000),"Control",IF(AND(E3251=1,COUNTIF($E$10:E3251,1)&lt;=3000),"Test","Outside"))</f>
        <v>Outside</v>
      </c>
    </row>
    <row r="3252" spans="1:6" x14ac:dyDescent="0.35">
      <c r="A3252" s="41">
        <v>1516106796</v>
      </c>
      <c r="B3252" s="41">
        <v>1</v>
      </c>
      <c r="C3252" s="41">
        <v>399</v>
      </c>
      <c r="D3252" s="39" t="s">
        <v>361</v>
      </c>
      <c r="E3252" s="39">
        <v>0</v>
      </c>
      <c r="F3252" s="39" t="str">
        <f>IF(AND(E3252=0,COUNTIF($E$10:E3252,0)&lt;=3000),"Control",IF(AND(E3252=1,COUNTIF($E$10:E3252,1)&lt;=3000),"Test","Outside"))</f>
        <v>Outside</v>
      </c>
    </row>
    <row r="3253" spans="1:6" x14ac:dyDescent="0.35">
      <c r="A3253" s="41">
        <v>1518083353</v>
      </c>
      <c r="B3253" s="41">
        <v>1</v>
      </c>
      <c r="C3253" s="41">
        <v>3669</v>
      </c>
      <c r="D3253" s="39" t="s">
        <v>362</v>
      </c>
      <c r="E3253" s="39">
        <v>0</v>
      </c>
      <c r="F3253" s="39" t="str">
        <f>IF(AND(E3253=0,COUNTIF($E$10:E3253,0)&lt;=3000),"Control",IF(AND(E3253=1,COUNTIF($E$10:E3253,1)&lt;=3000),"Test","Outside"))</f>
        <v>Outside</v>
      </c>
    </row>
    <row r="3254" spans="1:6" x14ac:dyDescent="0.35">
      <c r="A3254" s="41">
        <v>1512163279</v>
      </c>
      <c r="B3254" s="41">
        <v>1</v>
      </c>
      <c r="C3254" s="41">
        <v>1374</v>
      </c>
      <c r="D3254" s="39" t="s">
        <v>361</v>
      </c>
      <c r="E3254" s="39">
        <v>0</v>
      </c>
      <c r="F3254" s="39" t="str">
        <f>IF(AND(E3254=0,COUNTIF($E$10:E3254,0)&lt;=3000),"Control",IF(AND(E3254=1,COUNTIF($E$10:E3254,1)&lt;=3000),"Test","Outside"))</f>
        <v>Outside</v>
      </c>
    </row>
    <row r="3255" spans="1:6" x14ac:dyDescent="0.35">
      <c r="A3255" s="41">
        <v>1511330572</v>
      </c>
      <c r="B3255" s="41">
        <v>0</v>
      </c>
      <c r="C3255" s="41">
        <v>3052</v>
      </c>
      <c r="D3255" s="39" t="s">
        <v>361</v>
      </c>
      <c r="E3255" s="39">
        <v>0</v>
      </c>
      <c r="F3255" s="39" t="str">
        <f>IF(AND(E3255=0,COUNTIF($E$10:E3255,0)&lt;=3000),"Control",IF(AND(E3255=1,COUNTIF($E$10:E3255,1)&lt;=3000),"Test","Outside"))</f>
        <v>Outside</v>
      </c>
    </row>
    <row r="3256" spans="1:6" x14ac:dyDescent="0.35">
      <c r="A3256" s="41">
        <v>1512981667</v>
      </c>
      <c r="B3256" s="41">
        <v>1</v>
      </c>
      <c r="C3256" s="41">
        <v>336</v>
      </c>
      <c r="D3256" s="39" t="s">
        <v>359</v>
      </c>
      <c r="E3256" s="39">
        <v>0</v>
      </c>
      <c r="F3256" s="39" t="str">
        <f>IF(AND(E3256=0,COUNTIF($E$10:E3256,0)&lt;=3000),"Control",IF(AND(E3256=1,COUNTIF($E$10:E3256,1)&lt;=3000),"Test","Outside"))</f>
        <v>Outside</v>
      </c>
    </row>
    <row r="3257" spans="1:6" x14ac:dyDescent="0.35">
      <c r="A3257" s="41">
        <v>1511372712</v>
      </c>
      <c r="B3257" s="41">
        <v>0</v>
      </c>
      <c r="C3257" s="41">
        <v>3070</v>
      </c>
      <c r="D3257" s="39" t="s">
        <v>361</v>
      </c>
      <c r="E3257" s="39">
        <v>0</v>
      </c>
      <c r="F3257" s="39" t="str">
        <f>IF(AND(E3257=0,COUNTIF($E$10:E3257,0)&lt;=3000),"Control",IF(AND(E3257=1,COUNTIF($E$10:E3257,1)&lt;=3000),"Test","Outside"))</f>
        <v>Outside</v>
      </c>
    </row>
    <row r="3258" spans="1:6" x14ac:dyDescent="0.35">
      <c r="A3258" s="41">
        <v>1511614061</v>
      </c>
      <c r="B3258" s="41">
        <v>0</v>
      </c>
      <c r="C3258" s="41">
        <v>1698</v>
      </c>
      <c r="D3258" s="39" t="s">
        <v>362</v>
      </c>
      <c r="E3258" s="39">
        <v>0</v>
      </c>
      <c r="F3258" s="39" t="str">
        <f>IF(AND(E3258=0,COUNTIF($E$10:E3258,0)&lt;=3000),"Control",IF(AND(E3258=1,COUNTIF($E$10:E3258,1)&lt;=3000),"Test","Outside"))</f>
        <v>Outside</v>
      </c>
    </row>
    <row r="3259" spans="1:6" x14ac:dyDescent="0.35">
      <c r="A3259" s="41">
        <v>1516716960</v>
      </c>
      <c r="B3259" s="41">
        <v>0</v>
      </c>
      <c r="C3259" s="41">
        <v>4341</v>
      </c>
      <c r="D3259" s="39" t="s">
        <v>359</v>
      </c>
      <c r="E3259" s="39">
        <v>0</v>
      </c>
      <c r="F3259" s="39" t="str">
        <f>IF(AND(E3259=0,COUNTIF($E$10:E3259,0)&lt;=3000),"Control",IF(AND(E3259=1,COUNTIF($E$10:E3259,1)&lt;=3000),"Test","Outside"))</f>
        <v>Outside</v>
      </c>
    </row>
    <row r="3260" spans="1:6" x14ac:dyDescent="0.35">
      <c r="A3260" s="41">
        <v>1517820863</v>
      </c>
      <c r="B3260" s="41">
        <v>1</v>
      </c>
      <c r="C3260" s="41">
        <v>1689</v>
      </c>
      <c r="D3260" s="39" t="s">
        <v>359</v>
      </c>
      <c r="E3260" s="39">
        <v>0</v>
      </c>
      <c r="F3260" s="39" t="str">
        <f>IF(AND(E3260=0,COUNTIF($E$10:E3260,0)&lt;=3000),"Control",IF(AND(E3260=1,COUNTIF($E$10:E3260,1)&lt;=3000),"Test","Outside"))</f>
        <v>Outside</v>
      </c>
    </row>
    <row r="3261" spans="1:6" x14ac:dyDescent="0.35">
      <c r="A3261" s="41">
        <v>1517591866</v>
      </c>
      <c r="B3261" s="41">
        <v>1</v>
      </c>
      <c r="C3261" s="41">
        <v>1303</v>
      </c>
      <c r="D3261" s="39" t="s">
        <v>359</v>
      </c>
      <c r="E3261" s="39">
        <v>0</v>
      </c>
      <c r="F3261" s="39" t="str">
        <f>IF(AND(E3261=0,COUNTIF($E$10:E3261,0)&lt;=3000),"Control",IF(AND(E3261=1,COUNTIF($E$10:E3261,1)&lt;=3000),"Test","Outside"))</f>
        <v>Outside</v>
      </c>
    </row>
    <row r="3262" spans="1:6" x14ac:dyDescent="0.35">
      <c r="A3262" s="41">
        <v>1512515955</v>
      </c>
      <c r="B3262" s="41">
        <v>1</v>
      </c>
      <c r="C3262" s="41">
        <v>1317</v>
      </c>
      <c r="D3262" s="39" t="s">
        <v>359</v>
      </c>
      <c r="E3262" s="39">
        <v>0</v>
      </c>
      <c r="F3262" s="39" t="str">
        <f>IF(AND(E3262=0,COUNTIF($E$10:E3262,0)&lt;=3000),"Control",IF(AND(E3262=1,COUNTIF($E$10:E3262,1)&lt;=3000),"Test","Outside"))</f>
        <v>Outside</v>
      </c>
    </row>
    <row r="3263" spans="1:6" x14ac:dyDescent="0.35">
      <c r="A3263" s="41">
        <v>1514634157</v>
      </c>
      <c r="B3263" s="41">
        <v>1</v>
      </c>
      <c r="C3263" s="41">
        <v>468</v>
      </c>
      <c r="D3263" s="39" t="s">
        <v>360</v>
      </c>
      <c r="E3263" s="39">
        <v>0</v>
      </c>
      <c r="F3263" s="39" t="str">
        <f>IF(AND(E3263=0,COUNTIF($E$10:E3263,0)&lt;=3000),"Control",IF(AND(E3263=1,COUNTIF($E$10:E3263,1)&lt;=3000),"Test","Outside"))</f>
        <v>Outside</v>
      </c>
    </row>
    <row r="3264" spans="1:6" x14ac:dyDescent="0.35">
      <c r="A3264" s="41">
        <v>1514588251</v>
      </c>
      <c r="B3264" s="41">
        <v>0</v>
      </c>
      <c r="C3264" s="41">
        <v>571</v>
      </c>
      <c r="D3264" s="39" t="s">
        <v>360</v>
      </c>
      <c r="E3264" s="39">
        <v>0</v>
      </c>
      <c r="F3264" s="39" t="str">
        <f>IF(AND(E3264=0,COUNTIF($E$10:E3264,0)&lt;=3000),"Control",IF(AND(E3264=1,COUNTIF($E$10:E3264,1)&lt;=3000),"Test","Outside"))</f>
        <v>Outside</v>
      </c>
    </row>
    <row r="3265" spans="1:6" x14ac:dyDescent="0.35">
      <c r="A3265" s="41">
        <v>1516680599</v>
      </c>
      <c r="B3265" s="41">
        <v>1</v>
      </c>
      <c r="C3265" s="41">
        <v>1318</v>
      </c>
      <c r="D3265" s="39" t="s">
        <v>362</v>
      </c>
      <c r="E3265" s="39">
        <v>0</v>
      </c>
      <c r="F3265" s="39" t="str">
        <f>IF(AND(E3265=0,COUNTIF($E$10:E3265,0)&lt;=3000),"Control",IF(AND(E3265=1,COUNTIF($E$10:E3265,1)&lt;=3000),"Test","Outside"))</f>
        <v>Outside</v>
      </c>
    </row>
    <row r="3266" spans="1:6" x14ac:dyDescent="0.35">
      <c r="A3266" s="41">
        <v>1512000830</v>
      </c>
      <c r="B3266" s="41">
        <v>0</v>
      </c>
      <c r="C3266" s="41">
        <v>67</v>
      </c>
      <c r="D3266" s="39" t="s">
        <v>361</v>
      </c>
      <c r="E3266" s="39">
        <v>0</v>
      </c>
      <c r="F3266" s="39" t="str">
        <f>IF(AND(E3266=0,COUNTIF($E$10:E3266,0)&lt;=3000),"Control",IF(AND(E3266=1,COUNTIF($E$10:E3266,1)&lt;=3000),"Test","Outside"))</f>
        <v>Outside</v>
      </c>
    </row>
    <row r="3267" spans="1:6" x14ac:dyDescent="0.35">
      <c r="A3267" s="41">
        <v>1513350805</v>
      </c>
      <c r="B3267" s="41">
        <v>1</v>
      </c>
      <c r="C3267" s="41">
        <v>3172</v>
      </c>
      <c r="D3267" s="39" t="s">
        <v>359</v>
      </c>
      <c r="E3267" s="39">
        <v>0</v>
      </c>
      <c r="F3267" s="39" t="str">
        <f>IF(AND(E3267=0,COUNTIF($E$10:E3267,0)&lt;=3000),"Control",IF(AND(E3267=1,COUNTIF($E$10:E3267,1)&lt;=3000),"Test","Outside"))</f>
        <v>Outside</v>
      </c>
    </row>
    <row r="3268" spans="1:6" x14ac:dyDescent="0.35">
      <c r="A3268" s="41">
        <v>1517860511</v>
      </c>
      <c r="B3268" s="41">
        <v>0</v>
      </c>
      <c r="C3268" s="41">
        <v>742</v>
      </c>
      <c r="D3268" s="39" t="s">
        <v>359</v>
      </c>
      <c r="E3268" s="39">
        <v>0</v>
      </c>
      <c r="F3268" s="39" t="str">
        <f>IF(AND(E3268=0,COUNTIF($E$10:E3268,0)&lt;=3000),"Control",IF(AND(E3268=1,COUNTIF($E$10:E3268,1)&lt;=3000),"Test","Outside"))</f>
        <v>Outside</v>
      </c>
    </row>
    <row r="3269" spans="1:6" x14ac:dyDescent="0.35">
      <c r="A3269" s="41">
        <v>1517626591</v>
      </c>
      <c r="B3269" s="41">
        <v>0</v>
      </c>
      <c r="C3269" s="41">
        <v>1426</v>
      </c>
      <c r="D3269" s="39" t="s">
        <v>359</v>
      </c>
      <c r="E3269" s="39">
        <v>0</v>
      </c>
      <c r="F3269" s="39" t="str">
        <f>IF(AND(E3269=0,COUNTIF($E$10:E3269,0)&lt;=3000),"Control",IF(AND(E3269=1,COUNTIF($E$10:E3269,1)&lt;=3000),"Test","Outside"))</f>
        <v>Outside</v>
      </c>
    </row>
    <row r="3270" spans="1:6" x14ac:dyDescent="0.35">
      <c r="A3270" s="41">
        <v>1514988986</v>
      </c>
      <c r="B3270" s="41">
        <v>1</v>
      </c>
      <c r="C3270" s="41">
        <v>225</v>
      </c>
      <c r="D3270" s="39" t="s">
        <v>361</v>
      </c>
      <c r="E3270" s="39">
        <v>0</v>
      </c>
      <c r="F3270" s="39" t="str">
        <f>IF(AND(E3270=0,COUNTIF($E$10:E3270,0)&lt;=3000),"Control",IF(AND(E3270=1,COUNTIF($E$10:E3270,1)&lt;=3000),"Test","Outside"))</f>
        <v>Outside</v>
      </c>
    </row>
    <row r="3271" spans="1:6" x14ac:dyDescent="0.35">
      <c r="A3271" s="41">
        <v>1515488710</v>
      </c>
      <c r="B3271" s="41">
        <v>0</v>
      </c>
      <c r="C3271" s="41">
        <v>1732</v>
      </c>
      <c r="D3271" s="39" t="s">
        <v>360</v>
      </c>
      <c r="E3271" s="39">
        <v>0</v>
      </c>
      <c r="F3271" s="39" t="str">
        <f>IF(AND(E3271=0,COUNTIF($E$10:E3271,0)&lt;=3000),"Control",IF(AND(E3271=1,COUNTIF($E$10:E3271,1)&lt;=3000),"Test","Outside"))</f>
        <v>Outside</v>
      </c>
    </row>
    <row r="3272" spans="1:6" x14ac:dyDescent="0.35">
      <c r="A3272" s="41">
        <v>1516807609</v>
      </c>
      <c r="B3272" s="41">
        <v>1</v>
      </c>
      <c r="C3272" s="41">
        <v>2430</v>
      </c>
      <c r="D3272" s="39" t="s">
        <v>361</v>
      </c>
      <c r="E3272" s="39">
        <v>0</v>
      </c>
      <c r="F3272" s="39" t="str">
        <f>IF(AND(E3272=0,COUNTIF($E$10:E3272,0)&lt;=3000),"Control",IF(AND(E3272=1,COUNTIF($E$10:E3272,1)&lt;=3000),"Test","Outside"))</f>
        <v>Outside</v>
      </c>
    </row>
    <row r="3273" spans="1:6" x14ac:dyDescent="0.35">
      <c r="A3273" s="41">
        <v>1517692801</v>
      </c>
      <c r="B3273" s="41">
        <v>0</v>
      </c>
      <c r="C3273" s="41">
        <v>2286</v>
      </c>
      <c r="D3273" s="39" t="s">
        <v>361</v>
      </c>
      <c r="E3273" s="39">
        <v>0</v>
      </c>
      <c r="F3273" s="39" t="str">
        <f>IF(AND(E3273=0,COUNTIF($E$10:E3273,0)&lt;=3000),"Control",IF(AND(E3273=1,COUNTIF($E$10:E3273,1)&lt;=3000),"Test","Outside"))</f>
        <v>Outside</v>
      </c>
    </row>
    <row r="3274" spans="1:6" x14ac:dyDescent="0.35">
      <c r="A3274" s="41">
        <v>1516234407</v>
      </c>
      <c r="B3274" s="41">
        <v>1</v>
      </c>
      <c r="C3274" s="41">
        <v>1738</v>
      </c>
      <c r="D3274" s="39" t="s">
        <v>360</v>
      </c>
      <c r="E3274" s="39">
        <v>0</v>
      </c>
      <c r="F3274" s="39" t="str">
        <f>IF(AND(E3274=0,COUNTIF($E$10:E3274,0)&lt;=3000),"Control",IF(AND(E3274=1,COUNTIF($E$10:E3274,1)&lt;=3000),"Test","Outside"))</f>
        <v>Outside</v>
      </c>
    </row>
    <row r="3275" spans="1:6" x14ac:dyDescent="0.35">
      <c r="A3275" s="41">
        <v>1518374319</v>
      </c>
      <c r="B3275" s="41">
        <v>1</v>
      </c>
      <c r="C3275" s="41">
        <v>1912</v>
      </c>
      <c r="D3275" s="39" t="s">
        <v>360</v>
      </c>
      <c r="E3275" s="39">
        <v>0</v>
      </c>
      <c r="F3275" s="39" t="str">
        <f>IF(AND(E3275=0,COUNTIF($E$10:E3275,0)&lt;=3000),"Control",IF(AND(E3275=1,COUNTIF($E$10:E3275,1)&lt;=3000),"Test","Outside"))</f>
        <v>Outside</v>
      </c>
    </row>
    <row r="3276" spans="1:6" x14ac:dyDescent="0.35">
      <c r="A3276" s="41">
        <v>1513338469</v>
      </c>
      <c r="B3276" s="41">
        <v>1</v>
      </c>
      <c r="C3276" s="41">
        <v>1613</v>
      </c>
      <c r="D3276" s="39" t="s">
        <v>361</v>
      </c>
      <c r="E3276" s="39">
        <v>0</v>
      </c>
      <c r="F3276" s="39" t="str">
        <f>IF(AND(E3276=0,COUNTIF($E$10:E3276,0)&lt;=3000),"Control",IF(AND(E3276=1,COUNTIF($E$10:E3276,1)&lt;=3000),"Test","Outside"))</f>
        <v>Outside</v>
      </c>
    </row>
    <row r="3277" spans="1:6" x14ac:dyDescent="0.35">
      <c r="A3277" s="41">
        <v>1514379225</v>
      </c>
      <c r="B3277" s="41">
        <v>1</v>
      </c>
      <c r="C3277" s="41">
        <v>1679</v>
      </c>
      <c r="D3277" s="39" t="s">
        <v>362</v>
      </c>
      <c r="E3277" s="39">
        <v>0</v>
      </c>
      <c r="F3277" s="39" t="str">
        <f>IF(AND(E3277=0,COUNTIF($E$10:E3277,0)&lt;=3000),"Control",IF(AND(E3277=1,COUNTIF($E$10:E3277,1)&lt;=3000),"Test","Outside"))</f>
        <v>Outside</v>
      </c>
    </row>
    <row r="3278" spans="1:6" x14ac:dyDescent="0.35">
      <c r="A3278" s="41">
        <v>1518655617</v>
      </c>
      <c r="B3278" s="41">
        <v>1</v>
      </c>
      <c r="C3278" s="41">
        <v>4165</v>
      </c>
      <c r="D3278" s="39" t="s">
        <v>360</v>
      </c>
      <c r="E3278" s="39">
        <v>0</v>
      </c>
      <c r="F3278" s="39" t="str">
        <f>IF(AND(E3278=0,COUNTIF($E$10:E3278,0)&lt;=3000),"Control",IF(AND(E3278=1,COUNTIF($E$10:E3278,1)&lt;=3000),"Test","Outside"))</f>
        <v>Outside</v>
      </c>
    </row>
    <row r="3279" spans="1:6" x14ac:dyDescent="0.35">
      <c r="A3279" s="41">
        <v>1512707454</v>
      </c>
      <c r="B3279" s="41">
        <v>1</v>
      </c>
      <c r="C3279" s="41">
        <v>780</v>
      </c>
      <c r="D3279" s="39" t="s">
        <v>360</v>
      </c>
      <c r="E3279" s="39">
        <v>0</v>
      </c>
      <c r="F3279" s="39" t="str">
        <f>IF(AND(E3279=0,COUNTIF($E$10:E3279,0)&lt;=3000),"Control",IF(AND(E3279=1,COUNTIF($E$10:E3279,1)&lt;=3000),"Test","Outside"))</f>
        <v>Outside</v>
      </c>
    </row>
    <row r="3280" spans="1:6" x14ac:dyDescent="0.35">
      <c r="A3280" s="41">
        <v>1517572205</v>
      </c>
      <c r="B3280" s="41">
        <v>1</v>
      </c>
      <c r="C3280" s="41">
        <v>3868</v>
      </c>
      <c r="D3280" s="39" t="s">
        <v>362</v>
      </c>
      <c r="E3280" s="39">
        <v>0</v>
      </c>
      <c r="F3280" s="39" t="str">
        <f>IF(AND(E3280=0,COUNTIF($E$10:E3280,0)&lt;=3000),"Control",IF(AND(E3280=1,COUNTIF($E$10:E3280,1)&lt;=3000),"Test","Outside"))</f>
        <v>Outside</v>
      </c>
    </row>
    <row r="3281" spans="1:6" x14ac:dyDescent="0.35">
      <c r="A3281" s="41">
        <v>1516546246</v>
      </c>
      <c r="B3281" s="41">
        <v>1</v>
      </c>
      <c r="C3281" s="41">
        <v>1237</v>
      </c>
      <c r="D3281" s="39" t="s">
        <v>360</v>
      </c>
      <c r="E3281" s="39">
        <v>0</v>
      </c>
      <c r="F3281" s="39" t="str">
        <f>IF(AND(E3281=0,COUNTIF($E$10:E3281,0)&lt;=3000),"Control",IF(AND(E3281=1,COUNTIF($E$10:E3281,1)&lt;=3000),"Test","Outside"))</f>
        <v>Outside</v>
      </c>
    </row>
    <row r="3282" spans="1:6" x14ac:dyDescent="0.35">
      <c r="A3282" s="41">
        <v>1517771732</v>
      </c>
      <c r="B3282" s="41">
        <v>0</v>
      </c>
      <c r="C3282" s="41">
        <v>2557</v>
      </c>
      <c r="D3282" s="39" t="s">
        <v>361</v>
      </c>
      <c r="E3282" s="39">
        <v>0</v>
      </c>
      <c r="F3282" s="39" t="str">
        <f>IF(AND(E3282=0,COUNTIF($E$10:E3282,0)&lt;=3000),"Control",IF(AND(E3282=1,COUNTIF($E$10:E3282,1)&lt;=3000),"Test","Outside"))</f>
        <v>Outside</v>
      </c>
    </row>
    <row r="3283" spans="1:6" x14ac:dyDescent="0.35">
      <c r="A3283" s="41">
        <v>1512428027</v>
      </c>
      <c r="B3283" s="41">
        <v>1</v>
      </c>
      <c r="C3283" s="41">
        <v>4821</v>
      </c>
      <c r="D3283" s="39" t="s">
        <v>361</v>
      </c>
      <c r="E3283" s="39">
        <v>0</v>
      </c>
      <c r="F3283" s="39" t="str">
        <f>IF(AND(E3283=0,COUNTIF($E$10:E3283,0)&lt;=3000),"Control",IF(AND(E3283=1,COUNTIF($E$10:E3283,1)&lt;=3000),"Test","Outside"))</f>
        <v>Outside</v>
      </c>
    </row>
    <row r="3284" spans="1:6" x14ac:dyDescent="0.35">
      <c r="A3284" s="41">
        <v>1511728714</v>
      </c>
      <c r="B3284" s="41">
        <v>1</v>
      </c>
      <c r="C3284" s="41">
        <v>4592</v>
      </c>
      <c r="D3284" s="39" t="s">
        <v>362</v>
      </c>
      <c r="E3284" s="39">
        <v>0</v>
      </c>
      <c r="F3284" s="39" t="str">
        <f>IF(AND(E3284=0,COUNTIF($E$10:E3284,0)&lt;=3000),"Control",IF(AND(E3284=1,COUNTIF($E$10:E3284,1)&lt;=3000),"Test","Outside"))</f>
        <v>Outside</v>
      </c>
    </row>
    <row r="3285" spans="1:6" x14ac:dyDescent="0.35">
      <c r="A3285" s="41">
        <v>1515697208</v>
      </c>
      <c r="B3285" s="41">
        <v>1</v>
      </c>
      <c r="C3285" s="41">
        <v>5249</v>
      </c>
      <c r="D3285" s="39" t="s">
        <v>359</v>
      </c>
      <c r="E3285" s="39">
        <v>0</v>
      </c>
      <c r="F3285" s="39" t="str">
        <f>IF(AND(E3285=0,COUNTIF($E$10:E3285,0)&lt;=3000),"Control",IF(AND(E3285=1,COUNTIF($E$10:E3285,1)&lt;=3000),"Test","Outside"))</f>
        <v>Outside</v>
      </c>
    </row>
    <row r="3286" spans="1:6" x14ac:dyDescent="0.35">
      <c r="A3286" s="41">
        <v>1515347895</v>
      </c>
      <c r="B3286" s="41">
        <v>1</v>
      </c>
      <c r="C3286" s="41">
        <v>2727</v>
      </c>
      <c r="D3286" s="39" t="s">
        <v>362</v>
      </c>
      <c r="E3286" s="39">
        <v>0</v>
      </c>
      <c r="F3286" s="39" t="str">
        <f>IF(AND(E3286=0,COUNTIF($E$10:E3286,0)&lt;=3000),"Control",IF(AND(E3286=1,COUNTIF($E$10:E3286,1)&lt;=3000),"Test","Outside"))</f>
        <v>Outside</v>
      </c>
    </row>
    <row r="3287" spans="1:6" x14ac:dyDescent="0.35">
      <c r="A3287" s="41">
        <v>1517406974</v>
      </c>
      <c r="B3287" s="41">
        <v>1</v>
      </c>
      <c r="C3287" s="41">
        <v>3868</v>
      </c>
      <c r="D3287" s="39" t="s">
        <v>359</v>
      </c>
      <c r="E3287" s="39">
        <v>0</v>
      </c>
      <c r="F3287" s="39" t="str">
        <f>IF(AND(E3287=0,COUNTIF($E$10:E3287,0)&lt;=3000),"Control",IF(AND(E3287=1,COUNTIF($E$10:E3287,1)&lt;=3000),"Test","Outside"))</f>
        <v>Outside</v>
      </c>
    </row>
    <row r="3288" spans="1:6" x14ac:dyDescent="0.35">
      <c r="A3288" s="41">
        <v>1518032768</v>
      </c>
      <c r="B3288" s="41">
        <v>1</v>
      </c>
      <c r="C3288" s="41">
        <v>2685</v>
      </c>
      <c r="D3288" s="39" t="s">
        <v>360</v>
      </c>
      <c r="E3288" s="39">
        <v>0</v>
      </c>
      <c r="F3288" s="39" t="str">
        <f>IF(AND(E3288=0,COUNTIF($E$10:E3288,0)&lt;=3000),"Control",IF(AND(E3288=1,COUNTIF($E$10:E3288,1)&lt;=3000),"Test","Outside"))</f>
        <v>Outside</v>
      </c>
    </row>
    <row r="3289" spans="1:6" x14ac:dyDescent="0.35">
      <c r="A3289" s="41">
        <v>1519737664</v>
      </c>
      <c r="B3289" s="41">
        <v>1</v>
      </c>
      <c r="C3289" s="41">
        <v>2064</v>
      </c>
      <c r="D3289" s="39" t="s">
        <v>361</v>
      </c>
      <c r="E3289" s="39">
        <v>0</v>
      </c>
      <c r="F3289" s="39" t="str">
        <f>IF(AND(E3289=0,COUNTIF($E$10:E3289,0)&lt;=3000),"Control",IF(AND(E3289=1,COUNTIF($E$10:E3289,1)&lt;=3000),"Test","Outside"))</f>
        <v>Outside</v>
      </c>
    </row>
    <row r="3290" spans="1:6" x14ac:dyDescent="0.35">
      <c r="A3290" s="41">
        <v>1518992340</v>
      </c>
      <c r="B3290" s="41">
        <v>0</v>
      </c>
      <c r="C3290" s="41">
        <v>1522</v>
      </c>
      <c r="D3290" s="39" t="s">
        <v>361</v>
      </c>
      <c r="E3290" s="39">
        <v>0</v>
      </c>
      <c r="F3290" s="39" t="str">
        <f>IF(AND(E3290=0,COUNTIF($E$10:E3290,0)&lt;=3000),"Control",IF(AND(E3290=1,COUNTIF($E$10:E3290,1)&lt;=3000),"Test","Outside"))</f>
        <v>Outside</v>
      </c>
    </row>
    <row r="3291" spans="1:6" x14ac:dyDescent="0.35">
      <c r="A3291" s="41">
        <v>1519468414</v>
      </c>
      <c r="B3291" s="41">
        <v>1</v>
      </c>
      <c r="C3291" s="41">
        <v>972</v>
      </c>
      <c r="D3291" s="39" t="s">
        <v>359</v>
      </c>
      <c r="E3291" s="39">
        <v>0</v>
      </c>
      <c r="F3291" s="39" t="str">
        <f>IF(AND(E3291=0,COUNTIF($E$10:E3291,0)&lt;=3000),"Control",IF(AND(E3291=1,COUNTIF($E$10:E3291,1)&lt;=3000),"Test","Outside"))</f>
        <v>Outside</v>
      </c>
    </row>
    <row r="3292" spans="1:6" x14ac:dyDescent="0.35">
      <c r="A3292" s="41">
        <v>1519932789</v>
      </c>
      <c r="B3292" s="41">
        <v>1</v>
      </c>
      <c r="C3292" s="41">
        <v>1910</v>
      </c>
      <c r="D3292" s="39" t="s">
        <v>359</v>
      </c>
      <c r="E3292" s="39">
        <v>0</v>
      </c>
      <c r="F3292" s="39" t="str">
        <f>IF(AND(E3292=0,COUNTIF($E$10:E3292,0)&lt;=3000),"Control",IF(AND(E3292=1,COUNTIF($E$10:E3292,1)&lt;=3000),"Test","Outside"))</f>
        <v>Outside</v>
      </c>
    </row>
    <row r="3293" spans="1:6" x14ac:dyDescent="0.35">
      <c r="A3293" s="41">
        <v>1514431592</v>
      </c>
      <c r="B3293" s="41">
        <v>0</v>
      </c>
      <c r="C3293" s="41">
        <v>242</v>
      </c>
      <c r="D3293" s="39" t="s">
        <v>362</v>
      </c>
      <c r="E3293" s="39">
        <v>0</v>
      </c>
      <c r="F3293" s="39" t="str">
        <f>IF(AND(E3293=0,COUNTIF($E$10:E3293,0)&lt;=3000),"Control",IF(AND(E3293=1,COUNTIF($E$10:E3293,1)&lt;=3000),"Test","Outside"))</f>
        <v>Outside</v>
      </c>
    </row>
    <row r="3294" spans="1:6" x14ac:dyDescent="0.35">
      <c r="A3294" s="41">
        <v>1518978829</v>
      </c>
      <c r="B3294" s="41">
        <v>1</v>
      </c>
      <c r="C3294" s="41">
        <v>148</v>
      </c>
      <c r="D3294" s="39" t="s">
        <v>360</v>
      </c>
      <c r="E3294" s="39">
        <v>0</v>
      </c>
      <c r="F3294" s="39" t="str">
        <f>IF(AND(E3294=0,COUNTIF($E$10:E3294,0)&lt;=3000),"Control",IF(AND(E3294=1,COUNTIF($E$10:E3294,1)&lt;=3000),"Test","Outside"))</f>
        <v>Outside</v>
      </c>
    </row>
    <row r="3295" spans="1:6" x14ac:dyDescent="0.35">
      <c r="A3295" s="41">
        <v>1517158508</v>
      </c>
      <c r="B3295" s="41">
        <v>1</v>
      </c>
      <c r="C3295" s="41">
        <v>2609</v>
      </c>
      <c r="D3295" s="39" t="s">
        <v>361</v>
      </c>
      <c r="E3295" s="39">
        <v>0</v>
      </c>
      <c r="F3295" s="39" t="str">
        <f>IF(AND(E3295=0,COUNTIF($E$10:E3295,0)&lt;=3000),"Control",IF(AND(E3295=1,COUNTIF($E$10:E3295,1)&lt;=3000),"Test","Outside"))</f>
        <v>Outside</v>
      </c>
    </row>
    <row r="3296" spans="1:6" x14ac:dyDescent="0.35">
      <c r="A3296" s="41">
        <v>1512941525</v>
      </c>
      <c r="B3296" s="41">
        <v>1</v>
      </c>
      <c r="C3296" s="41">
        <v>786</v>
      </c>
      <c r="D3296" s="39" t="s">
        <v>359</v>
      </c>
      <c r="E3296" s="39">
        <v>0</v>
      </c>
      <c r="F3296" s="39" t="str">
        <f>IF(AND(E3296=0,COUNTIF($E$10:E3296,0)&lt;=3000),"Control",IF(AND(E3296=1,COUNTIF($E$10:E3296,1)&lt;=3000),"Test","Outside"))</f>
        <v>Outside</v>
      </c>
    </row>
    <row r="3297" spans="1:6" x14ac:dyDescent="0.35">
      <c r="A3297" s="41">
        <v>1516648289</v>
      </c>
      <c r="B3297" s="41">
        <v>1</v>
      </c>
      <c r="C3297" s="41">
        <v>2090</v>
      </c>
      <c r="D3297" s="39" t="s">
        <v>362</v>
      </c>
      <c r="E3297" s="39">
        <v>0</v>
      </c>
      <c r="F3297" s="39" t="str">
        <f>IF(AND(E3297=0,COUNTIF($E$10:E3297,0)&lt;=3000),"Control",IF(AND(E3297=1,COUNTIF($E$10:E3297,1)&lt;=3000),"Test","Outside"))</f>
        <v>Outside</v>
      </c>
    </row>
    <row r="3298" spans="1:6" x14ac:dyDescent="0.35">
      <c r="A3298" s="41">
        <v>1516928345</v>
      </c>
      <c r="B3298" s="41">
        <v>1</v>
      </c>
      <c r="C3298" s="41">
        <v>2162</v>
      </c>
      <c r="D3298" s="39" t="s">
        <v>362</v>
      </c>
      <c r="E3298" s="39">
        <v>0</v>
      </c>
      <c r="F3298" s="39" t="str">
        <f>IF(AND(E3298=0,COUNTIF($E$10:E3298,0)&lt;=3000),"Control",IF(AND(E3298=1,COUNTIF($E$10:E3298,1)&lt;=3000),"Test","Outside"))</f>
        <v>Outside</v>
      </c>
    </row>
    <row r="3299" spans="1:6" x14ac:dyDescent="0.35">
      <c r="A3299" s="41">
        <v>1516152794</v>
      </c>
      <c r="B3299" s="41">
        <v>1</v>
      </c>
      <c r="C3299" s="41">
        <v>440</v>
      </c>
      <c r="D3299" s="39" t="s">
        <v>360</v>
      </c>
      <c r="E3299" s="39">
        <v>0</v>
      </c>
      <c r="F3299" s="39" t="str">
        <f>IF(AND(E3299=0,COUNTIF($E$10:E3299,0)&lt;=3000),"Control",IF(AND(E3299=1,COUNTIF($E$10:E3299,1)&lt;=3000),"Test","Outside"))</f>
        <v>Outside</v>
      </c>
    </row>
    <row r="3300" spans="1:6" x14ac:dyDescent="0.35">
      <c r="A3300" s="41">
        <v>1513048740</v>
      </c>
      <c r="B3300" s="41">
        <v>0</v>
      </c>
      <c r="C3300" s="41">
        <v>6712</v>
      </c>
      <c r="D3300" s="39" t="s">
        <v>359</v>
      </c>
      <c r="E3300" s="39">
        <v>0</v>
      </c>
      <c r="F3300" s="39" t="str">
        <f>IF(AND(E3300=0,COUNTIF($E$10:E3300,0)&lt;=3000),"Control",IF(AND(E3300=1,COUNTIF($E$10:E3300,1)&lt;=3000),"Test","Outside"))</f>
        <v>Outside</v>
      </c>
    </row>
    <row r="3301" spans="1:6" x14ac:dyDescent="0.35">
      <c r="A3301" s="41">
        <v>1513514606</v>
      </c>
      <c r="B3301" s="41">
        <v>1</v>
      </c>
      <c r="C3301" s="41">
        <v>809</v>
      </c>
      <c r="D3301" s="39" t="s">
        <v>359</v>
      </c>
      <c r="E3301" s="39">
        <v>0</v>
      </c>
      <c r="F3301" s="39" t="str">
        <f>IF(AND(E3301=0,COUNTIF($E$10:E3301,0)&lt;=3000),"Control",IF(AND(E3301=1,COUNTIF($E$10:E3301,1)&lt;=3000),"Test","Outside"))</f>
        <v>Outside</v>
      </c>
    </row>
    <row r="3302" spans="1:6" x14ac:dyDescent="0.35">
      <c r="A3302" s="41">
        <v>1516419744</v>
      </c>
      <c r="B3302" s="41">
        <v>1</v>
      </c>
      <c r="C3302" s="41">
        <v>257</v>
      </c>
      <c r="D3302" s="39" t="s">
        <v>360</v>
      </c>
      <c r="E3302" s="39">
        <v>0</v>
      </c>
      <c r="F3302" s="39" t="str">
        <f>IF(AND(E3302=0,COUNTIF($E$10:E3302,0)&lt;=3000),"Control",IF(AND(E3302=1,COUNTIF($E$10:E3302,1)&lt;=3000),"Test","Outside"))</f>
        <v>Outside</v>
      </c>
    </row>
    <row r="3303" spans="1:6" x14ac:dyDescent="0.35">
      <c r="A3303" s="41">
        <v>1513009427</v>
      </c>
      <c r="B3303" s="41">
        <v>1</v>
      </c>
      <c r="C3303" s="41">
        <v>3682</v>
      </c>
      <c r="D3303" s="39" t="s">
        <v>360</v>
      </c>
      <c r="E3303" s="39">
        <v>0</v>
      </c>
      <c r="F3303" s="39" t="str">
        <f>IF(AND(E3303=0,COUNTIF($E$10:E3303,0)&lt;=3000),"Control",IF(AND(E3303=1,COUNTIF($E$10:E3303,1)&lt;=3000),"Test","Outside"))</f>
        <v>Outside</v>
      </c>
    </row>
    <row r="3304" spans="1:6" x14ac:dyDescent="0.35">
      <c r="A3304" s="41">
        <v>1518250508</v>
      </c>
      <c r="B3304" s="41">
        <v>1</v>
      </c>
      <c r="C3304" s="41">
        <v>1182</v>
      </c>
      <c r="D3304" s="39" t="s">
        <v>360</v>
      </c>
      <c r="E3304" s="39">
        <v>0</v>
      </c>
      <c r="F3304" s="39" t="str">
        <f>IF(AND(E3304=0,COUNTIF($E$10:E3304,0)&lt;=3000),"Control",IF(AND(E3304=1,COUNTIF($E$10:E3304,1)&lt;=3000),"Test","Outside"))</f>
        <v>Outside</v>
      </c>
    </row>
    <row r="3305" spans="1:6" x14ac:dyDescent="0.35">
      <c r="A3305" s="41">
        <v>1514053317</v>
      </c>
      <c r="B3305" s="41">
        <v>1</v>
      </c>
      <c r="C3305" s="41">
        <v>3737</v>
      </c>
      <c r="D3305" s="39" t="s">
        <v>361</v>
      </c>
      <c r="E3305" s="39">
        <v>0</v>
      </c>
      <c r="F3305" s="39" t="str">
        <f>IF(AND(E3305=0,COUNTIF($E$10:E3305,0)&lt;=3000),"Control",IF(AND(E3305=1,COUNTIF($E$10:E3305,1)&lt;=3000),"Test","Outside"))</f>
        <v>Outside</v>
      </c>
    </row>
    <row r="3306" spans="1:6" x14ac:dyDescent="0.35">
      <c r="A3306" s="41">
        <v>1512806876</v>
      </c>
      <c r="B3306" s="41">
        <v>1</v>
      </c>
      <c r="C3306" s="41">
        <v>1154</v>
      </c>
      <c r="D3306" s="39" t="s">
        <v>360</v>
      </c>
      <c r="E3306" s="39">
        <v>0</v>
      </c>
      <c r="F3306" s="39" t="str">
        <f>IF(AND(E3306=0,COUNTIF($E$10:E3306,0)&lt;=3000),"Control",IF(AND(E3306=1,COUNTIF($E$10:E3306,1)&lt;=3000),"Test","Outside"))</f>
        <v>Outside</v>
      </c>
    </row>
    <row r="3307" spans="1:6" x14ac:dyDescent="0.35">
      <c r="A3307" s="41">
        <v>1517686667</v>
      </c>
      <c r="B3307" s="41">
        <v>1</v>
      </c>
      <c r="C3307" s="41">
        <v>2505</v>
      </c>
      <c r="D3307" s="39" t="s">
        <v>361</v>
      </c>
      <c r="E3307" s="39">
        <v>0</v>
      </c>
      <c r="F3307" s="39" t="str">
        <f>IF(AND(E3307=0,COUNTIF($E$10:E3307,0)&lt;=3000),"Control",IF(AND(E3307=1,COUNTIF($E$10:E3307,1)&lt;=3000),"Test","Outside"))</f>
        <v>Outside</v>
      </c>
    </row>
    <row r="3308" spans="1:6" x14ac:dyDescent="0.35">
      <c r="A3308" s="41">
        <v>1518819533</v>
      </c>
      <c r="B3308" s="41">
        <v>1</v>
      </c>
      <c r="C3308" s="41">
        <v>1902</v>
      </c>
      <c r="D3308" s="39" t="s">
        <v>360</v>
      </c>
      <c r="E3308" s="39">
        <v>0</v>
      </c>
      <c r="F3308" s="39" t="str">
        <f>IF(AND(E3308=0,COUNTIF($E$10:E3308,0)&lt;=3000),"Control",IF(AND(E3308=1,COUNTIF($E$10:E3308,1)&lt;=3000),"Test","Outside"))</f>
        <v>Outside</v>
      </c>
    </row>
    <row r="3309" spans="1:6" x14ac:dyDescent="0.35">
      <c r="A3309" s="41">
        <v>1519738749</v>
      </c>
      <c r="B3309" s="41">
        <v>1</v>
      </c>
      <c r="C3309" s="41">
        <v>3741</v>
      </c>
      <c r="D3309" s="39" t="s">
        <v>361</v>
      </c>
      <c r="E3309" s="39">
        <v>0</v>
      </c>
      <c r="F3309" s="39" t="str">
        <f>IF(AND(E3309=0,COUNTIF($E$10:E3309,0)&lt;=3000),"Control",IF(AND(E3309=1,COUNTIF($E$10:E3309,1)&lt;=3000),"Test","Outside"))</f>
        <v>Outside</v>
      </c>
    </row>
    <row r="3310" spans="1:6" x14ac:dyDescent="0.35">
      <c r="A3310" s="41">
        <v>1512151920</v>
      </c>
      <c r="B3310" s="41">
        <v>0</v>
      </c>
      <c r="C3310" s="41">
        <v>566</v>
      </c>
      <c r="D3310" s="39" t="s">
        <v>361</v>
      </c>
      <c r="E3310" s="39">
        <v>0</v>
      </c>
      <c r="F3310" s="39" t="str">
        <f>IF(AND(E3310=0,COUNTIF($E$10:E3310,0)&lt;=3000),"Control",IF(AND(E3310=1,COUNTIF($E$10:E3310,1)&lt;=3000),"Test","Outside"))</f>
        <v>Outside</v>
      </c>
    </row>
    <row r="3311" spans="1:6" x14ac:dyDescent="0.35">
      <c r="A3311" s="41">
        <v>1516491584</v>
      </c>
      <c r="B3311" s="41">
        <v>1</v>
      </c>
      <c r="C3311" s="41">
        <v>2365</v>
      </c>
      <c r="D3311" s="39" t="s">
        <v>361</v>
      </c>
      <c r="E3311" s="39">
        <v>0</v>
      </c>
      <c r="F3311" s="39" t="str">
        <f>IF(AND(E3311=0,COUNTIF($E$10:E3311,0)&lt;=3000),"Control",IF(AND(E3311=1,COUNTIF($E$10:E3311,1)&lt;=3000),"Test","Outside"))</f>
        <v>Outside</v>
      </c>
    </row>
    <row r="3312" spans="1:6" x14ac:dyDescent="0.35">
      <c r="A3312" s="41">
        <v>1517146715</v>
      </c>
      <c r="B3312" s="41">
        <v>1</v>
      </c>
      <c r="C3312" s="41">
        <v>1494</v>
      </c>
      <c r="D3312" s="39" t="s">
        <v>361</v>
      </c>
      <c r="E3312" s="39">
        <v>0</v>
      </c>
      <c r="F3312" s="39" t="str">
        <f>IF(AND(E3312=0,COUNTIF($E$10:E3312,0)&lt;=3000),"Control",IF(AND(E3312=1,COUNTIF($E$10:E3312,1)&lt;=3000),"Test","Outside"))</f>
        <v>Outside</v>
      </c>
    </row>
    <row r="3313" spans="1:6" x14ac:dyDescent="0.35">
      <c r="A3313" s="41">
        <v>1519132007</v>
      </c>
      <c r="B3313" s="41">
        <v>1</v>
      </c>
      <c r="C3313" s="41">
        <v>1761</v>
      </c>
      <c r="D3313" s="39" t="s">
        <v>361</v>
      </c>
      <c r="E3313" s="39">
        <v>0</v>
      </c>
      <c r="F3313" s="39" t="str">
        <f>IF(AND(E3313=0,COUNTIF($E$10:E3313,0)&lt;=3000),"Control",IF(AND(E3313=1,COUNTIF($E$10:E3313,1)&lt;=3000),"Test","Outside"))</f>
        <v>Outside</v>
      </c>
    </row>
    <row r="3314" spans="1:6" x14ac:dyDescent="0.35">
      <c r="A3314" s="41">
        <v>1511491354</v>
      </c>
      <c r="B3314" s="41">
        <v>1</v>
      </c>
      <c r="C3314" s="41">
        <v>2189</v>
      </c>
      <c r="D3314" s="39" t="s">
        <v>362</v>
      </c>
      <c r="E3314" s="39">
        <v>0</v>
      </c>
      <c r="F3314" s="39" t="str">
        <f>IF(AND(E3314=0,COUNTIF($E$10:E3314,0)&lt;=3000),"Control",IF(AND(E3314=1,COUNTIF($E$10:E3314,1)&lt;=3000),"Test","Outside"))</f>
        <v>Outside</v>
      </c>
    </row>
    <row r="3315" spans="1:6" x14ac:dyDescent="0.35">
      <c r="A3315" s="41">
        <v>1515330679</v>
      </c>
      <c r="B3315" s="41">
        <v>1</v>
      </c>
      <c r="C3315" s="41">
        <v>952</v>
      </c>
      <c r="D3315" s="39" t="s">
        <v>360</v>
      </c>
      <c r="E3315" s="39">
        <v>0</v>
      </c>
      <c r="F3315" s="39" t="str">
        <f>IF(AND(E3315=0,COUNTIF($E$10:E3315,0)&lt;=3000),"Control",IF(AND(E3315=1,COUNTIF($E$10:E3315,1)&lt;=3000),"Test","Outside"))</f>
        <v>Outside</v>
      </c>
    </row>
    <row r="3316" spans="1:6" x14ac:dyDescent="0.35">
      <c r="A3316" s="41">
        <v>1512143852</v>
      </c>
      <c r="B3316" s="41">
        <v>0</v>
      </c>
      <c r="C3316" s="41">
        <v>854</v>
      </c>
      <c r="D3316" s="39" t="s">
        <v>360</v>
      </c>
      <c r="E3316" s="39">
        <v>0</v>
      </c>
      <c r="F3316" s="39" t="str">
        <f>IF(AND(E3316=0,COUNTIF($E$10:E3316,0)&lt;=3000),"Control",IF(AND(E3316=1,COUNTIF($E$10:E3316,1)&lt;=3000),"Test","Outside"))</f>
        <v>Outside</v>
      </c>
    </row>
    <row r="3317" spans="1:6" x14ac:dyDescent="0.35">
      <c r="A3317" s="41">
        <v>1519706284</v>
      </c>
      <c r="B3317" s="41">
        <v>1</v>
      </c>
      <c r="C3317" s="41">
        <v>2725</v>
      </c>
      <c r="D3317" s="39" t="s">
        <v>360</v>
      </c>
      <c r="E3317" s="39">
        <v>0</v>
      </c>
      <c r="F3317" s="39" t="str">
        <f>IF(AND(E3317=0,COUNTIF($E$10:E3317,0)&lt;=3000),"Control",IF(AND(E3317=1,COUNTIF($E$10:E3317,1)&lt;=3000),"Test","Outside"))</f>
        <v>Outside</v>
      </c>
    </row>
    <row r="3318" spans="1:6" x14ac:dyDescent="0.35">
      <c r="A3318" s="41">
        <v>1518721957</v>
      </c>
      <c r="B3318" s="41">
        <v>1</v>
      </c>
      <c r="C3318" s="41">
        <v>1261</v>
      </c>
      <c r="D3318" s="39" t="s">
        <v>360</v>
      </c>
      <c r="E3318" s="39">
        <v>0</v>
      </c>
      <c r="F3318" s="39" t="str">
        <f>IF(AND(E3318=0,COUNTIF($E$10:E3318,0)&lt;=3000),"Control",IF(AND(E3318=1,COUNTIF($E$10:E3318,1)&lt;=3000),"Test","Outside"))</f>
        <v>Outside</v>
      </c>
    </row>
    <row r="3319" spans="1:6" x14ac:dyDescent="0.35">
      <c r="A3319" s="41">
        <v>1518301804</v>
      </c>
      <c r="B3319" s="41">
        <v>1</v>
      </c>
      <c r="C3319" s="41">
        <v>2673</v>
      </c>
      <c r="D3319" s="39" t="s">
        <v>360</v>
      </c>
      <c r="E3319" s="39">
        <v>0</v>
      </c>
      <c r="F3319" s="39" t="str">
        <f>IF(AND(E3319=0,COUNTIF($E$10:E3319,0)&lt;=3000),"Control",IF(AND(E3319=1,COUNTIF($E$10:E3319,1)&lt;=3000),"Test","Outside"))</f>
        <v>Outside</v>
      </c>
    </row>
    <row r="3320" spans="1:6" x14ac:dyDescent="0.35">
      <c r="A3320" s="41">
        <v>1512830236</v>
      </c>
      <c r="B3320" s="41">
        <v>1</v>
      </c>
      <c r="C3320" s="41">
        <v>2910</v>
      </c>
      <c r="D3320" s="39" t="s">
        <v>361</v>
      </c>
      <c r="E3320" s="39">
        <v>0</v>
      </c>
      <c r="F3320" s="39" t="str">
        <f>IF(AND(E3320=0,COUNTIF($E$10:E3320,0)&lt;=3000),"Control",IF(AND(E3320=1,COUNTIF($E$10:E3320,1)&lt;=3000),"Test","Outside"))</f>
        <v>Outside</v>
      </c>
    </row>
    <row r="3321" spans="1:6" x14ac:dyDescent="0.35">
      <c r="A3321" s="41">
        <v>1511409380</v>
      </c>
      <c r="B3321" s="41">
        <v>0</v>
      </c>
      <c r="C3321" s="41">
        <v>3142</v>
      </c>
      <c r="D3321" s="39" t="s">
        <v>361</v>
      </c>
      <c r="E3321" s="39">
        <v>0</v>
      </c>
      <c r="F3321" s="39" t="str">
        <f>IF(AND(E3321=0,COUNTIF($E$10:E3321,0)&lt;=3000),"Control",IF(AND(E3321=1,COUNTIF($E$10:E3321,1)&lt;=3000),"Test","Outside"))</f>
        <v>Outside</v>
      </c>
    </row>
    <row r="3322" spans="1:6" x14ac:dyDescent="0.35">
      <c r="A3322" s="41">
        <v>1514532982</v>
      </c>
      <c r="B3322" s="41">
        <v>0</v>
      </c>
      <c r="C3322" s="41">
        <v>988</v>
      </c>
      <c r="D3322" s="39" t="s">
        <v>361</v>
      </c>
      <c r="E3322" s="39">
        <v>0</v>
      </c>
      <c r="F3322" s="39" t="str">
        <f>IF(AND(E3322=0,COUNTIF($E$10:E3322,0)&lt;=3000),"Control",IF(AND(E3322=1,COUNTIF($E$10:E3322,1)&lt;=3000),"Test","Outside"))</f>
        <v>Outside</v>
      </c>
    </row>
    <row r="3323" spans="1:6" x14ac:dyDescent="0.35">
      <c r="A3323" s="41">
        <v>1514936698</v>
      </c>
      <c r="B3323" s="41">
        <v>1</v>
      </c>
      <c r="C3323" s="41">
        <v>88</v>
      </c>
      <c r="D3323" s="39" t="s">
        <v>360</v>
      </c>
      <c r="E3323" s="39">
        <v>0</v>
      </c>
      <c r="F3323" s="39" t="str">
        <f>IF(AND(E3323=0,COUNTIF($E$10:E3323,0)&lt;=3000),"Control",IF(AND(E3323=1,COUNTIF($E$10:E3323,1)&lt;=3000),"Test","Outside"))</f>
        <v>Outside</v>
      </c>
    </row>
    <row r="3324" spans="1:6" x14ac:dyDescent="0.35">
      <c r="A3324" s="41">
        <v>1511542566</v>
      </c>
      <c r="B3324" s="41">
        <v>1</v>
      </c>
      <c r="C3324" s="41">
        <v>2608</v>
      </c>
      <c r="D3324" s="39" t="s">
        <v>359</v>
      </c>
      <c r="E3324" s="39">
        <v>0</v>
      </c>
      <c r="F3324" s="39" t="str">
        <f>IF(AND(E3324=0,COUNTIF($E$10:E3324,0)&lt;=3000),"Control",IF(AND(E3324=1,COUNTIF($E$10:E3324,1)&lt;=3000),"Test","Outside"))</f>
        <v>Outside</v>
      </c>
    </row>
    <row r="3325" spans="1:6" x14ac:dyDescent="0.35">
      <c r="A3325" s="41">
        <v>1512656049</v>
      </c>
      <c r="B3325" s="41">
        <v>1</v>
      </c>
      <c r="C3325" s="41">
        <v>676</v>
      </c>
      <c r="D3325" s="39" t="s">
        <v>359</v>
      </c>
      <c r="E3325" s="39">
        <v>0</v>
      </c>
      <c r="F3325" s="39" t="str">
        <f>IF(AND(E3325=0,COUNTIF($E$10:E3325,0)&lt;=3000),"Control",IF(AND(E3325=1,COUNTIF($E$10:E3325,1)&lt;=3000),"Test","Outside"))</f>
        <v>Outside</v>
      </c>
    </row>
    <row r="3326" spans="1:6" x14ac:dyDescent="0.35">
      <c r="A3326" s="41">
        <v>1512169049</v>
      </c>
      <c r="B3326" s="41">
        <v>1</v>
      </c>
      <c r="C3326" s="41">
        <v>2730</v>
      </c>
      <c r="D3326" s="39" t="s">
        <v>360</v>
      </c>
      <c r="E3326" s="39">
        <v>0</v>
      </c>
      <c r="F3326" s="39" t="str">
        <f>IF(AND(E3326=0,COUNTIF($E$10:E3326,0)&lt;=3000),"Control",IF(AND(E3326=1,COUNTIF($E$10:E3326,1)&lt;=3000),"Test","Outside"))</f>
        <v>Outside</v>
      </c>
    </row>
    <row r="3327" spans="1:6" x14ac:dyDescent="0.35">
      <c r="A3327" s="41">
        <v>1516228021</v>
      </c>
      <c r="B3327" s="41">
        <v>0</v>
      </c>
      <c r="C3327" s="41">
        <v>513</v>
      </c>
      <c r="D3327" s="39" t="s">
        <v>362</v>
      </c>
      <c r="E3327" s="39">
        <v>0</v>
      </c>
      <c r="F3327" s="39" t="str">
        <f>IF(AND(E3327=0,COUNTIF($E$10:E3327,0)&lt;=3000),"Control",IF(AND(E3327=1,COUNTIF($E$10:E3327,1)&lt;=3000),"Test","Outside"))</f>
        <v>Outside</v>
      </c>
    </row>
    <row r="3328" spans="1:6" x14ac:dyDescent="0.35">
      <c r="A3328" s="41">
        <v>1512502405</v>
      </c>
      <c r="B3328" s="41">
        <v>1</v>
      </c>
      <c r="C3328" s="41">
        <v>1172</v>
      </c>
      <c r="D3328" s="39" t="s">
        <v>359</v>
      </c>
      <c r="E3328" s="39">
        <v>0</v>
      </c>
      <c r="F3328" s="39" t="str">
        <f>IF(AND(E3328=0,COUNTIF($E$10:E3328,0)&lt;=3000),"Control",IF(AND(E3328=1,COUNTIF($E$10:E3328,1)&lt;=3000),"Test","Outside"))</f>
        <v>Outside</v>
      </c>
    </row>
    <row r="3329" spans="1:6" x14ac:dyDescent="0.35">
      <c r="A3329" s="41">
        <v>1515456522</v>
      </c>
      <c r="B3329" s="41">
        <v>0</v>
      </c>
      <c r="C3329" s="41">
        <v>653</v>
      </c>
      <c r="D3329" s="39" t="s">
        <v>361</v>
      </c>
      <c r="E3329" s="39">
        <v>0</v>
      </c>
      <c r="F3329" s="39" t="str">
        <f>IF(AND(E3329=0,COUNTIF($E$10:E3329,0)&lt;=3000),"Control",IF(AND(E3329=1,COUNTIF($E$10:E3329,1)&lt;=3000),"Test","Outside"))</f>
        <v>Outside</v>
      </c>
    </row>
    <row r="3330" spans="1:6" x14ac:dyDescent="0.35">
      <c r="A3330" s="41">
        <v>1518771322</v>
      </c>
      <c r="B3330" s="41">
        <v>0</v>
      </c>
      <c r="C3330" s="41">
        <v>2068</v>
      </c>
      <c r="D3330" s="39" t="s">
        <v>362</v>
      </c>
      <c r="E3330" s="39">
        <v>0</v>
      </c>
      <c r="F3330" s="39" t="str">
        <f>IF(AND(E3330=0,COUNTIF($E$10:E3330,0)&lt;=3000),"Control",IF(AND(E3330=1,COUNTIF($E$10:E3330,1)&lt;=3000),"Test","Outside"))</f>
        <v>Outside</v>
      </c>
    </row>
    <row r="3331" spans="1:6" x14ac:dyDescent="0.35">
      <c r="A3331" s="41">
        <v>1515058545</v>
      </c>
      <c r="B3331" s="41">
        <v>1</v>
      </c>
      <c r="C3331" s="41">
        <v>3406</v>
      </c>
      <c r="D3331" s="39" t="s">
        <v>362</v>
      </c>
      <c r="E3331" s="39">
        <v>0</v>
      </c>
      <c r="F3331" s="39" t="str">
        <f>IF(AND(E3331=0,COUNTIF($E$10:E3331,0)&lt;=3000),"Control",IF(AND(E3331=1,COUNTIF($E$10:E3331,1)&lt;=3000),"Test","Outside"))</f>
        <v>Outside</v>
      </c>
    </row>
    <row r="3332" spans="1:6" x14ac:dyDescent="0.35">
      <c r="A3332" s="41">
        <v>1515381150</v>
      </c>
      <c r="B3332" s="41">
        <v>0</v>
      </c>
      <c r="C3332" s="41">
        <v>2852</v>
      </c>
      <c r="D3332" s="39" t="s">
        <v>361</v>
      </c>
      <c r="E3332" s="39">
        <v>0</v>
      </c>
      <c r="F3332" s="39" t="str">
        <f>IF(AND(E3332=0,COUNTIF($E$10:E3332,0)&lt;=3000),"Control",IF(AND(E3332=1,COUNTIF($E$10:E3332,1)&lt;=3000),"Test","Outside"))</f>
        <v>Outside</v>
      </c>
    </row>
    <row r="3333" spans="1:6" x14ac:dyDescent="0.35">
      <c r="A3333" s="41">
        <v>1512986328</v>
      </c>
      <c r="B3333" s="41">
        <v>1</v>
      </c>
      <c r="C3333" s="41">
        <v>604</v>
      </c>
      <c r="D3333" s="39" t="s">
        <v>360</v>
      </c>
      <c r="E3333" s="39">
        <v>0</v>
      </c>
      <c r="F3333" s="39" t="str">
        <f>IF(AND(E3333=0,COUNTIF($E$10:E3333,0)&lt;=3000),"Control",IF(AND(E3333=1,COUNTIF($E$10:E3333,1)&lt;=3000),"Test","Outside"))</f>
        <v>Outside</v>
      </c>
    </row>
    <row r="3334" spans="1:6" x14ac:dyDescent="0.35">
      <c r="A3334" s="41">
        <v>1511323385</v>
      </c>
      <c r="B3334" s="41">
        <v>1</v>
      </c>
      <c r="C3334" s="41">
        <v>3563</v>
      </c>
      <c r="D3334" s="39" t="s">
        <v>361</v>
      </c>
      <c r="E3334" s="39">
        <v>0</v>
      </c>
      <c r="F3334" s="39" t="str">
        <f>IF(AND(E3334=0,COUNTIF($E$10:E3334,0)&lt;=3000),"Control",IF(AND(E3334=1,COUNTIF($E$10:E3334,1)&lt;=3000),"Test","Outside"))</f>
        <v>Outside</v>
      </c>
    </row>
    <row r="3335" spans="1:6" x14ac:dyDescent="0.35">
      <c r="A3335" s="41">
        <v>1519059432</v>
      </c>
      <c r="B3335" s="41">
        <v>0</v>
      </c>
      <c r="C3335" s="41">
        <v>960</v>
      </c>
      <c r="D3335" s="39" t="s">
        <v>360</v>
      </c>
      <c r="E3335" s="39">
        <v>0</v>
      </c>
      <c r="F3335" s="39" t="str">
        <f>IF(AND(E3335=0,COUNTIF($E$10:E3335,0)&lt;=3000),"Control",IF(AND(E3335=1,COUNTIF($E$10:E3335,1)&lt;=3000),"Test","Outside"))</f>
        <v>Outside</v>
      </c>
    </row>
    <row r="3336" spans="1:6" x14ac:dyDescent="0.35">
      <c r="A3336" s="41">
        <v>1511776761</v>
      </c>
      <c r="B3336" s="41">
        <v>0</v>
      </c>
      <c r="C3336" s="41">
        <v>4884</v>
      </c>
      <c r="D3336" s="39" t="s">
        <v>359</v>
      </c>
      <c r="E3336" s="39">
        <v>0</v>
      </c>
      <c r="F3336" s="39" t="str">
        <f>IF(AND(E3336=0,COUNTIF($E$10:E3336,0)&lt;=3000),"Control",IF(AND(E3336=1,COUNTIF($E$10:E3336,1)&lt;=3000),"Test","Outside"))</f>
        <v>Outside</v>
      </c>
    </row>
    <row r="3337" spans="1:6" x14ac:dyDescent="0.35">
      <c r="A3337" s="41">
        <v>1516248929</v>
      </c>
      <c r="B3337" s="41">
        <v>1</v>
      </c>
      <c r="C3337" s="41">
        <v>2184</v>
      </c>
      <c r="D3337" s="39" t="s">
        <v>361</v>
      </c>
      <c r="E3337" s="39">
        <v>0</v>
      </c>
      <c r="F3337" s="39" t="str">
        <f>IF(AND(E3337=0,COUNTIF($E$10:E3337,0)&lt;=3000),"Control",IF(AND(E3337=1,COUNTIF($E$10:E3337,1)&lt;=3000),"Test","Outside"))</f>
        <v>Outside</v>
      </c>
    </row>
    <row r="3338" spans="1:6" x14ac:dyDescent="0.35">
      <c r="A3338" s="41">
        <v>1518249155</v>
      </c>
      <c r="B3338" s="41">
        <v>1</v>
      </c>
      <c r="C3338" s="41">
        <v>3181</v>
      </c>
      <c r="D3338" s="39" t="s">
        <v>361</v>
      </c>
      <c r="E3338" s="39">
        <v>0</v>
      </c>
      <c r="F3338" s="39" t="str">
        <f>IF(AND(E3338=0,COUNTIF($E$10:E3338,0)&lt;=3000),"Control",IF(AND(E3338=1,COUNTIF($E$10:E3338,1)&lt;=3000),"Test","Outside"))</f>
        <v>Outside</v>
      </c>
    </row>
    <row r="3339" spans="1:6" x14ac:dyDescent="0.35">
      <c r="A3339" s="41">
        <v>1516017559</v>
      </c>
      <c r="B3339" s="41">
        <v>1</v>
      </c>
      <c r="C3339" s="41">
        <v>1091</v>
      </c>
      <c r="D3339" s="39" t="s">
        <v>361</v>
      </c>
      <c r="E3339" s="39">
        <v>0</v>
      </c>
      <c r="F3339" s="39" t="str">
        <f>IF(AND(E3339=0,COUNTIF($E$10:E3339,0)&lt;=3000),"Control",IF(AND(E3339=1,COUNTIF($E$10:E3339,1)&lt;=3000),"Test","Outside"))</f>
        <v>Outside</v>
      </c>
    </row>
    <row r="3340" spans="1:6" x14ac:dyDescent="0.35">
      <c r="A3340" s="41">
        <v>1513565793</v>
      </c>
      <c r="B3340" s="41">
        <v>1</v>
      </c>
      <c r="C3340" s="41">
        <v>1179</v>
      </c>
      <c r="D3340" s="39" t="s">
        <v>362</v>
      </c>
      <c r="E3340" s="39">
        <v>0</v>
      </c>
      <c r="F3340" s="39" t="str">
        <f>IF(AND(E3340=0,COUNTIF($E$10:E3340,0)&lt;=3000),"Control",IF(AND(E3340=1,COUNTIF($E$10:E3340,1)&lt;=3000),"Test","Outside"))</f>
        <v>Outside</v>
      </c>
    </row>
    <row r="3341" spans="1:6" x14ac:dyDescent="0.35">
      <c r="A3341" s="41">
        <v>1517901046</v>
      </c>
      <c r="B3341" s="41">
        <v>1</v>
      </c>
      <c r="C3341" s="41">
        <v>1754</v>
      </c>
      <c r="D3341" s="39" t="s">
        <v>360</v>
      </c>
      <c r="E3341" s="39">
        <v>0</v>
      </c>
      <c r="F3341" s="39" t="str">
        <f>IF(AND(E3341=0,COUNTIF($E$10:E3341,0)&lt;=3000),"Control",IF(AND(E3341=1,COUNTIF($E$10:E3341,1)&lt;=3000),"Test","Outside"))</f>
        <v>Outside</v>
      </c>
    </row>
    <row r="3342" spans="1:6" x14ac:dyDescent="0.35">
      <c r="A3342" s="41">
        <v>1518557146</v>
      </c>
      <c r="B3342" s="41">
        <v>1</v>
      </c>
      <c r="C3342" s="41">
        <v>516</v>
      </c>
      <c r="D3342" s="39" t="s">
        <v>362</v>
      </c>
      <c r="E3342" s="39">
        <v>0</v>
      </c>
      <c r="F3342" s="39" t="str">
        <f>IF(AND(E3342=0,COUNTIF($E$10:E3342,0)&lt;=3000),"Control",IF(AND(E3342=1,COUNTIF($E$10:E3342,1)&lt;=3000),"Test","Outside"))</f>
        <v>Outside</v>
      </c>
    </row>
    <row r="3343" spans="1:6" x14ac:dyDescent="0.35">
      <c r="A3343" s="41">
        <v>1518703227</v>
      </c>
      <c r="B3343" s="41">
        <v>1</v>
      </c>
      <c r="C3343" s="41">
        <v>749</v>
      </c>
      <c r="D3343" s="39" t="s">
        <v>359</v>
      </c>
      <c r="E3343" s="39">
        <v>0</v>
      </c>
      <c r="F3343" s="39" t="str">
        <f>IF(AND(E3343=0,COUNTIF($E$10:E3343,0)&lt;=3000),"Control",IF(AND(E3343=1,COUNTIF($E$10:E3343,1)&lt;=3000),"Test","Outside"))</f>
        <v>Outside</v>
      </c>
    </row>
    <row r="3344" spans="1:6" x14ac:dyDescent="0.35">
      <c r="A3344" s="41">
        <v>1516787763</v>
      </c>
      <c r="B3344" s="41">
        <v>1</v>
      </c>
      <c r="C3344" s="41">
        <v>1397</v>
      </c>
      <c r="D3344" s="39" t="s">
        <v>360</v>
      </c>
      <c r="E3344" s="39">
        <v>0</v>
      </c>
      <c r="F3344" s="39" t="str">
        <f>IF(AND(E3344=0,COUNTIF($E$10:E3344,0)&lt;=3000),"Control",IF(AND(E3344=1,COUNTIF($E$10:E3344,1)&lt;=3000),"Test","Outside"))</f>
        <v>Outside</v>
      </c>
    </row>
    <row r="3345" spans="1:6" x14ac:dyDescent="0.35">
      <c r="A3345" s="41">
        <v>1511712685</v>
      </c>
      <c r="B3345" s="41">
        <v>1</v>
      </c>
      <c r="C3345" s="41">
        <v>1460</v>
      </c>
      <c r="D3345" s="39" t="s">
        <v>361</v>
      </c>
      <c r="E3345" s="39">
        <v>0</v>
      </c>
      <c r="F3345" s="39" t="str">
        <f>IF(AND(E3345=0,COUNTIF($E$10:E3345,0)&lt;=3000),"Control",IF(AND(E3345=1,COUNTIF($E$10:E3345,1)&lt;=3000),"Test","Outside"))</f>
        <v>Outside</v>
      </c>
    </row>
    <row r="3346" spans="1:6" x14ac:dyDescent="0.35">
      <c r="A3346" s="41">
        <v>1513250188</v>
      </c>
      <c r="B3346" s="41">
        <v>1</v>
      </c>
      <c r="C3346" s="41">
        <v>4927</v>
      </c>
      <c r="D3346" s="39" t="s">
        <v>361</v>
      </c>
      <c r="E3346" s="39">
        <v>0</v>
      </c>
      <c r="F3346" s="39" t="str">
        <f>IF(AND(E3346=0,COUNTIF($E$10:E3346,0)&lt;=3000),"Control",IF(AND(E3346=1,COUNTIF($E$10:E3346,1)&lt;=3000),"Test","Outside"))</f>
        <v>Outside</v>
      </c>
    </row>
    <row r="3347" spans="1:6" x14ac:dyDescent="0.35">
      <c r="A3347" s="41">
        <v>1512723692</v>
      </c>
      <c r="B3347" s="41">
        <v>0</v>
      </c>
      <c r="C3347" s="41">
        <v>1233</v>
      </c>
      <c r="D3347" s="39" t="s">
        <v>362</v>
      </c>
      <c r="E3347" s="39">
        <v>0</v>
      </c>
      <c r="F3347" s="39" t="str">
        <f>IF(AND(E3347=0,COUNTIF($E$10:E3347,0)&lt;=3000),"Control",IF(AND(E3347=1,COUNTIF($E$10:E3347,1)&lt;=3000),"Test","Outside"))</f>
        <v>Outside</v>
      </c>
    </row>
    <row r="3348" spans="1:6" x14ac:dyDescent="0.35">
      <c r="A3348" s="41">
        <v>1515090801</v>
      </c>
      <c r="B3348" s="41">
        <v>0</v>
      </c>
      <c r="C3348" s="41">
        <v>834</v>
      </c>
      <c r="D3348" s="39" t="s">
        <v>359</v>
      </c>
      <c r="E3348" s="39">
        <v>0</v>
      </c>
      <c r="F3348" s="39" t="str">
        <f>IF(AND(E3348=0,COUNTIF($E$10:E3348,0)&lt;=3000),"Control",IF(AND(E3348=1,COUNTIF($E$10:E3348,1)&lt;=3000),"Test","Outside"))</f>
        <v>Outside</v>
      </c>
    </row>
    <row r="3349" spans="1:6" x14ac:dyDescent="0.35">
      <c r="A3349" s="41">
        <v>1513200146</v>
      </c>
      <c r="B3349" s="41">
        <v>1</v>
      </c>
      <c r="C3349" s="41">
        <v>120</v>
      </c>
      <c r="D3349" s="39" t="s">
        <v>362</v>
      </c>
      <c r="E3349" s="39">
        <v>0</v>
      </c>
      <c r="F3349" s="39" t="str">
        <f>IF(AND(E3349=0,COUNTIF($E$10:E3349,0)&lt;=3000),"Control",IF(AND(E3349=1,COUNTIF($E$10:E3349,1)&lt;=3000),"Test","Outside"))</f>
        <v>Outside</v>
      </c>
    </row>
    <row r="3350" spans="1:6" x14ac:dyDescent="0.35">
      <c r="A3350" s="41">
        <v>1518048768</v>
      </c>
      <c r="B3350" s="41">
        <v>1</v>
      </c>
      <c r="C3350" s="41">
        <v>1559</v>
      </c>
      <c r="D3350" s="39" t="s">
        <v>360</v>
      </c>
      <c r="E3350" s="39">
        <v>0</v>
      </c>
      <c r="F3350" s="39" t="str">
        <f>IF(AND(E3350=0,COUNTIF($E$10:E3350,0)&lt;=3000),"Control",IF(AND(E3350=1,COUNTIF($E$10:E3350,1)&lt;=3000),"Test","Outside"))</f>
        <v>Outside</v>
      </c>
    </row>
    <row r="3351" spans="1:6" x14ac:dyDescent="0.35">
      <c r="A3351" s="41">
        <v>1517553937</v>
      </c>
      <c r="B3351" s="41">
        <v>1</v>
      </c>
      <c r="C3351" s="41">
        <v>2687</v>
      </c>
      <c r="D3351" s="39" t="s">
        <v>362</v>
      </c>
      <c r="E3351" s="39">
        <v>0</v>
      </c>
      <c r="F3351" s="39" t="str">
        <f>IF(AND(E3351=0,COUNTIF($E$10:E3351,0)&lt;=3000),"Control",IF(AND(E3351=1,COUNTIF($E$10:E3351,1)&lt;=3000),"Test","Outside"))</f>
        <v>Outside</v>
      </c>
    </row>
    <row r="3352" spans="1:6" x14ac:dyDescent="0.35">
      <c r="A3352" s="41">
        <v>1519913186</v>
      </c>
      <c r="B3352" s="41">
        <v>1</v>
      </c>
      <c r="C3352" s="41">
        <v>1079</v>
      </c>
      <c r="D3352" s="39" t="s">
        <v>360</v>
      </c>
      <c r="E3352" s="39">
        <v>0</v>
      </c>
      <c r="F3352" s="39" t="str">
        <f>IF(AND(E3352=0,COUNTIF($E$10:E3352,0)&lt;=3000),"Control",IF(AND(E3352=1,COUNTIF($E$10:E3352,1)&lt;=3000),"Test","Outside"))</f>
        <v>Outside</v>
      </c>
    </row>
    <row r="3353" spans="1:6" x14ac:dyDescent="0.35">
      <c r="A3353" s="41">
        <v>1517892553</v>
      </c>
      <c r="B3353" s="41">
        <v>1</v>
      </c>
      <c r="C3353" s="41">
        <v>981</v>
      </c>
      <c r="D3353" s="39" t="s">
        <v>361</v>
      </c>
      <c r="E3353" s="39">
        <v>0</v>
      </c>
      <c r="F3353" s="39" t="str">
        <f>IF(AND(E3353=0,COUNTIF($E$10:E3353,0)&lt;=3000),"Control",IF(AND(E3353=1,COUNTIF($E$10:E3353,1)&lt;=3000),"Test","Outside"))</f>
        <v>Outside</v>
      </c>
    </row>
    <row r="3354" spans="1:6" x14ac:dyDescent="0.35">
      <c r="A3354" s="41">
        <v>1512043891</v>
      </c>
      <c r="B3354" s="41">
        <v>0</v>
      </c>
      <c r="C3354" s="41">
        <v>339</v>
      </c>
      <c r="D3354" s="39" t="s">
        <v>359</v>
      </c>
      <c r="E3354" s="39">
        <v>0</v>
      </c>
      <c r="F3354" s="39" t="str">
        <f>IF(AND(E3354=0,COUNTIF($E$10:E3354,0)&lt;=3000),"Control",IF(AND(E3354=1,COUNTIF($E$10:E3354,1)&lt;=3000),"Test","Outside"))</f>
        <v>Outside</v>
      </c>
    </row>
    <row r="3355" spans="1:6" x14ac:dyDescent="0.35">
      <c r="A3355" s="41">
        <v>1517625253</v>
      </c>
      <c r="B3355" s="41">
        <v>1</v>
      </c>
      <c r="C3355" s="41">
        <v>1511</v>
      </c>
      <c r="D3355" s="39" t="s">
        <v>362</v>
      </c>
      <c r="E3355" s="39">
        <v>0</v>
      </c>
      <c r="F3355" s="39" t="str">
        <f>IF(AND(E3355=0,COUNTIF($E$10:E3355,0)&lt;=3000),"Control",IF(AND(E3355=1,COUNTIF($E$10:E3355,1)&lt;=3000),"Test","Outside"))</f>
        <v>Outside</v>
      </c>
    </row>
    <row r="3356" spans="1:6" x14ac:dyDescent="0.35">
      <c r="A3356" s="41">
        <v>1518116888</v>
      </c>
      <c r="B3356" s="41">
        <v>1</v>
      </c>
      <c r="C3356" s="41">
        <v>3035</v>
      </c>
      <c r="D3356" s="39" t="s">
        <v>362</v>
      </c>
      <c r="E3356" s="39">
        <v>0</v>
      </c>
      <c r="F3356" s="39" t="str">
        <f>IF(AND(E3356=0,COUNTIF($E$10:E3356,0)&lt;=3000),"Control",IF(AND(E3356=1,COUNTIF($E$10:E3356,1)&lt;=3000),"Test","Outside"))</f>
        <v>Outside</v>
      </c>
    </row>
    <row r="3357" spans="1:6" x14ac:dyDescent="0.35">
      <c r="A3357" s="41">
        <v>1517371613</v>
      </c>
      <c r="B3357" s="41">
        <v>1</v>
      </c>
      <c r="C3357" s="41">
        <v>11</v>
      </c>
      <c r="D3357" s="39" t="s">
        <v>362</v>
      </c>
      <c r="E3357" s="39">
        <v>0</v>
      </c>
      <c r="F3357" s="39" t="str">
        <f>IF(AND(E3357=0,COUNTIF($E$10:E3357,0)&lt;=3000),"Control",IF(AND(E3357=1,COUNTIF($E$10:E3357,1)&lt;=3000),"Test","Outside"))</f>
        <v>Outside</v>
      </c>
    </row>
    <row r="3358" spans="1:6" x14ac:dyDescent="0.35">
      <c r="A3358" s="41">
        <v>1511870195</v>
      </c>
      <c r="B3358" s="41">
        <v>1</v>
      </c>
      <c r="C3358" s="41">
        <v>3194</v>
      </c>
      <c r="D3358" s="39" t="s">
        <v>359</v>
      </c>
      <c r="E3358" s="39">
        <v>0</v>
      </c>
      <c r="F3358" s="39" t="str">
        <f>IF(AND(E3358=0,COUNTIF($E$10:E3358,0)&lt;=3000),"Control",IF(AND(E3358=1,COUNTIF($E$10:E3358,1)&lt;=3000),"Test","Outside"))</f>
        <v>Outside</v>
      </c>
    </row>
    <row r="3359" spans="1:6" x14ac:dyDescent="0.35">
      <c r="A3359" s="41">
        <v>1512622456</v>
      </c>
      <c r="B3359" s="41">
        <v>1</v>
      </c>
      <c r="C3359" s="41">
        <v>386</v>
      </c>
      <c r="D3359" s="39" t="s">
        <v>361</v>
      </c>
      <c r="E3359" s="39">
        <v>0</v>
      </c>
      <c r="F3359" s="39" t="str">
        <f>IF(AND(E3359=0,COUNTIF($E$10:E3359,0)&lt;=3000),"Control",IF(AND(E3359=1,COUNTIF($E$10:E3359,1)&lt;=3000),"Test","Outside"))</f>
        <v>Outside</v>
      </c>
    </row>
    <row r="3360" spans="1:6" x14ac:dyDescent="0.35">
      <c r="A3360" s="41">
        <v>1517568591</v>
      </c>
      <c r="B3360" s="41">
        <v>0</v>
      </c>
      <c r="C3360" s="41">
        <v>2747</v>
      </c>
      <c r="D3360" s="39" t="s">
        <v>359</v>
      </c>
      <c r="E3360" s="39">
        <v>0</v>
      </c>
      <c r="F3360" s="39" t="str">
        <f>IF(AND(E3360=0,COUNTIF($E$10:E3360,0)&lt;=3000),"Control",IF(AND(E3360=1,COUNTIF($E$10:E3360,1)&lt;=3000),"Test","Outside"))</f>
        <v>Outside</v>
      </c>
    </row>
    <row r="3361" spans="1:6" x14ac:dyDescent="0.35">
      <c r="A3361" s="41">
        <v>1517337099</v>
      </c>
      <c r="B3361" s="41">
        <v>1</v>
      </c>
      <c r="C3361" s="41">
        <v>1557</v>
      </c>
      <c r="D3361" s="39" t="s">
        <v>361</v>
      </c>
      <c r="E3361" s="39">
        <v>0</v>
      </c>
      <c r="F3361" s="39" t="str">
        <f>IF(AND(E3361=0,COUNTIF($E$10:E3361,0)&lt;=3000),"Control",IF(AND(E3361=1,COUNTIF($E$10:E3361,1)&lt;=3000),"Test","Outside"))</f>
        <v>Outside</v>
      </c>
    </row>
    <row r="3362" spans="1:6" x14ac:dyDescent="0.35">
      <c r="A3362" s="41">
        <v>1512571472</v>
      </c>
      <c r="B3362" s="41">
        <v>0</v>
      </c>
      <c r="C3362" s="41">
        <v>2052</v>
      </c>
      <c r="D3362" s="39" t="s">
        <v>362</v>
      </c>
      <c r="E3362" s="39">
        <v>0</v>
      </c>
      <c r="F3362" s="39" t="str">
        <f>IF(AND(E3362=0,COUNTIF($E$10:E3362,0)&lt;=3000),"Control",IF(AND(E3362=1,COUNTIF($E$10:E3362,1)&lt;=3000),"Test","Outside"))</f>
        <v>Outside</v>
      </c>
    </row>
    <row r="3363" spans="1:6" x14ac:dyDescent="0.35">
      <c r="A3363" s="41">
        <v>1515007385</v>
      </c>
      <c r="B3363" s="41">
        <v>1</v>
      </c>
      <c r="C3363" s="41">
        <v>4183</v>
      </c>
      <c r="D3363" s="39" t="s">
        <v>360</v>
      </c>
      <c r="E3363" s="39">
        <v>0</v>
      </c>
      <c r="F3363" s="39" t="str">
        <f>IF(AND(E3363=0,COUNTIF($E$10:E3363,0)&lt;=3000),"Control",IF(AND(E3363=1,COUNTIF($E$10:E3363,1)&lt;=3000),"Test","Outside"))</f>
        <v>Outside</v>
      </c>
    </row>
    <row r="3364" spans="1:6" x14ac:dyDescent="0.35">
      <c r="A3364" s="41">
        <v>1519505873</v>
      </c>
      <c r="B3364" s="41">
        <v>1</v>
      </c>
      <c r="C3364" s="41">
        <v>2168</v>
      </c>
      <c r="D3364" s="39" t="s">
        <v>359</v>
      </c>
      <c r="E3364" s="39">
        <v>0</v>
      </c>
      <c r="F3364" s="39" t="str">
        <f>IF(AND(E3364=0,COUNTIF($E$10:E3364,0)&lt;=3000),"Control",IF(AND(E3364=1,COUNTIF($E$10:E3364,1)&lt;=3000),"Test","Outside"))</f>
        <v>Outside</v>
      </c>
    </row>
    <row r="3365" spans="1:6" x14ac:dyDescent="0.35">
      <c r="A3365" s="41">
        <v>1511644201</v>
      </c>
      <c r="B3365" s="41">
        <v>0</v>
      </c>
      <c r="C3365" s="41">
        <v>1859</v>
      </c>
      <c r="D3365" s="39" t="s">
        <v>361</v>
      </c>
      <c r="E3365" s="39">
        <v>0</v>
      </c>
      <c r="F3365" s="39" t="str">
        <f>IF(AND(E3365=0,COUNTIF($E$10:E3365,0)&lt;=3000),"Control",IF(AND(E3365=1,COUNTIF($E$10:E3365,1)&lt;=3000),"Test","Outside"))</f>
        <v>Outside</v>
      </c>
    </row>
    <row r="3366" spans="1:6" x14ac:dyDescent="0.35">
      <c r="A3366" s="41">
        <v>1514875290</v>
      </c>
      <c r="B3366" s="41">
        <v>0</v>
      </c>
      <c r="C3366" s="41">
        <v>3099</v>
      </c>
      <c r="D3366" s="39" t="s">
        <v>361</v>
      </c>
      <c r="E3366" s="39">
        <v>0</v>
      </c>
      <c r="F3366" s="39" t="str">
        <f>IF(AND(E3366=0,COUNTIF($E$10:E3366,0)&lt;=3000),"Control",IF(AND(E3366=1,COUNTIF($E$10:E3366,1)&lt;=3000),"Test","Outside"))</f>
        <v>Outside</v>
      </c>
    </row>
    <row r="3367" spans="1:6" x14ac:dyDescent="0.35">
      <c r="A3367" s="41">
        <v>1516753769</v>
      </c>
      <c r="B3367" s="41">
        <v>1</v>
      </c>
      <c r="C3367" s="41">
        <v>293</v>
      </c>
      <c r="D3367" s="39" t="s">
        <v>361</v>
      </c>
      <c r="E3367" s="39">
        <v>0</v>
      </c>
      <c r="F3367" s="39" t="str">
        <f>IF(AND(E3367=0,COUNTIF($E$10:E3367,0)&lt;=3000),"Control",IF(AND(E3367=1,COUNTIF($E$10:E3367,1)&lt;=3000),"Test","Outside"))</f>
        <v>Outside</v>
      </c>
    </row>
    <row r="3368" spans="1:6" x14ac:dyDescent="0.35">
      <c r="A3368" s="41">
        <v>1511998890</v>
      </c>
      <c r="B3368" s="41">
        <v>0</v>
      </c>
      <c r="C3368" s="41">
        <v>2499</v>
      </c>
      <c r="D3368" s="39" t="s">
        <v>361</v>
      </c>
      <c r="E3368" s="39">
        <v>0</v>
      </c>
      <c r="F3368" s="39" t="str">
        <f>IF(AND(E3368=0,COUNTIF($E$10:E3368,0)&lt;=3000),"Control",IF(AND(E3368=1,COUNTIF($E$10:E3368,1)&lt;=3000),"Test","Outside"))</f>
        <v>Outside</v>
      </c>
    </row>
    <row r="3369" spans="1:6" x14ac:dyDescent="0.35">
      <c r="A3369" s="41">
        <v>1513410194</v>
      </c>
      <c r="B3369" s="41">
        <v>1</v>
      </c>
      <c r="C3369" s="41">
        <v>1279</v>
      </c>
      <c r="D3369" s="39" t="s">
        <v>361</v>
      </c>
      <c r="E3369" s="39">
        <v>0</v>
      </c>
      <c r="F3369" s="39" t="str">
        <f>IF(AND(E3369=0,COUNTIF($E$10:E3369,0)&lt;=3000),"Control",IF(AND(E3369=1,COUNTIF($E$10:E3369,1)&lt;=3000),"Test","Outside"))</f>
        <v>Outside</v>
      </c>
    </row>
    <row r="3370" spans="1:6" x14ac:dyDescent="0.35">
      <c r="A3370" s="41">
        <v>1511562945</v>
      </c>
      <c r="B3370" s="41">
        <v>1</v>
      </c>
      <c r="C3370" s="41">
        <v>4422</v>
      </c>
      <c r="D3370" s="39" t="s">
        <v>360</v>
      </c>
      <c r="E3370" s="39">
        <v>0</v>
      </c>
      <c r="F3370" s="39" t="str">
        <f>IF(AND(E3370=0,COUNTIF($E$10:E3370,0)&lt;=3000),"Control",IF(AND(E3370=1,COUNTIF($E$10:E3370,1)&lt;=3000),"Test","Outside"))</f>
        <v>Outside</v>
      </c>
    </row>
    <row r="3371" spans="1:6" x14ac:dyDescent="0.35">
      <c r="A3371" s="41">
        <v>1519473526</v>
      </c>
      <c r="B3371" s="41">
        <v>1</v>
      </c>
      <c r="C3371" s="41">
        <v>2332</v>
      </c>
      <c r="D3371" s="39" t="s">
        <v>360</v>
      </c>
      <c r="E3371" s="39">
        <v>0</v>
      </c>
      <c r="F3371" s="39" t="str">
        <f>IF(AND(E3371=0,COUNTIF($E$10:E3371,0)&lt;=3000),"Control",IF(AND(E3371=1,COUNTIF($E$10:E3371,1)&lt;=3000),"Test","Outside"))</f>
        <v>Outside</v>
      </c>
    </row>
    <row r="3372" spans="1:6" x14ac:dyDescent="0.35">
      <c r="A3372" s="41">
        <v>1515975992</v>
      </c>
      <c r="B3372" s="41">
        <v>0</v>
      </c>
      <c r="C3372" s="41">
        <v>2383</v>
      </c>
      <c r="D3372" s="39" t="s">
        <v>362</v>
      </c>
      <c r="E3372" s="39">
        <v>0</v>
      </c>
      <c r="F3372" s="39" t="str">
        <f>IF(AND(E3372=0,COUNTIF($E$10:E3372,0)&lt;=3000),"Control",IF(AND(E3372=1,COUNTIF($E$10:E3372,1)&lt;=3000),"Test","Outside"))</f>
        <v>Outside</v>
      </c>
    </row>
    <row r="3373" spans="1:6" x14ac:dyDescent="0.35">
      <c r="A3373" s="41">
        <v>1518293710</v>
      </c>
      <c r="B3373" s="41">
        <v>0</v>
      </c>
      <c r="C3373" s="41">
        <v>1160</v>
      </c>
      <c r="D3373" s="39" t="s">
        <v>361</v>
      </c>
      <c r="E3373" s="39">
        <v>0</v>
      </c>
      <c r="F3373" s="39" t="str">
        <f>IF(AND(E3373=0,COUNTIF($E$10:E3373,0)&lt;=3000),"Control",IF(AND(E3373=1,COUNTIF($E$10:E3373,1)&lt;=3000),"Test","Outside"))</f>
        <v>Outside</v>
      </c>
    </row>
    <row r="3374" spans="1:6" x14ac:dyDescent="0.35">
      <c r="A3374" s="41">
        <v>1511590187</v>
      </c>
      <c r="B3374" s="41">
        <v>1</v>
      </c>
      <c r="C3374" s="41">
        <v>2901</v>
      </c>
      <c r="D3374" s="39" t="s">
        <v>362</v>
      </c>
      <c r="E3374" s="39">
        <v>0</v>
      </c>
      <c r="F3374" s="39" t="str">
        <f>IF(AND(E3374=0,COUNTIF($E$10:E3374,0)&lt;=3000),"Control",IF(AND(E3374=1,COUNTIF($E$10:E3374,1)&lt;=3000),"Test","Outside"))</f>
        <v>Outside</v>
      </c>
    </row>
    <row r="3375" spans="1:6" x14ac:dyDescent="0.35">
      <c r="A3375" s="41">
        <v>1512040417</v>
      </c>
      <c r="B3375" s="41">
        <v>1</v>
      </c>
      <c r="C3375" s="41">
        <v>1195</v>
      </c>
      <c r="D3375" s="39" t="s">
        <v>362</v>
      </c>
      <c r="E3375" s="39">
        <v>0</v>
      </c>
      <c r="F3375" s="39" t="str">
        <f>IF(AND(E3375=0,COUNTIF($E$10:E3375,0)&lt;=3000),"Control",IF(AND(E3375=1,COUNTIF($E$10:E3375,1)&lt;=3000),"Test","Outside"))</f>
        <v>Outside</v>
      </c>
    </row>
    <row r="3376" spans="1:6" x14ac:dyDescent="0.35">
      <c r="A3376" s="41">
        <v>1516204930</v>
      </c>
      <c r="B3376" s="41">
        <v>0</v>
      </c>
      <c r="C3376" s="41">
        <v>2282</v>
      </c>
      <c r="D3376" s="39" t="s">
        <v>361</v>
      </c>
      <c r="E3376" s="39">
        <v>0</v>
      </c>
      <c r="F3376" s="39" t="str">
        <f>IF(AND(E3376=0,COUNTIF($E$10:E3376,0)&lt;=3000),"Control",IF(AND(E3376=1,COUNTIF($E$10:E3376,1)&lt;=3000),"Test","Outside"))</f>
        <v>Outside</v>
      </c>
    </row>
    <row r="3377" spans="1:6" x14ac:dyDescent="0.35">
      <c r="A3377" s="41">
        <v>1516660745</v>
      </c>
      <c r="B3377" s="41">
        <v>1</v>
      </c>
      <c r="C3377" s="41">
        <v>385</v>
      </c>
      <c r="D3377" s="39" t="s">
        <v>362</v>
      </c>
      <c r="E3377" s="39">
        <v>0</v>
      </c>
      <c r="F3377" s="39" t="str">
        <f>IF(AND(E3377=0,COUNTIF($E$10:E3377,0)&lt;=3000),"Control",IF(AND(E3377=1,COUNTIF($E$10:E3377,1)&lt;=3000),"Test","Outside"))</f>
        <v>Outside</v>
      </c>
    </row>
    <row r="3378" spans="1:6" x14ac:dyDescent="0.35">
      <c r="A3378" s="41">
        <v>1515096358</v>
      </c>
      <c r="B3378" s="41">
        <v>1</v>
      </c>
      <c r="C3378" s="41">
        <v>976</v>
      </c>
      <c r="D3378" s="39" t="s">
        <v>361</v>
      </c>
      <c r="E3378" s="39">
        <v>0</v>
      </c>
      <c r="F3378" s="39" t="str">
        <f>IF(AND(E3378=0,COUNTIF($E$10:E3378,0)&lt;=3000),"Control",IF(AND(E3378=1,COUNTIF($E$10:E3378,1)&lt;=3000),"Test","Outside"))</f>
        <v>Outside</v>
      </c>
    </row>
    <row r="3379" spans="1:6" x14ac:dyDescent="0.35">
      <c r="A3379" s="41">
        <v>1513832465</v>
      </c>
      <c r="B3379" s="41">
        <v>1</v>
      </c>
      <c r="C3379" s="41">
        <v>1561</v>
      </c>
      <c r="D3379" s="39" t="s">
        <v>361</v>
      </c>
      <c r="E3379" s="39">
        <v>0</v>
      </c>
      <c r="F3379" s="39" t="str">
        <f>IF(AND(E3379=0,COUNTIF($E$10:E3379,0)&lt;=3000),"Control",IF(AND(E3379=1,COUNTIF($E$10:E3379,1)&lt;=3000),"Test","Outside"))</f>
        <v>Outside</v>
      </c>
    </row>
    <row r="3380" spans="1:6" x14ac:dyDescent="0.35">
      <c r="A3380" s="41">
        <v>1514611249</v>
      </c>
      <c r="B3380" s="41">
        <v>1</v>
      </c>
      <c r="C3380" s="41">
        <v>1044</v>
      </c>
      <c r="D3380" s="39" t="s">
        <v>359</v>
      </c>
      <c r="E3380" s="39">
        <v>0</v>
      </c>
      <c r="F3380" s="39" t="str">
        <f>IF(AND(E3380=0,COUNTIF($E$10:E3380,0)&lt;=3000),"Control",IF(AND(E3380=1,COUNTIF($E$10:E3380,1)&lt;=3000),"Test","Outside"))</f>
        <v>Outside</v>
      </c>
    </row>
    <row r="3381" spans="1:6" x14ac:dyDescent="0.35">
      <c r="A3381" s="41">
        <v>1519823547</v>
      </c>
      <c r="B3381" s="41">
        <v>1</v>
      </c>
      <c r="C3381" s="41">
        <v>432</v>
      </c>
      <c r="D3381" s="39" t="s">
        <v>359</v>
      </c>
      <c r="E3381" s="39">
        <v>0</v>
      </c>
      <c r="F3381" s="39" t="str">
        <f>IF(AND(E3381=0,COUNTIF($E$10:E3381,0)&lt;=3000),"Control",IF(AND(E3381=1,COUNTIF($E$10:E3381,1)&lt;=3000),"Test","Outside"))</f>
        <v>Outside</v>
      </c>
    </row>
    <row r="3382" spans="1:6" x14ac:dyDescent="0.35">
      <c r="A3382" s="41">
        <v>1511673388</v>
      </c>
      <c r="B3382" s="41">
        <v>1</v>
      </c>
      <c r="C3382" s="41">
        <v>294</v>
      </c>
      <c r="D3382" s="39" t="s">
        <v>361</v>
      </c>
      <c r="E3382" s="39">
        <v>0</v>
      </c>
      <c r="F3382" s="39" t="str">
        <f>IF(AND(E3382=0,COUNTIF($E$10:E3382,0)&lt;=3000),"Control",IF(AND(E3382=1,COUNTIF($E$10:E3382,1)&lt;=3000),"Test","Outside"))</f>
        <v>Outside</v>
      </c>
    </row>
    <row r="3383" spans="1:6" x14ac:dyDescent="0.35">
      <c r="A3383" s="41">
        <v>1511702239</v>
      </c>
      <c r="B3383" s="41">
        <v>1</v>
      </c>
      <c r="C3383" s="41">
        <v>2532</v>
      </c>
      <c r="D3383" s="39" t="s">
        <v>359</v>
      </c>
      <c r="E3383" s="39">
        <v>0</v>
      </c>
      <c r="F3383" s="39" t="str">
        <f>IF(AND(E3383=0,COUNTIF($E$10:E3383,0)&lt;=3000),"Control",IF(AND(E3383=1,COUNTIF($E$10:E3383,1)&lt;=3000),"Test","Outside"))</f>
        <v>Outside</v>
      </c>
    </row>
    <row r="3384" spans="1:6" x14ac:dyDescent="0.35">
      <c r="A3384" s="41">
        <v>1513852257</v>
      </c>
      <c r="B3384" s="41">
        <v>1</v>
      </c>
      <c r="C3384" s="41">
        <v>4476</v>
      </c>
      <c r="D3384" s="39" t="s">
        <v>361</v>
      </c>
      <c r="E3384" s="39">
        <v>0</v>
      </c>
      <c r="F3384" s="39" t="str">
        <f>IF(AND(E3384=0,COUNTIF($E$10:E3384,0)&lt;=3000),"Control",IF(AND(E3384=1,COUNTIF($E$10:E3384,1)&lt;=3000),"Test","Outside"))</f>
        <v>Outside</v>
      </c>
    </row>
    <row r="3385" spans="1:6" x14ac:dyDescent="0.35">
      <c r="A3385" s="41">
        <v>1519431196</v>
      </c>
      <c r="B3385" s="41">
        <v>1</v>
      </c>
      <c r="C3385" s="41">
        <v>108</v>
      </c>
      <c r="D3385" s="39" t="s">
        <v>362</v>
      </c>
      <c r="E3385" s="39">
        <v>0</v>
      </c>
      <c r="F3385" s="39" t="str">
        <f>IF(AND(E3385=0,COUNTIF($E$10:E3385,0)&lt;=3000),"Control",IF(AND(E3385=1,COUNTIF($E$10:E3385,1)&lt;=3000),"Test","Outside"))</f>
        <v>Outside</v>
      </c>
    </row>
    <row r="3386" spans="1:6" x14ac:dyDescent="0.35">
      <c r="A3386" s="41">
        <v>1516027094</v>
      </c>
      <c r="B3386" s="41">
        <v>1</v>
      </c>
      <c r="C3386" s="41">
        <v>2556</v>
      </c>
      <c r="D3386" s="39" t="s">
        <v>361</v>
      </c>
      <c r="E3386" s="39">
        <v>0</v>
      </c>
      <c r="F3386" s="39" t="str">
        <f>IF(AND(E3386=0,COUNTIF($E$10:E3386,0)&lt;=3000),"Control",IF(AND(E3386=1,COUNTIF($E$10:E3386,1)&lt;=3000),"Test","Outside"))</f>
        <v>Outside</v>
      </c>
    </row>
    <row r="3387" spans="1:6" x14ac:dyDescent="0.35">
      <c r="A3387" s="41">
        <v>1517070393</v>
      </c>
      <c r="B3387" s="41">
        <v>1</v>
      </c>
      <c r="C3387" s="41">
        <v>329</v>
      </c>
      <c r="D3387" s="39" t="s">
        <v>360</v>
      </c>
      <c r="E3387" s="39">
        <v>0</v>
      </c>
      <c r="F3387" s="39" t="str">
        <f>IF(AND(E3387=0,COUNTIF($E$10:E3387,0)&lt;=3000),"Control",IF(AND(E3387=1,COUNTIF($E$10:E3387,1)&lt;=3000),"Test","Outside"))</f>
        <v>Outside</v>
      </c>
    </row>
    <row r="3388" spans="1:6" x14ac:dyDescent="0.35">
      <c r="A3388" s="41">
        <v>1516077517</v>
      </c>
      <c r="B3388" s="41">
        <v>1</v>
      </c>
      <c r="C3388" s="41">
        <v>1333</v>
      </c>
      <c r="D3388" s="39" t="s">
        <v>361</v>
      </c>
      <c r="E3388" s="39">
        <v>0</v>
      </c>
      <c r="F3388" s="39" t="str">
        <f>IF(AND(E3388=0,COUNTIF($E$10:E3388,0)&lt;=3000),"Control",IF(AND(E3388=1,COUNTIF($E$10:E3388,1)&lt;=3000),"Test","Outside"))</f>
        <v>Outside</v>
      </c>
    </row>
    <row r="3389" spans="1:6" x14ac:dyDescent="0.35">
      <c r="A3389" s="41">
        <v>1518448706</v>
      </c>
      <c r="B3389" s="41">
        <v>1</v>
      </c>
      <c r="C3389" s="41">
        <v>860</v>
      </c>
      <c r="D3389" s="39" t="s">
        <v>361</v>
      </c>
      <c r="E3389" s="39">
        <v>0</v>
      </c>
      <c r="F3389" s="39" t="str">
        <f>IF(AND(E3389=0,COUNTIF($E$10:E3389,0)&lt;=3000),"Control",IF(AND(E3389=1,COUNTIF($E$10:E3389,1)&lt;=3000),"Test","Outside"))</f>
        <v>Outside</v>
      </c>
    </row>
    <row r="3390" spans="1:6" x14ac:dyDescent="0.35">
      <c r="A3390" s="41">
        <v>1516375618</v>
      </c>
      <c r="B3390" s="41">
        <v>1</v>
      </c>
      <c r="C3390" s="41">
        <v>1741</v>
      </c>
      <c r="D3390" s="39" t="s">
        <v>359</v>
      </c>
      <c r="E3390" s="39">
        <v>0</v>
      </c>
      <c r="F3390" s="39" t="str">
        <f>IF(AND(E3390=0,COUNTIF($E$10:E3390,0)&lt;=3000),"Control",IF(AND(E3390=1,COUNTIF($E$10:E3390,1)&lt;=3000),"Test","Outside"))</f>
        <v>Outside</v>
      </c>
    </row>
    <row r="3391" spans="1:6" x14ac:dyDescent="0.35">
      <c r="A3391" s="41">
        <v>1519273522</v>
      </c>
      <c r="B3391" s="41">
        <v>0</v>
      </c>
      <c r="C3391" s="41">
        <v>828</v>
      </c>
      <c r="D3391" s="39" t="s">
        <v>360</v>
      </c>
      <c r="E3391" s="39">
        <v>0</v>
      </c>
      <c r="F3391" s="39" t="str">
        <f>IF(AND(E3391=0,COUNTIF($E$10:E3391,0)&lt;=3000),"Control",IF(AND(E3391=1,COUNTIF($E$10:E3391,1)&lt;=3000),"Test","Outside"))</f>
        <v>Outside</v>
      </c>
    </row>
    <row r="3392" spans="1:6" x14ac:dyDescent="0.35">
      <c r="A3392" s="41">
        <v>1519371229</v>
      </c>
      <c r="B3392" s="41">
        <v>1</v>
      </c>
      <c r="C3392" s="41">
        <v>4320</v>
      </c>
      <c r="D3392" s="39" t="s">
        <v>359</v>
      </c>
      <c r="E3392" s="39">
        <v>0</v>
      </c>
      <c r="F3392" s="39" t="str">
        <f>IF(AND(E3392=0,COUNTIF($E$10:E3392,0)&lt;=3000),"Control",IF(AND(E3392=1,COUNTIF($E$10:E3392,1)&lt;=3000),"Test","Outside"))</f>
        <v>Outside</v>
      </c>
    </row>
    <row r="3393" spans="1:6" x14ac:dyDescent="0.35">
      <c r="A3393" s="41">
        <v>1512221902</v>
      </c>
      <c r="B3393" s="41">
        <v>0</v>
      </c>
      <c r="C3393" s="41">
        <v>4458</v>
      </c>
      <c r="D3393" s="39" t="s">
        <v>360</v>
      </c>
      <c r="E3393" s="39">
        <v>0</v>
      </c>
      <c r="F3393" s="39" t="str">
        <f>IF(AND(E3393=0,COUNTIF($E$10:E3393,0)&lt;=3000),"Control",IF(AND(E3393=1,COUNTIF($E$10:E3393,1)&lt;=3000),"Test","Outside"))</f>
        <v>Outside</v>
      </c>
    </row>
    <row r="3394" spans="1:6" x14ac:dyDescent="0.35">
      <c r="A3394" s="41">
        <v>1513955310</v>
      </c>
      <c r="B3394" s="41">
        <v>0</v>
      </c>
      <c r="C3394" s="41">
        <v>2091</v>
      </c>
      <c r="D3394" s="39" t="s">
        <v>361</v>
      </c>
      <c r="E3394" s="39">
        <v>0</v>
      </c>
      <c r="F3394" s="39" t="str">
        <f>IF(AND(E3394=0,COUNTIF($E$10:E3394,0)&lt;=3000),"Control",IF(AND(E3394=1,COUNTIF($E$10:E3394,1)&lt;=3000),"Test","Outside"))</f>
        <v>Outside</v>
      </c>
    </row>
    <row r="3395" spans="1:6" x14ac:dyDescent="0.35">
      <c r="A3395" s="41">
        <v>1514738281</v>
      </c>
      <c r="B3395" s="41">
        <v>0</v>
      </c>
      <c r="C3395" s="41">
        <v>885</v>
      </c>
      <c r="D3395" s="39" t="s">
        <v>360</v>
      </c>
      <c r="E3395" s="39">
        <v>0</v>
      </c>
      <c r="F3395" s="39" t="str">
        <f>IF(AND(E3395=0,COUNTIF($E$10:E3395,0)&lt;=3000),"Control",IF(AND(E3395=1,COUNTIF($E$10:E3395,1)&lt;=3000),"Test","Outside"))</f>
        <v>Outside</v>
      </c>
    </row>
    <row r="3396" spans="1:6" x14ac:dyDescent="0.35">
      <c r="A3396" s="41">
        <v>1511810220</v>
      </c>
      <c r="B3396" s="41">
        <v>0</v>
      </c>
      <c r="C3396" s="41">
        <v>884</v>
      </c>
      <c r="D3396" s="39" t="s">
        <v>361</v>
      </c>
      <c r="E3396" s="39">
        <v>0</v>
      </c>
      <c r="F3396" s="39" t="str">
        <f>IF(AND(E3396=0,COUNTIF($E$10:E3396,0)&lt;=3000),"Control",IF(AND(E3396=1,COUNTIF($E$10:E3396,1)&lt;=3000),"Test","Outside"))</f>
        <v>Outside</v>
      </c>
    </row>
    <row r="3397" spans="1:6" x14ac:dyDescent="0.35">
      <c r="A3397" s="41">
        <v>1515183811</v>
      </c>
      <c r="B3397" s="41">
        <v>0</v>
      </c>
      <c r="C3397" s="41">
        <v>1036</v>
      </c>
      <c r="D3397" s="39" t="s">
        <v>361</v>
      </c>
      <c r="E3397" s="39">
        <v>0</v>
      </c>
      <c r="F3397" s="39" t="str">
        <f>IF(AND(E3397=0,COUNTIF($E$10:E3397,0)&lt;=3000),"Control",IF(AND(E3397=1,COUNTIF($E$10:E3397,1)&lt;=3000),"Test","Outside"))</f>
        <v>Outside</v>
      </c>
    </row>
    <row r="3398" spans="1:6" x14ac:dyDescent="0.35">
      <c r="A3398" s="41">
        <v>1514127503</v>
      </c>
      <c r="B3398" s="41">
        <v>1</v>
      </c>
      <c r="C3398" s="41">
        <v>3419</v>
      </c>
      <c r="D3398" s="39" t="s">
        <v>360</v>
      </c>
      <c r="E3398" s="39">
        <v>0</v>
      </c>
      <c r="F3398" s="39" t="str">
        <f>IF(AND(E3398=0,COUNTIF($E$10:E3398,0)&lt;=3000),"Control",IF(AND(E3398=1,COUNTIF($E$10:E3398,1)&lt;=3000),"Test","Outside"))</f>
        <v>Outside</v>
      </c>
    </row>
    <row r="3399" spans="1:6" x14ac:dyDescent="0.35">
      <c r="A3399" s="41">
        <v>1513366552</v>
      </c>
      <c r="B3399" s="41">
        <v>0</v>
      </c>
      <c r="C3399" s="41">
        <v>1747</v>
      </c>
      <c r="D3399" s="39" t="s">
        <v>359</v>
      </c>
      <c r="E3399" s="39">
        <v>0</v>
      </c>
      <c r="F3399" s="39" t="str">
        <f>IF(AND(E3399=0,COUNTIF($E$10:E3399,0)&lt;=3000),"Control",IF(AND(E3399=1,COUNTIF($E$10:E3399,1)&lt;=3000),"Test","Outside"))</f>
        <v>Outside</v>
      </c>
    </row>
    <row r="3400" spans="1:6" x14ac:dyDescent="0.35">
      <c r="A3400" s="41">
        <v>1513093409</v>
      </c>
      <c r="B3400" s="41">
        <v>1</v>
      </c>
      <c r="C3400" s="41">
        <v>2685</v>
      </c>
      <c r="D3400" s="39" t="s">
        <v>360</v>
      </c>
      <c r="E3400" s="39">
        <v>0</v>
      </c>
      <c r="F3400" s="39" t="str">
        <f>IF(AND(E3400=0,COUNTIF($E$10:E3400,0)&lt;=3000),"Control",IF(AND(E3400=1,COUNTIF($E$10:E3400,1)&lt;=3000),"Test","Outside"))</f>
        <v>Outside</v>
      </c>
    </row>
    <row r="3401" spans="1:6" x14ac:dyDescent="0.35">
      <c r="A3401" s="41">
        <v>1519154241</v>
      </c>
      <c r="B3401" s="41">
        <v>0</v>
      </c>
      <c r="C3401" s="41">
        <v>3929</v>
      </c>
      <c r="D3401" s="39" t="s">
        <v>362</v>
      </c>
      <c r="E3401" s="39">
        <v>0</v>
      </c>
      <c r="F3401" s="39" t="str">
        <f>IF(AND(E3401=0,COUNTIF($E$10:E3401,0)&lt;=3000),"Control",IF(AND(E3401=1,COUNTIF($E$10:E3401,1)&lt;=3000),"Test","Outside"))</f>
        <v>Outside</v>
      </c>
    </row>
    <row r="3402" spans="1:6" x14ac:dyDescent="0.35">
      <c r="A3402" s="41">
        <v>1516789622</v>
      </c>
      <c r="B3402" s="41">
        <v>0</v>
      </c>
      <c r="C3402" s="41">
        <v>1681</v>
      </c>
      <c r="D3402" s="39" t="s">
        <v>362</v>
      </c>
      <c r="E3402" s="39">
        <v>0</v>
      </c>
      <c r="F3402" s="39" t="str">
        <f>IF(AND(E3402=0,COUNTIF($E$10:E3402,0)&lt;=3000),"Control",IF(AND(E3402=1,COUNTIF($E$10:E3402,1)&lt;=3000),"Test","Outside"))</f>
        <v>Outside</v>
      </c>
    </row>
    <row r="3403" spans="1:6" x14ac:dyDescent="0.35">
      <c r="A3403" s="41">
        <v>1516692293</v>
      </c>
      <c r="B3403" s="41">
        <v>1</v>
      </c>
      <c r="C3403" s="41">
        <v>2258</v>
      </c>
      <c r="D3403" s="39" t="s">
        <v>360</v>
      </c>
      <c r="E3403" s="39">
        <v>0</v>
      </c>
      <c r="F3403" s="39" t="str">
        <f>IF(AND(E3403=0,COUNTIF($E$10:E3403,0)&lt;=3000),"Control",IF(AND(E3403=1,COUNTIF($E$10:E3403,1)&lt;=3000),"Test","Outside"))</f>
        <v>Outside</v>
      </c>
    </row>
    <row r="3404" spans="1:6" x14ac:dyDescent="0.35">
      <c r="A3404" s="41">
        <v>1514663766</v>
      </c>
      <c r="B3404" s="41">
        <v>1</v>
      </c>
      <c r="C3404" s="41">
        <v>1210</v>
      </c>
      <c r="D3404" s="39" t="s">
        <v>359</v>
      </c>
      <c r="E3404" s="39">
        <v>0</v>
      </c>
      <c r="F3404" s="39" t="str">
        <f>IF(AND(E3404=0,COUNTIF($E$10:E3404,0)&lt;=3000),"Control",IF(AND(E3404=1,COUNTIF($E$10:E3404,1)&lt;=3000),"Test","Outside"))</f>
        <v>Outside</v>
      </c>
    </row>
    <row r="3405" spans="1:6" x14ac:dyDescent="0.35">
      <c r="A3405" s="41">
        <v>1514159728</v>
      </c>
      <c r="B3405" s="41">
        <v>1</v>
      </c>
      <c r="C3405" s="41">
        <v>1058</v>
      </c>
      <c r="D3405" s="39" t="s">
        <v>360</v>
      </c>
      <c r="E3405" s="39">
        <v>0</v>
      </c>
      <c r="F3405" s="39" t="str">
        <f>IF(AND(E3405=0,COUNTIF($E$10:E3405,0)&lt;=3000),"Control",IF(AND(E3405=1,COUNTIF($E$10:E3405,1)&lt;=3000),"Test","Outside"))</f>
        <v>Outside</v>
      </c>
    </row>
    <row r="3406" spans="1:6" x14ac:dyDescent="0.35">
      <c r="A3406" s="41">
        <v>1512033390</v>
      </c>
      <c r="B3406" s="41">
        <v>0</v>
      </c>
      <c r="C3406" s="41">
        <v>2917</v>
      </c>
      <c r="D3406" s="39" t="s">
        <v>360</v>
      </c>
      <c r="E3406" s="39">
        <v>0</v>
      </c>
      <c r="F3406" s="39" t="str">
        <f>IF(AND(E3406=0,COUNTIF($E$10:E3406,0)&lt;=3000),"Control",IF(AND(E3406=1,COUNTIF($E$10:E3406,1)&lt;=3000),"Test","Outside"))</f>
        <v>Outside</v>
      </c>
    </row>
    <row r="3407" spans="1:6" x14ac:dyDescent="0.35">
      <c r="A3407" s="41">
        <v>1512826193</v>
      </c>
      <c r="B3407" s="41">
        <v>1</v>
      </c>
      <c r="C3407" s="41">
        <v>712</v>
      </c>
      <c r="D3407" s="39" t="s">
        <v>360</v>
      </c>
      <c r="E3407" s="39">
        <v>0</v>
      </c>
      <c r="F3407" s="39" t="str">
        <f>IF(AND(E3407=0,COUNTIF($E$10:E3407,0)&lt;=3000),"Control",IF(AND(E3407=1,COUNTIF($E$10:E3407,1)&lt;=3000),"Test","Outside"))</f>
        <v>Outside</v>
      </c>
    </row>
    <row r="3408" spans="1:6" x14ac:dyDescent="0.35">
      <c r="A3408" s="41">
        <v>1517901459</v>
      </c>
      <c r="B3408" s="41">
        <v>1</v>
      </c>
      <c r="C3408" s="41">
        <v>5180</v>
      </c>
      <c r="D3408" s="39" t="s">
        <v>360</v>
      </c>
      <c r="E3408" s="39">
        <v>0</v>
      </c>
      <c r="F3408" s="39" t="str">
        <f>IF(AND(E3408=0,COUNTIF($E$10:E3408,0)&lt;=3000),"Control",IF(AND(E3408=1,COUNTIF($E$10:E3408,1)&lt;=3000),"Test","Outside"))</f>
        <v>Outside</v>
      </c>
    </row>
    <row r="3409" spans="1:6" x14ac:dyDescent="0.35">
      <c r="A3409" s="41">
        <v>1513264857</v>
      </c>
      <c r="B3409" s="41">
        <v>1</v>
      </c>
      <c r="C3409" s="41">
        <v>2379</v>
      </c>
      <c r="D3409" s="39" t="s">
        <v>361</v>
      </c>
      <c r="E3409" s="39">
        <v>0</v>
      </c>
      <c r="F3409" s="39" t="str">
        <f>IF(AND(E3409=0,COUNTIF($E$10:E3409,0)&lt;=3000),"Control",IF(AND(E3409=1,COUNTIF($E$10:E3409,1)&lt;=3000),"Test","Outside"))</f>
        <v>Outside</v>
      </c>
    </row>
    <row r="3410" spans="1:6" x14ac:dyDescent="0.35">
      <c r="A3410" s="41">
        <v>1518746618</v>
      </c>
      <c r="B3410" s="41">
        <v>1</v>
      </c>
      <c r="C3410" s="41">
        <v>1283</v>
      </c>
      <c r="D3410" s="39" t="s">
        <v>359</v>
      </c>
      <c r="E3410" s="39">
        <v>0</v>
      </c>
      <c r="F3410" s="39" t="str">
        <f>IF(AND(E3410=0,COUNTIF($E$10:E3410,0)&lt;=3000),"Control",IF(AND(E3410=1,COUNTIF($E$10:E3410,1)&lt;=3000),"Test","Outside"))</f>
        <v>Outside</v>
      </c>
    </row>
    <row r="3411" spans="1:6" x14ac:dyDescent="0.35">
      <c r="A3411" s="41">
        <v>1515286269</v>
      </c>
      <c r="B3411" s="41">
        <v>1</v>
      </c>
      <c r="C3411" s="41">
        <v>1314</v>
      </c>
      <c r="D3411" s="39" t="s">
        <v>359</v>
      </c>
      <c r="E3411" s="39">
        <v>0</v>
      </c>
      <c r="F3411" s="39" t="str">
        <f>IF(AND(E3411=0,COUNTIF($E$10:E3411,0)&lt;=3000),"Control",IF(AND(E3411=1,COUNTIF($E$10:E3411,1)&lt;=3000),"Test","Outside"))</f>
        <v>Outside</v>
      </c>
    </row>
    <row r="3412" spans="1:6" x14ac:dyDescent="0.35">
      <c r="A3412" s="41">
        <v>1515412869</v>
      </c>
      <c r="B3412" s="41">
        <v>1</v>
      </c>
      <c r="C3412" s="41">
        <v>2516</v>
      </c>
      <c r="D3412" s="39" t="s">
        <v>362</v>
      </c>
      <c r="E3412" s="39">
        <v>0</v>
      </c>
      <c r="F3412" s="39" t="str">
        <f>IF(AND(E3412=0,COUNTIF($E$10:E3412,0)&lt;=3000),"Control",IF(AND(E3412=1,COUNTIF($E$10:E3412,1)&lt;=3000),"Test","Outside"))</f>
        <v>Outside</v>
      </c>
    </row>
    <row r="3413" spans="1:6" x14ac:dyDescent="0.35">
      <c r="A3413" s="41">
        <v>1512014204</v>
      </c>
      <c r="B3413" s="41">
        <v>1</v>
      </c>
      <c r="C3413" s="41">
        <v>2234</v>
      </c>
      <c r="D3413" s="39" t="s">
        <v>360</v>
      </c>
      <c r="E3413" s="39">
        <v>0</v>
      </c>
      <c r="F3413" s="39" t="str">
        <f>IF(AND(E3413=0,COUNTIF($E$10:E3413,0)&lt;=3000),"Control",IF(AND(E3413=1,COUNTIF($E$10:E3413,1)&lt;=3000),"Test","Outside"))</f>
        <v>Outside</v>
      </c>
    </row>
    <row r="3414" spans="1:6" x14ac:dyDescent="0.35">
      <c r="A3414" s="41">
        <v>1513345037</v>
      </c>
      <c r="B3414" s="41">
        <v>1</v>
      </c>
      <c r="C3414" s="41">
        <v>1917</v>
      </c>
      <c r="D3414" s="39" t="s">
        <v>362</v>
      </c>
      <c r="E3414" s="39">
        <v>0</v>
      </c>
      <c r="F3414" s="39" t="str">
        <f>IF(AND(E3414=0,COUNTIF($E$10:E3414,0)&lt;=3000),"Control",IF(AND(E3414=1,COUNTIF($E$10:E3414,1)&lt;=3000),"Test","Outside"))</f>
        <v>Outside</v>
      </c>
    </row>
    <row r="3415" spans="1:6" x14ac:dyDescent="0.35">
      <c r="A3415" s="41">
        <v>1511600039</v>
      </c>
      <c r="B3415" s="41">
        <v>1</v>
      </c>
      <c r="C3415" s="41">
        <v>3410</v>
      </c>
      <c r="D3415" s="39" t="s">
        <v>360</v>
      </c>
      <c r="E3415" s="39">
        <v>0</v>
      </c>
      <c r="F3415" s="39" t="str">
        <f>IF(AND(E3415=0,COUNTIF($E$10:E3415,0)&lt;=3000),"Control",IF(AND(E3415=1,COUNTIF($E$10:E3415,1)&lt;=3000),"Test","Outside"))</f>
        <v>Outside</v>
      </c>
    </row>
    <row r="3416" spans="1:6" x14ac:dyDescent="0.35">
      <c r="A3416" s="41">
        <v>1515168696</v>
      </c>
      <c r="B3416" s="41">
        <v>1</v>
      </c>
      <c r="C3416" s="41">
        <v>217</v>
      </c>
      <c r="D3416" s="39" t="s">
        <v>362</v>
      </c>
      <c r="E3416" s="39">
        <v>0</v>
      </c>
      <c r="F3416" s="39" t="str">
        <f>IF(AND(E3416=0,COUNTIF($E$10:E3416,0)&lt;=3000),"Control",IF(AND(E3416=1,COUNTIF($E$10:E3416,1)&lt;=3000),"Test","Outside"))</f>
        <v>Outside</v>
      </c>
    </row>
    <row r="3417" spans="1:6" x14ac:dyDescent="0.35">
      <c r="A3417" s="41">
        <v>1515243252</v>
      </c>
      <c r="B3417" s="41">
        <v>0</v>
      </c>
      <c r="C3417" s="41">
        <v>1421</v>
      </c>
      <c r="D3417" s="39" t="s">
        <v>361</v>
      </c>
      <c r="E3417" s="39">
        <v>0</v>
      </c>
      <c r="F3417" s="39" t="str">
        <f>IF(AND(E3417=0,COUNTIF($E$10:E3417,0)&lt;=3000),"Control",IF(AND(E3417=1,COUNTIF($E$10:E3417,1)&lt;=3000),"Test","Outside"))</f>
        <v>Outside</v>
      </c>
    </row>
    <row r="3418" spans="1:6" x14ac:dyDescent="0.35">
      <c r="A3418" s="41">
        <v>1511587741</v>
      </c>
      <c r="B3418" s="41">
        <v>0</v>
      </c>
      <c r="C3418" s="41">
        <v>882</v>
      </c>
      <c r="D3418" s="39" t="s">
        <v>359</v>
      </c>
      <c r="E3418" s="39">
        <v>0</v>
      </c>
      <c r="F3418" s="39" t="str">
        <f>IF(AND(E3418=0,COUNTIF($E$10:E3418,0)&lt;=3000),"Control",IF(AND(E3418=1,COUNTIF($E$10:E3418,1)&lt;=3000),"Test","Outside"))</f>
        <v>Outside</v>
      </c>
    </row>
    <row r="3419" spans="1:6" x14ac:dyDescent="0.35">
      <c r="A3419" s="41">
        <v>1517027160</v>
      </c>
      <c r="B3419" s="41">
        <v>0</v>
      </c>
      <c r="C3419" s="41">
        <v>87</v>
      </c>
      <c r="D3419" s="39" t="s">
        <v>361</v>
      </c>
      <c r="E3419" s="39">
        <v>0</v>
      </c>
      <c r="F3419" s="39" t="str">
        <f>IF(AND(E3419=0,COUNTIF($E$10:E3419,0)&lt;=3000),"Control",IF(AND(E3419=1,COUNTIF($E$10:E3419,1)&lt;=3000),"Test","Outside"))</f>
        <v>Outside</v>
      </c>
    </row>
    <row r="3420" spans="1:6" x14ac:dyDescent="0.35">
      <c r="A3420" s="41">
        <v>1519525931</v>
      </c>
      <c r="B3420" s="41">
        <v>0</v>
      </c>
      <c r="C3420" s="41">
        <v>2887</v>
      </c>
      <c r="D3420" s="39" t="s">
        <v>362</v>
      </c>
      <c r="E3420" s="39">
        <v>0</v>
      </c>
      <c r="F3420" s="39" t="str">
        <f>IF(AND(E3420=0,COUNTIF($E$10:E3420,0)&lt;=3000),"Control",IF(AND(E3420=1,COUNTIF($E$10:E3420,1)&lt;=3000),"Test","Outside"))</f>
        <v>Outside</v>
      </c>
    </row>
    <row r="3421" spans="1:6" x14ac:dyDescent="0.35">
      <c r="A3421" s="41">
        <v>1514363675</v>
      </c>
      <c r="B3421" s="41">
        <v>1</v>
      </c>
      <c r="C3421" s="41">
        <v>3342</v>
      </c>
      <c r="D3421" s="39" t="s">
        <v>359</v>
      </c>
      <c r="E3421" s="39">
        <v>0</v>
      </c>
      <c r="F3421" s="39" t="str">
        <f>IF(AND(E3421=0,COUNTIF($E$10:E3421,0)&lt;=3000),"Control",IF(AND(E3421=1,COUNTIF($E$10:E3421,1)&lt;=3000),"Test","Outside"))</f>
        <v>Outside</v>
      </c>
    </row>
    <row r="3422" spans="1:6" x14ac:dyDescent="0.35">
      <c r="A3422" s="41">
        <v>1518409015</v>
      </c>
      <c r="B3422" s="41">
        <v>1</v>
      </c>
      <c r="C3422" s="41">
        <v>129</v>
      </c>
      <c r="D3422" s="39" t="s">
        <v>362</v>
      </c>
      <c r="E3422" s="39">
        <v>0</v>
      </c>
      <c r="F3422" s="39" t="str">
        <f>IF(AND(E3422=0,COUNTIF($E$10:E3422,0)&lt;=3000),"Control",IF(AND(E3422=1,COUNTIF($E$10:E3422,1)&lt;=3000),"Test","Outside"))</f>
        <v>Outside</v>
      </c>
    </row>
    <row r="3423" spans="1:6" x14ac:dyDescent="0.35">
      <c r="A3423" s="41">
        <v>1511675492</v>
      </c>
      <c r="B3423" s="41">
        <v>0</v>
      </c>
      <c r="C3423" s="41">
        <v>1760</v>
      </c>
      <c r="D3423" s="39" t="s">
        <v>361</v>
      </c>
      <c r="E3423" s="39">
        <v>0</v>
      </c>
      <c r="F3423" s="39" t="str">
        <f>IF(AND(E3423=0,COUNTIF($E$10:E3423,0)&lt;=3000),"Control",IF(AND(E3423=1,COUNTIF($E$10:E3423,1)&lt;=3000),"Test","Outside"))</f>
        <v>Outside</v>
      </c>
    </row>
    <row r="3424" spans="1:6" x14ac:dyDescent="0.35">
      <c r="A3424" s="41">
        <v>1516053369</v>
      </c>
      <c r="B3424" s="41">
        <v>1</v>
      </c>
      <c r="C3424" s="41">
        <v>833</v>
      </c>
      <c r="D3424" s="39" t="s">
        <v>359</v>
      </c>
      <c r="E3424" s="39">
        <v>0</v>
      </c>
      <c r="F3424" s="39" t="str">
        <f>IF(AND(E3424=0,COUNTIF($E$10:E3424,0)&lt;=3000),"Control",IF(AND(E3424=1,COUNTIF($E$10:E3424,1)&lt;=3000),"Test","Outside"))</f>
        <v>Outside</v>
      </c>
    </row>
    <row r="3425" spans="1:6" x14ac:dyDescent="0.35">
      <c r="A3425" s="41">
        <v>1516771158</v>
      </c>
      <c r="B3425" s="41">
        <v>1</v>
      </c>
      <c r="C3425" s="41">
        <v>668</v>
      </c>
      <c r="D3425" s="39" t="s">
        <v>360</v>
      </c>
      <c r="E3425" s="39">
        <v>0</v>
      </c>
      <c r="F3425" s="39" t="str">
        <f>IF(AND(E3425=0,COUNTIF($E$10:E3425,0)&lt;=3000),"Control",IF(AND(E3425=1,COUNTIF($E$10:E3425,1)&lt;=3000),"Test","Outside"))</f>
        <v>Outside</v>
      </c>
    </row>
    <row r="3426" spans="1:6" x14ac:dyDescent="0.35">
      <c r="A3426" s="41">
        <v>1516275351</v>
      </c>
      <c r="B3426" s="41">
        <v>0</v>
      </c>
      <c r="C3426" s="41">
        <v>500</v>
      </c>
      <c r="D3426" s="39" t="s">
        <v>360</v>
      </c>
      <c r="E3426" s="39">
        <v>0</v>
      </c>
      <c r="F3426" s="39" t="str">
        <f>IF(AND(E3426=0,COUNTIF($E$10:E3426,0)&lt;=3000),"Control",IF(AND(E3426=1,COUNTIF($E$10:E3426,1)&lt;=3000),"Test","Outside"))</f>
        <v>Outside</v>
      </c>
    </row>
    <row r="3427" spans="1:6" x14ac:dyDescent="0.35">
      <c r="A3427" s="41">
        <v>1517981182</v>
      </c>
      <c r="B3427" s="41">
        <v>0</v>
      </c>
      <c r="C3427" s="41">
        <v>1928</v>
      </c>
      <c r="D3427" s="39" t="s">
        <v>362</v>
      </c>
      <c r="E3427" s="39">
        <v>0</v>
      </c>
      <c r="F3427" s="39" t="str">
        <f>IF(AND(E3427=0,COUNTIF($E$10:E3427,0)&lt;=3000),"Control",IF(AND(E3427=1,COUNTIF($E$10:E3427,1)&lt;=3000),"Test","Outside"))</f>
        <v>Outside</v>
      </c>
    </row>
    <row r="3428" spans="1:6" x14ac:dyDescent="0.35">
      <c r="A3428" s="41">
        <v>1513335556</v>
      </c>
      <c r="B3428" s="41">
        <v>1</v>
      </c>
      <c r="C3428" s="41">
        <v>1330</v>
      </c>
      <c r="D3428" s="39" t="s">
        <v>359</v>
      </c>
      <c r="E3428" s="39">
        <v>0</v>
      </c>
      <c r="F3428" s="39" t="str">
        <f>IF(AND(E3428=0,COUNTIF($E$10:E3428,0)&lt;=3000),"Control",IF(AND(E3428=1,COUNTIF($E$10:E3428,1)&lt;=3000),"Test","Outside"))</f>
        <v>Outside</v>
      </c>
    </row>
    <row r="3429" spans="1:6" x14ac:dyDescent="0.35">
      <c r="A3429" s="41">
        <v>1519479837</v>
      </c>
      <c r="B3429" s="41">
        <v>1</v>
      </c>
      <c r="C3429" s="41">
        <v>193</v>
      </c>
      <c r="D3429" s="39" t="s">
        <v>360</v>
      </c>
      <c r="E3429" s="39">
        <v>0</v>
      </c>
      <c r="F3429" s="39" t="str">
        <f>IF(AND(E3429=0,COUNTIF($E$10:E3429,0)&lt;=3000),"Control",IF(AND(E3429=1,COUNTIF($E$10:E3429,1)&lt;=3000),"Test","Outside"))</f>
        <v>Outside</v>
      </c>
    </row>
    <row r="3430" spans="1:6" x14ac:dyDescent="0.35">
      <c r="A3430" s="41">
        <v>1516803217</v>
      </c>
      <c r="B3430" s="41">
        <v>1</v>
      </c>
      <c r="C3430" s="41">
        <v>1895</v>
      </c>
      <c r="D3430" s="39" t="s">
        <v>359</v>
      </c>
      <c r="E3430" s="39">
        <v>0</v>
      </c>
      <c r="F3430" s="39" t="str">
        <f>IF(AND(E3430=0,COUNTIF($E$10:E3430,0)&lt;=3000),"Control",IF(AND(E3430=1,COUNTIF($E$10:E3430,1)&lt;=3000),"Test","Outside"))</f>
        <v>Outside</v>
      </c>
    </row>
    <row r="3431" spans="1:6" x14ac:dyDescent="0.35">
      <c r="A3431" s="41">
        <v>1514997057</v>
      </c>
      <c r="B3431" s="41">
        <v>1</v>
      </c>
      <c r="C3431" s="41">
        <v>2904</v>
      </c>
      <c r="D3431" s="39" t="s">
        <v>359</v>
      </c>
      <c r="E3431" s="39">
        <v>0</v>
      </c>
      <c r="F3431" s="39" t="str">
        <f>IF(AND(E3431=0,COUNTIF($E$10:E3431,0)&lt;=3000),"Control",IF(AND(E3431=1,COUNTIF($E$10:E3431,1)&lt;=3000),"Test","Outside"))</f>
        <v>Outside</v>
      </c>
    </row>
    <row r="3432" spans="1:6" x14ac:dyDescent="0.35">
      <c r="A3432" s="41">
        <v>1515529916</v>
      </c>
      <c r="B3432" s="41">
        <v>1</v>
      </c>
      <c r="C3432" s="41">
        <v>567</v>
      </c>
      <c r="D3432" s="39" t="s">
        <v>360</v>
      </c>
      <c r="E3432" s="39">
        <v>0</v>
      </c>
      <c r="F3432" s="39" t="str">
        <f>IF(AND(E3432=0,COUNTIF($E$10:E3432,0)&lt;=3000),"Control",IF(AND(E3432=1,COUNTIF($E$10:E3432,1)&lt;=3000),"Test","Outside"))</f>
        <v>Outside</v>
      </c>
    </row>
    <row r="3433" spans="1:6" x14ac:dyDescent="0.35">
      <c r="A3433" s="41">
        <v>1515218499</v>
      </c>
      <c r="B3433" s="41">
        <v>1</v>
      </c>
      <c r="C3433" s="41">
        <v>1557</v>
      </c>
      <c r="D3433" s="39" t="s">
        <v>362</v>
      </c>
      <c r="E3433" s="39">
        <v>0</v>
      </c>
      <c r="F3433" s="39" t="str">
        <f>IF(AND(E3433=0,COUNTIF($E$10:E3433,0)&lt;=3000),"Control",IF(AND(E3433=1,COUNTIF($E$10:E3433,1)&lt;=3000),"Test","Outside"))</f>
        <v>Outside</v>
      </c>
    </row>
    <row r="3434" spans="1:6" x14ac:dyDescent="0.35">
      <c r="A3434" s="41">
        <v>1519977299</v>
      </c>
      <c r="B3434" s="41">
        <v>1</v>
      </c>
      <c r="C3434" s="41">
        <v>3791</v>
      </c>
      <c r="D3434" s="39" t="s">
        <v>360</v>
      </c>
      <c r="E3434" s="39">
        <v>0</v>
      </c>
      <c r="F3434" s="39" t="str">
        <f>IF(AND(E3434=0,COUNTIF($E$10:E3434,0)&lt;=3000),"Control",IF(AND(E3434=1,COUNTIF($E$10:E3434,1)&lt;=3000),"Test","Outside"))</f>
        <v>Outside</v>
      </c>
    </row>
    <row r="3435" spans="1:6" x14ac:dyDescent="0.35">
      <c r="A3435" s="41">
        <v>1515633676</v>
      </c>
      <c r="B3435" s="41">
        <v>1</v>
      </c>
      <c r="C3435" s="41">
        <v>1137</v>
      </c>
      <c r="D3435" s="39" t="s">
        <v>360</v>
      </c>
      <c r="E3435" s="39">
        <v>0</v>
      </c>
      <c r="F3435" s="39" t="str">
        <f>IF(AND(E3435=0,COUNTIF($E$10:E3435,0)&lt;=3000),"Control",IF(AND(E3435=1,COUNTIF($E$10:E3435,1)&lt;=3000),"Test","Outside"))</f>
        <v>Outside</v>
      </c>
    </row>
    <row r="3436" spans="1:6" x14ac:dyDescent="0.35">
      <c r="A3436" s="41">
        <v>1516384206</v>
      </c>
      <c r="B3436" s="41">
        <v>1</v>
      </c>
      <c r="C3436" s="41">
        <v>1701</v>
      </c>
      <c r="D3436" s="39" t="s">
        <v>361</v>
      </c>
      <c r="E3436" s="39">
        <v>0</v>
      </c>
      <c r="F3436" s="39" t="str">
        <f>IF(AND(E3436=0,COUNTIF($E$10:E3436,0)&lt;=3000),"Control",IF(AND(E3436=1,COUNTIF($E$10:E3436,1)&lt;=3000),"Test","Outside"))</f>
        <v>Outside</v>
      </c>
    </row>
    <row r="3437" spans="1:6" x14ac:dyDescent="0.35">
      <c r="A3437" s="41">
        <v>1515611535</v>
      </c>
      <c r="B3437" s="41">
        <v>1</v>
      </c>
      <c r="C3437" s="41">
        <v>1787</v>
      </c>
      <c r="D3437" s="39" t="s">
        <v>359</v>
      </c>
      <c r="E3437" s="39">
        <v>0</v>
      </c>
      <c r="F3437" s="39" t="str">
        <f>IF(AND(E3437=0,COUNTIF($E$10:E3437,0)&lt;=3000),"Control",IF(AND(E3437=1,COUNTIF($E$10:E3437,1)&lt;=3000),"Test","Outside"))</f>
        <v>Outside</v>
      </c>
    </row>
    <row r="3438" spans="1:6" x14ac:dyDescent="0.35">
      <c r="A3438" s="41">
        <v>1515560721</v>
      </c>
      <c r="B3438" s="41">
        <v>0</v>
      </c>
      <c r="C3438" s="41">
        <v>595</v>
      </c>
      <c r="D3438" s="39" t="s">
        <v>360</v>
      </c>
      <c r="E3438" s="39">
        <v>0</v>
      </c>
      <c r="F3438" s="39" t="str">
        <f>IF(AND(E3438=0,COUNTIF($E$10:E3438,0)&lt;=3000),"Control",IF(AND(E3438=1,COUNTIF($E$10:E3438,1)&lt;=3000),"Test","Outside"))</f>
        <v>Outside</v>
      </c>
    </row>
    <row r="3439" spans="1:6" x14ac:dyDescent="0.35">
      <c r="A3439" s="41">
        <v>1517193295</v>
      </c>
      <c r="B3439" s="41">
        <v>1</v>
      </c>
      <c r="C3439" s="41">
        <v>726</v>
      </c>
      <c r="D3439" s="39" t="s">
        <v>359</v>
      </c>
      <c r="E3439" s="39">
        <v>0</v>
      </c>
      <c r="F3439" s="39" t="str">
        <f>IF(AND(E3439=0,COUNTIF($E$10:E3439,0)&lt;=3000),"Control",IF(AND(E3439=1,COUNTIF($E$10:E3439,1)&lt;=3000),"Test","Outside"))</f>
        <v>Outside</v>
      </c>
    </row>
    <row r="3440" spans="1:6" x14ac:dyDescent="0.35">
      <c r="A3440" s="41">
        <v>1516760089</v>
      </c>
      <c r="B3440" s="41">
        <v>1</v>
      </c>
      <c r="C3440" s="41">
        <v>2029</v>
      </c>
      <c r="D3440" s="39" t="s">
        <v>359</v>
      </c>
      <c r="E3440" s="39">
        <v>0</v>
      </c>
      <c r="F3440" s="39" t="str">
        <f>IF(AND(E3440=0,COUNTIF($E$10:E3440,0)&lt;=3000),"Control",IF(AND(E3440=1,COUNTIF($E$10:E3440,1)&lt;=3000),"Test","Outside"))</f>
        <v>Outside</v>
      </c>
    </row>
    <row r="3441" spans="1:6" x14ac:dyDescent="0.35">
      <c r="A3441" s="41">
        <v>1515187007</v>
      </c>
      <c r="B3441" s="41">
        <v>1</v>
      </c>
      <c r="C3441" s="41">
        <v>2361</v>
      </c>
      <c r="D3441" s="39" t="s">
        <v>359</v>
      </c>
      <c r="E3441" s="39">
        <v>0</v>
      </c>
      <c r="F3441" s="39" t="str">
        <f>IF(AND(E3441=0,COUNTIF($E$10:E3441,0)&lt;=3000),"Control",IF(AND(E3441=1,COUNTIF($E$10:E3441,1)&lt;=3000),"Test","Outside"))</f>
        <v>Outside</v>
      </c>
    </row>
    <row r="3442" spans="1:6" x14ac:dyDescent="0.35">
      <c r="A3442" s="41">
        <v>1513155100</v>
      </c>
      <c r="B3442" s="41">
        <v>0</v>
      </c>
      <c r="C3442" s="41">
        <v>756</v>
      </c>
      <c r="D3442" s="39" t="s">
        <v>360</v>
      </c>
      <c r="E3442" s="39">
        <v>0</v>
      </c>
      <c r="F3442" s="39" t="str">
        <f>IF(AND(E3442=0,COUNTIF($E$10:E3442,0)&lt;=3000),"Control",IF(AND(E3442=1,COUNTIF($E$10:E3442,1)&lt;=3000),"Test","Outside"))</f>
        <v>Outside</v>
      </c>
    </row>
    <row r="3443" spans="1:6" x14ac:dyDescent="0.35">
      <c r="A3443" s="41">
        <v>1512423698</v>
      </c>
      <c r="B3443" s="41">
        <v>1</v>
      </c>
      <c r="C3443" s="41">
        <v>2044</v>
      </c>
      <c r="D3443" s="39" t="s">
        <v>360</v>
      </c>
      <c r="E3443" s="39">
        <v>0</v>
      </c>
      <c r="F3443" s="39" t="str">
        <f>IF(AND(E3443=0,COUNTIF($E$10:E3443,0)&lt;=3000),"Control",IF(AND(E3443=1,COUNTIF($E$10:E3443,1)&lt;=3000),"Test","Outside"))</f>
        <v>Outside</v>
      </c>
    </row>
    <row r="3444" spans="1:6" x14ac:dyDescent="0.35">
      <c r="A3444" s="41">
        <v>1513821632</v>
      </c>
      <c r="B3444" s="41">
        <v>0</v>
      </c>
      <c r="C3444" s="41">
        <v>424</v>
      </c>
      <c r="D3444" s="39" t="s">
        <v>362</v>
      </c>
      <c r="E3444" s="39">
        <v>0</v>
      </c>
      <c r="F3444" s="39" t="str">
        <f>IF(AND(E3444=0,COUNTIF($E$10:E3444,0)&lt;=3000),"Control",IF(AND(E3444=1,COUNTIF($E$10:E3444,1)&lt;=3000),"Test","Outside"))</f>
        <v>Outside</v>
      </c>
    </row>
    <row r="3445" spans="1:6" x14ac:dyDescent="0.35">
      <c r="A3445" s="41">
        <v>1519890055</v>
      </c>
      <c r="B3445" s="41">
        <v>1</v>
      </c>
      <c r="C3445" s="41">
        <v>1406</v>
      </c>
      <c r="D3445" s="39" t="s">
        <v>359</v>
      </c>
      <c r="E3445" s="39">
        <v>0</v>
      </c>
      <c r="F3445" s="39" t="str">
        <f>IF(AND(E3445=0,COUNTIF($E$10:E3445,0)&lt;=3000),"Control",IF(AND(E3445=1,COUNTIF($E$10:E3445,1)&lt;=3000),"Test","Outside"))</f>
        <v>Outside</v>
      </c>
    </row>
    <row r="3446" spans="1:6" x14ac:dyDescent="0.35">
      <c r="A3446" s="41">
        <v>1519691024</v>
      </c>
      <c r="B3446" s="41">
        <v>1</v>
      </c>
      <c r="C3446" s="41">
        <v>128</v>
      </c>
      <c r="D3446" s="39" t="s">
        <v>362</v>
      </c>
      <c r="E3446" s="39">
        <v>0</v>
      </c>
      <c r="F3446" s="39" t="str">
        <f>IF(AND(E3446=0,COUNTIF($E$10:E3446,0)&lt;=3000),"Control",IF(AND(E3446=1,COUNTIF($E$10:E3446,1)&lt;=3000),"Test","Outside"))</f>
        <v>Outside</v>
      </c>
    </row>
    <row r="3447" spans="1:6" x14ac:dyDescent="0.35">
      <c r="A3447" s="41">
        <v>1516580760</v>
      </c>
      <c r="B3447" s="41">
        <v>0</v>
      </c>
      <c r="C3447" s="41">
        <v>1351</v>
      </c>
      <c r="D3447" s="39" t="s">
        <v>359</v>
      </c>
      <c r="E3447" s="39">
        <v>0</v>
      </c>
      <c r="F3447" s="39" t="str">
        <f>IF(AND(E3447=0,COUNTIF($E$10:E3447,0)&lt;=3000),"Control",IF(AND(E3447=1,COUNTIF($E$10:E3447,1)&lt;=3000),"Test","Outside"))</f>
        <v>Outside</v>
      </c>
    </row>
    <row r="3448" spans="1:6" x14ac:dyDescent="0.35">
      <c r="A3448" s="41">
        <v>1517815187</v>
      </c>
      <c r="B3448" s="41">
        <v>1</v>
      </c>
      <c r="C3448" s="41">
        <v>236</v>
      </c>
      <c r="D3448" s="39" t="s">
        <v>362</v>
      </c>
      <c r="E3448" s="39">
        <v>0</v>
      </c>
      <c r="F3448" s="39" t="str">
        <f>IF(AND(E3448=0,COUNTIF($E$10:E3448,0)&lt;=3000),"Control",IF(AND(E3448=1,COUNTIF($E$10:E3448,1)&lt;=3000),"Test","Outside"))</f>
        <v>Outside</v>
      </c>
    </row>
    <row r="3449" spans="1:6" x14ac:dyDescent="0.35">
      <c r="A3449" s="41">
        <v>1513760641</v>
      </c>
      <c r="B3449" s="41">
        <v>0</v>
      </c>
      <c r="C3449" s="41">
        <v>911</v>
      </c>
      <c r="D3449" s="39" t="s">
        <v>361</v>
      </c>
      <c r="E3449" s="39">
        <v>0</v>
      </c>
      <c r="F3449" s="39" t="str">
        <f>IF(AND(E3449=0,COUNTIF($E$10:E3449,0)&lt;=3000),"Control",IF(AND(E3449=1,COUNTIF($E$10:E3449,1)&lt;=3000),"Test","Outside"))</f>
        <v>Outside</v>
      </c>
    </row>
    <row r="3450" spans="1:6" x14ac:dyDescent="0.35">
      <c r="A3450" s="41">
        <v>1518448316</v>
      </c>
      <c r="B3450" s="41">
        <v>1</v>
      </c>
      <c r="C3450" s="41">
        <v>4526</v>
      </c>
      <c r="D3450" s="39" t="s">
        <v>361</v>
      </c>
      <c r="E3450" s="39">
        <v>0</v>
      </c>
      <c r="F3450" s="39" t="str">
        <f>IF(AND(E3450=0,COUNTIF($E$10:E3450,0)&lt;=3000),"Control",IF(AND(E3450=1,COUNTIF($E$10:E3450,1)&lt;=3000),"Test","Outside"))</f>
        <v>Outside</v>
      </c>
    </row>
    <row r="3451" spans="1:6" x14ac:dyDescent="0.35">
      <c r="A3451" s="41">
        <v>1515059050</v>
      </c>
      <c r="B3451" s="41">
        <v>0</v>
      </c>
      <c r="C3451" s="41">
        <v>2849</v>
      </c>
      <c r="D3451" s="39" t="s">
        <v>360</v>
      </c>
      <c r="E3451" s="39">
        <v>0</v>
      </c>
      <c r="F3451" s="39" t="str">
        <f>IF(AND(E3451=0,COUNTIF($E$10:E3451,0)&lt;=3000),"Control",IF(AND(E3451=1,COUNTIF($E$10:E3451,1)&lt;=3000),"Test","Outside"))</f>
        <v>Outside</v>
      </c>
    </row>
    <row r="3452" spans="1:6" x14ac:dyDescent="0.35">
      <c r="A3452" s="41">
        <v>1517507605</v>
      </c>
      <c r="B3452" s="41">
        <v>1</v>
      </c>
      <c r="C3452" s="41">
        <v>297</v>
      </c>
      <c r="D3452" s="39" t="s">
        <v>362</v>
      </c>
      <c r="E3452" s="39">
        <v>0</v>
      </c>
      <c r="F3452" s="39" t="str">
        <f>IF(AND(E3452=0,COUNTIF($E$10:E3452,0)&lt;=3000),"Control",IF(AND(E3452=1,COUNTIF($E$10:E3452,1)&lt;=3000),"Test","Outside"))</f>
        <v>Outside</v>
      </c>
    </row>
    <row r="3453" spans="1:6" x14ac:dyDescent="0.35">
      <c r="A3453" s="41">
        <v>1517159966</v>
      </c>
      <c r="B3453" s="41">
        <v>1</v>
      </c>
      <c r="C3453" s="41">
        <v>730</v>
      </c>
      <c r="D3453" s="39" t="s">
        <v>360</v>
      </c>
      <c r="E3453" s="39">
        <v>0</v>
      </c>
      <c r="F3453" s="39" t="str">
        <f>IF(AND(E3453=0,COUNTIF($E$10:E3453,0)&lt;=3000),"Control",IF(AND(E3453=1,COUNTIF($E$10:E3453,1)&lt;=3000),"Test","Outside"))</f>
        <v>Outside</v>
      </c>
    </row>
    <row r="3454" spans="1:6" x14ac:dyDescent="0.35">
      <c r="A3454" s="41">
        <v>1519169898</v>
      </c>
      <c r="B3454" s="41">
        <v>1</v>
      </c>
      <c r="C3454" s="41">
        <v>1891</v>
      </c>
      <c r="D3454" s="39" t="s">
        <v>362</v>
      </c>
      <c r="E3454" s="39">
        <v>0</v>
      </c>
      <c r="F3454" s="39" t="str">
        <f>IF(AND(E3454=0,COUNTIF($E$10:E3454,0)&lt;=3000),"Control",IF(AND(E3454=1,COUNTIF($E$10:E3454,1)&lt;=3000),"Test","Outside"))</f>
        <v>Outside</v>
      </c>
    </row>
    <row r="3455" spans="1:6" x14ac:dyDescent="0.35">
      <c r="A3455" s="41">
        <v>1515912380</v>
      </c>
      <c r="B3455" s="41">
        <v>0</v>
      </c>
      <c r="C3455" s="41">
        <v>1329</v>
      </c>
      <c r="D3455" s="39" t="s">
        <v>361</v>
      </c>
      <c r="E3455" s="39">
        <v>0</v>
      </c>
      <c r="F3455" s="39" t="str">
        <f>IF(AND(E3455=0,COUNTIF($E$10:E3455,0)&lt;=3000),"Control",IF(AND(E3455=1,COUNTIF($E$10:E3455,1)&lt;=3000),"Test","Outside"))</f>
        <v>Outside</v>
      </c>
    </row>
    <row r="3456" spans="1:6" x14ac:dyDescent="0.35">
      <c r="A3456" s="41">
        <v>1515332533</v>
      </c>
      <c r="B3456" s="41">
        <v>1</v>
      </c>
      <c r="C3456" s="41">
        <v>659</v>
      </c>
      <c r="D3456" s="39" t="s">
        <v>359</v>
      </c>
      <c r="E3456" s="39">
        <v>0</v>
      </c>
      <c r="F3456" s="39" t="str">
        <f>IF(AND(E3456=0,COUNTIF($E$10:E3456,0)&lt;=3000),"Control",IF(AND(E3456=1,COUNTIF($E$10:E3456,1)&lt;=3000),"Test","Outside"))</f>
        <v>Outside</v>
      </c>
    </row>
    <row r="3457" spans="1:6" x14ac:dyDescent="0.35">
      <c r="A3457" s="41">
        <v>1511780559</v>
      </c>
      <c r="B3457" s="41">
        <v>1</v>
      </c>
      <c r="C3457" s="41">
        <v>483</v>
      </c>
      <c r="D3457" s="39" t="s">
        <v>361</v>
      </c>
      <c r="E3457" s="39">
        <v>0</v>
      </c>
      <c r="F3457" s="39" t="str">
        <f>IF(AND(E3457=0,COUNTIF($E$10:E3457,0)&lt;=3000),"Control",IF(AND(E3457=1,COUNTIF($E$10:E3457,1)&lt;=3000),"Test","Outside"))</f>
        <v>Outside</v>
      </c>
    </row>
    <row r="3458" spans="1:6" x14ac:dyDescent="0.35">
      <c r="A3458" s="41">
        <v>1512880378</v>
      </c>
      <c r="B3458" s="41">
        <v>1</v>
      </c>
      <c r="C3458" s="41">
        <v>1933</v>
      </c>
      <c r="D3458" s="39" t="s">
        <v>360</v>
      </c>
      <c r="E3458" s="39">
        <v>0</v>
      </c>
      <c r="F3458" s="39" t="str">
        <f>IF(AND(E3458=0,COUNTIF($E$10:E3458,0)&lt;=3000),"Control",IF(AND(E3458=1,COUNTIF($E$10:E3458,1)&lt;=3000),"Test","Outside"))</f>
        <v>Outside</v>
      </c>
    </row>
    <row r="3459" spans="1:6" x14ac:dyDescent="0.35">
      <c r="A3459" s="41">
        <v>1512674953</v>
      </c>
      <c r="B3459" s="41">
        <v>1</v>
      </c>
      <c r="C3459" s="41">
        <v>149</v>
      </c>
      <c r="D3459" s="39" t="s">
        <v>359</v>
      </c>
      <c r="E3459" s="39">
        <v>0</v>
      </c>
      <c r="F3459" s="39" t="str">
        <f>IF(AND(E3459=0,COUNTIF($E$10:E3459,0)&lt;=3000),"Control",IF(AND(E3459=1,COUNTIF($E$10:E3459,1)&lt;=3000),"Test","Outside"))</f>
        <v>Outside</v>
      </c>
    </row>
    <row r="3460" spans="1:6" x14ac:dyDescent="0.35">
      <c r="A3460" s="41">
        <v>1514624708</v>
      </c>
      <c r="B3460" s="41">
        <v>1</v>
      </c>
      <c r="C3460" s="41">
        <v>2540</v>
      </c>
      <c r="D3460" s="39" t="s">
        <v>362</v>
      </c>
      <c r="E3460" s="39">
        <v>0</v>
      </c>
      <c r="F3460" s="39" t="str">
        <f>IF(AND(E3460=0,COUNTIF($E$10:E3460,0)&lt;=3000),"Control",IF(AND(E3460=1,COUNTIF($E$10:E3460,1)&lt;=3000),"Test","Outside"))</f>
        <v>Outside</v>
      </c>
    </row>
    <row r="3461" spans="1:6" x14ac:dyDescent="0.35">
      <c r="A3461" s="41">
        <v>1514443968</v>
      </c>
      <c r="B3461" s="41">
        <v>1</v>
      </c>
      <c r="C3461" s="41">
        <v>2557</v>
      </c>
      <c r="D3461" s="39" t="s">
        <v>360</v>
      </c>
      <c r="E3461" s="39">
        <v>0</v>
      </c>
      <c r="F3461" s="39" t="str">
        <f>IF(AND(E3461=0,COUNTIF($E$10:E3461,0)&lt;=3000),"Control",IF(AND(E3461=1,COUNTIF($E$10:E3461,1)&lt;=3000),"Test","Outside"))</f>
        <v>Outside</v>
      </c>
    </row>
    <row r="3462" spans="1:6" x14ac:dyDescent="0.35">
      <c r="A3462" s="41">
        <v>1513047046</v>
      </c>
      <c r="B3462" s="41">
        <v>1</v>
      </c>
      <c r="C3462" s="41">
        <v>244</v>
      </c>
      <c r="D3462" s="39" t="s">
        <v>360</v>
      </c>
      <c r="E3462" s="39">
        <v>0</v>
      </c>
      <c r="F3462" s="39" t="str">
        <f>IF(AND(E3462=0,COUNTIF($E$10:E3462,0)&lt;=3000),"Control",IF(AND(E3462=1,COUNTIF($E$10:E3462,1)&lt;=3000),"Test","Outside"))</f>
        <v>Outside</v>
      </c>
    </row>
    <row r="3463" spans="1:6" x14ac:dyDescent="0.35">
      <c r="A3463" s="41">
        <v>1514880952</v>
      </c>
      <c r="B3463" s="41">
        <v>0</v>
      </c>
      <c r="C3463" s="41">
        <v>1505</v>
      </c>
      <c r="D3463" s="39" t="s">
        <v>361</v>
      </c>
      <c r="E3463" s="39">
        <v>0</v>
      </c>
      <c r="F3463" s="39" t="str">
        <f>IF(AND(E3463=0,COUNTIF($E$10:E3463,0)&lt;=3000),"Control",IF(AND(E3463=1,COUNTIF($E$10:E3463,1)&lt;=3000),"Test","Outside"))</f>
        <v>Outside</v>
      </c>
    </row>
    <row r="3464" spans="1:6" x14ac:dyDescent="0.35">
      <c r="A3464" s="41">
        <v>1519530901</v>
      </c>
      <c r="B3464" s="41">
        <v>0</v>
      </c>
      <c r="C3464" s="41">
        <v>1025</v>
      </c>
      <c r="D3464" s="39" t="s">
        <v>361</v>
      </c>
      <c r="E3464" s="39">
        <v>0</v>
      </c>
      <c r="F3464" s="39" t="str">
        <f>IF(AND(E3464=0,COUNTIF($E$10:E3464,0)&lt;=3000),"Control",IF(AND(E3464=1,COUNTIF($E$10:E3464,1)&lt;=3000),"Test","Outside"))</f>
        <v>Outside</v>
      </c>
    </row>
    <row r="3465" spans="1:6" x14ac:dyDescent="0.35">
      <c r="A3465" s="41">
        <v>1518466817</v>
      </c>
      <c r="B3465" s="41">
        <v>1</v>
      </c>
      <c r="C3465" s="41">
        <v>1341</v>
      </c>
      <c r="D3465" s="39" t="s">
        <v>359</v>
      </c>
      <c r="E3465" s="39">
        <v>0</v>
      </c>
      <c r="F3465" s="39" t="str">
        <f>IF(AND(E3465=0,COUNTIF($E$10:E3465,0)&lt;=3000),"Control",IF(AND(E3465=1,COUNTIF($E$10:E3465,1)&lt;=3000),"Test","Outside"))</f>
        <v>Outside</v>
      </c>
    </row>
    <row r="3466" spans="1:6" x14ac:dyDescent="0.35">
      <c r="A3466" s="41">
        <v>1516264180</v>
      </c>
      <c r="B3466" s="41">
        <v>0</v>
      </c>
      <c r="C3466" s="41">
        <v>437</v>
      </c>
      <c r="D3466" s="39" t="s">
        <v>361</v>
      </c>
      <c r="E3466" s="39">
        <v>0</v>
      </c>
      <c r="F3466" s="39" t="str">
        <f>IF(AND(E3466=0,COUNTIF($E$10:E3466,0)&lt;=3000),"Control",IF(AND(E3466=1,COUNTIF($E$10:E3466,1)&lt;=3000),"Test","Outside"))</f>
        <v>Outside</v>
      </c>
    </row>
    <row r="3467" spans="1:6" x14ac:dyDescent="0.35">
      <c r="A3467" s="41">
        <v>1514980729</v>
      </c>
      <c r="B3467" s="41">
        <v>1</v>
      </c>
      <c r="C3467" s="41">
        <v>3785</v>
      </c>
      <c r="D3467" s="39" t="s">
        <v>362</v>
      </c>
      <c r="E3467" s="39">
        <v>0</v>
      </c>
      <c r="F3467" s="39" t="str">
        <f>IF(AND(E3467=0,COUNTIF($E$10:E3467,0)&lt;=3000),"Control",IF(AND(E3467=1,COUNTIF($E$10:E3467,1)&lt;=3000),"Test","Outside"))</f>
        <v>Outside</v>
      </c>
    </row>
    <row r="3468" spans="1:6" x14ac:dyDescent="0.35">
      <c r="A3468" s="41">
        <v>1518794840</v>
      </c>
      <c r="B3468" s="41">
        <v>0</v>
      </c>
      <c r="C3468" s="41">
        <v>3677</v>
      </c>
      <c r="D3468" s="39" t="s">
        <v>362</v>
      </c>
      <c r="E3468" s="39">
        <v>0</v>
      </c>
      <c r="F3468" s="39" t="str">
        <f>IF(AND(E3468=0,COUNTIF($E$10:E3468,0)&lt;=3000),"Control",IF(AND(E3468=1,COUNTIF($E$10:E3468,1)&lt;=3000),"Test","Outside"))</f>
        <v>Outside</v>
      </c>
    </row>
    <row r="3469" spans="1:6" x14ac:dyDescent="0.35">
      <c r="A3469" s="41">
        <v>1518266890</v>
      </c>
      <c r="B3469" s="41">
        <v>0</v>
      </c>
      <c r="C3469" s="41">
        <v>2163</v>
      </c>
      <c r="D3469" s="39" t="s">
        <v>362</v>
      </c>
      <c r="E3469" s="39">
        <v>0</v>
      </c>
      <c r="F3469" s="39" t="str">
        <f>IF(AND(E3469=0,COUNTIF($E$10:E3469,0)&lt;=3000),"Control",IF(AND(E3469=1,COUNTIF($E$10:E3469,1)&lt;=3000),"Test","Outside"))</f>
        <v>Outside</v>
      </c>
    </row>
    <row r="3470" spans="1:6" x14ac:dyDescent="0.35">
      <c r="A3470" s="41">
        <v>1518007201</v>
      </c>
      <c r="B3470" s="41">
        <v>0</v>
      </c>
      <c r="C3470" s="41">
        <v>1903</v>
      </c>
      <c r="D3470" s="39" t="s">
        <v>360</v>
      </c>
      <c r="E3470" s="39">
        <v>0</v>
      </c>
      <c r="F3470" s="39" t="str">
        <f>IF(AND(E3470=0,COUNTIF($E$10:E3470,0)&lt;=3000),"Control",IF(AND(E3470=1,COUNTIF($E$10:E3470,1)&lt;=3000),"Test","Outside"))</f>
        <v>Outside</v>
      </c>
    </row>
    <row r="3471" spans="1:6" x14ac:dyDescent="0.35">
      <c r="A3471" s="41">
        <v>1516906884</v>
      </c>
      <c r="B3471" s="41">
        <v>1</v>
      </c>
      <c r="C3471" s="41">
        <v>129</v>
      </c>
      <c r="D3471" s="39" t="s">
        <v>361</v>
      </c>
      <c r="E3471" s="39">
        <v>0</v>
      </c>
      <c r="F3471" s="39" t="str">
        <f>IF(AND(E3471=0,COUNTIF($E$10:E3471,0)&lt;=3000),"Control",IF(AND(E3471=1,COUNTIF($E$10:E3471,1)&lt;=3000),"Test","Outside"))</f>
        <v>Outside</v>
      </c>
    </row>
    <row r="3472" spans="1:6" x14ac:dyDescent="0.35">
      <c r="A3472" s="41">
        <v>1518069427</v>
      </c>
      <c r="B3472" s="41">
        <v>1</v>
      </c>
      <c r="C3472" s="41">
        <v>468</v>
      </c>
      <c r="D3472" s="39" t="s">
        <v>360</v>
      </c>
      <c r="E3472" s="39">
        <v>0</v>
      </c>
      <c r="F3472" s="39" t="str">
        <f>IF(AND(E3472=0,COUNTIF($E$10:E3472,0)&lt;=3000),"Control",IF(AND(E3472=1,COUNTIF($E$10:E3472,1)&lt;=3000),"Test","Outside"))</f>
        <v>Outside</v>
      </c>
    </row>
    <row r="3473" spans="1:6" x14ac:dyDescent="0.35">
      <c r="A3473" s="41">
        <v>1514120766</v>
      </c>
      <c r="B3473" s="41">
        <v>1</v>
      </c>
      <c r="C3473" s="41">
        <v>1776</v>
      </c>
      <c r="D3473" s="39" t="s">
        <v>359</v>
      </c>
      <c r="E3473" s="39">
        <v>0</v>
      </c>
      <c r="F3473" s="39" t="str">
        <f>IF(AND(E3473=0,COUNTIF($E$10:E3473,0)&lt;=3000),"Control",IF(AND(E3473=1,COUNTIF($E$10:E3473,1)&lt;=3000),"Test","Outside"))</f>
        <v>Outside</v>
      </c>
    </row>
    <row r="3474" spans="1:6" x14ac:dyDescent="0.35">
      <c r="A3474" s="41">
        <v>1514690771</v>
      </c>
      <c r="B3474" s="41">
        <v>0</v>
      </c>
      <c r="C3474" s="41">
        <v>1909</v>
      </c>
      <c r="D3474" s="39" t="s">
        <v>360</v>
      </c>
      <c r="E3474" s="39">
        <v>0</v>
      </c>
      <c r="F3474" s="39" t="str">
        <f>IF(AND(E3474=0,COUNTIF($E$10:E3474,0)&lt;=3000),"Control",IF(AND(E3474=1,COUNTIF($E$10:E3474,1)&lt;=3000),"Test","Outside"))</f>
        <v>Outside</v>
      </c>
    </row>
    <row r="3475" spans="1:6" x14ac:dyDescent="0.35">
      <c r="A3475" s="41">
        <v>1518347396</v>
      </c>
      <c r="B3475" s="41">
        <v>1</v>
      </c>
      <c r="C3475" s="41">
        <v>856</v>
      </c>
      <c r="D3475" s="39" t="s">
        <v>361</v>
      </c>
      <c r="E3475" s="39">
        <v>0</v>
      </c>
      <c r="F3475" s="39" t="str">
        <f>IF(AND(E3475=0,COUNTIF($E$10:E3475,0)&lt;=3000),"Control",IF(AND(E3475=1,COUNTIF($E$10:E3475,1)&lt;=3000),"Test","Outside"))</f>
        <v>Outside</v>
      </c>
    </row>
    <row r="3476" spans="1:6" x14ac:dyDescent="0.35">
      <c r="A3476" s="41">
        <v>1516279547</v>
      </c>
      <c r="B3476" s="41">
        <v>1</v>
      </c>
      <c r="C3476" s="41">
        <v>2575</v>
      </c>
      <c r="D3476" s="39" t="s">
        <v>362</v>
      </c>
      <c r="E3476" s="39">
        <v>0</v>
      </c>
      <c r="F3476" s="39" t="str">
        <f>IF(AND(E3476=0,COUNTIF($E$10:E3476,0)&lt;=3000),"Control",IF(AND(E3476=1,COUNTIF($E$10:E3476,1)&lt;=3000),"Test","Outside"))</f>
        <v>Outside</v>
      </c>
    </row>
    <row r="3477" spans="1:6" x14ac:dyDescent="0.35">
      <c r="A3477" s="41">
        <v>1513257101</v>
      </c>
      <c r="B3477" s="41">
        <v>0</v>
      </c>
      <c r="C3477" s="41">
        <v>3908</v>
      </c>
      <c r="D3477" s="39" t="s">
        <v>362</v>
      </c>
      <c r="E3477" s="39">
        <v>0</v>
      </c>
      <c r="F3477" s="39" t="str">
        <f>IF(AND(E3477=0,COUNTIF($E$10:E3477,0)&lt;=3000),"Control",IF(AND(E3477=1,COUNTIF($E$10:E3477,1)&lt;=3000),"Test","Outside"))</f>
        <v>Outside</v>
      </c>
    </row>
    <row r="3478" spans="1:6" x14ac:dyDescent="0.35">
      <c r="A3478" s="41">
        <v>1516513791</v>
      </c>
      <c r="B3478" s="41">
        <v>0</v>
      </c>
      <c r="C3478" s="41">
        <v>604</v>
      </c>
      <c r="D3478" s="39" t="s">
        <v>362</v>
      </c>
      <c r="E3478" s="39">
        <v>0</v>
      </c>
      <c r="F3478" s="39" t="str">
        <f>IF(AND(E3478=0,COUNTIF($E$10:E3478,0)&lt;=3000),"Control",IF(AND(E3478=1,COUNTIF($E$10:E3478,1)&lt;=3000),"Test","Outside"))</f>
        <v>Outside</v>
      </c>
    </row>
    <row r="3479" spans="1:6" x14ac:dyDescent="0.35">
      <c r="A3479" s="41">
        <v>1518173227</v>
      </c>
      <c r="B3479" s="41">
        <v>1</v>
      </c>
      <c r="C3479" s="41">
        <v>634</v>
      </c>
      <c r="D3479" s="39" t="s">
        <v>359</v>
      </c>
      <c r="E3479" s="39">
        <v>0</v>
      </c>
      <c r="F3479" s="39" t="str">
        <f>IF(AND(E3479=0,COUNTIF($E$10:E3479,0)&lt;=3000),"Control",IF(AND(E3479=1,COUNTIF($E$10:E3479,1)&lt;=3000),"Test","Outside"))</f>
        <v>Outside</v>
      </c>
    </row>
    <row r="3480" spans="1:6" x14ac:dyDescent="0.35">
      <c r="A3480" s="41">
        <v>1513545672</v>
      </c>
      <c r="B3480" s="41">
        <v>0</v>
      </c>
      <c r="C3480" s="41">
        <v>4905</v>
      </c>
      <c r="D3480" s="39" t="s">
        <v>361</v>
      </c>
      <c r="E3480" s="39">
        <v>0</v>
      </c>
      <c r="F3480" s="39" t="str">
        <f>IF(AND(E3480=0,COUNTIF($E$10:E3480,0)&lt;=3000),"Control",IF(AND(E3480=1,COUNTIF($E$10:E3480,1)&lt;=3000),"Test","Outside"))</f>
        <v>Outside</v>
      </c>
    </row>
    <row r="3481" spans="1:6" x14ac:dyDescent="0.35">
      <c r="A3481" s="41">
        <v>1511907604</v>
      </c>
      <c r="B3481" s="41">
        <v>1</v>
      </c>
      <c r="C3481" s="41">
        <v>3095</v>
      </c>
      <c r="D3481" s="39" t="s">
        <v>361</v>
      </c>
      <c r="E3481" s="39">
        <v>0</v>
      </c>
      <c r="F3481" s="39" t="str">
        <f>IF(AND(E3481=0,COUNTIF($E$10:E3481,0)&lt;=3000),"Control",IF(AND(E3481=1,COUNTIF($E$10:E3481,1)&lt;=3000),"Test","Outside"))</f>
        <v>Outside</v>
      </c>
    </row>
    <row r="3482" spans="1:6" x14ac:dyDescent="0.35">
      <c r="A3482" s="41">
        <v>1512106302</v>
      </c>
      <c r="B3482" s="41">
        <v>0</v>
      </c>
      <c r="C3482" s="41">
        <v>2927</v>
      </c>
      <c r="D3482" s="39" t="s">
        <v>360</v>
      </c>
      <c r="E3482" s="39">
        <v>0</v>
      </c>
      <c r="F3482" s="39" t="str">
        <f>IF(AND(E3482=0,COUNTIF($E$10:E3482,0)&lt;=3000),"Control",IF(AND(E3482=1,COUNTIF($E$10:E3482,1)&lt;=3000),"Test","Outside"))</f>
        <v>Outside</v>
      </c>
    </row>
    <row r="3483" spans="1:6" x14ac:dyDescent="0.35">
      <c r="A3483" s="41">
        <v>1519071945</v>
      </c>
      <c r="B3483" s="41">
        <v>1</v>
      </c>
      <c r="C3483" s="41">
        <v>2398</v>
      </c>
      <c r="D3483" s="39" t="s">
        <v>359</v>
      </c>
      <c r="E3483" s="39">
        <v>0</v>
      </c>
      <c r="F3483" s="39" t="str">
        <f>IF(AND(E3483=0,COUNTIF($E$10:E3483,0)&lt;=3000),"Control",IF(AND(E3483=1,COUNTIF($E$10:E3483,1)&lt;=3000),"Test","Outside"))</f>
        <v>Outside</v>
      </c>
    </row>
    <row r="3484" spans="1:6" x14ac:dyDescent="0.35">
      <c r="A3484" s="41">
        <v>1516004530</v>
      </c>
      <c r="B3484" s="41">
        <v>0</v>
      </c>
      <c r="C3484" s="41">
        <v>345</v>
      </c>
      <c r="D3484" s="39" t="s">
        <v>362</v>
      </c>
      <c r="E3484" s="39">
        <v>0</v>
      </c>
      <c r="F3484" s="39" t="str">
        <f>IF(AND(E3484=0,COUNTIF($E$10:E3484,0)&lt;=3000),"Control",IF(AND(E3484=1,COUNTIF($E$10:E3484,1)&lt;=3000),"Test","Outside"))</f>
        <v>Outside</v>
      </c>
    </row>
    <row r="3485" spans="1:6" x14ac:dyDescent="0.35">
      <c r="A3485" s="41">
        <v>1512407481</v>
      </c>
      <c r="B3485" s="41">
        <v>0</v>
      </c>
      <c r="C3485" s="41">
        <v>546</v>
      </c>
      <c r="D3485" s="39" t="s">
        <v>360</v>
      </c>
      <c r="E3485" s="39">
        <v>0</v>
      </c>
      <c r="F3485" s="39" t="str">
        <f>IF(AND(E3485=0,COUNTIF($E$10:E3485,0)&lt;=3000),"Control",IF(AND(E3485=1,COUNTIF($E$10:E3485,1)&lt;=3000),"Test","Outside"))</f>
        <v>Outside</v>
      </c>
    </row>
    <row r="3486" spans="1:6" x14ac:dyDescent="0.35">
      <c r="A3486" s="41">
        <v>1516792734</v>
      </c>
      <c r="B3486" s="41">
        <v>1</v>
      </c>
      <c r="C3486" s="41">
        <v>1437</v>
      </c>
      <c r="D3486" s="39" t="s">
        <v>362</v>
      </c>
      <c r="E3486" s="39">
        <v>0</v>
      </c>
      <c r="F3486" s="39" t="str">
        <f>IF(AND(E3486=0,COUNTIF($E$10:E3486,0)&lt;=3000),"Control",IF(AND(E3486=1,COUNTIF($E$10:E3486,1)&lt;=3000),"Test","Outside"))</f>
        <v>Outside</v>
      </c>
    </row>
    <row r="3487" spans="1:6" x14ac:dyDescent="0.35">
      <c r="A3487" s="41">
        <v>1513723408</v>
      </c>
      <c r="B3487" s="41">
        <v>1</v>
      </c>
      <c r="C3487" s="41">
        <v>2177</v>
      </c>
      <c r="D3487" s="39" t="s">
        <v>360</v>
      </c>
      <c r="E3487" s="39">
        <v>0</v>
      </c>
      <c r="F3487" s="39" t="str">
        <f>IF(AND(E3487=0,COUNTIF($E$10:E3487,0)&lt;=3000),"Control",IF(AND(E3487=1,COUNTIF($E$10:E3487,1)&lt;=3000),"Test","Outside"))</f>
        <v>Outside</v>
      </c>
    </row>
    <row r="3488" spans="1:6" x14ac:dyDescent="0.35">
      <c r="A3488" s="41">
        <v>1513587028</v>
      </c>
      <c r="B3488" s="41">
        <v>1</v>
      </c>
      <c r="C3488" s="41">
        <v>1464</v>
      </c>
      <c r="D3488" s="39" t="s">
        <v>361</v>
      </c>
      <c r="E3488" s="39">
        <v>0</v>
      </c>
      <c r="F3488" s="39" t="str">
        <f>IF(AND(E3488=0,COUNTIF($E$10:E3488,0)&lt;=3000),"Control",IF(AND(E3488=1,COUNTIF($E$10:E3488,1)&lt;=3000),"Test","Outside"))</f>
        <v>Outside</v>
      </c>
    </row>
    <row r="3489" spans="1:6" x14ac:dyDescent="0.35">
      <c r="A3489" s="41">
        <v>1515584459</v>
      </c>
      <c r="B3489" s="41">
        <v>1</v>
      </c>
      <c r="C3489" s="41">
        <v>2622</v>
      </c>
      <c r="D3489" s="39" t="s">
        <v>360</v>
      </c>
      <c r="E3489" s="39">
        <v>0</v>
      </c>
      <c r="F3489" s="39" t="str">
        <f>IF(AND(E3489=0,COUNTIF($E$10:E3489,0)&lt;=3000),"Control",IF(AND(E3489=1,COUNTIF($E$10:E3489,1)&lt;=3000),"Test","Outside"))</f>
        <v>Outside</v>
      </c>
    </row>
    <row r="3490" spans="1:6" x14ac:dyDescent="0.35">
      <c r="A3490" s="41">
        <v>1517595999</v>
      </c>
      <c r="B3490" s="41">
        <v>1</v>
      </c>
      <c r="C3490" s="41">
        <v>1728</v>
      </c>
      <c r="D3490" s="39" t="s">
        <v>361</v>
      </c>
      <c r="E3490" s="39">
        <v>0</v>
      </c>
      <c r="F3490" s="39" t="str">
        <f>IF(AND(E3490=0,COUNTIF($E$10:E3490,0)&lt;=3000),"Control",IF(AND(E3490=1,COUNTIF($E$10:E3490,1)&lt;=3000),"Test","Outside"))</f>
        <v>Outside</v>
      </c>
    </row>
    <row r="3491" spans="1:6" x14ac:dyDescent="0.35">
      <c r="A3491" s="41">
        <v>1514646550</v>
      </c>
      <c r="B3491" s="41">
        <v>0</v>
      </c>
      <c r="C3491" s="41">
        <v>1310</v>
      </c>
      <c r="D3491" s="39" t="s">
        <v>361</v>
      </c>
      <c r="E3491" s="39">
        <v>0</v>
      </c>
      <c r="F3491" s="39" t="str">
        <f>IF(AND(E3491=0,COUNTIF($E$10:E3491,0)&lt;=3000),"Control",IF(AND(E3491=1,COUNTIF($E$10:E3491,1)&lt;=3000),"Test","Outside"))</f>
        <v>Outside</v>
      </c>
    </row>
    <row r="3492" spans="1:6" x14ac:dyDescent="0.35">
      <c r="A3492" s="41">
        <v>1518650288</v>
      </c>
      <c r="B3492" s="41">
        <v>1</v>
      </c>
      <c r="C3492" s="41">
        <v>1709</v>
      </c>
      <c r="D3492" s="39" t="s">
        <v>360</v>
      </c>
      <c r="E3492" s="39">
        <v>0</v>
      </c>
      <c r="F3492" s="39" t="str">
        <f>IF(AND(E3492=0,COUNTIF($E$10:E3492,0)&lt;=3000),"Control",IF(AND(E3492=1,COUNTIF($E$10:E3492,1)&lt;=3000),"Test","Outside"))</f>
        <v>Outside</v>
      </c>
    </row>
    <row r="3493" spans="1:6" x14ac:dyDescent="0.35">
      <c r="A3493" s="41">
        <v>1514698545</v>
      </c>
      <c r="B3493" s="41">
        <v>1</v>
      </c>
      <c r="C3493" s="41">
        <v>4023</v>
      </c>
      <c r="D3493" s="39" t="s">
        <v>360</v>
      </c>
      <c r="E3493" s="39">
        <v>0</v>
      </c>
      <c r="F3493" s="39" t="str">
        <f>IF(AND(E3493=0,COUNTIF($E$10:E3493,0)&lt;=3000),"Control",IF(AND(E3493=1,COUNTIF($E$10:E3493,1)&lt;=3000),"Test","Outside"))</f>
        <v>Outside</v>
      </c>
    </row>
    <row r="3494" spans="1:6" x14ac:dyDescent="0.35">
      <c r="A3494" s="41">
        <v>1515165315</v>
      </c>
      <c r="B3494" s="41">
        <v>1</v>
      </c>
      <c r="C3494" s="41">
        <v>1500</v>
      </c>
      <c r="D3494" s="39" t="s">
        <v>361</v>
      </c>
      <c r="E3494" s="39">
        <v>0</v>
      </c>
      <c r="F3494" s="39" t="str">
        <f>IF(AND(E3494=0,COUNTIF($E$10:E3494,0)&lt;=3000),"Control",IF(AND(E3494=1,COUNTIF($E$10:E3494,1)&lt;=3000),"Test","Outside"))</f>
        <v>Outside</v>
      </c>
    </row>
    <row r="3495" spans="1:6" x14ac:dyDescent="0.35">
      <c r="A3495" s="41">
        <v>1516120829</v>
      </c>
      <c r="B3495" s="41">
        <v>1</v>
      </c>
      <c r="C3495" s="41">
        <v>3409</v>
      </c>
      <c r="D3495" s="39" t="s">
        <v>361</v>
      </c>
      <c r="E3495" s="39">
        <v>0</v>
      </c>
      <c r="F3495" s="39" t="str">
        <f>IF(AND(E3495=0,COUNTIF($E$10:E3495,0)&lt;=3000),"Control",IF(AND(E3495=1,COUNTIF($E$10:E3495,1)&lt;=3000),"Test","Outside"))</f>
        <v>Outside</v>
      </c>
    </row>
    <row r="3496" spans="1:6" x14ac:dyDescent="0.35">
      <c r="A3496" s="41">
        <v>1513134617</v>
      </c>
      <c r="B3496" s="41">
        <v>1</v>
      </c>
      <c r="C3496" s="41">
        <v>993</v>
      </c>
      <c r="D3496" s="39" t="s">
        <v>361</v>
      </c>
      <c r="E3496" s="39">
        <v>0</v>
      </c>
      <c r="F3496" s="39" t="str">
        <f>IF(AND(E3496=0,COUNTIF($E$10:E3496,0)&lt;=3000),"Control",IF(AND(E3496=1,COUNTIF($E$10:E3496,1)&lt;=3000),"Test","Outside"))</f>
        <v>Outside</v>
      </c>
    </row>
    <row r="3497" spans="1:6" x14ac:dyDescent="0.35">
      <c r="A3497" s="41">
        <v>1516005543</v>
      </c>
      <c r="B3497" s="41">
        <v>1</v>
      </c>
      <c r="C3497" s="41">
        <v>2112</v>
      </c>
      <c r="D3497" s="39" t="s">
        <v>360</v>
      </c>
      <c r="E3497" s="39">
        <v>0</v>
      </c>
      <c r="F3497" s="39" t="str">
        <f>IF(AND(E3497=0,COUNTIF($E$10:E3497,0)&lt;=3000),"Control",IF(AND(E3497=1,COUNTIF($E$10:E3497,1)&lt;=3000),"Test","Outside"))</f>
        <v>Outside</v>
      </c>
    </row>
    <row r="3498" spans="1:6" x14ac:dyDescent="0.35">
      <c r="A3498" s="41">
        <v>1511328417</v>
      </c>
      <c r="B3498" s="41">
        <v>1</v>
      </c>
      <c r="C3498" s="41">
        <v>2172</v>
      </c>
      <c r="D3498" s="39" t="s">
        <v>362</v>
      </c>
      <c r="E3498" s="39">
        <v>0</v>
      </c>
      <c r="F3498" s="39" t="str">
        <f>IF(AND(E3498=0,COUNTIF($E$10:E3498,0)&lt;=3000),"Control",IF(AND(E3498=1,COUNTIF($E$10:E3498,1)&lt;=3000),"Test","Outside"))</f>
        <v>Outside</v>
      </c>
    </row>
    <row r="3499" spans="1:6" x14ac:dyDescent="0.35">
      <c r="A3499" s="41">
        <v>1516265117</v>
      </c>
      <c r="B3499" s="41">
        <v>1</v>
      </c>
      <c r="C3499" s="41">
        <v>466</v>
      </c>
      <c r="D3499" s="39" t="s">
        <v>360</v>
      </c>
      <c r="E3499" s="39">
        <v>0</v>
      </c>
      <c r="F3499" s="39" t="str">
        <f>IF(AND(E3499=0,COUNTIF($E$10:E3499,0)&lt;=3000),"Control",IF(AND(E3499=1,COUNTIF($E$10:E3499,1)&lt;=3000),"Test","Outside"))</f>
        <v>Outside</v>
      </c>
    </row>
    <row r="3500" spans="1:6" x14ac:dyDescent="0.35">
      <c r="A3500" s="41">
        <v>1512957786</v>
      </c>
      <c r="B3500" s="41">
        <v>1</v>
      </c>
      <c r="C3500" s="41">
        <v>4173</v>
      </c>
      <c r="D3500" s="39" t="s">
        <v>362</v>
      </c>
      <c r="E3500" s="39">
        <v>0</v>
      </c>
      <c r="F3500" s="39" t="str">
        <f>IF(AND(E3500=0,COUNTIF($E$10:E3500,0)&lt;=3000),"Control",IF(AND(E3500=1,COUNTIF($E$10:E3500,1)&lt;=3000),"Test","Outside"))</f>
        <v>Outside</v>
      </c>
    </row>
    <row r="3501" spans="1:6" x14ac:dyDescent="0.35">
      <c r="A3501" s="41">
        <v>1512731926</v>
      </c>
      <c r="B3501" s="41">
        <v>1</v>
      </c>
      <c r="C3501" s="41">
        <v>3395</v>
      </c>
      <c r="D3501" s="39" t="s">
        <v>359</v>
      </c>
      <c r="E3501" s="39">
        <v>0</v>
      </c>
      <c r="F3501" s="39" t="str">
        <f>IF(AND(E3501=0,COUNTIF($E$10:E3501,0)&lt;=3000),"Control",IF(AND(E3501=1,COUNTIF($E$10:E3501,1)&lt;=3000),"Test","Outside"))</f>
        <v>Outside</v>
      </c>
    </row>
    <row r="3502" spans="1:6" x14ac:dyDescent="0.35">
      <c r="A3502" s="41">
        <v>1516216823</v>
      </c>
      <c r="B3502" s="41">
        <v>1</v>
      </c>
      <c r="C3502" s="41">
        <v>2219</v>
      </c>
      <c r="D3502" s="39" t="s">
        <v>362</v>
      </c>
      <c r="E3502" s="39">
        <v>0</v>
      </c>
      <c r="F3502" s="39" t="str">
        <f>IF(AND(E3502=0,COUNTIF($E$10:E3502,0)&lt;=3000),"Control",IF(AND(E3502=1,COUNTIF($E$10:E3502,1)&lt;=3000),"Test","Outside"))</f>
        <v>Outside</v>
      </c>
    </row>
    <row r="3503" spans="1:6" x14ac:dyDescent="0.35">
      <c r="A3503" s="41">
        <v>1519031592</v>
      </c>
      <c r="B3503" s="41">
        <v>0</v>
      </c>
      <c r="C3503" s="41">
        <v>2129</v>
      </c>
      <c r="D3503" s="39" t="s">
        <v>361</v>
      </c>
      <c r="E3503" s="39">
        <v>0</v>
      </c>
      <c r="F3503" s="39" t="str">
        <f>IF(AND(E3503=0,COUNTIF($E$10:E3503,0)&lt;=3000),"Control",IF(AND(E3503=1,COUNTIF($E$10:E3503,1)&lt;=3000),"Test","Outside"))</f>
        <v>Outside</v>
      </c>
    </row>
    <row r="3504" spans="1:6" x14ac:dyDescent="0.35">
      <c r="A3504" s="41">
        <v>1515196632</v>
      </c>
      <c r="B3504" s="41">
        <v>0</v>
      </c>
      <c r="C3504" s="41">
        <v>2606</v>
      </c>
      <c r="D3504" s="39" t="s">
        <v>359</v>
      </c>
      <c r="E3504" s="39">
        <v>0</v>
      </c>
      <c r="F3504" s="39" t="str">
        <f>IF(AND(E3504=0,COUNTIF($E$10:E3504,0)&lt;=3000),"Control",IF(AND(E3504=1,COUNTIF($E$10:E3504,1)&lt;=3000),"Test","Outside"))</f>
        <v>Outside</v>
      </c>
    </row>
    <row r="3505" spans="1:6" x14ac:dyDescent="0.35">
      <c r="A3505" s="41">
        <v>1516894836</v>
      </c>
      <c r="B3505" s="41">
        <v>1</v>
      </c>
      <c r="C3505" s="41">
        <v>1567</v>
      </c>
      <c r="D3505" s="39" t="s">
        <v>359</v>
      </c>
      <c r="E3505" s="39">
        <v>0</v>
      </c>
      <c r="F3505" s="39" t="str">
        <f>IF(AND(E3505=0,COUNTIF($E$10:E3505,0)&lt;=3000),"Control",IF(AND(E3505=1,COUNTIF($E$10:E3505,1)&lt;=3000),"Test","Outside"))</f>
        <v>Outside</v>
      </c>
    </row>
    <row r="3506" spans="1:6" x14ac:dyDescent="0.35">
      <c r="A3506" s="41">
        <v>1515034967</v>
      </c>
      <c r="B3506" s="41">
        <v>1</v>
      </c>
      <c r="C3506" s="41">
        <v>2224</v>
      </c>
      <c r="D3506" s="39" t="s">
        <v>362</v>
      </c>
      <c r="E3506" s="39">
        <v>0</v>
      </c>
      <c r="F3506" s="39" t="str">
        <f>IF(AND(E3506=0,COUNTIF($E$10:E3506,0)&lt;=3000),"Control",IF(AND(E3506=1,COUNTIF($E$10:E3506,1)&lt;=3000),"Test","Outside"))</f>
        <v>Outside</v>
      </c>
    </row>
    <row r="3507" spans="1:6" x14ac:dyDescent="0.35">
      <c r="A3507" s="41">
        <v>1518439103</v>
      </c>
      <c r="B3507" s="41">
        <v>1</v>
      </c>
      <c r="C3507" s="41">
        <v>2770</v>
      </c>
      <c r="D3507" s="39" t="s">
        <v>359</v>
      </c>
      <c r="E3507" s="39">
        <v>0</v>
      </c>
      <c r="F3507" s="39" t="str">
        <f>IF(AND(E3507=0,COUNTIF($E$10:E3507,0)&lt;=3000),"Control",IF(AND(E3507=1,COUNTIF($E$10:E3507,1)&lt;=3000),"Test","Outside"))</f>
        <v>Outside</v>
      </c>
    </row>
    <row r="3508" spans="1:6" x14ac:dyDescent="0.35">
      <c r="A3508" s="41">
        <v>1516634511</v>
      </c>
      <c r="B3508" s="41">
        <v>0</v>
      </c>
      <c r="C3508" s="41">
        <v>3149</v>
      </c>
      <c r="D3508" s="39" t="s">
        <v>361</v>
      </c>
      <c r="E3508" s="39">
        <v>0</v>
      </c>
      <c r="F3508" s="39" t="str">
        <f>IF(AND(E3508=0,COUNTIF($E$10:E3508,0)&lt;=3000),"Control",IF(AND(E3508=1,COUNTIF($E$10:E3508,1)&lt;=3000),"Test","Outside"))</f>
        <v>Outside</v>
      </c>
    </row>
    <row r="3509" spans="1:6" x14ac:dyDescent="0.35">
      <c r="A3509" s="41">
        <v>1517695346</v>
      </c>
      <c r="B3509" s="41">
        <v>1</v>
      </c>
      <c r="C3509" s="41">
        <v>79</v>
      </c>
      <c r="D3509" s="39" t="s">
        <v>360</v>
      </c>
      <c r="E3509" s="39">
        <v>0</v>
      </c>
      <c r="F3509" s="39" t="str">
        <f>IF(AND(E3509=0,COUNTIF($E$10:E3509,0)&lt;=3000),"Control",IF(AND(E3509=1,COUNTIF($E$10:E3509,1)&lt;=3000),"Test","Outside"))</f>
        <v>Outside</v>
      </c>
    </row>
    <row r="3510" spans="1:6" x14ac:dyDescent="0.35">
      <c r="A3510" s="41">
        <v>1516836718</v>
      </c>
      <c r="B3510" s="41">
        <v>1</v>
      </c>
      <c r="C3510" s="41">
        <v>3831</v>
      </c>
      <c r="D3510" s="39" t="s">
        <v>359</v>
      </c>
      <c r="E3510" s="39">
        <v>0</v>
      </c>
      <c r="F3510" s="39" t="str">
        <f>IF(AND(E3510=0,COUNTIF($E$10:E3510,0)&lt;=3000),"Control",IF(AND(E3510=1,COUNTIF($E$10:E3510,1)&lt;=3000),"Test","Outside"))</f>
        <v>Outside</v>
      </c>
    </row>
    <row r="3511" spans="1:6" x14ac:dyDescent="0.35">
      <c r="A3511" s="41">
        <v>1513296968</v>
      </c>
      <c r="B3511" s="41">
        <v>1</v>
      </c>
      <c r="C3511" s="41">
        <v>1086</v>
      </c>
      <c r="D3511" s="39" t="s">
        <v>361</v>
      </c>
      <c r="E3511" s="39">
        <v>0</v>
      </c>
      <c r="F3511" s="39" t="str">
        <f>IF(AND(E3511=0,COUNTIF($E$10:E3511,0)&lt;=3000),"Control",IF(AND(E3511=1,COUNTIF($E$10:E3511,1)&lt;=3000),"Test","Outside"))</f>
        <v>Outside</v>
      </c>
    </row>
    <row r="3512" spans="1:6" x14ac:dyDescent="0.35">
      <c r="A3512" s="41">
        <v>1517815949</v>
      </c>
      <c r="B3512" s="41">
        <v>1</v>
      </c>
      <c r="C3512" s="41">
        <v>278</v>
      </c>
      <c r="D3512" s="39" t="s">
        <v>361</v>
      </c>
      <c r="E3512" s="39">
        <v>0</v>
      </c>
      <c r="F3512" s="39" t="str">
        <f>IF(AND(E3512=0,COUNTIF($E$10:E3512,0)&lt;=3000),"Control",IF(AND(E3512=1,COUNTIF($E$10:E3512,1)&lt;=3000),"Test","Outside"))</f>
        <v>Outside</v>
      </c>
    </row>
    <row r="3513" spans="1:6" x14ac:dyDescent="0.35">
      <c r="A3513" s="41">
        <v>1517876760</v>
      </c>
      <c r="B3513" s="41">
        <v>0</v>
      </c>
      <c r="C3513" s="41">
        <v>302</v>
      </c>
      <c r="D3513" s="39" t="s">
        <v>360</v>
      </c>
      <c r="E3513" s="39">
        <v>0</v>
      </c>
      <c r="F3513" s="39" t="str">
        <f>IF(AND(E3513=0,COUNTIF($E$10:E3513,0)&lt;=3000),"Control",IF(AND(E3513=1,COUNTIF($E$10:E3513,1)&lt;=3000),"Test","Outside"))</f>
        <v>Outside</v>
      </c>
    </row>
    <row r="3514" spans="1:6" x14ac:dyDescent="0.35">
      <c r="A3514" s="41">
        <v>1518195262</v>
      </c>
      <c r="B3514" s="41">
        <v>0</v>
      </c>
      <c r="C3514" s="41">
        <v>886</v>
      </c>
      <c r="D3514" s="39" t="s">
        <v>362</v>
      </c>
      <c r="E3514" s="39">
        <v>0</v>
      </c>
      <c r="F3514" s="39" t="str">
        <f>IF(AND(E3514=0,COUNTIF($E$10:E3514,0)&lt;=3000),"Control",IF(AND(E3514=1,COUNTIF($E$10:E3514,1)&lt;=3000),"Test","Outside"))</f>
        <v>Outside</v>
      </c>
    </row>
    <row r="3515" spans="1:6" x14ac:dyDescent="0.35">
      <c r="A3515" s="41">
        <v>1513566390</v>
      </c>
      <c r="B3515" s="41">
        <v>0</v>
      </c>
      <c r="C3515" s="41">
        <v>844</v>
      </c>
      <c r="D3515" s="39" t="s">
        <v>360</v>
      </c>
      <c r="E3515" s="39">
        <v>0</v>
      </c>
      <c r="F3515" s="39" t="str">
        <f>IF(AND(E3515=0,COUNTIF($E$10:E3515,0)&lt;=3000),"Control",IF(AND(E3515=1,COUNTIF($E$10:E3515,1)&lt;=3000),"Test","Outside"))</f>
        <v>Outside</v>
      </c>
    </row>
    <row r="3516" spans="1:6" x14ac:dyDescent="0.35">
      <c r="A3516" s="41">
        <v>1516177866</v>
      </c>
      <c r="B3516" s="41">
        <v>1</v>
      </c>
      <c r="C3516" s="41">
        <v>3865</v>
      </c>
      <c r="D3516" s="39" t="s">
        <v>360</v>
      </c>
      <c r="E3516" s="39">
        <v>0</v>
      </c>
      <c r="F3516" s="39" t="str">
        <f>IF(AND(E3516=0,COUNTIF($E$10:E3516,0)&lt;=3000),"Control",IF(AND(E3516=1,COUNTIF($E$10:E3516,1)&lt;=3000),"Test","Outside"))</f>
        <v>Outside</v>
      </c>
    </row>
    <row r="3517" spans="1:6" x14ac:dyDescent="0.35">
      <c r="A3517" s="41">
        <v>1518793620</v>
      </c>
      <c r="B3517" s="41">
        <v>0</v>
      </c>
      <c r="C3517" s="41">
        <v>464</v>
      </c>
      <c r="D3517" s="39" t="s">
        <v>360</v>
      </c>
      <c r="E3517" s="39">
        <v>0</v>
      </c>
      <c r="F3517" s="39" t="str">
        <f>IF(AND(E3517=0,COUNTIF($E$10:E3517,0)&lt;=3000),"Control",IF(AND(E3517=1,COUNTIF($E$10:E3517,1)&lt;=3000),"Test","Outside"))</f>
        <v>Outside</v>
      </c>
    </row>
    <row r="3518" spans="1:6" x14ac:dyDescent="0.35">
      <c r="A3518" s="41">
        <v>1514446290</v>
      </c>
      <c r="B3518" s="41">
        <v>0</v>
      </c>
      <c r="C3518" s="41">
        <v>1421</v>
      </c>
      <c r="D3518" s="39" t="s">
        <v>360</v>
      </c>
      <c r="E3518" s="39">
        <v>0</v>
      </c>
      <c r="F3518" s="39" t="str">
        <f>IF(AND(E3518=0,COUNTIF($E$10:E3518,0)&lt;=3000),"Control",IF(AND(E3518=1,COUNTIF($E$10:E3518,1)&lt;=3000),"Test","Outside"))</f>
        <v>Outside</v>
      </c>
    </row>
    <row r="3519" spans="1:6" x14ac:dyDescent="0.35">
      <c r="A3519" s="41">
        <v>1514566877</v>
      </c>
      <c r="B3519" s="41">
        <v>1</v>
      </c>
      <c r="C3519" s="41">
        <v>1712</v>
      </c>
      <c r="D3519" s="39" t="s">
        <v>359</v>
      </c>
      <c r="E3519" s="39">
        <v>0</v>
      </c>
      <c r="F3519" s="39" t="str">
        <f>IF(AND(E3519=0,COUNTIF($E$10:E3519,0)&lt;=3000),"Control",IF(AND(E3519=1,COUNTIF($E$10:E3519,1)&lt;=3000),"Test","Outside"))</f>
        <v>Outside</v>
      </c>
    </row>
    <row r="3520" spans="1:6" x14ac:dyDescent="0.35">
      <c r="A3520" s="41">
        <v>1517880517</v>
      </c>
      <c r="B3520" s="41">
        <v>1</v>
      </c>
      <c r="C3520" s="41">
        <v>4457</v>
      </c>
      <c r="D3520" s="39" t="s">
        <v>361</v>
      </c>
      <c r="E3520" s="39">
        <v>0</v>
      </c>
      <c r="F3520" s="39" t="str">
        <f>IF(AND(E3520=0,COUNTIF($E$10:E3520,0)&lt;=3000),"Control",IF(AND(E3520=1,COUNTIF($E$10:E3520,1)&lt;=3000),"Test","Outside"))</f>
        <v>Outside</v>
      </c>
    </row>
    <row r="3521" spans="1:6" x14ac:dyDescent="0.35">
      <c r="A3521" s="41">
        <v>1519352403</v>
      </c>
      <c r="B3521" s="41">
        <v>1</v>
      </c>
      <c r="C3521" s="41">
        <v>355</v>
      </c>
      <c r="D3521" s="39" t="s">
        <v>360</v>
      </c>
      <c r="E3521" s="39">
        <v>0</v>
      </c>
      <c r="F3521" s="39" t="str">
        <f>IF(AND(E3521=0,COUNTIF($E$10:E3521,0)&lt;=3000),"Control",IF(AND(E3521=1,COUNTIF($E$10:E3521,1)&lt;=3000),"Test","Outside"))</f>
        <v>Outside</v>
      </c>
    </row>
    <row r="3522" spans="1:6" x14ac:dyDescent="0.35">
      <c r="A3522" s="41">
        <v>1518294169</v>
      </c>
      <c r="B3522" s="41">
        <v>1</v>
      </c>
      <c r="C3522" s="41">
        <v>1076</v>
      </c>
      <c r="D3522" s="39" t="s">
        <v>361</v>
      </c>
      <c r="E3522" s="39">
        <v>0</v>
      </c>
      <c r="F3522" s="39" t="str">
        <f>IF(AND(E3522=0,COUNTIF($E$10:E3522,0)&lt;=3000),"Control",IF(AND(E3522=1,COUNTIF($E$10:E3522,1)&lt;=3000),"Test","Outside"))</f>
        <v>Outside</v>
      </c>
    </row>
    <row r="3523" spans="1:6" x14ac:dyDescent="0.35">
      <c r="A3523" s="41">
        <v>1512834407</v>
      </c>
      <c r="B3523" s="41">
        <v>1</v>
      </c>
      <c r="C3523" s="41">
        <v>2408</v>
      </c>
      <c r="D3523" s="39" t="s">
        <v>362</v>
      </c>
      <c r="E3523" s="39">
        <v>0</v>
      </c>
      <c r="F3523" s="39" t="str">
        <f>IF(AND(E3523=0,COUNTIF($E$10:E3523,0)&lt;=3000),"Control",IF(AND(E3523=1,COUNTIF($E$10:E3523,1)&lt;=3000),"Test","Outside"))</f>
        <v>Outside</v>
      </c>
    </row>
    <row r="3524" spans="1:6" x14ac:dyDescent="0.35">
      <c r="A3524" s="41">
        <v>1516890274</v>
      </c>
      <c r="B3524" s="41">
        <v>1</v>
      </c>
      <c r="C3524" s="41">
        <v>1447</v>
      </c>
      <c r="D3524" s="39" t="s">
        <v>361</v>
      </c>
      <c r="E3524" s="39">
        <v>0</v>
      </c>
      <c r="F3524" s="39" t="str">
        <f>IF(AND(E3524=0,COUNTIF($E$10:E3524,0)&lt;=3000),"Control",IF(AND(E3524=1,COUNTIF($E$10:E3524,1)&lt;=3000),"Test","Outside"))</f>
        <v>Outside</v>
      </c>
    </row>
    <row r="3525" spans="1:6" x14ac:dyDescent="0.35">
      <c r="A3525" s="41">
        <v>1516667331</v>
      </c>
      <c r="B3525" s="41">
        <v>0</v>
      </c>
      <c r="C3525" s="41">
        <v>37</v>
      </c>
      <c r="D3525" s="39" t="s">
        <v>361</v>
      </c>
      <c r="E3525" s="39">
        <v>0</v>
      </c>
      <c r="F3525" s="39" t="str">
        <f>IF(AND(E3525=0,COUNTIF($E$10:E3525,0)&lt;=3000),"Control",IF(AND(E3525=1,COUNTIF($E$10:E3525,1)&lt;=3000),"Test","Outside"))</f>
        <v>Outside</v>
      </c>
    </row>
    <row r="3526" spans="1:6" x14ac:dyDescent="0.35">
      <c r="A3526" s="41">
        <v>1513936401</v>
      </c>
      <c r="B3526" s="41">
        <v>0</v>
      </c>
      <c r="C3526" s="41">
        <v>1000</v>
      </c>
      <c r="D3526" s="39" t="s">
        <v>360</v>
      </c>
      <c r="E3526" s="39">
        <v>0</v>
      </c>
      <c r="F3526" s="39" t="str">
        <f>IF(AND(E3526=0,COUNTIF($E$10:E3526,0)&lt;=3000),"Control",IF(AND(E3526=1,COUNTIF($E$10:E3526,1)&lt;=3000),"Test","Outside"))</f>
        <v>Outside</v>
      </c>
    </row>
    <row r="3527" spans="1:6" x14ac:dyDescent="0.35">
      <c r="A3527" s="41">
        <v>1511561206</v>
      </c>
      <c r="B3527" s="41">
        <v>1</v>
      </c>
      <c r="C3527" s="41">
        <v>2253</v>
      </c>
      <c r="D3527" s="39" t="s">
        <v>361</v>
      </c>
      <c r="E3527" s="39">
        <v>0</v>
      </c>
      <c r="F3527" s="39" t="str">
        <f>IF(AND(E3527=0,COUNTIF($E$10:E3527,0)&lt;=3000),"Control",IF(AND(E3527=1,COUNTIF($E$10:E3527,1)&lt;=3000),"Test","Outside"))</f>
        <v>Outside</v>
      </c>
    </row>
    <row r="3528" spans="1:6" x14ac:dyDescent="0.35">
      <c r="A3528" s="41">
        <v>1513806636</v>
      </c>
      <c r="B3528" s="41">
        <v>1</v>
      </c>
      <c r="C3528" s="41">
        <v>588</v>
      </c>
      <c r="D3528" s="39" t="s">
        <v>361</v>
      </c>
      <c r="E3528" s="39">
        <v>0</v>
      </c>
      <c r="F3528" s="39" t="str">
        <f>IF(AND(E3528=0,COUNTIF($E$10:E3528,0)&lt;=3000),"Control",IF(AND(E3528=1,COUNTIF($E$10:E3528,1)&lt;=3000),"Test","Outside"))</f>
        <v>Outside</v>
      </c>
    </row>
    <row r="3529" spans="1:6" x14ac:dyDescent="0.35">
      <c r="A3529" s="41">
        <v>1511296310</v>
      </c>
      <c r="B3529" s="41">
        <v>0</v>
      </c>
      <c r="C3529" s="41">
        <v>1835</v>
      </c>
      <c r="D3529" s="39" t="s">
        <v>359</v>
      </c>
      <c r="E3529" s="39">
        <v>0</v>
      </c>
      <c r="F3529" s="39" t="str">
        <f>IF(AND(E3529=0,COUNTIF($E$10:E3529,0)&lt;=3000),"Control",IF(AND(E3529=1,COUNTIF($E$10:E3529,1)&lt;=3000),"Test","Outside"))</f>
        <v>Outside</v>
      </c>
    </row>
    <row r="3530" spans="1:6" x14ac:dyDescent="0.35">
      <c r="A3530" s="41">
        <v>1512699686</v>
      </c>
      <c r="B3530" s="41">
        <v>1</v>
      </c>
      <c r="C3530" s="41">
        <v>2449</v>
      </c>
      <c r="D3530" s="39" t="s">
        <v>361</v>
      </c>
      <c r="E3530" s="39">
        <v>0</v>
      </c>
      <c r="F3530" s="39" t="str">
        <f>IF(AND(E3530=0,COUNTIF($E$10:E3530,0)&lt;=3000),"Control",IF(AND(E3530=1,COUNTIF($E$10:E3530,1)&lt;=3000),"Test","Outside"))</f>
        <v>Outside</v>
      </c>
    </row>
    <row r="3531" spans="1:6" x14ac:dyDescent="0.35">
      <c r="A3531" s="41">
        <v>1513890446</v>
      </c>
      <c r="B3531" s="41">
        <v>1</v>
      </c>
      <c r="C3531" s="41">
        <v>142</v>
      </c>
      <c r="D3531" s="39" t="s">
        <v>360</v>
      </c>
      <c r="E3531" s="39">
        <v>0</v>
      </c>
      <c r="F3531" s="39" t="str">
        <f>IF(AND(E3531=0,COUNTIF($E$10:E3531,0)&lt;=3000),"Control",IF(AND(E3531=1,COUNTIF($E$10:E3531,1)&lt;=3000),"Test","Outside"))</f>
        <v>Outside</v>
      </c>
    </row>
    <row r="3532" spans="1:6" x14ac:dyDescent="0.35">
      <c r="A3532" s="41">
        <v>1515634600</v>
      </c>
      <c r="B3532" s="41">
        <v>0</v>
      </c>
      <c r="C3532" s="41">
        <v>2400</v>
      </c>
      <c r="D3532" s="39" t="s">
        <v>361</v>
      </c>
      <c r="E3532" s="39">
        <v>0</v>
      </c>
      <c r="F3532" s="39" t="str">
        <f>IF(AND(E3532=0,COUNTIF($E$10:E3532,0)&lt;=3000),"Control",IF(AND(E3532=1,COUNTIF($E$10:E3532,1)&lt;=3000),"Test","Outside"))</f>
        <v>Outside</v>
      </c>
    </row>
    <row r="3533" spans="1:6" x14ac:dyDescent="0.35">
      <c r="A3533" s="41">
        <v>1519257925</v>
      </c>
      <c r="B3533" s="41">
        <v>1</v>
      </c>
      <c r="C3533" s="41">
        <v>4640</v>
      </c>
      <c r="D3533" s="39" t="s">
        <v>360</v>
      </c>
      <c r="E3533" s="39">
        <v>0</v>
      </c>
      <c r="F3533" s="39" t="str">
        <f>IF(AND(E3533=0,COUNTIF($E$10:E3533,0)&lt;=3000),"Control",IF(AND(E3533=1,COUNTIF($E$10:E3533,1)&lt;=3000),"Test","Outside"))</f>
        <v>Outside</v>
      </c>
    </row>
    <row r="3534" spans="1:6" x14ac:dyDescent="0.35">
      <c r="A3534" s="41">
        <v>1512553629</v>
      </c>
      <c r="B3534" s="41">
        <v>1</v>
      </c>
      <c r="C3534" s="41">
        <v>3165</v>
      </c>
      <c r="D3534" s="39" t="s">
        <v>360</v>
      </c>
      <c r="E3534" s="39">
        <v>0</v>
      </c>
      <c r="F3534" s="39" t="str">
        <f>IF(AND(E3534=0,COUNTIF($E$10:E3534,0)&lt;=3000),"Control",IF(AND(E3534=1,COUNTIF($E$10:E3534,1)&lt;=3000),"Test","Outside"))</f>
        <v>Outside</v>
      </c>
    </row>
    <row r="3535" spans="1:6" x14ac:dyDescent="0.35">
      <c r="A3535" s="41">
        <v>1511616813</v>
      </c>
      <c r="B3535" s="41">
        <v>1</v>
      </c>
      <c r="C3535" s="41">
        <v>2855</v>
      </c>
      <c r="D3535" s="39" t="s">
        <v>361</v>
      </c>
      <c r="E3535" s="39">
        <v>0</v>
      </c>
      <c r="F3535" s="39" t="str">
        <f>IF(AND(E3535=0,COUNTIF($E$10:E3535,0)&lt;=3000),"Control",IF(AND(E3535=1,COUNTIF($E$10:E3535,1)&lt;=3000),"Test","Outside"))</f>
        <v>Outside</v>
      </c>
    </row>
    <row r="3536" spans="1:6" x14ac:dyDescent="0.35">
      <c r="A3536" s="41">
        <v>1513108970</v>
      </c>
      <c r="B3536" s="41">
        <v>0</v>
      </c>
      <c r="C3536" s="41">
        <v>2</v>
      </c>
      <c r="D3536" s="39" t="s">
        <v>362</v>
      </c>
      <c r="E3536" s="39">
        <v>0</v>
      </c>
      <c r="F3536" s="39" t="str">
        <f>IF(AND(E3536=0,COUNTIF($E$10:E3536,0)&lt;=3000),"Control",IF(AND(E3536=1,COUNTIF($E$10:E3536,1)&lt;=3000),"Test","Outside"))</f>
        <v>Outside</v>
      </c>
    </row>
    <row r="3537" spans="1:6" x14ac:dyDescent="0.35">
      <c r="A3537" s="41">
        <v>1518852170</v>
      </c>
      <c r="B3537" s="41">
        <v>0</v>
      </c>
      <c r="C3537" s="41">
        <v>2893</v>
      </c>
      <c r="D3537" s="39" t="s">
        <v>361</v>
      </c>
      <c r="E3537" s="39">
        <v>0</v>
      </c>
      <c r="F3537" s="39" t="str">
        <f>IF(AND(E3537=0,COUNTIF($E$10:E3537,0)&lt;=3000),"Control",IF(AND(E3537=1,COUNTIF($E$10:E3537,1)&lt;=3000),"Test","Outside"))</f>
        <v>Outside</v>
      </c>
    </row>
    <row r="3538" spans="1:6" x14ac:dyDescent="0.35">
      <c r="A3538" s="41">
        <v>1512138978</v>
      </c>
      <c r="B3538" s="41">
        <v>1</v>
      </c>
      <c r="C3538" s="41">
        <v>5800</v>
      </c>
      <c r="D3538" s="39" t="s">
        <v>362</v>
      </c>
      <c r="E3538" s="39">
        <v>0</v>
      </c>
      <c r="F3538" s="39" t="str">
        <f>IF(AND(E3538=0,COUNTIF($E$10:E3538,0)&lt;=3000),"Control",IF(AND(E3538=1,COUNTIF($E$10:E3538,1)&lt;=3000),"Test","Outside"))</f>
        <v>Outside</v>
      </c>
    </row>
    <row r="3539" spans="1:6" x14ac:dyDescent="0.35">
      <c r="A3539" s="41">
        <v>1512413675</v>
      </c>
      <c r="B3539" s="41">
        <v>1</v>
      </c>
      <c r="C3539" s="41">
        <v>1660</v>
      </c>
      <c r="D3539" s="39" t="s">
        <v>360</v>
      </c>
      <c r="E3539" s="39">
        <v>0</v>
      </c>
      <c r="F3539" s="39" t="str">
        <f>IF(AND(E3539=0,COUNTIF($E$10:E3539,0)&lt;=3000),"Control",IF(AND(E3539=1,COUNTIF($E$10:E3539,1)&lt;=3000),"Test","Outside"))</f>
        <v>Outside</v>
      </c>
    </row>
    <row r="3540" spans="1:6" x14ac:dyDescent="0.35">
      <c r="A3540" s="41">
        <v>1513368165</v>
      </c>
      <c r="B3540" s="41">
        <v>1</v>
      </c>
      <c r="C3540" s="41">
        <v>3077</v>
      </c>
      <c r="D3540" s="39" t="s">
        <v>360</v>
      </c>
      <c r="E3540" s="39">
        <v>0</v>
      </c>
      <c r="F3540" s="39" t="str">
        <f>IF(AND(E3540=0,COUNTIF($E$10:E3540,0)&lt;=3000),"Control",IF(AND(E3540=1,COUNTIF($E$10:E3540,1)&lt;=3000),"Test","Outside"))</f>
        <v>Outside</v>
      </c>
    </row>
    <row r="3541" spans="1:6" x14ac:dyDescent="0.35">
      <c r="A3541" s="41">
        <v>1515539270</v>
      </c>
      <c r="B3541" s="41">
        <v>0</v>
      </c>
      <c r="C3541" s="41">
        <v>2301</v>
      </c>
      <c r="D3541" s="39" t="s">
        <v>360</v>
      </c>
      <c r="E3541" s="39">
        <v>0</v>
      </c>
      <c r="F3541" s="39" t="str">
        <f>IF(AND(E3541=0,COUNTIF($E$10:E3541,0)&lt;=3000),"Control",IF(AND(E3541=1,COUNTIF($E$10:E3541,1)&lt;=3000),"Test","Outside"))</f>
        <v>Outside</v>
      </c>
    </row>
    <row r="3542" spans="1:6" x14ac:dyDescent="0.35">
      <c r="A3542" s="41">
        <v>1519027602</v>
      </c>
      <c r="B3542" s="41">
        <v>0</v>
      </c>
      <c r="C3542" s="41">
        <v>1164</v>
      </c>
      <c r="D3542" s="39" t="s">
        <v>360</v>
      </c>
      <c r="E3542" s="39">
        <v>0</v>
      </c>
      <c r="F3542" s="39" t="str">
        <f>IF(AND(E3542=0,COUNTIF($E$10:E3542,0)&lt;=3000),"Control",IF(AND(E3542=1,COUNTIF($E$10:E3542,1)&lt;=3000),"Test","Outside"))</f>
        <v>Outside</v>
      </c>
    </row>
    <row r="3543" spans="1:6" x14ac:dyDescent="0.35">
      <c r="A3543" s="41">
        <v>1517994909</v>
      </c>
      <c r="B3543" s="41">
        <v>1</v>
      </c>
      <c r="C3543" s="41">
        <v>107</v>
      </c>
      <c r="D3543" s="39" t="s">
        <v>361</v>
      </c>
      <c r="E3543" s="39">
        <v>0</v>
      </c>
      <c r="F3543" s="39" t="str">
        <f>IF(AND(E3543=0,COUNTIF($E$10:E3543,0)&lt;=3000),"Control",IF(AND(E3543=1,COUNTIF($E$10:E3543,1)&lt;=3000),"Test","Outside"))</f>
        <v>Outside</v>
      </c>
    </row>
    <row r="3544" spans="1:6" x14ac:dyDescent="0.35">
      <c r="A3544" s="41">
        <v>1518891038</v>
      </c>
      <c r="B3544" s="41">
        <v>1</v>
      </c>
      <c r="C3544" s="41">
        <v>685</v>
      </c>
      <c r="D3544" s="39" t="s">
        <v>361</v>
      </c>
      <c r="E3544" s="39">
        <v>0</v>
      </c>
      <c r="F3544" s="39" t="str">
        <f>IF(AND(E3544=0,COUNTIF($E$10:E3544,0)&lt;=3000),"Control",IF(AND(E3544=1,COUNTIF($E$10:E3544,1)&lt;=3000),"Test","Outside"))</f>
        <v>Outside</v>
      </c>
    </row>
    <row r="3545" spans="1:6" x14ac:dyDescent="0.35">
      <c r="A3545" s="41">
        <v>1514260976</v>
      </c>
      <c r="B3545" s="41">
        <v>1</v>
      </c>
      <c r="C3545" s="41">
        <v>342</v>
      </c>
      <c r="D3545" s="39" t="s">
        <v>360</v>
      </c>
      <c r="E3545" s="39">
        <v>0</v>
      </c>
      <c r="F3545" s="39" t="str">
        <f>IF(AND(E3545=0,COUNTIF($E$10:E3545,0)&lt;=3000),"Control",IF(AND(E3545=1,COUNTIF($E$10:E3545,1)&lt;=3000),"Test","Outside"))</f>
        <v>Outside</v>
      </c>
    </row>
    <row r="3546" spans="1:6" x14ac:dyDescent="0.35">
      <c r="A3546" s="41">
        <v>1512158262</v>
      </c>
      <c r="B3546" s="41">
        <v>0</v>
      </c>
      <c r="C3546" s="41">
        <v>248</v>
      </c>
      <c r="D3546" s="39" t="s">
        <v>359</v>
      </c>
      <c r="E3546" s="39">
        <v>0</v>
      </c>
      <c r="F3546" s="39" t="str">
        <f>IF(AND(E3546=0,COUNTIF($E$10:E3546,0)&lt;=3000),"Control",IF(AND(E3546=1,COUNTIF($E$10:E3546,1)&lt;=3000),"Test","Outside"))</f>
        <v>Outside</v>
      </c>
    </row>
    <row r="3547" spans="1:6" x14ac:dyDescent="0.35">
      <c r="A3547" s="41">
        <v>1512962106</v>
      </c>
      <c r="B3547" s="41">
        <v>1</v>
      </c>
      <c r="C3547" s="41">
        <v>531</v>
      </c>
      <c r="D3547" s="39" t="s">
        <v>361</v>
      </c>
      <c r="E3547" s="39">
        <v>0</v>
      </c>
      <c r="F3547" s="39" t="str">
        <f>IF(AND(E3547=0,COUNTIF($E$10:E3547,0)&lt;=3000),"Control",IF(AND(E3547=1,COUNTIF($E$10:E3547,1)&lt;=3000),"Test","Outside"))</f>
        <v>Outside</v>
      </c>
    </row>
    <row r="3548" spans="1:6" x14ac:dyDescent="0.35">
      <c r="A3548" s="41">
        <v>1514011185</v>
      </c>
      <c r="B3548" s="41">
        <v>1</v>
      </c>
      <c r="C3548" s="41">
        <v>2956</v>
      </c>
      <c r="D3548" s="39" t="s">
        <v>361</v>
      </c>
      <c r="E3548" s="39">
        <v>0</v>
      </c>
      <c r="F3548" s="39" t="str">
        <f>IF(AND(E3548=0,COUNTIF($E$10:E3548,0)&lt;=3000),"Control",IF(AND(E3548=1,COUNTIF($E$10:E3548,1)&lt;=3000),"Test","Outside"))</f>
        <v>Outside</v>
      </c>
    </row>
    <row r="3549" spans="1:6" x14ac:dyDescent="0.35">
      <c r="A3549" s="41">
        <v>1518477935</v>
      </c>
      <c r="B3549" s="41">
        <v>1</v>
      </c>
      <c r="C3549" s="41">
        <v>774</v>
      </c>
      <c r="D3549" s="39" t="s">
        <v>360</v>
      </c>
      <c r="E3549" s="39">
        <v>0</v>
      </c>
      <c r="F3549" s="39" t="str">
        <f>IF(AND(E3549=0,COUNTIF($E$10:E3549,0)&lt;=3000),"Control",IF(AND(E3549=1,COUNTIF($E$10:E3549,1)&lt;=3000),"Test","Outside"))</f>
        <v>Outside</v>
      </c>
    </row>
    <row r="3550" spans="1:6" x14ac:dyDescent="0.35">
      <c r="A3550" s="41">
        <v>1517949788</v>
      </c>
      <c r="B3550" s="41">
        <v>1</v>
      </c>
      <c r="C3550" s="41">
        <v>2570</v>
      </c>
      <c r="D3550" s="39" t="s">
        <v>360</v>
      </c>
      <c r="E3550" s="39">
        <v>0</v>
      </c>
      <c r="F3550" s="39" t="str">
        <f>IF(AND(E3550=0,COUNTIF($E$10:E3550,0)&lt;=3000),"Control",IF(AND(E3550=1,COUNTIF($E$10:E3550,1)&lt;=3000),"Test","Outside"))</f>
        <v>Outside</v>
      </c>
    </row>
    <row r="3551" spans="1:6" x14ac:dyDescent="0.35">
      <c r="A3551" s="41">
        <v>1516227855</v>
      </c>
      <c r="B3551" s="41">
        <v>1</v>
      </c>
      <c r="C3551" s="41">
        <v>975</v>
      </c>
      <c r="D3551" s="39" t="s">
        <v>361</v>
      </c>
      <c r="E3551" s="39">
        <v>0</v>
      </c>
      <c r="F3551" s="39" t="str">
        <f>IF(AND(E3551=0,COUNTIF($E$10:E3551,0)&lt;=3000),"Control",IF(AND(E3551=1,COUNTIF($E$10:E3551,1)&lt;=3000),"Test","Outside"))</f>
        <v>Outside</v>
      </c>
    </row>
    <row r="3552" spans="1:6" x14ac:dyDescent="0.35">
      <c r="A3552" s="41">
        <v>1515494972</v>
      </c>
      <c r="B3552" s="41">
        <v>0</v>
      </c>
      <c r="C3552" s="41">
        <v>1401</v>
      </c>
      <c r="D3552" s="39" t="s">
        <v>361</v>
      </c>
      <c r="E3552" s="39">
        <v>0</v>
      </c>
      <c r="F3552" s="39" t="str">
        <f>IF(AND(E3552=0,COUNTIF($E$10:E3552,0)&lt;=3000),"Control",IF(AND(E3552=1,COUNTIF($E$10:E3552,1)&lt;=3000),"Test","Outside"))</f>
        <v>Outside</v>
      </c>
    </row>
    <row r="3553" spans="1:6" x14ac:dyDescent="0.35">
      <c r="A3553" s="41">
        <v>1511815189</v>
      </c>
      <c r="B3553" s="41">
        <v>1</v>
      </c>
      <c r="C3553" s="41">
        <v>1242</v>
      </c>
      <c r="D3553" s="39" t="s">
        <v>359</v>
      </c>
      <c r="E3553" s="39">
        <v>0</v>
      </c>
      <c r="F3553" s="39" t="str">
        <f>IF(AND(E3553=0,COUNTIF($E$10:E3553,0)&lt;=3000),"Control",IF(AND(E3553=1,COUNTIF($E$10:E3553,1)&lt;=3000),"Test","Outside"))</f>
        <v>Outside</v>
      </c>
    </row>
    <row r="3554" spans="1:6" x14ac:dyDescent="0.35">
      <c r="A3554" s="41">
        <v>1515817888</v>
      </c>
      <c r="B3554" s="41">
        <v>1</v>
      </c>
      <c r="C3554" s="41">
        <v>2042</v>
      </c>
      <c r="D3554" s="39" t="s">
        <v>360</v>
      </c>
      <c r="E3554" s="39">
        <v>0</v>
      </c>
      <c r="F3554" s="39" t="str">
        <f>IF(AND(E3554=0,COUNTIF($E$10:E3554,0)&lt;=3000),"Control",IF(AND(E3554=1,COUNTIF($E$10:E3554,1)&lt;=3000),"Test","Outside"))</f>
        <v>Outside</v>
      </c>
    </row>
    <row r="3555" spans="1:6" x14ac:dyDescent="0.35">
      <c r="A3555" s="41">
        <v>1512693950</v>
      </c>
      <c r="B3555" s="41">
        <v>0</v>
      </c>
      <c r="C3555" s="41">
        <v>2164</v>
      </c>
      <c r="D3555" s="39" t="s">
        <v>361</v>
      </c>
      <c r="E3555" s="39">
        <v>0</v>
      </c>
      <c r="F3555" s="39" t="str">
        <f>IF(AND(E3555=0,COUNTIF($E$10:E3555,0)&lt;=3000),"Control",IF(AND(E3555=1,COUNTIF($E$10:E3555,1)&lt;=3000),"Test","Outside"))</f>
        <v>Outside</v>
      </c>
    </row>
    <row r="3556" spans="1:6" x14ac:dyDescent="0.35">
      <c r="A3556" s="41">
        <v>1516876074</v>
      </c>
      <c r="B3556" s="41">
        <v>1</v>
      </c>
      <c r="C3556" s="41">
        <v>4343</v>
      </c>
      <c r="D3556" s="39" t="s">
        <v>362</v>
      </c>
      <c r="E3556" s="39">
        <v>0</v>
      </c>
      <c r="F3556" s="39" t="str">
        <f>IF(AND(E3556=0,COUNTIF($E$10:E3556,0)&lt;=3000),"Control",IF(AND(E3556=1,COUNTIF($E$10:E3556,1)&lt;=3000),"Test","Outside"))</f>
        <v>Outside</v>
      </c>
    </row>
    <row r="3557" spans="1:6" x14ac:dyDescent="0.35">
      <c r="A3557" s="41">
        <v>1519343578</v>
      </c>
      <c r="B3557" s="41">
        <v>1</v>
      </c>
      <c r="C3557" s="41">
        <v>602</v>
      </c>
      <c r="D3557" s="39" t="s">
        <v>361</v>
      </c>
      <c r="E3557" s="39">
        <v>0</v>
      </c>
      <c r="F3557" s="39" t="str">
        <f>IF(AND(E3557=0,COUNTIF($E$10:E3557,0)&lt;=3000),"Control",IF(AND(E3557=1,COUNTIF($E$10:E3557,1)&lt;=3000),"Test","Outside"))</f>
        <v>Outside</v>
      </c>
    </row>
    <row r="3558" spans="1:6" x14ac:dyDescent="0.35">
      <c r="A3558" s="41">
        <v>1517126411</v>
      </c>
      <c r="B3558" s="41">
        <v>0</v>
      </c>
      <c r="C3558" s="41">
        <v>571</v>
      </c>
      <c r="D3558" s="39" t="s">
        <v>362</v>
      </c>
      <c r="E3558" s="39">
        <v>0</v>
      </c>
      <c r="F3558" s="39" t="str">
        <f>IF(AND(E3558=0,COUNTIF($E$10:E3558,0)&lt;=3000),"Control",IF(AND(E3558=1,COUNTIF($E$10:E3558,1)&lt;=3000),"Test","Outside"))</f>
        <v>Outside</v>
      </c>
    </row>
    <row r="3559" spans="1:6" x14ac:dyDescent="0.35">
      <c r="A3559" s="41">
        <v>1519161075</v>
      </c>
      <c r="B3559" s="41">
        <v>1</v>
      </c>
      <c r="C3559" s="41">
        <v>1358</v>
      </c>
      <c r="D3559" s="39" t="s">
        <v>360</v>
      </c>
      <c r="E3559" s="39">
        <v>0</v>
      </c>
      <c r="F3559" s="39" t="str">
        <f>IF(AND(E3559=0,COUNTIF($E$10:E3559,0)&lt;=3000),"Control",IF(AND(E3559=1,COUNTIF($E$10:E3559,1)&lt;=3000),"Test","Outside"))</f>
        <v>Outside</v>
      </c>
    </row>
    <row r="3560" spans="1:6" x14ac:dyDescent="0.35">
      <c r="A3560" s="41">
        <v>1518587045</v>
      </c>
      <c r="B3560" s="41">
        <v>1</v>
      </c>
      <c r="C3560" s="41">
        <v>934</v>
      </c>
      <c r="D3560" s="39" t="s">
        <v>359</v>
      </c>
      <c r="E3560" s="39">
        <v>0</v>
      </c>
      <c r="F3560" s="39" t="str">
        <f>IF(AND(E3560=0,COUNTIF($E$10:E3560,0)&lt;=3000),"Control",IF(AND(E3560=1,COUNTIF($E$10:E3560,1)&lt;=3000),"Test","Outside"))</f>
        <v>Outside</v>
      </c>
    </row>
    <row r="3561" spans="1:6" x14ac:dyDescent="0.35">
      <c r="A3561" s="41">
        <v>1516754186</v>
      </c>
      <c r="B3561" s="41">
        <v>1</v>
      </c>
      <c r="C3561" s="41">
        <v>1403</v>
      </c>
      <c r="D3561" s="39" t="s">
        <v>362</v>
      </c>
      <c r="E3561" s="39">
        <v>0</v>
      </c>
      <c r="F3561" s="39" t="str">
        <f>IF(AND(E3561=0,COUNTIF($E$10:E3561,0)&lt;=3000),"Control",IF(AND(E3561=1,COUNTIF($E$10:E3561,1)&lt;=3000),"Test","Outside"))</f>
        <v>Outside</v>
      </c>
    </row>
    <row r="3562" spans="1:6" x14ac:dyDescent="0.35">
      <c r="A3562" s="41">
        <v>1519952131</v>
      </c>
      <c r="B3562" s="41">
        <v>0</v>
      </c>
      <c r="C3562" s="41">
        <v>2138</v>
      </c>
      <c r="D3562" s="39" t="s">
        <v>361</v>
      </c>
      <c r="E3562" s="39">
        <v>0</v>
      </c>
      <c r="F3562" s="39" t="str">
        <f>IF(AND(E3562=0,COUNTIF($E$10:E3562,0)&lt;=3000),"Control",IF(AND(E3562=1,COUNTIF($E$10:E3562,1)&lt;=3000),"Test","Outside"))</f>
        <v>Outside</v>
      </c>
    </row>
    <row r="3563" spans="1:6" x14ac:dyDescent="0.35">
      <c r="A3563" s="41">
        <v>1512591004</v>
      </c>
      <c r="B3563" s="41">
        <v>1</v>
      </c>
      <c r="C3563" s="41">
        <v>858</v>
      </c>
      <c r="D3563" s="39" t="s">
        <v>360</v>
      </c>
      <c r="E3563" s="39">
        <v>0</v>
      </c>
      <c r="F3563" s="39" t="str">
        <f>IF(AND(E3563=0,COUNTIF($E$10:E3563,0)&lt;=3000),"Control",IF(AND(E3563=1,COUNTIF($E$10:E3563,1)&lt;=3000),"Test","Outside"))</f>
        <v>Outside</v>
      </c>
    </row>
    <row r="3564" spans="1:6" x14ac:dyDescent="0.35">
      <c r="A3564" s="41">
        <v>1512509847</v>
      </c>
      <c r="B3564" s="41">
        <v>1</v>
      </c>
      <c r="C3564" s="41">
        <v>3036</v>
      </c>
      <c r="D3564" s="39" t="s">
        <v>361</v>
      </c>
      <c r="E3564" s="39">
        <v>0</v>
      </c>
      <c r="F3564" s="39" t="str">
        <f>IF(AND(E3564=0,COUNTIF($E$10:E3564,0)&lt;=3000),"Control",IF(AND(E3564=1,COUNTIF($E$10:E3564,1)&lt;=3000),"Test","Outside"))</f>
        <v>Outside</v>
      </c>
    </row>
    <row r="3565" spans="1:6" x14ac:dyDescent="0.35">
      <c r="A3565" s="41">
        <v>1512862496</v>
      </c>
      <c r="B3565" s="41">
        <v>1</v>
      </c>
      <c r="C3565" s="41">
        <v>302</v>
      </c>
      <c r="D3565" s="39" t="s">
        <v>361</v>
      </c>
      <c r="E3565" s="39">
        <v>0</v>
      </c>
      <c r="F3565" s="39" t="str">
        <f>IF(AND(E3565=0,COUNTIF($E$10:E3565,0)&lt;=3000),"Control",IF(AND(E3565=1,COUNTIF($E$10:E3565,1)&lt;=3000),"Test","Outside"))</f>
        <v>Outside</v>
      </c>
    </row>
    <row r="3566" spans="1:6" x14ac:dyDescent="0.35">
      <c r="A3566" s="41">
        <v>1517721779</v>
      </c>
      <c r="B3566" s="41">
        <v>1</v>
      </c>
      <c r="C3566" s="41">
        <v>400</v>
      </c>
      <c r="D3566" s="39" t="s">
        <v>360</v>
      </c>
      <c r="E3566" s="39">
        <v>0</v>
      </c>
      <c r="F3566" s="39" t="str">
        <f>IF(AND(E3566=0,COUNTIF($E$10:E3566,0)&lt;=3000),"Control",IF(AND(E3566=1,COUNTIF($E$10:E3566,1)&lt;=3000),"Test","Outside"))</f>
        <v>Outside</v>
      </c>
    </row>
    <row r="3567" spans="1:6" x14ac:dyDescent="0.35">
      <c r="A3567" s="41">
        <v>1517747184</v>
      </c>
      <c r="B3567" s="41">
        <v>1</v>
      </c>
      <c r="C3567" s="41">
        <v>2340</v>
      </c>
      <c r="D3567" s="39" t="s">
        <v>359</v>
      </c>
      <c r="E3567" s="39">
        <v>0</v>
      </c>
      <c r="F3567" s="39" t="str">
        <f>IF(AND(E3567=0,COUNTIF($E$10:E3567,0)&lt;=3000),"Control",IF(AND(E3567=1,COUNTIF($E$10:E3567,1)&lt;=3000),"Test","Outside"))</f>
        <v>Outside</v>
      </c>
    </row>
    <row r="3568" spans="1:6" x14ac:dyDescent="0.35">
      <c r="A3568" s="41">
        <v>1511698711</v>
      </c>
      <c r="B3568" s="41">
        <v>0</v>
      </c>
      <c r="C3568" s="41">
        <v>1069</v>
      </c>
      <c r="D3568" s="39" t="s">
        <v>361</v>
      </c>
      <c r="E3568" s="39">
        <v>0</v>
      </c>
      <c r="F3568" s="39" t="str">
        <f>IF(AND(E3568=0,COUNTIF($E$10:E3568,0)&lt;=3000),"Control",IF(AND(E3568=1,COUNTIF($E$10:E3568,1)&lt;=3000),"Test","Outside"))</f>
        <v>Outside</v>
      </c>
    </row>
    <row r="3569" spans="1:6" x14ac:dyDescent="0.35">
      <c r="A3569" s="41">
        <v>1513343355</v>
      </c>
      <c r="B3569" s="41">
        <v>1</v>
      </c>
      <c r="C3569" s="41">
        <v>4063</v>
      </c>
      <c r="D3569" s="39" t="s">
        <v>361</v>
      </c>
      <c r="E3569" s="39">
        <v>0</v>
      </c>
      <c r="F3569" s="39" t="str">
        <f>IF(AND(E3569=0,COUNTIF($E$10:E3569,0)&lt;=3000),"Control",IF(AND(E3569=1,COUNTIF($E$10:E3569,1)&lt;=3000),"Test","Outside"))</f>
        <v>Outside</v>
      </c>
    </row>
    <row r="3570" spans="1:6" x14ac:dyDescent="0.35">
      <c r="A3570" s="41">
        <v>1515986620</v>
      </c>
      <c r="B3570" s="41">
        <v>0</v>
      </c>
      <c r="C3570" s="41">
        <v>1512</v>
      </c>
      <c r="D3570" s="39" t="s">
        <v>361</v>
      </c>
      <c r="E3570" s="39">
        <v>0</v>
      </c>
      <c r="F3570" s="39" t="str">
        <f>IF(AND(E3570=0,COUNTIF($E$10:E3570,0)&lt;=3000),"Control",IF(AND(E3570=1,COUNTIF($E$10:E3570,1)&lt;=3000),"Test","Outside"))</f>
        <v>Outside</v>
      </c>
    </row>
    <row r="3571" spans="1:6" x14ac:dyDescent="0.35">
      <c r="A3571" s="41">
        <v>1513598045</v>
      </c>
      <c r="B3571" s="41">
        <v>1</v>
      </c>
      <c r="C3571" s="41">
        <v>2208</v>
      </c>
      <c r="D3571" s="39" t="s">
        <v>360</v>
      </c>
      <c r="E3571" s="39">
        <v>0</v>
      </c>
      <c r="F3571" s="39" t="str">
        <f>IF(AND(E3571=0,COUNTIF($E$10:E3571,0)&lt;=3000),"Control",IF(AND(E3571=1,COUNTIF($E$10:E3571,1)&lt;=3000),"Test","Outside"))</f>
        <v>Outside</v>
      </c>
    </row>
    <row r="3572" spans="1:6" x14ac:dyDescent="0.35">
      <c r="A3572" s="41">
        <v>1513101770</v>
      </c>
      <c r="B3572" s="41">
        <v>0</v>
      </c>
      <c r="C3572" s="41">
        <v>3046</v>
      </c>
      <c r="D3572" s="39" t="s">
        <v>360</v>
      </c>
      <c r="E3572" s="39">
        <v>0</v>
      </c>
      <c r="F3572" s="39" t="str">
        <f>IF(AND(E3572=0,COUNTIF($E$10:E3572,0)&lt;=3000),"Control",IF(AND(E3572=1,COUNTIF($E$10:E3572,1)&lt;=3000),"Test","Outside"))</f>
        <v>Outside</v>
      </c>
    </row>
    <row r="3573" spans="1:6" x14ac:dyDescent="0.35">
      <c r="A3573" s="41">
        <v>1511851513</v>
      </c>
      <c r="B3573" s="41">
        <v>1</v>
      </c>
      <c r="C3573" s="41">
        <v>1940</v>
      </c>
      <c r="D3573" s="39" t="s">
        <v>359</v>
      </c>
      <c r="E3573" s="39">
        <v>0</v>
      </c>
      <c r="F3573" s="39" t="str">
        <f>IF(AND(E3573=0,COUNTIF($E$10:E3573,0)&lt;=3000),"Control",IF(AND(E3573=1,COUNTIF($E$10:E3573,1)&lt;=3000),"Test","Outside"))</f>
        <v>Outside</v>
      </c>
    </row>
    <row r="3574" spans="1:6" x14ac:dyDescent="0.35">
      <c r="A3574" s="41">
        <v>1518715819</v>
      </c>
      <c r="B3574" s="41">
        <v>1</v>
      </c>
      <c r="C3574" s="41">
        <v>1981</v>
      </c>
      <c r="D3574" s="39" t="s">
        <v>360</v>
      </c>
      <c r="E3574" s="39">
        <v>0</v>
      </c>
      <c r="F3574" s="39" t="str">
        <f>IF(AND(E3574=0,COUNTIF($E$10:E3574,0)&lt;=3000),"Control",IF(AND(E3574=1,COUNTIF($E$10:E3574,1)&lt;=3000),"Test","Outside"))</f>
        <v>Outside</v>
      </c>
    </row>
    <row r="3575" spans="1:6" x14ac:dyDescent="0.35">
      <c r="A3575" s="41">
        <v>1515667981</v>
      </c>
      <c r="B3575" s="41">
        <v>0</v>
      </c>
      <c r="C3575" s="41">
        <v>858</v>
      </c>
      <c r="D3575" s="39" t="s">
        <v>359</v>
      </c>
      <c r="E3575" s="39">
        <v>0</v>
      </c>
      <c r="F3575" s="39" t="str">
        <f>IF(AND(E3575=0,COUNTIF($E$10:E3575,0)&lt;=3000),"Control",IF(AND(E3575=1,COUNTIF($E$10:E3575,1)&lt;=3000),"Test","Outside"))</f>
        <v>Outside</v>
      </c>
    </row>
    <row r="3576" spans="1:6" x14ac:dyDescent="0.35">
      <c r="A3576" s="41">
        <v>1518438776</v>
      </c>
      <c r="B3576" s="41">
        <v>1</v>
      </c>
      <c r="C3576" s="41">
        <v>3653</v>
      </c>
      <c r="D3576" s="39" t="s">
        <v>361</v>
      </c>
      <c r="E3576" s="39">
        <v>0</v>
      </c>
      <c r="F3576" s="39" t="str">
        <f>IF(AND(E3576=0,COUNTIF($E$10:E3576,0)&lt;=3000),"Control",IF(AND(E3576=1,COUNTIF($E$10:E3576,1)&lt;=3000),"Test","Outside"))</f>
        <v>Outside</v>
      </c>
    </row>
    <row r="3577" spans="1:6" x14ac:dyDescent="0.35">
      <c r="A3577" s="41">
        <v>1516087407</v>
      </c>
      <c r="B3577" s="41">
        <v>1</v>
      </c>
      <c r="C3577" s="41">
        <v>51</v>
      </c>
      <c r="D3577" s="39" t="s">
        <v>362</v>
      </c>
      <c r="E3577" s="39">
        <v>0</v>
      </c>
      <c r="F3577" s="39" t="str">
        <f>IF(AND(E3577=0,COUNTIF($E$10:E3577,0)&lt;=3000),"Control",IF(AND(E3577=1,COUNTIF($E$10:E3577,1)&lt;=3000),"Test","Outside"))</f>
        <v>Outside</v>
      </c>
    </row>
    <row r="3578" spans="1:6" x14ac:dyDescent="0.35">
      <c r="A3578" s="41">
        <v>1518998822</v>
      </c>
      <c r="B3578" s="41">
        <v>0</v>
      </c>
      <c r="C3578" s="41">
        <v>1137</v>
      </c>
      <c r="D3578" s="39" t="s">
        <v>361</v>
      </c>
      <c r="E3578" s="39">
        <v>0</v>
      </c>
      <c r="F3578" s="39" t="str">
        <f>IF(AND(E3578=0,COUNTIF($E$10:E3578,0)&lt;=3000),"Control",IF(AND(E3578=1,COUNTIF($E$10:E3578,1)&lt;=3000),"Test","Outside"))</f>
        <v>Outside</v>
      </c>
    </row>
    <row r="3579" spans="1:6" x14ac:dyDescent="0.35">
      <c r="A3579" s="41">
        <v>1514521149</v>
      </c>
      <c r="B3579" s="41">
        <v>1</v>
      </c>
      <c r="C3579" s="41">
        <v>4063</v>
      </c>
      <c r="D3579" s="39" t="s">
        <v>361</v>
      </c>
      <c r="E3579" s="39">
        <v>0</v>
      </c>
      <c r="F3579" s="39" t="str">
        <f>IF(AND(E3579=0,COUNTIF($E$10:E3579,0)&lt;=3000),"Control",IF(AND(E3579=1,COUNTIF($E$10:E3579,1)&lt;=3000),"Test","Outside"))</f>
        <v>Outside</v>
      </c>
    </row>
    <row r="3580" spans="1:6" x14ac:dyDescent="0.35">
      <c r="A3580" s="41">
        <v>1516960687</v>
      </c>
      <c r="B3580" s="41">
        <v>1</v>
      </c>
      <c r="C3580" s="41">
        <v>866</v>
      </c>
      <c r="D3580" s="39" t="s">
        <v>360</v>
      </c>
      <c r="E3580" s="39">
        <v>0</v>
      </c>
      <c r="F3580" s="39" t="str">
        <f>IF(AND(E3580=0,COUNTIF($E$10:E3580,0)&lt;=3000),"Control",IF(AND(E3580=1,COUNTIF($E$10:E3580,1)&lt;=3000),"Test","Outside"))</f>
        <v>Outside</v>
      </c>
    </row>
    <row r="3581" spans="1:6" x14ac:dyDescent="0.35">
      <c r="A3581" s="41">
        <v>1514762816</v>
      </c>
      <c r="B3581" s="41">
        <v>1</v>
      </c>
      <c r="C3581" s="41">
        <v>672</v>
      </c>
      <c r="D3581" s="39" t="s">
        <v>361</v>
      </c>
      <c r="E3581" s="39">
        <v>0</v>
      </c>
      <c r="F3581" s="39" t="str">
        <f>IF(AND(E3581=0,COUNTIF($E$10:E3581,0)&lt;=3000),"Control",IF(AND(E3581=1,COUNTIF($E$10:E3581,1)&lt;=3000),"Test","Outside"))</f>
        <v>Outside</v>
      </c>
    </row>
    <row r="3582" spans="1:6" x14ac:dyDescent="0.35">
      <c r="A3582" s="41">
        <v>1517395909</v>
      </c>
      <c r="B3582" s="41">
        <v>1</v>
      </c>
      <c r="C3582" s="41">
        <v>131</v>
      </c>
      <c r="D3582" s="39" t="s">
        <v>359</v>
      </c>
      <c r="E3582" s="39">
        <v>0</v>
      </c>
      <c r="F3582" s="39" t="str">
        <f>IF(AND(E3582=0,COUNTIF($E$10:E3582,0)&lt;=3000),"Control",IF(AND(E3582=1,COUNTIF($E$10:E3582,1)&lt;=3000),"Test","Outside"))</f>
        <v>Outside</v>
      </c>
    </row>
    <row r="3583" spans="1:6" x14ac:dyDescent="0.35">
      <c r="A3583" s="41">
        <v>1512972775</v>
      </c>
      <c r="B3583" s="41">
        <v>1</v>
      </c>
      <c r="C3583" s="41">
        <v>1124</v>
      </c>
      <c r="D3583" s="39" t="s">
        <v>361</v>
      </c>
      <c r="E3583" s="39">
        <v>0</v>
      </c>
      <c r="F3583" s="39" t="str">
        <f>IF(AND(E3583=0,COUNTIF($E$10:E3583,0)&lt;=3000),"Control",IF(AND(E3583=1,COUNTIF($E$10:E3583,1)&lt;=3000),"Test","Outside"))</f>
        <v>Outside</v>
      </c>
    </row>
    <row r="3584" spans="1:6" x14ac:dyDescent="0.35">
      <c r="A3584" s="41">
        <v>1514129783</v>
      </c>
      <c r="B3584" s="41">
        <v>1</v>
      </c>
      <c r="C3584" s="41">
        <v>4267</v>
      </c>
      <c r="D3584" s="39" t="s">
        <v>361</v>
      </c>
      <c r="E3584" s="39">
        <v>0</v>
      </c>
      <c r="F3584" s="39" t="str">
        <f>IF(AND(E3584=0,COUNTIF($E$10:E3584,0)&lt;=3000),"Control",IF(AND(E3584=1,COUNTIF($E$10:E3584,1)&lt;=3000),"Test","Outside"))</f>
        <v>Outside</v>
      </c>
    </row>
    <row r="3585" spans="1:6" x14ac:dyDescent="0.35">
      <c r="A3585" s="41">
        <v>1512624830</v>
      </c>
      <c r="B3585" s="41">
        <v>0</v>
      </c>
      <c r="C3585" s="41">
        <v>1619</v>
      </c>
      <c r="D3585" s="39" t="s">
        <v>361</v>
      </c>
      <c r="E3585" s="39">
        <v>0</v>
      </c>
      <c r="F3585" s="39" t="str">
        <f>IF(AND(E3585=0,COUNTIF($E$10:E3585,0)&lt;=3000),"Control",IF(AND(E3585=1,COUNTIF($E$10:E3585,1)&lt;=3000),"Test","Outside"))</f>
        <v>Outside</v>
      </c>
    </row>
    <row r="3586" spans="1:6" x14ac:dyDescent="0.35">
      <c r="A3586" s="41">
        <v>1516707950</v>
      </c>
      <c r="B3586" s="41">
        <v>0</v>
      </c>
      <c r="C3586" s="41">
        <v>841</v>
      </c>
      <c r="D3586" s="39" t="s">
        <v>359</v>
      </c>
      <c r="E3586" s="39">
        <v>0</v>
      </c>
      <c r="F3586" s="39" t="str">
        <f>IF(AND(E3586=0,COUNTIF($E$10:E3586,0)&lt;=3000),"Control",IF(AND(E3586=1,COUNTIF($E$10:E3586,1)&lt;=3000),"Test","Outside"))</f>
        <v>Outside</v>
      </c>
    </row>
    <row r="3587" spans="1:6" x14ac:dyDescent="0.35">
      <c r="A3587" s="41">
        <v>1512948567</v>
      </c>
      <c r="B3587" s="41">
        <v>1</v>
      </c>
      <c r="C3587" s="41">
        <v>4679</v>
      </c>
      <c r="D3587" s="39" t="s">
        <v>360</v>
      </c>
      <c r="E3587" s="39">
        <v>0</v>
      </c>
      <c r="F3587" s="39" t="str">
        <f>IF(AND(E3587=0,COUNTIF($E$10:E3587,0)&lt;=3000),"Control",IF(AND(E3587=1,COUNTIF($E$10:E3587,1)&lt;=3000),"Test","Outside"))</f>
        <v>Outside</v>
      </c>
    </row>
    <row r="3588" spans="1:6" x14ac:dyDescent="0.35">
      <c r="A3588" s="41">
        <v>1514809737</v>
      </c>
      <c r="B3588" s="41">
        <v>1</v>
      </c>
      <c r="C3588" s="41">
        <v>1126</v>
      </c>
      <c r="D3588" s="39" t="s">
        <v>359</v>
      </c>
      <c r="E3588" s="39">
        <v>0</v>
      </c>
      <c r="F3588" s="39" t="str">
        <f>IF(AND(E3588=0,COUNTIF($E$10:E3588,0)&lt;=3000),"Control",IF(AND(E3588=1,COUNTIF($E$10:E3588,1)&lt;=3000),"Test","Outside"))</f>
        <v>Outside</v>
      </c>
    </row>
    <row r="3589" spans="1:6" x14ac:dyDescent="0.35">
      <c r="A3589" s="41">
        <v>1518163312</v>
      </c>
      <c r="B3589" s="41">
        <v>0</v>
      </c>
      <c r="C3589" s="41">
        <v>337</v>
      </c>
      <c r="D3589" s="39" t="s">
        <v>362</v>
      </c>
      <c r="E3589" s="39">
        <v>0</v>
      </c>
      <c r="F3589" s="39" t="str">
        <f>IF(AND(E3589=0,COUNTIF($E$10:E3589,0)&lt;=3000),"Control",IF(AND(E3589=1,COUNTIF($E$10:E3589,1)&lt;=3000),"Test","Outside"))</f>
        <v>Outside</v>
      </c>
    </row>
    <row r="3590" spans="1:6" x14ac:dyDescent="0.35">
      <c r="A3590" s="41">
        <v>1514024899</v>
      </c>
      <c r="B3590" s="41">
        <v>1</v>
      </c>
      <c r="C3590" s="41">
        <v>1881</v>
      </c>
      <c r="D3590" s="39" t="s">
        <v>360</v>
      </c>
      <c r="E3590" s="39">
        <v>0</v>
      </c>
      <c r="F3590" s="39" t="str">
        <f>IF(AND(E3590=0,COUNTIF($E$10:E3590,0)&lt;=3000),"Control",IF(AND(E3590=1,COUNTIF($E$10:E3590,1)&lt;=3000),"Test","Outside"))</f>
        <v>Outside</v>
      </c>
    </row>
    <row r="3591" spans="1:6" x14ac:dyDescent="0.35">
      <c r="A3591" s="41">
        <v>1511864058</v>
      </c>
      <c r="B3591" s="41">
        <v>1</v>
      </c>
      <c r="C3591" s="41">
        <v>1542</v>
      </c>
      <c r="D3591" s="39" t="s">
        <v>360</v>
      </c>
      <c r="E3591" s="39">
        <v>0</v>
      </c>
      <c r="F3591" s="39" t="str">
        <f>IF(AND(E3591=0,COUNTIF($E$10:E3591,0)&lt;=3000),"Control",IF(AND(E3591=1,COUNTIF($E$10:E3591,1)&lt;=3000),"Test","Outside"))</f>
        <v>Outside</v>
      </c>
    </row>
    <row r="3592" spans="1:6" x14ac:dyDescent="0.35">
      <c r="A3592" s="41">
        <v>1517156860</v>
      </c>
      <c r="B3592" s="41">
        <v>0</v>
      </c>
      <c r="C3592" s="41">
        <v>3494</v>
      </c>
      <c r="D3592" s="39" t="s">
        <v>361</v>
      </c>
      <c r="E3592" s="39">
        <v>0</v>
      </c>
      <c r="F3592" s="39" t="str">
        <f>IF(AND(E3592=0,COUNTIF($E$10:E3592,0)&lt;=3000),"Control",IF(AND(E3592=1,COUNTIF($E$10:E3592,1)&lt;=3000),"Test","Outside"))</f>
        <v>Outside</v>
      </c>
    </row>
    <row r="3593" spans="1:6" x14ac:dyDescent="0.35">
      <c r="A3593" s="41">
        <v>1516319985</v>
      </c>
      <c r="B3593" s="41">
        <v>1</v>
      </c>
      <c r="C3593" s="41">
        <v>459</v>
      </c>
      <c r="D3593" s="39" t="s">
        <v>362</v>
      </c>
      <c r="E3593" s="39">
        <v>0</v>
      </c>
      <c r="F3593" s="39" t="str">
        <f>IF(AND(E3593=0,COUNTIF($E$10:E3593,0)&lt;=3000),"Control",IF(AND(E3593=1,COUNTIF($E$10:E3593,1)&lt;=3000),"Test","Outside"))</f>
        <v>Outside</v>
      </c>
    </row>
    <row r="3594" spans="1:6" x14ac:dyDescent="0.35">
      <c r="A3594" s="41">
        <v>1516976992</v>
      </c>
      <c r="B3594" s="41">
        <v>0</v>
      </c>
      <c r="C3594" s="41">
        <v>57</v>
      </c>
      <c r="D3594" s="39" t="s">
        <v>361</v>
      </c>
      <c r="E3594" s="39">
        <v>0</v>
      </c>
      <c r="F3594" s="39" t="str">
        <f>IF(AND(E3594=0,COUNTIF($E$10:E3594,0)&lt;=3000),"Control",IF(AND(E3594=1,COUNTIF($E$10:E3594,1)&lt;=3000),"Test","Outside"))</f>
        <v>Outside</v>
      </c>
    </row>
    <row r="3595" spans="1:6" x14ac:dyDescent="0.35">
      <c r="A3595" s="41">
        <v>1519806782</v>
      </c>
      <c r="B3595" s="41">
        <v>0</v>
      </c>
      <c r="C3595" s="41">
        <v>216</v>
      </c>
      <c r="D3595" s="39" t="s">
        <v>360</v>
      </c>
      <c r="E3595" s="39">
        <v>0</v>
      </c>
      <c r="F3595" s="39" t="str">
        <f>IF(AND(E3595=0,COUNTIF($E$10:E3595,0)&lt;=3000),"Control",IF(AND(E3595=1,COUNTIF($E$10:E3595,1)&lt;=3000),"Test","Outside"))</f>
        <v>Outside</v>
      </c>
    </row>
    <row r="3596" spans="1:6" x14ac:dyDescent="0.35">
      <c r="A3596" s="41">
        <v>1511501734</v>
      </c>
      <c r="B3596" s="41">
        <v>1</v>
      </c>
      <c r="C3596" s="41">
        <v>1466</v>
      </c>
      <c r="D3596" s="39" t="s">
        <v>361</v>
      </c>
      <c r="E3596" s="39">
        <v>0</v>
      </c>
      <c r="F3596" s="39" t="str">
        <f>IF(AND(E3596=0,COUNTIF($E$10:E3596,0)&lt;=3000),"Control",IF(AND(E3596=1,COUNTIF($E$10:E3596,1)&lt;=3000),"Test","Outside"))</f>
        <v>Outside</v>
      </c>
    </row>
    <row r="3597" spans="1:6" x14ac:dyDescent="0.35">
      <c r="A3597" s="41">
        <v>1514712605</v>
      </c>
      <c r="B3597" s="41">
        <v>1</v>
      </c>
      <c r="C3597" s="41">
        <v>698</v>
      </c>
      <c r="D3597" s="39" t="s">
        <v>361</v>
      </c>
      <c r="E3597" s="39">
        <v>0</v>
      </c>
      <c r="F3597" s="39" t="str">
        <f>IF(AND(E3597=0,COUNTIF($E$10:E3597,0)&lt;=3000),"Control",IF(AND(E3597=1,COUNTIF($E$10:E3597,1)&lt;=3000),"Test","Outside"))</f>
        <v>Outside</v>
      </c>
    </row>
    <row r="3598" spans="1:6" x14ac:dyDescent="0.35">
      <c r="A3598" s="41">
        <v>1519752957</v>
      </c>
      <c r="B3598" s="41">
        <v>1</v>
      </c>
      <c r="C3598" s="41">
        <v>1444</v>
      </c>
      <c r="D3598" s="39" t="s">
        <v>361</v>
      </c>
      <c r="E3598" s="39">
        <v>0</v>
      </c>
      <c r="F3598" s="39" t="str">
        <f>IF(AND(E3598=0,COUNTIF($E$10:E3598,0)&lt;=3000),"Control",IF(AND(E3598=1,COUNTIF($E$10:E3598,1)&lt;=3000),"Test","Outside"))</f>
        <v>Outside</v>
      </c>
    </row>
    <row r="3599" spans="1:6" x14ac:dyDescent="0.35">
      <c r="A3599" s="41">
        <v>1518220930</v>
      </c>
      <c r="B3599" s="41">
        <v>0</v>
      </c>
      <c r="C3599" s="41">
        <v>3182</v>
      </c>
      <c r="D3599" s="39" t="s">
        <v>362</v>
      </c>
      <c r="E3599" s="39">
        <v>0</v>
      </c>
      <c r="F3599" s="39" t="str">
        <f>IF(AND(E3599=0,COUNTIF($E$10:E3599,0)&lt;=3000),"Control",IF(AND(E3599=1,COUNTIF($E$10:E3599,1)&lt;=3000),"Test","Outside"))</f>
        <v>Outside</v>
      </c>
    </row>
    <row r="3600" spans="1:6" x14ac:dyDescent="0.35">
      <c r="A3600" s="41">
        <v>1512256731</v>
      </c>
      <c r="B3600" s="41">
        <v>0</v>
      </c>
      <c r="C3600" s="41">
        <v>260</v>
      </c>
      <c r="D3600" s="39" t="s">
        <v>361</v>
      </c>
      <c r="E3600" s="39">
        <v>0</v>
      </c>
      <c r="F3600" s="39" t="str">
        <f>IF(AND(E3600=0,COUNTIF($E$10:E3600,0)&lt;=3000),"Control",IF(AND(E3600=1,COUNTIF($E$10:E3600,1)&lt;=3000),"Test","Outside"))</f>
        <v>Outside</v>
      </c>
    </row>
    <row r="3601" spans="1:6" x14ac:dyDescent="0.35">
      <c r="A3601" s="41">
        <v>1519767009</v>
      </c>
      <c r="B3601" s="41">
        <v>1</v>
      </c>
      <c r="C3601" s="41">
        <v>3942</v>
      </c>
      <c r="D3601" s="39" t="s">
        <v>361</v>
      </c>
      <c r="E3601" s="39">
        <v>0</v>
      </c>
      <c r="F3601" s="39" t="str">
        <f>IF(AND(E3601=0,COUNTIF($E$10:E3601,0)&lt;=3000),"Control",IF(AND(E3601=1,COUNTIF($E$10:E3601,1)&lt;=3000),"Test","Outside"))</f>
        <v>Outside</v>
      </c>
    </row>
    <row r="3602" spans="1:6" x14ac:dyDescent="0.35">
      <c r="A3602" s="41">
        <v>1514883862</v>
      </c>
      <c r="B3602" s="41">
        <v>0</v>
      </c>
      <c r="C3602" s="41">
        <v>1040</v>
      </c>
      <c r="D3602" s="39" t="s">
        <v>359</v>
      </c>
      <c r="E3602" s="39">
        <v>0</v>
      </c>
      <c r="F3602" s="39" t="str">
        <f>IF(AND(E3602=0,COUNTIF($E$10:E3602,0)&lt;=3000),"Control",IF(AND(E3602=1,COUNTIF($E$10:E3602,1)&lt;=3000),"Test","Outside"))</f>
        <v>Outside</v>
      </c>
    </row>
    <row r="3603" spans="1:6" x14ac:dyDescent="0.35">
      <c r="A3603" s="41">
        <v>1511667923</v>
      </c>
      <c r="B3603" s="41">
        <v>1</v>
      </c>
      <c r="C3603" s="41">
        <v>765</v>
      </c>
      <c r="D3603" s="39" t="s">
        <v>360</v>
      </c>
      <c r="E3603" s="39">
        <v>0</v>
      </c>
      <c r="F3603" s="39" t="str">
        <f>IF(AND(E3603=0,COUNTIF($E$10:E3603,0)&lt;=3000),"Control",IF(AND(E3603=1,COUNTIF($E$10:E3603,1)&lt;=3000),"Test","Outside"))</f>
        <v>Outside</v>
      </c>
    </row>
    <row r="3604" spans="1:6" x14ac:dyDescent="0.35">
      <c r="A3604" s="41">
        <v>1519682699</v>
      </c>
      <c r="B3604" s="41">
        <v>1</v>
      </c>
      <c r="C3604" s="41">
        <v>1849</v>
      </c>
      <c r="D3604" s="39" t="s">
        <v>362</v>
      </c>
      <c r="E3604" s="39">
        <v>0</v>
      </c>
      <c r="F3604" s="39" t="str">
        <f>IF(AND(E3604=0,COUNTIF($E$10:E3604,0)&lt;=3000),"Control",IF(AND(E3604=1,COUNTIF($E$10:E3604,1)&lt;=3000),"Test","Outside"))</f>
        <v>Outside</v>
      </c>
    </row>
    <row r="3605" spans="1:6" x14ac:dyDescent="0.35">
      <c r="A3605" s="41">
        <v>1514586174</v>
      </c>
      <c r="B3605" s="41">
        <v>1</v>
      </c>
      <c r="C3605" s="41">
        <v>3149</v>
      </c>
      <c r="D3605" s="39" t="s">
        <v>360</v>
      </c>
      <c r="E3605" s="39">
        <v>0</v>
      </c>
      <c r="F3605" s="39" t="str">
        <f>IF(AND(E3605=0,COUNTIF($E$10:E3605,0)&lt;=3000),"Control",IF(AND(E3605=1,COUNTIF($E$10:E3605,1)&lt;=3000),"Test","Outside"))</f>
        <v>Outside</v>
      </c>
    </row>
    <row r="3606" spans="1:6" x14ac:dyDescent="0.35">
      <c r="A3606" s="41">
        <v>1517264828</v>
      </c>
      <c r="B3606" s="41">
        <v>1</v>
      </c>
      <c r="C3606" s="41">
        <v>2033</v>
      </c>
      <c r="D3606" s="39" t="s">
        <v>361</v>
      </c>
      <c r="E3606" s="39">
        <v>0</v>
      </c>
      <c r="F3606" s="39" t="str">
        <f>IF(AND(E3606=0,COUNTIF($E$10:E3606,0)&lt;=3000),"Control",IF(AND(E3606=1,COUNTIF($E$10:E3606,1)&lt;=3000),"Test","Outside"))</f>
        <v>Outside</v>
      </c>
    </row>
    <row r="3607" spans="1:6" x14ac:dyDescent="0.35">
      <c r="A3607" s="41">
        <v>1512463033</v>
      </c>
      <c r="B3607" s="41">
        <v>1</v>
      </c>
      <c r="C3607" s="41">
        <v>406</v>
      </c>
      <c r="D3607" s="39" t="s">
        <v>360</v>
      </c>
      <c r="E3607" s="39">
        <v>0</v>
      </c>
      <c r="F3607" s="39" t="str">
        <f>IF(AND(E3607=0,COUNTIF($E$10:E3607,0)&lt;=3000),"Control",IF(AND(E3607=1,COUNTIF($E$10:E3607,1)&lt;=3000),"Test","Outside"))</f>
        <v>Outside</v>
      </c>
    </row>
    <row r="3608" spans="1:6" x14ac:dyDescent="0.35">
      <c r="A3608" s="41">
        <v>1517663208</v>
      </c>
      <c r="B3608" s="41">
        <v>1</v>
      </c>
      <c r="C3608" s="41">
        <v>1816</v>
      </c>
      <c r="D3608" s="39" t="s">
        <v>360</v>
      </c>
      <c r="E3608" s="39">
        <v>0</v>
      </c>
      <c r="F3608" s="39" t="str">
        <f>IF(AND(E3608=0,COUNTIF($E$10:E3608,0)&lt;=3000),"Control",IF(AND(E3608=1,COUNTIF($E$10:E3608,1)&lt;=3000),"Test","Outside"))</f>
        <v>Outside</v>
      </c>
    </row>
    <row r="3609" spans="1:6" x14ac:dyDescent="0.35">
      <c r="A3609" s="41">
        <v>1519808881</v>
      </c>
      <c r="B3609" s="41">
        <v>0</v>
      </c>
      <c r="C3609" s="41">
        <v>1978</v>
      </c>
      <c r="D3609" s="39" t="s">
        <v>360</v>
      </c>
      <c r="E3609" s="39">
        <v>0</v>
      </c>
      <c r="F3609" s="39" t="str">
        <f>IF(AND(E3609=0,COUNTIF($E$10:E3609,0)&lt;=3000),"Control",IF(AND(E3609=1,COUNTIF($E$10:E3609,1)&lt;=3000),"Test","Outside"))</f>
        <v>Outside</v>
      </c>
    </row>
    <row r="3610" spans="1:6" x14ac:dyDescent="0.35">
      <c r="A3610" s="41">
        <v>1511329879</v>
      </c>
      <c r="B3610" s="41">
        <v>1</v>
      </c>
      <c r="C3610" s="41">
        <v>805</v>
      </c>
      <c r="D3610" s="39" t="s">
        <v>359</v>
      </c>
      <c r="E3610" s="39">
        <v>0</v>
      </c>
      <c r="F3610" s="39" t="str">
        <f>IF(AND(E3610=0,COUNTIF($E$10:E3610,0)&lt;=3000),"Control",IF(AND(E3610=1,COUNTIF($E$10:E3610,1)&lt;=3000),"Test","Outside"))</f>
        <v>Outside</v>
      </c>
    </row>
    <row r="3611" spans="1:6" x14ac:dyDescent="0.35">
      <c r="A3611" s="41">
        <v>1513326590</v>
      </c>
      <c r="B3611" s="41">
        <v>0</v>
      </c>
      <c r="C3611" s="41">
        <v>953</v>
      </c>
      <c r="D3611" s="39" t="s">
        <v>362</v>
      </c>
      <c r="E3611" s="39">
        <v>0</v>
      </c>
      <c r="F3611" s="39" t="str">
        <f>IF(AND(E3611=0,COUNTIF($E$10:E3611,0)&lt;=3000),"Control",IF(AND(E3611=1,COUNTIF($E$10:E3611,1)&lt;=3000),"Test","Outside"))</f>
        <v>Outside</v>
      </c>
    </row>
    <row r="3612" spans="1:6" x14ac:dyDescent="0.35">
      <c r="A3612" s="41">
        <v>1516146668</v>
      </c>
      <c r="B3612" s="41">
        <v>1</v>
      </c>
      <c r="C3612" s="41">
        <v>1025</v>
      </c>
      <c r="D3612" s="39" t="s">
        <v>361</v>
      </c>
      <c r="E3612" s="39">
        <v>0</v>
      </c>
      <c r="F3612" s="39" t="str">
        <f>IF(AND(E3612=0,COUNTIF($E$10:E3612,0)&lt;=3000),"Control",IF(AND(E3612=1,COUNTIF($E$10:E3612,1)&lt;=3000),"Test","Outside"))</f>
        <v>Outside</v>
      </c>
    </row>
    <row r="3613" spans="1:6" x14ac:dyDescent="0.35">
      <c r="A3613" s="41">
        <v>1515749100</v>
      </c>
      <c r="B3613" s="41">
        <v>0</v>
      </c>
      <c r="C3613" s="41">
        <v>1549</v>
      </c>
      <c r="D3613" s="39" t="s">
        <v>361</v>
      </c>
      <c r="E3613" s="39">
        <v>0</v>
      </c>
      <c r="F3613" s="39" t="str">
        <f>IF(AND(E3613=0,COUNTIF($E$10:E3613,0)&lt;=3000),"Control",IF(AND(E3613=1,COUNTIF($E$10:E3613,1)&lt;=3000),"Test","Outside"))</f>
        <v>Outside</v>
      </c>
    </row>
    <row r="3614" spans="1:6" x14ac:dyDescent="0.35">
      <c r="A3614" s="41">
        <v>1513040759</v>
      </c>
      <c r="B3614" s="41">
        <v>1</v>
      </c>
      <c r="C3614" s="41">
        <v>5193</v>
      </c>
      <c r="D3614" s="39" t="s">
        <v>361</v>
      </c>
      <c r="E3614" s="39">
        <v>0</v>
      </c>
      <c r="F3614" s="39" t="str">
        <f>IF(AND(E3614=0,COUNTIF($E$10:E3614,0)&lt;=3000),"Control",IF(AND(E3614=1,COUNTIF($E$10:E3614,1)&lt;=3000),"Test","Outside"))</f>
        <v>Outside</v>
      </c>
    </row>
    <row r="3615" spans="1:6" x14ac:dyDescent="0.35">
      <c r="A3615" s="41">
        <v>1519584599</v>
      </c>
      <c r="B3615" s="41">
        <v>1</v>
      </c>
      <c r="C3615" s="41">
        <v>2409</v>
      </c>
      <c r="D3615" s="39" t="s">
        <v>359</v>
      </c>
      <c r="E3615" s="39">
        <v>0</v>
      </c>
      <c r="F3615" s="39" t="str">
        <f>IF(AND(E3615=0,COUNTIF($E$10:E3615,0)&lt;=3000),"Control",IF(AND(E3615=1,COUNTIF($E$10:E3615,1)&lt;=3000),"Test","Outside"))</f>
        <v>Outside</v>
      </c>
    </row>
    <row r="3616" spans="1:6" x14ac:dyDescent="0.35">
      <c r="A3616" s="41">
        <v>1512992409</v>
      </c>
      <c r="B3616" s="41">
        <v>1</v>
      </c>
      <c r="C3616" s="41">
        <v>393</v>
      </c>
      <c r="D3616" s="39" t="s">
        <v>361</v>
      </c>
      <c r="E3616" s="39">
        <v>0</v>
      </c>
      <c r="F3616" s="39" t="str">
        <f>IF(AND(E3616=0,COUNTIF($E$10:E3616,0)&lt;=3000),"Control",IF(AND(E3616=1,COUNTIF($E$10:E3616,1)&lt;=3000),"Test","Outside"))</f>
        <v>Outside</v>
      </c>
    </row>
    <row r="3617" spans="1:6" x14ac:dyDescent="0.35">
      <c r="A3617" s="41">
        <v>1512543287</v>
      </c>
      <c r="B3617" s="41">
        <v>1</v>
      </c>
      <c r="C3617" s="41">
        <v>3673</v>
      </c>
      <c r="D3617" s="39" t="s">
        <v>361</v>
      </c>
      <c r="E3617" s="39">
        <v>0</v>
      </c>
      <c r="F3617" s="39" t="str">
        <f>IF(AND(E3617=0,COUNTIF($E$10:E3617,0)&lt;=3000),"Control",IF(AND(E3617=1,COUNTIF($E$10:E3617,1)&lt;=3000),"Test","Outside"))</f>
        <v>Outside</v>
      </c>
    </row>
    <row r="3618" spans="1:6" x14ac:dyDescent="0.35">
      <c r="A3618" s="41">
        <v>1514148483</v>
      </c>
      <c r="B3618" s="41">
        <v>1</v>
      </c>
      <c r="C3618" s="41">
        <v>385</v>
      </c>
      <c r="D3618" s="39" t="s">
        <v>360</v>
      </c>
      <c r="E3618" s="39">
        <v>0</v>
      </c>
      <c r="F3618" s="39" t="str">
        <f>IF(AND(E3618=0,COUNTIF($E$10:E3618,0)&lt;=3000),"Control",IF(AND(E3618=1,COUNTIF($E$10:E3618,1)&lt;=3000),"Test","Outside"))</f>
        <v>Outside</v>
      </c>
    </row>
    <row r="3619" spans="1:6" x14ac:dyDescent="0.35">
      <c r="A3619" s="41">
        <v>1514040264</v>
      </c>
      <c r="B3619" s="41">
        <v>1</v>
      </c>
      <c r="C3619" s="41">
        <v>1611</v>
      </c>
      <c r="D3619" s="39" t="s">
        <v>360</v>
      </c>
      <c r="E3619" s="39">
        <v>0</v>
      </c>
      <c r="F3619" s="39" t="str">
        <f>IF(AND(E3619=0,COUNTIF($E$10:E3619,0)&lt;=3000),"Control",IF(AND(E3619=1,COUNTIF($E$10:E3619,1)&lt;=3000),"Test","Outside"))</f>
        <v>Outside</v>
      </c>
    </row>
    <row r="3620" spans="1:6" x14ac:dyDescent="0.35">
      <c r="A3620" s="41">
        <v>1512368680</v>
      </c>
      <c r="B3620" s="41">
        <v>0</v>
      </c>
      <c r="C3620" s="41">
        <v>1647</v>
      </c>
      <c r="D3620" s="39" t="s">
        <v>360</v>
      </c>
      <c r="E3620" s="39">
        <v>0</v>
      </c>
      <c r="F3620" s="39" t="str">
        <f>IF(AND(E3620=0,COUNTIF($E$10:E3620,0)&lt;=3000),"Control",IF(AND(E3620=1,COUNTIF($E$10:E3620,1)&lt;=3000),"Test","Outside"))</f>
        <v>Outside</v>
      </c>
    </row>
    <row r="3621" spans="1:6" x14ac:dyDescent="0.35">
      <c r="A3621" s="41">
        <v>1519486287</v>
      </c>
      <c r="B3621" s="41">
        <v>1</v>
      </c>
      <c r="C3621" s="41">
        <v>2676</v>
      </c>
      <c r="D3621" s="39" t="s">
        <v>361</v>
      </c>
      <c r="E3621" s="39">
        <v>0</v>
      </c>
      <c r="F3621" s="39" t="str">
        <f>IF(AND(E3621=0,COUNTIF($E$10:E3621,0)&lt;=3000),"Control",IF(AND(E3621=1,COUNTIF($E$10:E3621,1)&lt;=3000),"Test","Outside"))</f>
        <v>Outside</v>
      </c>
    </row>
    <row r="3622" spans="1:6" x14ac:dyDescent="0.35">
      <c r="A3622" s="41">
        <v>1519980831</v>
      </c>
      <c r="B3622" s="41">
        <v>0</v>
      </c>
      <c r="C3622" s="41">
        <v>398</v>
      </c>
      <c r="D3622" s="39" t="s">
        <v>360</v>
      </c>
      <c r="E3622" s="39">
        <v>0</v>
      </c>
      <c r="F3622" s="39" t="str">
        <f>IF(AND(E3622=0,COUNTIF($E$10:E3622,0)&lt;=3000),"Control",IF(AND(E3622=1,COUNTIF($E$10:E3622,1)&lt;=3000),"Test","Outside"))</f>
        <v>Outside</v>
      </c>
    </row>
    <row r="3623" spans="1:6" x14ac:dyDescent="0.35">
      <c r="A3623" s="41">
        <v>1516516542</v>
      </c>
      <c r="B3623" s="41">
        <v>0</v>
      </c>
      <c r="C3623" s="41">
        <v>2546</v>
      </c>
      <c r="D3623" s="39" t="s">
        <v>362</v>
      </c>
      <c r="E3623" s="39">
        <v>0</v>
      </c>
      <c r="F3623" s="39" t="str">
        <f>IF(AND(E3623=0,COUNTIF($E$10:E3623,0)&lt;=3000),"Control",IF(AND(E3623=1,COUNTIF($E$10:E3623,1)&lt;=3000),"Test","Outside"))</f>
        <v>Outside</v>
      </c>
    </row>
    <row r="3624" spans="1:6" x14ac:dyDescent="0.35">
      <c r="A3624" s="41">
        <v>1516271892</v>
      </c>
      <c r="B3624" s="41">
        <v>0</v>
      </c>
      <c r="C3624" s="41">
        <v>3711</v>
      </c>
      <c r="D3624" s="39" t="s">
        <v>361</v>
      </c>
      <c r="E3624" s="39">
        <v>0</v>
      </c>
      <c r="F3624" s="39" t="str">
        <f>IF(AND(E3624=0,COUNTIF($E$10:E3624,0)&lt;=3000),"Control",IF(AND(E3624=1,COUNTIF($E$10:E3624,1)&lt;=3000),"Test","Outside"))</f>
        <v>Outside</v>
      </c>
    </row>
    <row r="3625" spans="1:6" x14ac:dyDescent="0.35">
      <c r="A3625" s="41">
        <v>1511335403</v>
      </c>
      <c r="B3625" s="41">
        <v>1</v>
      </c>
      <c r="C3625" s="41">
        <v>493</v>
      </c>
      <c r="D3625" s="39" t="s">
        <v>362</v>
      </c>
      <c r="E3625" s="39">
        <v>0</v>
      </c>
      <c r="F3625" s="39" t="str">
        <f>IF(AND(E3625=0,COUNTIF($E$10:E3625,0)&lt;=3000),"Control",IF(AND(E3625=1,COUNTIF($E$10:E3625,1)&lt;=3000),"Test","Outside"))</f>
        <v>Outside</v>
      </c>
    </row>
    <row r="3626" spans="1:6" x14ac:dyDescent="0.35">
      <c r="A3626" s="41">
        <v>1519324644</v>
      </c>
      <c r="B3626" s="41">
        <v>1</v>
      </c>
      <c r="C3626" s="41">
        <v>463</v>
      </c>
      <c r="D3626" s="39" t="s">
        <v>359</v>
      </c>
      <c r="E3626" s="39">
        <v>0</v>
      </c>
      <c r="F3626" s="39" t="str">
        <f>IF(AND(E3626=0,COUNTIF($E$10:E3626,0)&lt;=3000),"Control",IF(AND(E3626=1,COUNTIF($E$10:E3626,1)&lt;=3000),"Test","Outside"))</f>
        <v>Outside</v>
      </c>
    </row>
    <row r="3627" spans="1:6" x14ac:dyDescent="0.35">
      <c r="A3627" s="41">
        <v>1511256502</v>
      </c>
      <c r="B3627" s="41">
        <v>0</v>
      </c>
      <c r="C3627" s="41">
        <v>2538</v>
      </c>
      <c r="D3627" s="39" t="s">
        <v>359</v>
      </c>
      <c r="E3627" s="39">
        <v>0</v>
      </c>
      <c r="F3627" s="39" t="str">
        <f>IF(AND(E3627=0,COUNTIF($E$10:E3627,0)&lt;=3000),"Control",IF(AND(E3627=1,COUNTIF($E$10:E3627,1)&lt;=3000),"Test","Outside"))</f>
        <v>Outside</v>
      </c>
    </row>
    <row r="3628" spans="1:6" x14ac:dyDescent="0.35">
      <c r="A3628" s="41">
        <v>1515923819</v>
      </c>
      <c r="B3628" s="41">
        <v>1</v>
      </c>
      <c r="C3628" s="41">
        <v>1426</v>
      </c>
      <c r="D3628" s="39" t="s">
        <v>360</v>
      </c>
      <c r="E3628" s="39">
        <v>0</v>
      </c>
      <c r="F3628" s="39" t="str">
        <f>IF(AND(E3628=0,COUNTIF($E$10:E3628,0)&lt;=3000),"Control",IF(AND(E3628=1,COUNTIF($E$10:E3628,1)&lt;=3000),"Test","Outside"))</f>
        <v>Outside</v>
      </c>
    </row>
    <row r="3629" spans="1:6" x14ac:dyDescent="0.35">
      <c r="A3629" s="41">
        <v>1517033059</v>
      </c>
      <c r="B3629" s="41">
        <v>1</v>
      </c>
      <c r="C3629" s="41">
        <v>875</v>
      </c>
      <c r="D3629" s="39" t="s">
        <v>362</v>
      </c>
      <c r="E3629" s="39">
        <v>0</v>
      </c>
      <c r="F3629" s="39" t="str">
        <f>IF(AND(E3629=0,COUNTIF($E$10:E3629,0)&lt;=3000),"Control",IF(AND(E3629=1,COUNTIF($E$10:E3629,1)&lt;=3000),"Test","Outside"))</f>
        <v>Outside</v>
      </c>
    </row>
    <row r="3630" spans="1:6" x14ac:dyDescent="0.35">
      <c r="A3630" s="41">
        <v>1516561350</v>
      </c>
      <c r="B3630" s="41">
        <v>0</v>
      </c>
      <c r="C3630" s="41">
        <v>1939</v>
      </c>
      <c r="D3630" s="39" t="s">
        <v>361</v>
      </c>
      <c r="E3630" s="39">
        <v>0</v>
      </c>
      <c r="F3630" s="39" t="str">
        <f>IF(AND(E3630=0,COUNTIF($E$10:E3630,0)&lt;=3000),"Control",IF(AND(E3630=1,COUNTIF($E$10:E3630,1)&lt;=3000),"Test","Outside"))</f>
        <v>Outside</v>
      </c>
    </row>
    <row r="3631" spans="1:6" x14ac:dyDescent="0.35">
      <c r="A3631" s="41">
        <v>1517648173</v>
      </c>
      <c r="B3631" s="41">
        <v>1</v>
      </c>
      <c r="C3631" s="41">
        <v>2017</v>
      </c>
      <c r="D3631" s="39" t="s">
        <v>361</v>
      </c>
      <c r="E3631" s="39">
        <v>0</v>
      </c>
      <c r="F3631" s="39" t="str">
        <f>IF(AND(E3631=0,COUNTIF($E$10:E3631,0)&lt;=3000),"Control",IF(AND(E3631=1,COUNTIF($E$10:E3631,1)&lt;=3000),"Test","Outside"))</f>
        <v>Outside</v>
      </c>
    </row>
    <row r="3632" spans="1:6" x14ac:dyDescent="0.35">
      <c r="A3632" s="41">
        <v>1516048174</v>
      </c>
      <c r="B3632" s="41">
        <v>1</v>
      </c>
      <c r="C3632" s="41">
        <v>2984</v>
      </c>
      <c r="D3632" s="39" t="s">
        <v>361</v>
      </c>
      <c r="E3632" s="39">
        <v>0</v>
      </c>
      <c r="F3632" s="39" t="str">
        <f>IF(AND(E3632=0,COUNTIF($E$10:E3632,0)&lt;=3000),"Control",IF(AND(E3632=1,COUNTIF($E$10:E3632,1)&lt;=3000),"Test","Outside"))</f>
        <v>Outside</v>
      </c>
    </row>
    <row r="3633" spans="1:6" x14ac:dyDescent="0.35">
      <c r="A3633" s="41">
        <v>1511570699</v>
      </c>
      <c r="B3633" s="41">
        <v>1</v>
      </c>
      <c r="C3633" s="41">
        <v>1360</v>
      </c>
      <c r="D3633" s="39" t="s">
        <v>361</v>
      </c>
      <c r="E3633" s="39">
        <v>0</v>
      </c>
      <c r="F3633" s="39" t="str">
        <f>IF(AND(E3633=0,COUNTIF($E$10:E3633,0)&lt;=3000),"Control",IF(AND(E3633=1,COUNTIF($E$10:E3633,1)&lt;=3000),"Test","Outside"))</f>
        <v>Outside</v>
      </c>
    </row>
    <row r="3634" spans="1:6" x14ac:dyDescent="0.35">
      <c r="A3634" s="41">
        <v>1518693567</v>
      </c>
      <c r="B3634" s="41">
        <v>1</v>
      </c>
      <c r="C3634" s="41">
        <v>2770</v>
      </c>
      <c r="D3634" s="39" t="s">
        <v>360</v>
      </c>
      <c r="E3634" s="39">
        <v>0</v>
      </c>
      <c r="F3634" s="39" t="str">
        <f>IF(AND(E3634=0,COUNTIF($E$10:E3634,0)&lt;=3000),"Control",IF(AND(E3634=1,COUNTIF($E$10:E3634,1)&lt;=3000),"Test","Outside"))</f>
        <v>Outside</v>
      </c>
    </row>
    <row r="3635" spans="1:6" x14ac:dyDescent="0.35">
      <c r="A3635" s="41">
        <v>1511637175</v>
      </c>
      <c r="B3635" s="41">
        <v>1</v>
      </c>
      <c r="C3635" s="41">
        <v>3895</v>
      </c>
      <c r="D3635" s="39" t="s">
        <v>361</v>
      </c>
      <c r="E3635" s="39">
        <v>0</v>
      </c>
      <c r="F3635" s="39" t="str">
        <f>IF(AND(E3635=0,COUNTIF($E$10:E3635,0)&lt;=3000),"Control",IF(AND(E3635=1,COUNTIF($E$10:E3635,1)&lt;=3000),"Test","Outside"))</f>
        <v>Outside</v>
      </c>
    </row>
    <row r="3636" spans="1:6" x14ac:dyDescent="0.35">
      <c r="A3636" s="41">
        <v>1518565512</v>
      </c>
      <c r="B3636" s="41">
        <v>0</v>
      </c>
      <c r="C3636" s="41">
        <v>1097</v>
      </c>
      <c r="D3636" s="39" t="s">
        <v>359</v>
      </c>
      <c r="E3636" s="39">
        <v>0</v>
      </c>
      <c r="F3636" s="39" t="str">
        <f>IF(AND(E3636=0,COUNTIF($E$10:E3636,0)&lt;=3000),"Control",IF(AND(E3636=1,COUNTIF($E$10:E3636,1)&lt;=3000),"Test","Outside"))</f>
        <v>Outside</v>
      </c>
    </row>
    <row r="3637" spans="1:6" x14ac:dyDescent="0.35">
      <c r="A3637" s="41">
        <v>1518241020</v>
      </c>
      <c r="B3637" s="41">
        <v>0</v>
      </c>
      <c r="C3637" s="41">
        <v>147</v>
      </c>
      <c r="D3637" s="39" t="s">
        <v>360</v>
      </c>
      <c r="E3637" s="39">
        <v>0</v>
      </c>
      <c r="F3637" s="39" t="str">
        <f>IF(AND(E3637=0,COUNTIF($E$10:E3637,0)&lt;=3000),"Control",IF(AND(E3637=1,COUNTIF($E$10:E3637,1)&lt;=3000),"Test","Outside"))</f>
        <v>Outside</v>
      </c>
    </row>
    <row r="3638" spans="1:6" x14ac:dyDescent="0.35">
      <c r="A3638" s="41">
        <v>1513867408</v>
      </c>
      <c r="B3638" s="41">
        <v>1</v>
      </c>
      <c r="C3638" s="41">
        <v>543</v>
      </c>
      <c r="D3638" s="39" t="s">
        <v>360</v>
      </c>
      <c r="E3638" s="39">
        <v>0</v>
      </c>
      <c r="F3638" s="39" t="str">
        <f>IF(AND(E3638=0,COUNTIF($E$10:E3638,0)&lt;=3000),"Control",IF(AND(E3638=1,COUNTIF($E$10:E3638,1)&lt;=3000),"Test","Outside"))</f>
        <v>Outside</v>
      </c>
    </row>
    <row r="3639" spans="1:6" x14ac:dyDescent="0.35">
      <c r="A3639" s="41">
        <v>1518290777</v>
      </c>
      <c r="B3639" s="41">
        <v>1</v>
      </c>
      <c r="C3639" s="41">
        <v>4395</v>
      </c>
      <c r="D3639" s="39" t="s">
        <v>359</v>
      </c>
      <c r="E3639" s="39">
        <v>0</v>
      </c>
      <c r="F3639" s="39" t="str">
        <f>IF(AND(E3639=0,COUNTIF($E$10:E3639,0)&lt;=3000),"Control",IF(AND(E3639=1,COUNTIF($E$10:E3639,1)&lt;=3000),"Test","Outside"))</f>
        <v>Outside</v>
      </c>
    </row>
    <row r="3640" spans="1:6" x14ac:dyDescent="0.35">
      <c r="A3640" s="41">
        <v>1512928263</v>
      </c>
      <c r="B3640" s="41">
        <v>1</v>
      </c>
      <c r="C3640" s="41">
        <v>2152</v>
      </c>
      <c r="D3640" s="39" t="s">
        <v>359</v>
      </c>
      <c r="E3640" s="39">
        <v>0</v>
      </c>
      <c r="F3640" s="39" t="str">
        <f>IF(AND(E3640=0,COUNTIF($E$10:E3640,0)&lt;=3000),"Control",IF(AND(E3640=1,COUNTIF($E$10:E3640,1)&lt;=3000),"Test","Outside"))</f>
        <v>Outside</v>
      </c>
    </row>
    <row r="3641" spans="1:6" x14ac:dyDescent="0.35">
      <c r="A3641" s="41">
        <v>1516939213</v>
      </c>
      <c r="B3641" s="41">
        <v>1</v>
      </c>
      <c r="C3641" s="41">
        <v>1967</v>
      </c>
      <c r="D3641" s="39" t="s">
        <v>360</v>
      </c>
      <c r="E3641" s="39">
        <v>0</v>
      </c>
      <c r="F3641" s="39" t="str">
        <f>IF(AND(E3641=0,COUNTIF($E$10:E3641,0)&lt;=3000),"Control",IF(AND(E3641=1,COUNTIF($E$10:E3641,1)&lt;=3000),"Test","Outside"))</f>
        <v>Outside</v>
      </c>
    </row>
    <row r="3642" spans="1:6" x14ac:dyDescent="0.35">
      <c r="A3642" s="41">
        <v>1519259994</v>
      </c>
      <c r="B3642" s="41">
        <v>1</v>
      </c>
      <c r="C3642" s="41">
        <v>2516</v>
      </c>
      <c r="D3642" s="39" t="s">
        <v>359</v>
      </c>
      <c r="E3642" s="39">
        <v>0</v>
      </c>
      <c r="F3642" s="39" t="str">
        <f>IF(AND(E3642=0,COUNTIF($E$10:E3642,0)&lt;=3000),"Control",IF(AND(E3642=1,COUNTIF($E$10:E3642,1)&lt;=3000),"Test","Outside"))</f>
        <v>Outside</v>
      </c>
    </row>
    <row r="3643" spans="1:6" x14ac:dyDescent="0.35">
      <c r="A3643" s="41">
        <v>1517359077</v>
      </c>
      <c r="B3643" s="41">
        <v>1</v>
      </c>
      <c r="C3643" s="41">
        <v>2317</v>
      </c>
      <c r="D3643" s="39" t="s">
        <v>361</v>
      </c>
      <c r="E3643" s="39">
        <v>0</v>
      </c>
      <c r="F3643" s="39" t="str">
        <f>IF(AND(E3643=0,COUNTIF($E$10:E3643,0)&lt;=3000),"Control",IF(AND(E3643=1,COUNTIF($E$10:E3643,1)&lt;=3000),"Test","Outside"))</f>
        <v>Outside</v>
      </c>
    </row>
    <row r="3644" spans="1:6" x14ac:dyDescent="0.35">
      <c r="A3644" s="41">
        <v>1516826281</v>
      </c>
      <c r="B3644" s="41">
        <v>0</v>
      </c>
      <c r="C3644" s="41">
        <v>316</v>
      </c>
      <c r="D3644" s="39" t="s">
        <v>360</v>
      </c>
      <c r="E3644" s="39">
        <v>0</v>
      </c>
      <c r="F3644" s="39" t="str">
        <f>IF(AND(E3644=0,COUNTIF($E$10:E3644,0)&lt;=3000),"Control",IF(AND(E3644=1,COUNTIF($E$10:E3644,1)&lt;=3000),"Test","Outside"))</f>
        <v>Outside</v>
      </c>
    </row>
    <row r="3645" spans="1:6" x14ac:dyDescent="0.35">
      <c r="A3645" s="41">
        <v>1519734878</v>
      </c>
      <c r="B3645" s="41">
        <v>1</v>
      </c>
      <c r="C3645" s="41">
        <v>4629</v>
      </c>
      <c r="D3645" s="39" t="s">
        <v>361</v>
      </c>
      <c r="E3645" s="39">
        <v>0</v>
      </c>
      <c r="F3645" s="39" t="str">
        <f>IF(AND(E3645=0,COUNTIF($E$10:E3645,0)&lt;=3000),"Control",IF(AND(E3645=1,COUNTIF($E$10:E3645,1)&lt;=3000),"Test","Outside"))</f>
        <v>Outside</v>
      </c>
    </row>
    <row r="3646" spans="1:6" x14ac:dyDescent="0.35">
      <c r="A3646" s="41">
        <v>1517471944</v>
      </c>
      <c r="B3646" s="41">
        <v>1</v>
      </c>
      <c r="C3646" s="41">
        <v>968</v>
      </c>
      <c r="D3646" s="39" t="s">
        <v>360</v>
      </c>
      <c r="E3646" s="39">
        <v>0</v>
      </c>
      <c r="F3646" s="39" t="str">
        <f>IF(AND(E3646=0,COUNTIF($E$10:E3646,0)&lt;=3000),"Control",IF(AND(E3646=1,COUNTIF($E$10:E3646,1)&lt;=3000),"Test","Outside"))</f>
        <v>Outside</v>
      </c>
    </row>
    <row r="3647" spans="1:6" x14ac:dyDescent="0.35">
      <c r="A3647" s="41">
        <v>1515018986</v>
      </c>
      <c r="B3647" s="41">
        <v>1</v>
      </c>
      <c r="C3647" s="41">
        <v>1130</v>
      </c>
      <c r="D3647" s="39" t="s">
        <v>362</v>
      </c>
      <c r="E3647" s="39">
        <v>0</v>
      </c>
      <c r="F3647" s="39" t="str">
        <f>IF(AND(E3647=0,COUNTIF($E$10:E3647,0)&lt;=3000),"Control",IF(AND(E3647=1,COUNTIF($E$10:E3647,1)&lt;=3000),"Test","Outside"))</f>
        <v>Outside</v>
      </c>
    </row>
    <row r="3648" spans="1:6" x14ac:dyDescent="0.35">
      <c r="A3648" s="41">
        <v>1511745007</v>
      </c>
      <c r="B3648" s="41">
        <v>1</v>
      </c>
      <c r="C3648" s="41">
        <v>859</v>
      </c>
      <c r="D3648" s="39" t="s">
        <v>360</v>
      </c>
      <c r="E3648" s="39">
        <v>0</v>
      </c>
      <c r="F3648" s="39" t="str">
        <f>IF(AND(E3648=0,COUNTIF($E$10:E3648,0)&lt;=3000),"Control",IF(AND(E3648=1,COUNTIF($E$10:E3648,1)&lt;=3000),"Test","Outside"))</f>
        <v>Outside</v>
      </c>
    </row>
    <row r="3649" spans="1:6" x14ac:dyDescent="0.35">
      <c r="A3649" s="41">
        <v>1513290099</v>
      </c>
      <c r="B3649" s="41">
        <v>1</v>
      </c>
      <c r="C3649" s="41">
        <v>1948</v>
      </c>
      <c r="D3649" s="39" t="s">
        <v>359</v>
      </c>
      <c r="E3649" s="39">
        <v>0</v>
      </c>
      <c r="F3649" s="39" t="str">
        <f>IF(AND(E3649=0,COUNTIF($E$10:E3649,0)&lt;=3000),"Control",IF(AND(E3649=1,COUNTIF($E$10:E3649,1)&lt;=3000),"Test","Outside"))</f>
        <v>Outside</v>
      </c>
    </row>
    <row r="3650" spans="1:6" x14ac:dyDescent="0.35">
      <c r="A3650" s="41">
        <v>1511936199</v>
      </c>
      <c r="B3650" s="41">
        <v>1</v>
      </c>
      <c r="C3650" s="41">
        <v>1035</v>
      </c>
      <c r="D3650" s="39" t="s">
        <v>362</v>
      </c>
      <c r="E3650" s="39">
        <v>0</v>
      </c>
      <c r="F3650" s="39" t="str">
        <f>IF(AND(E3650=0,COUNTIF($E$10:E3650,0)&lt;=3000),"Control",IF(AND(E3650=1,COUNTIF($E$10:E3650,1)&lt;=3000),"Test","Outside"))</f>
        <v>Outside</v>
      </c>
    </row>
    <row r="3651" spans="1:6" x14ac:dyDescent="0.35">
      <c r="A3651" s="41">
        <v>1514114805</v>
      </c>
      <c r="B3651" s="41">
        <v>1</v>
      </c>
      <c r="C3651" s="41">
        <v>1434</v>
      </c>
      <c r="D3651" s="39" t="s">
        <v>362</v>
      </c>
      <c r="E3651" s="39">
        <v>0</v>
      </c>
      <c r="F3651" s="39" t="str">
        <f>IF(AND(E3651=0,COUNTIF($E$10:E3651,0)&lt;=3000),"Control",IF(AND(E3651=1,COUNTIF($E$10:E3651,1)&lt;=3000),"Test","Outside"))</f>
        <v>Outside</v>
      </c>
    </row>
    <row r="3652" spans="1:6" x14ac:dyDescent="0.35">
      <c r="A3652" s="41">
        <v>1517482054</v>
      </c>
      <c r="B3652" s="41">
        <v>1</v>
      </c>
      <c r="C3652" s="41">
        <v>1733</v>
      </c>
      <c r="D3652" s="39" t="s">
        <v>360</v>
      </c>
      <c r="E3652" s="39">
        <v>0</v>
      </c>
      <c r="F3652" s="39" t="str">
        <f>IF(AND(E3652=0,COUNTIF($E$10:E3652,0)&lt;=3000),"Control",IF(AND(E3652=1,COUNTIF($E$10:E3652,1)&lt;=3000),"Test","Outside"))</f>
        <v>Outside</v>
      </c>
    </row>
    <row r="3653" spans="1:6" x14ac:dyDescent="0.35">
      <c r="A3653" s="41">
        <v>1516185823</v>
      </c>
      <c r="B3653" s="41">
        <v>1</v>
      </c>
      <c r="C3653" s="41">
        <v>4204</v>
      </c>
      <c r="D3653" s="39" t="s">
        <v>361</v>
      </c>
      <c r="E3653" s="39">
        <v>0</v>
      </c>
      <c r="F3653" s="39" t="str">
        <f>IF(AND(E3653=0,COUNTIF($E$10:E3653,0)&lt;=3000),"Control",IF(AND(E3653=1,COUNTIF($E$10:E3653,1)&lt;=3000),"Test","Outside"))</f>
        <v>Outside</v>
      </c>
    </row>
    <row r="3654" spans="1:6" x14ac:dyDescent="0.35">
      <c r="A3654" s="41">
        <v>1515262535</v>
      </c>
      <c r="B3654" s="41">
        <v>1</v>
      </c>
      <c r="C3654" s="41">
        <v>3113</v>
      </c>
      <c r="D3654" s="39" t="s">
        <v>360</v>
      </c>
      <c r="E3654" s="39">
        <v>0</v>
      </c>
      <c r="F3654" s="39" t="str">
        <f>IF(AND(E3654=0,COUNTIF($E$10:E3654,0)&lt;=3000),"Control",IF(AND(E3654=1,COUNTIF($E$10:E3654,1)&lt;=3000),"Test","Outside"))</f>
        <v>Outside</v>
      </c>
    </row>
    <row r="3655" spans="1:6" x14ac:dyDescent="0.35">
      <c r="A3655" s="41">
        <v>1511494152</v>
      </c>
      <c r="B3655" s="41">
        <v>0</v>
      </c>
      <c r="C3655" s="41">
        <v>3014</v>
      </c>
      <c r="D3655" s="39" t="s">
        <v>360</v>
      </c>
      <c r="E3655" s="39">
        <v>0</v>
      </c>
      <c r="F3655" s="39" t="str">
        <f>IF(AND(E3655=0,COUNTIF($E$10:E3655,0)&lt;=3000),"Control",IF(AND(E3655=1,COUNTIF($E$10:E3655,1)&lt;=3000),"Test","Outside"))</f>
        <v>Outside</v>
      </c>
    </row>
    <row r="3656" spans="1:6" x14ac:dyDescent="0.35">
      <c r="A3656" s="41">
        <v>1517034710</v>
      </c>
      <c r="B3656" s="41">
        <v>0</v>
      </c>
      <c r="C3656" s="41">
        <v>282</v>
      </c>
      <c r="D3656" s="39" t="s">
        <v>362</v>
      </c>
      <c r="E3656" s="39">
        <v>0</v>
      </c>
      <c r="F3656" s="39" t="str">
        <f>IF(AND(E3656=0,COUNTIF($E$10:E3656,0)&lt;=3000),"Control",IF(AND(E3656=1,COUNTIF($E$10:E3656,1)&lt;=3000),"Test","Outside"))</f>
        <v>Outside</v>
      </c>
    </row>
    <row r="3657" spans="1:6" x14ac:dyDescent="0.35">
      <c r="A3657" s="41">
        <v>1517433015</v>
      </c>
      <c r="B3657" s="41">
        <v>1</v>
      </c>
      <c r="C3657" s="41">
        <v>3632</v>
      </c>
      <c r="D3657" s="39" t="s">
        <v>360</v>
      </c>
      <c r="E3657" s="39">
        <v>0</v>
      </c>
      <c r="F3657" s="39" t="str">
        <f>IF(AND(E3657=0,COUNTIF($E$10:E3657,0)&lt;=3000),"Control",IF(AND(E3657=1,COUNTIF($E$10:E3657,1)&lt;=3000),"Test","Outside"))</f>
        <v>Outside</v>
      </c>
    </row>
    <row r="3658" spans="1:6" x14ac:dyDescent="0.35">
      <c r="A3658" s="41">
        <v>1513851987</v>
      </c>
      <c r="B3658" s="41">
        <v>1</v>
      </c>
      <c r="C3658" s="41">
        <v>2484</v>
      </c>
      <c r="D3658" s="39" t="s">
        <v>361</v>
      </c>
      <c r="E3658" s="39">
        <v>0</v>
      </c>
      <c r="F3658" s="39" t="str">
        <f>IF(AND(E3658=0,COUNTIF($E$10:E3658,0)&lt;=3000),"Control",IF(AND(E3658=1,COUNTIF($E$10:E3658,1)&lt;=3000),"Test","Outside"))</f>
        <v>Outside</v>
      </c>
    </row>
    <row r="3659" spans="1:6" x14ac:dyDescent="0.35">
      <c r="A3659" s="41">
        <v>1512931896</v>
      </c>
      <c r="B3659" s="41">
        <v>1</v>
      </c>
      <c r="C3659" s="41">
        <v>1144</v>
      </c>
      <c r="D3659" s="39" t="s">
        <v>360</v>
      </c>
      <c r="E3659" s="39">
        <v>0</v>
      </c>
      <c r="F3659" s="39" t="str">
        <f>IF(AND(E3659=0,COUNTIF($E$10:E3659,0)&lt;=3000),"Control",IF(AND(E3659=1,COUNTIF($E$10:E3659,1)&lt;=3000),"Test","Outside"))</f>
        <v>Outside</v>
      </c>
    </row>
    <row r="3660" spans="1:6" x14ac:dyDescent="0.35">
      <c r="A3660" s="41">
        <v>1515741166</v>
      </c>
      <c r="B3660" s="41">
        <v>1</v>
      </c>
      <c r="C3660" s="41">
        <v>2157</v>
      </c>
      <c r="D3660" s="39" t="s">
        <v>361</v>
      </c>
      <c r="E3660" s="39">
        <v>0</v>
      </c>
      <c r="F3660" s="39" t="str">
        <f>IF(AND(E3660=0,COUNTIF($E$10:E3660,0)&lt;=3000),"Control",IF(AND(E3660=1,COUNTIF($E$10:E3660,1)&lt;=3000),"Test","Outside"))</f>
        <v>Outside</v>
      </c>
    </row>
    <row r="3661" spans="1:6" x14ac:dyDescent="0.35">
      <c r="A3661" s="41">
        <v>1511889883</v>
      </c>
      <c r="B3661" s="41">
        <v>1</v>
      </c>
      <c r="C3661" s="41">
        <v>673</v>
      </c>
      <c r="D3661" s="39" t="s">
        <v>362</v>
      </c>
      <c r="E3661" s="39">
        <v>0</v>
      </c>
      <c r="F3661" s="39" t="str">
        <f>IF(AND(E3661=0,COUNTIF($E$10:E3661,0)&lt;=3000),"Control",IF(AND(E3661=1,COUNTIF($E$10:E3661,1)&lt;=3000),"Test","Outside"))</f>
        <v>Outside</v>
      </c>
    </row>
    <row r="3662" spans="1:6" x14ac:dyDescent="0.35">
      <c r="A3662" s="41">
        <v>1516758035</v>
      </c>
      <c r="B3662" s="41">
        <v>1</v>
      </c>
      <c r="C3662" s="41">
        <v>3021</v>
      </c>
      <c r="D3662" s="39" t="s">
        <v>361</v>
      </c>
      <c r="E3662" s="39">
        <v>0</v>
      </c>
      <c r="F3662" s="39" t="str">
        <f>IF(AND(E3662=0,COUNTIF($E$10:E3662,0)&lt;=3000),"Control",IF(AND(E3662=1,COUNTIF($E$10:E3662,1)&lt;=3000),"Test","Outside"))</f>
        <v>Outside</v>
      </c>
    </row>
    <row r="3663" spans="1:6" x14ac:dyDescent="0.35">
      <c r="A3663" s="41">
        <v>1514885992</v>
      </c>
      <c r="B3663" s="41">
        <v>0</v>
      </c>
      <c r="C3663" s="41">
        <v>1926</v>
      </c>
      <c r="D3663" s="39" t="s">
        <v>360</v>
      </c>
      <c r="E3663" s="39">
        <v>0</v>
      </c>
      <c r="F3663" s="39" t="str">
        <f>IF(AND(E3663=0,COUNTIF($E$10:E3663,0)&lt;=3000),"Control",IF(AND(E3663=1,COUNTIF($E$10:E3663,1)&lt;=3000),"Test","Outside"))</f>
        <v>Outside</v>
      </c>
    </row>
    <row r="3664" spans="1:6" x14ac:dyDescent="0.35">
      <c r="A3664" s="41">
        <v>1511557134</v>
      </c>
      <c r="B3664" s="41">
        <v>1</v>
      </c>
      <c r="C3664" s="41">
        <v>188</v>
      </c>
      <c r="D3664" s="39" t="s">
        <v>362</v>
      </c>
      <c r="E3664" s="39">
        <v>0</v>
      </c>
      <c r="F3664" s="39" t="str">
        <f>IF(AND(E3664=0,COUNTIF($E$10:E3664,0)&lt;=3000),"Control",IF(AND(E3664=1,COUNTIF($E$10:E3664,1)&lt;=3000),"Test","Outside"))</f>
        <v>Outside</v>
      </c>
    </row>
    <row r="3665" spans="1:6" x14ac:dyDescent="0.35">
      <c r="A3665" s="41">
        <v>1516304252</v>
      </c>
      <c r="B3665" s="41">
        <v>0</v>
      </c>
      <c r="C3665" s="41">
        <v>5009</v>
      </c>
      <c r="D3665" s="39" t="s">
        <v>361</v>
      </c>
      <c r="E3665" s="39">
        <v>0</v>
      </c>
      <c r="F3665" s="39" t="str">
        <f>IF(AND(E3665=0,COUNTIF($E$10:E3665,0)&lt;=3000),"Control",IF(AND(E3665=1,COUNTIF($E$10:E3665,1)&lt;=3000),"Test","Outside"))</f>
        <v>Outside</v>
      </c>
    </row>
    <row r="3666" spans="1:6" x14ac:dyDescent="0.35">
      <c r="A3666" s="41">
        <v>1516668186</v>
      </c>
      <c r="B3666" s="41">
        <v>1</v>
      </c>
      <c r="C3666" s="41">
        <v>2897</v>
      </c>
      <c r="D3666" s="39" t="s">
        <v>359</v>
      </c>
      <c r="E3666" s="39">
        <v>0</v>
      </c>
      <c r="F3666" s="39" t="str">
        <f>IF(AND(E3666=0,COUNTIF($E$10:E3666,0)&lt;=3000),"Control",IF(AND(E3666=1,COUNTIF($E$10:E3666,1)&lt;=3000),"Test","Outside"))</f>
        <v>Outside</v>
      </c>
    </row>
    <row r="3667" spans="1:6" x14ac:dyDescent="0.35">
      <c r="A3667" s="41">
        <v>1515719646</v>
      </c>
      <c r="B3667" s="41">
        <v>1</v>
      </c>
      <c r="C3667" s="41">
        <v>1477</v>
      </c>
      <c r="D3667" s="39" t="s">
        <v>361</v>
      </c>
      <c r="E3667" s="39">
        <v>0</v>
      </c>
      <c r="F3667" s="39" t="str">
        <f>IF(AND(E3667=0,COUNTIF($E$10:E3667,0)&lt;=3000),"Control",IF(AND(E3667=1,COUNTIF($E$10:E3667,1)&lt;=3000),"Test","Outside"))</f>
        <v>Outside</v>
      </c>
    </row>
    <row r="3668" spans="1:6" x14ac:dyDescent="0.35">
      <c r="A3668" s="41">
        <v>1514280857</v>
      </c>
      <c r="B3668" s="41">
        <v>1</v>
      </c>
      <c r="C3668" s="41">
        <v>3349</v>
      </c>
      <c r="D3668" s="39" t="s">
        <v>360</v>
      </c>
      <c r="E3668" s="39">
        <v>0</v>
      </c>
      <c r="F3668" s="39" t="str">
        <f>IF(AND(E3668=0,COUNTIF($E$10:E3668,0)&lt;=3000),"Control",IF(AND(E3668=1,COUNTIF($E$10:E3668,1)&lt;=3000),"Test","Outside"))</f>
        <v>Outside</v>
      </c>
    </row>
    <row r="3669" spans="1:6" x14ac:dyDescent="0.35">
      <c r="A3669" s="41">
        <v>1513609827</v>
      </c>
      <c r="B3669" s="41">
        <v>1</v>
      </c>
      <c r="C3669" s="41">
        <v>168</v>
      </c>
      <c r="D3669" s="39" t="s">
        <v>362</v>
      </c>
      <c r="E3669" s="39">
        <v>0</v>
      </c>
      <c r="F3669" s="39" t="str">
        <f>IF(AND(E3669=0,COUNTIF($E$10:E3669,0)&lt;=3000),"Control",IF(AND(E3669=1,COUNTIF($E$10:E3669,1)&lt;=3000),"Test","Outside"))</f>
        <v>Outside</v>
      </c>
    </row>
    <row r="3670" spans="1:6" x14ac:dyDescent="0.35">
      <c r="A3670" s="41">
        <v>1511681808</v>
      </c>
      <c r="B3670" s="41">
        <v>1</v>
      </c>
      <c r="C3670" s="41">
        <v>20</v>
      </c>
      <c r="D3670" s="39" t="s">
        <v>361</v>
      </c>
      <c r="E3670" s="39">
        <v>0</v>
      </c>
      <c r="F3670" s="39" t="str">
        <f>IF(AND(E3670=0,COUNTIF($E$10:E3670,0)&lt;=3000),"Control",IF(AND(E3670=1,COUNTIF($E$10:E3670,1)&lt;=3000),"Test","Outside"))</f>
        <v>Outside</v>
      </c>
    </row>
    <row r="3671" spans="1:6" x14ac:dyDescent="0.35">
      <c r="A3671" s="41">
        <v>1513822706</v>
      </c>
      <c r="B3671" s="41">
        <v>1</v>
      </c>
      <c r="C3671" s="41">
        <v>1200</v>
      </c>
      <c r="D3671" s="39" t="s">
        <v>360</v>
      </c>
      <c r="E3671" s="39">
        <v>0</v>
      </c>
      <c r="F3671" s="39" t="str">
        <f>IF(AND(E3671=0,COUNTIF($E$10:E3671,0)&lt;=3000),"Control",IF(AND(E3671=1,COUNTIF($E$10:E3671,1)&lt;=3000),"Test","Outside"))</f>
        <v>Outside</v>
      </c>
    </row>
    <row r="3672" spans="1:6" x14ac:dyDescent="0.35">
      <c r="A3672" s="41">
        <v>1519199912</v>
      </c>
      <c r="B3672" s="41">
        <v>0</v>
      </c>
      <c r="C3672" s="41">
        <v>1545</v>
      </c>
      <c r="D3672" s="39" t="s">
        <v>359</v>
      </c>
      <c r="E3672" s="39">
        <v>0</v>
      </c>
      <c r="F3672" s="39" t="str">
        <f>IF(AND(E3672=0,COUNTIF($E$10:E3672,0)&lt;=3000),"Control",IF(AND(E3672=1,COUNTIF($E$10:E3672,1)&lt;=3000),"Test","Outside"))</f>
        <v>Outside</v>
      </c>
    </row>
    <row r="3673" spans="1:6" x14ac:dyDescent="0.35">
      <c r="A3673" s="41">
        <v>1513795541</v>
      </c>
      <c r="B3673" s="41">
        <v>0</v>
      </c>
      <c r="C3673" s="41">
        <v>2000</v>
      </c>
      <c r="D3673" s="39" t="s">
        <v>360</v>
      </c>
      <c r="E3673" s="39">
        <v>0</v>
      </c>
      <c r="F3673" s="39" t="str">
        <f>IF(AND(E3673=0,COUNTIF($E$10:E3673,0)&lt;=3000),"Control",IF(AND(E3673=1,COUNTIF($E$10:E3673,1)&lt;=3000),"Test","Outside"))</f>
        <v>Outside</v>
      </c>
    </row>
    <row r="3674" spans="1:6" x14ac:dyDescent="0.35">
      <c r="A3674" s="41">
        <v>1518108984</v>
      </c>
      <c r="B3674" s="41">
        <v>1</v>
      </c>
      <c r="C3674" s="41">
        <v>586</v>
      </c>
      <c r="D3674" s="39" t="s">
        <v>360</v>
      </c>
      <c r="E3674" s="39">
        <v>0</v>
      </c>
      <c r="F3674" s="39" t="str">
        <f>IF(AND(E3674=0,COUNTIF($E$10:E3674,0)&lt;=3000),"Control",IF(AND(E3674=1,COUNTIF($E$10:E3674,1)&lt;=3000),"Test","Outside"))</f>
        <v>Outside</v>
      </c>
    </row>
    <row r="3675" spans="1:6" x14ac:dyDescent="0.35">
      <c r="A3675" s="41">
        <v>1511712182</v>
      </c>
      <c r="B3675" s="41">
        <v>0</v>
      </c>
      <c r="C3675" s="41">
        <v>2799</v>
      </c>
      <c r="D3675" s="39" t="s">
        <v>360</v>
      </c>
      <c r="E3675" s="39">
        <v>0</v>
      </c>
      <c r="F3675" s="39" t="str">
        <f>IF(AND(E3675=0,COUNTIF($E$10:E3675,0)&lt;=3000),"Control",IF(AND(E3675=1,COUNTIF($E$10:E3675,1)&lt;=3000),"Test","Outside"))</f>
        <v>Outside</v>
      </c>
    </row>
    <row r="3676" spans="1:6" x14ac:dyDescent="0.35">
      <c r="A3676" s="41">
        <v>1515882745</v>
      </c>
      <c r="B3676" s="41">
        <v>1</v>
      </c>
      <c r="C3676" s="41">
        <v>3147</v>
      </c>
      <c r="D3676" s="39" t="s">
        <v>361</v>
      </c>
      <c r="E3676" s="39">
        <v>0</v>
      </c>
      <c r="F3676" s="39" t="str">
        <f>IF(AND(E3676=0,COUNTIF($E$10:E3676,0)&lt;=3000),"Control",IF(AND(E3676=1,COUNTIF($E$10:E3676,1)&lt;=3000),"Test","Outside"))</f>
        <v>Outside</v>
      </c>
    </row>
    <row r="3677" spans="1:6" x14ac:dyDescent="0.35">
      <c r="A3677" s="41">
        <v>1519087547</v>
      </c>
      <c r="B3677" s="41">
        <v>1</v>
      </c>
      <c r="C3677" s="41">
        <v>1914</v>
      </c>
      <c r="D3677" s="39" t="s">
        <v>361</v>
      </c>
      <c r="E3677" s="39">
        <v>0</v>
      </c>
      <c r="F3677" s="39" t="str">
        <f>IF(AND(E3677=0,COUNTIF($E$10:E3677,0)&lt;=3000),"Control",IF(AND(E3677=1,COUNTIF($E$10:E3677,1)&lt;=3000),"Test","Outside"))</f>
        <v>Outside</v>
      </c>
    </row>
    <row r="3678" spans="1:6" x14ac:dyDescent="0.35">
      <c r="A3678" s="41">
        <v>1516029293</v>
      </c>
      <c r="B3678" s="41">
        <v>1</v>
      </c>
      <c r="C3678" s="41">
        <v>2669</v>
      </c>
      <c r="D3678" s="39" t="s">
        <v>361</v>
      </c>
      <c r="E3678" s="39">
        <v>0</v>
      </c>
      <c r="F3678" s="39" t="str">
        <f>IF(AND(E3678=0,COUNTIF($E$10:E3678,0)&lt;=3000),"Control",IF(AND(E3678=1,COUNTIF($E$10:E3678,1)&lt;=3000),"Test","Outside"))</f>
        <v>Outside</v>
      </c>
    </row>
    <row r="3679" spans="1:6" x14ac:dyDescent="0.35">
      <c r="A3679" s="41">
        <v>1515376791</v>
      </c>
      <c r="B3679" s="41">
        <v>0</v>
      </c>
      <c r="C3679" s="41">
        <v>2490</v>
      </c>
      <c r="D3679" s="39" t="s">
        <v>360</v>
      </c>
      <c r="E3679" s="39">
        <v>0</v>
      </c>
      <c r="F3679" s="39" t="str">
        <f>IF(AND(E3679=0,COUNTIF($E$10:E3679,0)&lt;=3000),"Control",IF(AND(E3679=1,COUNTIF($E$10:E3679,1)&lt;=3000),"Test","Outside"))</f>
        <v>Outside</v>
      </c>
    </row>
    <row r="3680" spans="1:6" x14ac:dyDescent="0.35">
      <c r="A3680" s="41">
        <v>1513105655</v>
      </c>
      <c r="B3680" s="41">
        <v>1</v>
      </c>
      <c r="C3680" s="41">
        <v>651</v>
      </c>
      <c r="D3680" s="39" t="s">
        <v>359</v>
      </c>
      <c r="E3680" s="39">
        <v>0</v>
      </c>
      <c r="F3680" s="39" t="str">
        <f>IF(AND(E3680=0,COUNTIF($E$10:E3680,0)&lt;=3000),"Control",IF(AND(E3680=1,COUNTIF($E$10:E3680,1)&lt;=3000),"Test","Outside"))</f>
        <v>Outside</v>
      </c>
    </row>
    <row r="3681" spans="1:6" x14ac:dyDescent="0.35">
      <c r="A3681" s="41">
        <v>1516467312</v>
      </c>
      <c r="B3681" s="41">
        <v>0</v>
      </c>
      <c r="C3681" s="41">
        <v>1012</v>
      </c>
      <c r="D3681" s="39" t="s">
        <v>359</v>
      </c>
      <c r="E3681" s="39">
        <v>0</v>
      </c>
      <c r="F3681" s="39" t="str">
        <f>IF(AND(E3681=0,COUNTIF($E$10:E3681,0)&lt;=3000),"Control",IF(AND(E3681=1,COUNTIF($E$10:E3681,1)&lt;=3000),"Test","Outside"))</f>
        <v>Outside</v>
      </c>
    </row>
    <row r="3682" spans="1:6" x14ac:dyDescent="0.35">
      <c r="A3682" s="41">
        <v>1511530999</v>
      </c>
      <c r="B3682" s="41">
        <v>1</v>
      </c>
      <c r="C3682" s="41">
        <v>1585</v>
      </c>
      <c r="D3682" s="39" t="s">
        <v>362</v>
      </c>
      <c r="E3682" s="39">
        <v>0</v>
      </c>
      <c r="F3682" s="39" t="str">
        <f>IF(AND(E3682=0,COUNTIF($E$10:E3682,0)&lt;=3000),"Control",IF(AND(E3682=1,COUNTIF($E$10:E3682,1)&lt;=3000),"Test","Outside"))</f>
        <v>Outside</v>
      </c>
    </row>
    <row r="3683" spans="1:6" x14ac:dyDescent="0.35">
      <c r="A3683" s="41">
        <v>1517092726</v>
      </c>
      <c r="B3683" s="41">
        <v>1</v>
      </c>
      <c r="C3683" s="41">
        <v>3619</v>
      </c>
      <c r="D3683" s="39" t="s">
        <v>361</v>
      </c>
      <c r="E3683" s="39">
        <v>0</v>
      </c>
      <c r="F3683" s="39" t="str">
        <f>IF(AND(E3683=0,COUNTIF($E$10:E3683,0)&lt;=3000),"Control",IF(AND(E3683=1,COUNTIF($E$10:E3683,1)&lt;=3000),"Test","Outside"))</f>
        <v>Outside</v>
      </c>
    </row>
    <row r="3684" spans="1:6" x14ac:dyDescent="0.35">
      <c r="A3684" s="41">
        <v>1516305342</v>
      </c>
      <c r="B3684" s="41">
        <v>0</v>
      </c>
      <c r="C3684" s="41">
        <v>1464</v>
      </c>
      <c r="D3684" s="39" t="s">
        <v>360</v>
      </c>
      <c r="E3684" s="39">
        <v>0</v>
      </c>
      <c r="F3684" s="39" t="str">
        <f>IF(AND(E3684=0,COUNTIF($E$10:E3684,0)&lt;=3000),"Control",IF(AND(E3684=1,COUNTIF($E$10:E3684,1)&lt;=3000),"Test","Outside"))</f>
        <v>Outside</v>
      </c>
    </row>
    <row r="3685" spans="1:6" x14ac:dyDescent="0.35">
      <c r="A3685" s="41">
        <v>1513721823</v>
      </c>
      <c r="B3685" s="41">
        <v>1</v>
      </c>
      <c r="C3685" s="41">
        <v>1563</v>
      </c>
      <c r="D3685" s="39" t="s">
        <v>361</v>
      </c>
      <c r="E3685" s="39">
        <v>0</v>
      </c>
      <c r="F3685" s="39" t="str">
        <f>IF(AND(E3685=0,COUNTIF($E$10:E3685,0)&lt;=3000),"Control",IF(AND(E3685=1,COUNTIF($E$10:E3685,1)&lt;=3000),"Test","Outside"))</f>
        <v>Outside</v>
      </c>
    </row>
    <row r="3686" spans="1:6" x14ac:dyDescent="0.35">
      <c r="A3686" s="41">
        <v>1513862692</v>
      </c>
      <c r="B3686" s="41">
        <v>0</v>
      </c>
      <c r="C3686" s="41">
        <v>1593</v>
      </c>
      <c r="D3686" s="39" t="s">
        <v>361</v>
      </c>
      <c r="E3686" s="39">
        <v>0</v>
      </c>
      <c r="F3686" s="39" t="str">
        <f>IF(AND(E3686=0,COUNTIF($E$10:E3686,0)&lt;=3000),"Control",IF(AND(E3686=1,COUNTIF($E$10:E3686,1)&lt;=3000),"Test","Outside"))</f>
        <v>Outside</v>
      </c>
    </row>
    <row r="3687" spans="1:6" x14ac:dyDescent="0.35">
      <c r="A3687" s="41">
        <v>1513209848</v>
      </c>
      <c r="B3687" s="41">
        <v>1</v>
      </c>
      <c r="C3687" s="41">
        <v>3019</v>
      </c>
      <c r="D3687" s="39" t="s">
        <v>361</v>
      </c>
      <c r="E3687" s="39">
        <v>0</v>
      </c>
      <c r="F3687" s="39" t="str">
        <f>IF(AND(E3687=0,COUNTIF($E$10:E3687,0)&lt;=3000),"Control",IF(AND(E3687=1,COUNTIF($E$10:E3687,1)&lt;=3000),"Test","Outside"))</f>
        <v>Outside</v>
      </c>
    </row>
    <row r="3688" spans="1:6" x14ac:dyDescent="0.35">
      <c r="A3688" s="41">
        <v>1516064623</v>
      </c>
      <c r="B3688" s="41">
        <v>1</v>
      </c>
      <c r="C3688" s="41">
        <v>2501</v>
      </c>
      <c r="D3688" s="39" t="s">
        <v>359</v>
      </c>
      <c r="E3688" s="39">
        <v>0</v>
      </c>
      <c r="F3688" s="39" t="str">
        <f>IF(AND(E3688=0,COUNTIF($E$10:E3688,0)&lt;=3000),"Control",IF(AND(E3688=1,COUNTIF($E$10:E3688,1)&lt;=3000),"Test","Outside"))</f>
        <v>Outside</v>
      </c>
    </row>
    <row r="3689" spans="1:6" x14ac:dyDescent="0.35">
      <c r="A3689" s="41">
        <v>1518311295</v>
      </c>
      <c r="B3689" s="41">
        <v>1</v>
      </c>
      <c r="C3689" s="41">
        <v>3643</v>
      </c>
      <c r="D3689" s="39" t="s">
        <v>361</v>
      </c>
      <c r="E3689" s="39">
        <v>0</v>
      </c>
      <c r="F3689" s="39" t="str">
        <f>IF(AND(E3689=0,COUNTIF($E$10:E3689,0)&lt;=3000),"Control",IF(AND(E3689=1,COUNTIF($E$10:E3689,1)&lt;=3000),"Test","Outside"))</f>
        <v>Outside</v>
      </c>
    </row>
    <row r="3690" spans="1:6" x14ac:dyDescent="0.35">
      <c r="A3690" s="41">
        <v>1512028292</v>
      </c>
      <c r="B3690" s="41">
        <v>0</v>
      </c>
      <c r="C3690" s="41">
        <v>1292</v>
      </c>
      <c r="D3690" s="39" t="s">
        <v>359</v>
      </c>
      <c r="E3690" s="39">
        <v>0</v>
      </c>
      <c r="F3690" s="39" t="str">
        <f>IF(AND(E3690=0,COUNTIF($E$10:E3690,0)&lt;=3000),"Control",IF(AND(E3690=1,COUNTIF($E$10:E3690,1)&lt;=3000),"Test","Outside"))</f>
        <v>Outside</v>
      </c>
    </row>
    <row r="3691" spans="1:6" x14ac:dyDescent="0.35">
      <c r="A3691" s="41">
        <v>1514122593</v>
      </c>
      <c r="B3691" s="41">
        <v>1</v>
      </c>
      <c r="C3691" s="41">
        <v>1999</v>
      </c>
      <c r="D3691" s="39" t="s">
        <v>361</v>
      </c>
      <c r="E3691" s="39">
        <v>0</v>
      </c>
      <c r="F3691" s="39" t="str">
        <f>IF(AND(E3691=0,COUNTIF($E$10:E3691,0)&lt;=3000),"Control",IF(AND(E3691=1,COUNTIF($E$10:E3691,1)&lt;=3000),"Test","Outside"))</f>
        <v>Outside</v>
      </c>
    </row>
    <row r="3692" spans="1:6" x14ac:dyDescent="0.35">
      <c r="A3692" s="41">
        <v>1515101106</v>
      </c>
      <c r="B3692" s="41">
        <v>1</v>
      </c>
      <c r="C3692" s="41">
        <v>1607</v>
      </c>
      <c r="D3692" s="39" t="s">
        <v>359</v>
      </c>
      <c r="E3692" s="39">
        <v>0</v>
      </c>
      <c r="F3692" s="39" t="str">
        <f>IF(AND(E3692=0,COUNTIF($E$10:E3692,0)&lt;=3000),"Control",IF(AND(E3692=1,COUNTIF($E$10:E3692,1)&lt;=3000),"Test","Outside"))</f>
        <v>Outside</v>
      </c>
    </row>
    <row r="3693" spans="1:6" x14ac:dyDescent="0.35">
      <c r="A3693" s="41">
        <v>1512138218</v>
      </c>
      <c r="B3693" s="41">
        <v>1</v>
      </c>
      <c r="C3693" s="41">
        <v>3099</v>
      </c>
      <c r="D3693" s="39" t="s">
        <v>359</v>
      </c>
      <c r="E3693" s="39">
        <v>0</v>
      </c>
      <c r="F3693" s="39" t="str">
        <f>IF(AND(E3693=0,COUNTIF($E$10:E3693,0)&lt;=3000),"Control",IF(AND(E3693=1,COUNTIF($E$10:E3693,1)&lt;=3000),"Test","Outside"))</f>
        <v>Outside</v>
      </c>
    </row>
    <row r="3694" spans="1:6" x14ac:dyDescent="0.35">
      <c r="A3694" s="41">
        <v>1513412765</v>
      </c>
      <c r="B3694" s="41">
        <v>1</v>
      </c>
      <c r="C3694" s="41">
        <v>2997</v>
      </c>
      <c r="D3694" s="39" t="s">
        <v>360</v>
      </c>
      <c r="E3694" s="39">
        <v>0</v>
      </c>
      <c r="F3694" s="39" t="str">
        <f>IF(AND(E3694=0,COUNTIF($E$10:E3694,0)&lt;=3000),"Control",IF(AND(E3694=1,COUNTIF($E$10:E3694,1)&lt;=3000),"Test","Outside"))</f>
        <v>Outside</v>
      </c>
    </row>
    <row r="3695" spans="1:6" x14ac:dyDescent="0.35">
      <c r="A3695" s="41">
        <v>1518245974</v>
      </c>
      <c r="B3695" s="41">
        <v>1</v>
      </c>
      <c r="C3695" s="41">
        <v>788</v>
      </c>
      <c r="D3695" s="39" t="s">
        <v>361</v>
      </c>
      <c r="E3695" s="39">
        <v>0</v>
      </c>
      <c r="F3695" s="39" t="str">
        <f>IF(AND(E3695=0,COUNTIF($E$10:E3695,0)&lt;=3000),"Control",IF(AND(E3695=1,COUNTIF($E$10:E3695,1)&lt;=3000),"Test","Outside"))</f>
        <v>Outside</v>
      </c>
    </row>
    <row r="3696" spans="1:6" x14ac:dyDescent="0.35">
      <c r="A3696" s="41">
        <v>1515542245</v>
      </c>
      <c r="B3696" s="41">
        <v>1</v>
      </c>
      <c r="C3696" s="41">
        <v>167</v>
      </c>
      <c r="D3696" s="39" t="s">
        <v>361</v>
      </c>
      <c r="E3696" s="39">
        <v>0</v>
      </c>
      <c r="F3696" s="39" t="str">
        <f>IF(AND(E3696=0,COUNTIF($E$10:E3696,0)&lt;=3000),"Control",IF(AND(E3696=1,COUNTIF($E$10:E3696,1)&lt;=3000),"Test","Outside"))</f>
        <v>Outside</v>
      </c>
    </row>
    <row r="3697" spans="1:6" x14ac:dyDescent="0.35">
      <c r="A3697" s="41">
        <v>1511733053</v>
      </c>
      <c r="B3697" s="41">
        <v>1</v>
      </c>
      <c r="C3697" s="41">
        <v>1209</v>
      </c>
      <c r="D3697" s="39" t="s">
        <v>361</v>
      </c>
      <c r="E3697" s="39">
        <v>0</v>
      </c>
      <c r="F3697" s="39" t="str">
        <f>IF(AND(E3697=0,COUNTIF($E$10:E3697,0)&lt;=3000),"Control",IF(AND(E3697=1,COUNTIF($E$10:E3697,1)&lt;=3000),"Test","Outside"))</f>
        <v>Outside</v>
      </c>
    </row>
    <row r="3698" spans="1:6" x14ac:dyDescent="0.35">
      <c r="A3698" s="41">
        <v>1514270155</v>
      </c>
      <c r="B3698" s="41">
        <v>1</v>
      </c>
      <c r="C3698" s="41">
        <v>1450</v>
      </c>
      <c r="D3698" s="39" t="s">
        <v>361</v>
      </c>
      <c r="E3698" s="39">
        <v>0</v>
      </c>
      <c r="F3698" s="39" t="str">
        <f>IF(AND(E3698=0,COUNTIF($E$10:E3698,0)&lt;=3000),"Control",IF(AND(E3698=1,COUNTIF($E$10:E3698,1)&lt;=3000),"Test","Outside"))</f>
        <v>Outside</v>
      </c>
    </row>
    <row r="3699" spans="1:6" x14ac:dyDescent="0.35">
      <c r="A3699" s="41">
        <v>1516906565</v>
      </c>
      <c r="B3699" s="41">
        <v>1</v>
      </c>
      <c r="C3699" s="41">
        <v>2357</v>
      </c>
      <c r="D3699" s="39" t="s">
        <v>359</v>
      </c>
      <c r="E3699" s="39">
        <v>0</v>
      </c>
      <c r="F3699" s="39" t="str">
        <f>IF(AND(E3699=0,COUNTIF($E$10:E3699,0)&lt;=3000),"Control",IF(AND(E3699=1,COUNTIF($E$10:E3699,1)&lt;=3000),"Test","Outside"))</f>
        <v>Outside</v>
      </c>
    </row>
    <row r="3700" spans="1:6" x14ac:dyDescent="0.35">
      <c r="A3700" s="41">
        <v>1518262133</v>
      </c>
      <c r="B3700" s="41">
        <v>1</v>
      </c>
      <c r="C3700" s="41">
        <v>1313</v>
      </c>
      <c r="D3700" s="39" t="s">
        <v>361</v>
      </c>
      <c r="E3700" s="39">
        <v>0</v>
      </c>
      <c r="F3700" s="39" t="str">
        <f>IF(AND(E3700=0,COUNTIF($E$10:E3700,0)&lt;=3000),"Control",IF(AND(E3700=1,COUNTIF($E$10:E3700,1)&lt;=3000),"Test","Outside"))</f>
        <v>Outside</v>
      </c>
    </row>
    <row r="3701" spans="1:6" x14ac:dyDescent="0.35">
      <c r="A3701" s="41">
        <v>1518019906</v>
      </c>
      <c r="B3701" s="41">
        <v>1</v>
      </c>
      <c r="C3701" s="41">
        <v>71</v>
      </c>
      <c r="D3701" s="39" t="s">
        <v>361</v>
      </c>
      <c r="E3701" s="39">
        <v>0</v>
      </c>
      <c r="F3701" s="39" t="str">
        <f>IF(AND(E3701=0,COUNTIF($E$10:E3701,0)&lt;=3000),"Control",IF(AND(E3701=1,COUNTIF($E$10:E3701,1)&lt;=3000),"Test","Outside"))</f>
        <v>Outside</v>
      </c>
    </row>
    <row r="3702" spans="1:6" x14ac:dyDescent="0.35">
      <c r="A3702" s="41">
        <v>1515783009</v>
      </c>
      <c r="B3702" s="41">
        <v>1</v>
      </c>
      <c r="C3702" s="41">
        <v>1342</v>
      </c>
      <c r="D3702" s="39" t="s">
        <v>362</v>
      </c>
      <c r="E3702" s="39">
        <v>0</v>
      </c>
      <c r="F3702" s="39" t="str">
        <f>IF(AND(E3702=0,COUNTIF($E$10:E3702,0)&lt;=3000),"Control",IF(AND(E3702=1,COUNTIF($E$10:E3702,1)&lt;=3000),"Test","Outside"))</f>
        <v>Outside</v>
      </c>
    </row>
    <row r="3703" spans="1:6" x14ac:dyDescent="0.35">
      <c r="A3703" s="41">
        <v>1519239248</v>
      </c>
      <c r="B3703" s="41">
        <v>1</v>
      </c>
      <c r="C3703" s="41">
        <v>2091</v>
      </c>
      <c r="D3703" s="39" t="s">
        <v>359</v>
      </c>
      <c r="E3703" s="39">
        <v>0</v>
      </c>
      <c r="F3703" s="39" t="str">
        <f>IF(AND(E3703=0,COUNTIF($E$10:E3703,0)&lt;=3000),"Control",IF(AND(E3703=1,COUNTIF($E$10:E3703,1)&lt;=3000),"Test","Outside"))</f>
        <v>Outside</v>
      </c>
    </row>
    <row r="3704" spans="1:6" x14ac:dyDescent="0.35">
      <c r="A3704" s="41">
        <v>1516145237</v>
      </c>
      <c r="B3704" s="41">
        <v>1</v>
      </c>
      <c r="C3704" s="41">
        <v>3510</v>
      </c>
      <c r="D3704" s="39" t="s">
        <v>360</v>
      </c>
      <c r="E3704" s="39">
        <v>0</v>
      </c>
      <c r="F3704" s="39" t="str">
        <f>IF(AND(E3704=0,COUNTIF($E$10:E3704,0)&lt;=3000),"Control",IF(AND(E3704=1,COUNTIF($E$10:E3704,1)&lt;=3000),"Test","Outside"))</f>
        <v>Outside</v>
      </c>
    </row>
    <row r="3705" spans="1:6" x14ac:dyDescent="0.35">
      <c r="A3705" s="41">
        <v>1517144227</v>
      </c>
      <c r="B3705" s="41">
        <v>1</v>
      </c>
      <c r="C3705" s="41">
        <v>3895</v>
      </c>
      <c r="D3705" s="39" t="s">
        <v>362</v>
      </c>
      <c r="E3705" s="39">
        <v>0</v>
      </c>
      <c r="F3705" s="39" t="str">
        <f>IF(AND(E3705=0,COUNTIF($E$10:E3705,0)&lt;=3000),"Control",IF(AND(E3705=1,COUNTIF($E$10:E3705,1)&lt;=3000),"Test","Outside"))</f>
        <v>Outside</v>
      </c>
    </row>
    <row r="3706" spans="1:6" x14ac:dyDescent="0.35">
      <c r="A3706" s="41">
        <v>1516715450</v>
      </c>
      <c r="B3706" s="41">
        <v>0</v>
      </c>
      <c r="C3706" s="41">
        <v>3193</v>
      </c>
      <c r="D3706" s="39" t="s">
        <v>361</v>
      </c>
      <c r="E3706" s="39">
        <v>0</v>
      </c>
      <c r="F3706" s="39" t="str">
        <f>IF(AND(E3706=0,COUNTIF($E$10:E3706,0)&lt;=3000),"Control",IF(AND(E3706=1,COUNTIF($E$10:E3706,1)&lt;=3000),"Test","Outside"))</f>
        <v>Outside</v>
      </c>
    </row>
    <row r="3707" spans="1:6" x14ac:dyDescent="0.35">
      <c r="A3707" s="41">
        <v>1515038015</v>
      </c>
      <c r="B3707" s="41">
        <v>1</v>
      </c>
      <c r="C3707" s="41">
        <v>3147</v>
      </c>
      <c r="D3707" s="39" t="s">
        <v>360</v>
      </c>
      <c r="E3707" s="39">
        <v>0</v>
      </c>
      <c r="F3707" s="39" t="str">
        <f>IF(AND(E3707=0,COUNTIF($E$10:E3707,0)&lt;=3000),"Control",IF(AND(E3707=1,COUNTIF($E$10:E3707,1)&lt;=3000),"Test","Outside"))</f>
        <v>Outside</v>
      </c>
    </row>
    <row r="3708" spans="1:6" x14ac:dyDescent="0.35">
      <c r="A3708" s="41">
        <v>1512996191</v>
      </c>
      <c r="B3708" s="41">
        <v>0</v>
      </c>
      <c r="C3708" s="41">
        <v>2799</v>
      </c>
      <c r="D3708" s="39" t="s">
        <v>361</v>
      </c>
      <c r="E3708" s="39">
        <v>0</v>
      </c>
      <c r="F3708" s="39" t="str">
        <f>IF(AND(E3708=0,COUNTIF($E$10:E3708,0)&lt;=3000),"Control",IF(AND(E3708=1,COUNTIF($E$10:E3708,1)&lt;=3000),"Test","Outside"))</f>
        <v>Outside</v>
      </c>
    </row>
    <row r="3709" spans="1:6" x14ac:dyDescent="0.35">
      <c r="A3709" s="41">
        <v>1511880206</v>
      </c>
      <c r="B3709" s="41">
        <v>1</v>
      </c>
      <c r="C3709" s="41">
        <v>783</v>
      </c>
      <c r="D3709" s="39" t="s">
        <v>360</v>
      </c>
      <c r="E3709" s="39">
        <v>0</v>
      </c>
      <c r="F3709" s="39" t="str">
        <f>IF(AND(E3709=0,COUNTIF($E$10:E3709,0)&lt;=3000),"Control",IF(AND(E3709=1,COUNTIF($E$10:E3709,1)&lt;=3000),"Test","Outside"))</f>
        <v>Outside</v>
      </c>
    </row>
    <row r="3710" spans="1:6" x14ac:dyDescent="0.35">
      <c r="A3710" s="41">
        <v>1511957495</v>
      </c>
      <c r="B3710" s="41">
        <v>1</v>
      </c>
      <c r="C3710" s="41">
        <v>2744</v>
      </c>
      <c r="D3710" s="39" t="s">
        <v>359</v>
      </c>
      <c r="E3710" s="39">
        <v>0</v>
      </c>
      <c r="F3710" s="39" t="str">
        <f>IF(AND(E3710=0,COUNTIF($E$10:E3710,0)&lt;=3000),"Control",IF(AND(E3710=1,COUNTIF($E$10:E3710,1)&lt;=3000),"Test","Outside"))</f>
        <v>Outside</v>
      </c>
    </row>
    <row r="3711" spans="1:6" x14ac:dyDescent="0.35">
      <c r="A3711" s="41">
        <v>1515929304</v>
      </c>
      <c r="B3711" s="41">
        <v>1</v>
      </c>
      <c r="C3711" s="41">
        <v>986</v>
      </c>
      <c r="D3711" s="39" t="s">
        <v>360</v>
      </c>
      <c r="E3711" s="39">
        <v>0</v>
      </c>
      <c r="F3711" s="39" t="str">
        <f>IF(AND(E3711=0,COUNTIF($E$10:E3711,0)&lt;=3000),"Control",IF(AND(E3711=1,COUNTIF($E$10:E3711,1)&lt;=3000),"Test","Outside"))</f>
        <v>Outside</v>
      </c>
    </row>
    <row r="3712" spans="1:6" x14ac:dyDescent="0.35">
      <c r="A3712" s="41">
        <v>1517937017</v>
      </c>
      <c r="B3712" s="41">
        <v>1</v>
      </c>
      <c r="C3712" s="41">
        <v>3701</v>
      </c>
      <c r="D3712" s="39" t="s">
        <v>361</v>
      </c>
      <c r="E3712" s="39">
        <v>0</v>
      </c>
      <c r="F3712" s="39" t="str">
        <f>IF(AND(E3712=0,COUNTIF($E$10:E3712,0)&lt;=3000),"Control",IF(AND(E3712=1,COUNTIF($E$10:E3712,1)&lt;=3000),"Test","Outside"))</f>
        <v>Outside</v>
      </c>
    </row>
    <row r="3713" spans="1:6" x14ac:dyDescent="0.35">
      <c r="A3713" s="41">
        <v>1517206123</v>
      </c>
      <c r="B3713" s="41">
        <v>1</v>
      </c>
      <c r="C3713" s="41">
        <v>1168</v>
      </c>
      <c r="D3713" s="39" t="s">
        <v>361</v>
      </c>
      <c r="E3713" s="39">
        <v>0</v>
      </c>
      <c r="F3713" s="39" t="str">
        <f>IF(AND(E3713=0,COUNTIF($E$10:E3713,0)&lt;=3000),"Control",IF(AND(E3713=1,COUNTIF($E$10:E3713,1)&lt;=3000),"Test","Outside"))</f>
        <v>Outside</v>
      </c>
    </row>
    <row r="3714" spans="1:6" x14ac:dyDescent="0.35">
      <c r="A3714" s="41">
        <v>1518630123</v>
      </c>
      <c r="B3714" s="41">
        <v>1</v>
      </c>
      <c r="C3714" s="41">
        <v>1522</v>
      </c>
      <c r="D3714" s="39" t="s">
        <v>361</v>
      </c>
      <c r="E3714" s="39">
        <v>0</v>
      </c>
      <c r="F3714" s="39" t="str">
        <f>IF(AND(E3714=0,COUNTIF($E$10:E3714,0)&lt;=3000),"Control",IF(AND(E3714=1,COUNTIF($E$10:E3714,1)&lt;=3000),"Test","Outside"))</f>
        <v>Outside</v>
      </c>
    </row>
    <row r="3715" spans="1:6" x14ac:dyDescent="0.35">
      <c r="A3715" s="41">
        <v>1516322051</v>
      </c>
      <c r="B3715" s="41">
        <v>0</v>
      </c>
      <c r="C3715" s="41">
        <v>3709</v>
      </c>
      <c r="D3715" s="39" t="s">
        <v>359</v>
      </c>
      <c r="E3715" s="39">
        <v>0</v>
      </c>
      <c r="F3715" s="39" t="str">
        <f>IF(AND(E3715=0,COUNTIF($E$10:E3715,0)&lt;=3000),"Control",IF(AND(E3715=1,COUNTIF($E$10:E3715,1)&lt;=3000),"Test","Outside"))</f>
        <v>Outside</v>
      </c>
    </row>
    <row r="3716" spans="1:6" x14ac:dyDescent="0.35">
      <c r="A3716" s="41">
        <v>1517125188</v>
      </c>
      <c r="B3716" s="41">
        <v>1</v>
      </c>
      <c r="C3716" s="41">
        <v>3307</v>
      </c>
      <c r="D3716" s="39" t="s">
        <v>359</v>
      </c>
      <c r="E3716" s="39">
        <v>0</v>
      </c>
      <c r="F3716" s="39" t="str">
        <f>IF(AND(E3716=0,COUNTIF($E$10:E3716,0)&lt;=3000),"Control",IF(AND(E3716=1,COUNTIF($E$10:E3716,1)&lt;=3000),"Test","Outside"))</f>
        <v>Outside</v>
      </c>
    </row>
    <row r="3717" spans="1:6" x14ac:dyDescent="0.35">
      <c r="A3717" s="41">
        <v>1519380178</v>
      </c>
      <c r="B3717" s="41">
        <v>1</v>
      </c>
      <c r="C3717" s="41">
        <v>1610</v>
      </c>
      <c r="D3717" s="39" t="s">
        <v>360</v>
      </c>
      <c r="E3717" s="39">
        <v>0</v>
      </c>
      <c r="F3717" s="39" t="str">
        <f>IF(AND(E3717=0,COUNTIF($E$10:E3717,0)&lt;=3000),"Control",IF(AND(E3717=1,COUNTIF($E$10:E3717,1)&lt;=3000),"Test","Outside"))</f>
        <v>Outside</v>
      </c>
    </row>
    <row r="3718" spans="1:6" x14ac:dyDescent="0.35">
      <c r="A3718" s="41">
        <v>1512921595</v>
      </c>
      <c r="B3718" s="41">
        <v>1</v>
      </c>
      <c r="C3718" s="41">
        <v>2715</v>
      </c>
      <c r="D3718" s="39" t="s">
        <v>361</v>
      </c>
      <c r="E3718" s="39">
        <v>0</v>
      </c>
      <c r="F3718" s="39" t="str">
        <f>IF(AND(E3718=0,COUNTIF($E$10:E3718,0)&lt;=3000),"Control",IF(AND(E3718=1,COUNTIF($E$10:E3718,1)&lt;=3000),"Test","Outside"))</f>
        <v>Outside</v>
      </c>
    </row>
    <row r="3719" spans="1:6" x14ac:dyDescent="0.35">
      <c r="A3719" s="41">
        <v>1511367485</v>
      </c>
      <c r="B3719" s="41">
        <v>1</v>
      </c>
      <c r="C3719" s="41">
        <v>1973</v>
      </c>
      <c r="D3719" s="39" t="s">
        <v>359</v>
      </c>
      <c r="E3719" s="39">
        <v>0</v>
      </c>
      <c r="F3719" s="39" t="str">
        <f>IF(AND(E3719=0,COUNTIF($E$10:E3719,0)&lt;=3000),"Control",IF(AND(E3719=1,COUNTIF($E$10:E3719,1)&lt;=3000),"Test","Outside"))</f>
        <v>Outside</v>
      </c>
    </row>
    <row r="3720" spans="1:6" x14ac:dyDescent="0.35">
      <c r="A3720" s="41">
        <v>1513410424</v>
      </c>
      <c r="B3720" s="41">
        <v>1</v>
      </c>
      <c r="C3720" s="41">
        <v>685</v>
      </c>
      <c r="D3720" s="39" t="s">
        <v>360</v>
      </c>
      <c r="E3720" s="39">
        <v>0</v>
      </c>
      <c r="F3720" s="39" t="str">
        <f>IF(AND(E3720=0,COUNTIF($E$10:E3720,0)&lt;=3000),"Control",IF(AND(E3720=1,COUNTIF($E$10:E3720,1)&lt;=3000),"Test","Outside"))</f>
        <v>Outside</v>
      </c>
    </row>
    <row r="3721" spans="1:6" x14ac:dyDescent="0.35">
      <c r="A3721" s="41">
        <v>1515753481</v>
      </c>
      <c r="B3721" s="41">
        <v>0</v>
      </c>
      <c r="C3721" s="41">
        <v>3391</v>
      </c>
      <c r="D3721" s="39" t="s">
        <v>360</v>
      </c>
      <c r="E3721" s="39">
        <v>0</v>
      </c>
      <c r="F3721" s="39" t="str">
        <f>IF(AND(E3721=0,COUNTIF($E$10:E3721,0)&lt;=3000),"Control",IF(AND(E3721=1,COUNTIF($E$10:E3721,1)&lt;=3000),"Test","Outside"))</f>
        <v>Outside</v>
      </c>
    </row>
    <row r="3722" spans="1:6" x14ac:dyDescent="0.35">
      <c r="A3722" s="41">
        <v>1516246795</v>
      </c>
      <c r="B3722" s="41">
        <v>1</v>
      </c>
      <c r="C3722" s="41">
        <v>1399</v>
      </c>
      <c r="D3722" s="39" t="s">
        <v>361</v>
      </c>
      <c r="E3722" s="39">
        <v>0</v>
      </c>
      <c r="F3722" s="39" t="str">
        <f>IF(AND(E3722=0,COUNTIF($E$10:E3722,0)&lt;=3000),"Control",IF(AND(E3722=1,COUNTIF($E$10:E3722,1)&lt;=3000),"Test","Outside"))</f>
        <v>Outside</v>
      </c>
    </row>
    <row r="3723" spans="1:6" x14ac:dyDescent="0.35">
      <c r="A3723" s="41">
        <v>1512696960</v>
      </c>
      <c r="B3723" s="41">
        <v>0</v>
      </c>
      <c r="C3723" s="41">
        <v>108</v>
      </c>
      <c r="D3723" s="39" t="s">
        <v>361</v>
      </c>
      <c r="E3723" s="39">
        <v>0</v>
      </c>
      <c r="F3723" s="39" t="str">
        <f>IF(AND(E3723=0,COUNTIF($E$10:E3723,0)&lt;=3000),"Control",IF(AND(E3723=1,COUNTIF($E$10:E3723,1)&lt;=3000),"Test","Outside"))</f>
        <v>Outside</v>
      </c>
    </row>
    <row r="3724" spans="1:6" x14ac:dyDescent="0.35">
      <c r="A3724" s="41">
        <v>1517245402</v>
      </c>
      <c r="B3724" s="41">
        <v>0</v>
      </c>
      <c r="C3724" s="41">
        <v>2236</v>
      </c>
      <c r="D3724" s="39" t="s">
        <v>361</v>
      </c>
      <c r="E3724" s="39">
        <v>0</v>
      </c>
      <c r="F3724" s="39" t="str">
        <f>IF(AND(E3724=0,COUNTIF($E$10:E3724,0)&lt;=3000),"Control",IF(AND(E3724=1,COUNTIF($E$10:E3724,1)&lt;=3000),"Test","Outside"))</f>
        <v>Outside</v>
      </c>
    </row>
    <row r="3725" spans="1:6" x14ac:dyDescent="0.35">
      <c r="A3725" s="41">
        <v>1517410632</v>
      </c>
      <c r="B3725" s="41">
        <v>0</v>
      </c>
      <c r="C3725" s="41">
        <v>2608</v>
      </c>
      <c r="D3725" s="39" t="s">
        <v>362</v>
      </c>
      <c r="E3725" s="39">
        <v>0</v>
      </c>
      <c r="F3725" s="39" t="str">
        <f>IF(AND(E3725=0,COUNTIF($E$10:E3725,0)&lt;=3000),"Control",IF(AND(E3725=1,COUNTIF($E$10:E3725,1)&lt;=3000),"Test","Outside"))</f>
        <v>Outside</v>
      </c>
    </row>
    <row r="3726" spans="1:6" x14ac:dyDescent="0.35">
      <c r="A3726" s="41">
        <v>1518662377</v>
      </c>
      <c r="B3726" s="41">
        <v>1</v>
      </c>
      <c r="C3726" s="41">
        <v>1625</v>
      </c>
      <c r="D3726" s="39" t="s">
        <v>361</v>
      </c>
      <c r="E3726" s="39">
        <v>0</v>
      </c>
      <c r="F3726" s="39" t="str">
        <f>IF(AND(E3726=0,COUNTIF($E$10:E3726,0)&lt;=3000),"Control",IF(AND(E3726=1,COUNTIF($E$10:E3726,1)&lt;=3000),"Test","Outside"))</f>
        <v>Outside</v>
      </c>
    </row>
    <row r="3727" spans="1:6" x14ac:dyDescent="0.35">
      <c r="A3727" s="41">
        <v>1511686753</v>
      </c>
      <c r="B3727" s="41">
        <v>1</v>
      </c>
      <c r="C3727" s="41">
        <v>2470</v>
      </c>
      <c r="D3727" s="39" t="s">
        <v>361</v>
      </c>
      <c r="E3727" s="39">
        <v>0</v>
      </c>
      <c r="F3727" s="39" t="str">
        <f>IF(AND(E3727=0,COUNTIF($E$10:E3727,0)&lt;=3000),"Control",IF(AND(E3727=1,COUNTIF($E$10:E3727,1)&lt;=3000),"Test","Outside"))</f>
        <v>Outside</v>
      </c>
    </row>
    <row r="3728" spans="1:6" x14ac:dyDescent="0.35">
      <c r="A3728" s="41">
        <v>1514009699</v>
      </c>
      <c r="B3728" s="41">
        <v>1</v>
      </c>
      <c r="C3728" s="41">
        <v>75</v>
      </c>
      <c r="D3728" s="39" t="s">
        <v>359</v>
      </c>
      <c r="E3728" s="39">
        <v>0</v>
      </c>
      <c r="F3728" s="39" t="str">
        <f>IF(AND(E3728=0,COUNTIF($E$10:E3728,0)&lt;=3000),"Control",IF(AND(E3728=1,COUNTIF($E$10:E3728,1)&lt;=3000),"Test","Outside"))</f>
        <v>Outside</v>
      </c>
    </row>
    <row r="3729" spans="1:6" x14ac:dyDescent="0.35">
      <c r="A3729" s="41">
        <v>1514642650</v>
      </c>
      <c r="B3729" s="41">
        <v>0</v>
      </c>
      <c r="C3729" s="41">
        <v>3560</v>
      </c>
      <c r="D3729" s="39" t="s">
        <v>361</v>
      </c>
      <c r="E3729" s="39">
        <v>0</v>
      </c>
      <c r="F3729" s="39" t="str">
        <f>IF(AND(E3729=0,COUNTIF($E$10:E3729,0)&lt;=3000),"Control",IF(AND(E3729=1,COUNTIF($E$10:E3729,1)&lt;=3000),"Test","Outside"))</f>
        <v>Outside</v>
      </c>
    </row>
    <row r="3730" spans="1:6" x14ac:dyDescent="0.35">
      <c r="A3730" s="41">
        <v>1518920753</v>
      </c>
      <c r="B3730" s="41">
        <v>1</v>
      </c>
      <c r="C3730" s="41">
        <v>1009</v>
      </c>
      <c r="D3730" s="39" t="s">
        <v>362</v>
      </c>
      <c r="E3730" s="39">
        <v>0</v>
      </c>
      <c r="F3730" s="39" t="str">
        <f>IF(AND(E3730=0,COUNTIF($E$10:E3730,0)&lt;=3000),"Control",IF(AND(E3730=1,COUNTIF($E$10:E3730,1)&lt;=3000),"Test","Outside"))</f>
        <v>Outside</v>
      </c>
    </row>
    <row r="3731" spans="1:6" x14ac:dyDescent="0.35">
      <c r="A3731" s="41">
        <v>1511249015</v>
      </c>
      <c r="B3731" s="41">
        <v>1</v>
      </c>
      <c r="C3731" s="41">
        <v>279</v>
      </c>
      <c r="D3731" s="39" t="s">
        <v>361</v>
      </c>
      <c r="E3731" s="39">
        <v>0</v>
      </c>
      <c r="F3731" s="39" t="str">
        <f>IF(AND(E3731=0,COUNTIF($E$10:E3731,0)&lt;=3000),"Control",IF(AND(E3731=1,COUNTIF($E$10:E3731,1)&lt;=3000),"Test","Outside"))</f>
        <v>Outside</v>
      </c>
    </row>
    <row r="3732" spans="1:6" x14ac:dyDescent="0.35">
      <c r="A3732" s="41">
        <v>1514371040</v>
      </c>
      <c r="B3732" s="41">
        <v>0</v>
      </c>
      <c r="C3732" s="41">
        <v>2375</v>
      </c>
      <c r="D3732" s="39" t="s">
        <v>359</v>
      </c>
      <c r="E3732" s="39">
        <v>0</v>
      </c>
      <c r="F3732" s="39" t="str">
        <f>IF(AND(E3732=0,COUNTIF($E$10:E3732,0)&lt;=3000),"Control",IF(AND(E3732=1,COUNTIF($E$10:E3732,1)&lt;=3000),"Test","Outside"))</f>
        <v>Outside</v>
      </c>
    </row>
    <row r="3733" spans="1:6" x14ac:dyDescent="0.35">
      <c r="A3733" s="41">
        <v>1512045438</v>
      </c>
      <c r="B3733" s="41">
        <v>1</v>
      </c>
      <c r="C3733" s="41">
        <v>3769</v>
      </c>
      <c r="D3733" s="39" t="s">
        <v>361</v>
      </c>
      <c r="E3733" s="39">
        <v>0</v>
      </c>
      <c r="F3733" s="39" t="str">
        <f>IF(AND(E3733=0,COUNTIF($E$10:E3733,0)&lt;=3000),"Control",IF(AND(E3733=1,COUNTIF($E$10:E3733,1)&lt;=3000),"Test","Outside"))</f>
        <v>Outside</v>
      </c>
    </row>
    <row r="3734" spans="1:6" x14ac:dyDescent="0.35">
      <c r="A3734" s="41">
        <v>1516127952</v>
      </c>
      <c r="B3734" s="41">
        <v>0</v>
      </c>
      <c r="C3734" s="41">
        <v>444</v>
      </c>
      <c r="D3734" s="39" t="s">
        <v>361</v>
      </c>
      <c r="E3734" s="39">
        <v>0</v>
      </c>
      <c r="F3734" s="39" t="str">
        <f>IF(AND(E3734=0,COUNTIF($E$10:E3734,0)&lt;=3000),"Control",IF(AND(E3734=1,COUNTIF($E$10:E3734,1)&lt;=3000),"Test","Outside"))</f>
        <v>Outside</v>
      </c>
    </row>
    <row r="3735" spans="1:6" x14ac:dyDescent="0.35">
      <c r="A3735" s="41">
        <v>1512156382</v>
      </c>
      <c r="B3735" s="41">
        <v>0</v>
      </c>
      <c r="C3735" s="41">
        <v>2242</v>
      </c>
      <c r="D3735" s="39" t="s">
        <v>361</v>
      </c>
      <c r="E3735" s="39">
        <v>0</v>
      </c>
      <c r="F3735" s="39" t="str">
        <f>IF(AND(E3735=0,COUNTIF($E$10:E3735,0)&lt;=3000),"Control",IF(AND(E3735=1,COUNTIF($E$10:E3735,1)&lt;=3000),"Test","Outside"))</f>
        <v>Outside</v>
      </c>
    </row>
    <row r="3736" spans="1:6" x14ac:dyDescent="0.35">
      <c r="A3736" s="41">
        <v>1513946373</v>
      </c>
      <c r="B3736" s="41">
        <v>1</v>
      </c>
      <c r="C3736" s="41">
        <v>2671</v>
      </c>
      <c r="D3736" s="39" t="s">
        <v>359</v>
      </c>
      <c r="E3736" s="39">
        <v>0</v>
      </c>
      <c r="F3736" s="39" t="str">
        <f>IF(AND(E3736=0,COUNTIF($E$10:E3736,0)&lt;=3000),"Control",IF(AND(E3736=1,COUNTIF($E$10:E3736,1)&lt;=3000),"Test","Outside"))</f>
        <v>Outside</v>
      </c>
    </row>
    <row r="3737" spans="1:6" x14ac:dyDescent="0.35">
      <c r="A3737" s="41">
        <v>1511341806</v>
      </c>
      <c r="B3737" s="41">
        <v>1</v>
      </c>
      <c r="C3737" s="41">
        <v>2478</v>
      </c>
      <c r="D3737" s="39" t="s">
        <v>361</v>
      </c>
      <c r="E3737" s="39">
        <v>0</v>
      </c>
      <c r="F3737" s="39" t="str">
        <f>IF(AND(E3737=0,COUNTIF($E$10:E3737,0)&lt;=3000),"Control",IF(AND(E3737=1,COUNTIF($E$10:E3737,1)&lt;=3000),"Test","Outside"))</f>
        <v>Outside</v>
      </c>
    </row>
    <row r="3738" spans="1:6" x14ac:dyDescent="0.35">
      <c r="A3738" s="41">
        <v>1511343969</v>
      </c>
      <c r="B3738" s="41">
        <v>1</v>
      </c>
      <c r="C3738" s="41">
        <v>762</v>
      </c>
      <c r="D3738" s="39" t="s">
        <v>361</v>
      </c>
      <c r="E3738" s="39">
        <v>0</v>
      </c>
      <c r="F3738" s="39" t="str">
        <f>IF(AND(E3738=0,COUNTIF($E$10:E3738,0)&lt;=3000),"Control",IF(AND(E3738=1,COUNTIF($E$10:E3738,1)&lt;=3000),"Test","Outside"))</f>
        <v>Outside</v>
      </c>
    </row>
    <row r="3739" spans="1:6" x14ac:dyDescent="0.35">
      <c r="A3739" s="41">
        <v>1517917075</v>
      </c>
      <c r="B3739" s="41">
        <v>1</v>
      </c>
      <c r="C3739" s="41">
        <v>3373</v>
      </c>
      <c r="D3739" s="39" t="s">
        <v>359</v>
      </c>
      <c r="E3739" s="39">
        <v>0</v>
      </c>
      <c r="F3739" s="39" t="str">
        <f>IF(AND(E3739=0,COUNTIF($E$10:E3739,0)&lt;=3000),"Control",IF(AND(E3739=1,COUNTIF($E$10:E3739,1)&lt;=3000),"Test","Outside"))</f>
        <v>Outside</v>
      </c>
    </row>
    <row r="3740" spans="1:6" x14ac:dyDescent="0.35">
      <c r="A3740" s="41">
        <v>1514508203</v>
      </c>
      <c r="B3740" s="41">
        <v>1</v>
      </c>
      <c r="C3740" s="41">
        <v>1668</v>
      </c>
      <c r="D3740" s="39" t="s">
        <v>360</v>
      </c>
      <c r="E3740" s="39">
        <v>0</v>
      </c>
      <c r="F3740" s="39" t="str">
        <f>IF(AND(E3740=0,COUNTIF($E$10:E3740,0)&lt;=3000),"Control",IF(AND(E3740=1,COUNTIF($E$10:E3740,1)&lt;=3000),"Test","Outside"))</f>
        <v>Outside</v>
      </c>
    </row>
    <row r="3741" spans="1:6" x14ac:dyDescent="0.35">
      <c r="A3741" s="41">
        <v>1518689769</v>
      </c>
      <c r="B3741" s="41">
        <v>1</v>
      </c>
      <c r="C3741" s="41">
        <v>6130</v>
      </c>
      <c r="D3741" s="39" t="s">
        <v>360</v>
      </c>
      <c r="E3741" s="39">
        <v>0</v>
      </c>
      <c r="F3741" s="39" t="str">
        <f>IF(AND(E3741=0,COUNTIF($E$10:E3741,0)&lt;=3000),"Control",IF(AND(E3741=1,COUNTIF($E$10:E3741,1)&lt;=3000),"Test","Outside"))</f>
        <v>Outside</v>
      </c>
    </row>
    <row r="3742" spans="1:6" x14ac:dyDescent="0.35">
      <c r="A3742" s="41">
        <v>1514283554</v>
      </c>
      <c r="B3742" s="41">
        <v>1</v>
      </c>
      <c r="C3742" s="41">
        <v>170</v>
      </c>
      <c r="D3742" s="39" t="s">
        <v>359</v>
      </c>
      <c r="E3742" s="39">
        <v>0</v>
      </c>
      <c r="F3742" s="39" t="str">
        <f>IF(AND(E3742=0,COUNTIF($E$10:E3742,0)&lt;=3000),"Control",IF(AND(E3742=1,COUNTIF($E$10:E3742,1)&lt;=3000),"Test","Outside"))</f>
        <v>Outside</v>
      </c>
    </row>
    <row r="3743" spans="1:6" x14ac:dyDescent="0.35">
      <c r="A3743" s="41">
        <v>1512004160</v>
      </c>
      <c r="B3743" s="41">
        <v>0</v>
      </c>
      <c r="C3743" s="41">
        <v>825</v>
      </c>
      <c r="D3743" s="39" t="s">
        <v>361</v>
      </c>
      <c r="E3743" s="39">
        <v>0</v>
      </c>
      <c r="F3743" s="39" t="str">
        <f>IF(AND(E3743=0,COUNTIF($E$10:E3743,0)&lt;=3000),"Control",IF(AND(E3743=1,COUNTIF($E$10:E3743,1)&lt;=3000),"Test","Outside"))</f>
        <v>Outside</v>
      </c>
    </row>
    <row r="3744" spans="1:6" x14ac:dyDescent="0.35">
      <c r="A3744" s="41">
        <v>1516956840</v>
      </c>
      <c r="B3744" s="41">
        <v>0</v>
      </c>
      <c r="C3744" s="41">
        <v>1619</v>
      </c>
      <c r="D3744" s="39" t="s">
        <v>361</v>
      </c>
      <c r="E3744" s="39">
        <v>0</v>
      </c>
      <c r="F3744" s="39" t="str">
        <f>IF(AND(E3744=0,COUNTIF($E$10:E3744,0)&lt;=3000),"Control",IF(AND(E3744=1,COUNTIF($E$10:E3744,1)&lt;=3000),"Test","Outside"))</f>
        <v>Outside</v>
      </c>
    </row>
    <row r="3745" spans="1:6" x14ac:dyDescent="0.35">
      <c r="A3745" s="41">
        <v>1518104213</v>
      </c>
      <c r="B3745" s="41">
        <v>1</v>
      </c>
      <c r="C3745" s="41">
        <v>1015</v>
      </c>
      <c r="D3745" s="39" t="s">
        <v>362</v>
      </c>
      <c r="E3745" s="39">
        <v>0</v>
      </c>
      <c r="F3745" s="39" t="str">
        <f>IF(AND(E3745=0,COUNTIF($E$10:E3745,0)&lt;=3000),"Control",IF(AND(E3745=1,COUNTIF($E$10:E3745,1)&lt;=3000),"Test","Outside"))</f>
        <v>Outside</v>
      </c>
    </row>
    <row r="3746" spans="1:6" x14ac:dyDescent="0.35">
      <c r="A3746" s="41">
        <v>1519105994</v>
      </c>
      <c r="B3746" s="41">
        <v>1</v>
      </c>
      <c r="C3746" s="41">
        <v>191</v>
      </c>
      <c r="D3746" s="39" t="s">
        <v>361</v>
      </c>
      <c r="E3746" s="39">
        <v>0</v>
      </c>
      <c r="F3746" s="39" t="str">
        <f>IF(AND(E3746=0,COUNTIF($E$10:E3746,0)&lt;=3000),"Control",IF(AND(E3746=1,COUNTIF($E$10:E3746,1)&lt;=3000),"Test","Outside"))</f>
        <v>Outside</v>
      </c>
    </row>
    <row r="3747" spans="1:6" x14ac:dyDescent="0.35">
      <c r="A3747" s="41">
        <v>1511454157</v>
      </c>
      <c r="B3747" s="41">
        <v>1</v>
      </c>
      <c r="C3747" s="41">
        <v>569</v>
      </c>
      <c r="D3747" s="39" t="s">
        <v>359</v>
      </c>
      <c r="E3747" s="39">
        <v>0</v>
      </c>
      <c r="F3747" s="39" t="str">
        <f>IF(AND(E3747=0,COUNTIF($E$10:E3747,0)&lt;=3000),"Control",IF(AND(E3747=1,COUNTIF($E$10:E3747,1)&lt;=3000),"Test","Outside"))</f>
        <v>Outside</v>
      </c>
    </row>
    <row r="3748" spans="1:6" x14ac:dyDescent="0.35">
      <c r="A3748" s="41">
        <v>1519231803</v>
      </c>
      <c r="B3748" s="41">
        <v>1</v>
      </c>
      <c r="C3748" s="41">
        <v>4177</v>
      </c>
      <c r="D3748" s="39" t="s">
        <v>359</v>
      </c>
      <c r="E3748" s="39">
        <v>0</v>
      </c>
      <c r="F3748" s="39" t="str">
        <f>IF(AND(E3748=0,COUNTIF($E$10:E3748,0)&lt;=3000),"Control",IF(AND(E3748=1,COUNTIF($E$10:E3748,1)&lt;=3000),"Test","Outside"))</f>
        <v>Outside</v>
      </c>
    </row>
    <row r="3749" spans="1:6" x14ac:dyDescent="0.35">
      <c r="A3749" s="41">
        <v>1514588356</v>
      </c>
      <c r="B3749" s="41">
        <v>1</v>
      </c>
      <c r="C3749" s="41">
        <v>3291</v>
      </c>
      <c r="D3749" s="39" t="s">
        <v>361</v>
      </c>
      <c r="E3749" s="39">
        <v>0</v>
      </c>
      <c r="F3749" s="39" t="str">
        <f>IF(AND(E3749=0,COUNTIF($E$10:E3749,0)&lt;=3000),"Control",IF(AND(E3749=1,COUNTIF($E$10:E3749,1)&lt;=3000),"Test","Outside"))</f>
        <v>Outside</v>
      </c>
    </row>
    <row r="3750" spans="1:6" x14ac:dyDescent="0.35">
      <c r="A3750" s="41">
        <v>1518613019</v>
      </c>
      <c r="B3750" s="41">
        <v>1</v>
      </c>
      <c r="C3750" s="41">
        <v>492</v>
      </c>
      <c r="D3750" s="39" t="s">
        <v>359</v>
      </c>
      <c r="E3750" s="39">
        <v>0</v>
      </c>
      <c r="F3750" s="39" t="str">
        <f>IF(AND(E3750=0,COUNTIF($E$10:E3750,0)&lt;=3000),"Control",IF(AND(E3750=1,COUNTIF($E$10:E3750,1)&lt;=3000),"Test","Outside"))</f>
        <v>Outside</v>
      </c>
    </row>
    <row r="3751" spans="1:6" x14ac:dyDescent="0.35">
      <c r="A3751" s="41">
        <v>1518368359</v>
      </c>
      <c r="B3751" s="41">
        <v>1</v>
      </c>
      <c r="C3751" s="41">
        <v>1131</v>
      </c>
      <c r="D3751" s="39" t="s">
        <v>361</v>
      </c>
      <c r="E3751" s="39">
        <v>0</v>
      </c>
      <c r="F3751" s="39" t="str">
        <f>IF(AND(E3751=0,COUNTIF($E$10:E3751,0)&lt;=3000),"Control",IF(AND(E3751=1,COUNTIF($E$10:E3751,1)&lt;=3000),"Test","Outside"))</f>
        <v>Outside</v>
      </c>
    </row>
    <row r="3752" spans="1:6" x14ac:dyDescent="0.35">
      <c r="A3752" s="41">
        <v>1516014034</v>
      </c>
      <c r="B3752" s="41">
        <v>1</v>
      </c>
      <c r="C3752" s="41">
        <v>584</v>
      </c>
      <c r="D3752" s="39" t="s">
        <v>362</v>
      </c>
      <c r="E3752" s="39">
        <v>0</v>
      </c>
      <c r="F3752" s="39" t="str">
        <f>IF(AND(E3752=0,COUNTIF($E$10:E3752,0)&lt;=3000),"Control",IF(AND(E3752=1,COUNTIF($E$10:E3752,1)&lt;=3000),"Test","Outside"))</f>
        <v>Outside</v>
      </c>
    </row>
    <row r="3753" spans="1:6" x14ac:dyDescent="0.35">
      <c r="A3753" s="41">
        <v>1514062076</v>
      </c>
      <c r="B3753" s="41">
        <v>1</v>
      </c>
      <c r="C3753" s="41">
        <v>2492</v>
      </c>
      <c r="D3753" s="39" t="s">
        <v>360</v>
      </c>
      <c r="E3753" s="39">
        <v>0</v>
      </c>
      <c r="F3753" s="39" t="str">
        <f>IF(AND(E3753=0,COUNTIF($E$10:E3753,0)&lt;=3000),"Control",IF(AND(E3753=1,COUNTIF($E$10:E3753,1)&lt;=3000),"Test","Outside"))</f>
        <v>Outside</v>
      </c>
    </row>
    <row r="3754" spans="1:6" x14ac:dyDescent="0.35">
      <c r="A3754" s="41">
        <v>1519761740</v>
      </c>
      <c r="B3754" s="41">
        <v>0</v>
      </c>
      <c r="C3754" s="41">
        <v>2708</v>
      </c>
      <c r="D3754" s="39" t="s">
        <v>362</v>
      </c>
      <c r="E3754" s="39">
        <v>0</v>
      </c>
      <c r="F3754" s="39" t="str">
        <f>IF(AND(E3754=0,COUNTIF($E$10:E3754,0)&lt;=3000),"Control",IF(AND(E3754=1,COUNTIF($E$10:E3754,1)&lt;=3000),"Test","Outside"))</f>
        <v>Outside</v>
      </c>
    </row>
    <row r="3755" spans="1:6" x14ac:dyDescent="0.35">
      <c r="A3755" s="41">
        <v>1515354915</v>
      </c>
      <c r="B3755" s="41">
        <v>1</v>
      </c>
      <c r="C3755" s="41">
        <v>2234</v>
      </c>
      <c r="D3755" s="39" t="s">
        <v>361</v>
      </c>
      <c r="E3755" s="39">
        <v>0</v>
      </c>
      <c r="F3755" s="39" t="str">
        <f>IF(AND(E3755=0,COUNTIF($E$10:E3755,0)&lt;=3000),"Control",IF(AND(E3755=1,COUNTIF($E$10:E3755,1)&lt;=3000),"Test","Outside"))</f>
        <v>Outside</v>
      </c>
    </row>
    <row r="3756" spans="1:6" x14ac:dyDescent="0.35">
      <c r="A3756" s="41">
        <v>1518837380</v>
      </c>
      <c r="B3756" s="41">
        <v>0</v>
      </c>
      <c r="C3756" s="41">
        <v>944</v>
      </c>
      <c r="D3756" s="39" t="s">
        <v>360</v>
      </c>
      <c r="E3756" s="39">
        <v>0</v>
      </c>
      <c r="F3756" s="39" t="str">
        <f>IF(AND(E3756=0,COUNTIF($E$10:E3756,0)&lt;=3000),"Control",IF(AND(E3756=1,COUNTIF($E$10:E3756,1)&lt;=3000),"Test","Outside"))</f>
        <v>Outside</v>
      </c>
    </row>
    <row r="3757" spans="1:6" x14ac:dyDescent="0.35">
      <c r="A3757" s="41">
        <v>1514775364</v>
      </c>
      <c r="B3757" s="41">
        <v>1</v>
      </c>
      <c r="C3757" s="41">
        <v>3133</v>
      </c>
      <c r="D3757" s="39" t="s">
        <v>361</v>
      </c>
      <c r="E3757" s="39">
        <v>0</v>
      </c>
      <c r="F3757" s="39" t="str">
        <f>IF(AND(E3757=0,COUNTIF($E$10:E3757,0)&lt;=3000),"Control",IF(AND(E3757=1,COUNTIF($E$10:E3757,1)&lt;=3000),"Test","Outside"))</f>
        <v>Outside</v>
      </c>
    </row>
    <row r="3758" spans="1:6" x14ac:dyDescent="0.35">
      <c r="A3758" s="41">
        <v>1515863471</v>
      </c>
      <c r="B3758" s="41">
        <v>0</v>
      </c>
      <c r="C3758" s="41">
        <v>2032</v>
      </c>
      <c r="D3758" s="39" t="s">
        <v>361</v>
      </c>
      <c r="E3758" s="39">
        <v>0</v>
      </c>
      <c r="F3758" s="39" t="str">
        <f>IF(AND(E3758=0,COUNTIF($E$10:E3758,0)&lt;=3000),"Control",IF(AND(E3758=1,COUNTIF($E$10:E3758,1)&lt;=3000),"Test","Outside"))</f>
        <v>Outside</v>
      </c>
    </row>
    <row r="3759" spans="1:6" x14ac:dyDescent="0.35">
      <c r="A3759" s="41">
        <v>1513384021</v>
      </c>
      <c r="B3759" s="41">
        <v>0</v>
      </c>
      <c r="C3759" s="41">
        <v>953</v>
      </c>
      <c r="D3759" s="39" t="s">
        <v>361</v>
      </c>
      <c r="E3759" s="39">
        <v>0</v>
      </c>
      <c r="F3759" s="39" t="str">
        <f>IF(AND(E3759=0,COUNTIF($E$10:E3759,0)&lt;=3000),"Control",IF(AND(E3759=1,COUNTIF($E$10:E3759,1)&lt;=3000),"Test","Outside"))</f>
        <v>Outside</v>
      </c>
    </row>
    <row r="3760" spans="1:6" x14ac:dyDescent="0.35">
      <c r="A3760" s="41">
        <v>1513640067</v>
      </c>
      <c r="B3760" s="41">
        <v>1</v>
      </c>
      <c r="C3760" s="41">
        <v>505</v>
      </c>
      <c r="D3760" s="39" t="s">
        <v>360</v>
      </c>
      <c r="E3760" s="39">
        <v>0</v>
      </c>
      <c r="F3760" s="39" t="str">
        <f>IF(AND(E3760=0,COUNTIF($E$10:E3760,0)&lt;=3000),"Control",IF(AND(E3760=1,COUNTIF($E$10:E3760,1)&lt;=3000),"Test","Outside"))</f>
        <v>Outside</v>
      </c>
    </row>
    <row r="3761" spans="1:6" x14ac:dyDescent="0.35">
      <c r="A3761" s="41">
        <v>1517083882</v>
      </c>
      <c r="B3761" s="41">
        <v>0</v>
      </c>
      <c r="C3761" s="41">
        <v>2349</v>
      </c>
      <c r="D3761" s="39" t="s">
        <v>360</v>
      </c>
      <c r="E3761" s="39">
        <v>0</v>
      </c>
      <c r="F3761" s="39" t="str">
        <f>IF(AND(E3761=0,COUNTIF($E$10:E3761,0)&lt;=3000),"Control",IF(AND(E3761=1,COUNTIF($E$10:E3761,1)&lt;=3000),"Test","Outside"))</f>
        <v>Outside</v>
      </c>
    </row>
    <row r="3762" spans="1:6" x14ac:dyDescent="0.35">
      <c r="A3762" s="41">
        <v>1515832313</v>
      </c>
      <c r="B3762" s="41">
        <v>1</v>
      </c>
      <c r="C3762" s="41">
        <v>1355</v>
      </c>
      <c r="D3762" s="39" t="s">
        <v>360</v>
      </c>
      <c r="E3762" s="39">
        <v>0</v>
      </c>
      <c r="F3762" s="39" t="str">
        <f>IF(AND(E3762=0,COUNTIF($E$10:E3762,0)&lt;=3000),"Control",IF(AND(E3762=1,COUNTIF($E$10:E3762,1)&lt;=3000),"Test","Outside"))</f>
        <v>Outside</v>
      </c>
    </row>
    <row r="3763" spans="1:6" x14ac:dyDescent="0.35">
      <c r="A3763" s="41">
        <v>1512671515</v>
      </c>
      <c r="B3763" s="41">
        <v>1</v>
      </c>
      <c r="C3763" s="41">
        <v>3311</v>
      </c>
      <c r="D3763" s="39" t="s">
        <v>360</v>
      </c>
      <c r="E3763" s="39">
        <v>0</v>
      </c>
      <c r="F3763" s="39" t="str">
        <f>IF(AND(E3763=0,COUNTIF($E$10:E3763,0)&lt;=3000),"Control",IF(AND(E3763=1,COUNTIF($E$10:E3763,1)&lt;=3000),"Test","Outside"))</f>
        <v>Outside</v>
      </c>
    </row>
    <row r="3764" spans="1:6" x14ac:dyDescent="0.35">
      <c r="A3764" s="41">
        <v>1515729193</v>
      </c>
      <c r="B3764" s="41">
        <v>1</v>
      </c>
      <c r="C3764" s="41">
        <v>2107</v>
      </c>
      <c r="D3764" s="39" t="s">
        <v>359</v>
      </c>
      <c r="E3764" s="39">
        <v>0</v>
      </c>
      <c r="F3764" s="39" t="str">
        <f>IF(AND(E3764=0,COUNTIF($E$10:E3764,0)&lt;=3000),"Control",IF(AND(E3764=1,COUNTIF($E$10:E3764,1)&lt;=3000),"Test","Outside"))</f>
        <v>Outside</v>
      </c>
    </row>
    <row r="3765" spans="1:6" x14ac:dyDescent="0.35">
      <c r="A3765" s="41">
        <v>1515495441</v>
      </c>
      <c r="B3765" s="41">
        <v>0</v>
      </c>
      <c r="C3765" s="41">
        <v>1114</v>
      </c>
      <c r="D3765" s="39" t="s">
        <v>360</v>
      </c>
      <c r="E3765" s="39">
        <v>0</v>
      </c>
      <c r="F3765" s="39" t="str">
        <f>IF(AND(E3765=0,COUNTIF($E$10:E3765,0)&lt;=3000),"Control",IF(AND(E3765=1,COUNTIF($E$10:E3765,1)&lt;=3000),"Test","Outside"))</f>
        <v>Outside</v>
      </c>
    </row>
    <row r="3766" spans="1:6" x14ac:dyDescent="0.35">
      <c r="A3766" s="41">
        <v>1513129875</v>
      </c>
      <c r="B3766" s="41">
        <v>1</v>
      </c>
      <c r="C3766" s="41">
        <v>1179</v>
      </c>
      <c r="D3766" s="39" t="s">
        <v>362</v>
      </c>
      <c r="E3766" s="39">
        <v>0</v>
      </c>
      <c r="F3766" s="39" t="str">
        <f>IF(AND(E3766=0,COUNTIF($E$10:E3766,0)&lt;=3000),"Control",IF(AND(E3766=1,COUNTIF($E$10:E3766,1)&lt;=3000),"Test","Outside"))</f>
        <v>Outside</v>
      </c>
    </row>
    <row r="3767" spans="1:6" x14ac:dyDescent="0.35">
      <c r="A3767" s="41">
        <v>1519518351</v>
      </c>
      <c r="B3767" s="41">
        <v>0</v>
      </c>
      <c r="C3767" s="41">
        <v>2894</v>
      </c>
      <c r="D3767" s="39" t="s">
        <v>361</v>
      </c>
      <c r="E3767" s="39">
        <v>0</v>
      </c>
      <c r="F3767" s="39" t="str">
        <f>IF(AND(E3767=0,COUNTIF($E$10:E3767,0)&lt;=3000),"Control",IF(AND(E3767=1,COUNTIF($E$10:E3767,1)&lt;=3000),"Test","Outside"))</f>
        <v>Outside</v>
      </c>
    </row>
    <row r="3768" spans="1:6" x14ac:dyDescent="0.35">
      <c r="A3768" s="41">
        <v>1513251200</v>
      </c>
      <c r="B3768" s="41">
        <v>0</v>
      </c>
      <c r="C3768" s="41">
        <v>656</v>
      </c>
      <c r="D3768" s="39" t="s">
        <v>361</v>
      </c>
      <c r="E3768" s="39">
        <v>0</v>
      </c>
      <c r="F3768" s="39" t="str">
        <f>IF(AND(E3768=0,COUNTIF($E$10:E3768,0)&lt;=3000),"Control",IF(AND(E3768=1,COUNTIF($E$10:E3768,1)&lt;=3000),"Test","Outside"))</f>
        <v>Outside</v>
      </c>
    </row>
    <row r="3769" spans="1:6" x14ac:dyDescent="0.35">
      <c r="A3769" s="41">
        <v>1513953443</v>
      </c>
      <c r="B3769" s="41">
        <v>1</v>
      </c>
      <c r="C3769" s="41">
        <v>2650</v>
      </c>
      <c r="D3769" s="39" t="s">
        <v>362</v>
      </c>
      <c r="E3769" s="39">
        <v>0</v>
      </c>
      <c r="F3769" s="39" t="str">
        <f>IF(AND(E3769=0,COUNTIF($E$10:E3769,0)&lt;=3000),"Control",IF(AND(E3769=1,COUNTIF($E$10:E3769,1)&lt;=3000),"Test","Outside"))</f>
        <v>Outside</v>
      </c>
    </row>
    <row r="3770" spans="1:6" x14ac:dyDescent="0.35">
      <c r="A3770" s="41">
        <v>1514426029</v>
      </c>
      <c r="B3770" s="41">
        <v>1</v>
      </c>
      <c r="C3770" s="41">
        <v>1248</v>
      </c>
      <c r="D3770" s="39" t="s">
        <v>360</v>
      </c>
      <c r="E3770" s="39">
        <v>0</v>
      </c>
      <c r="F3770" s="39" t="str">
        <f>IF(AND(E3770=0,COUNTIF($E$10:E3770,0)&lt;=3000),"Control",IF(AND(E3770=1,COUNTIF($E$10:E3770,1)&lt;=3000),"Test","Outside"))</f>
        <v>Outside</v>
      </c>
    </row>
    <row r="3771" spans="1:6" x14ac:dyDescent="0.35">
      <c r="A3771" s="41">
        <v>1511884590</v>
      </c>
      <c r="B3771" s="41">
        <v>0</v>
      </c>
      <c r="C3771" s="41">
        <v>976</v>
      </c>
      <c r="D3771" s="39" t="s">
        <v>362</v>
      </c>
      <c r="E3771" s="39">
        <v>0</v>
      </c>
      <c r="F3771" s="39" t="str">
        <f>IF(AND(E3771=0,COUNTIF($E$10:E3771,0)&lt;=3000),"Control",IF(AND(E3771=1,COUNTIF($E$10:E3771,1)&lt;=3000),"Test","Outside"))</f>
        <v>Outside</v>
      </c>
    </row>
    <row r="3772" spans="1:6" x14ac:dyDescent="0.35">
      <c r="A3772" s="41">
        <v>1514293879</v>
      </c>
      <c r="B3772" s="41">
        <v>1</v>
      </c>
      <c r="C3772" s="41">
        <v>2852</v>
      </c>
      <c r="D3772" s="39" t="s">
        <v>361</v>
      </c>
      <c r="E3772" s="39">
        <v>0</v>
      </c>
      <c r="F3772" s="39" t="str">
        <f>IF(AND(E3772=0,COUNTIF($E$10:E3772,0)&lt;=3000),"Control",IF(AND(E3772=1,COUNTIF($E$10:E3772,1)&lt;=3000),"Test","Outside"))</f>
        <v>Outside</v>
      </c>
    </row>
    <row r="3773" spans="1:6" x14ac:dyDescent="0.35">
      <c r="A3773" s="41">
        <v>1514079327</v>
      </c>
      <c r="B3773" s="41">
        <v>1</v>
      </c>
      <c r="C3773" s="41">
        <v>1950</v>
      </c>
      <c r="D3773" s="39" t="s">
        <v>362</v>
      </c>
      <c r="E3773" s="39">
        <v>0</v>
      </c>
      <c r="F3773" s="39" t="str">
        <f>IF(AND(E3773=0,COUNTIF($E$10:E3773,0)&lt;=3000),"Control",IF(AND(E3773=1,COUNTIF($E$10:E3773,1)&lt;=3000),"Test","Outside"))</f>
        <v>Outside</v>
      </c>
    </row>
    <row r="3774" spans="1:6" x14ac:dyDescent="0.35">
      <c r="A3774" s="41">
        <v>1512197080</v>
      </c>
      <c r="B3774" s="41">
        <v>0</v>
      </c>
      <c r="C3774" s="41">
        <v>1149</v>
      </c>
      <c r="D3774" s="39" t="s">
        <v>361</v>
      </c>
      <c r="E3774" s="39">
        <v>0</v>
      </c>
      <c r="F3774" s="39" t="str">
        <f>IF(AND(E3774=0,COUNTIF($E$10:E3774,0)&lt;=3000),"Control",IF(AND(E3774=1,COUNTIF($E$10:E3774,1)&lt;=3000),"Test","Outside"))</f>
        <v>Outside</v>
      </c>
    </row>
    <row r="3775" spans="1:6" x14ac:dyDescent="0.35">
      <c r="A3775" s="41">
        <v>1517404605</v>
      </c>
      <c r="B3775" s="41">
        <v>1</v>
      </c>
      <c r="C3775" s="41">
        <v>579</v>
      </c>
      <c r="D3775" s="39" t="s">
        <v>362</v>
      </c>
      <c r="E3775" s="39">
        <v>0</v>
      </c>
      <c r="F3775" s="39" t="str">
        <f>IF(AND(E3775=0,COUNTIF($E$10:E3775,0)&lt;=3000),"Control",IF(AND(E3775=1,COUNTIF($E$10:E3775,1)&lt;=3000),"Test","Outside"))</f>
        <v>Outside</v>
      </c>
    </row>
    <row r="3776" spans="1:6" x14ac:dyDescent="0.35">
      <c r="A3776" s="41">
        <v>1519968178</v>
      </c>
      <c r="B3776" s="41">
        <v>1</v>
      </c>
      <c r="C3776" s="41">
        <v>835</v>
      </c>
      <c r="D3776" s="39" t="s">
        <v>359</v>
      </c>
      <c r="E3776" s="39">
        <v>0</v>
      </c>
      <c r="F3776" s="39" t="str">
        <f>IF(AND(E3776=0,COUNTIF($E$10:E3776,0)&lt;=3000),"Control",IF(AND(E3776=1,COUNTIF($E$10:E3776,1)&lt;=3000),"Test","Outside"))</f>
        <v>Outside</v>
      </c>
    </row>
    <row r="3777" spans="1:6" x14ac:dyDescent="0.35">
      <c r="A3777" s="41">
        <v>1517400863</v>
      </c>
      <c r="B3777" s="41">
        <v>1</v>
      </c>
      <c r="C3777" s="41">
        <v>1076</v>
      </c>
      <c r="D3777" s="39" t="s">
        <v>361</v>
      </c>
      <c r="E3777" s="39">
        <v>0</v>
      </c>
      <c r="F3777" s="39" t="str">
        <f>IF(AND(E3777=0,COUNTIF($E$10:E3777,0)&lt;=3000),"Control",IF(AND(E3777=1,COUNTIF($E$10:E3777,1)&lt;=3000),"Test","Outside"))</f>
        <v>Outside</v>
      </c>
    </row>
    <row r="3778" spans="1:6" x14ac:dyDescent="0.35">
      <c r="A3778" s="41">
        <v>1516869000</v>
      </c>
      <c r="B3778" s="41">
        <v>0</v>
      </c>
      <c r="C3778" s="41">
        <v>596</v>
      </c>
      <c r="D3778" s="39" t="s">
        <v>362</v>
      </c>
      <c r="E3778" s="39">
        <v>0</v>
      </c>
      <c r="F3778" s="39" t="str">
        <f>IF(AND(E3778=0,COUNTIF($E$10:E3778,0)&lt;=3000),"Control",IF(AND(E3778=1,COUNTIF($E$10:E3778,1)&lt;=3000),"Test","Outside"))</f>
        <v>Outside</v>
      </c>
    </row>
    <row r="3779" spans="1:6" x14ac:dyDescent="0.35">
      <c r="A3779" s="41">
        <v>1512594183</v>
      </c>
      <c r="B3779" s="41">
        <v>1</v>
      </c>
      <c r="C3779" s="41">
        <v>1429</v>
      </c>
      <c r="D3779" s="39" t="s">
        <v>359</v>
      </c>
      <c r="E3779" s="39">
        <v>0</v>
      </c>
      <c r="F3779" s="39" t="str">
        <f>IF(AND(E3779=0,COUNTIF($E$10:E3779,0)&lt;=3000),"Control",IF(AND(E3779=1,COUNTIF($E$10:E3779,1)&lt;=3000),"Test","Outside"))</f>
        <v>Outside</v>
      </c>
    </row>
    <row r="3780" spans="1:6" x14ac:dyDescent="0.35">
      <c r="A3780" s="41">
        <v>1519719458</v>
      </c>
      <c r="B3780" s="41">
        <v>1</v>
      </c>
      <c r="C3780" s="41">
        <v>3521</v>
      </c>
      <c r="D3780" s="39" t="s">
        <v>360</v>
      </c>
      <c r="E3780" s="39">
        <v>0</v>
      </c>
      <c r="F3780" s="39" t="str">
        <f>IF(AND(E3780=0,COUNTIF($E$10:E3780,0)&lt;=3000),"Control",IF(AND(E3780=1,COUNTIF($E$10:E3780,1)&lt;=3000),"Test","Outside"))</f>
        <v>Outside</v>
      </c>
    </row>
    <row r="3781" spans="1:6" x14ac:dyDescent="0.35">
      <c r="A3781" s="41">
        <v>1513501899</v>
      </c>
      <c r="B3781" s="41">
        <v>1</v>
      </c>
      <c r="C3781" s="41">
        <v>609</v>
      </c>
      <c r="D3781" s="39" t="s">
        <v>361</v>
      </c>
      <c r="E3781" s="39">
        <v>0</v>
      </c>
      <c r="F3781" s="39" t="str">
        <f>IF(AND(E3781=0,COUNTIF($E$10:E3781,0)&lt;=3000),"Control",IF(AND(E3781=1,COUNTIF($E$10:E3781,1)&lt;=3000),"Test","Outside"))</f>
        <v>Outside</v>
      </c>
    </row>
    <row r="3782" spans="1:6" x14ac:dyDescent="0.35">
      <c r="A3782" s="41">
        <v>1518533477</v>
      </c>
      <c r="B3782" s="41">
        <v>1</v>
      </c>
      <c r="C3782" s="41">
        <v>2550</v>
      </c>
      <c r="D3782" s="39" t="s">
        <v>362</v>
      </c>
      <c r="E3782" s="39">
        <v>0</v>
      </c>
      <c r="F3782" s="39" t="str">
        <f>IF(AND(E3782=0,COUNTIF($E$10:E3782,0)&lt;=3000),"Control",IF(AND(E3782=1,COUNTIF($E$10:E3782,1)&lt;=3000),"Test","Outside"))</f>
        <v>Outside</v>
      </c>
    </row>
    <row r="3783" spans="1:6" x14ac:dyDescent="0.35">
      <c r="A3783" s="41">
        <v>1516585521</v>
      </c>
      <c r="B3783" s="41">
        <v>0</v>
      </c>
      <c r="C3783" s="41">
        <v>505</v>
      </c>
      <c r="D3783" s="39" t="s">
        <v>362</v>
      </c>
      <c r="E3783" s="39">
        <v>0</v>
      </c>
      <c r="F3783" s="39" t="str">
        <f>IF(AND(E3783=0,COUNTIF($E$10:E3783,0)&lt;=3000),"Control",IF(AND(E3783=1,COUNTIF($E$10:E3783,1)&lt;=3000),"Test","Outside"))</f>
        <v>Outside</v>
      </c>
    </row>
    <row r="3784" spans="1:6" x14ac:dyDescent="0.35">
      <c r="A3784" s="41">
        <v>1518871433</v>
      </c>
      <c r="B3784" s="41">
        <v>1</v>
      </c>
      <c r="C3784" s="41">
        <v>1928</v>
      </c>
      <c r="D3784" s="39" t="s">
        <v>361</v>
      </c>
      <c r="E3784" s="39">
        <v>0</v>
      </c>
      <c r="F3784" s="39" t="str">
        <f>IF(AND(E3784=0,COUNTIF($E$10:E3784,0)&lt;=3000),"Control",IF(AND(E3784=1,COUNTIF($E$10:E3784,1)&lt;=3000),"Test","Outside"))</f>
        <v>Outside</v>
      </c>
    </row>
    <row r="3785" spans="1:6" x14ac:dyDescent="0.35">
      <c r="A3785" s="41">
        <v>1512904430</v>
      </c>
      <c r="B3785" s="41">
        <v>0</v>
      </c>
      <c r="C3785" s="41">
        <v>3916</v>
      </c>
      <c r="D3785" s="39" t="s">
        <v>361</v>
      </c>
      <c r="E3785" s="39">
        <v>0</v>
      </c>
      <c r="F3785" s="39" t="str">
        <f>IF(AND(E3785=0,COUNTIF($E$10:E3785,0)&lt;=3000),"Control",IF(AND(E3785=1,COUNTIF($E$10:E3785,1)&lt;=3000),"Test","Outside"))</f>
        <v>Outside</v>
      </c>
    </row>
    <row r="3786" spans="1:6" x14ac:dyDescent="0.35">
      <c r="A3786" s="41">
        <v>1513345731</v>
      </c>
      <c r="B3786" s="41">
        <v>0</v>
      </c>
      <c r="C3786" s="41">
        <v>1791</v>
      </c>
      <c r="D3786" s="39" t="s">
        <v>360</v>
      </c>
      <c r="E3786" s="39">
        <v>0</v>
      </c>
      <c r="F3786" s="39" t="str">
        <f>IF(AND(E3786=0,COUNTIF($E$10:E3786,0)&lt;=3000),"Control",IF(AND(E3786=1,COUNTIF($E$10:E3786,1)&lt;=3000),"Test","Outside"))</f>
        <v>Outside</v>
      </c>
    </row>
    <row r="3787" spans="1:6" x14ac:dyDescent="0.35">
      <c r="A3787" s="41">
        <v>1515466329</v>
      </c>
      <c r="B3787" s="41">
        <v>1</v>
      </c>
      <c r="C3787" s="41">
        <v>2588</v>
      </c>
      <c r="D3787" s="39" t="s">
        <v>359</v>
      </c>
      <c r="E3787" s="39">
        <v>0</v>
      </c>
      <c r="F3787" s="39" t="str">
        <f>IF(AND(E3787=0,COUNTIF($E$10:E3787,0)&lt;=3000),"Control",IF(AND(E3787=1,COUNTIF($E$10:E3787,1)&lt;=3000),"Test","Outside"))</f>
        <v>Outside</v>
      </c>
    </row>
    <row r="3788" spans="1:6" x14ac:dyDescent="0.35">
      <c r="A3788" s="41">
        <v>1513040931</v>
      </c>
      <c r="B3788" s="41">
        <v>0</v>
      </c>
      <c r="C3788" s="41">
        <v>2888</v>
      </c>
      <c r="D3788" s="39" t="s">
        <v>362</v>
      </c>
      <c r="E3788" s="39">
        <v>0</v>
      </c>
      <c r="F3788" s="39" t="str">
        <f>IF(AND(E3788=0,COUNTIF($E$10:E3788,0)&lt;=3000),"Control",IF(AND(E3788=1,COUNTIF($E$10:E3788,1)&lt;=3000),"Test","Outside"))</f>
        <v>Outside</v>
      </c>
    </row>
    <row r="3789" spans="1:6" x14ac:dyDescent="0.35">
      <c r="A3789" s="41">
        <v>1519455043</v>
      </c>
      <c r="B3789" s="41">
        <v>1</v>
      </c>
      <c r="C3789" s="41">
        <v>408</v>
      </c>
      <c r="D3789" s="39" t="s">
        <v>361</v>
      </c>
      <c r="E3789" s="39">
        <v>0</v>
      </c>
      <c r="F3789" s="39" t="str">
        <f>IF(AND(E3789=0,COUNTIF($E$10:E3789,0)&lt;=3000),"Control",IF(AND(E3789=1,COUNTIF($E$10:E3789,1)&lt;=3000),"Test","Outside"))</f>
        <v>Outside</v>
      </c>
    </row>
    <row r="3790" spans="1:6" x14ac:dyDescent="0.35">
      <c r="A3790" s="41">
        <v>1518874249</v>
      </c>
      <c r="B3790" s="41">
        <v>1</v>
      </c>
      <c r="C3790" s="41">
        <v>2051</v>
      </c>
      <c r="D3790" s="39" t="s">
        <v>361</v>
      </c>
      <c r="E3790" s="39">
        <v>0</v>
      </c>
      <c r="F3790" s="39" t="str">
        <f>IF(AND(E3790=0,COUNTIF($E$10:E3790,0)&lt;=3000),"Control",IF(AND(E3790=1,COUNTIF($E$10:E3790,1)&lt;=3000),"Test","Outside"))</f>
        <v>Outside</v>
      </c>
    </row>
    <row r="3791" spans="1:6" x14ac:dyDescent="0.35">
      <c r="A3791" s="41">
        <v>1515389547</v>
      </c>
      <c r="B3791" s="41">
        <v>1</v>
      </c>
      <c r="C3791" s="41">
        <v>1704</v>
      </c>
      <c r="D3791" s="39" t="s">
        <v>361</v>
      </c>
      <c r="E3791" s="39">
        <v>0</v>
      </c>
      <c r="F3791" s="39" t="str">
        <f>IF(AND(E3791=0,COUNTIF($E$10:E3791,0)&lt;=3000),"Control",IF(AND(E3791=1,COUNTIF($E$10:E3791,1)&lt;=3000),"Test","Outside"))</f>
        <v>Outside</v>
      </c>
    </row>
    <row r="3792" spans="1:6" x14ac:dyDescent="0.35">
      <c r="A3792" s="41">
        <v>1517883984</v>
      </c>
      <c r="B3792" s="41">
        <v>1</v>
      </c>
      <c r="C3792" s="41">
        <v>786</v>
      </c>
      <c r="D3792" s="39" t="s">
        <v>361</v>
      </c>
      <c r="E3792" s="39">
        <v>0</v>
      </c>
      <c r="F3792" s="39" t="str">
        <f>IF(AND(E3792=0,COUNTIF($E$10:E3792,0)&lt;=3000),"Control",IF(AND(E3792=1,COUNTIF($E$10:E3792,1)&lt;=3000),"Test","Outside"))</f>
        <v>Outside</v>
      </c>
    </row>
    <row r="3793" spans="1:6" x14ac:dyDescent="0.35">
      <c r="A3793" s="41">
        <v>1518637144</v>
      </c>
      <c r="B3793" s="41">
        <v>1</v>
      </c>
      <c r="C3793" s="41">
        <v>2135</v>
      </c>
      <c r="D3793" s="39" t="s">
        <v>361</v>
      </c>
      <c r="E3793" s="39">
        <v>0</v>
      </c>
      <c r="F3793" s="39" t="str">
        <f>IF(AND(E3793=0,COUNTIF($E$10:E3793,0)&lt;=3000),"Control",IF(AND(E3793=1,COUNTIF($E$10:E3793,1)&lt;=3000),"Test","Outside"))</f>
        <v>Outside</v>
      </c>
    </row>
    <row r="3794" spans="1:6" x14ac:dyDescent="0.35">
      <c r="A3794" s="41">
        <v>1515217523</v>
      </c>
      <c r="B3794" s="41">
        <v>1</v>
      </c>
      <c r="C3794" s="41">
        <v>2794</v>
      </c>
      <c r="D3794" s="39" t="s">
        <v>361</v>
      </c>
      <c r="E3794" s="39">
        <v>0</v>
      </c>
      <c r="F3794" s="39" t="str">
        <f>IF(AND(E3794=0,COUNTIF($E$10:E3794,0)&lt;=3000),"Control",IF(AND(E3794=1,COUNTIF($E$10:E3794,1)&lt;=3000),"Test","Outside"))</f>
        <v>Outside</v>
      </c>
    </row>
    <row r="3795" spans="1:6" x14ac:dyDescent="0.35">
      <c r="A3795" s="41">
        <v>1517015536</v>
      </c>
      <c r="B3795" s="41">
        <v>1</v>
      </c>
      <c r="C3795" s="41">
        <v>1522</v>
      </c>
      <c r="D3795" s="39" t="s">
        <v>359</v>
      </c>
      <c r="E3795" s="39">
        <v>0</v>
      </c>
      <c r="F3795" s="39" t="str">
        <f>IF(AND(E3795=0,COUNTIF($E$10:E3795,0)&lt;=3000),"Control",IF(AND(E3795=1,COUNTIF($E$10:E3795,1)&lt;=3000),"Test","Outside"))</f>
        <v>Outside</v>
      </c>
    </row>
    <row r="3796" spans="1:6" x14ac:dyDescent="0.35">
      <c r="A3796" s="41">
        <v>1512992364</v>
      </c>
      <c r="B3796" s="41">
        <v>1</v>
      </c>
      <c r="C3796" s="41">
        <v>4155</v>
      </c>
      <c r="D3796" s="39" t="s">
        <v>362</v>
      </c>
      <c r="E3796" s="39">
        <v>0</v>
      </c>
      <c r="F3796" s="39" t="str">
        <f>IF(AND(E3796=0,COUNTIF($E$10:E3796,0)&lt;=3000),"Control",IF(AND(E3796=1,COUNTIF($E$10:E3796,1)&lt;=3000),"Test","Outside"))</f>
        <v>Outside</v>
      </c>
    </row>
    <row r="3797" spans="1:6" x14ac:dyDescent="0.35">
      <c r="A3797" s="41">
        <v>1519294031</v>
      </c>
      <c r="B3797" s="41">
        <v>0</v>
      </c>
      <c r="C3797" s="41">
        <v>1195</v>
      </c>
      <c r="D3797" s="39" t="s">
        <v>359</v>
      </c>
      <c r="E3797" s="39">
        <v>0</v>
      </c>
      <c r="F3797" s="39" t="str">
        <f>IF(AND(E3797=0,COUNTIF($E$10:E3797,0)&lt;=3000),"Control",IF(AND(E3797=1,COUNTIF($E$10:E3797,1)&lt;=3000),"Test","Outside"))</f>
        <v>Outside</v>
      </c>
    </row>
    <row r="3798" spans="1:6" x14ac:dyDescent="0.35">
      <c r="A3798" s="41">
        <v>1516450351</v>
      </c>
      <c r="B3798" s="41">
        <v>0</v>
      </c>
      <c r="C3798" s="41">
        <v>2379</v>
      </c>
      <c r="D3798" s="39" t="s">
        <v>360</v>
      </c>
      <c r="E3798" s="39">
        <v>0</v>
      </c>
      <c r="F3798" s="39" t="str">
        <f>IF(AND(E3798=0,COUNTIF($E$10:E3798,0)&lt;=3000),"Control",IF(AND(E3798=1,COUNTIF($E$10:E3798,1)&lt;=3000),"Test","Outside"))</f>
        <v>Outside</v>
      </c>
    </row>
    <row r="3799" spans="1:6" x14ac:dyDescent="0.35">
      <c r="A3799" s="41">
        <v>1517083051</v>
      </c>
      <c r="B3799" s="41">
        <v>0</v>
      </c>
      <c r="C3799" s="41">
        <v>2125</v>
      </c>
      <c r="D3799" s="39" t="s">
        <v>362</v>
      </c>
      <c r="E3799" s="39">
        <v>0</v>
      </c>
      <c r="F3799" s="39" t="str">
        <f>IF(AND(E3799=0,COUNTIF($E$10:E3799,0)&lt;=3000),"Control",IF(AND(E3799=1,COUNTIF($E$10:E3799,1)&lt;=3000),"Test","Outside"))</f>
        <v>Outside</v>
      </c>
    </row>
    <row r="3800" spans="1:6" x14ac:dyDescent="0.35">
      <c r="A3800" s="41">
        <v>1515027399</v>
      </c>
      <c r="B3800" s="41">
        <v>1</v>
      </c>
      <c r="C3800" s="41">
        <v>5062</v>
      </c>
      <c r="D3800" s="39" t="s">
        <v>359</v>
      </c>
      <c r="E3800" s="39">
        <v>0</v>
      </c>
      <c r="F3800" s="39" t="str">
        <f>IF(AND(E3800=0,COUNTIF($E$10:E3800,0)&lt;=3000),"Control",IF(AND(E3800=1,COUNTIF($E$10:E3800,1)&lt;=3000),"Test","Outside"))</f>
        <v>Outside</v>
      </c>
    </row>
    <row r="3801" spans="1:6" x14ac:dyDescent="0.35">
      <c r="A3801" s="41">
        <v>1512567834</v>
      </c>
      <c r="B3801" s="41">
        <v>1</v>
      </c>
      <c r="C3801" s="41">
        <v>959</v>
      </c>
      <c r="D3801" s="39" t="s">
        <v>360</v>
      </c>
      <c r="E3801" s="39">
        <v>0</v>
      </c>
      <c r="F3801" s="39" t="str">
        <f>IF(AND(E3801=0,COUNTIF($E$10:E3801,0)&lt;=3000),"Control",IF(AND(E3801=1,COUNTIF($E$10:E3801,1)&lt;=3000),"Test","Outside"))</f>
        <v>Outside</v>
      </c>
    </row>
    <row r="3802" spans="1:6" x14ac:dyDescent="0.35">
      <c r="A3802" s="41">
        <v>1515083187</v>
      </c>
      <c r="B3802" s="41">
        <v>1</v>
      </c>
      <c r="C3802" s="41">
        <v>1865</v>
      </c>
      <c r="D3802" s="39" t="s">
        <v>361</v>
      </c>
      <c r="E3802" s="39">
        <v>0</v>
      </c>
      <c r="F3802" s="39" t="str">
        <f>IF(AND(E3802=0,COUNTIF($E$10:E3802,0)&lt;=3000),"Control",IF(AND(E3802=1,COUNTIF($E$10:E3802,1)&lt;=3000),"Test","Outside"))</f>
        <v>Outside</v>
      </c>
    </row>
    <row r="3803" spans="1:6" x14ac:dyDescent="0.35">
      <c r="A3803" s="41">
        <v>1512118742</v>
      </c>
      <c r="B3803" s="41">
        <v>0</v>
      </c>
      <c r="C3803" s="41">
        <v>139</v>
      </c>
      <c r="D3803" s="39" t="s">
        <v>359</v>
      </c>
      <c r="E3803" s="39">
        <v>0</v>
      </c>
      <c r="F3803" s="39" t="str">
        <f>IF(AND(E3803=0,COUNTIF($E$10:E3803,0)&lt;=3000),"Control",IF(AND(E3803=1,COUNTIF($E$10:E3803,1)&lt;=3000),"Test","Outside"))</f>
        <v>Outside</v>
      </c>
    </row>
    <row r="3804" spans="1:6" x14ac:dyDescent="0.35">
      <c r="A3804" s="41">
        <v>1518048328</v>
      </c>
      <c r="B3804" s="41">
        <v>1</v>
      </c>
      <c r="C3804" s="41">
        <v>2000</v>
      </c>
      <c r="D3804" s="39" t="s">
        <v>359</v>
      </c>
      <c r="E3804" s="39">
        <v>0</v>
      </c>
      <c r="F3804" s="39" t="str">
        <f>IF(AND(E3804=0,COUNTIF($E$10:E3804,0)&lt;=3000),"Control",IF(AND(E3804=1,COUNTIF($E$10:E3804,1)&lt;=3000),"Test","Outside"))</f>
        <v>Outside</v>
      </c>
    </row>
    <row r="3805" spans="1:6" x14ac:dyDescent="0.35">
      <c r="A3805" s="41">
        <v>1518163259</v>
      </c>
      <c r="B3805" s="41">
        <v>1</v>
      </c>
      <c r="C3805" s="41">
        <v>1045</v>
      </c>
      <c r="D3805" s="39" t="s">
        <v>362</v>
      </c>
      <c r="E3805" s="39">
        <v>0</v>
      </c>
      <c r="F3805" s="39" t="str">
        <f>IF(AND(E3805=0,COUNTIF($E$10:E3805,0)&lt;=3000),"Control",IF(AND(E3805=1,COUNTIF($E$10:E3805,1)&lt;=3000),"Test","Outside"))</f>
        <v>Outside</v>
      </c>
    </row>
    <row r="3806" spans="1:6" x14ac:dyDescent="0.35">
      <c r="A3806" s="41">
        <v>1514920780</v>
      </c>
      <c r="B3806" s="41">
        <v>0</v>
      </c>
      <c r="C3806" s="41">
        <v>2171</v>
      </c>
      <c r="D3806" s="39" t="s">
        <v>360</v>
      </c>
      <c r="E3806" s="39">
        <v>0</v>
      </c>
      <c r="F3806" s="39" t="str">
        <f>IF(AND(E3806=0,COUNTIF($E$10:E3806,0)&lt;=3000),"Control",IF(AND(E3806=1,COUNTIF($E$10:E3806,1)&lt;=3000),"Test","Outside"))</f>
        <v>Outside</v>
      </c>
    </row>
    <row r="3807" spans="1:6" x14ac:dyDescent="0.35">
      <c r="A3807" s="41">
        <v>1515086462</v>
      </c>
      <c r="B3807" s="41">
        <v>0</v>
      </c>
      <c r="C3807" s="41">
        <v>1807</v>
      </c>
      <c r="D3807" s="39" t="s">
        <v>359</v>
      </c>
      <c r="E3807" s="39">
        <v>0</v>
      </c>
      <c r="F3807" s="39" t="str">
        <f>IF(AND(E3807=0,COUNTIF($E$10:E3807,0)&lt;=3000),"Control",IF(AND(E3807=1,COUNTIF($E$10:E3807,1)&lt;=3000),"Test","Outside"))</f>
        <v>Outside</v>
      </c>
    </row>
    <row r="3808" spans="1:6" x14ac:dyDescent="0.35">
      <c r="A3808" s="41">
        <v>1511440834</v>
      </c>
      <c r="B3808" s="41">
        <v>1</v>
      </c>
      <c r="C3808" s="41">
        <v>2227</v>
      </c>
      <c r="D3808" s="39" t="s">
        <v>360</v>
      </c>
      <c r="E3808" s="39">
        <v>0</v>
      </c>
      <c r="F3808" s="39" t="str">
        <f>IF(AND(E3808=0,COUNTIF($E$10:E3808,0)&lt;=3000),"Control",IF(AND(E3808=1,COUNTIF($E$10:E3808,1)&lt;=3000),"Test","Outside"))</f>
        <v>Outside</v>
      </c>
    </row>
    <row r="3809" spans="1:6" x14ac:dyDescent="0.35">
      <c r="A3809" s="41">
        <v>1512947870</v>
      </c>
      <c r="B3809" s="41">
        <v>0</v>
      </c>
      <c r="C3809" s="41">
        <v>3792</v>
      </c>
      <c r="D3809" s="39" t="s">
        <v>361</v>
      </c>
      <c r="E3809" s="39">
        <v>0</v>
      </c>
      <c r="F3809" s="39" t="str">
        <f>IF(AND(E3809=0,COUNTIF($E$10:E3809,0)&lt;=3000),"Control",IF(AND(E3809=1,COUNTIF($E$10:E3809,1)&lt;=3000),"Test","Outside"))</f>
        <v>Outside</v>
      </c>
    </row>
    <row r="3810" spans="1:6" x14ac:dyDescent="0.35">
      <c r="A3810" s="41">
        <v>1517900988</v>
      </c>
      <c r="B3810" s="41">
        <v>1</v>
      </c>
      <c r="C3810" s="41">
        <v>504</v>
      </c>
      <c r="D3810" s="39" t="s">
        <v>361</v>
      </c>
      <c r="E3810" s="39">
        <v>0</v>
      </c>
      <c r="F3810" s="39" t="str">
        <f>IF(AND(E3810=0,COUNTIF($E$10:E3810,0)&lt;=3000),"Control",IF(AND(E3810=1,COUNTIF($E$10:E3810,1)&lt;=3000),"Test","Outside"))</f>
        <v>Outside</v>
      </c>
    </row>
    <row r="3811" spans="1:6" x14ac:dyDescent="0.35">
      <c r="A3811" s="41">
        <v>1512380828</v>
      </c>
      <c r="B3811" s="41">
        <v>1</v>
      </c>
      <c r="C3811" s="41">
        <v>908</v>
      </c>
      <c r="D3811" s="39" t="s">
        <v>361</v>
      </c>
      <c r="E3811" s="39">
        <v>0</v>
      </c>
      <c r="F3811" s="39" t="str">
        <f>IF(AND(E3811=0,COUNTIF($E$10:E3811,0)&lt;=3000),"Control",IF(AND(E3811=1,COUNTIF($E$10:E3811,1)&lt;=3000),"Test","Outside"))</f>
        <v>Outside</v>
      </c>
    </row>
    <row r="3812" spans="1:6" x14ac:dyDescent="0.35">
      <c r="A3812" s="41">
        <v>1514185579</v>
      </c>
      <c r="B3812" s="41">
        <v>1</v>
      </c>
      <c r="C3812" s="41">
        <v>2666</v>
      </c>
      <c r="D3812" s="39" t="s">
        <v>361</v>
      </c>
      <c r="E3812" s="39">
        <v>0</v>
      </c>
      <c r="F3812" s="39" t="str">
        <f>IF(AND(E3812=0,COUNTIF($E$10:E3812,0)&lt;=3000),"Control",IF(AND(E3812=1,COUNTIF($E$10:E3812,1)&lt;=3000),"Test","Outside"))</f>
        <v>Outside</v>
      </c>
    </row>
    <row r="3813" spans="1:6" x14ac:dyDescent="0.35">
      <c r="A3813" s="41">
        <v>1519071998</v>
      </c>
      <c r="B3813" s="41">
        <v>1</v>
      </c>
      <c r="C3813" s="41">
        <v>414</v>
      </c>
      <c r="D3813" s="39" t="s">
        <v>359</v>
      </c>
      <c r="E3813" s="39">
        <v>0</v>
      </c>
      <c r="F3813" s="39" t="str">
        <f>IF(AND(E3813=0,COUNTIF($E$10:E3813,0)&lt;=3000),"Control",IF(AND(E3813=1,COUNTIF($E$10:E3813,1)&lt;=3000),"Test","Outside"))</f>
        <v>Outside</v>
      </c>
    </row>
    <row r="3814" spans="1:6" x14ac:dyDescent="0.35">
      <c r="A3814" s="41">
        <v>1513696950</v>
      </c>
      <c r="B3814" s="41">
        <v>0</v>
      </c>
      <c r="C3814" s="41">
        <v>1019</v>
      </c>
      <c r="D3814" s="39" t="s">
        <v>361</v>
      </c>
      <c r="E3814" s="39">
        <v>0</v>
      </c>
      <c r="F3814" s="39" t="str">
        <f>IF(AND(E3814=0,COUNTIF($E$10:E3814,0)&lt;=3000),"Control",IF(AND(E3814=1,COUNTIF($E$10:E3814,1)&lt;=3000),"Test","Outside"))</f>
        <v>Outside</v>
      </c>
    </row>
    <row r="3815" spans="1:6" x14ac:dyDescent="0.35">
      <c r="A3815" s="41">
        <v>1513765668</v>
      </c>
      <c r="B3815" s="41">
        <v>1</v>
      </c>
      <c r="C3815" s="41">
        <v>1845</v>
      </c>
      <c r="D3815" s="39" t="s">
        <v>361</v>
      </c>
      <c r="E3815" s="39">
        <v>0</v>
      </c>
      <c r="F3815" s="39" t="str">
        <f>IF(AND(E3815=0,COUNTIF($E$10:E3815,0)&lt;=3000),"Control",IF(AND(E3815=1,COUNTIF($E$10:E3815,1)&lt;=3000),"Test","Outside"))</f>
        <v>Outside</v>
      </c>
    </row>
    <row r="3816" spans="1:6" x14ac:dyDescent="0.35">
      <c r="A3816" s="41">
        <v>1511656614</v>
      </c>
      <c r="B3816" s="41">
        <v>1</v>
      </c>
      <c r="C3816" s="41">
        <v>257</v>
      </c>
      <c r="D3816" s="39" t="s">
        <v>361</v>
      </c>
      <c r="E3816" s="39">
        <v>0</v>
      </c>
      <c r="F3816" s="39" t="str">
        <f>IF(AND(E3816=0,COUNTIF($E$10:E3816,0)&lt;=3000),"Control",IF(AND(E3816=1,COUNTIF($E$10:E3816,1)&lt;=3000),"Test","Outside"))</f>
        <v>Outside</v>
      </c>
    </row>
    <row r="3817" spans="1:6" x14ac:dyDescent="0.35">
      <c r="A3817" s="41">
        <v>1514563753</v>
      </c>
      <c r="B3817" s="41">
        <v>1</v>
      </c>
      <c r="C3817" s="41">
        <v>812</v>
      </c>
      <c r="D3817" s="39" t="s">
        <v>361</v>
      </c>
      <c r="E3817" s="39">
        <v>0</v>
      </c>
      <c r="F3817" s="39" t="str">
        <f>IF(AND(E3817=0,COUNTIF($E$10:E3817,0)&lt;=3000),"Control",IF(AND(E3817=1,COUNTIF($E$10:E3817,1)&lt;=3000),"Test","Outside"))</f>
        <v>Outside</v>
      </c>
    </row>
    <row r="3818" spans="1:6" x14ac:dyDescent="0.35">
      <c r="A3818" s="41">
        <v>1517314201</v>
      </c>
      <c r="B3818" s="41">
        <v>0</v>
      </c>
      <c r="C3818" s="41">
        <v>2061</v>
      </c>
      <c r="D3818" s="39" t="s">
        <v>359</v>
      </c>
      <c r="E3818" s="39">
        <v>0</v>
      </c>
      <c r="F3818" s="39" t="str">
        <f>IF(AND(E3818=0,COUNTIF($E$10:E3818,0)&lt;=3000),"Control",IF(AND(E3818=1,COUNTIF($E$10:E3818,1)&lt;=3000),"Test","Outside"))</f>
        <v>Outside</v>
      </c>
    </row>
    <row r="3819" spans="1:6" x14ac:dyDescent="0.35">
      <c r="A3819" s="41">
        <v>1518082654</v>
      </c>
      <c r="B3819" s="41">
        <v>1</v>
      </c>
      <c r="C3819" s="41">
        <v>2391</v>
      </c>
      <c r="D3819" s="39" t="s">
        <v>359</v>
      </c>
      <c r="E3819" s="39">
        <v>0</v>
      </c>
      <c r="F3819" s="39" t="str">
        <f>IF(AND(E3819=0,COUNTIF($E$10:E3819,0)&lt;=3000),"Control",IF(AND(E3819=1,COUNTIF($E$10:E3819,1)&lt;=3000),"Test","Outside"))</f>
        <v>Outside</v>
      </c>
    </row>
    <row r="3820" spans="1:6" x14ac:dyDescent="0.35">
      <c r="A3820" s="41">
        <v>1518441401</v>
      </c>
      <c r="B3820" s="41">
        <v>0</v>
      </c>
      <c r="C3820" s="41">
        <v>1026</v>
      </c>
      <c r="D3820" s="39" t="s">
        <v>362</v>
      </c>
      <c r="E3820" s="39">
        <v>0</v>
      </c>
      <c r="F3820" s="39" t="str">
        <f>IF(AND(E3820=0,COUNTIF($E$10:E3820,0)&lt;=3000),"Control",IF(AND(E3820=1,COUNTIF($E$10:E3820,1)&lt;=3000),"Test","Outside"))</f>
        <v>Outside</v>
      </c>
    </row>
    <row r="3821" spans="1:6" x14ac:dyDescent="0.35">
      <c r="A3821" s="41">
        <v>1517520626</v>
      </c>
      <c r="B3821" s="41">
        <v>1</v>
      </c>
      <c r="C3821" s="41">
        <v>1143</v>
      </c>
      <c r="D3821" s="39" t="s">
        <v>362</v>
      </c>
      <c r="E3821" s="39">
        <v>0</v>
      </c>
      <c r="F3821" s="39" t="str">
        <f>IF(AND(E3821=0,COUNTIF($E$10:E3821,0)&lt;=3000),"Control",IF(AND(E3821=1,COUNTIF($E$10:E3821,1)&lt;=3000),"Test","Outside"))</f>
        <v>Outside</v>
      </c>
    </row>
    <row r="3822" spans="1:6" x14ac:dyDescent="0.35">
      <c r="A3822" s="41">
        <v>1514117985</v>
      </c>
      <c r="B3822" s="41">
        <v>1</v>
      </c>
      <c r="C3822" s="41">
        <v>2259</v>
      </c>
      <c r="D3822" s="39" t="s">
        <v>360</v>
      </c>
      <c r="E3822" s="39">
        <v>0</v>
      </c>
      <c r="F3822" s="39" t="str">
        <f>IF(AND(E3822=0,COUNTIF($E$10:E3822,0)&lt;=3000),"Control",IF(AND(E3822=1,COUNTIF($E$10:E3822,1)&lt;=3000),"Test","Outside"))</f>
        <v>Outside</v>
      </c>
    </row>
    <row r="3823" spans="1:6" x14ac:dyDescent="0.35">
      <c r="A3823" s="41">
        <v>1517418726</v>
      </c>
      <c r="B3823" s="41">
        <v>1</v>
      </c>
      <c r="C3823" s="41">
        <v>1995</v>
      </c>
      <c r="D3823" s="39" t="s">
        <v>361</v>
      </c>
      <c r="E3823" s="39">
        <v>0</v>
      </c>
      <c r="F3823" s="39" t="str">
        <f>IF(AND(E3823=0,COUNTIF($E$10:E3823,0)&lt;=3000),"Control",IF(AND(E3823=1,COUNTIF($E$10:E3823,1)&lt;=3000),"Test","Outside"))</f>
        <v>Outside</v>
      </c>
    </row>
    <row r="3824" spans="1:6" x14ac:dyDescent="0.35">
      <c r="A3824" s="41">
        <v>1517692712</v>
      </c>
      <c r="B3824" s="41">
        <v>0</v>
      </c>
      <c r="C3824" s="41">
        <v>2414</v>
      </c>
      <c r="D3824" s="39" t="s">
        <v>361</v>
      </c>
      <c r="E3824" s="39">
        <v>0</v>
      </c>
      <c r="F3824" s="39" t="str">
        <f>IF(AND(E3824=0,COUNTIF($E$10:E3824,0)&lt;=3000),"Control",IF(AND(E3824=1,COUNTIF($E$10:E3824,1)&lt;=3000),"Test","Outside"))</f>
        <v>Outside</v>
      </c>
    </row>
    <row r="3825" spans="1:6" x14ac:dyDescent="0.35">
      <c r="A3825" s="41">
        <v>1517701775</v>
      </c>
      <c r="B3825" s="41">
        <v>1</v>
      </c>
      <c r="C3825" s="41">
        <v>1157</v>
      </c>
      <c r="D3825" s="39" t="s">
        <v>359</v>
      </c>
      <c r="E3825" s="39">
        <v>0</v>
      </c>
      <c r="F3825" s="39" t="str">
        <f>IF(AND(E3825=0,COUNTIF($E$10:E3825,0)&lt;=3000),"Control",IF(AND(E3825=1,COUNTIF($E$10:E3825,1)&lt;=3000),"Test","Outside"))</f>
        <v>Outside</v>
      </c>
    </row>
    <row r="3826" spans="1:6" x14ac:dyDescent="0.35">
      <c r="A3826" s="41">
        <v>1511504382</v>
      </c>
      <c r="B3826" s="41">
        <v>0</v>
      </c>
      <c r="C3826" s="41">
        <v>380</v>
      </c>
      <c r="D3826" s="39" t="s">
        <v>361</v>
      </c>
      <c r="E3826" s="39">
        <v>0</v>
      </c>
      <c r="F3826" s="39" t="str">
        <f>IF(AND(E3826=0,COUNTIF($E$10:E3826,0)&lt;=3000),"Control",IF(AND(E3826=1,COUNTIF($E$10:E3826,1)&lt;=3000),"Test","Outside"))</f>
        <v>Outside</v>
      </c>
    </row>
    <row r="3827" spans="1:6" x14ac:dyDescent="0.35">
      <c r="A3827" s="41">
        <v>1513064873</v>
      </c>
      <c r="B3827" s="41">
        <v>1</v>
      </c>
      <c r="C3827" s="41">
        <v>367</v>
      </c>
      <c r="D3827" s="39" t="s">
        <v>361</v>
      </c>
      <c r="E3827" s="39">
        <v>0</v>
      </c>
      <c r="F3827" s="39" t="str">
        <f>IF(AND(E3827=0,COUNTIF($E$10:E3827,0)&lt;=3000),"Control",IF(AND(E3827=1,COUNTIF($E$10:E3827,1)&lt;=3000),"Test","Outside"))</f>
        <v>Outside</v>
      </c>
    </row>
    <row r="3828" spans="1:6" x14ac:dyDescent="0.35">
      <c r="A3828" s="41">
        <v>1517219945</v>
      </c>
      <c r="B3828" s="41">
        <v>1</v>
      </c>
      <c r="C3828" s="41">
        <v>2501</v>
      </c>
      <c r="D3828" s="39" t="s">
        <v>359</v>
      </c>
      <c r="E3828" s="39">
        <v>0</v>
      </c>
      <c r="F3828" s="39" t="str">
        <f>IF(AND(E3828=0,COUNTIF($E$10:E3828,0)&lt;=3000),"Control",IF(AND(E3828=1,COUNTIF($E$10:E3828,1)&lt;=3000),"Test","Outside"))</f>
        <v>Outside</v>
      </c>
    </row>
    <row r="3829" spans="1:6" x14ac:dyDescent="0.35">
      <c r="A3829" s="41">
        <v>1518518974</v>
      </c>
      <c r="B3829" s="41">
        <v>1</v>
      </c>
      <c r="C3829" s="41">
        <v>1555</v>
      </c>
      <c r="D3829" s="39" t="s">
        <v>360</v>
      </c>
      <c r="E3829" s="39">
        <v>0</v>
      </c>
      <c r="F3829" s="39" t="str">
        <f>IF(AND(E3829=0,COUNTIF($E$10:E3829,0)&lt;=3000),"Control",IF(AND(E3829=1,COUNTIF($E$10:E3829,1)&lt;=3000),"Test","Outside"))</f>
        <v>Outside</v>
      </c>
    </row>
    <row r="3830" spans="1:6" x14ac:dyDescent="0.35">
      <c r="A3830" s="41">
        <v>1512411124</v>
      </c>
      <c r="B3830" s="41">
        <v>1</v>
      </c>
      <c r="C3830" s="41">
        <v>1062</v>
      </c>
      <c r="D3830" s="39" t="s">
        <v>360</v>
      </c>
      <c r="E3830" s="39">
        <v>0</v>
      </c>
      <c r="F3830" s="39" t="str">
        <f>IF(AND(E3830=0,COUNTIF($E$10:E3830,0)&lt;=3000),"Control",IF(AND(E3830=1,COUNTIF($E$10:E3830,1)&lt;=3000),"Test","Outside"))</f>
        <v>Outside</v>
      </c>
    </row>
    <row r="3831" spans="1:6" x14ac:dyDescent="0.35">
      <c r="A3831" s="41">
        <v>1516728582</v>
      </c>
      <c r="B3831" s="41">
        <v>0</v>
      </c>
      <c r="C3831" s="41">
        <v>1663</v>
      </c>
      <c r="D3831" s="39" t="s">
        <v>361</v>
      </c>
      <c r="E3831" s="39">
        <v>0</v>
      </c>
      <c r="F3831" s="39" t="str">
        <f>IF(AND(E3831=0,COUNTIF($E$10:E3831,0)&lt;=3000),"Control",IF(AND(E3831=1,COUNTIF($E$10:E3831,1)&lt;=3000),"Test","Outside"))</f>
        <v>Outside</v>
      </c>
    </row>
    <row r="3832" spans="1:6" x14ac:dyDescent="0.35">
      <c r="A3832" s="41">
        <v>1517979287</v>
      </c>
      <c r="B3832" s="41">
        <v>1</v>
      </c>
      <c r="C3832" s="41">
        <v>2072</v>
      </c>
      <c r="D3832" s="39" t="s">
        <v>360</v>
      </c>
      <c r="E3832" s="39">
        <v>0</v>
      </c>
      <c r="F3832" s="39" t="str">
        <f>IF(AND(E3832=0,COUNTIF($E$10:E3832,0)&lt;=3000),"Control",IF(AND(E3832=1,COUNTIF($E$10:E3832,1)&lt;=3000),"Test","Outside"))</f>
        <v>Outside</v>
      </c>
    </row>
    <row r="3833" spans="1:6" x14ac:dyDescent="0.35">
      <c r="A3833" s="41">
        <v>1515512721</v>
      </c>
      <c r="B3833" s="41">
        <v>0</v>
      </c>
      <c r="C3833" s="41">
        <v>381</v>
      </c>
      <c r="D3833" s="39" t="s">
        <v>360</v>
      </c>
      <c r="E3833" s="39">
        <v>0</v>
      </c>
      <c r="F3833" s="39" t="str">
        <f>IF(AND(E3833=0,COUNTIF($E$10:E3833,0)&lt;=3000),"Control",IF(AND(E3833=1,COUNTIF($E$10:E3833,1)&lt;=3000),"Test","Outside"))</f>
        <v>Outside</v>
      </c>
    </row>
    <row r="3834" spans="1:6" x14ac:dyDescent="0.35">
      <c r="A3834" s="41">
        <v>1517188925</v>
      </c>
      <c r="B3834" s="41">
        <v>1</v>
      </c>
      <c r="C3834" s="41">
        <v>1802</v>
      </c>
      <c r="D3834" s="39" t="s">
        <v>361</v>
      </c>
      <c r="E3834" s="39">
        <v>0</v>
      </c>
      <c r="F3834" s="39" t="str">
        <f>IF(AND(E3834=0,COUNTIF($E$10:E3834,0)&lt;=3000),"Control",IF(AND(E3834=1,COUNTIF($E$10:E3834,1)&lt;=3000),"Test","Outside"))</f>
        <v>Outside</v>
      </c>
    </row>
    <row r="3835" spans="1:6" x14ac:dyDescent="0.35">
      <c r="A3835" s="41">
        <v>1513842803</v>
      </c>
      <c r="B3835" s="41">
        <v>1</v>
      </c>
      <c r="C3835" s="41">
        <v>685</v>
      </c>
      <c r="D3835" s="39" t="s">
        <v>360</v>
      </c>
      <c r="E3835" s="39">
        <v>0</v>
      </c>
      <c r="F3835" s="39" t="str">
        <f>IF(AND(E3835=0,COUNTIF($E$10:E3835,0)&lt;=3000),"Control",IF(AND(E3835=1,COUNTIF($E$10:E3835,1)&lt;=3000),"Test","Outside"))</f>
        <v>Outside</v>
      </c>
    </row>
    <row r="3836" spans="1:6" x14ac:dyDescent="0.35">
      <c r="A3836" s="41">
        <v>1512439395</v>
      </c>
      <c r="B3836" s="41">
        <v>1</v>
      </c>
      <c r="C3836" s="41">
        <v>4104</v>
      </c>
      <c r="D3836" s="39" t="s">
        <v>360</v>
      </c>
      <c r="E3836" s="39">
        <v>0</v>
      </c>
      <c r="F3836" s="39" t="str">
        <f>IF(AND(E3836=0,COUNTIF($E$10:E3836,0)&lt;=3000),"Control",IF(AND(E3836=1,COUNTIF($E$10:E3836,1)&lt;=3000),"Test","Outside"))</f>
        <v>Outside</v>
      </c>
    </row>
    <row r="3837" spans="1:6" x14ac:dyDescent="0.35">
      <c r="A3837" s="41">
        <v>1511812883</v>
      </c>
      <c r="B3837" s="41">
        <v>1</v>
      </c>
      <c r="C3837" s="41">
        <v>1066</v>
      </c>
      <c r="D3837" s="39" t="s">
        <v>362</v>
      </c>
      <c r="E3837" s="39">
        <v>0</v>
      </c>
      <c r="F3837" s="39" t="str">
        <f>IF(AND(E3837=0,COUNTIF($E$10:E3837,0)&lt;=3000),"Control",IF(AND(E3837=1,COUNTIF($E$10:E3837,1)&lt;=3000),"Test","Outside"))</f>
        <v>Outside</v>
      </c>
    </row>
    <row r="3838" spans="1:6" x14ac:dyDescent="0.35">
      <c r="A3838" s="41">
        <v>1519000796</v>
      </c>
      <c r="B3838" s="41">
        <v>1</v>
      </c>
      <c r="C3838" s="41">
        <v>1035</v>
      </c>
      <c r="D3838" s="39" t="s">
        <v>360</v>
      </c>
      <c r="E3838" s="39">
        <v>0</v>
      </c>
      <c r="F3838" s="39" t="str">
        <f>IF(AND(E3838=0,COUNTIF($E$10:E3838,0)&lt;=3000),"Control",IF(AND(E3838=1,COUNTIF($E$10:E3838,1)&lt;=3000),"Test","Outside"))</f>
        <v>Outside</v>
      </c>
    </row>
    <row r="3839" spans="1:6" x14ac:dyDescent="0.35">
      <c r="A3839" s="41">
        <v>1515230014</v>
      </c>
      <c r="B3839" s="41">
        <v>1</v>
      </c>
      <c r="C3839" s="41">
        <v>603</v>
      </c>
      <c r="D3839" s="39" t="s">
        <v>361</v>
      </c>
      <c r="E3839" s="39">
        <v>0</v>
      </c>
      <c r="F3839" s="39" t="str">
        <f>IF(AND(E3839=0,COUNTIF($E$10:E3839,0)&lt;=3000),"Control",IF(AND(E3839=1,COUNTIF($E$10:E3839,1)&lt;=3000),"Test","Outside"))</f>
        <v>Outside</v>
      </c>
    </row>
    <row r="3840" spans="1:6" x14ac:dyDescent="0.35">
      <c r="A3840" s="41">
        <v>1514656477</v>
      </c>
      <c r="B3840" s="41">
        <v>1</v>
      </c>
      <c r="C3840" s="41">
        <v>3202</v>
      </c>
      <c r="D3840" s="39" t="s">
        <v>362</v>
      </c>
      <c r="E3840" s="39">
        <v>0</v>
      </c>
      <c r="F3840" s="39" t="str">
        <f>IF(AND(E3840=0,COUNTIF($E$10:E3840,0)&lt;=3000),"Control",IF(AND(E3840=1,COUNTIF($E$10:E3840,1)&lt;=3000),"Test","Outside"))</f>
        <v>Outside</v>
      </c>
    </row>
    <row r="3841" spans="1:6" x14ac:dyDescent="0.35">
      <c r="A3841" s="41">
        <v>1515828282</v>
      </c>
      <c r="B3841" s="41">
        <v>0</v>
      </c>
      <c r="C3841" s="41">
        <v>2941</v>
      </c>
      <c r="D3841" s="39" t="s">
        <v>360</v>
      </c>
      <c r="E3841" s="39">
        <v>0</v>
      </c>
      <c r="F3841" s="39" t="str">
        <f>IF(AND(E3841=0,COUNTIF($E$10:E3841,0)&lt;=3000),"Control",IF(AND(E3841=1,COUNTIF($E$10:E3841,1)&lt;=3000),"Test","Outside"))</f>
        <v>Outside</v>
      </c>
    </row>
    <row r="3842" spans="1:6" x14ac:dyDescent="0.35">
      <c r="A3842" s="41">
        <v>1512542611</v>
      </c>
      <c r="B3842" s="41">
        <v>0</v>
      </c>
      <c r="C3842" s="41">
        <v>1590</v>
      </c>
      <c r="D3842" s="39" t="s">
        <v>359</v>
      </c>
      <c r="E3842" s="39">
        <v>0</v>
      </c>
      <c r="F3842" s="39" t="str">
        <f>IF(AND(E3842=0,COUNTIF($E$10:E3842,0)&lt;=3000),"Control",IF(AND(E3842=1,COUNTIF($E$10:E3842,1)&lt;=3000),"Test","Outside"))</f>
        <v>Outside</v>
      </c>
    </row>
    <row r="3843" spans="1:6" x14ac:dyDescent="0.35">
      <c r="A3843" s="41">
        <v>1512348466</v>
      </c>
      <c r="B3843" s="41">
        <v>1</v>
      </c>
      <c r="C3843" s="41">
        <v>1520</v>
      </c>
      <c r="D3843" s="39" t="s">
        <v>360</v>
      </c>
      <c r="E3843" s="39">
        <v>0</v>
      </c>
      <c r="F3843" s="39" t="str">
        <f>IF(AND(E3843=0,COUNTIF($E$10:E3843,0)&lt;=3000),"Control",IF(AND(E3843=1,COUNTIF($E$10:E3843,1)&lt;=3000),"Test","Outside"))</f>
        <v>Outside</v>
      </c>
    </row>
    <row r="3844" spans="1:6" x14ac:dyDescent="0.35">
      <c r="A3844" s="41">
        <v>1515919113</v>
      </c>
      <c r="B3844" s="41">
        <v>1</v>
      </c>
      <c r="C3844" s="41">
        <v>1530</v>
      </c>
      <c r="D3844" s="39" t="s">
        <v>360</v>
      </c>
      <c r="E3844" s="39">
        <v>0</v>
      </c>
      <c r="F3844" s="39" t="str">
        <f>IF(AND(E3844=0,COUNTIF($E$10:E3844,0)&lt;=3000),"Control",IF(AND(E3844=1,COUNTIF($E$10:E3844,1)&lt;=3000),"Test","Outside"))</f>
        <v>Outside</v>
      </c>
    </row>
    <row r="3845" spans="1:6" x14ac:dyDescent="0.35">
      <c r="A3845" s="41">
        <v>1514096970</v>
      </c>
      <c r="B3845" s="41">
        <v>0</v>
      </c>
      <c r="C3845" s="41">
        <v>1206</v>
      </c>
      <c r="D3845" s="39" t="s">
        <v>360</v>
      </c>
      <c r="E3845" s="39">
        <v>0</v>
      </c>
      <c r="F3845" s="39" t="str">
        <f>IF(AND(E3845=0,COUNTIF($E$10:E3845,0)&lt;=3000),"Control",IF(AND(E3845=1,COUNTIF($E$10:E3845,1)&lt;=3000),"Test","Outside"))</f>
        <v>Outside</v>
      </c>
    </row>
    <row r="3846" spans="1:6" x14ac:dyDescent="0.35">
      <c r="A3846" s="41">
        <v>1511390496</v>
      </c>
      <c r="B3846" s="41">
        <v>1</v>
      </c>
      <c r="C3846" s="41">
        <v>5872</v>
      </c>
      <c r="D3846" s="39" t="s">
        <v>360</v>
      </c>
      <c r="E3846" s="39">
        <v>0</v>
      </c>
      <c r="F3846" s="39" t="str">
        <f>IF(AND(E3846=0,COUNTIF($E$10:E3846,0)&lt;=3000),"Control",IF(AND(E3846=1,COUNTIF($E$10:E3846,1)&lt;=3000),"Test","Outside"))</f>
        <v>Outside</v>
      </c>
    </row>
    <row r="3847" spans="1:6" x14ac:dyDescent="0.35">
      <c r="A3847" s="41">
        <v>1517497848</v>
      </c>
      <c r="B3847" s="41">
        <v>1</v>
      </c>
      <c r="C3847" s="41">
        <v>113</v>
      </c>
      <c r="D3847" s="39" t="s">
        <v>360</v>
      </c>
      <c r="E3847" s="39">
        <v>0</v>
      </c>
      <c r="F3847" s="39" t="str">
        <f>IF(AND(E3847=0,COUNTIF($E$10:E3847,0)&lt;=3000),"Control",IF(AND(E3847=1,COUNTIF($E$10:E3847,1)&lt;=3000),"Test","Outside"))</f>
        <v>Outside</v>
      </c>
    </row>
    <row r="3848" spans="1:6" x14ac:dyDescent="0.35">
      <c r="A3848" s="41">
        <v>1515121951</v>
      </c>
      <c r="B3848" s="41">
        <v>0</v>
      </c>
      <c r="C3848" s="41">
        <v>1025</v>
      </c>
      <c r="D3848" s="39" t="s">
        <v>361</v>
      </c>
      <c r="E3848" s="39">
        <v>0</v>
      </c>
      <c r="F3848" s="39" t="str">
        <f>IF(AND(E3848=0,COUNTIF($E$10:E3848,0)&lt;=3000),"Control",IF(AND(E3848=1,COUNTIF($E$10:E3848,1)&lt;=3000),"Test","Outside"))</f>
        <v>Outside</v>
      </c>
    </row>
    <row r="3849" spans="1:6" x14ac:dyDescent="0.35">
      <c r="A3849" s="41">
        <v>1514189473</v>
      </c>
      <c r="B3849" s="41">
        <v>1</v>
      </c>
      <c r="C3849" s="41">
        <v>522</v>
      </c>
      <c r="D3849" s="39" t="s">
        <v>359</v>
      </c>
      <c r="E3849" s="39">
        <v>0</v>
      </c>
      <c r="F3849" s="39" t="str">
        <f>IF(AND(E3849=0,COUNTIF($E$10:E3849,0)&lt;=3000),"Control",IF(AND(E3849=1,COUNTIF($E$10:E3849,1)&lt;=3000),"Test","Outside"))</f>
        <v>Outside</v>
      </c>
    </row>
    <row r="3850" spans="1:6" x14ac:dyDescent="0.35">
      <c r="A3850" s="41">
        <v>1516873717</v>
      </c>
      <c r="B3850" s="41">
        <v>1</v>
      </c>
      <c r="C3850" s="41">
        <v>21</v>
      </c>
      <c r="D3850" s="39" t="s">
        <v>359</v>
      </c>
      <c r="E3850" s="39">
        <v>0</v>
      </c>
      <c r="F3850" s="39" t="str">
        <f>IF(AND(E3850=0,COUNTIF($E$10:E3850,0)&lt;=3000),"Control",IF(AND(E3850=1,COUNTIF($E$10:E3850,1)&lt;=3000),"Test","Outside"))</f>
        <v>Outside</v>
      </c>
    </row>
    <row r="3851" spans="1:6" x14ac:dyDescent="0.35">
      <c r="A3851" s="41">
        <v>1514782958</v>
      </c>
      <c r="B3851" s="41">
        <v>1</v>
      </c>
      <c r="C3851" s="41">
        <v>281</v>
      </c>
      <c r="D3851" s="39" t="s">
        <v>360</v>
      </c>
      <c r="E3851" s="39">
        <v>0</v>
      </c>
      <c r="F3851" s="39" t="str">
        <f>IF(AND(E3851=0,COUNTIF($E$10:E3851,0)&lt;=3000),"Control",IF(AND(E3851=1,COUNTIF($E$10:E3851,1)&lt;=3000),"Test","Outside"))</f>
        <v>Outside</v>
      </c>
    </row>
    <row r="3852" spans="1:6" x14ac:dyDescent="0.35">
      <c r="A3852" s="41">
        <v>1517635353</v>
      </c>
      <c r="B3852" s="41">
        <v>1</v>
      </c>
      <c r="C3852" s="41">
        <v>2310</v>
      </c>
      <c r="D3852" s="39" t="s">
        <v>361</v>
      </c>
      <c r="E3852" s="39">
        <v>0</v>
      </c>
      <c r="F3852" s="39" t="str">
        <f>IF(AND(E3852=0,COUNTIF($E$10:E3852,0)&lt;=3000),"Control",IF(AND(E3852=1,COUNTIF($E$10:E3852,1)&lt;=3000),"Test","Outside"))</f>
        <v>Outside</v>
      </c>
    </row>
    <row r="3853" spans="1:6" x14ac:dyDescent="0.35">
      <c r="A3853" s="41">
        <v>1518556079</v>
      </c>
      <c r="B3853" s="41">
        <v>1</v>
      </c>
      <c r="C3853" s="41">
        <v>1256</v>
      </c>
      <c r="D3853" s="39" t="s">
        <v>359</v>
      </c>
      <c r="E3853" s="39">
        <v>0</v>
      </c>
      <c r="F3853" s="39" t="str">
        <f>IF(AND(E3853=0,COUNTIF($E$10:E3853,0)&lt;=3000),"Control",IF(AND(E3853=1,COUNTIF($E$10:E3853,1)&lt;=3000),"Test","Outside"))</f>
        <v>Outside</v>
      </c>
    </row>
    <row r="3854" spans="1:6" x14ac:dyDescent="0.35">
      <c r="A3854" s="41">
        <v>1514145564</v>
      </c>
      <c r="B3854" s="41">
        <v>1</v>
      </c>
      <c r="C3854" s="41">
        <v>540</v>
      </c>
      <c r="D3854" s="39" t="s">
        <v>359</v>
      </c>
      <c r="E3854" s="39">
        <v>0</v>
      </c>
      <c r="F3854" s="39" t="str">
        <f>IF(AND(E3854=0,COUNTIF($E$10:E3854,0)&lt;=3000),"Control",IF(AND(E3854=1,COUNTIF($E$10:E3854,1)&lt;=3000),"Test","Outside"))</f>
        <v>Outside</v>
      </c>
    </row>
    <row r="3855" spans="1:6" x14ac:dyDescent="0.35">
      <c r="A3855" s="41">
        <v>1514500960</v>
      </c>
      <c r="B3855" s="41">
        <v>0</v>
      </c>
      <c r="C3855" s="41">
        <v>2617</v>
      </c>
      <c r="D3855" s="39" t="s">
        <v>361</v>
      </c>
      <c r="E3855" s="39">
        <v>0</v>
      </c>
      <c r="F3855" s="39" t="str">
        <f>IF(AND(E3855=0,COUNTIF($E$10:E3855,0)&lt;=3000),"Control",IF(AND(E3855=1,COUNTIF($E$10:E3855,1)&lt;=3000),"Test","Outside"))</f>
        <v>Outside</v>
      </c>
    </row>
    <row r="3856" spans="1:6" x14ac:dyDescent="0.35">
      <c r="A3856" s="41">
        <v>1517231577</v>
      </c>
      <c r="B3856" s="41">
        <v>1</v>
      </c>
      <c r="C3856" s="41">
        <v>1110</v>
      </c>
      <c r="D3856" s="39" t="s">
        <v>362</v>
      </c>
      <c r="E3856" s="39">
        <v>0</v>
      </c>
      <c r="F3856" s="39" t="str">
        <f>IF(AND(E3856=0,COUNTIF($E$10:E3856,0)&lt;=3000),"Control",IF(AND(E3856=1,COUNTIF($E$10:E3856,1)&lt;=3000),"Test","Outside"))</f>
        <v>Outside</v>
      </c>
    </row>
    <row r="3857" spans="1:6" x14ac:dyDescent="0.35">
      <c r="A3857" s="41">
        <v>1513193289</v>
      </c>
      <c r="B3857" s="41">
        <v>1</v>
      </c>
      <c r="C3857" s="41">
        <v>2272</v>
      </c>
      <c r="D3857" s="39" t="s">
        <v>361</v>
      </c>
      <c r="E3857" s="39">
        <v>0</v>
      </c>
      <c r="F3857" s="39" t="str">
        <f>IF(AND(E3857=0,COUNTIF($E$10:E3857,0)&lt;=3000),"Control",IF(AND(E3857=1,COUNTIF($E$10:E3857,1)&lt;=3000),"Test","Outside"))</f>
        <v>Outside</v>
      </c>
    </row>
    <row r="3858" spans="1:6" x14ac:dyDescent="0.35">
      <c r="A3858" s="41">
        <v>1518272049</v>
      </c>
      <c r="B3858" s="41">
        <v>1</v>
      </c>
      <c r="C3858" s="41">
        <v>2370</v>
      </c>
      <c r="D3858" s="39" t="s">
        <v>360</v>
      </c>
      <c r="E3858" s="39">
        <v>0</v>
      </c>
      <c r="F3858" s="39" t="str">
        <f>IF(AND(E3858=0,COUNTIF($E$10:E3858,0)&lt;=3000),"Control",IF(AND(E3858=1,COUNTIF($E$10:E3858,1)&lt;=3000),"Test","Outside"))</f>
        <v>Outside</v>
      </c>
    </row>
    <row r="3859" spans="1:6" x14ac:dyDescent="0.35">
      <c r="A3859" s="41">
        <v>1511618062</v>
      </c>
      <c r="B3859" s="41">
        <v>0</v>
      </c>
      <c r="C3859" s="41">
        <v>330</v>
      </c>
      <c r="D3859" s="39" t="s">
        <v>360</v>
      </c>
      <c r="E3859" s="39">
        <v>0</v>
      </c>
      <c r="F3859" s="39" t="str">
        <f>IF(AND(E3859=0,COUNTIF($E$10:E3859,0)&lt;=3000),"Control",IF(AND(E3859=1,COUNTIF($E$10:E3859,1)&lt;=3000),"Test","Outside"))</f>
        <v>Outside</v>
      </c>
    </row>
    <row r="3860" spans="1:6" x14ac:dyDescent="0.35">
      <c r="A3860" s="41">
        <v>1513990018</v>
      </c>
      <c r="B3860" s="41">
        <v>1</v>
      </c>
      <c r="C3860" s="41">
        <v>286</v>
      </c>
      <c r="D3860" s="39" t="s">
        <v>361</v>
      </c>
      <c r="E3860" s="39">
        <v>0</v>
      </c>
      <c r="F3860" s="39" t="str">
        <f>IF(AND(E3860=0,COUNTIF($E$10:E3860,0)&lt;=3000),"Control",IF(AND(E3860=1,COUNTIF($E$10:E3860,1)&lt;=3000),"Test","Outside"))</f>
        <v>Outside</v>
      </c>
    </row>
    <row r="3861" spans="1:6" x14ac:dyDescent="0.35">
      <c r="A3861" s="41">
        <v>1516058971</v>
      </c>
      <c r="B3861" s="41">
        <v>0</v>
      </c>
      <c r="C3861" s="41">
        <v>435</v>
      </c>
      <c r="D3861" s="39" t="s">
        <v>359</v>
      </c>
      <c r="E3861" s="39">
        <v>0</v>
      </c>
      <c r="F3861" s="39" t="str">
        <f>IF(AND(E3861=0,COUNTIF($E$10:E3861,0)&lt;=3000),"Control",IF(AND(E3861=1,COUNTIF($E$10:E3861,1)&lt;=3000),"Test","Outside"))</f>
        <v>Outside</v>
      </c>
    </row>
    <row r="3862" spans="1:6" x14ac:dyDescent="0.35">
      <c r="A3862" s="41">
        <v>1514295725</v>
      </c>
      <c r="B3862" s="41">
        <v>1</v>
      </c>
      <c r="C3862" s="41">
        <v>3289</v>
      </c>
      <c r="D3862" s="39" t="s">
        <v>360</v>
      </c>
      <c r="E3862" s="39">
        <v>0</v>
      </c>
      <c r="F3862" s="39" t="str">
        <f>IF(AND(E3862=0,COUNTIF($E$10:E3862,0)&lt;=3000),"Control",IF(AND(E3862=1,COUNTIF($E$10:E3862,1)&lt;=3000),"Test","Outside"))</f>
        <v>Outside</v>
      </c>
    </row>
    <row r="3863" spans="1:6" x14ac:dyDescent="0.35">
      <c r="A3863" s="41">
        <v>1519558409</v>
      </c>
      <c r="B3863" s="41">
        <v>1</v>
      </c>
      <c r="C3863" s="41">
        <v>1105</v>
      </c>
      <c r="D3863" s="39" t="s">
        <v>361</v>
      </c>
      <c r="E3863" s="39">
        <v>0</v>
      </c>
      <c r="F3863" s="39" t="str">
        <f>IF(AND(E3863=0,COUNTIF($E$10:E3863,0)&lt;=3000),"Control",IF(AND(E3863=1,COUNTIF($E$10:E3863,1)&lt;=3000),"Test","Outside"))</f>
        <v>Outside</v>
      </c>
    </row>
    <row r="3864" spans="1:6" x14ac:dyDescent="0.35">
      <c r="A3864" s="41">
        <v>1512013756</v>
      </c>
      <c r="B3864" s="41">
        <v>1</v>
      </c>
      <c r="C3864" s="41">
        <v>839</v>
      </c>
      <c r="D3864" s="39" t="s">
        <v>360</v>
      </c>
      <c r="E3864" s="39">
        <v>0</v>
      </c>
      <c r="F3864" s="39" t="str">
        <f>IF(AND(E3864=0,COUNTIF($E$10:E3864,0)&lt;=3000),"Control",IF(AND(E3864=1,COUNTIF($E$10:E3864,1)&lt;=3000),"Test","Outside"))</f>
        <v>Outside</v>
      </c>
    </row>
    <row r="3865" spans="1:6" x14ac:dyDescent="0.35">
      <c r="A3865" s="41">
        <v>1515842898</v>
      </c>
      <c r="B3865" s="41">
        <v>1</v>
      </c>
      <c r="C3865" s="41">
        <v>455</v>
      </c>
      <c r="D3865" s="39" t="s">
        <v>360</v>
      </c>
      <c r="E3865" s="39">
        <v>0</v>
      </c>
      <c r="F3865" s="39" t="str">
        <f>IF(AND(E3865=0,COUNTIF($E$10:E3865,0)&lt;=3000),"Control",IF(AND(E3865=1,COUNTIF($E$10:E3865,1)&lt;=3000),"Test","Outside"))</f>
        <v>Outside</v>
      </c>
    </row>
    <row r="3866" spans="1:6" x14ac:dyDescent="0.35">
      <c r="A3866" s="41">
        <v>1518356759</v>
      </c>
      <c r="B3866" s="41">
        <v>1</v>
      </c>
      <c r="C3866" s="41">
        <v>253</v>
      </c>
      <c r="D3866" s="39" t="s">
        <v>361</v>
      </c>
      <c r="E3866" s="39">
        <v>0</v>
      </c>
      <c r="F3866" s="39" t="str">
        <f>IF(AND(E3866=0,COUNTIF($E$10:E3866,0)&lt;=3000),"Control",IF(AND(E3866=1,COUNTIF($E$10:E3866,1)&lt;=3000),"Test","Outside"))</f>
        <v>Outside</v>
      </c>
    </row>
    <row r="3867" spans="1:6" x14ac:dyDescent="0.35">
      <c r="A3867" s="41">
        <v>1512331185</v>
      </c>
      <c r="B3867" s="41">
        <v>1</v>
      </c>
      <c r="C3867" s="41">
        <v>1476</v>
      </c>
      <c r="D3867" s="39" t="s">
        <v>360</v>
      </c>
      <c r="E3867" s="39">
        <v>0</v>
      </c>
      <c r="F3867" s="39" t="str">
        <f>IF(AND(E3867=0,COUNTIF($E$10:E3867,0)&lt;=3000),"Control",IF(AND(E3867=1,COUNTIF($E$10:E3867,1)&lt;=3000),"Test","Outside"))</f>
        <v>Outside</v>
      </c>
    </row>
    <row r="3868" spans="1:6" x14ac:dyDescent="0.35">
      <c r="A3868" s="41">
        <v>1517956765</v>
      </c>
      <c r="B3868" s="41">
        <v>1</v>
      </c>
      <c r="C3868" s="41">
        <v>3790</v>
      </c>
      <c r="D3868" s="39" t="s">
        <v>361</v>
      </c>
      <c r="E3868" s="39">
        <v>0</v>
      </c>
      <c r="F3868" s="39" t="str">
        <f>IF(AND(E3868=0,COUNTIF($E$10:E3868,0)&lt;=3000),"Control",IF(AND(E3868=1,COUNTIF($E$10:E3868,1)&lt;=3000),"Test","Outside"))</f>
        <v>Outside</v>
      </c>
    </row>
    <row r="3869" spans="1:6" x14ac:dyDescent="0.35">
      <c r="A3869" s="41">
        <v>1511248094</v>
      </c>
      <c r="B3869" s="41">
        <v>1</v>
      </c>
      <c r="C3869" s="41">
        <v>2866</v>
      </c>
      <c r="D3869" s="39" t="s">
        <v>362</v>
      </c>
      <c r="E3869" s="39">
        <v>0</v>
      </c>
      <c r="F3869" s="39" t="str">
        <f>IF(AND(E3869=0,COUNTIF($E$10:E3869,0)&lt;=3000),"Control",IF(AND(E3869=1,COUNTIF($E$10:E3869,1)&lt;=3000),"Test","Outside"))</f>
        <v>Outside</v>
      </c>
    </row>
    <row r="3870" spans="1:6" x14ac:dyDescent="0.35">
      <c r="A3870" s="41">
        <v>1514223332</v>
      </c>
      <c r="B3870" s="41">
        <v>0</v>
      </c>
      <c r="C3870" s="41">
        <v>899</v>
      </c>
      <c r="D3870" s="39" t="s">
        <v>361</v>
      </c>
      <c r="E3870" s="39">
        <v>0</v>
      </c>
      <c r="F3870" s="39" t="str">
        <f>IF(AND(E3870=0,COUNTIF($E$10:E3870,0)&lt;=3000),"Control",IF(AND(E3870=1,COUNTIF($E$10:E3870,1)&lt;=3000),"Test","Outside"))</f>
        <v>Outside</v>
      </c>
    </row>
    <row r="3871" spans="1:6" x14ac:dyDescent="0.35">
      <c r="A3871" s="41">
        <v>1515912271</v>
      </c>
      <c r="B3871" s="41">
        <v>0</v>
      </c>
      <c r="C3871" s="41">
        <v>25</v>
      </c>
      <c r="D3871" s="39" t="s">
        <v>361</v>
      </c>
      <c r="E3871" s="39">
        <v>0</v>
      </c>
      <c r="F3871" s="39" t="str">
        <f>IF(AND(E3871=0,COUNTIF($E$10:E3871,0)&lt;=3000),"Control",IF(AND(E3871=1,COUNTIF($E$10:E3871,1)&lt;=3000),"Test","Outside"))</f>
        <v>Outside</v>
      </c>
    </row>
    <row r="3872" spans="1:6" x14ac:dyDescent="0.35">
      <c r="A3872" s="41">
        <v>1514750630</v>
      </c>
      <c r="B3872" s="41">
        <v>0</v>
      </c>
      <c r="C3872" s="41">
        <v>1840</v>
      </c>
      <c r="D3872" s="39" t="s">
        <v>361</v>
      </c>
      <c r="E3872" s="39">
        <v>0</v>
      </c>
      <c r="F3872" s="39" t="str">
        <f>IF(AND(E3872=0,COUNTIF($E$10:E3872,0)&lt;=3000),"Control",IF(AND(E3872=1,COUNTIF($E$10:E3872,1)&lt;=3000),"Test","Outside"))</f>
        <v>Outside</v>
      </c>
    </row>
    <row r="3873" spans="1:6" x14ac:dyDescent="0.35">
      <c r="A3873" s="41">
        <v>1518196148</v>
      </c>
      <c r="B3873" s="41">
        <v>1</v>
      </c>
      <c r="C3873" s="41">
        <v>45</v>
      </c>
      <c r="D3873" s="39" t="s">
        <v>361</v>
      </c>
      <c r="E3873" s="39">
        <v>0</v>
      </c>
      <c r="F3873" s="39" t="str">
        <f>IF(AND(E3873=0,COUNTIF($E$10:E3873,0)&lt;=3000),"Control",IF(AND(E3873=1,COUNTIF($E$10:E3873,1)&lt;=3000),"Test","Outside"))</f>
        <v>Outside</v>
      </c>
    </row>
    <row r="3874" spans="1:6" x14ac:dyDescent="0.35">
      <c r="A3874" s="41">
        <v>1518171536</v>
      </c>
      <c r="B3874" s="41">
        <v>1</v>
      </c>
      <c r="C3874" s="41">
        <v>1659</v>
      </c>
      <c r="D3874" s="39" t="s">
        <v>360</v>
      </c>
      <c r="E3874" s="39">
        <v>0</v>
      </c>
      <c r="F3874" s="39" t="str">
        <f>IF(AND(E3874=0,COUNTIF($E$10:E3874,0)&lt;=3000),"Control",IF(AND(E3874=1,COUNTIF($E$10:E3874,1)&lt;=3000),"Test","Outside"))</f>
        <v>Outside</v>
      </c>
    </row>
    <row r="3875" spans="1:6" x14ac:dyDescent="0.35">
      <c r="A3875" s="41">
        <v>1519359984</v>
      </c>
      <c r="B3875" s="41">
        <v>1</v>
      </c>
      <c r="C3875" s="41">
        <v>1</v>
      </c>
      <c r="D3875" s="39" t="s">
        <v>362</v>
      </c>
      <c r="E3875" s="39">
        <v>0</v>
      </c>
      <c r="F3875" s="39" t="str">
        <f>IF(AND(E3875=0,COUNTIF($E$10:E3875,0)&lt;=3000),"Control",IF(AND(E3875=1,COUNTIF($E$10:E3875,1)&lt;=3000),"Test","Outside"))</f>
        <v>Outside</v>
      </c>
    </row>
    <row r="3876" spans="1:6" x14ac:dyDescent="0.35">
      <c r="A3876" s="41">
        <v>1515115532</v>
      </c>
      <c r="B3876" s="41">
        <v>0</v>
      </c>
      <c r="C3876" s="41">
        <v>1530</v>
      </c>
      <c r="D3876" s="39" t="s">
        <v>361</v>
      </c>
      <c r="E3876" s="39">
        <v>0</v>
      </c>
      <c r="F3876" s="39" t="str">
        <f>IF(AND(E3876=0,COUNTIF($E$10:E3876,0)&lt;=3000),"Control",IF(AND(E3876=1,COUNTIF($E$10:E3876,1)&lt;=3000),"Test","Outside"))</f>
        <v>Outside</v>
      </c>
    </row>
    <row r="3877" spans="1:6" x14ac:dyDescent="0.35">
      <c r="A3877" s="41">
        <v>1512360489</v>
      </c>
      <c r="B3877" s="41">
        <v>1</v>
      </c>
      <c r="C3877" s="41">
        <v>4149</v>
      </c>
      <c r="D3877" s="39" t="s">
        <v>359</v>
      </c>
      <c r="E3877" s="39">
        <v>0</v>
      </c>
      <c r="F3877" s="39" t="str">
        <f>IF(AND(E3877=0,COUNTIF($E$10:E3877,0)&lt;=3000),"Control",IF(AND(E3877=1,COUNTIF($E$10:E3877,1)&lt;=3000),"Test","Outside"))</f>
        <v>Outside</v>
      </c>
    </row>
    <row r="3878" spans="1:6" x14ac:dyDescent="0.35">
      <c r="A3878" s="41">
        <v>1519854767</v>
      </c>
      <c r="B3878" s="41">
        <v>1</v>
      </c>
      <c r="C3878" s="41">
        <v>1256</v>
      </c>
      <c r="D3878" s="39" t="s">
        <v>360</v>
      </c>
      <c r="E3878" s="39">
        <v>0</v>
      </c>
      <c r="F3878" s="39" t="str">
        <f>IF(AND(E3878=0,COUNTIF($E$10:E3878,0)&lt;=3000),"Control",IF(AND(E3878=1,COUNTIF($E$10:E3878,1)&lt;=3000),"Test","Outside"))</f>
        <v>Outside</v>
      </c>
    </row>
    <row r="3879" spans="1:6" x14ac:dyDescent="0.35">
      <c r="A3879" s="41">
        <v>1516109647</v>
      </c>
      <c r="B3879" s="41">
        <v>1</v>
      </c>
      <c r="C3879" s="41">
        <v>1273</v>
      </c>
      <c r="D3879" s="39" t="s">
        <v>360</v>
      </c>
      <c r="E3879" s="39">
        <v>0</v>
      </c>
      <c r="F3879" s="39" t="str">
        <f>IF(AND(E3879=0,COUNTIF($E$10:E3879,0)&lt;=3000),"Control",IF(AND(E3879=1,COUNTIF($E$10:E3879,1)&lt;=3000),"Test","Outside"))</f>
        <v>Outside</v>
      </c>
    </row>
    <row r="3880" spans="1:6" x14ac:dyDescent="0.35">
      <c r="A3880" s="41">
        <v>1515092418</v>
      </c>
      <c r="B3880" s="41">
        <v>1</v>
      </c>
      <c r="C3880" s="41">
        <v>2112</v>
      </c>
      <c r="D3880" s="39" t="s">
        <v>359</v>
      </c>
      <c r="E3880" s="39">
        <v>0</v>
      </c>
      <c r="F3880" s="39" t="str">
        <f>IF(AND(E3880=0,COUNTIF($E$10:E3880,0)&lt;=3000),"Control",IF(AND(E3880=1,COUNTIF($E$10:E3880,1)&lt;=3000),"Test","Outside"))</f>
        <v>Outside</v>
      </c>
    </row>
    <row r="3881" spans="1:6" x14ac:dyDescent="0.35">
      <c r="A3881" s="41">
        <v>1511450345</v>
      </c>
      <c r="B3881" s="41">
        <v>1</v>
      </c>
      <c r="C3881" s="41">
        <v>1547</v>
      </c>
      <c r="D3881" s="39" t="s">
        <v>361</v>
      </c>
      <c r="E3881" s="39">
        <v>0</v>
      </c>
      <c r="F3881" s="39" t="str">
        <f>IF(AND(E3881=0,COUNTIF($E$10:E3881,0)&lt;=3000),"Control",IF(AND(E3881=1,COUNTIF($E$10:E3881,1)&lt;=3000),"Test","Outside"))</f>
        <v>Outside</v>
      </c>
    </row>
    <row r="3882" spans="1:6" x14ac:dyDescent="0.35">
      <c r="A3882" s="41">
        <v>1517852517</v>
      </c>
      <c r="B3882" s="41">
        <v>1</v>
      </c>
      <c r="C3882" s="41">
        <v>2101</v>
      </c>
      <c r="D3882" s="39" t="s">
        <v>359</v>
      </c>
      <c r="E3882" s="39">
        <v>0</v>
      </c>
      <c r="F3882" s="39" t="str">
        <f>IF(AND(E3882=0,COUNTIF($E$10:E3882,0)&lt;=3000),"Control",IF(AND(E3882=1,COUNTIF($E$10:E3882,1)&lt;=3000),"Test","Outside"))</f>
        <v>Outside</v>
      </c>
    </row>
    <row r="3883" spans="1:6" x14ac:dyDescent="0.35">
      <c r="A3883" s="41">
        <v>1519499265</v>
      </c>
      <c r="B3883" s="41">
        <v>1</v>
      </c>
      <c r="C3883" s="41">
        <v>1962</v>
      </c>
      <c r="D3883" s="39" t="s">
        <v>361</v>
      </c>
      <c r="E3883" s="39">
        <v>0</v>
      </c>
      <c r="F3883" s="39" t="str">
        <f>IF(AND(E3883=0,COUNTIF($E$10:E3883,0)&lt;=3000),"Control",IF(AND(E3883=1,COUNTIF($E$10:E3883,1)&lt;=3000),"Test","Outside"))</f>
        <v>Outside</v>
      </c>
    </row>
    <row r="3884" spans="1:6" x14ac:dyDescent="0.35">
      <c r="A3884" s="41">
        <v>1514591906</v>
      </c>
      <c r="B3884" s="41">
        <v>1</v>
      </c>
      <c r="C3884" s="41">
        <v>97</v>
      </c>
      <c r="D3884" s="39" t="s">
        <v>361</v>
      </c>
      <c r="E3884" s="39">
        <v>0</v>
      </c>
      <c r="F3884" s="39" t="str">
        <f>IF(AND(E3884=0,COUNTIF($E$10:E3884,0)&lt;=3000),"Control",IF(AND(E3884=1,COUNTIF($E$10:E3884,1)&lt;=3000),"Test","Outside"))</f>
        <v>Outside</v>
      </c>
    </row>
    <row r="3885" spans="1:6" x14ac:dyDescent="0.35">
      <c r="A3885" s="41">
        <v>1514016017</v>
      </c>
      <c r="B3885" s="41">
        <v>1</v>
      </c>
      <c r="C3885" s="41">
        <v>2208</v>
      </c>
      <c r="D3885" s="39" t="s">
        <v>359</v>
      </c>
      <c r="E3885" s="39">
        <v>0</v>
      </c>
      <c r="F3885" s="39" t="str">
        <f>IF(AND(E3885=0,COUNTIF($E$10:E3885,0)&lt;=3000),"Control",IF(AND(E3885=1,COUNTIF($E$10:E3885,1)&lt;=3000),"Test","Outside"))</f>
        <v>Outside</v>
      </c>
    </row>
    <row r="3886" spans="1:6" x14ac:dyDescent="0.35">
      <c r="A3886" s="41">
        <v>1518688994</v>
      </c>
      <c r="B3886" s="41">
        <v>1</v>
      </c>
      <c r="C3886" s="41">
        <v>2857</v>
      </c>
      <c r="D3886" s="39" t="s">
        <v>361</v>
      </c>
      <c r="E3886" s="39">
        <v>0</v>
      </c>
      <c r="F3886" s="39" t="str">
        <f>IF(AND(E3886=0,COUNTIF($E$10:E3886,0)&lt;=3000),"Control",IF(AND(E3886=1,COUNTIF($E$10:E3886,1)&lt;=3000),"Test","Outside"))</f>
        <v>Outside</v>
      </c>
    </row>
    <row r="3887" spans="1:6" x14ac:dyDescent="0.35">
      <c r="A3887" s="41">
        <v>1518743386</v>
      </c>
      <c r="B3887" s="41">
        <v>1</v>
      </c>
      <c r="C3887" s="41">
        <v>390</v>
      </c>
      <c r="D3887" s="39" t="s">
        <v>360</v>
      </c>
      <c r="E3887" s="39">
        <v>0</v>
      </c>
      <c r="F3887" s="39" t="str">
        <f>IF(AND(E3887=0,COUNTIF($E$10:E3887,0)&lt;=3000),"Control",IF(AND(E3887=1,COUNTIF($E$10:E3887,1)&lt;=3000),"Test","Outside"))</f>
        <v>Outside</v>
      </c>
    </row>
    <row r="3888" spans="1:6" x14ac:dyDescent="0.35">
      <c r="A3888" s="41">
        <v>1516938396</v>
      </c>
      <c r="B3888" s="41">
        <v>1</v>
      </c>
      <c r="C3888" s="41">
        <v>4344</v>
      </c>
      <c r="D3888" s="39" t="s">
        <v>360</v>
      </c>
      <c r="E3888" s="39">
        <v>0</v>
      </c>
      <c r="F3888" s="39" t="str">
        <f>IF(AND(E3888=0,COUNTIF($E$10:E3888,0)&lt;=3000),"Control",IF(AND(E3888=1,COUNTIF($E$10:E3888,1)&lt;=3000),"Test","Outside"))</f>
        <v>Outside</v>
      </c>
    </row>
    <row r="3889" spans="1:6" x14ac:dyDescent="0.35">
      <c r="A3889" s="41">
        <v>1515727352</v>
      </c>
      <c r="B3889" s="41">
        <v>0</v>
      </c>
      <c r="C3889" s="41">
        <v>801</v>
      </c>
      <c r="D3889" s="39" t="s">
        <v>359</v>
      </c>
      <c r="E3889" s="39">
        <v>0</v>
      </c>
      <c r="F3889" s="39" t="str">
        <f>IF(AND(E3889=0,COUNTIF($E$10:E3889,0)&lt;=3000),"Control",IF(AND(E3889=1,COUNTIF($E$10:E3889,1)&lt;=3000),"Test","Outside"))</f>
        <v>Outside</v>
      </c>
    </row>
    <row r="3890" spans="1:6" x14ac:dyDescent="0.35">
      <c r="A3890" s="41">
        <v>1519178557</v>
      </c>
      <c r="B3890" s="41">
        <v>1</v>
      </c>
      <c r="C3890" s="41">
        <v>1317</v>
      </c>
      <c r="D3890" s="39" t="s">
        <v>360</v>
      </c>
      <c r="E3890" s="39">
        <v>0</v>
      </c>
      <c r="F3890" s="39" t="str">
        <f>IF(AND(E3890=0,COUNTIF($E$10:E3890,0)&lt;=3000),"Control",IF(AND(E3890=1,COUNTIF($E$10:E3890,1)&lt;=3000),"Test","Outside"))</f>
        <v>Outside</v>
      </c>
    </row>
    <row r="3891" spans="1:6" x14ac:dyDescent="0.35">
      <c r="A3891" s="41">
        <v>1519830847</v>
      </c>
      <c r="B3891" s="41">
        <v>1</v>
      </c>
      <c r="C3891" s="41">
        <v>663</v>
      </c>
      <c r="D3891" s="39" t="s">
        <v>360</v>
      </c>
      <c r="E3891" s="39">
        <v>0</v>
      </c>
      <c r="F3891" s="39" t="str">
        <f>IF(AND(E3891=0,COUNTIF($E$10:E3891,0)&lt;=3000),"Control",IF(AND(E3891=1,COUNTIF($E$10:E3891,1)&lt;=3000),"Test","Outside"))</f>
        <v>Outside</v>
      </c>
    </row>
    <row r="3892" spans="1:6" x14ac:dyDescent="0.35">
      <c r="A3892" s="41">
        <v>1517049790</v>
      </c>
      <c r="B3892" s="41">
        <v>0</v>
      </c>
      <c r="C3892" s="41">
        <v>415</v>
      </c>
      <c r="D3892" s="39" t="s">
        <v>361</v>
      </c>
      <c r="E3892" s="39">
        <v>0</v>
      </c>
      <c r="F3892" s="39" t="str">
        <f>IF(AND(E3892=0,COUNTIF($E$10:E3892,0)&lt;=3000),"Control",IF(AND(E3892=1,COUNTIF($E$10:E3892,1)&lt;=3000),"Test","Outside"))</f>
        <v>Outside</v>
      </c>
    </row>
    <row r="3893" spans="1:6" x14ac:dyDescent="0.35">
      <c r="A3893" s="41">
        <v>1513266859</v>
      </c>
      <c r="B3893" s="41">
        <v>1</v>
      </c>
      <c r="C3893" s="41">
        <v>1598</v>
      </c>
      <c r="D3893" s="39" t="s">
        <v>360</v>
      </c>
      <c r="E3893" s="39">
        <v>0</v>
      </c>
      <c r="F3893" s="39" t="str">
        <f>IF(AND(E3893=0,COUNTIF($E$10:E3893,0)&lt;=3000),"Control",IF(AND(E3893=1,COUNTIF($E$10:E3893,1)&lt;=3000),"Test","Outside"))</f>
        <v>Outside</v>
      </c>
    </row>
    <row r="3894" spans="1:6" x14ac:dyDescent="0.35">
      <c r="A3894" s="41">
        <v>1514848393</v>
      </c>
      <c r="B3894" s="41">
        <v>1</v>
      </c>
      <c r="C3894" s="41">
        <v>2267</v>
      </c>
      <c r="D3894" s="39" t="s">
        <v>359</v>
      </c>
      <c r="E3894" s="39">
        <v>0</v>
      </c>
      <c r="F3894" s="39" t="str">
        <f>IF(AND(E3894=0,COUNTIF($E$10:E3894,0)&lt;=3000),"Control",IF(AND(E3894=1,COUNTIF($E$10:E3894,1)&lt;=3000),"Test","Outside"))</f>
        <v>Outside</v>
      </c>
    </row>
    <row r="3895" spans="1:6" x14ac:dyDescent="0.35">
      <c r="A3895" s="41">
        <v>1517336212</v>
      </c>
      <c r="B3895" s="41">
        <v>0</v>
      </c>
      <c r="C3895" s="41">
        <v>2004</v>
      </c>
      <c r="D3895" s="39" t="s">
        <v>361</v>
      </c>
      <c r="E3895" s="39">
        <v>0</v>
      </c>
      <c r="F3895" s="39" t="str">
        <f>IF(AND(E3895=0,COUNTIF($E$10:E3895,0)&lt;=3000),"Control",IF(AND(E3895=1,COUNTIF($E$10:E3895,1)&lt;=3000),"Test","Outside"))</f>
        <v>Outside</v>
      </c>
    </row>
    <row r="3896" spans="1:6" x14ac:dyDescent="0.35">
      <c r="A3896" s="41">
        <v>1512208340</v>
      </c>
      <c r="B3896" s="41">
        <v>0</v>
      </c>
      <c r="C3896" s="41">
        <v>444</v>
      </c>
      <c r="D3896" s="39" t="s">
        <v>361</v>
      </c>
      <c r="E3896" s="39">
        <v>0</v>
      </c>
      <c r="F3896" s="39" t="str">
        <f>IF(AND(E3896=0,COUNTIF($E$10:E3896,0)&lt;=3000),"Control",IF(AND(E3896=1,COUNTIF($E$10:E3896,1)&lt;=3000),"Test","Outside"))</f>
        <v>Outside</v>
      </c>
    </row>
    <row r="3897" spans="1:6" x14ac:dyDescent="0.35">
      <c r="A3897" s="41">
        <v>1511774366</v>
      </c>
      <c r="B3897" s="41">
        <v>1</v>
      </c>
      <c r="C3897" s="41">
        <v>290</v>
      </c>
      <c r="D3897" s="39" t="s">
        <v>361</v>
      </c>
      <c r="E3897" s="39">
        <v>0</v>
      </c>
      <c r="F3897" s="39" t="str">
        <f>IF(AND(E3897=0,COUNTIF($E$10:E3897,0)&lt;=3000),"Control",IF(AND(E3897=1,COUNTIF($E$10:E3897,1)&lt;=3000),"Test","Outside"))</f>
        <v>Outside</v>
      </c>
    </row>
    <row r="3898" spans="1:6" x14ac:dyDescent="0.35">
      <c r="A3898" s="41">
        <v>1518992786</v>
      </c>
      <c r="B3898" s="41">
        <v>1</v>
      </c>
      <c r="C3898" s="41">
        <v>380</v>
      </c>
      <c r="D3898" s="39" t="s">
        <v>362</v>
      </c>
      <c r="E3898" s="39">
        <v>0</v>
      </c>
      <c r="F3898" s="39" t="str">
        <f>IF(AND(E3898=0,COUNTIF($E$10:E3898,0)&lt;=3000),"Control",IF(AND(E3898=1,COUNTIF($E$10:E3898,1)&lt;=3000),"Test","Outside"))</f>
        <v>Outside</v>
      </c>
    </row>
    <row r="3899" spans="1:6" x14ac:dyDescent="0.35">
      <c r="A3899" s="41">
        <v>1514815460</v>
      </c>
      <c r="B3899" s="41">
        <v>0</v>
      </c>
      <c r="C3899" s="41">
        <v>2058</v>
      </c>
      <c r="D3899" s="39" t="s">
        <v>360</v>
      </c>
      <c r="E3899" s="39">
        <v>0</v>
      </c>
      <c r="F3899" s="39" t="str">
        <f>IF(AND(E3899=0,COUNTIF($E$10:E3899,0)&lt;=3000),"Control",IF(AND(E3899=1,COUNTIF($E$10:E3899,1)&lt;=3000),"Test","Outside"))</f>
        <v>Outside</v>
      </c>
    </row>
    <row r="3900" spans="1:6" x14ac:dyDescent="0.35">
      <c r="A3900" s="41">
        <v>1512238405</v>
      </c>
      <c r="B3900" s="41">
        <v>1</v>
      </c>
      <c r="C3900" s="41">
        <v>1510</v>
      </c>
      <c r="D3900" s="39" t="s">
        <v>360</v>
      </c>
      <c r="E3900" s="39">
        <v>0</v>
      </c>
      <c r="F3900" s="39" t="str">
        <f>IF(AND(E3900=0,COUNTIF($E$10:E3900,0)&lt;=3000),"Control",IF(AND(E3900=1,COUNTIF($E$10:E3900,1)&lt;=3000),"Test","Outside"))</f>
        <v>Outside</v>
      </c>
    </row>
    <row r="3901" spans="1:6" x14ac:dyDescent="0.35">
      <c r="A3901" s="41">
        <v>1511774992</v>
      </c>
      <c r="B3901" s="41">
        <v>0</v>
      </c>
      <c r="C3901" s="41">
        <v>1587</v>
      </c>
      <c r="D3901" s="39" t="s">
        <v>359</v>
      </c>
      <c r="E3901" s="39">
        <v>0</v>
      </c>
      <c r="F3901" s="39" t="str">
        <f>IF(AND(E3901=0,COUNTIF($E$10:E3901,0)&lt;=3000),"Control",IF(AND(E3901=1,COUNTIF($E$10:E3901,1)&lt;=3000),"Test","Outside"))</f>
        <v>Outside</v>
      </c>
    </row>
    <row r="3902" spans="1:6" x14ac:dyDescent="0.35">
      <c r="A3902" s="41">
        <v>1512078604</v>
      </c>
      <c r="B3902" s="41">
        <v>1</v>
      </c>
      <c r="C3902" s="41">
        <v>3082</v>
      </c>
      <c r="D3902" s="39" t="s">
        <v>362</v>
      </c>
      <c r="E3902" s="39">
        <v>0</v>
      </c>
      <c r="F3902" s="39" t="str">
        <f>IF(AND(E3902=0,COUNTIF($E$10:E3902,0)&lt;=3000),"Control",IF(AND(E3902=1,COUNTIF($E$10:E3902,1)&lt;=3000),"Test","Outside"))</f>
        <v>Outside</v>
      </c>
    </row>
    <row r="3903" spans="1:6" x14ac:dyDescent="0.35">
      <c r="A3903" s="41">
        <v>1511635390</v>
      </c>
      <c r="B3903" s="41">
        <v>0</v>
      </c>
      <c r="C3903" s="41">
        <v>1171</v>
      </c>
      <c r="D3903" s="39" t="s">
        <v>362</v>
      </c>
      <c r="E3903" s="39">
        <v>0</v>
      </c>
      <c r="F3903" s="39" t="str">
        <f>IF(AND(E3903=0,COUNTIF($E$10:E3903,0)&lt;=3000),"Control",IF(AND(E3903=1,COUNTIF($E$10:E3903,1)&lt;=3000),"Test","Outside"))</f>
        <v>Outside</v>
      </c>
    </row>
    <row r="3904" spans="1:6" x14ac:dyDescent="0.35">
      <c r="A3904" s="41">
        <v>1515314081</v>
      </c>
      <c r="B3904" s="41">
        <v>0</v>
      </c>
      <c r="C3904" s="41">
        <v>1408</v>
      </c>
      <c r="D3904" s="39" t="s">
        <v>360</v>
      </c>
      <c r="E3904" s="39">
        <v>0</v>
      </c>
      <c r="F3904" s="39" t="str">
        <f>IF(AND(E3904=0,COUNTIF($E$10:E3904,0)&lt;=3000),"Control",IF(AND(E3904=1,COUNTIF($E$10:E3904,1)&lt;=3000),"Test","Outside"))</f>
        <v>Outside</v>
      </c>
    </row>
    <row r="3905" spans="1:6" x14ac:dyDescent="0.35">
      <c r="A3905" s="41">
        <v>1515413244</v>
      </c>
      <c r="B3905" s="41">
        <v>1</v>
      </c>
      <c r="C3905" s="41">
        <v>557</v>
      </c>
      <c r="D3905" s="39" t="s">
        <v>361</v>
      </c>
      <c r="E3905" s="39">
        <v>0</v>
      </c>
      <c r="F3905" s="39" t="str">
        <f>IF(AND(E3905=0,COUNTIF($E$10:E3905,0)&lt;=3000),"Control",IF(AND(E3905=1,COUNTIF($E$10:E3905,1)&lt;=3000),"Test","Outside"))</f>
        <v>Outside</v>
      </c>
    </row>
    <row r="3906" spans="1:6" x14ac:dyDescent="0.35">
      <c r="A3906" s="41">
        <v>1517053534</v>
      </c>
      <c r="B3906" s="41">
        <v>1</v>
      </c>
      <c r="C3906" s="41">
        <v>2170</v>
      </c>
      <c r="D3906" s="39" t="s">
        <v>360</v>
      </c>
      <c r="E3906" s="39">
        <v>0</v>
      </c>
      <c r="F3906" s="39" t="str">
        <f>IF(AND(E3906=0,COUNTIF($E$10:E3906,0)&lt;=3000),"Control",IF(AND(E3906=1,COUNTIF($E$10:E3906,1)&lt;=3000),"Test","Outside"))</f>
        <v>Outside</v>
      </c>
    </row>
    <row r="3907" spans="1:6" x14ac:dyDescent="0.35">
      <c r="A3907" s="41">
        <v>1517433279</v>
      </c>
      <c r="B3907" s="41">
        <v>1</v>
      </c>
      <c r="C3907" s="41">
        <v>1442</v>
      </c>
      <c r="D3907" s="39" t="s">
        <v>361</v>
      </c>
      <c r="E3907" s="39">
        <v>0</v>
      </c>
      <c r="F3907" s="39" t="str">
        <f>IF(AND(E3907=0,COUNTIF($E$10:E3907,0)&lt;=3000),"Control",IF(AND(E3907=1,COUNTIF($E$10:E3907,1)&lt;=3000),"Test","Outside"))</f>
        <v>Outside</v>
      </c>
    </row>
    <row r="3908" spans="1:6" x14ac:dyDescent="0.35">
      <c r="A3908" s="41">
        <v>1519781256</v>
      </c>
      <c r="B3908" s="41">
        <v>1</v>
      </c>
      <c r="C3908" s="41">
        <v>3832</v>
      </c>
      <c r="D3908" s="39" t="s">
        <v>360</v>
      </c>
      <c r="E3908" s="39">
        <v>0</v>
      </c>
      <c r="F3908" s="39" t="str">
        <f>IF(AND(E3908=0,COUNTIF($E$10:E3908,0)&lt;=3000),"Control",IF(AND(E3908=1,COUNTIF($E$10:E3908,1)&lt;=3000),"Test","Outside"))</f>
        <v>Outside</v>
      </c>
    </row>
    <row r="3909" spans="1:6" x14ac:dyDescent="0.35">
      <c r="A3909" s="41">
        <v>1518424567</v>
      </c>
      <c r="B3909" s="41">
        <v>1</v>
      </c>
      <c r="C3909" s="41">
        <v>2865</v>
      </c>
      <c r="D3909" s="39" t="s">
        <v>359</v>
      </c>
      <c r="E3909" s="39">
        <v>0</v>
      </c>
      <c r="F3909" s="39" t="str">
        <f>IF(AND(E3909=0,COUNTIF($E$10:E3909,0)&lt;=3000),"Control",IF(AND(E3909=1,COUNTIF($E$10:E3909,1)&lt;=3000),"Test","Outside"))</f>
        <v>Outside</v>
      </c>
    </row>
    <row r="3910" spans="1:6" x14ac:dyDescent="0.35">
      <c r="A3910" s="41">
        <v>1512435667</v>
      </c>
      <c r="B3910" s="41">
        <v>1</v>
      </c>
      <c r="C3910" s="41">
        <v>3287</v>
      </c>
      <c r="D3910" s="39" t="s">
        <v>359</v>
      </c>
      <c r="E3910" s="39">
        <v>0</v>
      </c>
      <c r="F3910" s="39" t="str">
        <f>IF(AND(E3910=0,COUNTIF($E$10:E3910,0)&lt;=3000),"Control",IF(AND(E3910=1,COUNTIF($E$10:E3910,1)&lt;=3000),"Test","Outside"))</f>
        <v>Outside</v>
      </c>
    </row>
    <row r="3911" spans="1:6" x14ac:dyDescent="0.35">
      <c r="A3911" s="41">
        <v>1519967563</v>
      </c>
      <c r="B3911" s="41">
        <v>1</v>
      </c>
      <c r="C3911" s="41">
        <v>1346</v>
      </c>
      <c r="D3911" s="39" t="s">
        <v>361</v>
      </c>
      <c r="E3911" s="39">
        <v>0</v>
      </c>
      <c r="F3911" s="39" t="str">
        <f>IF(AND(E3911=0,COUNTIF($E$10:E3911,0)&lt;=3000),"Control",IF(AND(E3911=1,COUNTIF($E$10:E3911,1)&lt;=3000),"Test","Outside"))</f>
        <v>Outside</v>
      </c>
    </row>
    <row r="3912" spans="1:6" x14ac:dyDescent="0.35">
      <c r="A3912" s="41">
        <v>1516319186</v>
      </c>
      <c r="B3912" s="41">
        <v>1</v>
      </c>
      <c r="C3912" s="41">
        <v>3116</v>
      </c>
      <c r="D3912" s="39" t="s">
        <v>361</v>
      </c>
      <c r="E3912" s="39">
        <v>0</v>
      </c>
      <c r="F3912" s="39" t="str">
        <f>IF(AND(E3912=0,COUNTIF($E$10:E3912,0)&lt;=3000),"Control",IF(AND(E3912=1,COUNTIF($E$10:E3912,1)&lt;=3000),"Test","Outside"))</f>
        <v>Outside</v>
      </c>
    </row>
    <row r="3913" spans="1:6" x14ac:dyDescent="0.35">
      <c r="A3913" s="41">
        <v>1511466986</v>
      </c>
      <c r="B3913" s="41">
        <v>1</v>
      </c>
      <c r="C3913" s="41">
        <v>3251</v>
      </c>
      <c r="D3913" s="39" t="s">
        <v>362</v>
      </c>
      <c r="E3913" s="39">
        <v>0</v>
      </c>
      <c r="F3913" s="39" t="str">
        <f>IF(AND(E3913=0,COUNTIF($E$10:E3913,0)&lt;=3000),"Control",IF(AND(E3913=1,COUNTIF($E$10:E3913,1)&lt;=3000),"Test","Outside"))</f>
        <v>Outside</v>
      </c>
    </row>
    <row r="3914" spans="1:6" x14ac:dyDescent="0.35">
      <c r="A3914" s="41">
        <v>1519437299</v>
      </c>
      <c r="B3914" s="41">
        <v>1</v>
      </c>
      <c r="C3914" s="41">
        <v>331</v>
      </c>
      <c r="D3914" s="39" t="s">
        <v>359</v>
      </c>
      <c r="E3914" s="39">
        <v>0</v>
      </c>
      <c r="F3914" s="39" t="str">
        <f>IF(AND(E3914=0,COUNTIF($E$10:E3914,0)&lt;=3000),"Control",IF(AND(E3914=1,COUNTIF($E$10:E3914,1)&lt;=3000),"Test","Outside"))</f>
        <v>Outside</v>
      </c>
    </row>
    <row r="3915" spans="1:6" x14ac:dyDescent="0.35">
      <c r="A3915" s="41">
        <v>1519667184</v>
      </c>
      <c r="B3915" s="41">
        <v>1</v>
      </c>
      <c r="C3915" s="41">
        <v>2330</v>
      </c>
      <c r="D3915" s="39" t="s">
        <v>361</v>
      </c>
      <c r="E3915" s="39">
        <v>0</v>
      </c>
      <c r="F3915" s="39" t="str">
        <f>IF(AND(E3915=0,COUNTIF($E$10:E3915,0)&lt;=3000),"Control",IF(AND(E3915=1,COUNTIF($E$10:E3915,1)&lt;=3000),"Test","Outside"))</f>
        <v>Outside</v>
      </c>
    </row>
    <row r="3916" spans="1:6" x14ac:dyDescent="0.35">
      <c r="A3916" s="41">
        <v>1513630271</v>
      </c>
      <c r="B3916" s="41">
        <v>0</v>
      </c>
      <c r="C3916" s="41">
        <v>780</v>
      </c>
      <c r="D3916" s="39" t="s">
        <v>359</v>
      </c>
      <c r="E3916" s="39">
        <v>0</v>
      </c>
      <c r="F3916" s="39" t="str">
        <f>IF(AND(E3916=0,COUNTIF($E$10:E3916,0)&lt;=3000),"Control",IF(AND(E3916=1,COUNTIF($E$10:E3916,1)&lt;=3000),"Test","Outside"))</f>
        <v>Outside</v>
      </c>
    </row>
    <row r="3917" spans="1:6" x14ac:dyDescent="0.35">
      <c r="A3917" s="41">
        <v>1513668241</v>
      </c>
      <c r="B3917" s="41">
        <v>0</v>
      </c>
      <c r="C3917" s="41">
        <v>3305</v>
      </c>
      <c r="D3917" s="39" t="s">
        <v>361</v>
      </c>
      <c r="E3917" s="39">
        <v>0</v>
      </c>
      <c r="F3917" s="39" t="str">
        <f>IF(AND(E3917=0,COUNTIF($E$10:E3917,0)&lt;=3000),"Control",IF(AND(E3917=1,COUNTIF($E$10:E3917,1)&lt;=3000),"Test","Outside"))</f>
        <v>Outside</v>
      </c>
    </row>
    <row r="3918" spans="1:6" x14ac:dyDescent="0.35">
      <c r="A3918" s="41">
        <v>1513754213</v>
      </c>
      <c r="B3918" s="41">
        <v>1</v>
      </c>
      <c r="C3918" s="41">
        <v>614</v>
      </c>
      <c r="D3918" s="39" t="s">
        <v>359</v>
      </c>
      <c r="E3918" s="39">
        <v>0</v>
      </c>
      <c r="F3918" s="39" t="str">
        <f>IF(AND(E3918=0,COUNTIF($E$10:E3918,0)&lt;=3000),"Control",IF(AND(E3918=1,COUNTIF($E$10:E3918,1)&lt;=3000),"Test","Outside"))</f>
        <v>Outside</v>
      </c>
    </row>
    <row r="3919" spans="1:6" x14ac:dyDescent="0.35">
      <c r="A3919" s="41">
        <v>1511725223</v>
      </c>
      <c r="B3919" s="41">
        <v>1</v>
      </c>
      <c r="C3919" s="41">
        <v>3155</v>
      </c>
      <c r="D3919" s="39" t="s">
        <v>359</v>
      </c>
      <c r="E3919" s="39">
        <v>0</v>
      </c>
      <c r="F3919" s="39" t="str">
        <f>IF(AND(E3919=0,COUNTIF($E$10:E3919,0)&lt;=3000),"Control",IF(AND(E3919=1,COUNTIF($E$10:E3919,1)&lt;=3000),"Test","Outside"))</f>
        <v>Outside</v>
      </c>
    </row>
    <row r="3920" spans="1:6" x14ac:dyDescent="0.35">
      <c r="A3920" s="41">
        <v>1516703617</v>
      </c>
      <c r="B3920" s="41">
        <v>1</v>
      </c>
      <c r="C3920" s="41">
        <v>2057</v>
      </c>
      <c r="D3920" s="39" t="s">
        <v>362</v>
      </c>
      <c r="E3920" s="39">
        <v>0</v>
      </c>
      <c r="F3920" s="39" t="str">
        <f>IF(AND(E3920=0,COUNTIF($E$10:E3920,0)&lt;=3000),"Control",IF(AND(E3920=1,COUNTIF($E$10:E3920,1)&lt;=3000),"Test","Outside"))</f>
        <v>Outside</v>
      </c>
    </row>
    <row r="3921" spans="1:6" x14ac:dyDescent="0.35">
      <c r="A3921" s="41">
        <v>1518141934</v>
      </c>
      <c r="B3921" s="41">
        <v>1</v>
      </c>
      <c r="C3921" s="41">
        <v>3290</v>
      </c>
      <c r="D3921" s="39" t="s">
        <v>359</v>
      </c>
      <c r="E3921" s="39">
        <v>0</v>
      </c>
      <c r="F3921" s="39" t="str">
        <f>IF(AND(E3921=0,COUNTIF($E$10:E3921,0)&lt;=3000),"Control",IF(AND(E3921=1,COUNTIF($E$10:E3921,1)&lt;=3000),"Test","Outside"))</f>
        <v>Outside</v>
      </c>
    </row>
    <row r="3922" spans="1:6" x14ac:dyDescent="0.35">
      <c r="A3922" s="41">
        <v>1517713512</v>
      </c>
      <c r="B3922" s="41">
        <v>0</v>
      </c>
      <c r="C3922" s="41">
        <v>2984</v>
      </c>
      <c r="D3922" s="39" t="s">
        <v>360</v>
      </c>
      <c r="E3922" s="39">
        <v>0</v>
      </c>
      <c r="F3922" s="39" t="str">
        <f>IF(AND(E3922=0,COUNTIF($E$10:E3922,0)&lt;=3000),"Control",IF(AND(E3922=1,COUNTIF($E$10:E3922,1)&lt;=3000),"Test","Outside"))</f>
        <v>Outside</v>
      </c>
    </row>
    <row r="3923" spans="1:6" x14ac:dyDescent="0.35">
      <c r="A3923" s="41">
        <v>1519408183</v>
      </c>
      <c r="B3923" s="41">
        <v>1</v>
      </c>
      <c r="C3923" s="41">
        <v>1919</v>
      </c>
      <c r="D3923" s="39" t="s">
        <v>359</v>
      </c>
      <c r="E3923" s="39">
        <v>0</v>
      </c>
      <c r="F3923" s="39" t="str">
        <f>IF(AND(E3923=0,COUNTIF($E$10:E3923,0)&lt;=3000),"Control",IF(AND(E3923=1,COUNTIF($E$10:E3923,1)&lt;=3000),"Test","Outside"))</f>
        <v>Outside</v>
      </c>
    </row>
    <row r="3924" spans="1:6" x14ac:dyDescent="0.35">
      <c r="A3924" s="41">
        <v>1516652106</v>
      </c>
      <c r="B3924" s="41">
        <v>1</v>
      </c>
      <c r="C3924" s="41">
        <v>1718</v>
      </c>
      <c r="D3924" s="39" t="s">
        <v>360</v>
      </c>
      <c r="E3924" s="39">
        <v>0</v>
      </c>
      <c r="F3924" s="39" t="str">
        <f>IF(AND(E3924=0,COUNTIF($E$10:E3924,0)&lt;=3000),"Control",IF(AND(E3924=1,COUNTIF($E$10:E3924,1)&lt;=3000),"Test","Outside"))</f>
        <v>Outside</v>
      </c>
    </row>
    <row r="3925" spans="1:6" x14ac:dyDescent="0.35">
      <c r="A3925" s="41">
        <v>1516074773</v>
      </c>
      <c r="B3925" s="41">
        <v>1</v>
      </c>
      <c r="C3925" s="41">
        <v>3385</v>
      </c>
      <c r="D3925" s="39" t="s">
        <v>361</v>
      </c>
      <c r="E3925" s="39">
        <v>0</v>
      </c>
      <c r="F3925" s="39" t="str">
        <f>IF(AND(E3925=0,COUNTIF($E$10:E3925,0)&lt;=3000),"Control",IF(AND(E3925=1,COUNTIF($E$10:E3925,1)&lt;=3000),"Test","Outside"))</f>
        <v>Outside</v>
      </c>
    </row>
    <row r="3926" spans="1:6" x14ac:dyDescent="0.35">
      <c r="A3926" s="41">
        <v>1513459582</v>
      </c>
      <c r="B3926" s="41">
        <v>0</v>
      </c>
      <c r="C3926" s="41">
        <v>560</v>
      </c>
      <c r="D3926" s="39" t="s">
        <v>359</v>
      </c>
      <c r="E3926" s="39">
        <v>0</v>
      </c>
      <c r="F3926" s="39" t="str">
        <f>IF(AND(E3926=0,COUNTIF($E$10:E3926,0)&lt;=3000),"Control",IF(AND(E3926=1,COUNTIF($E$10:E3926,1)&lt;=3000),"Test","Outside"))</f>
        <v>Outside</v>
      </c>
    </row>
    <row r="3927" spans="1:6" x14ac:dyDescent="0.35">
      <c r="A3927" s="41">
        <v>1517457776</v>
      </c>
      <c r="B3927" s="41">
        <v>1</v>
      </c>
      <c r="C3927" s="41">
        <v>1940</v>
      </c>
      <c r="D3927" s="39" t="s">
        <v>360</v>
      </c>
      <c r="E3927" s="39">
        <v>0</v>
      </c>
      <c r="F3927" s="39" t="str">
        <f>IF(AND(E3927=0,COUNTIF($E$10:E3927,0)&lt;=3000),"Control",IF(AND(E3927=1,COUNTIF($E$10:E3927,1)&lt;=3000),"Test","Outside"))</f>
        <v>Outside</v>
      </c>
    </row>
    <row r="3928" spans="1:6" x14ac:dyDescent="0.35">
      <c r="A3928" s="41">
        <v>1518699163</v>
      </c>
      <c r="B3928" s="41">
        <v>1</v>
      </c>
      <c r="C3928" s="41">
        <v>1446</v>
      </c>
      <c r="D3928" s="39" t="s">
        <v>360</v>
      </c>
      <c r="E3928" s="39">
        <v>0</v>
      </c>
      <c r="F3928" s="39" t="str">
        <f>IF(AND(E3928=0,COUNTIF($E$10:E3928,0)&lt;=3000),"Control",IF(AND(E3928=1,COUNTIF($E$10:E3928,1)&lt;=3000),"Test","Outside"))</f>
        <v>Outside</v>
      </c>
    </row>
    <row r="3929" spans="1:6" x14ac:dyDescent="0.35">
      <c r="A3929" s="41">
        <v>1514347432</v>
      </c>
      <c r="B3929" s="41">
        <v>0</v>
      </c>
      <c r="C3929" s="41">
        <v>2082</v>
      </c>
      <c r="D3929" s="39" t="s">
        <v>361</v>
      </c>
      <c r="E3929" s="39">
        <v>0</v>
      </c>
      <c r="F3929" s="39" t="str">
        <f>IF(AND(E3929=0,COUNTIF($E$10:E3929,0)&lt;=3000),"Control",IF(AND(E3929=1,COUNTIF($E$10:E3929,1)&lt;=3000),"Test","Outside"))</f>
        <v>Outside</v>
      </c>
    </row>
    <row r="3930" spans="1:6" x14ac:dyDescent="0.35">
      <c r="A3930" s="41">
        <v>1517145134</v>
      </c>
      <c r="B3930" s="41">
        <v>1</v>
      </c>
      <c r="C3930" s="41">
        <v>1658</v>
      </c>
      <c r="D3930" s="39" t="s">
        <v>361</v>
      </c>
      <c r="E3930" s="39">
        <v>0</v>
      </c>
      <c r="F3930" s="39" t="str">
        <f>IF(AND(E3930=0,COUNTIF($E$10:E3930,0)&lt;=3000),"Control",IF(AND(E3930=1,COUNTIF($E$10:E3930,1)&lt;=3000),"Test","Outside"))</f>
        <v>Outside</v>
      </c>
    </row>
    <row r="3931" spans="1:6" x14ac:dyDescent="0.35">
      <c r="A3931" s="41">
        <v>1518398777</v>
      </c>
      <c r="B3931" s="41">
        <v>1</v>
      </c>
      <c r="C3931" s="41">
        <v>972</v>
      </c>
      <c r="D3931" s="39" t="s">
        <v>359</v>
      </c>
      <c r="E3931" s="39">
        <v>0</v>
      </c>
      <c r="F3931" s="39" t="str">
        <f>IF(AND(E3931=0,COUNTIF($E$10:E3931,0)&lt;=3000),"Control",IF(AND(E3931=1,COUNTIF($E$10:E3931,1)&lt;=3000),"Test","Outside"))</f>
        <v>Outside</v>
      </c>
    </row>
    <row r="3932" spans="1:6" x14ac:dyDescent="0.35">
      <c r="A3932" s="41">
        <v>1517957406</v>
      </c>
      <c r="B3932" s="41">
        <v>1</v>
      </c>
      <c r="C3932" s="41">
        <v>733</v>
      </c>
      <c r="D3932" s="39" t="s">
        <v>360</v>
      </c>
      <c r="E3932" s="39">
        <v>0</v>
      </c>
      <c r="F3932" s="39" t="str">
        <f>IF(AND(E3932=0,COUNTIF($E$10:E3932,0)&lt;=3000),"Control",IF(AND(E3932=1,COUNTIF($E$10:E3932,1)&lt;=3000),"Test","Outside"))</f>
        <v>Outside</v>
      </c>
    </row>
    <row r="3933" spans="1:6" x14ac:dyDescent="0.35">
      <c r="A3933" s="41">
        <v>1515476349</v>
      </c>
      <c r="B3933" s="41">
        <v>1</v>
      </c>
      <c r="C3933" s="41">
        <v>4688</v>
      </c>
      <c r="D3933" s="39" t="s">
        <v>361</v>
      </c>
      <c r="E3933" s="39">
        <v>0</v>
      </c>
      <c r="F3933" s="39" t="str">
        <f>IF(AND(E3933=0,COUNTIF($E$10:E3933,0)&lt;=3000),"Control",IF(AND(E3933=1,COUNTIF($E$10:E3933,1)&lt;=3000),"Test","Outside"))</f>
        <v>Outside</v>
      </c>
    </row>
    <row r="3934" spans="1:6" x14ac:dyDescent="0.35">
      <c r="A3934" s="41">
        <v>1515078152</v>
      </c>
      <c r="B3934" s="41">
        <v>0</v>
      </c>
      <c r="C3934" s="41">
        <v>833</v>
      </c>
      <c r="D3934" s="39" t="s">
        <v>360</v>
      </c>
      <c r="E3934" s="39">
        <v>0</v>
      </c>
      <c r="F3934" s="39" t="str">
        <f>IF(AND(E3934=0,COUNTIF($E$10:E3934,0)&lt;=3000),"Control",IF(AND(E3934=1,COUNTIF($E$10:E3934,1)&lt;=3000),"Test","Outside"))</f>
        <v>Outside</v>
      </c>
    </row>
    <row r="3935" spans="1:6" x14ac:dyDescent="0.35">
      <c r="A3935" s="41">
        <v>1514789048</v>
      </c>
      <c r="B3935" s="41">
        <v>1</v>
      </c>
      <c r="C3935" s="41">
        <v>3230</v>
      </c>
      <c r="D3935" s="39" t="s">
        <v>361</v>
      </c>
      <c r="E3935" s="39">
        <v>0</v>
      </c>
      <c r="F3935" s="39" t="str">
        <f>IF(AND(E3935=0,COUNTIF($E$10:E3935,0)&lt;=3000),"Control",IF(AND(E3935=1,COUNTIF($E$10:E3935,1)&lt;=3000),"Test","Outside"))</f>
        <v>Outside</v>
      </c>
    </row>
    <row r="3936" spans="1:6" x14ac:dyDescent="0.35">
      <c r="A3936" s="41">
        <v>1514875285</v>
      </c>
      <c r="B3936" s="41">
        <v>1</v>
      </c>
      <c r="C3936" s="41">
        <v>4535</v>
      </c>
      <c r="D3936" s="39" t="s">
        <v>362</v>
      </c>
      <c r="E3936" s="39">
        <v>0</v>
      </c>
      <c r="F3936" s="39" t="str">
        <f>IF(AND(E3936=0,COUNTIF($E$10:E3936,0)&lt;=3000),"Control",IF(AND(E3936=1,COUNTIF($E$10:E3936,1)&lt;=3000),"Test","Outside"))</f>
        <v>Outside</v>
      </c>
    </row>
    <row r="3937" spans="1:6" x14ac:dyDescent="0.35">
      <c r="A3937" s="41">
        <v>1516370874</v>
      </c>
      <c r="B3937" s="41">
        <v>1</v>
      </c>
      <c r="C3937" s="41">
        <v>2497</v>
      </c>
      <c r="D3937" s="39" t="s">
        <v>359</v>
      </c>
      <c r="E3937" s="39">
        <v>0</v>
      </c>
      <c r="F3937" s="39" t="str">
        <f>IF(AND(E3937=0,COUNTIF($E$10:E3937,0)&lt;=3000),"Control",IF(AND(E3937=1,COUNTIF($E$10:E3937,1)&lt;=3000),"Test","Outside"))</f>
        <v>Outside</v>
      </c>
    </row>
    <row r="3938" spans="1:6" x14ac:dyDescent="0.35">
      <c r="A3938" s="41">
        <v>1519743932</v>
      </c>
      <c r="B3938" s="41">
        <v>0</v>
      </c>
      <c r="C3938" s="41">
        <v>1630</v>
      </c>
      <c r="D3938" s="39" t="s">
        <v>361</v>
      </c>
      <c r="E3938" s="39">
        <v>0</v>
      </c>
      <c r="F3938" s="39" t="str">
        <f>IF(AND(E3938=0,COUNTIF($E$10:E3938,0)&lt;=3000),"Control",IF(AND(E3938=1,COUNTIF($E$10:E3938,1)&lt;=3000),"Test","Outside"))</f>
        <v>Outside</v>
      </c>
    </row>
    <row r="3939" spans="1:6" x14ac:dyDescent="0.35">
      <c r="A3939" s="41">
        <v>1513834069</v>
      </c>
      <c r="B3939" s="41">
        <v>1</v>
      </c>
      <c r="C3939" s="41">
        <v>3308</v>
      </c>
      <c r="D3939" s="39" t="s">
        <v>361</v>
      </c>
      <c r="E3939" s="39">
        <v>0</v>
      </c>
      <c r="F3939" s="39" t="str">
        <f>IF(AND(E3939=0,COUNTIF($E$10:E3939,0)&lt;=3000),"Control",IF(AND(E3939=1,COUNTIF($E$10:E3939,1)&lt;=3000),"Test","Outside"))</f>
        <v>Outside</v>
      </c>
    </row>
    <row r="3940" spans="1:6" x14ac:dyDescent="0.35">
      <c r="A3940" s="41">
        <v>1518884505</v>
      </c>
      <c r="B3940" s="41">
        <v>1</v>
      </c>
      <c r="C3940" s="41">
        <v>226</v>
      </c>
      <c r="D3940" s="39" t="s">
        <v>360</v>
      </c>
      <c r="E3940" s="39">
        <v>0</v>
      </c>
      <c r="F3940" s="39" t="str">
        <f>IF(AND(E3940=0,COUNTIF($E$10:E3940,0)&lt;=3000),"Control",IF(AND(E3940=1,COUNTIF($E$10:E3940,1)&lt;=3000),"Test","Outside"))</f>
        <v>Outside</v>
      </c>
    </row>
    <row r="3941" spans="1:6" x14ac:dyDescent="0.35">
      <c r="A3941" s="41">
        <v>1511504930</v>
      </c>
      <c r="B3941" s="41">
        <v>0</v>
      </c>
      <c r="C3941" s="41">
        <v>1821</v>
      </c>
      <c r="D3941" s="39" t="s">
        <v>360</v>
      </c>
      <c r="E3941" s="39">
        <v>0</v>
      </c>
      <c r="F3941" s="39" t="str">
        <f>IF(AND(E3941=0,COUNTIF($E$10:E3941,0)&lt;=3000),"Control",IF(AND(E3941=1,COUNTIF($E$10:E3941,1)&lt;=3000),"Test","Outside"))</f>
        <v>Outside</v>
      </c>
    </row>
    <row r="3942" spans="1:6" x14ac:dyDescent="0.35">
      <c r="A3942" s="41">
        <v>1515736673</v>
      </c>
      <c r="B3942" s="41">
        <v>1</v>
      </c>
      <c r="C3942" s="41">
        <v>710</v>
      </c>
      <c r="D3942" s="39" t="s">
        <v>360</v>
      </c>
      <c r="E3942" s="39">
        <v>0</v>
      </c>
      <c r="F3942" s="39" t="str">
        <f>IF(AND(E3942=0,COUNTIF($E$10:E3942,0)&lt;=3000),"Control",IF(AND(E3942=1,COUNTIF($E$10:E3942,1)&lt;=3000),"Test","Outside"))</f>
        <v>Outside</v>
      </c>
    </row>
    <row r="3943" spans="1:6" x14ac:dyDescent="0.35">
      <c r="A3943" s="41">
        <v>1512245089</v>
      </c>
      <c r="B3943" s="41">
        <v>1</v>
      </c>
      <c r="C3943" s="41">
        <v>2584</v>
      </c>
      <c r="D3943" s="39" t="s">
        <v>359</v>
      </c>
      <c r="E3943" s="39">
        <v>0</v>
      </c>
      <c r="F3943" s="39" t="str">
        <f>IF(AND(E3943=0,COUNTIF($E$10:E3943,0)&lt;=3000),"Control",IF(AND(E3943=1,COUNTIF($E$10:E3943,1)&lt;=3000),"Test","Outside"))</f>
        <v>Outside</v>
      </c>
    </row>
    <row r="3944" spans="1:6" x14ac:dyDescent="0.35">
      <c r="A3944" s="41">
        <v>1511622559</v>
      </c>
      <c r="B3944" s="41">
        <v>1</v>
      </c>
      <c r="C3944" s="41">
        <v>769</v>
      </c>
      <c r="D3944" s="39" t="s">
        <v>361</v>
      </c>
      <c r="E3944" s="39">
        <v>0</v>
      </c>
      <c r="F3944" s="39" t="str">
        <f>IF(AND(E3944=0,COUNTIF($E$10:E3944,0)&lt;=3000),"Control",IF(AND(E3944=1,COUNTIF($E$10:E3944,1)&lt;=3000),"Test","Outside"))</f>
        <v>Outside</v>
      </c>
    </row>
    <row r="3945" spans="1:6" x14ac:dyDescent="0.35">
      <c r="A3945" s="41">
        <v>1513638901</v>
      </c>
      <c r="B3945" s="41">
        <v>0</v>
      </c>
      <c r="C3945" s="41">
        <v>4373</v>
      </c>
      <c r="D3945" s="39" t="s">
        <v>361</v>
      </c>
      <c r="E3945" s="39">
        <v>0</v>
      </c>
      <c r="F3945" s="39" t="str">
        <f>IF(AND(E3945=0,COUNTIF($E$10:E3945,0)&lt;=3000),"Control",IF(AND(E3945=1,COUNTIF($E$10:E3945,1)&lt;=3000),"Test","Outside"))</f>
        <v>Outside</v>
      </c>
    </row>
    <row r="3946" spans="1:6" x14ac:dyDescent="0.35">
      <c r="A3946" s="41">
        <v>1512013185</v>
      </c>
      <c r="B3946" s="41">
        <v>1</v>
      </c>
      <c r="C3946" s="41">
        <v>2721</v>
      </c>
      <c r="D3946" s="39" t="s">
        <v>359</v>
      </c>
      <c r="E3946" s="39">
        <v>0</v>
      </c>
      <c r="F3946" s="39" t="str">
        <f>IF(AND(E3946=0,COUNTIF($E$10:E3946,0)&lt;=3000),"Control",IF(AND(E3946=1,COUNTIF($E$10:E3946,1)&lt;=3000),"Test","Outside"))</f>
        <v>Outside</v>
      </c>
    </row>
    <row r="3947" spans="1:6" x14ac:dyDescent="0.35">
      <c r="A3947" s="41">
        <v>1514456979</v>
      </c>
      <c r="B3947" s="41">
        <v>1</v>
      </c>
      <c r="C3947" s="41">
        <v>2302</v>
      </c>
      <c r="D3947" s="39" t="s">
        <v>361</v>
      </c>
      <c r="E3947" s="39">
        <v>0</v>
      </c>
      <c r="F3947" s="39" t="str">
        <f>IF(AND(E3947=0,COUNTIF($E$10:E3947,0)&lt;=3000),"Control",IF(AND(E3947=1,COUNTIF($E$10:E3947,1)&lt;=3000),"Test","Outside"))</f>
        <v>Outside</v>
      </c>
    </row>
    <row r="3948" spans="1:6" x14ac:dyDescent="0.35">
      <c r="A3948" s="41">
        <v>1512983752</v>
      </c>
      <c r="B3948" s="41">
        <v>0</v>
      </c>
      <c r="C3948" s="41">
        <v>3476</v>
      </c>
      <c r="D3948" s="39" t="s">
        <v>361</v>
      </c>
      <c r="E3948" s="39">
        <v>0</v>
      </c>
      <c r="F3948" s="39" t="str">
        <f>IF(AND(E3948=0,COUNTIF($E$10:E3948,0)&lt;=3000),"Control",IF(AND(E3948=1,COUNTIF($E$10:E3948,1)&lt;=3000),"Test","Outside"))</f>
        <v>Outside</v>
      </c>
    </row>
    <row r="3949" spans="1:6" x14ac:dyDescent="0.35">
      <c r="A3949" s="41">
        <v>1513965380</v>
      </c>
      <c r="B3949" s="41">
        <v>0</v>
      </c>
      <c r="C3949" s="41">
        <v>806</v>
      </c>
      <c r="D3949" s="39" t="s">
        <v>360</v>
      </c>
      <c r="E3949" s="39">
        <v>0</v>
      </c>
      <c r="F3949" s="39" t="str">
        <f>IF(AND(E3949=0,COUNTIF($E$10:E3949,0)&lt;=3000),"Control",IF(AND(E3949=1,COUNTIF($E$10:E3949,1)&lt;=3000),"Test","Outside"))</f>
        <v>Outside</v>
      </c>
    </row>
    <row r="3950" spans="1:6" x14ac:dyDescent="0.35">
      <c r="A3950" s="41">
        <v>1512592356</v>
      </c>
      <c r="B3950" s="41">
        <v>1</v>
      </c>
      <c r="C3950" s="41">
        <v>2487</v>
      </c>
      <c r="D3950" s="39" t="s">
        <v>362</v>
      </c>
      <c r="E3950" s="39">
        <v>0</v>
      </c>
      <c r="F3950" s="39" t="str">
        <f>IF(AND(E3950=0,COUNTIF($E$10:E3950,0)&lt;=3000),"Control",IF(AND(E3950=1,COUNTIF($E$10:E3950,1)&lt;=3000),"Test","Outside"))</f>
        <v>Outside</v>
      </c>
    </row>
    <row r="3951" spans="1:6" x14ac:dyDescent="0.35">
      <c r="A3951" s="41">
        <v>1512217841</v>
      </c>
      <c r="B3951" s="41">
        <v>0</v>
      </c>
      <c r="C3951" s="41">
        <v>3182</v>
      </c>
      <c r="D3951" s="39" t="s">
        <v>361</v>
      </c>
      <c r="E3951" s="39">
        <v>0</v>
      </c>
      <c r="F3951" s="39" t="str">
        <f>IF(AND(E3951=0,COUNTIF($E$10:E3951,0)&lt;=3000),"Control",IF(AND(E3951=1,COUNTIF($E$10:E3951,1)&lt;=3000),"Test","Outside"))</f>
        <v>Outside</v>
      </c>
    </row>
    <row r="3952" spans="1:6" x14ac:dyDescent="0.35">
      <c r="A3952" s="41">
        <v>1513667618</v>
      </c>
      <c r="B3952" s="41">
        <v>1</v>
      </c>
      <c r="C3952" s="41">
        <v>2622</v>
      </c>
      <c r="D3952" s="39" t="s">
        <v>360</v>
      </c>
      <c r="E3952" s="39">
        <v>0</v>
      </c>
      <c r="F3952" s="39" t="str">
        <f>IF(AND(E3952=0,COUNTIF($E$10:E3952,0)&lt;=3000),"Control",IF(AND(E3952=1,COUNTIF($E$10:E3952,1)&lt;=3000),"Test","Outside"))</f>
        <v>Outside</v>
      </c>
    </row>
    <row r="3953" spans="1:6" x14ac:dyDescent="0.35">
      <c r="A3953" s="41">
        <v>1518436987</v>
      </c>
      <c r="B3953" s="41">
        <v>1</v>
      </c>
      <c r="C3953" s="41">
        <v>170</v>
      </c>
      <c r="D3953" s="39" t="s">
        <v>360</v>
      </c>
      <c r="E3953" s="39">
        <v>0</v>
      </c>
      <c r="F3953" s="39" t="str">
        <f>IF(AND(E3953=0,COUNTIF($E$10:E3953,0)&lt;=3000),"Control",IF(AND(E3953=1,COUNTIF($E$10:E3953,1)&lt;=3000),"Test","Outside"))</f>
        <v>Outside</v>
      </c>
    </row>
    <row r="3954" spans="1:6" x14ac:dyDescent="0.35">
      <c r="A3954" s="41">
        <v>1511585463</v>
      </c>
      <c r="B3954" s="41">
        <v>1</v>
      </c>
      <c r="C3954" s="41">
        <v>2237</v>
      </c>
      <c r="D3954" s="39" t="s">
        <v>361</v>
      </c>
      <c r="E3954" s="39">
        <v>0</v>
      </c>
      <c r="F3954" s="39" t="str">
        <f>IF(AND(E3954=0,COUNTIF($E$10:E3954,0)&lt;=3000),"Control",IF(AND(E3954=1,COUNTIF($E$10:E3954,1)&lt;=3000),"Test","Outside"))</f>
        <v>Outside</v>
      </c>
    </row>
    <row r="3955" spans="1:6" x14ac:dyDescent="0.35">
      <c r="A3955" s="41">
        <v>1511817807</v>
      </c>
      <c r="B3955" s="41">
        <v>1</v>
      </c>
      <c r="C3955" s="41">
        <v>2996</v>
      </c>
      <c r="D3955" s="39" t="s">
        <v>359</v>
      </c>
      <c r="E3955" s="39">
        <v>0</v>
      </c>
      <c r="F3955" s="39" t="str">
        <f>IF(AND(E3955=0,COUNTIF($E$10:E3955,0)&lt;=3000),"Control",IF(AND(E3955=1,COUNTIF($E$10:E3955,1)&lt;=3000),"Test","Outside"))</f>
        <v>Outside</v>
      </c>
    </row>
    <row r="3956" spans="1:6" x14ac:dyDescent="0.35">
      <c r="A3956" s="41">
        <v>1513811825</v>
      </c>
      <c r="B3956" s="41">
        <v>1</v>
      </c>
      <c r="C3956" s="41">
        <v>2247</v>
      </c>
      <c r="D3956" s="39" t="s">
        <v>359</v>
      </c>
      <c r="E3956" s="39">
        <v>0</v>
      </c>
      <c r="F3956" s="39" t="str">
        <f>IF(AND(E3956=0,COUNTIF($E$10:E3956,0)&lt;=3000),"Control",IF(AND(E3956=1,COUNTIF($E$10:E3956,1)&lt;=3000),"Test","Outside"))</f>
        <v>Outside</v>
      </c>
    </row>
    <row r="3957" spans="1:6" x14ac:dyDescent="0.35">
      <c r="A3957" s="41">
        <v>1514124035</v>
      </c>
      <c r="B3957" s="41">
        <v>1</v>
      </c>
      <c r="C3957" s="41">
        <v>355</v>
      </c>
      <c r="D3957" s="39" t="s">
        <v>359</v>
      </c>
      <c r="E3957" s="39">
        <v>0</v>
      </c>
      <c r="F3957" s="39" t="str">
        <f>IF(AND(E3957=0,COUNTIF($E$10:E3957,0)&lt;=3000),"Control",IF(AND(E3957=1,COUNTIF($E$10:E3957,1)&lt;=3000),"Test","Outside"))</f>
        <v>Outside</v>
      </c>
    </row>
    <row r="3958" spans="1:6" x14ac:dyDescent="0.35">
      <c r="A3958" s="41">
        <v>1517075941</v>
      </c>
      <c r="B3958" s="41">
        <v>0</v>
      </c>
      <c r="C3958" s="41">
        <v>66</v>
      </c>
      <c r="D3958" s="39" t="s">
        <v>359</v>
      </c>
      <c r="E3958" s="39">
        <v>0</v>
      </c>
      <c r="F3958" s="39" t="str">
        <f>IF(AND(E3958=0,COUNTIF($E$10:E3958,0)&lt;=3000),"Control",IF(AND(E3958=1,COUNTIF($E$10:E3958,1)&lt;=3000),"Test","Outside"))</f>
        <v>Outside</v>
      </c>
    </row>
    <row r="3959" spans="1:6" x14ac:dyDescent="0.35">
      <c r="A3959" s="41">
        <v>1514622846</v>
      </c>
      <c r="B3959" s="41">
        <v>1</v>
      </c>
      <c r="C3959" s="41">
        <v>1949</v>
      </c>
      <c r="D3959" s="39" t="s">
        <v>360</v>
      </c>
      <c r="E3959" s="39">
        <v>0</v>
      </c>
      <c r="F3959" s="39" t="str">
        <f>IF(AND(E3959=0,COUNTIF($E$10:E3959,0)&lt;=3000),"Control",IF(AND(E3959=1,COUNTIF($E$10:E3959,1)&lt;=3000),"Test","Outside"))</f>
        <v>Outside</v>
      </c>
    </row>
    <row r="3960" spans="1:6" x14ac:dyDescent="0.35">
      <c r="A3960" s="41">
        <v>1516484895</v>
      </c>
      <c r="B3960" s="41">
        <v>1</v>
      </c>
      <c r="C3960" s="41">
        <v>1486</v>
      </c>
      <c r="D3960" s="39" t="s">
        <v>362</v>
      </c>
      <c r="E3960" s="39">
        <v>0</v>
      </c>
      <c r="F3960" s="39" t="str">
        <f>IF(AND(E3960=0,COUNTIF($E$10:E3960,0)&lt;=3000),"Control",IF(AND(E3960=1,COUNTIF($E$10:E3960,1)&lt;=3000),"Test","Outside"))</f>
        <v>Outside</v>
      </c>
    </row>
    <row r="3961" spans="1:6" x14ac:dyDescent="0.35">
      <c r="A3961" s="41">
        <v>1517539913</v>
      </c>
      <c r="B3961" s="41">
        <v>1</v>
      </c>
      <c r="C3961" s="41">
        <v>1995</v>
      </c>
      <c r="D3961" s="39" t="s">
        <v>362</v>
      </c>
      <c r="E3961" s="39">
        <v>0</v>
      </c>
      <c r="F3961" s="39" t="str">
        <f>IF(AND(E3961=0,COUNTIF($E$10:E3961,0)&lt;=3000),"Control",IF(AND(E3961=1,COUNTIF($E$10:E3961,1)&lt;=3000),"Test","Outside"))</f>
        <v>Outside</v>
      </c>
    </row>
    <row r="3962" spans="1:6" x14ac:dyDescent="0.35">
      <c r="A3962" s="41">
        <v>1518868363</v>
      </c>
      <c r="B3962" s="41">
        <v>1</v>
      </c>
      <c r="C3962" s="41">
        <v>5080</v>
      </c>
      <c r="D3962" s="39" t="s">
        <v>360</v>
      </c>
      <c r="E3962" s="39">
        <v>0</v>
      </c>
      <c r="F3962" s="39" t="str">
        <f>IF(AND(E3962=0,COUNTIF($E$10:E3962,0)&lt;=3000),"Control",IF(AND(E3962=1,COUNTIF($E$10:E3962,1)&lt;=3000),"Test","Outside"))</f>
        <v>Outside</v>
      </c>
    </row>
    <row r="3963" spans="1:6" x14ac:dyDescent="0.35">
      <c r="A3963" s="41">
        <v>1519213525</v>
      </c>
      <c r="B3963" s="41">
        <v>1</v>
      </c>
      <c r="C3963" s="41">
        <v>1840</v>
      </c>
      <c r="D3963" s="39" t="s">
        <v>362</v>
      </c>
      <c r="E3963" s="39">
        <v>0</v>
      </c>
      <c r="F3963" s="39" t="str">
        <f>IF(AND(E3963=0,COUNTIF($E$10:E3963,0)&lt;=3000),"Control",IF(AND(E3963=1,COUNTIF($E$10:E3963,1)&lt;=3000),"Test","Outside"))</f>
        <v>Outside</v>
      </c>
    </row>
    <row r="3964" spans="1:6" x14ac:dyDescent="0.35">
      <c r="A3964" s="41">
        <v>1518301620</v>
      </c>
      <c r="B3964" s="41">
        <v>0</v>
      </c>
      <c r="C3964" s="41">
        <v>3361</v>
      </c>
      <c r="D3964" s="39" t="s">
        <v>361</v>
      </c>
      <c r="E3964" s="39">
        <v>0</v>
      </c>
      <c r="F3964" s="39" t="str">
        <f>IF(AND(E3964=0,COUNTIF($E$10:E3964,0)&lt;=3000),"Control",IF(AND(E3964=1,COUNTIF($E$10:E3964,1)&lt;=3000),"Test","Outside"))</f>
        <v>Outside</v>
      </c>
    </row>
    <row r="3965" spans="1:6" x14ac:dyDescent="0.35">
      <c r="A3965" s="41">
        <v>1517263367</v>
      </c>
      <c r="B3965" s="41">
        <v>1</v>
      </c>
      <c r="C3965" s="41">
        <v>1609</v>
      </c>
      <c r="D3965" s="39" t="s">
        <v>359</v>
      </c>
      <c r="E3965" s="39">
        <v>0</v>
      </c>
      <c r="F3965" s="39" t="str">
        <f>IF(AND(E3965=0,COUNTIF($E$10:E3965,0)&lt;=3000),"Control",IF(AND(E3965=1,COUNTIF($E$10:E3965,1)&lt;=3000),"Test","Outside"))</f>
        <v>Outside</v>
      </c>
    </row>
    <row r="3966" spans="1:6" x14ac:dyDescent="0.35">
      <c r="A3966" s="41">
        <v>1512900262</v>
      </c>
      <c r="B3966" s="41">
        <v>0</v>
      </c>
      <c r="C3966" s="41">
        <v>761</v>
      </c>
      <c r="D3966" s="39" t="s">
        <v>359</v>
      </c>
      <c r="E3966" s="39">
        <v>0</v>
      </c>
      <c r="F3966" s="39" t="str">
        <f>IF(AND(E3966=0,COUNTIF($E$10:E3966,0)&lt;=3000),"Control",IF(AND(E3966=1,COUNTIF($E$10:E3966,1)&lt;=3000),"Test","Outside"))</f>
        <v>Outside</v>
      </c>
    </row>
    <row r="3967" spans="1:6" x14ac:dyDescent="0.35">
      <c r="A3967" s="41">
        <v>1519089909</v>
      </c>
      <c r="B3967" s="41">
        <v>1</v>
      </c>
      <c r="C3967" s="41">
        <v>3010</v>
      </c>
      <c r="D3967" s="39" t="s">
        <v>361</v>
      </c>
      <c r="E3967" s="39">
        <v>0</v>
      </c>
      <c r="F3967" s="39" t="str">
        <f>IF(AND(E3967=0,COUNTIF($E$10:E3967,0)&lt;=3000),"Control",IF(AND(E3967=1,COUNTIF($E$10:E3967,1)&lt;=3000),"Test","Outside"))</f>
        <v>Outside</v>
      </c>
    </row>
    <row r="3968" spans="1:6" x14ac:dyDescent="0.35">
      <c r="A3968" s="41">
        <v>1516710050</v>
      </c>
      <c r="B3968" s="41">
        <v>0</v>
      </c>
      <c r="C3968" s="41">
        <v>475</v>
      </c>
      <c r="D3968" s="39" t="s">
        <v>359</v>
      </c>
      <c r="E3968" s="39">
        <v>0</v>
      </c>
      <c r="F3968" s="39" t="str">
        <f>IF(AND(E3968=0,COUNTIF($E$10:E3968,0)&lt;=3000),"Control",IF(AND(E3968=1,COUNTIF($E$10:E3968,1)&lt;=3000),"Test","Outside"))</f>
        <v>Outside</v>
      </c>
    </row>
    <row r="3969" spans="1:6" x14ac:dyDescent="0.35">
      <c r="A3969" s="41">
        <v>1513464149</v>
      </c>
      <c r="B3969" s="41">
        <v>1</v>
      </c>
      <c r="C3969" s="41">
        <v>579</v>
      </c>
      <c r="D3969" s="39" t="s">
        <v>362</v>
      </c>
      <c r="E3969" s="39">
        <v>0</v>
      </c>
      <c r="F3969" s="39" t="str">
        <f>IF(AND(E3969=0,COUNTIF($E$10:E3969,0)&lt;=3000),"Control",IF(AND(E3969=1,COUNTIF($E$10:E3969,1)&lt;=3000),"Test","Outside"))</f>
        <v>Outside</v>
      </c>
    </row>
    <row r="3970" spans="1:6" x14ac:dyDescent="0.35">
      <c r="A3970" s="41">
        <v>1511739184</v>
      </c>
      <c r="B3970" s="41">
        <v>1</v>
      </c>
      <c r="C3970" s="41">
        <v>1748</v>
      </c>
      <c r="D3970" s="39" t="s">
        <v>359</v>
      </c>
      <c r="E3970" s="39">
        <v>0</v>
      </c>
      <c r="F3970" s="39" t="str">
        <f>IF(AND(E3970=0,COUNTIF($E$10:E3970,0)&lt;=3000),"Control",IF(AND(E3970=1,COUNTIF($E$10:E3970,1)&lt;=3000),"Test","Outside"))</f>
        <v>Outside</v>
      </c>
    </row>
    <row r="3971" spans="1:6" x14ac:dyDescent="0.35">
      <c r="A3971" s="41">
        <v>1518631894</v>
      </c>
      <c r="B3971" s="41">
        <v>1</v>
      </c>
      <c r="C3971" s="41">
        <v>1263</v>
      </c>
      <c r="D3971" s="39" t="s">
        <v>361</v>
      </c>
      <c r="E3971" s="39">
        <v>0</v>
      </c>
      <c r="F3971" s="39" t="str">
        <f>IF(AND(E3971=0,COUNTIF($E$10:E3971,0)&lt;=3000),"Control",IF(AND(E3971=1,COUNTIF($E$10:E3971,1)&lt;=3000),"Test","Outside"))</f>
        <v>Outside</v>
      </c>
    </row>
    <row r="3972" spans="1:6" x14ac:dyDescent="0.35">
      <c r="A3972" s="41">
        <v>1515883478</v>
      </c>
      <c r="B3972" s="41">
        <v>1</v>
      </c>
      <c r="C3972" s="41">
        <v>2458</v>
      </c>
      <c r="D3972" s="39" t="s">
        <v>359</v>
      </c>
      <c r="E3972" s="39">
        <v>0</v>
      </c>
      <c r="F3972" s="39" t="str">
        <f>IF(AND(E3972=0,COUNTIF($E$10:E3972,0)&lt;=3000),"Control",IF(AND(E3972=1,COUNTIF($E$10:E3972,1)&lt;=3000),"Test","Outside"))</f>
        <v>Outside</v>
      </c>
    </row>
    <row r="3973" spans="1:6" x14ac:dyDescent="0.35">
      <c r="A3973" s="41">
        <v>1519507649</v>
      </c>
      <c r="B3973" s="41">
        <v>1</v>
      </c>
      <c r="C3973" s="41">
        <v>887</v>
      </c>
      <c r="D3973" s="39" t="s">
        <v>361</v>
      </c>
      <c r="E3973" s="39">
        <v>0</v>
      </c>
      <c r="F3973" s="39" t="str">
        <f>IF(AND(E3973=0,COUNTIF($E$10:E3973,0)&lt;=3000),"Control",IF(AND(E3973=1,COUNTIF($E$10:E3973,1)&lt;=3000),"Test","Outside"))</f>
        <v>Outside</v>
      </c>
    </row>
    <row r="3974" spans="1:6" x14ac:dyDescent="0.35">
      <c r="A3974" s="41">
        <v>1514645685</v>
      </c>
      <c r="B3974" s="41">
        <v>1</v>
      </c>
      <c r="C3974" s="41">
        <v>471</v>
      </c>
      <c r="D3974" s="39" t="s">
        <v>359</v>
      </c>
      <c r="E3974" s="39">
        <v>0</v>
      </c>
      <c r="F3974" s="39" t="str">
        <f>IF(AND(E3974=0,COUNTIF($E$10:E3974,0)&lt;=3000),"Control",IF(AND(E3974=1,COUNTIF($E$10:E3974,1)&lt;=3000),"Test","Outside"))</f>
        <v>Outside</v>
      </c>
    </row>
    <row r="3975" spans="1:6" x14ac:dyDescent="0.35">
      <c r="A3975" s="41">
        <v>1518154579</v>
      </c>
      <c r="B3975" s="41">
        <v>1</v>
      </c>
      <c r="C3975" s="41">
        <v>716</v>
      </c>
      <c r="D3975" s="39" t="s">
        <v>359</v>
      </c>
      <c r="E3975" s="39">
        <v>0</v>
      </c>
      <c r="F3975" s="39" t="str">
        <f>IF(AND(E3975=0,COUNTIF($E$10:E3975,0)&lt;=3000),"Control",IF(AND(E3975=1,COUNTIF($E$10:E3975,1)&lt;=3000),"Test","Outside"))</f>
        <v>Outside</v>
      </c>
    </row>
    <row r="3976" spans="1:6" x14ac:dyDescent="0.35">
      <c r="A3976" s="41">
        <v>1515203848</v>
      </c>
      <c r="B3976" s="41">
        <v>1</v>
      </c>
      <c r="C3976" s="41">
        <v>3333</v>
      </c>
      <c r="D3976" s="39" t="s">
        <v>361</v>
      </c>
      <c r="E3976" s="39">
        <v>0</v>
      </c>
      <c r="F3976" s="39" t="str">
        <f>IF(AND(E3976=0,COUNTIF($E$10:E3976,0)&lt;=3000),"Control",IF(AND(E3976=1,COUNTIF($E$10:E3976,1)&lt;=3000),"Test","Outside"))</f>
        <v>Outside</v>
      </c>
    </row>
    <row r="3977" spans="1:6" x14ac:dyDescent="0.35">
      <c r="A3977" s="41">
        <v>1516804995</v>
      </c>
      <c r="B3977" s="41">
        <v>1</v>
      </c>
      <c r="C3977" s="41">
        <v>517</v>
      </c>
      <c r="D3977" s="39" t="s">
        <v>360</v>
      </c>
      <c r="E3977" s="39">
        <v>0</v>
      </c>
      <c r="F3977" s="39" t="str">
        <f>IF(AND(E3977=0,COUNTIF($E$10:E3977,0)&lt;=3000),"Control",IF(AND(E3977=1,COUNTIF($E$10:E3977,1)&lt;=3000),"Test","Outside"))</f>
        <v>Outside</v>
      </c>
    </row>
    <row r="3978" spans="1:6" x14ac:dyDescent="0.35">
      <c r="A3978" s="41">
        <v>1513214343</v>
      </c>
      <c r="B3978" s="41">
        <v>1</v>
      </c>
      <c r="C3978" s="41">
        <v>747</v>
      </c>
      <c r="D3978" s="39" t="s">
        <v>361</v>
      </c>
      <c r="E3978" s="39">
        <v>0</v>
      </c>
      <c r="F3978" s="39" t="str">
        <f>IF(AND(E3978=0,COUNTIF($E$10:E3978,0)&lt;=3000),"Control",IF(AND(E3978=1,COUNTIF($E$10:E3978,1)&lt;=3000),"Test","Outside"))</f>
        <v>Outside</v>
      </c>
    </row>
    <row r="3979" spans="1:6" x14ac:dyDescent="0.35">
      <c r="A3979" s="41">
        <v>1517446065</v>
      </c>
      <c r="B3979" s="41">
        <v>1</v>
      </c>
      <c r="C3979" s="41">
        <v>923</v>
      </c>
      <c r="D3979" s="39" t="s">
        <v>361</v>
      </c>
      <c r="E3979" s="39">
        <v>0</v>
      </c>
      <c r="F3979" s="39" t="str">
        <f>IF(AND(E3979=0,COUNTIF($E$10:E3979,0)&lt;=3000),"Control",IF(AND(E3979=1,COUNTIF($E$10:E3979,1)&lt;=3000),"Test","Outside"))</f>
        <v>Outside</v>
      </c>
    </row>
    <row r="3980" spans="1:6" x14ac:dyDescent="0.35">
      <c r="A3980" s="41">
        <v>1519934944</v>
      </c>
      <c r="B3980" s="41">
        <v>1</v>
      </c>
      <c r="C3980" s="41">
        <v>1252</v>
      </c>
      <c r="D3980" s="39" t="s">
        <v>362</v>
      </c>
      <c r="E3980" s="39">
        <v>0</v>
      </c>
      <c r="F3980" s="39" t="str">
        <f>IF(AND(E3980=0,COUNTIF($E$10:E3980,0)&lt;=3000),"Control",IF(AND(E3980=1,COUNTIF($E$10:E3980,1)&lt;=3000),"Test","Outside"))</f>
        <v>Outside</v>
      </c>
    </row>
    <row r="3981" spans="1:6" x14ac:dyDescent="0.35">
      <c r="A3981" s="41">
        <v>1516696872</v>
      </c>
      <c r="B3981" s="41">
        <v>0</v>
      </c>
      <c r="C3981" s="41">
        <v>2222</v>
      </c>
      <c r="D3981" s="39" t="s">
        <v>361</v>
      </c>
      <c r="E3981" s="39">
        <v>0</v>
      </c>
      <c r="F3981" s="39" t="str">
        <f>IF(AND(E3981=0,COUNTIF($E$10:E3981,0)&lt;=3000),"Control",IF(AND(E3981=1,COUNTIF($E$10:E3981,1)&lt;=3000),"Test","Outside"))</f>
        <v>Outside</v>
      </c>
    </row>
    <row r="3982" spans="1:6" x14ac:dyDescent="0.35">
      <c r="A3982" s="41">
        <v>1516663214</v>
      </c>
      <c r="B3982" s="41">
        <v>1</v>
      </c>
      <c r="C3982" s="41">
        <v>1277</v>
      </c>
      <c r="D3982" s="39" t="s">
        <v>361</v>
      </c>
      <c r="E3982" s="39">
        <v>0</v>
      </c>
      <c r="F3982" s="39" t="str">
        <f>IF(AND(E3982=0,COUNTIF($E$10:E3982,0)&lt;=3000),"Control",IF(AND(E3982=1,COUNTIF($E$10:E3982,1)&lt;=3000),"Test","Outside"))</f>
        <v>Outside</v>
      </c>
    </row>
    <row r="3983" spans="1:6" x14ac:dyDescent="0.35">
      <c r="A3983" s="41">
        <v>1512733427</v>
      </c>
      <c r="B3983" s="41">
        <v>1</v>
      </c>
      <c r="C3983" s="41">
        <v>318</v>
      </c>
      <c r="D3983" s="39" t="s">
        <v>361</v>
      </c>
      <c r="E3983" s="39">
        <v>0</v>
      </c>
      <c r="F3983" s="39" t="str">
        <f>IF(AND(E3983=0,COUNTIF($E$10:E3983,0)&lt;=3000),"Control",IF(AND(E3983=1,COUNTIF($E$10:E3983,1)&lt;=3000),"Test","Outside"))</f>
        <v>Outside</v>
      </c>
    </row>
    <row r="3984" spans="1:6" x14ac:dyDescent="0.35">
      <c r="A3984" s="41">
        <v>1518502462</v>
      </c>
      <c r="B3984" s="41">
        <v>0</v>
      </c>
      <c r="C3984" s="41">
        <v>1821</v>
      </c>
      <c r="D3984" s="39" t="s">
        <v>360</v>
      </c>
      <c r="E3984" s="39">
        <v>0</v>
      </c>
      <c r="F3984" s="39" t="str">
        <f>IF(AND(E3984=0,COUNTIF($E$10:E3984,0)&lt;=3000),"Control",IF(AND(E3984=1,COUNTIF($E$10:E3984,1)&lt;=3000),"Test","Outside"))</f>
        <v>Outside</v>
      </c>
    </row>
    <row r="3985" spans="1:6" x14ac:dyDescent="0.35">
      <c r="A3985" s="41">
        <v>1514181582</v>
      </c>
      <c r="B3985" s="41">
        <v>0</v>
      </c>
      <c r="C3985" s="41">
        <v>1330</v>
      </c>
      <c r="D3985" s="39" t="s">
        <v>362</v>
      </c>
      <c r="E3985" s="39">
        <v>0</v>
      </c>
      <c r="F3985" s="39" t="str">
        <f>IF(AND(E3985=0,COUNTIF($E$10:E3985,0)&lt;=3000),"Control",IF(AND(E3985=1,COUNTIF($E$10:E3985,1)&lt;=3000),"Test","Outside"))</f>
        <v>Outside</v>
      </c>
    </row>
    <row r="3986" spans="1:6" x14ac:dyDescent="0.35">
      <c r="A3986" s="41">
        <v>1516454705</v>
      </c>
      <c r="B3986" s="41">
        <v>1</v>
      </c>
      <c r="C3986" s="41">
        <v>1938</v>
      </c>
      <c r="D3986" s="39" t="s">
        <v>359</v>
      </c>
      <c r="E3986" s="39">
        <v>0</v>
      </c>
      <c r="F3986" s="39" t="str">
        <f>IF(AND(E3986=0,COUNTIF($E$10:E3986,0)&lt;=3000),"Control",IF(AND(E3986=1,COUNTIF($E$10:E3986,1)&lt;=3000),"Test","Outside"))</f>
        <v>Outside</v>
      </c>
    </row>
    <row r="3987" spans="1:6" x14ac:dyDescent="0.35">
      <c r="A3987" s="41">
        <v>1513137845</v>
      </c>
      <c r="B3987" s="41">
        <v>1</v>
      </c>
      <c r="C3987" s="41">
        <v>826</v>
      </c>
      <c r="D3987" s="39" t="s">
        <v>359</v>
      </c>
      <c r="E3987" s="39">
        <v>0</v>
      </c>
      <c r="F3987" s="39" t="str">
        <f>IF(AND(E3987=0,COUNTIF($E$10:E3987,0)&lt;=3000),"Control",IF(AND(E3987=1,COUNTIF($E$10:E3987,1)&lt;=3000),"Test","Outside"))</f>
        <v>Outside</v>
      </c>
    </row>
    <row r="3988" spans="1:6" x14ac:dyDescent="0.35">
      <c r="A3988" s="41">
        <v>1517090511</v>
      </c>
      <c r="B3988" s="41">
        <v>0</v>
      </c>
      <c r="C3988" s="41">
        <v>2129</v>
      </c>
      <c r="D3988" s="39" t="s">
        <v>361</v>
      </c>
      <c r="E3988" s="39">
        <v>0</v>
      </c>
      <c r="F3988" s="39" t="str">
        <f>IF(AND(E3988=0,COUNTIF($E$10:E3988,0)&lt;=3000),"Control",IF(AND(E3988=1,COUNTIF($E$10:E3988,1)&lt;=3000),"Test","Outside"))</f>
        <v>Outside</v>
      </c>
    </row>
    <row r="3989" spans="1:6" x14ac:dyDescent="0.35">
      <c r="A3989" s="41">
        <v>1511580562</v>
      </c>
      <c r="B3989" s="41">
        <v>0</v>
      </c>
      <c r="C3989" s="41">
        <v>692</v>
      </c>
      <c r="D3989" s="39" t="s">
        <v>361</v>
      </c>
      <c r="E3989" s="39">
        <v>0</v>
      </c>
      <c r="F3989" s="39" t="str">
        <f>IF(AND(E3989=0,COUNTIF($E$10:E3989,0)&lt;=3000),"Control",IF(AND(E3989=1,COUNTIF($E$10:E3989,1)&lt;=3000),"Test","Outside"))</f>
        <v>Outside</v>
      </c>
    </row>
    <row r="3990" spans="1:6" x14ac:dyDescent="0.35">
      <c r="A3990" s="41">
        <v>1512530722</v>
      </c>
      <c r="B3990" s="41">
        <v>0</v>
      </c>
      <c r="C3990" s="41">
        <v>2935</v>
      </c>
      <c r="D3990" s="39" t="s">
        <v>360</v>
      </c>
      <c r="E3990" s="39">
        <v>0</v>
      </c>
      <c r="F3990" s="39" t="str">
        <f>IF(AND(E3990=0,COUNTIF($E$10:E3990,0)&lt;=3000),"Control",IF(AND(E3990=1,COUNTIF($E$10:E3990,1)&lt;=3000),"Test","Outside"))</f>
        <v>Outside</v>
      </c>
    </row>
    <row r="3991" spans="1:6" x14ac:dyDescent="0.35">
      <c r="A3991" s="41">
        <v>1515241454</v>
      </c>
      <c r="B3991" s="41">
        <v>1</v>
      </c>
      <c r="C3991" s="41">
        <v>2049</v>
      </c>
      <c r="D3991" s="39" t="s">
        <v>360</v>
      </c>
      <c r="E3991" s="39">
        <v>0</v>
      </c>
      <c r="F3991" s="39" t="str">
        <f>IF(AND(E3991=0,COUNTIF($E$10:E3991,0)&lt;=3000),"Control",IF(AND(E3991=1,COUNTIF($E$10:E3991,1)&lt;=3000),"Test","Outside"))</f>
        <v>Outside</v>
      </c>
    </row>
    <row r="3992" spans="1:6" x14ac:dyDescent="0.35">
      <c r="A3992" s="41">
        <v>1519750606</v>
      </c>
      <c r="B3992" s="41">
        <v>1</v>
      </c>
      <c r="C3992" s="41">
        <v>1265</v>
      </c>
      <c r="D3992" s="39" t="s">
        <v>360</v>
      </c>
      <c r="E3992" s="39">
        <v>0</v>
      </c>
      <c r="F3992" s="39" t="str">
        <f>IF(AND(E3992=0,COUNTIF($E$10:E3992,0)&lt;=3000),"Control",IF(AND(E3992=1,COUNTIF($E$10:E3992,1)&lt;=3000),"Test","Outside"))</f>
        <v>Outside</v>
      </c>
    </row>
    <row r="3993" spans="1:6" x14ac:dyDescent="0.35">
      <c r="A3993" s="41">
        <v>1514826369</v>
      </c>
      <c r="B3993" s="41">
        <v>1</v>
      </c>
      <c r="C3993" s="41">
        <v>556</v>
      </c>
      <c r="D3993" s="39" t="s">
        <v>360</v>
      </c>
      <c r="E3993" s="39">
        <v>0</v>
      </c>
      <c r="F3993" s="39" t="str">
        <f>IF(AND(E3993=0,COUNTIF($E$10:E3993,0)&lt;=3000),"Control",IF(AND(E3993=1,COUNTIF($E$10:E3993,1)&lt;=3000),"Test","Outside"))</f>
        <v>Outside</v>
      </c>
    </row>
    <row r="3994" spans="1:6" x14ac:dyDescent="0.35">
      <c r="A3994" s="41">
        <v>1512795135</v>
      </c>
      <c r="B3994" s="41">
        <v>1</v>
      </c>
      <c r="C3994" s="41">
        <v>875</v>
      </c>
      <c r="D3994" s="39" t="s">
        <v>360</v>
      </c>
      <c r="E3994" s="39">
        <v>0</v>
      </c>
      <c r="F3994" s="39" t="str">
        <f>IF(AND(E3994=0,COUNTIF($E$10:E3994,0)&lt;=3000),"Control",IF(AND(E3994=1,COUNTIF($E$10:E3994,1)&lt;=3000),"Test","Outside"))</f>
        <v>Outside</v>
      </c>
    </row>
    <row r="3995" spans="1:6" x14ac:dyDescent="0.35">
      <c r="A3995" s="41">
        <v>1511692171</v>
      </c>
      <c r="B3995" s="41">
        <v>0</v>
      </c>
      <c r="C3995" s="41">
        <v>33</v>
      </c>
      <c r="D3995" s="39" t="s">
        <v>360</v>
      </c>
      <c r="E3995" s="39">
        <v>0</v>
      </c>
      <c r="F3995" s="39" t="str">
        <f>IF(AND(E3995=0,COUNTIF($E$10:E3995,0)&lt;=3000),"Control",IF(AND(E3995=1,COUNTIF($E$10:E3995,1)&lt;=3000),"Test","Outside"))</f>
        <v>Outside</v>
      </c>
    </row>
    <row r="3996" spans="1:6" x14ac:dyDescent="0.35">
      <c r="A3996" s="41">
        <v>1516320153</v>
      </c>
      <c r="B3996" s="41">
        <v>1</v>
      </c>
      <c r="C3996" s="41">
        <v>3733</v>
      </c>
      <c r="D3996" s="39" t="s">
        <v>362</v>
      </c>
      <c r="E3996" s="39">
        <v>0</v>
      </c>
      <c r="F3996" s="39" t="str">
        <f>IF(AND(E3996=0,COUNTIF($E$10:E3996,0)&lt;=3000),"Control",IF(AND(E3996=1,COUNTIF($E$10:E3996,1)&lt;=3000),"Test","Outside"))</f>
        <v>Outside</v>
      </c>
    </row>
    <row r="3997" spans="1:6" x14ac:dyDescent="0.35">
      <c r="A3997" s="41">
        <v>1511409717</v>
      </c>
      <c r="B3997" s="41">
        <v>1</v>
      </c>
      <c r="C3997" s="41">
        <v>1984</v>
      </c>
      <c r="D3997" s="39" t="s">
        <v>362</v>
      </c>
      <c r="E3997" s="39">
        <v>0</v>
      </c>
      <c r="F3997" s="39" t="str">
        <f>IF(AND(E3997=0,COUNTIF($E$10:E3997,0)&lt;=3000),"Control",IF(AND(E3997=1,COUNTIF($E$10:E3997,1)&lt;=3000),"Test","Outside"))</f>
        <v>Outside</v>
      </c>
    </row>
    <row r="3998" spans="1:6" x14ac:dyDescent="0.35">
      <c r="A3998" s="41">
        <v>1516509911</v>
      </c>
      <c r="B3998" s="41">
        <v>0</v>
      </c>
      <c r="C3998" s="41">
        <v>2585</v>
      </c>
      <c r="D3998" s="39" t="s">
        <v>361</v>
      </c>
      <c r="E3998" s="39">
        <v>0</v>
      </c>
      <c r="F3998" s="39" t="str">
        <f>IF(AND(E3998=0,COUNTIF($E$10:E3998,0)&lt;=3000),"Control",IF(AND(E3998=1,COUNTIF($E$10:E3998,1)&lt;=3000),"Test","Outside"))</f>
        <v>Outside</v>
      </c>
    </row>
    <row r="3999" spans="1:6" x14ac:dyDescent="0.35">
      <c r="A3999" s="41">
        <v>1515131220</v>
      </c>
      <c r="B3999" s="41">
        <v>0</v>
      </c>
      <c r="C3999" s="41">
        <v>282</v>
      </c>
      <c r="D3999" s="39" t="s">
        <v>361</v>
      </c>
      <c r="E3999" s="39">
        <v>0</v>
      </c>
      <c r="F3999" s="39" t="str">
        <f>IF(AND(E3999=0,COUNTIF($E$10:E3999,0)&lt;=3000),"Control",IF(AND(E3999=1,COUNTIF($E$10:E3999,1)&lt;=3000),"Test","Outside"))</f>
        <v>Outside</v>
      </c>
    </row>
    <row r="4000" spans="1:6" x14ac:dyDescent="0.35">
      <c r="A4000" s="41">
        <v>1515454715</v>
      </c>
      <c r="B4000" s="41">
        <v>1</v>
      </c>
      <c r="C4000" s="41">
        <v>4227</v>
      </c>
      <c r="D4000" s="39" t="s">
        <v>360</v>
      </c>
      <c r="E4000" s="39">
        <v>0</v>
      </c>
      <c r="F4000" s="39" t="str">
        <f>IF(AND(E4000=0,COUNTIF($E$10:E4000,0)&lt;=3000),"Control",IF(AND(E4000=1,COUNTIF($E$10:E4000,1)&lt;=3000),"Test","Outside"))</f>
        <v>Outside</v>
      </c>
    </row>
    <row r="4001" spans="1:6" x14ac:dyDescent="0.35">
      <c r="A4001" s="41">
        <v>1519679178</v>
      </c>
      <c r="B4001" s="41">
        <v>1</v>
      </c>
      <c r="C4001" s="41">
        <v>681</v>
      </c>
      <c r="D4001" s="39" t="s">
        <v>360</v>
      </c>
      <c r="E4001" s="39">
        <v>0</v>
      </c>
      <c r="F4001" s="39" t="str">
        <f>IF(AND(E4001=0,COUNTIF($E$10:E4001,0)&lt;=3000),"Control",IF(AND(E4001=1,COUNTIF($E$10:E4001,1)&lt;=3000),"Test","Outside"))</f>
        <v>Outside</v>
      </c>
    </row>
    <row r="4002" spans="1:6" x14ac:dyDescent="0.35">
      <c r="A4002" s="41">
        <v>1513555205</v>
      </c>
      <c r="B4002" s="41">
        <v>1</v>
      </c>
      <c r="C4002" s="41">
        <v>819</v>
      </c>
      <c r="D4002" s="39" t="s">
        <v>361</v>
      </c>
      <c r="E4002" s="39">
        <v>0</v>
      </c>
      <c r="F4002" s="39" t="str">
        <f>IF(AND(E4002=0,COUNTIF($E$10:E4002,0)&lt;=3000),"Control",IF(AND(E4002=1,COUNTIF($E$10:E4002,1)&lt;=3000),"Test","Outside"))</f>
        <v>Outside</v>
      </c>
    </row>
    <row r="4003" spans="1:6" x14ac:dyDescent="0.35">
      <c r="A4003" s="41">
        <v>1517760690</v>
      </c>
      <c r="B4003" s="41">
        <v>0</v>
      </c>
      <c r="C4003" s="41">
        <v>921</v>
      </c>
      <c r="D4003" s="39" t="s">
        <v>360</v>
      </c>
      <c r="E4003" s="39">
        <v>0</v>
      </c>
      <c r="F4003" s="39" t="str">
        <f>IF(AND(E4003=0,COUNTIF($E$10:E4003,0)&lt;=3000),"Control",IF(AND(E4003=1,COUNTIF($E$10:E4003,1)&lt;=3000),"Test","Outside"))</f>
        <v>Outside</v>
      </c>
    </row>
    <row r="4004" spans="1:6" x14ac:dyDescent="0.35">
      <c r="A4004" s="41">
        <v>1515675453</v>
      </c>
      <c r="B4004" s="41">
        <v>1</v>
      </c>
      <c r="C4004" s="41">
        <v>2575</v>
      </c>
      <c r="D4004" s="39" t="s">
        <v>361</v>
      </c>
      <c r="E4004" s="39">
        <v>0</v>
      </c>
      <c r="F4004" s="39" t="str">
        <f>IF(AND(E4004=0,COUNTIF($E$10:E4004,0)&lt;=3000),"Control",IF(AND(E4004=1,COUNTIF($E$10:E4004,1)&lt;=3000),"Test","Outside"))</f>
        <v>Outside</v>
      </c>
    </row>
    <row r="4005" spans="1:6" x14ac:dyDescent="0.35">
      <c r="A4005" s="41">
        <v>1512546703</v>
      </c>
      <c r="B4005" s="41">
        <v>1</v>
      </c>
      <c r="C4005" s="41">
        <v>1606</v>
      </c>
      <c r="D4005" s="39" t="s">
        <v>359</v>
      </c>
      <c r="E4005" s="39">
        <v>0</v>
      </c>
      <c r="F4005" s="39" t="str">
        <f>IF(AND(E4005=0,COUNTIF($E$10:E4005,0)&lt;=3000),"Control",IF(AND(E4005=1,COUNTIF($E$10:E4005,1)&lt;=3000),"Test","Outside"))</f>
        <v>Outside</v>
      </c>
    </row>
    <row r="4006" spans="1:6" x14ac:dyDescent="0.35">
      <c r="A4006" s="41">
        <v>1513122432</v>
      </c>
      <c r="B4006" s="41">
        <v>0</v>
      </c>
      <c r="C4006" s="41">
        <v>188</v>
      </c>
      <c r="D4006" s="39" t="s">
        <v>360</v>
      </c>
      <c r="E4006" s="39">
        <v>0</v>
      </c>
      <c r="F4006" s="39" t="str">
        <f>IF(AND(E4006=0,COUNTIF($E$10:E4006,0)&lt;=3000),"Control",IF(AND(E4006=1,COUNTIF($E$10:E4006,1)&lt;=3000),"Test","Outside"))</f>
        <v>Outside</v>
      </c>
    </row>
    <row r="4007" spans="1:6" x14ac:dyDescent="0.35">
      <c r="A4007" s="41">
        <v>1517706609</v>
      </c>
      <c r="B4007" s="41">
        <v>1</v>
      </c>
      <c r="C4007" s="41">
        <v>2749</v>
      </c>
      <c r="D4007" s="39" t="s">
        <v>360</v>
      </c>
      <c r="E4007" s="39">
        <v>0</v>
      </c>
      <c r="F4007" s="39" t="str">
        <f>IF(AND(E4007=0,COUNTIF($E$10:E4007,0)&lt;=3000),"Control",IF(AND(E4007=1,COUNTIF($E$10:E4007,1)&lt;=3000),"Test","Outside"))</f>
        <v>Outside</v>
      </c>
    </row>
    <row r="4008" spans="1:6" x14ac:dyDescent="0.35">
      <c r="A4008" s="41">
        <v>1511326163</v>
      </c>
      <c r="B4008" s="41">
        <v>1</v>
      </c>
      <c r="C4008" s="41">
        <v>3171</v>
      </c>
      <c r="D4008" s="39" t="s">
        <v>361</v>
      </c>
      <c r="E4008" s="39">
        <v>0</v>
      </c>
      <c r="F4008" s="39" t="str">
        <f>IF(AND(E4008=0,COUNTIF($E$10:E4008,0)&lt;=3000),"Control",IF(AND(E4008=1,COUNTIF($E$10:E4008,1)&lt;=3000),"Test","Outside"))</f>
        <v>Outside</v>
      </c>
    </row>
    <row r="4009" spans="1:6" x14ac:dyDescent="0.35">
      <c r="A4009" s="41">
        <v>1514838710</v>
      </c>
      <c r="B4009" s="41">
        <v>0</v>
      </c>
      <c r="C4009" s="41">
        <v>2455</v>
      </c>
      <c r="D4009" s="39" t="s">
        <v>361</v>
      </c>
      <c r="E4009" s="39">
        <v>0</v>
      </c>
      <c r="F4009" s="39" t="str">
        <f>IF(AND(E4009=0,COUNTIF($E$10:E4009,0)&lt;=3000),"Control",IF(AND(E4009=1,COUNTIF($E$10:E4009,1)&lt;=3000),"Test","Outside"))</f>
        <v>Outside</v>
      </c>
    </row>
    <row r="4010" spans="1:6" x14ac:dyDescent="0.35">
      <c r="A4010" s="41">
        <v>1511778885</v>
      </c>
      <c r="B4010" s="41">
        <v>1</v>
      </c>
      <c r="C4010" s="41">
        <v>2574</v>
      </c>
      <c r="D4010" s="39" t="s">
        <v>359</v>
      </c>
      <c r="E4010" s="39">
        <v>0</v>
      </c>
      <c r="F4010" s="39" t="str">
        <f>IF(AND(E4010=0,COUNTIF($E$10:E4010,0)&lt;=3000),"Control",IF(AND(E4010=1,COUNTIF($E$10:E4010,1)&lt;=3000),"Test","Outside"))</f>
        <v>Outside</v>
      </c>
    </row>
    <row r="4011" spans="1:6" x14ac:dyDescent="0.35">
      <c r="A4011" s="41">
        <v>1515791369</v>
      </c>
      <c r="B4011" s="41">
        <v>1</v>
      </c>
      <c r="C4011" s="41">
        <v>108</v>
      </c>
      <c r="D4011" s="39" t="s">
        <v>362</v>
      </c>
      <c r="E4011" s="39">
        <v>0</v>
      </c>
      <c r="F4011" s="39" t="str">
        <f>IF(AND(E4011=0,COUNTIF($E$10:E4011,0)&lt;=3000),"Control",IF(AND(E4011=1,COUNTIF($E$10:E4011,1)&lt;=3000),"Test","Outside"))</f>
        <v>Outside</v>
      </c>
    </row>
    <row r="4012" spans="1:6" x14ac:dyDescent="0.35">
      <c r="A4012" s="41">
        <v>1515398349</v>
      </c>
      <c r="B4012" s="41">
        <v>1</v>
      </c>
      <c r="C4012" s="41">
        <v>355</v>
      </c>
      <c r="D4012" s="39" t="s">
        <v>360</v>
      </c>
      <c r="E4012" s="39">
        <v>0</v>
      </c>
      <c r="F4012" s="39" t="str">
        <f>IF(AND(E4012=0,COUNTIF($E$10:E4012,0)&lt;=3000),"Control",IF(AND(E4012=1,COUNTIF($E$10:E4012,1)&lt;=3000),"Test","Outside"))</f>
        <v>Outside</v>
      </c>
    </row>
    <row r="4013" spans="1:6" x14ac:dyDescent="0.35">
      <c r="A4013" s="41">
        <v>1511432354</v>
      </c>
      <c r="B4013" s="41">
        <v>1</v>
      </c>
      <c r="C4013" s="41">
        <v>1121</v>
      </c>
      <c r="D4013" s="39" t="s">
        <v>361</v>
      </c>
      <c r="E4013" s="39">
        <v>0</v>
      </c>
      <c r="F4013" s="39" t="str">
        <f>IF(AND(E4013=0,COUNTIF($E$10:E4013,0)&lt;=3000),"Control",IF(AND(E4013=1,COUNTIF($E$10:E4013,1)&lt;=3000),"Test","Outside"))</f>
        <v>Outside</v>
      </c>
    </row>
    <row r="4014" spans="1:6" x14ac:dyDescent="0.35">
      <c r="A4014" s="41">
        <v>1513760083</v>
      </c>
      <c r="B4014" s="41">
        <v>1</v>
      </c>
      <c r="C4014" s="41">
        <v>2083</v>
      </c>
      <c r="D4014" s="39" t="s">
        <v>361</v>
      </c>
      <c r="E4014" s="39">
        <v>0</v>
      </c>
      <c r="F4014" s="39" t="str">
        <f>IF(AND(E4014=0,COUNTIF($E$10:E4014,0)&lt;=3000),"Control",IF(AND(E4014=1,COUNTIF($E$10:E4014,1)&lt;=3000),"Test","Outside"))</f>
        <v>Outside</v>
      </c>
    </row>
    <row r="4015" spans="1:6" x14ac:dyDescent="0.35">
      <c r="A4015" s="41">
        <v>1518038119</v>
      </c>
      <c r="B4015" s="41">
        <v>1</v>
      </c>
      <c r="C4015" s="41">
        <v>2918</v>
      </c>
      <c r="D4015" s="39" t="s">
        <v>360</v>
      </c>
      <c r="E4015" s="39">
        <v>0</v>
      </c>
      <c r="F4015" s="39" t="str">
        <f>IF(AND(E4015=0,COUNTIF($E$10:E4015,0)&lt;=3000),"Control",IF(AND(E4015=1,COUNTIF($E$10:E4015,1)&lt;=3000),"Test","Outside"))</f>
        <v>Outside</v>
      </c>
    </row>
    <row r="4016" spans="1:6" x14ac:dyDescent="0.35">
      <c r="A4016" s="41">
        <v>1516445711</v>
      </c>
      <c r="B4016" s="41">
        <v>0</v>
      </c>
      <c r="C4016" s="41">
        <v>1668</v>
      </c>
      <c r="D4016" s="39" t="s">
        <v>359</v>
      </c>
      <c r="E4016" s="39">
        <v>0</v>
      </c>
      <c r="F4016" s="39" t="str">
        <f>IF(AND(E4016=0,COUNTIF($E$10:E4016,0)&lt;=3000),"Control",IF(AND(E4016=1,COUNTIF($E$10:E4016,1)&lt;=3000),"Test","Outside"))</f>
        <v>Outside</v>
      </c>
    </row>
    <row r="4017" spans="1:6" x14ac:dyDescent="0.35">
      <c r="A4017" s="41">
        <v>1518488344</v>
      </c>
      <c r="B4017" s="41">
        <v>1</v>
      </c>
      <c r="C4017" s="41">
        <v>427</v>
      </c>
      <c r="D4017" s="39" t="s">
        <v>359</v>
      </c>
      <c r="E4017" s="39">
        <v>0</v>
      </c>
      <c r="F4017" s="39" t="str">
        <f>IF(AND(E4017=0,COUNTIF($E$10:E4017,0)&lt;=3000),"Control",IF(AND(E4017=1,COUNTIF($E$10:E4017,1)&lt;=3000),"Test","Outside"))</f>
        <v>Outside</v>
      </c>
    </row>
    <row r="4018" spans="1:6" x14ac:dyDescent="0.35">
      <c r="A4018" s="41">
        <v>1513314250</v>
      </c>
      <c r="B4018" s="41">
        <v>0</v>
      </c>
      <c r="C4018" s="41">
        <v>2733</v>
      </c>
      <c r="D4018" s="39" t="s">
        <v>361</v>
      </c>
      <c r="E4018" s="39">
        <v>0</v>
      </c>
      <c r="F4018" s="39" t="str">
        <f>IF(AND(E4018=0,COUNTIF($E$10:E4018,0)&lt;=3000),"Control",IF(AND(E4018=1,COUNTIF($E$10:E4018,1)&lt;=3000),"Test","Outside"))</f>
        <v>Outside</v>
      </c>
    </row>
    <row r="4019" spans="1:6" x14ac:dyDescent="0.35">
      <c r="A4019" s="41">
        <v>1515095884</v>
      </c>
      <c r="B4019" s="41">
        <v>1</v>
      </c>
      <c r="C4019" s="41">
        <v>493</v>
      </c>
      <c r="D4019" s="39" t="s">
        <v>361</v>
      </c>
      <c r="E4019" s="39">
        <v>0</v>
      </c>
      <c r="F4019" s="39" t="str">
        <f>IF(AND(E4019=0,COUNTIF($E$10:E4019,0)&lt;=3000),"Control",IF(AND(E4019=1,COUNTIF($E$10:E4019,1)&lt;=3000),"Test","Outside"))</f>
        <v>Outside</v>
      </c>
    </row>
    <row r="4020" spans="1:6" x14ac:dyDescent="0.35">
      <c r="A4020" s="41">
        <v>1513750461</v>
      </c>
      <c r="B4020" s="41">
        <v>0</v>
      </c>
      <c r="C4020" s="41">
        <v>1967</v>
      </c>
      <c r="D4020" s="39" t="s">
        <v>360</v>
      </c>
      <c r="E4020" s="39">
        <v>0</v>
      </c>
      <c r="F4020" s="39" t="str">
        <f>IF(AND(E4020=0,COUNTIF($E$10:E4020,0)&lt;=3000),"Control",IF(AND(E4020=1,COUNTIF($E$10:E4020,1)&lt;=3000),"Test","Outside"))</f>
        <v>Outside</v>
      </c>
    </row>
    <row r="4021" spans="1:6" x14ac:dyDescent="0.35">
      <c r="A4021" s="41">
        <v>1514408228</v>
      </c>
      <c r="B4021" s="41">
        <v>1</v>
      </c>
      <c r="C4021" s="41">
        <v>2805</v>
      </c>
      <c r="D4021" s="39" t="s">
        <v>361</v>
      </c>
      <c r="E4021" s="39">
        <v>0</v>
      </c>
      <c r="F4021" s="39" t="str">
        <f>IF(AND(E4021=0,COUNTIF($E$10:E4021,0)&lt;=3000),"Control",IF(AND(E4021=1,COUNTIF($E$10:E4021,1)&lt;=3000),"Test","Outside"))</f>
        <v>Outside</v>
      </c>
    </row>
    <row r="4022" spans="1:6" x14ac:dyDescent="0.35">
      <c r="A4022" s="41">
        <v>1512200037</v>
      </c>
      <c r="B4022" s="41">
        <v>1</v>
      </c>
      <c r="C4022" s="41">
        <v>210</v>
      </c>
      <c r="D4022" s="39" t="s">
        <v>361</v>
      </c>
      <c r="E4022" s="39">
        <v>0</v>
      </c>
      <c r="F4022" s="39" t="str">
        <f>IF(AND(E4022=0,COUNTIF($E$10:E4022,0)&lt;=3000),"Control",IF(AND(E4022=1,COUNTIF($E$10:E4022,1)&lt;=3000),"Test","Outside"))</f>
        <v>Outside</v>
      </c>
    </row>
    <row r="4023" spans="1:6" x14ac:dyDescent="0.35">
      <c r="A4023" s="41">
        <v>1514995594</v>
      </c>
      <c r="B4023" s="41">
        <v>1</v>
      </c>
      <c r="C4023" s="41">
        <v>1896</v>
      </c>
      <c r="D4023" s="39" t="s">
        <v>360</v>
      </c>
      <c r="E4023" s="39">
        <v>0</v>
      </c>
      <c r="F4023" s="39" t="str">
        <f>IF(AND(E4023=0,COUNTIF($E$10:E4023,0)&lt;=3000),"Control",IF(AND(E4023=1,COUNTIF($E$10:E4023,1)&lt;=3000),"Test","Outside"))</f>
        <v>Outside</v>
      </c>
    </row>
    <row r="4024" spans="1:6" x14ac:dyDescent="0.35">
      <c r="A4024" s="41">
        <v>1512226257</v>
      </c>
      <c r="B4024" s="41">
        <v>1</v>
      </c>
      <c r="C4024" s="41">
        <v>294</v>
      </c>
      <c r="D4024" s="39" t="s">
        <v>359</v>
      </c>
      <c r="E4024" s="39">
        <v>0</v>
      </c>
      <c r="F4024" s="39" t="str">
        <f>IF(AND(E4024=0,COUNTIF($E$10:E4024,0)&lt;=3000),"Control",IF(AND(E4024=1,COUNTIF($E$10:E4024,1)&lt;=3000),"Test","Outside"))</f>
        <v>Outside</v>
      </c>
    </row>
    <row r="4025" spans="1:6" x14ac:dyDescent="0.35">
      <c r="A4025" s="41">
        <v>1516756339</v>
      </c>
      <c r="B4025" s="41">
        <v>1</v>
      </c>
      <c r="C4025" s="41">
        <v>3692</v>
      </c>
      <c r="D4025" s="39" t="s">
        <v>359</v>
      </c>
      <c r="E4025" s="39">
        <v>0</v>
      </c>
      <c r="F4025" s="39" t="str">
        <f>IF(AND(E4025=0,COUNTIF($E$10:E4025,0)&lt;=3000),"Control",IF(AND(E4025=1,COUNTIF($E$10:E4025,1)&lt;=3000),"Test","Outside"))</f>
        <v>Outside</v>
      </c>
    </row>
    <row r="4026" spans="1:6" x14ac:dyDescent="0.35">
      <c r="A4026" s="41">
        <v>1512219660</v>
      </c>
      <c r="B4026" s="41">
        <v>0</v>
      </c>
      <c r="C4026" s="41">
        <v>793</v>
      </c>
      <c r="D4026" s="39" t="s">
        <v>362</v>
      </c>
      <c r="E4026" s="39">
        <v>0</v>
      </c>
      <c r="F4026" s="39" t="str">
        <f>IF(AND(E4026=0,COUNTIF($E$10:E4026,0)&lt;=3000),"Control",IF(AND(E4026=1,COUNTIF($E$10:E4026,1)&lt;=3000),"Test","Outside"))</f>
        <v>Outside</v>
      </c>
    </row>
    <row r="4027" spans="1:6" x14ac:dyDescent="0.35">
      <c r="A4027" s="41">
        <v>1518293822</v>
      </c>
      <c r="B4027" s="41">
        <v>0</v>
      </c>
      <c r="C4027" s="41">
        <v>3515</v>
      </c>
      <c r="D4027" s="39" t="s">
        <v>361</v>
      </c>
      <c r="E4027" s="39">
        <v>0</v>
      </c>
      <c r="F4027" s="39" t="str">
        <f>IF(AND(E4027=0,COUNTIF($E$10:E4027,0)&lt;=3000),"Control",IF(AND(E4027=1,COUNTIF($E$10:E4027,1)&lt;=3000),"Test","Outside"))</f>
        <v>Outside</v>
      </c>
    </row>
    <row r="4028" spans="1:6" x14ac:dyDescent="0.35">
      <c r="A4028" s="41">
        <v>1517579518</v>
      </c>
      <c r="B4028" s="41">
        <v>1</v>
      </c>
      <c r="C4028" s="41">
        <v>836</v>
      </c>
      <c r="D4028" s="39" t="s">
        <v>360</v>
      </c>
      <c r="E4028" s="39">
        <v>0</v>
      </c>
      <c r="F4028" s="39" t="str">
        <f>IF(AND(E4028=0,COUNTIF($E$10:E4028,0)&lt;=3000),"Control",IF(AND(E4028=1,COUNTIF($E$10:E4028,1)&lt;=3000),"Test","Outside"))</f>
        <v>Outside</v>
      </c>
    </row>
    <row r="4029" spans="1:6" x14ac:dyDescent="0.35">
      <c r="A4029" s="41">
        <v>1518845412</v>
      </c>
      <c r="B4029" s="41">
        <v>0</v>
      </c>
      <c r="C4029" s="41">
        <v>742</v>
      </c>
      <c r="D4029" s="39" t="s">
        <v>361</v>
      </c>
      <c r="E4029" s="39">
        <v>0</v>
      </c>
      <c r="F4029" s="39" t="str">
        <f>IF(AND(E4029=0,COUNTIF($E$10:E4029,0)&lt;=3000),"Control",IF(AND(E4029=1,COUNTIF($E$10:E4029,1)&lt;=3000),"Test","Outside"))</f>
        <v>Outside</v>
      </c>
    </row>
    <row r="4030" spans="1:6" x14ac:dyDescent="0.35">
      <c r="A4030" s="41">
        <v>1517888407</v>
      </c>
      <c r="B4030" s="41">
        <v>1</v>
      </c>
      <c r="C4030" s="41">
        <v>1319</v>
      </c>
      <c r="D4030" s="39" t="s">
        <v>360</v>
      </c>
      <c r="E4030" s="39">
        <v>0</v>
      </c>
      <c r="F4030" s="39" t="str">
        <f>IF(AND(E4030=0,COUNTIF($E$10:E4030,0)&lt;=3000),"Control",IF(AND(E4030=1,COUNTIF($E$10:E4030,1)&lt;=3000),"Test","Outside"))</f>
        <v>Outside</v>
      </c>
    </row>
    <row r="4031" spans="1:6" x14ac:dyDescent="0.35">
      <c r="A4031" s="41">
        <v>1514098931</v>
      </c>
      <c r="B4031" s="41">
        <v>0</v>
      </c>
      <c r="C4031" s="41">
        <v>2252</v>
      </c>
      <c r="D4031" s="39" t="s">
        <v>361</v>
      </c>
      <c r="E4031" s="39">
        <v>0</v>
      </c>
      <c r="F4031" s="39" t="str">
        <f>IF(AND(E4031=0,COUNTIF($E$10:E4031,0)&lt;=3000),"Control",IF(AND(E4031=1,COUNTIF($E$10:E4031,1)&lt;=3000),"Test","Outside"))</f>
        <v>Outside</v>
      </c>
    </row>
    <row r="4032" spans="1:6" x14ac:dyDescent="0.35">
      <c r="A4032" s="41">
        <v>1519301897</v>
      </c>
      <c r="B4032" s="41">
        <v>1</v>
      </c>
      <c r="C4032" s="41">
        <v>2490</v>
      </c>
      <c r="D4032" s="39" t="s">
        <v>361</v>
      </c>
      <c r="E4032" s="39">
        <v>0</v>
      </c>
      <c r="F4032" s="39" t="str">
        <f>IF(AND(E4032=0,COUNTIF($E$10:E4032,0)&lt;=3000),"Control",IF(AND(E4032=1,COUNTIF($E$10:E4032,1)&lt;=3000),"Test","Outside"))</f>
        <v>Outside</v>
      </c>
    </row>
    <row r="4033" spans="1:6" x14ac:dyDescent="0.35">
      <c r="A4033" s="41">
        <v>1514491702</v>
      </c>
      <c r="B4033" s="41">
        <v>0</v>
      </c>
      <c r="C4033" s="41">
        <v>1134</v>
      </c>
      <c r="D4033" s="39" t="s">
        <v>361</v>
      </c>
      <c r="E4033" s="39">
        <v>0</v>
      </c>
      <c r="F4033" s="39" t="str">
        <f>IF(AND(E4033=0,COUNTIF($E$10:E4033,0)&lt;=3000),"Control",IF(AND(E4033=1,COUNTIF($E$10:E4033,1)&lt;=3000),"Test","Outside"))</f>
        <v>Outside</v>
      </c>
    </row>
    <row r="4034" spans="1:6" x14ac:dyDescent="0.35">
      <c r="A4034" s="41">
        <v>1514075639</v>
      </c>
      <c r="B4034" s="41">
        <v>1</v>
      </c>
      <c r="C4034" s="41">
        <v>1727</v>
      </c>
      <c r="D4034" s="39" t="s">
        <v>362</v>
      </c>
      <c r="E4034" s="39">
        <v>0</v>
      </c>
      <c r="F4034" s="39" t="str">
        <f>IF(AND(E4034=0,COUNTIF($E$10:E4034,0)&lt;=3000),"Control",IF(AND(E4034=1,COUNTIF($E$10:E4034,1)&lt;=3000),"Test","Outside"))</f>
        <v>Outside</v>
      </c>
    </row>
    <row r="4035" spans="1:6" x14ac:dyDescent="0.35">
      <c r="A4035" s="41">
        <v>1518012533</v>
      </c>
      <c r="B4035" s="41">
        <v>1</v>
      </c>
      <c r="C4035" s="41">
        <v>454</v>
      </c>
      <c r="D4035" s="39" t="s">
        <v>361</v>
      </c>
      <c r="E4035" s="39">
        <v>0</v>
      </c>
      <c r="F4035" s="39" t="str">
        <f>IF(AND(E4035=0,COUNTIF($E$10:E4035,0)&lt;=3000),"Control",IF(AND(E4035=1,COUNTIF($E$10:E4035,1)&lt;=3000),"Test","Outside"))</f>
        <v>Outside</v>
      </c>
    </row>
    <row r="4036" spans="1:6" x14ac:dyDescent="0.35">
      <c r="A4036" s="41">
        <v>1517836094</v>
      </c>
      <c r="B4036" s="41">
        <v>1</v>
      </c>
      <c r="C4036" s="41">
        <v>2400</v>
      </c>
      <c r="D4036" s="39" t="s">
        <v>361</v>
      </c>
      <c r="E4036" s="39">
        <v>0</v>
      </c>
      <c r="F4036" s="39" t="str">
        <f>IF(AND(E4036=0,COUNTIF($E$10:E4036,0)&lt;=3000),"Control",IF(AND(E4036=1,COUNTIF($E$10:E4036,1)&lt;=3000),"Test","Outside"))</f>
        <v>Outside</v>
      </c>
    </row>
    <row r="4037" spans="1:6" x14ac:dyDescent="0.35">
      <c r="A4037" s="41">
        <v>1515573637</v>
      </c>
      <c r="B4037" s="41">
        <v>1</v>
      </c>
      <c r="C4037" s="41">
        <v>358</v>
      </c>
      <c r="D4037" s="39" t="s">
        <v>362</v>
      </c>
      <c r="E4037" s="39">
        <v>0</v>
      </c>
      <c r="F4037" s="39" t="str">
        <f>IF(AND(E4037=0,COUNTIF($E$10:E4037,0)&lt;=3000),"Control",IF(AND(E4037=1,COUNTIF($E$10:E4037,1)&lt;=3000),"Test","Outside"))</f>
        <v>Outside</v>
      </c>
    </row>
    <row r="4038" spans="1:6" x14ac:dyDescent="0.35">
      <c r="A4038" s="41">
        <v>1516487014</v>
      </c>
      <c r="B4038" s="41">
        <v>1</v>
      </c>
      <c r="C4038" s="41">
        <v>461</v>
      </c>
      <c r="D4038" s="39" t="s">
        <v>360</v>
      </c>
      <c r="E4038" s="39">
        <v>0</v>
      </c>
      <c r="F4038" s="39" t="str">
        <f>IF(AND(E4038=0,COUNTIF($E$10:E4038,0)&lt;=3000),"Control",IF(AND(E4038=1,COUNTIF($E$10:E4038,1)&lt;=3000),"Test","Outside"))</f>
        <v>Outside</v>
      </c>
    </row>
    <row r="4039" spans="1:6" x14ac:dyDescent="0.35">
      <c r="A4039" s="41">
        <v>1519142988</v>
      </c>
      <c r="B4039" s="41">
        <v>1</v>
      </c>
      <c r="C4039" s="41">
        <v>1081</v>
      </c>
      <c r="D4039" s="39" t="s">
        <v>361</v>
      </c>
      <c r="E4039" s="39">
        <v>0</v>
      </c>
      <c r="F4039" s="39" t="str">
        <f>IF(AND(E4039=0,COUNTIF($E$10:E4039,0)&lt;=3000),"Control",IF(AND(E4039=1,COUNTIF($E$10:E4039,1)&lt;=3000),"Test","Outside"))</f>
        <v>Outside</v>
      </c>
    </row>
    <row r="4040" spans="1:6" x14ac:dyDescent="0.35">
      <c r="A4040" s="41">
        <v>1513921850</v>
      </c>
      <c r="B4040" s="41">
        <v>0</v>
      </c>
      <c r="C4040" s="41">
        <v>1058</v>
      </c>
      <c r="D4040" s="39" t="s">
        <v>360</v>
      </c>
      <c r="E4040" s="39">
        <v>0</v>
      </c>
      <c r="F4040" s="39" t="str">
        <f>IF(AND(E4040=0,COUNTIF($E$10:E4040,0)&lt;=3000),"Control",IF(AND(E4040=1,COUNTIF($E$10:E4040,1)&lt;=3000),"Test","Outside"))</f>
        <v>Outside</v>
      </c>
    </row>
    <row r="4041" spans="1:6" x14ac:dyDescent="0.35">
      <c r="A4041" s="41">
        <v>1518627696</v>
      </c>
      <c r="B4041" s="41">
        <v>1</v>
      </c>
      <c r="C4041" s="41">
        <v>2959</v>
      </c>
      <c r="D4041" s="39" t="s">
        <v>361</v>
      </c>
      <c r="E4041" s="39">
        <v>0</v>
      </c>
      <c r="F4041" s="39" t="str">
        <f>IF(AND(E4041=0,COUNTIF($E$10:E4041,0)&lt;=3000),"Control",IF(AND(E4041=1,COUNTIF($E$10:E4041,1)&lt;=3000),"Test","Outside"))</f>
        <v>Outside</v>
      </c>
    </row>
    <row r="4042" spans="1:6" x14ac:dyDescent="0.35">
      <c r="A4042" s="41">
        <v>1512200082</v>
      </c>
      <c r="B4042" s="41">
        <v>0</v>
      </c>
      <c r="C4042" s="41">
        <v>690</v>
      </c>
      <c r="D4042" s="39" t="s">
        <v>361</v>
      </c>
      <c r="E4042" s="39">
        <v>0</v>
      </c>
      <c r="F4042" s="39" t="str">
        <f>IF(AND(E4042=0,COUNTIF($E$10:E4042,0)&lt;=3000),"Control",IF(AND(E4042=1,COUNTIF($E$10:E4042,1)&lt;=3000),"Test","Outside"))</f>
        <v>Outside</v>
      </c>
    </row>
    <row r="4043" spans="1:6" x14ac:dyDescent="0.35">
      <c r="A4043" s="41">
        <v>1512456582</v>
      </c>
      <c r="B4043" s="41">
        <v>0</v>
      </c>
      <c r="C4043" s="41">
        <v>557</v>
      </c>
      <c r="D4043" s="39" t="s">
        <v>360</v>
      </c>
      <c r="E4043" s="39">
        <v>0</v>
      </c>
      <c r="F4043" s="39" t="str">
        <f>IF(AND(E4043=0,COUNTIF($E$10:E4043,0)&lt;=3000),"Control",IF(AND(E4043=1,COUNTIF($E$10:E4043,1)&lt;=3000),"Test","Outside"))</f>
        <v>Outside</v>
      </c>
    </row>
    <row r="4044" spans="1:6" x14ac:dyDescent="0.35">
      <c r="A4044" s="41">
        <v>1514981023</v>
      </c>
      <c r="B4044" s="41">
        <v>1</v>
      </c>
      <c r="C4044" s="41">
        <v>4896</v>
      </c>
      <c r="D4044" s="39" t="s">
        <v>360</v>
      </c>
      <c r="E4044" s="39">
        <v>0</v>
      </c>
      <c r="F4044" s="39" t="str">
        <f>IF(AND(E4044=0,COUNTIF($E$10:E4044,0)&lt;=3000),"Control",IF(AND(E4044=1,COUNTIF($E$10:E4044,1)&lt;=3000),"Test","Outside"))</f>
        <v>Outside</v>
      </c>
    </row>
    <row r="4045" spans="1:6" x14ac:dyDescent="0.35">
      <c r="A4045" s="41">
        <v>1516622236</v>
      </c>
      <c r="B4045" s="41">
        <v>1</v>
      </c>
      <c r="C4045" s="41">
        <v>575</v>
      </c>
      <c r="D4045" s="39" t="s">
        <v>361</v>
      </c>
      <c r="E4045" s="39">
        <v>0</v>
      </c>
      <c r="F4045" s="39" t="str">
        <f>IF(AND(E4045=0,COUNTIF($E$10:E4045,0)&lt;=3000),"Control",IF(AND(E4045=1,COUNTIF($E$10:E4045,1)&lt;=3000),"Test","Outside"))</f>
        <v>Outside</v>
      </c>
    </row>
    <row r="4046" spans="1:6" x14ac:dyDescent="0.35">
      <c r="A4046" s="41">
        <v>1516973319</v>
      </c>
      <c r="B4046" s="41">
        <v>1</v>
      </c>
      <c r="C4046" s="41">
        <v>205</v>
      </c>
      <c r="D4046" s="39" t="s">
        <v>359</v>
      </c>
      <c r="E4046" s="39">
        <v>0</v>
      </c>
      <c r="F4046" s="39" t="str">
        <f>IF(AND(E4046=0,COUNTIF($E$10:E4046,0)&lt;=3000),"Control",IF(AND(E4046=1,COUNTIF($E$10:E4046,1)&lt;=3000),"Test","Outside"))</f>
        <v>Outside</v>
      </c>
    </row>
    <row r="4047" spans="1:6" x14ac:dyDescent="0.35">
      <c r="A4047" s="41">
        <v>1513368703</v>
      </c>
      <c r="B4047" s="41">
        <v>1</v>
      </c>
      <c r="C4047" s="41">
        <v>375</v>
      </c>
      <c r="D4047" s="39" t="s">
        <v>360</v>
      </c>
      <c r="E4047" s="39">
        <v>0</v>
      </c>
      <c r="F4047" s="39" t="str">
        <f>IF(AND(E4047=0,COUNTIF($E$10:E4047,0)&lt;=3000),"Control",IF(AND(E4047=1,COUNTIF($E$10:E4047,1)&lt;=3000),"Test","Outside"))</f>
        <v>Outside</v>
      </c>
    </row>
    <row r="4048" spans="1:6" x14ac:dyDescent="0.35">
      <c r="A4048" s="41">
        <v>1516209962</v>
      </c>
      <c r="B4048" s="41">
        <v>0</v>
      </c>
      <c r="C4048" s="41">
        <v>1709</v>
      </c>
      <c r="D4048" s="39" t="s">
        <v>359</v>
      </c>
      <c r="E4048" s="39">
        <v>0</v>
      </c>
      <c r="F4048" s="39" t="str">
        <f>IF(AND(E4048=0,COUNTIF($E$10:E4048,0)&lt;=3000),"Control",IF(AND(E4048=1,COUNTIF($E$10:E4048,1)&lt;=3000),"Test","Outside"))</f>
        <v>Outside</v>
      </c>
    </row>
    <row r="4049" spans="1:6" x14ac:dyDescent="0.35">
      <c r="A4049" s="41">
        <v>1512862077</v>
      </c>
      <c r="B4049" s="41">
        <v>1</v>
      </c>
      <c r="C4049" s="41">
        <v>1444</v>
      </c>
      <c r="D4049" s="39" t="s">
        <v>360</v>
      </c>
      <c r="E4049" s="39">
        <v>0</v>
      </c>
      <c r="F4049" s="39" t="str">
        <f>IF(AND(E4049=0,COUNTIF($E$10:E4049,0)&lt;=3000),"Control",IF(AND(E4049=1,COUNTIF($E$10:E4049,1)&lt;=3000),"Test","Outside"))</f>
        <v>Outside</v>
      </c>
    </row>
    <row r="4050" spans="1:6" x14ac:dyDescent="0.35">
      <c r="A4050" s="41">
        <v>1513048778</v>
      </c>
      <c r="B4050" s="41">
        <v>1</v>
      </c>
      <c r="C4050" s="41">
        <v>1672</v>
      </c>
      <c r="D4050" s="39" t="s">
        <v>360</v>
      </c>
      <c r="E4050" s="39">
        <v>0</v>
      </c>
      <c r="F4050" s="39" t="str">
        <f>IF(AND(E4050=0,COUNTIF($E$10:E4050,0)&lt;=3000),"Control",IF(AND(E4050=1,COUNTIF($E$10:E4050,1)&lt;=3000),"Test","Outside"))</f>
        <v>Outside</v>
      </c>
    </row>
    <row r="4051" spans="1:6" x14ac:dyDescent="0.35">
      <c r="A4051" s="41">
        <v>1512689866</v>
      </c>
      <c r="B4051" s="41">
        <v>1</v>
      </c>
      <c r="C4051" s="41">
        <v>1863</v>
      </c>
      <c r="D4051" s="39" t="s">
        <v>360</v>
      </c>
      <c r="E4051" s="39">
        <v>0</v>
      </c>
      <c r="F4051" s="39" t="str">
        <f>IF(AND(E4051=0,COUNTIF($E$10:E4051,0)&lt;=3000),"Control",IF(AND(E4051=1,COUNTIF($E$10:E4051,1)&lt;=3000),"Test","Outside"))</f>
        <v>Outside</v>
      </c>
    </row>
    <row r="4052" spans="1:6" x14ac:dyDescent="0.35">
      <c r="A4052" s="41">
        <v>1514593168</v>
      </c>
      <c r="B4052" s="41">
        <v>1</v>
      </c>
      <c r="C4052" s="41">
        <v>544</v>
      </c>
      <c r="D4052" s="39" t="s">
        <v>360</v>
      </c>
      <c r="E4052" s="39">
        <v>0</v>
      </c>
      <c r="F4052" s="39" t="str">
        <f>IF(AND(E4052=0,COUNTIF($E$10:E4052,0)&lt;=3000),"Control",IF(AND(E4052=1,COUNTIF($E$10:E4052,1)&lt;=3000),"Test","Outside"))</f>
        <v>Outside</v>
      </c>
    </row>
    <row r="4053" spans="1:6" x14ac:dyDescent="0.35">
      <c r="A4053" s="41">
        <v>1514261222</v>
      </c>
      <c r="B4053" s="41">
        <v>0</v>
      </c>
      <c r="C4053" s="41">
        <v>1166</v>
      </c>
      <c r="D4053" s="39" t="s">
        <v>362</v>
      </c>
      <c r="E4053" s="39">
        <v>0</v>
      </c>
      <c r="F4053" s="39" t="str">
        <f>IF(AND(E4053=0,COUNTIF($E$10:E4053,0)&lt;=3000),"Control",IF(AND(E4053=1,COUNTIF($E$10:E4053,1)&lt;=3000),"Test","Outside"))</f>
        <v>Outside</v>
      </c>
    </row>
    <row r="4054" spans="1:6" x14ac:dyDescent="0.35">
      <c r="A4054" s="41">
        <v>1517384508</v>
      </c>
      <c r="B4054" s="41">
        <v>1</v>
      </c>
      <c r="C4054" s="41">
        <v>1684</v>
      </c>
      <c r="D4054" s="39" t="s">
        <v>359</v>
      </c>
      <c r="E4054" s="39">
        <v>0</v>
      </c>
      <c r="F4054" s="39" t="str">
        <f>IF(AND(E4054=0,COUNTIF($E$10:E4054,0)&lt;=3000),"Control",IF(AND(E4054=1,COUNTIF($E$10:E4054,1)&lt;=3000),"Test","Outside"))</f>
        <v>Outside</v>
      </c>
    </row>
    <row r="4055" spans="1:6" x14ac:dyDescent="0.35">
      <c r="A4055" s="41">
        <v>1512460003</v>
      </c>
      <c r="B4055" s="41">
        <v>1</v>
      </c>
      <c r="C4055" s="41">
        <v>1211</v>
      </c>
      <c r="D4055" s="39" t="s">
        <v>360</v>
      </c>
      <c r="E4055" s="39">
        <v>0</v>
      </c>
      <c r="F4055" s="39" t="str">
        <f>IF(AND(E4055=0,COUNTIF($E$10:E4055,0)&lt;=3000),"Control",IF(AND(E4055=1,COUNTIF($E$10:E4055,1)&lt;=3000),"Test","Outside"))</f>
        <v>Outside</v>
      </c>
    </row>
    <row r="4056" spans="1:6" x14ac:dyDescent="0.35">
      <c r="A4056" s="41">
        <v>1515446825</v>
      </c>
      <c r="B4056" s="41">
        <v>1</v>
      </c>
      <c r="C4056" s="41">
        <v>302</v>
      </c>
      <c r="D4056" s="39" t="s">
        <v>361</v>
      </c>
      <c r="E4056" s="39">
        <v>0</v>
      </c>
      <c r="F4056" s="39" t="str">
        <f>IF(AND(E4056=0,COUNTIF($E$10:E4056,0)&lt;=3000),"Control",IF(AND(E4056=1,COUNTIF($E$10:E4056,1)&lt;=3000),"Test","Outside"))</f>
        <v>Outside</v>
      </c>
    </row>
    <row r="4057" spans="1:6" x14ac:dyDescent="0.35">
      <c r="A4057" s="41">
        <v>1512434515</v>
      </c>
      <c r="B4057" s="41">
        <v>1</v>
      </c>
      <c r="C4057" s="41">
        <v>33</v>
      </c>
      <c r="D4057" s="39" t="s">
        <v>359</v>
      </c>
      <c r="E4057" s="39">
        <v>0</v>
      </c>
      <c r="F4057" s="39" t="str">
        <f>IF(AND(E4057=0,COUNTIF($E$10:E4057,0)&lt;=3000),"Control",IF(AND(E4057=1,COUNTIF($E$10:E4057,1)&lt;=3000),"Test","Outside"))</f>
        <v>Outside</v>
      </c>
    </row>
    <row r="4058" spans="1:6" x14ac:dyDescent="0.35">
      <c r="A4058" s="41">
        <v>1512638334</v>
      </c>
      <c r="B4058" s="41">
        <v>1</v>
      </c>
      <c r="C4058" s="41">
        <v>123</v>
      </c>
      <c r="D4058" s="39" t="s">
        <v>360</v>
      </c>
      <c r="E4058" s="39">
        <v>0</v>
      </c>
      <c r="F4058" s="39" t="str">
        <f>IF(AND(E4058=0,COUNTIF($E$10:E4058,0)&lt;=3000),"Control",IF(AND(E4058=1,COUNTIF($E$10:E4058,1)&lt;=3000),"Test","Outside"))</f>
        <v>Outside</v>
      </c>
    </row>
    <row r="4059" spans="1:6" x14ac:dyDescent="0.35">
      <c r="A4059" s="41">
        <v>1512225864</v>
      </c>
      <c r="B4059" s="41">
        <v>1</v>
      </c>
      <c r="C4059" s="41">
        <v>2558</v>
      </c>
      <c r="D4059" s="39" t="s">
        <v>359</v>
      </c>
      <c r="E4059" s="39">
        <v>0</v>
      </c>
      <c r="F4059" s="39" t="str">
        <f>IF(AND(E4059=0,COUNTIF($E$10:E4059,0)&lt;=3000),"Control",IF(AND(E4059=1,COUNTIF($E$10:E4059,1)&lt;=3000),"Test","Outside"))</f>
        <v>Outside</v>
      </c>
    </row>
    <row r="4060" spans="1:6" x14ac:dyDescent="0.35">
      <c r="A4060" s="41">
        <v>1515146460</v>
      </c>
      <c r="B4060" s="41">
        <v>0</v>
      </c>
      <c r="C4060" s="41">
        <v>2408</v>
      </c>
      <c r="D4060" s="39" t="s">
        <v>359</v>
      </c>
      <c r="E4060" s="39">
        <v>0</v>
      </c>
      <c r="F4060" s="39" t="str">
        <f>IF(AND(E4060=0,COUNTIF($E$10:E4060,0)&lt;=3000),"Control",IF(AND(E4060=1,COUNTIF($E$10:E4060,1)&lt;=3000),"Test","Outside"))</f>
        <v>Outside</v>
      </c>
    </row>
    <row r="4061" spans="1:6" x14ac:dyDescent="0.35">
      <c r="A4061" s="41">
        <v>1511790130</v>
      </c>
      <c r="B4061" s="41">
        <v>0</v>
      </c>
      <c r="C4061" s="41">
        <v>544</v>
      </c>
      <c r="D4061" s="39" t="s">
        <v>360</v>
      </c>
      <c r="E4061" s="39">
        <v>0</v>
      </c>
      <c r="F4061" s="39" t="str">
        <f>IF(AND(E4061=0,COUNTIF($E$10:E4061,0)&lt;=3000),"Control",IF(AND(E4061=1,COUNTIF($E$10:E4061,1)&lt;=3000),"Test","Outside"))</f>
        <v>Outside</v>
      </c>
    </row>
    <row r="4062" spans="1:6" x14ac:dyDescent="0.35">
      <c r="A4062" s="41">
        <v>1517291962</v>
      </c>
      <c r="B4062" s="41">
        <v>0</v>
      </c>
      <c r="C4062" s="41">
        <v>730</v>
      </c>
      <c r="D4062" s="39" t="s">
        <v>360</v>
      </c>
      <c r="E4062" s="39">
        <v>0</v>
      </c>
      <c r="F4062" s="39" t="str">
        <f>IF(AND(E4062=0,COUNTIF($E$10:E4062,0)&lt;=3000),"Control",IF(AND(E4062=1,COUNTIF($E$10:E4062,1)&lt;=3000),"Test","Outside"))</f>
        <v>Outside</v>
      </c>
    </row>
    <row r="4063" spans="1:6" x14ac:dyDescent="0.35">
      <c r="A4063" s="41">
        <v>1517085832</v>
      </c>
      <c r="B4063" s="41">
        <v>0</v>
      </c>
      <c r="C4063" s="41">
        <v>1934</v>
      </c>
      <c r="D4063" s="39" t="s">
        <v>361</v>
      </c>
      <c r="E4063" s="39">
        <v>0</v>
      </c>
      <c r="F4063" s="39" t="str">
        <f>IF(AND(E4063=0,COUNTIF($E$10:E4063,0)&lt;=3000),"Control",IF(AND(E4063=1,COUNTIF($E$10:E4063,1)&lt;=3000),"Test","Outside"))</f>
        <v>Outside</v>
      </c>
    </row>
    <row r="4064" spans="1:6" x14ac:dyDescent="0.35">
      <c r="A4064" s="41">
        <v>1513179158</v>
      </c>
      <c r="B4064" s="41">
        <v>1</v>
      </c>
      <c r="C4064" s="41">
        <v>1342</v>
      </c>
      <c r="D4064" s="39" t="s">
        <v>361</v>
      </c>
      <c r="E4064" s="39">
        <v>0</v>
      </c>
      <c r="F4064" s="39" t="str">
        <f>IF(AND(E4064=0,COUNTIF($E$10:E4064,0)&lt;=3000),"Control",IF(AND(E4064=1,COUNTIF($E$10:E4064,1)&lt;=3000),"Test","Outside"))</f>
        <v>Outside</v>
      </c>
    </row>
    <row r="4065" spans="1:6" x14ac:dyDescent="0.35">
      <c r="A4065" s="41">
        <v>1518451355</v>
      </c>
      <c r="B4065" s="41">
        <v>1</v>
      </c>
      <c r="C4065" s="41">
        <v>3648</v>
      </c>
      <c r="D4065" s="39" t="s">
        <v>360</v>
      </c>
      <c r="E4065" s="39">
        <v>0</v>
      </c>
      <c r="F4065" s="39" t="str">
        <f>IF(AND(E4065=0,COUNTIF($E$10:E4065,0)&lt;=3000),"Control",IF(AND(E4065=1,COUNTIF($E$10:E4065,1)&lt;=3000),"Test","Outside"))</f>
        <v>Outside</v>
      </c>
    </row>
    <row r="4066" spans="1:6" x14ac:dyDescent="0.35">
      <c r="A4066" s="41">
        <v>1516408014</v>
      </c>
      <c r="B4066" s="41">
        <v>1</v>
      </c>
      <c r="C4066" s="41">
        <v>1717</v>
      </c>
      <c r="D4066" s="39" t="s">
        <v>360</v>
      </c>
      <c r="E4066" s="39">
        <v>0</v>
      </c>
      <c r="F4066" s="39" t="str">
        <f>IF(AND(E4066=0,COUNTIF($E$10:E4066,0)&lt;=3000),"Control",IF(AND(E4066=1,COUNTIF($E$10:E4066,1)&lt;=3000),"Test","Outside"))</f>
        <v>Outside</v>
      </c>
    </row>
    <row r="4067" spans="1:6" x14ac:dyDescent="0.35">
      <c r="A4067" s="41">
        <v>1518806660</v>
      </c>
      <c r="B4067" s="41">
        <v>0</v>
      </c>
      <c r="C4067" s="41">
        <v>771</v>
      </c>
      <c r="D4067" s="39" t="s">
        <v>360</v>
      </c>
      <c r="E4067" s="39">
        <v>0</v>
      </c>
      <c r="F4067" s="39" t="str">
        <f>IF(AND(E4067=0,COUNTIF($E$10:E4067,0)&lt;=3000),"Control",IF(AND(E4067=1,COUNTIF($E$10:E4067,1)&lt;=3000),"Test","Outside"))</f>
        <v>Outside</v>
      </c>
    </row>
    <row r="4068" spans="1:6" x14ac:dyDescent="0.35">
      <c r="A4068" s="41">
        <v>1517709881</v>
      </c>
      <c r="B4068" s="41">
        <v>0</v>
      </c>
      <c r="C4068" s="41">
        <v>4733</v>
      </c>
      <c r="D4068" s="39" t="s">
        <v>360</v>
      </c>
      <c r="E4068" s="39">
        <v>0</v>
      </c>
      <c r="F4068" s="39" t="str">
        <f>IF(AND(E4068=0,COUNTIF($E$10:E4068,0)&lt;=3000),"Control",IF(AND(E4068=1,COUNTIF($E$10:E4068,1)&lt;=3000),"Test","Outside"))</f>
        <v>Outside</v>
      </c>
    </row>
    <row r="4069" spans="1:6" x14ac:dyDescent="0.35">
      <c r="A4069" s="41">
        <v>1516336020</v>
      </c>
      <c r="B4069" s="41">
        <v>0</v>
      </c>
      <c r="C4069" s="41">
        <v>3746</v>
      </c>
      <c r="D4069" s="39" t="s">
        <v>362</v>
      </c>
      <c r="E4069" s="39">
        <v>0</v>
      </c>
      <c r="F4069" s="39" t="str">
        <f>IF(AND(E4069=0,COUNTIF($E$10:E4069,0)&lt;=3000),"Control",IF(AND(E4069=1,COUNTIF($E$10:E4069,1)&lt;=3000),"Test","Outside"))</f>
        <v>Outside</v>
      </c>
    </row>
    <row r="4070" spans="1:6" x14ac:dyDescent="0.35">
      <c r="A4070" s="41">
        <v>1519309120</v>
      </c>
      <c r="B4070" s="41">
        <v>0</v>
      </c>
      <c r="C4070" s="41">
        <v>369</v>
      </c>
      <c r="D4070" s="39" t="s">
        <v>360</v>
      </c>
      <c r="E4070" s="39">
        <v>0</v>
      </c>
      <c r="F4070" s="39" t="str">
        <f>IF(AND(E4070=0,COUNTIF($E$10:E4070,0)&lt;=3000),"Control",IF(AND(E4070=1,COUNTIF($E$10:E4070,1)&lt;=3000),"Test","Outside"))</f>
        <v>Outside</v>
      </c>
    </row>
    <row r="4071" spans="1:6" x14ac:dyDescent="0.35">
      <c r="A4071" s="41">
        <v>1516730287</v>
      </c>
      <c r="B4071" s="41">
        <v>1</v>
      </c>
      <c r="C4071" s="41">
        <v>616</v>
      </c>
      <c r="D4071" s="39" t="s">
        <v>359</v>
      </c>
      <c r="E4071" s="39">
        <v>0</v>
      </c>
      <c r="F4071" s="39" t="str">
        <f>IF(AND(E4071=0,COUNTIF($E$10:E4071,0)&lt;=3000),"Control",IF(AND(E4071=1,COUNTIF($E$10:E4071,1)&lt;=3000),"Test","Outside"))</f>
        <v>Outside</v>
      </c>
    </row>
    <row r="4072" spans="1:6" x14ac:dyDescent="0.35">
      <c r="A4072" s="41">
        <v>1511846859</v>
      </c>
      <c r="B4072" s="41">
        <v>1</v>
      </c>
      <c r="C4072" s="41">
        <v>2690</v>
      </c>
      <c r="D4072" s="39" t="s">
        <v>361</v>
      </c>
      <c r="E4072" s="39">
        <v>0</v>
      </c>
      <c r="F4072" s="39" t="str">
        <f>IF(AND(E4072=0,COUNTIF($E$10:E4072,0)&lt;=3000),"Control",IF(AND(E4072=1,COUNTIF($E$10:E4072,1)&lt;=3000),"Test","Outside"))</f>
        <v>Outside</v>
      </c>
    </row>
    <row r="4073" spans="1:6" x14ac:dyDescent="0.35">
      <c r="A4073" s="41">
        <v>1518380006</v>
      </c>
      <c r="B4073" s="41">
        <v>1</v>
      </c>
      <c r="C4073" s="41">
        <v>3117</v>
      </c>
      <c r="D4073" s="39" t="s">
        <v>359</v>
      </c>
      <c r="E4073" s="39">
        <v>0</v>
      </c>
      <c r="F4073" s="39" t="str">
        <f>IF(AND(E4073=0,COUNTIF($E$10:E4073,0)&lt;=3000),"Control",IF(AND(E4073=1,COUNTIF($E$10:E4073,1)&lt;=3000),"Test","Outside"))</f>
        <v>Outside</v>
      </c>
    </row>
    <row r="4074" spans="1:6" x14ac:dyDescent="0.35">
      <c r="A4074" s="41">
        <v>1514789275</v>
      </c>
      <c r="B4074" s="41">
        <v>1</v>
      </c>
      <c r="C4074" s="41">
        <v>2425</v>
      </c>
      <c r="D4074" s="39" t="s">
        <v>360</v>
      </c>
      <c r="E4074" s="39">
        <v>0</v>
      </c>
      <c r="F4074" s="39" t="str">
        <f>IF(AND(E4074=0,COUNTIF($E$10:E4074,0)&lt;=3000),"Control",IF(AND(E4074=1,COUNTIF($E$10:E4074,1)&lt;=3000),"Test","Outside"))</f>
        <v>Outside</v>
      </c>
    </row>
    <row r="4075" spans="1:6" x14ac:dyDescent="0.35">
      <c r="A4075" s="41">
        <v>1515936409</v>
      </c>
      <c r="B4075" s="41">
        <v>1</v>
      </c>
      <c r="C4075" s="41">
        <v>2385</v>
      </c>
      <c r="D4075" s="39" t="s">
        <v>360</v>
      </c>
      <c r="E4075" s="39">
        <v>0</v>
      </c>
      <c r="F4075" s="39" t="str">
        <f>IF(AND(E4075=0,COUNTIF($E$10:E4075,0)&lt;=3000),"Control",IF(AND(E4075=1,COUNTIF($E$10:E4075,1)&lt;=3000),"Test","Outside"))</f>
        <v>Outside</v>
      </c>
    </row>
    <row r="4076" spans="1:6" x14ac:dyDescent="0.35">
      <c r="A4076" s="41">
        <v>1516467921</v>
      </c>
      <c r="B4076" s="41">
        <v>0</v>
      </c>
      <c r="C4076" s="41">
        <v>3378</v>
      </c>
      <c r="D4076" s="39" t="s">
        <v>360</v>
      </c>
      <c r="E4076" s="39">
        <v>0</v>
      </c>
      <c r="F4076" s="39" t="str">
        <f>IF(AND(E4076=0,COUNTIF($E$10:E4076,0)&lt;=3000),"Control",IF(AND(E4076=1,COUNTIF($E$10:E4076,1)&lt;=3000),"Test","Outside"))</f>
        <v>Outside</v>
      </c>
    </row>
    <row r="4077" spans="1:6" x14ac:dyDescent="0.35">
      <c r="A4077" s="41">
        <v>1514721237</v>
      </c>
      <c r="B4077" s="41">
        <v>1</v>
      </c>
      <c r="C4077" s="41">
        <v>3632</v>
      </c>
      <c r="D4077" s="39" t="s">
        <v>361</v>
      </c>
      <c r="E4077" s="39">
        <v>0</v>
      </c>
      <c r="F4077" s="39" t="str">
        <f>IF(AND(E4077=0,COUNTIF($E$10:E4077,0)&lt;=3000),"Control",IF(AND(E4077=1,COUNTIF($E$10:E4077,1)&lt;=3000),"Test","Outside"))</f>
        <v>Outside</v>
      </c>
    </row>
    <row r="4078" spans="1:6" x14ac:dyDescent="0.35">
      <c r="A4078" s="41">
        <v>1513923830</v>
      </c>
      <c r="B4078" s="41">
        <v>0</v>
      </c>
      <c r="C4078" s="41">
        <v>1949</v>
      </c>
      <c r="D4078" s="39" t="s">
        <v>361</v>
      </c>
      <c r="E4078" s="39">
        <v>0</v>
      </c>
      <c r="F4078" s="39" t="str">
        <f>IF(AND(E4078=0,COUNTIF($E$10:E4078,0)&lt;=3000),"Control",IF(AND(E4078=1,COUNTIF($E$10:E4078,1)&lt;=3000),"Test","Outside"))</f>
        <v>Outside</v>
      </c>
    </row>
    <row r="4079" spans="1:6" x14ac:dyDescent="0.35">
      <c r="A4079" s="41">
        <v>1518990311</v>
      </c>
      <c r="B4079" s="41">
        <v>0</v>
      </c>
      <c r="C4079" s="41">
        <v>1315</v>
      </c>
      <c r="D4079" s="39" t="s">
        <v>359</v>
      </c>
      <c r="E4079" s="39">
        <v>0</v>
      </c>
      <c r="F4079" s="39" t="str">
        <f>IF(AND(E4079=0,COUNTIF($E$10:E4079,0)&lt;=3000),"Control",IF(AND(E4079=1,COUNTIF($E$10:E4079,1)&lt;=3000),"Test","Outside"))</f>
        <v>Outside</v>
      </c>
    </row>
    <row r="4080" spans="1:6" x14ac:dyDescent="0.35">
      <c r="A4080" s="41">
        <v>1518824437</v>
      </c>
      <c r="B4080" s="41">
        <v>1</v>
      </c>
      <c r="C4080" s="41">
        <v>3465</v>
      </c>
      <c r="D4080" s="39" t="s">
        <v>362</v>
      </c>
      <c r="E4080" s="39">
        <v>0</v>
      </c>
      <c r="F4080" s="39" t="str">
        <f>IF(AND(E4080=0,COUNTIF($E$10:E4080,0)&lt;=3000),"Control",IF(AND(E4080=1,COUNTIF($E$10:E4080,1)&lt;=3000),"Test","Outside"))</f>
        <v>Outside</v>
      </c>
    </row>
    <row r="4081" spans="1:6" x14ac:dyDescent="0.35">
      <c r="A4081" s="41">
        <v>1516928743</v>
      </c>
      <c r="B4081" s="41">
        <v>1</v>
      </c>
      <c r="C4081" s="41">
        <v>4910</v>
      </c>
      <c r="D4081" s="39" t="s">
        <v>360</v>
      </c>
      <c r="E4081" s="39">
        <v>0</v>
      </c>
      <c r="F4081" s="39" t="str">
        <f>IF(AND(E4081=0,COUNTIF($E$10:E4081,0)&lt;=3000),"Control",IF(AND(E4081=1,COUNTIF($E$10:E4081,1)&lt;=3000),"Test","Outside"))</f>
        <v>Outside</v>
      </c>
    </row>
    <row r="4082" spans="1:6" x14ac:dyDescent="0.35">
      <c r="A4082" s="41">
        <v>1515522409</v>
      </c>
      <c r="B4082" s="41">
        <v>1</v>
      </c>
      <c r="C4082" s="41">
        <v>2442</v>
      </c>
      <c r="D4082" s="39" t="s">
        <v>360</v>
      </c>
      <c r="E4082" s="39">
        <v>0</v>
      </c>
      <c r="F4082" s="39" t="str">
        <f>IF(AND(E4082=0,COUNTIF($E$10:E4082,0)&lt;=3000),"Control",IF(AND(E4082=1,COUNTIF($E$10:E4082,1)&lt;=3000),"Test","Outside"))</f>
        <v>Outside</v>
      </c>
    </row>
    <row r="4083" spans="1:6" x14ac:dyDescent="0.35">
      <c r="A4083" s="41">
        <v>1515562002</v>
      </c>
      <c r="B4083" s="41">
        <v>0</v>
      </c>
      <c r="C4083" s="41">
        <v>2318</v>
      </c>
      <c r="D4083" s="39" t="s">
        <v>361</v>
      </c>
      <c r="E4083" s="39">
        <v>0</v>
      </c>
      <c r="F4083" s="39" t="str">
        <f>IF(AND(E4083=0,COUNTIF($E$10:E4083,0)&lt;=3000),"Control",IF(AND(E4083=1,COUNTIF($E$10:E4083,1)&lt;=3000),"Test","Outside"))</f>
        <v>Outside</v>
      </c>
    </row>
    <row r="4084" spans="1:6" x14ac:dyDescent="0.35">
      <c r="A4084" s="41">
        <v>1514060269</v>
      </c>
      <c r="B4084" s="41">
        <v>1</v>
      </c>
      <c r="C4084" s="41">
        <v>803</v>
      </c>
      <c r="D4084" s="39" t="s">
        <v>361</v>
      </c>
      <c r="E4084" s="39">
        <v>0</v>
      </c>
      <c r="F4084" s="39" t="str">
        <f>IF(AND(E4084=0,COUNTIF($E$10:E4084,0)&lt;=3000),"Control",IF(AND(E4084=1,COUNTIF($E$10:E4084,1)&lt;=3000),"Test","Outside"))</f>
        <v>Outside</v>
      </c>
    </row>
    <row r="4085" spans="1:6" x14ac:dyDescent="0.35">
      <c r="A4085" s="41">
        <v>1516529349</v>
      </c>
      <c r="B4085" s="41">
        <v>1</v>
      </c>
      <c r="C4085" s="41">
        <v>280</v>
      </c>
      <c r="D4085" s="39" t="s">
        <v>359</v>
      </c>
      <c r="E4085" s="39">
        <v>0</v>
      </c>
      <c r="F4085" s="39" t="str">
        <f>IF(AND(E4085=0,COUNTIF($E$10:E4085,0)&lt;=3000),"Control",IF(AND(E4085=1,COUNTIF($E$10:E4085,1)&lt;=3000),"Test","Outside"))</f>
        <v>Outside</v>
      </c>
    </row>
    <row r="4086" spans="1:6" x14ac:dyDescent="0.35">
      <c r="A4086" s="41">
        <v>1515102712</v>
      </c>
      <c r="B4086" s="41">
        <v>0</v>
      </c>
      <c r="C4086" s="41">
        <v>671</v>
      </c>
      <c r="D4086" s="39" t="s">
        <v>362</v>
      </c>
      <c r="E4086" s="39">
        <v>0</v>
      </c>
      <c r="F4086" s="39" t="str">
        <f>IF(AND(E4086=0,COUNTIF($E$10:E4086,0)&lt;=3000),"Control",IF(AND(E4086=1,COUNTIF($E$10:E4086,1)&lt;=3000),"Test","Outside"))</f>
        <v>Outside</v>
      </c>
    </row>
    <row r="4087" spans="1:6" x14ac:dyDescent="0.35">
      <c r="A4087" s="41">
        <v>1514102687</v>
      </c>
      <c r="B4087" s="41">
        <v>1</v>
      </c>
      <c r="C4087" s="41">
        <v>1572</v>
      </c>
      <c r="D4087" s="39" t="s">
        <v>359</v>
      </c>
      <c r="E4087" s="39">
        <v>0</v>
      </c>
      <c r="F4087" s="39" t="str">
        <f>IF(AND(E4087=0,COUNTIF($E$10:E4087,0)&lt;=3000),"Control",IF(AND(E4087=1,COUNTIF($E$10:E4087,1)&lt;=3000),"Test","Outside"))</f>
        <v>Outside</v>
      </c>
    </row>
    <row r="4088" spans="1:6" x14ac:dyDescent="0.35">
      <c r="A4088" s="41">
        <v>1518397660</v>
      </c>
      <c r="B4088" s="41">
        <v>0</v>
      </c>
      <c r="C4088" s="41">
        <v>3321</v>
      </c>
      <c r="D4088" s="39" t="s">
        <v>361</v>
      </c>
      <c r="E4088" s="39">
        <v>0</v>
      </c>
      <c r="F4088" s="39" t="str">
        <f>IF(AND(E4088=0,COUNTIF($E$10:E4088,0)&lt;=3000),"Control",IF(AND(E4088=1,COUNTIF($E$10:E4088,1)&lt;=3000),"Test","Outside"))</f>
        <v>Outside</v>
      </c>
    </row>
    <row r="4089" spans="1:6" x14ac:dyDescent="0.35">
      <c r="A4089" s="41">
        <v>1512435040</v>
      </c>
      <c r="B4089" s="41">
        <v>0</v>
      </c>
      <c r="C4089" s="41">
        <v>1409</v>
      </c>
      <c r="D4089" s="39" t="s">
        <v>360</v>
      </c>
      <c r="E4089" s="39">
        <v>0</v>
      </c>
      <c r="F4089" s="39" t="str">
        <f>IF(AND(E4089=0,COUNTIF($E$10:E4089,0)&lt;=3000),"Control",IF(AND(E4089=1,COUNTIF($E$10:E4089,1)&lt;=3000),"Test","Outside"))</f>
        <v>Outside</v>
      </c>
    </row>
    <row r="4090" spans="1:6" x14ac:dyDescent="0.35">
      <c r="A4090" s="41">
        <v>1515151181</v>
      </c>
      <c r="B4090" s="41">
        <v>0</v>
      </c>
      <c r="C4090" s="41">
        <v>126</v>
      </c>
      <c r="D4090" s="39" t="s">
        <v>360</v>
      </c>
      <c r="E4090" s="39">
        <v>0</v>
      </c>
      <c r="F4090" s="39" t="str">
        <f>IF(AND(E4090=0,COUNTIF($E$10:E4090,0)&lt;=3000),"Control",IF(AND(E4090=1,COUNTIF($E$10:E4090,1)&lt;=3000),"Test","Outside"))</f>
        <v>Outside</v>
      </c>
    </row>
    <row r="4091" spans="1:6" x14ac:dyDescent="0.35">
      <c r="A4091" s="41">
        <v>1516128350</v>
      </c>
      <c r="B4091" s="41">
        <v>0</v>
      </c>
      <c r="C4091" s="41">
        <v>601</v>
      </c>
      <c r="D4091" s="39" t="s">
        <v>360</v>
      </c>
      <c r="E4091" s="39">
        <v>0</v>
      </c>
      <c r="F4091" s="39" t="str">
        <f>IF(AND(E4091=0,COUNTIF($E$10:E4091,0)&lt;=3000),"Control",IF(AND(E4091=1,COUNTIF($E$10:E4091,1)&lt;=3000),"Test","Outside"))</f>
        <v>Outside</v>
      </c>
    </row>
    <row r="4092" spans="1:6" x14ac:dyDescent="0.35">
      <c r="A4092" s="41">
        <v>1515374102</v>
      </c>
      <c r="B4092" s="41">
        <v>0</v>
      </c>
      <c r="C4092" s="41">
        <v>3984</v>
      </c>
      <c r="D4092" s="39" t="s">
        <v>360</v>
      </c>
      <c r="E4092" s="39">
        <v>0</v>
      </c>
      <c r="F4092" s="39" t="str">
        <f>IF(AND(E4092=0,COUNTIF($E$10:E4092,0)&lt;=3000),"Control",IF(AND(E4092=1,COUNTIF($E$10:E4092,1)&lt;=3000),"Test","Outside"))</f>
        <v>Outside</v>
      </c>
    </row>
    <row r="4093" spans="1:6" x14ac:dyDescent="0.35">
      <c r="A4093" s="41">
        <v>1515713931</v>
      </c>
      <c r="B4093" s="41">
        <v>0</v>
      </c>
      <c r="C4093" s="41">
        <v>1285</v>
      </c>
      <c r="D4093" s="39" t="s">
        <v>361</v>
      </c>
      <c r="E4093" s="39">
        <v>0</v>
      </c>
      <c r="F4093" s="39" t="str">
        <f>IF(AND(E4093=0,COUNTIF($E$10:E4093,0)&lt;=3000),"Control",IF(AND(E4093=1,COUNTIF($E$10:E4093,1)&lt;=3000),"Test","Outside"))</f>
        <v>Outside</v>
      </c>
    </row>
    <row r="4094" spans="1:6" x14ac:dyDescent="0.35">
      <c r="A4094" s="41">
        <v>1512815288</v>
      </c>
      <c r="B4094" s="41">
        <v>1</v>
      </c>
      <c r="C4094" s="41">
        <v>1777</v>
      </c>
      <c r="D4094" s="39" t="s">
        <v>360</v>
      </c>
      <c r="E4094" s="39">
        <v>0</v>
      </c>
      <c r="F4094" s="39" t="str">
        <f>IF(AND(E4094=0,COUNTIF($E$10:E4094,0)&lt;=3000),"Control",IF(AND(E4094=1,COUNTIF($E$10:E4094,1)&lt;=3000),"Test","Outside"))</f>
        <v>Outside</v>
      </c>
    </row>
    <row r="4095" spans="1:6" x14ac:dyDescent="0.35">
      <c r="A4095" s="41">
        <v>1511579220</v>
      </c>
      <c r="B4095" s="41">
        <v>0</v>
      </c>
      <c r="C4095" s="41">
        <v>294</v>
      </c>
      <c r="D4095" s="39" t="s">
        <v>362</v>
      </c>
      <c r="E4095" s="39">
        <v>0</v>
      </c>
      <c r="F4095" s="39" t="str">
        <f>IF(AND(E4095=0,COUNTIF($E$10:E4095,0)&lt;=3000),"Control",IF(AND(E4095=1,COUNTIF($E$10:E4095,1)&lt;=3000),"Test","Outside"))</f>
        <v>Outside</v>
      </c>
    </row>
    <row r="4096" spans="1:6" x14ac:dyDescent="0.35">
      <c r="A4096" s="41">
        <v>1513871174</v>
      </c>
      <c r="B4096" s="41">
        <v>1</v>
      </c>
      <c r="C4096" s="41">
        <v>2016</v>
      </c>
      <c r="D4096" s="39" t="s">
        <v>361</v>
      </c>
      <c r="E4096" s="39">
        <v>0</v>
      </c>
      <c r="F4096" s="39" t="str">
        <f>IF(AND(E4096=0,COUNTIF($E$10:E4096,0)&lt;=3000),"Control",IF(AND(E4096=1,COUNTIF($E$10:E4096,1)&lt;=3000),"Test","Outside"))</f>
        <v>Outside</v>
      </c>
    </row>
    <row r="4097" spans="1:6" x14ac:dyDescent="0.35">
      <c r="A4097" s="41">
        <v>1518642252</v>
      </c>
      <c r="B4097" s="41">
        <v>0</v>
      </c>
      <c r="C4097" s="41">
        <v>4163</v>
      </c>
      <c r="D4097" s="39" t="s">
        <v>360</v>
      </c>
      <c r="E4097" s="39">
        <v>0</v>
      </c>
      <c r="F4097" s="39" t="str">
        <f>IF(AND(E4097=0,COUNTIF($E$10:E4097,0)&lt;=3000),"Control",IF(AND(E4097=1,COUNTIF($E$10:E4097,1)&lt;=3000),"Test","Outside"))</f>
        <v>Outside</v>
      </c>
    </row>
    <row r="4098" spans="1:6" x14ac:dyDescent="0.35">
      <c r="A4098" s="41">
        <v>1517529367</v>
      </c>
      <c r="B4098" s="41">
        <v>1</v>
      </c>
      <c r="C4098" s="41">
        <v>363</v>
      </c>
      <c r="D4098" s="39" t="s">
        <v>360</v>
      </c>
      <c r="E4098" s="39">
        <v>0</v>
      </c>
      <c r="F4098" s="39" t="str">
        <f>IF(AND(E4098=0,COUNTIF($E$10:E4098,0)&lt;=3000),"Control",IF(AND(E4098=1,COUNTIF($E$10:E4098,1)&lt;=3000),"Test","Outside"))</f>
        <v>Outside</v>
      </c>
    </row>
    <row r="4099" spans="1:6" x14ac:dyDescent="0.35">
      <c r="A4099" s="41">
        <v>1517580004</v>
      </c>
      <c r="B4099" s="41">
        <v>1</v>
      </c>
      <c r="C4099" s="41">
        <v>2362</v>
      </c>
      <c r="D4099" s="39" t="s">
        <v>360</v>
      </c>
      <c r="E4099" s="39">
        <v>0</v>
      </c>
      <c r="F4099" s="39" t="str">
        <f>IF(AND(E4099=0,COUNTIF($E$10:E4099,0)&lt;=3000),"Control",IF(AND(E4099=1,COUNTIF($E$10:E4099,1)&lt;=3000),"Test","Outside"))</f>
        <v>Outside</v>
      </c>
    </row>
    <row r="4100" spans="1:6" x14ac:dyDescent="0.35">
      <c r="A4100" s="41">
        <v>1517653304</v>
      </c>
      <c r="B4100" s="41">
        <v>1</v>
      </c>
      <c r="C4100" s="41">
        <v>3592</v>
      </c>
      <c r="D4100" s="39" t="s">
        <v>361</v>
      </c>
      <c r="E4100" s="39">
        <v>0</v>
      </c>
      <c r="F4100" s="39" t="str">
        <f>IF(AND(E4100=0,COUNTIF($E$10:E4100,0)&lt;=3000),"Control",IF(AND(E4100=1,COUNTIF($E$10:E4100,1)&lt;=3000),"Test","Outside"))</f>
        <v>Outside</v>
      </c>
    </row>
    <row r="4101" spans="1:6" x14ac:dyDescent="0.35">
      <c r="A4101" s="41">
        <v>1515652710</v>
      </c>
      <c r="B4101" s="41">
        <v>0</v>
      </c>
      <c r="C4101" s="41">
        <v>388</v>
      </c>
      <c r="D4101" s="39" t="s">
        <v>361</v>
      </c>
      <c r="E4101" s="39">
        <v>0</v>
      </c>
      <c r="F4101" s="39" t="str">
        <f>IF(AND(E4101=0,COUNTIF($E$10:E4101,0)&lt;=3000),"Control",IF(AND(E4101=1,COUNTIF($E$10:E4101,1)&lt;=3000),"Test","Outside"))</f>
        <v>Outside</v>
      </c>
    </row>
    <row r="4102" spans="1:6" x14ac:dyDescent="0.35">
      <c r="A4102" s="41">
        <v>1518594081</v>
      </c>
      <c r="B4102" s="41">
        <v>0</v>
      </c>
      <c r="C4102" s="41">
        <v>335</v>
      </c>
      <c r="D4102" s="39" t="s">
        <v>361</v>
      </c>
      <c r="E4102" s="39">
        <v>0</v>
      </c>
      <c r="F4102" s="39" t="str">
        <f>IF(AND(E4102=0,COUNTIF($E$10:E4102,0)&lt;=3000),"Control",IF(AND(E4102=1,COUNTIF($E$10:E4102,1)&lt;=3000),"Test","Outside"))</f>
        <v>Outside</v>
      </c>
    </row>
    <row r="4103" spans="1:6" x14ac:dyDescent="0.35">
      <c r="A4103" s="41">
        <v>1518363442</v>
      </c>
      <c r="B4103" s="41">
        <v>0</v>
      </c>
      <c r="C4103" s="41">
        <v>3633</v>
      </c>
      <c r="D4103" s="39" t="s">
        <v>362</v>
      </c>
      <c r="E4103" s="39">
        <v>0</v>
      </c>
      <c r="F4103" s="39" t="str">
        <f>IF(AND(E4103=0,COUNTIF($E$10:E4103,0)&lt;=3000),"Control",IF(AND(E4103=1,COUNTIF($E$10:E4103,1)&lt;=3000),"Test","Outside"))</f>
        <v>Outside</v>
      </c>
    </row>
    <row r="4104" spans="1:6" x14ac:dyDescent="0.35">
      <c r="A4104" s="41">
        <v>1517306428</v>
      </c>
      <c r="B4104" s="41">
        <v>1</v>
      </c>
      <c r="C4104" s="41">
        <v>3162</v>
      </c>
      <c r="D4104" s="39" t="s">
        <v>361</v>
      </c>
      <c r="E4104" s="39">
        <v>0</v>
      </c>
      <c r="F4104" s="39" t="str">
        <f>IF(AND(E4104=0,COUNTIF($E$10:E4104,0)&lt;=3000),"Control",IF(AND(E4104=1,COUNTIF($E$10:E4104,1)&lt;=3000),"Test","Outside"))</f>
        <v>Outside</v>
      </c>
    </row>
    <row r="4105" spans="1:6" x14ac:dyDescent="0.35">
      <c r="A4105" s="41">
        <v>1517943387</v>
      </c>
      <c r="B4105" s="41">
        <v>1</v>
      </c>
      <c r="C4105" s="41">
        <v>2097</v>
      </c>
      <c r="D4105" s="39" t="s">
        <v>360</v>
      </c>
      <c r="E4105" s="39">
        <v>0</v>
      </c>
      <c r="F4105" s="39" t="str">
        <f>IF(AND(E4105=0,COUNTIF($E$10:E4105,0)&lt;=3000),"Control",IF(AND(E4105=1,COUNTIF($E$10:E4105,1)&lt;=3000),"Test","Outside"))</f>
        <v>Outside</v>
      </c>
    </row>
    <row r="4106" spans="1:6" x14ac:dyDescent="0.35">
      <c r="A4106" s="41">
        <v>1515699831</v>
      </c>
      <c r="B4106" s="41">
        <v>0</v>
      </c>
      <c r="C4106" s="41">
        <v>1733</v>
      </c>
      <c r="D4106" s="39" t="s">
        <v>361</v>
      </c>
      <c r="E4106" s="39">
        <v>0</v>
      </c>
      <c r="F4106" s="39" t="str">
        <f>IF(AND(E4106=0,COUNTIF($E$10:E4106,0)&lt;=3000),"Control",IF(AND(E4106=1,COUNTIF($E$10:E4106,1)&lt;=3000),"Test","Outside"))</f>
        <v>Outside</v>
      </c>
    </row>
    <row r="4107" spans="1:6" x14ac:dyDescent="0.35">
      <c r="A4107" s="41">
        <v>1511965982</v>
      </c>
      <c r="B4107" s="41">
        <v>0</v>
      </c>
      <c r="C4107" s="41">
        <v>3639</v>
      </c>
      <c r="D4107" s="39" t="s">
        <v>359</v>
      </c>
      <c r="E4107" s="39">
        <v>0</v>
      </c>
      <c r="F4107" s="39" t="str">
        <f>IF(AND(E4107=0,COUNTIF($E$10:E4107,0)&lt;=3000),"Control",IF(AND(E4107=1,COUNTIF($E$10:E4107,1)&lt;=3000),"Test","Outside"))</f>
        <v>Outside</v>
      </c>
    </row>
    <row r="4108" spans="1:6" x14ac:dyDescent="0.35">
      <c r="A4108" s="41">
        <v>1514566447</v>
      </c>
      <c r="B4108" s="41">
        <v>1</v>
      </c>
      <c r="C4108" s="41">
        <v>358</v>
      </c>
      <c r="D4108" s="39" t="s">
        <v>360</v>
      </c>
      <c r="E4108" s="39">
        <v>0</v>
      </c>
      <c r="F4108" s="39" t="str">
        <f>IF(AND(E4108=0,COUNTIF($E$10:E4108,0)&lt;=3000),"Control",IF(AND(E4108=1,COUNTIF($E$10:E4108,1)&lt;=3000),"Test","Outside"))</f>
        <v>Outside</v>
      </c>
    </row>
    <row r="4109" spans="1:6" x14ac:dyDescent="0.35">
      <c r="A4109" s="41">
        <v>1516493549</v>
      </c>
      <c r="B4109" s="41">
        <v>1</v>
      </c>
      <c r="C4109" s="41">
        <v>935</v>
      </c>
      <c r="D4109" s="39" t="s">
        <v>361</v>
      </c>
      <c r="E4109" s="39">
        <v>0</v>
      </c>
      <c r="F4109" s="39" t="str">
        <f>IF(AND(E4109=0,COUNTIF($E$10:E4109,0)&lt;=3000),"Control",IF(AND(E4109=1,COUNTIF($E$10:E4109,1)&lt;=3000),"Test","Outside"))</f>
        <v>Outside</v>
      </c>
    </row>
    <row r="4110" spans="1:6" x14ac:dyDescent="0.35">
      <c r="A4110" s="41">
        <v>1513648008</v>
      </c>
      <c r="B4110" s="41">
        <v>1</v>
      </c>
      <c r="C4110" s="41">
        <v>2596</v>
      </c>
      <c r="D4110" s="39" t="s">
        <v>361</v>
      </c>
      <c r="E4110" s="39">
        <v>0</v>
      </c>
      <c r="F4110" s="39" t="str">
        <f>IF(AND(E4110=0,COUNTIF($E$10:E4110,0)&lt;=3000),"Control",IF(AND(E4110=1,COUNTIF($E$10:E4110,1)&lt;=3000),"Test","Outside"))</f>
        <v>Outside</v>
      </c>
    </row>
    <row r="4111" spans="1:6" x14ac:dyDescent="0.35">
      <c r="A4111" s="41">
        <v>1518008090</v>
      </c>
      <c r="B4111" s="41">
        <v>0</v>
      </c>
      <c r="C4111" s="41">
        <v>376</v>
      </c>
      <c r="D4111" s="39" t="s">
        <v>359</v>
      </c>
      <c r="E4111" s="39">
        <v>0</v>
      </c>
      <c r="F4111" s="39" t="str">
        <f>IF(AND(E4111=0,COUNTIF($E$10:E4111,0)&lt;=3000),"Control",IF(AND(E4111=1,COUNTIF($E$10:E4111,1)&lt;=3000),"Test","Outside"))</f>
        <v>Outside</v>
      </c>
    </row>
    <row r="4112" spans="1:6" x14ac:dyDescent="0.35">
      <c r="A4112" s="41">
        <v>1513430143</v>
      </c>
      <c r="B4112" s="41">
        <v>1</v>
      </c>
      <c r="C4112" s="41">
        <v>3055</v>
      </c>
      <c r="D4112" s="39" t="s">
        <v>359</v>
      </c>
      <c r="E4112" s="39">
        <v>0</v>
      </c>
      <c r="F4112" s="39" t="str">
        <f>IF(AND(E4112=0,COUNTIF($E$10:E4112,0)&lt;=3000),"Control",IF(AND(E4112=1,COUNTIF($E$10:E4112,1)&lt;=3000),"Test","Outside"))</f>
        <v>Outside</v>
      </c>
    </row>
    <row r="4113" spans="1:6" x14ac:dyDescent="0.35">
      <c r="A4113" s="41">
        <v>1513946204</v>
      </c>
      <c r="B4113" s="41">
        <v>1</v>
      </c>
      <c r="C4113" s="41">
        <v>6123</v>
      </c>
      <c r="D4113" s="39" t="s">
        <v>359</v>
      </c>
      <c r="E4113" s="39">
        <v>0</v>
      </c>
      <c r="F4113" s="39" t="str">
        <f>IF(AND(E4113=0,COUNTIF($E$10:E4113,0)&lt;=3000),"Control",IF(AND(E4113=1,COUNTIF($E$10:E4113,1)&lt;=3000),"Test","Outside"))</f>
        <v>Outside</v>
      </c>
    </row>
    <row r="4114" spans="1:6" x14ac:dyDescent="0.35">
      <c r="A4114" s="41">
        <v>1517658463</v>
      </c>
      <c r="B4114" s="41">
        <v>1</v>
      </c>
      <c r="C4114" s="41">
        <v>3369</v>
      </c>
      <c r="D4114" s="39" t="s">
        <v>359</v>
      </c>
      <c r="E4114" s="39">
        <v>0</v>
      </c>
      <c r="F4114" s="39" t="str">
        <f>IF(AND(E4114=0,COUNTIF($E$10:E4114,0)&lt;=3000),"Control",IF(AND(E4114=1,COUNTIF($E$10:E4114,1)&lt;=3000),"Test","Outside"))</f>
        <v>Outside</v>
      </c>
    </row>
    <row r="4115" spans="1:6" x14ac:dyDescent="0.35">
      <c r="A4115" s="41">
        <v>1519904382</v>
      </c>
      <c r="B4115" s="41">
        <v>0</v>
      </c>
      <c r="C4115" s="41">
        <v>70</v>
      </c>
      <c r="D4115" s="39" t="s">
        <v>359</v>
      </c>
      <c r="E4115" s="39">
        <v>0</v>
      </c>
      <c r="F4115" s="39" t="str">
        <f>IF(AND(E4115=0,COUNTIF($E$10:E4115,0)&lt;=3000),"Control",IF(AND(E4115=1,COUNTIF($E$10:E4115,1)&lt;=3000),"Test","Outside"))</f>
        <v>Outside</v>
      </c>
    </row>
    <row r="4116" spans="1:6" x14ac:dyDescent="0.35">
      <c r="A4116" s="41">
        <v>1513915056</v>
      </c>
      <c r="B4116" s="41">
        <v>1</v>
      </c>
      <c r="C4116" s="41">
        <v>138</v>
      </c>
      <c r="D4116" s="39" t="s">
        <v>362</v>
      </c>
      <c r="E4116" s="39">
        <v>0</v>
      </c>
      <c r="F4116" s="39" t="str">
        <f>IF(AND(E4116=0,COUNTIF($E$10:E4116,0)&lt;=3000),"Control",IF(AND(E4116=1,COUNTIF($E$10:E4116,1)&lt;=3000),"Test","Outside"))</f>
        <v>Outside</v>
      </c>
    </row>
    <row r="4117" spans="1:6" x14ac:dyDescent="0.35">
      <c r="A4117" s="41">
        <v>1514259920</v>
      </c>
      <c r="B4117" s="41">
        <v>0</v>
      </c>
      <c r="C4117" s="41">
        <v>368</v>
      </c>
      <c r="D4117" s="39" t="s">
        <v>361</v>
      </c>
      <c r="E4117" s="39">
        <v>0</v>
      </c>
      <c r="F4117" s="39" t="str">
        <f>IF(AND(E4117=0,COUNTIF($E$10:E4117,0)&lt;=3000),"Control",IF(AND(E4117=1,COUNTIF($E$10:E4117,1)&lt;=3000),"Test","Outside"))</f>
        <v>Outside</v>
      </c>
    </row>
    <row r="4118" spans="1:6" x14ac:dyDescent="0.35">
      <c r="A4118" s="41">
        <v>1515282616</v>
      </c>
      <c r="B4118" s="41">
        <v>1</v>
      </c>
      <c r="C4118" s="41">
        <v>976</v>
      </c>
      <c r="D4118" s="39" t="s">
        <v>360</v>
      </c>
      <c r="E4118" s="39">
        <v>0</v>
      </c>
      <c r="F4118" s="39" t="str">
        <f>IF(AND(E4118=0,COUNTIF($E$10:E4118,0)&lt;=3000),"Control",IF(AND(E4118=1,COUNTIF($E$10:E4118,1)&lt;=3000),"Test","Outside"))</f>
        <v>Outside</v>
      </c>
    </row>
    <row r="4119" spans="1:6" x14ac:dyDescent="0.35">
      <c r="A4119" s="41">
        <v>1514035348</v>
      </c>
      <c r="B4119" s="41">
        <v>1</v>
      </c>
      <c r="C4119" s="41">
        <v>1556</v>
      </c>
      <c r="D4119" s="39" t="s">
        <v>359</v>
      </c>
      <c r="E4119" s="39">
        <v>0</v>
      </c>
      <c r="F4119" s="39" t="str">
        <f>IF(AND(E4119=0,COUNTIF($E$10:E4119,0)&lt;=3000),"Control",IF(AND(E4119=1,COUNTIF($E$10:E4119,1)&lt;=3000),"Test","Outside"))</f>
        <v>Outside</v>
      </c>
    </row>
    <row r="4120" spans="1:6" x14ac:dyDescent="0.35">
      <c r="A4120" s="41">
        <v>1515250787</v>
      </c>
      <c r="B4120" s="41">
        <v>1</v>
      </c>
      <c r="C4120" s="41">
        <v>1931</v>
      </c>
      <c r="D4120" s="39" t="s">
        <v>361</v>
      </c>
      <c r="E4120" s="39">
        <v>0</v>
      </c>
      <c r="F4120" s="39" t="str">
        <f>IF(AND(E4120=0,COUNTIF($E$10:E4120,0)&lt;=3000),"Control",IF(AND(E4120=1,COUNTIF($E$10:E4120,1)&lt;=3000),"Test","Outside"))</f>
        <v>Outside</v>
      </c>
    </row>
    <row r="4121" spans="1:6" x14ac:dyDescent="0.35">
      <c r="A4121" s="41">
        <v>1518860358</v>
      </c>
      <c r="B4121" s="41">
        <v>1</v>
      </c>
      <c r="C4121" s="41">
        <v>4648</v>
      </c>
      <c r="D4121" s="39" t="s">
        <v>360</v>
      </c>
      <c r="E4121" s="39">
        <v>0</v>
      </c>
      <c r="F4121" s="39" t="str">
        <f>IF(AND(E4121=0,COUNTIF($E$10:E4121,0)&lt;=3000),"Control",IF(AND(E4121=1,COUNTIF($E$10:E4121,1)&lt;=3000),"Test","Outside"))</f>
        <v>Outside</v>
      </c>
    </row>
    <row r="4122" spans="1:6" x14ac:dyDescent="0.35">
      <c r="A4122" s="41">
        <v>1519429466</v>
      </c>
      <c r="B4122" s="41">
        <v>1</v>
      </c>
      <c r="C4122" s="41">
        <v>324</v>
      </c>
      <c r="D4122" s="39" t="s">
        <v>360</v>
      </c>
      <c r="E4122" s="39">
        <v>0</v>
      </c>
      <c r="F4122" s="39" t="str">
        <f>IF(AND(E4122=0,COUNTIF($E$10:E4122,0)&lt;=3000),"Control",IF(AND(E4122=1,COUNTIF($E$10:E4122,1)&lt;=3000),"Test","Outside"))</f>
        <v>Outside</v>
      </c>
    </row>
    <row r="4123" spans="1:6" x14ac:dyDescent="0.35">
      <c r="A4123" s="41">
        <v>1518754602</v>
      </c>
      <c r="B4123" s="41">
        <v>0</v>
      </c>
      <c r="C4123" s="41">
        <v>2259</v>
      </c>
      <c r="D4123" s="39" t="s">
        <v>362</v>
      </c>
      <c r="E4123" s="39">
        <v>0</v>
      </c>
      <c r="F4123" s="39" t="str">
        <f>IF(AND(E4123=0,COUNTIF($E$10:E4123,0)&lt;=3000),"Control",IF(AND(E4123=1,COUNTIF($E$10:E4123,1)&lt;=3000),"Test","Outside"))</f>
        <v>Outside</v>
      </c>
    </row>
    <row r="4124" spans="1:6" x14ac:dyDescent="0.35">
      <c r="A4124" s="41">
        <v>1516200357</v>
      </c>
      <c r="B4124" s="41">
        <v>1</v>
      </c>
      <c r="C4124" s="41">
        <v>138</v>
      </c>
      <c r="D4124" s="39" t="s">
        <v>360</v>
      </c>
      <c r="E4124" s="39">
        <v>0</v>
      </c>
      <c r="F4124" s="39" t="str">
        <f>IF(AND(E4124=0,COUNTIF($E$10:E4124,0)&lt;=3000),"Control",IF(AND(E4124=1,COUNTIF($E$10:E4124,1)&lt;=3000),"Test","Outside"))</f>
        <v>Outside</v>
      </c>
    </row>
    <row r="4125" spans="1:6" x14ac:dyDescent="0.35">
      <c r="A4125" s="41">
        <v>1513508673</v>
      </c>
      <c r="B4125" s="41">
        <v>1</v>
      </c>
      <c r="C4125" s="41">
        <v>3320</v>
      </c>
      <c r="D4125" s="39" t="s">
        <v>361</v>
      </c>
      <c r="E4125" s="39">
        <v>0</v>
      </c>
      <c r="F4125" s="39" t="str">
        <f>IF(AND(E4125=0,COUNTIF($E$10:E4125,0)&lt;=3000),"Control",IF(AND(E4125=1,COUNTIF($E$10:E4125,1)&lt;=3000),"Test","Outside"))</f>
        <v>Outside</v>
      </c>
    </row>
    <row r="4126" spans="1:6" x14ac:dyDescent="0.35">
      <c r="A4126" s="41">
        <v>1511917008</v>
      </c>
      <c r="B4126" s="41">
        <v>1</v>
      </c>
      <c r="C4126" s="41">
        <v>3002</v>
      </c>
      <c r="D4126" s="39" t="s">
        <v>361</v>
      </c>
      <c r="E4126" s="39">
        <v>0</v>
      </c>
      <c r="F4126" s="39" t="str">
        <f>IF(AND(E4126=0,COUNTIF($E$10:E4126,0)&lt;=3000),"Control",IF(AND(E4126=1,COUNTIF($E$10:E4126,1)&lt;=3000),"Test","Outside"))</f>
        <v>Outside</v>
      </c>
    </row>
    <row r="4127" spans="1:6" x14ac:dyDescent="0.35">
      <c r="A4127" s="41">
        <v>1514536205</v>
      </c>
      <c r="B4127" s="41">
        <v>1</v>
      </c>
      <c r="C4127" s="41">
        <v>705</v>
      </c>
      <c r="D4127" s="39" t="s">
        <v>361</v>
      </c>
      <c r="E4127" s="39">
        <v>0</v>
      </c>
      <c r="F4127" s="39" t="str">
        <f>IF(AND(E4127=0,COUNTIF($E$10:E4127,0)&lt;=3000),"Control",IF(AND(E4127=1,COUNTIF($E$10:E4127,1)&lt;=3000),"Test","Outside"))</f>
        <v>Outside</v>
      </c>
    </row>
    <row r="4128" spans="1:6" x14ac:dyDescent="0.35">
      <c r="A4128" s="41">
        <v>1513782407</v>
      </c>
      <c r="B4128" s="41">
        <v>1</v>
      </c>
      <c r="C4128" s="41">
        <v>3160</v>
      </c>
      <c r="D4128" s="39" t="s">
        <v>362</v>
      </c>
      <c r="E4128" s="39">
        <v>0</v>
      </c>
      <c r="F4128" s="39" t="str">
        <f>IF(AND(E4128=0,COUNTIF($E$10:E4128,0)&lt;=3000),"Control",IF(AND(E4128=1,COUNTIF($E$10:E4128,1)&lt;=3000),"Test","Outside"))</f>
        <v>Outside</v>
      </c>
    </row>
    <row r="4129" spans="1:6" x14ac:dyDescent="0.35">
      <c r="A4129" s="41">
        <v>1516902264</v>
      </c>
      <c r="B4129" s="41">
        <v>1</v>
      </c>
      <c r="C4129" s="41">
        <v>1062</v>
      </c>
      <c r="D4129" s="39" t="s">
        <v>360</v>
      </c>
      <c r="E4129" s="39">
        <v>0</v>
      </c>
      <c r="F4129" s="39" t="str">
        <f>IF(AND(E4129=0,COUNTIF($E$10:E4129,0)&lt;=3000),"Control",IF(AND(E4129=1,COUNTIF($E$10:E4129,1)&lt;=3000),"Test","Outside"))</f>
        <v>Outside</v>
      </c>
    </row>
    <row r="4130" spans="1:6" x14ac:dyDescent="0.35">
      <c r="A4130" s="41">
        <v>1516422879</v>
      </c>
      <c r="B4130" s="41">
        <v>1</v>
      </c>
      <c r="C4130" s="41">
        <v>1130</v>
      </c>
      <c r="D4130" s="39" t="s">
        <v>360</v>
      </c>
      <c r="E4130" s="39">
        <v>0</v>
      </c>
      <c r="F4130" s="39" t="str">
        <f>IF(AND(E4130=0,COUNTIF($E$10:E4130,0)&lt;=3000),"Control",IF(AND(E4130=1,COUNTIF($E$10:E4130,1)&lt;=3000),"Test","Outside"))</f>
        <v>Outside</v>
      </c>
    </row>
    <row r="4131" spans="1:6" x14ac:dyDescent="0.35">
      <c r="A4131" s="41">
        <v>1512996229</v>
      </c>
      <c r="B4131" s="41">
        <v>1</v>
      </c>
      <c r="C4131" s="41">
        <v>2490</v>
      </c>
      <c r="D4131" s="39" t="s">
        <v>362</v>
      </c>
      <c r="E4131" s="39">
        <v>0</v>
      </c>
      <c r="F4131" s="39" t="str">
        <f>IF(AND(E4131=0,COUNTIF($E$10:E4131,0)&lt;=3000),"Control",IF(AND(E4131=1,COUNTIF($E$10:E4131,1)&lt;=3000),"Test","Outside"))</f>
        <v>Outside</v>
      </c>
    </row>
    <row r="4132" spans="1:6" x14ac:dyDescent="0.35">
      <c r="A4132" s="41">
        <v>1517279259</v>
      </c>
      <c r="B4132" s="41">
        <v>1</v>
      </c>
      <c r="C4132" s="41">
        <v>716</v>
      </c>
      <c r="D4132" s="39" t="s">
        <v>360</v>
      </c>
      <c r="E4132" s="39">
        <v>0</v>
      </c>
      <c r="F4132" s="39" t="str">
        <f>IF(AND(E4132=0,COUNTIF($E$10:E4132,0)&lt;=3000),"Control",IF(AND(E4132=1,COUNTIF($E$10:E4132,1)&lt;=3000),"Test","Outside"))</f>
        <v>Outside</v>
      </c>
    </row>
    <row r="4133" spans="1:6" x14ac:dyDescent="0.35">
      <c r="A4133" s="41">
        <v>1511800905</v>
      </c>
      <c r="B4133" s="41">
        <v>1</v>
      </c>
      <c r="C4133" s="41">
        <v>566</v>
      </c>
      <c r="D4133" s="39" t="s">
        <v>361</v>
      </c>
      <c r="E4133" s="39">
        <v>0</v>
      </c>
      <c r="F4133" s="39" t="str">
        <f>IF(AND(E4133=0,COUNTIF($E$10:E4133,0)&lt;=3000),"Control",IF(AND(E4133=1,COUNTIF($E$10:E4133,1)&lt;=3000),"Test","Outside"))</f>
        <v>Outside</v>
      </c>
    </row>
    <row r="4134" spans="1:6" x14ac:dyDescent="0.35">
      <c r="A4134" s="41">
        <v>1515268975</v>
      </c>
      <c r="B4134" s="41">
        <v>1</v>
      </c>
      <c r="C4134" s="41">
        <v>1157</v>
      </c>
      <c r="D4134" s="39" t="s">
        <v>362</v>
      </c>
      <c r="E4134" s="39">
        <v>0</v>
      </c>
      <c r="F4134" s="39" t="str">
        <f>IF(AND(E4134=0,COUNTIF($E$10:E4134,0)&lt;=3000),"Control",IF(AND(E4134=1,COUNTIF($E$10:E4134,1)&lt;=3000),"Test","Outside"))</f>
        <v>Outside</v>
      </c>
    </row>
    <row r="4135" spans="1:6" x14ac:dyDescent="0.35">
      <c r="A4135" s="41">
        <v>1512022097</v>
      </c>
      <c r="B4135" s="41">
        <v>1</v>
      </c>
      <c r="C4135" s="41">
        <v>838</v>
      </c>
      <c r="D4135" s="39" t="s">
        <v>360</v>
      </c>
      <c r="E4135" s="39">
        <v>0</v>
      </c>
      <c r="F4135" s="39" t="str">
        <f>IF(AND(E4135=0,COUNTIF($E$10:E4135,0)&lt;=3000),"Control",IF(AND(E4135=1,COUNTIF($E$10:E4135,1)&lt;=3000),"Test","Outside"))</f>
        <v>Outside</v>
      </c>
    </row>
    <row r="4136" spans="1:6" x14ac:dyDescent="0.35">
      <c r="A4136" s="41">
        <v>1515594286</v>
      </c>
      <c r="B4136" s="41">
        <v>1</v>
      </c>
      <c r="C4136" s="41">
        <v>2686</v>
      </c>
      <c r="D4136" s="39" t="s">
        <v>361</v>
      </c>
      <c r="E4136" s="39">
        <v>0</v>
      </c>
      <c r="F4136" s="39" t="str">
        <f>IF(AND(E4136=0,COUNTIF($E$10:E4136,0)&lt;=3000),"Control",IF(AND(E4136=1,COUNTIF($E$10:E4136,1)&lt;=3000),"Test","Outside"))</f>
        <v>Outside</v>
      </c>
    </row>
    <row r="4137" spans="1:6" x14ac:dyDescent="0.35">
      <c r="A4137" s="41">
        <v>1516819736</v>
      </c>
      <c r="B4137" s="41">
        <v>1</v>
      </c>
      <c r="C4137" s="41">
        <v>507</v>
      </c>
      <c r="D4137" s="39" t="s">
        <v>362</v>
      </c>
      <c r="E4137" s="39">
        <v>0</v>
      </c>
      <c r="F4137" s="39" t="str">
        <f>IF(AND(E4137=0,COUNTIF($E$10:E4137,0)&lt;=3000),"Control",IF(AND(E4137=1,COUNTIF($E$10:E4137,1)&lt;=3000),"Test","Outside"))</f>
        <v>Outside</v>
      </c>
    </row>
    <row r="4138" spans="1:6" x14ac:dyDescent="0.35">
      <c r="A4138" s="41">
        <v>1511680564</v>
      </c>
      <c r="B4138" s="41">
        <v>1</v>
      </c>
      <c r="C4138" s="41">
        <v>1240</v>
      </c>
      <c r="D4138" s="39" t="s">
        <v>361</v>
      </c>
      <c r="E4138" s="39">
        <v>0</v>
      </c>
      <c r="F4138" s="39" t="str">
        <f>IF(AND(E4138=0,COUNTIF($E$10:E4138,0)&lt;=3000),"Control",IF(AND(E4138=1,COUNTIF($E$10:E4138,1)&lt;=3000),"Test","Outside"))</f>
        <v>Outside</v>
      </c>
    </row>
    <row r="4139" spans="1:6" x14ac:dyDescent="0.35">
      <c r="A4139" s="41">
        <v>1516559066</v>
      </c>
      <c r="B4139" s="41">
        <v>1</v>
      </c>
      <c r="C4139" s="41">
        <v>2061</v>
      </c>
      <c r="D4139" s="39" t="s">
        <v>361</v>
      </c>
      <c r="E4139" s="39">
        <v>0</v>
      </c>
      <c r="F4139" s="39" t="str">
        <f>IF(AND(E4139=0,COUNTIF($E$10:E4139,0)&lt;=3000),"Control",IF(AND(E4139=1,COUNTIF($E$10:E4139,1)&lt;=3000),"Test","Outside"))</f>
        <v>Outside</v>
      </c>
    </row>
    <row r="4140" spans="1:6" x14ac:dyDescent="0.35">
      <c r="A4140" s="41">
        <v>1514225140</v>
      </c>
      <c r="B4140" s="41">
        <v>0</v>
      </c>
      <c r="C4140" s="41">
        <v>3966</v>
      </c>
      <c r="D4140" s="39" t="s">
        <v>359</v>
      </c>
      <c r="E4140" s="39">
        <v>0</v>
      </c>
      <c r="F4140" s="39" t="str">
        <f>IF(AND(E4140=0,COUNTIF($E$10:E4140,0)&lt;=3000),"Control",IF(AND(E4140=1,COUNTIF($E$10:E4140,1)&lt;=3000),"Test","Outside"))</f>
        <v>Outside</v>
      </c>
    </row>
    <row r="4141" spans="1:6" x14ac:dyDescent="0.35">
      <c r="A4141" s="41">
        <v>1517577438</v>
      </c>
      <c r="B4141" s="41">
        <v>1</v>
      </c>
      <c r="C4141" s="41">
        <v>1221</v>
      </c>
      <c r="D4141" s="39" t="s">
        <v>361</v>
      </c>
      <c r="E4141" s="39">
        <v>0</v>
      </c>
      <c r="F4141" s="39" t="str">
        <f>IF(AND(E4141=0,COUNTIF($E$10:E4141,0)&lt;=3000),"Control",IF(AND(E4141=1,COUNTIF($E$10:E4141,1)&lt;=3000),"Test","Outside"))</f>
        <v>Outside</v>
      </c>
    </row>
    <row r="4142" spans="1:6" x14ac:dyDescent="0.35">
      <c r="A4142" s="41">
        <v>1512536625</v>
      </c>
      <c r="B4142" s="41">
        <v>1</v>
      </c>
      <c r="C4142" s="41">
        <v>519</v>
      </c>
      <c r="D4142" s="39" t="s">
        <v>361</v>
      </c>
      <c r="E4142" s="39">
        <v>0</v>
      </c>
      <c r="F4142" s="39" t="str">
        <f>IF(AND(E4142=0,COUNTIF($E$10:E4142,0)&lt;=3000),"Control",IF(AND(E4142=1,COUNTIF($E$10:E4142,1)&lt;=3000),"Test","Outside"))</f>
        <v>Outside</v>
      </c>
    </row>
    <row r="4143" spans="1:6" x14ac:dyDescent="0.35">
      <c r="A4143" s="41">
        <v>1518554522</v>
      </c>
      <c r="B4143" s="41">
        <v>0</v>
      </c>
      <c r="C4143" s="41">
        <v>1335</v>
      </c>
      <c r="D4143" s="39" t="s">
        <v>360</v>
      </c>
      <c r="E4143" s="39">
        <v>0</v>
      </c>
      <c r="F4143" s="39" t="str">
        <f>IF(AND(E4143=0,COUNTIF($E$10:E4143,0)&lt;=3000),"Control",IF(AND(E4143=1,COUNTIF($E$10:E4143,1)&lt;=3000),"Test","Outside"))</f>
        <v>Outside</v>
      </c>
    </row>
    <row r="4144" spans="1:6" x14ac:dyDescent="0.35">
      <c r="A4144" s="41">
        <v>1518038762</v>
      </c>
      <c r="B4144" s="41">
        <v>0</v>
      </c>
      <c r="C4144" s="41">
        <v>3075</v>
      </c>
      <c r="D4144" s="39" t="s">
        <v>361</v>
      </c>
      <c r="E4144" s="39">
        <v>0</v>
      </c>
      <c r="F4144" s="39" t="str">
        <f>IF(AND(E4144=0,COUNTIF($E$10:E4144,0)&lt;=3000),"Control",IF(AND(E4144=1,COUNTIF($E$10:E4144,1)&lt;=3000),"Test","Outside"))</f>
        <v>Outside</v>
      </c>
    </row>
    <row r="4145" spans="1:6" x14ac:dyDescent="0.35">
      <c r="A4145" s="41">
        <v>1518377940</v>
      </c>
      <c r="B4145" s="41">
        <v>0</v>
      </c>
      <c r="C4145" s="41">
        <v>2645</v>
      </c>
      <c r="D4145" s="39" t="s">
        <v>361</v>
      </c>
      <c r="E4145" s="39">
        <v>0</v>
      </c>
      <c r="F4145" s="39" t="str">
        <f>IF(AND(E4145=0,COUNTIF($E$10:E4145,0)&lt;=3000),"Control",IF(AND(E4145=1,COUNTIF($E$10:E4145,1)&lt;=3000),"Test","Outside"))</f>
        <v>Outside</v>
      </c>
    </row>
    <row r="4146" spans="1:6" x14ac:dyDescent="0.35">
      <c r="A4146" s="41">
        <v>1518814499</v>
      </c>
      <c r="B4146" s="41">
        <v>1</v>
      </c>
      <c r="C4146" s="41">
        <v>2710</v>
      </c>
      <c r="D4146" s="39" t="s">
        <v>362</v>
      </c>
      <c r="E4146" s="39">
        <v>0</v>
      </c>
      <c r="F4146" s="39" t="str">
        <f>IF(AND(E4146=0,COUNTIF($E$10:E4146,0)&lt;=3000),"Control",IF(AND(E4146=1,COUNTIF($E$10:E4146,1)&lt;=3000),"Test","Outside"))</f>
        <v>Outside</v>
      </c>
    </row>
    <row r="4147" spans="1:6" x14ac:dyDescent="0.35">
      <c r="A4147" s="41">
        <v>1517637482</v>
      </c>
      <c r="B4147" s="41">
        <v>0</v>
      </c>
      <c r="C4147" s="41">
        <v>2521</v>
      </c>
      <c r="D4147" s="39" t="s">
        <v>361</v>
      </c>
      <c r="E4147" s="39">
        <v>0</v>
      </c>
      <c r="F4147" s="39" t="str">
        <f>IF(AND(E4147=0,COUNTIF($E$10:E4147,0)&lt;=3000),"Control",IF(AND(E4147=1,COUNTIF($E$10:E4147,1)&lt;=3000),"Test","Outside"))</f>
        <v>Outside</v>
      </c>
    </row>
    <row r="4148" spans="1:6" x14ac:dyDescent="0.35">
      <c r="A4148" s="41">
        <v>1515958224</v>
      </c>
      <c r="B4148" s="41">
        <v>1</v>
      </c>
      <c r="C4148" s="41">
        <v>722</v>
      </c>
      <c r="D4148" s="39" t="s">
        <v>360</v>
      </c>
      <c r="E4148" s="39">
        <v>0</v>
      </c>
      <c r="F4148" s="39" t="str">
        <f>IF(AND(E4148=0,COUNTIF($E$10:E4148,0)&lt;=3000),"Control",IF(AND(E4148=1,COUNTIF($E$10:E4148,1)&lt;=3000),"Test","Outside"))</f>
        <v>Outside</v>
      </c>
    </row>
    <row r="4149" spans="1:6" x14ac:dyDescent="0.35">
      <c r="A4149" s="41">
        <v>1519751425</v>
      </c>
      <c r="B4149" s="41">
        <v>1</v>
      </c>
      <c r="C4149" s="41">
        <v>4001</v>
      </c>
      <c r="D4149" s="39" t="s">
        <v>361</v>
      </c>
      <c r="E4149" s="39">
        <v>0</v>
      </c>
      <c r="F4149" s="39" t="str">
        <f>IF(AND(E4149=0,COUNTIF($E$10:E4149,0)&lt;=3000),"Control",IF(AND(E4149=1,COUNTIF($E$10:E4149,1)&lt;=3000),"Test","Outside"))</f>
        <v>Outside</v>
      </c>
    </row>
    <row r="4150" spans="1:6" x14ac:dyDescent="0.35">
      <c r="A4150" s="41">
        <v>1516814889</v>
      </c>
      <c r="B4150" s="41">
        <v>1</v>
      </c>
      <c r="C4150" s="41">
        <v>131</v>
      </c>
      <c r="D4150" s="39" t="s">
        <v>361</v>
      </c>
      <c r="E4150" s="39">
        <v>0</v>
      </c>
      <c r="F4150" s="39" t="str">
        <f>IF(AND(E4150=0,COUNTIF($E$10:E4150,0)&lt;=3000),"Control",IF(AND(E4150=1,COUNTIF($E$10:E4150,1)&lt;=3000),"Test","Outside"))</f>
        <v>Outside</v>
      </c>
    </row>
    <row r="4151" spans="1:6" x14ac:dyDescent="0.35">
      <c r="A4151" s="41">
        <v>1513501781</v>
      </c>
      <c r="B4151" s="41">
        <v>0</v>
      </c>
      <c r="C4151" s="41">
        <v>183</v>
      </c>
      <c r="D4151" s="39" t="s">
        <v>362</v>
      </c>
      <c r="E4151" s="39">
        <v>0</v>
      </c>
      <c r="F4151" s="39" t="str">
        <f>IF(AND(E4151=0,COUNTIF($E$10:E4151,0)&lt;=3000),"Control",IF(AND(E4151=1,COUNTIF($E$10:E4151,1)&lt;=3000),"Test","Outside"))</f>
        <v>Outside</v>
      </c>
    </row>
    <row r="4152" spans="1:6" x14ac:dyDescent="0.35">
      <c r="A4152" s="41">
        <v>1519563364</v>
      </c>
      <c r="B4152" s="41">
        <v>1</v>
      </c>
      <c r="C4152" s="41">
        <v>78</v>
      </c>
      <c r="D4152" s="39" t="s">
        <v>360</v>
      </c>
      <c r="E4152" s="39">
        <v>0</v>
      </c>
      <c r="F4152" s="39" t="str">
        <f>IF(AND(E4152=0,COUNTIF($E$10:E4152,0)&lt;=3000),"Control",IF(AND(E4152=1,COUNTIF($E$10:E4152,1)&lt;=3000),"Test","Outside"))</f>
        <v>Outside</v>
      </c>
    </row>
    <row r="4153" spans="1:6" x14ac:dyDescent="0.35">
      <c r="A4153" s="41">
        <v>1519126226</v>
      </c>
      <c r="B4153" s="41">
        <v>1</v>
      </c>
      <c r="C4153" s="41">
        <v>131</v>
      </c>
      <c r="D4153" s="39" t="s">
        <v>361</v>
      </c>
      <c r="E4153" s="39">
        <v>0</v>
      </c>
      <c r="F4153" s="39" t="str">
        <f>IF(AND(E4153=0,COUNTIF($E$10:E4153,0)&lt;=3000),"Control",IF(AND(E4153=1,COUNTIF($E$10:E4153,1)&lt;=3000),"Test","Outside"))</f>
        <v>Outside</v>
      </c>
    </row>
    <row r="4154" spans="1:6" x14ac:dyDescent="0.35">
      <c r="A4154" s="41">
        <v>1512202383</v>
      </c>
      <c r="B4154" s="41">
        <v>1</v>
      </c>
      <c r="C4154" s="41">
        <v>770</v>
      </c>
      <c r="D4154" s="39" t="s">
        <v>359</v>
      </c>
      <c r="E4154" s="39">
        <v>0</v>
      </c>
      <c r="F4154" s="39" t="str">
        <f>IF(AND(E4154=0,COUNTIF($E$10:E4154,0)&lt;=3000),"Control",IF(AND(E4154=1,COUNTIF($E$10:E4154,1)&lt;=3000),"Test","Outside"))</f>
        <v>Outside</v>
      </c>
    </row>
    <row r="4155" spans="1:6" x14ac:dyDescent="0.35">
      <c r="A4155" s="41">
        <v>1518238876</v>
      </c>
      <c r="B4155" s="41">
        <v>1</v>
      </c>
      <c r="C4155" s="41">
        <v>1834</v>
      </c>
      <c r="D4155" s="39" t="s">
        <v>361</v>
      </c>
      <c r="E4155" s="39">
        <v>0</v>
      </c>
      <c r="F4155" s="39" t="str">
        <f>IF(AND(E4155=0,COUNTIF($E$10:E4155,0)&lt;=3000),"Control",IF(AND(E4155=1,COUNTIF($E$10:E4155,1)&lt;=3000),"Test","Outside"))</f>
        <v>Outside</v>
      </c>
    </row>
    <row r="4156" spans="1:6" x14ac:dyDescent="0.35">
      <c r="A4156" s="41">
        <v>1512426748</v>
      </c>
      <c r="B4156" s="41">
        <v>1</v>
      </c>
      <c r="C4156" s="41">
        <v>453</v>
      </c>
      <c r="D4156" s="39" t="s">
        <v>360</v>
      </c>
      <c r="E4156" s="39">
        <v>0</v>
      </c>
      <c r="F4156" s="39" t="str">
        <f>IF(AND(E4156=0,COUNTIF($E$10:E4156,0)&lt;=3000),"Control",IF(AND(E4156=1,COUNTIF($E$10:E4156,1)&lt;=3000),"Test","Outside"))</f>
        <v>Outside</v>
      </c>
    </row>
    <row r="4157" spans="1:6" x14ac:dyDescent="0.35">
      <c r="A4157" s="41">
        <v>1513798321</v>
      </c>
      <c r="B4157" s="41">
        <v>0</v>
      </c>
      <c r="C4157" s="41">
        <v>2682</v>
      </c>
      <c r="D4157" s="39" t="s">
        <v>359</v>
      </c>
      <c r="E4157" s="39">
        <v>0</v>
      </c>
      <c r="F4157" s="39" t="str">
        <f>IF(AND(E4157=0,COUNTIF($E$10:E4157,0)&lt;=3000),"Control",IF(AND(E4157=1,COUNTIF($E$10:E4157,1)&lt;=3000),"Test","Outside"))</f>
        <v>Outside</v>
      </c>
    </row>
    <row r="4158" spans="1:6" x14ac:dyDescent="0.35">
      <c r="A4158" s="41">
        <v>1518886388</v>
      </c>
      <c r="B4158" s="41">
        <v>1</v>
      </c>
      <c r="C4158" s="41">
        <v>90</v>
      </c>
      <c r="D4158" s="39" t="s">
        <v>361</v>
      </c>
      <c r="E4158" s="39">
        <v>0</v>
      </c>
      <c r="F4158" s="39" t="str">
        <f>IF(AND(E4158=0,COUNTIF($E$10:E4158,0)&lt;=3000),"Control",IF(AND(E4158=1,COUNTIF($E$10:E4158,1)&lt;=3000),"Test","Outside"))</f>
        <v>Outside</v>
      </c>
    </row>
    <row r="4159" spans="1:6" x14ac:dyDescent="0.35">
      <c r="A4159" s="41">
        <v>1518897611</v>
      </c>
      <c r="B4159" s="41">
        <v>0</v>
      </c>
      <c r="C4159" s="41">
        <v>2205</v>
      </c>
      <c r="D4159" s="39" t="s">
        <v>359</v>
      </c>
      <c r="E4159" s="39">
        <v>0</v>
      </c>
      <c r="F4159" s="39" t="str">
        <f>IF(AND(E4159=0,COUNTIF($E$10:E4159,0)&lt;=3000),"Control",IF(AND(E4159=1,COUNTIF($E$10:E4159,1)&lt;=3000),"Test","Outside"))</f>
        <v>Outside</v>
      </c>
    </row>
    <row r="4160" spans="1:6" x14ac:dyDescent="0.35">
      <c r="A4160" s="41">
        <v>1512020450</v>
      </c>
      <c r="B4160" s="41">
        <v>0</v>
      </c>
      <c r="C4160" s="41">
        <v>2721</v>
      </c>
      <c r="D4160" s="39" t="s">
        <v>360</v>
      </c>
      <c r="E4160" s="39">
        <v>0</v>
      </c>
      <c r="F4160" s="39" t="str">
        <f>IF(AND(E4160=0,COUNTIF($E$10:E4160,0)&lt;=3000),"Control",IF(AND(E4160=1,COUNTIF($E$10:E4160,1)&lt;=3000),"Test","Outside"))</f>
        <v>Outside</v>
      </c>
    </row>
    <row r="4161" spans="1:6" x14ac:dyDescent="0.35">
      <c r="A4161" s="41">
        <v>1512992270</v>
      </c>
      <c r="B4161" s="41">
        <v>0</v>
      </c>
      <c r="C4161" s="41">
        <v>3192</v>
      </c>
      <c r="D4161" s="39" t="s">
        <v>360</v>
      </c>
      <c r="E4161" s="39">
        <v>0</v>
      </c>
      <c r="F4161" s="39" t="str">
        <f>IF(AND(E4161=0,COUNTIF($E$10:E4161,0)&lt;=3000),"Control",IF(AND(E4161=1,COUNTIF($E$10:E4161,1)&lt;=3000),"Test","Outside"))</f>
        <v>Outside</v>
      </c>
    </row>
    <row r="4162" spans="1:6" x14ac:dyDescent="0.35">
      <c r="A4162" s="41">
        <v>1517504305</v>
      </c>
      <c r="B4162" s="41">
        <v>1</v>
      </c>
      <c r="C4162" s="41">
        <v>789</v>
      </c>
      <c r="D4162" s="39" t="s">
        <v>361</v>
      </c>
      <c r="E4162" s="39">
        <v>0</v>
      </c>
      <c r="F4162" s="39" t="str">
        <f>IF(AND(E4162=0,COUNTIF($E$10:E4162,0)&lt;=3000),"Control",IF(AND(E4162=1,COUNTIF($E$10:E4162,1)&lt;=3000),"Test","Outside"))</f>
        <v>Outside</v>
      </c>
    </row>
    <row r="4163" spans="1:6" x14ac:dyDescent="0.35">
      <c r="A4163" s="41">
        <v>1511260917</v>
      </c>
      <c r="B4163" s="41">
        <v>1</v>
      </c>
      <c r="C4163" s="41">
        <v>3269</v>
      </c>
      <c r="D4163" s="39" t="s">
        <v>359</v>
      </c>
      <c r="E4163" s="39">
        <v>0</v>
      </c>
      <c r="F4163" s="39" t="str">
        <f>IF(AND(E4163=0,COUNTIF($E$10:E4163,0)&lt;=3000),"Control",IF(AND(E4163=1,COUNTIF($E$10:E4163,1)&lt;=3000),"Test","Outside"))</f>
        <v>Outside</v>
      </c>
    </row>
    <row r="4164" spans="1:6" x14ac:dyDescent="0.35">
      <c r="A4164" s="41">
        <v>1519543082</v>
      </c>
      <c r="B4164" s="41">
        <v>0</v>
      </c>
      <c r="C4164" s="41">
        <v>558</v>
      </c>
      <c r="D4164" s="39" t="s">
        <v>360</v>
      </c>
      <c r="E4164" s="39">
        <v>0</v>
      </c>
      <c r="F4164" s="39" t="str">
        <f>IF(AND(E4164=0,COUNTIF($E$10:E4164,0)&lt;=3000),"Control",IF(AND(E4164=1,COUNTIF($E$10:E4164,1)&lt;=3000),"Test","Outside"))</f>
        <v>Outside</v>
      </c>
    </row>
    <row r="4165" spans="1:6" x14ac:dyDescent="0.35">
      <c r="A4165" s="41">
        <v>1516292741</v>
      </c>
      <c r="B4165" s="41">
        <v>0</v>
      </c>
      <c r="C4165" s="41">
        <v>2653</v>
      </c>
      <c r="D4165" s="39" t="s">
        <v>361</v>
      </c>
      <c r="E4165" s="39">
        <v>0</v>
      </c>
      <c r="F4165" s="39" t="str">
        <f>IF(AND(E4165=0,COUNTIF($E$10:E4165,0)&lt;=3000),"Control",IF(AND(E4165=1,COUNTIF($E$10:E4165,1)&lt;=3000),"Test","Outside"))</f>
        <v>Outside</v>
      </c>
    </row>
    <row r="4166" spans="1:6" x14ac:dyDescent="0.35">
      <c r="A4166" s="41">
        <v>1515043675</v>
      </c>
      <c r="B4166" s="41">
        <v>1</v>
      </c>
      <c r="C4166" s="41">
        <v>572</v>
      </c>
      <c r="D4166" s="39" t="s">
        <v>359</v>
      </c>
      <c r="E4166" s="39">
        <v>0</v>
      </c>
      <c r="F4166" s="39" t="str">
        <f>IF(AND(E4166=0,COUNTIF($E$10:E4166,0)&lt;=3000),"Control",IF(AND(E4166=1,COUNTIF($E$10:E4166,1)&lt;=3000),"Test","Outside"))</f>
        <v>Outside</v>
      </c>
    </row>
    <row r="4167" spans="1:6" x14ac:dyDescent="0.35">
      <c r="A4167" s="41">
        <v>1513005595</v>
      </c>
      <c r="B4167" s="41">
        <v>1</v>
      </c>
      <c r="C4167" s="41">
        <v>784</v>
      </c>
      <c r="D4167" s="39" t="s">
        <v>359</v>
      </c>
      <c r="E4167" s="39">
        <v>0</v>
      </c>
      <c r="F4167" s="39" t="str">
        <f>IF(AND(E4167=0,COUNTIF($E$10:E4167,0)&lt;=3000),"Control",IF(AND(E4167=1,COUNTIF($E$10:E4167,1)&lt;=3000),"Test","Outside"))</f>
        <v>Outside</v>
      </c>
    </row>
    <row r="4168" spans="1:6" x14ac:dyDescent="0.35">
      <c r="A4168" s="41">
        <v>1517780778</v>
      </c>
      <c r="B4168" s="41">
        <v>1</v>
      </c>
      <c r="C4168" s="41">
        <v>825</v>
      </c>
      <c r="D4168" s="39" t="s">
        <v>359</v>
      </c>
      <c r="E4168" s="39">
        <v>0</v>
      </c>
      <c r="F4168" s="39" t="str">
        <f>IF(AND(E4168=0,COUNTIF($E$10:E4168,0)&lt;=3000),"Control",IF(AND(E4168=1,COUNTIF($E$10:E4168,1)&lt;=3000),"Test","Outside"))</f>
        <v>Outside</v>
      </c>
    </row>
    <row r="4169" spans="1:6" x14ac:dyDescent="0.35">
      <c r="A4169" s="41">
        <v>1515954600</v>
      </c>
      <c r="B4169" s="41">
        <v>0</v>
      </c>
      <c r="C4169" s="41">
        <v>840</v>
      </c>
      <c r="D4169" s="39" t="s">
        <v>359</v>
      </c>
      <c r="E4169" s="39">
        <v>0</v>
      </c>
      <c r="F4169" s="39" t="str">
        <f>IF(AND(E4169=0,COUNTIF($E$10:E4169,0)&lt;=3000),"Control",IF(AND(E4169=1,COUNTIF($E$10:E4169,1)&lt;=3000),"Test","Outside"))</f>
        <v>Outside</v>
      </c>
    </row>
    <row r="4170" spans="1:6" x14ac:dyDescent="0.35">
      <c r="A4170" s="41">
        <v>1513669232</v>
      </c>
      <c r="B4170" s="41">
        <v>0</v>
      </c>
      <c r="C4170" s="41">
        <v>476</v>
      </c>
      <c r="D4170" s="39" t="s">
        <v>360</v>
      </c>
      <c r="E4170" s="39">
        <v>0</v>
      </c>
      <c r="F4170" s="39" t="str">
        <f>IF(AND(E4170=0,COUNTIF($E$10:E4170,0)&lt;=3000),"Control",IF(AND(E4170=1,COUNTIF($E$10:E4170,1)&lt;=3000),"Test","Outside"))</f>
        <v>Outside</v>
      </c>
    </row>
    <row r="4171" spans="1:6" x14ac:dyDescent="0.35">
      <c r="A4171" s="41">
        <v>1513204429</v>
      </c>
      <c r="B4171" s="41">
        <v>1</v>
      </c>
      <c r="C4171" s="41">
        <v>52</v>
      </c>
      <c r="D4171" s="39" t="s">
        <v>359</v>
      </c>
      <c r="E4171" s="39">
        <v>0</v>
      </c>
      <c r="F4171" s="39" t="str">
        <f>IF(AND(E4171=0,COUNTIF($E$10:E4171,0)&lt;=3000),"Control",IF(AND(E4171=1,COUNTIF($E$10:E4171,1)&lt;=3000),"Test","Outside"))</f>
        <v>Outside</v>
      </c>
    </row>
    <row r="4172" spans="1:6" x14ac:dyDescent="0.35">
      <c r="A4172" s="41">
        <v>1512188098</v>
      </c>
      <c r="B4172" s="41">
        <v>1</v>
      </c>
      <c r="C4172" s="41">
        <v>64</v>
      </c>
      <c r="D4172" s="39" t="s">
        <v>361</v>
      </c>
      <c r="E4172" s="39">
        <v>0</v>
      </c>
      <c r="F4172" s="39" t="str">
        <f>IF(AND(E4172=0,COUNTIF($E$10:E4172,0)&lt;=3000),"Control",IF(AND(E4172=1,COUNTIF($E$10:E4172,1)&lt;=3000),"Test","Outside"))</f>
        <v>Outside</v>
      </c>
    </row>
    <row r="4173" spans="1:6" x14ac:dyDescent="0.35">
      <c r="A4173" s="41">
        <v>1513002849</v>
      </c>
      <c r="B4173" s="41">
        <v>1</v>
      </c>
      <c r="C4173" s="41">
        <v>3197</v>
      </c>
      <c r="D4173" s="39" t="s">
        <v>359</v>
      </c>
      <c r="E4173" s="39">
        <v>0</v>
      </c>
      <c r="F4173" s="39" t="str">
        <f>IF(AND(E4173=0,COUNTIF($E$10:E4173,0)&lt;=3000),"Control",IF(AND(E4173=1,COUNTIF($E$10:E4173,1)&lt;=3000),"Test","Outside"))</f>
        <v>Outside</v>
      </c>
    </row>
    <row r="4174" spans="1:6" x14ac:dyDescent="0.35">
      <c r="A4174" s="41">
        <v>1515828939</v>
      </c>
      <c r="B4174" s="41">
        <v>1</v>
      </c>
      <c r="C4174" s="41">
        <v>698</v>
      </c>
      <c r="D4174" s="39" t="s">
        <v>362</v>
      </c>
      <c r="E4174" s="39">
        <v>0</v>
      </c>
      <c r="F4174" s="39" t="str">
        <f>IF(AND(E4174=0,COUNTIF($E$10:E4174,0)&lt;=3000),"Control",IF(AND(E4174=1,COUNTIF($E$10:E4174,1)&lt;=3000),"Test","Outside"))</f>
        <v>Outside</v>
      </c>
    </row>
    <row r="4175" spans="1:6" x14ac:dyDescent="0.35">
      <c r="A4175" s="41">
        <v>1516065021</v>
      </c>
      <c r="B4175" s="41">
        <v>0</v>
      </c>
      <c r="C4175" s="41">
        <v>2140</v>
      </c>
      <c r="D4175" s="39" t="s">
        <v>360</v>
      </c>
      <c r="E4175" s="39">
        <v>0</v>
      </c>
      <c r="F4175" s="39" t="str">
        <f>IF(AND(E4175=0,COUNTIF($E$10:E4175,0)&lt;=3000),"Control",IF(AND(E4175=1,COUNTIF($E$10:E4175,1)&lt;=3000),"Test","Outside"))</f>
        <v>Outside</v>
      </c>
    </row>
    <row r="4176" spans="1:6" x14ac:dyDescent="0.35">
      <c r="A4176" s="41">
        <v>1519783438</v>
      </c>
      <c r="B4176" s="41">
        <v>1</v>
      </c>
      <c r="C4176" s="41">
        <v>789</v>
      </c>
      <c r="D4176" s="39" t="s">
        <v>362</v>
      </c>
      <c r="E4176" s="39">
        <v>0</v>
      </c>
      <c r="F4176" s="39" t="str">
        <f>IF(AND(E4176=0,COUNTIF($E$10:E4176,0)&lt;=3000),"Control",IF(AND(E4176=1,COUNTIF($E$10:E4176,1)&lt;=3000),"Test","Outside"))</f>
        <v>Outside</v>
      </c>
    </row>
    <row r="4177" spans="1:6" x14ac:dyDescent="0.35">
      <c r="A4177" s="41">
        <v>1517615739</v>
      </c>
      <c r="B4177" s="41">
        <v>1</v>
      </c>
      <c r="C4177" s="41">
        <v>4473</v>
      </c>
      <c r="D4177" s="39" t="s">
        <v>359</v>
      </c>
      <c r="E4177" s="39">
        <v>0</v>
      </c>
      <c r="F4177" s="39" t="str">
        <f>IF(AND(E4177=0,COUNTIF($E$10:E4177,0)&lt;=3000),"Control",IF(AND(E4177=1,COUNTIF($E$10:E4177,1)&lt;=3000),"Test","Outside"))</f>
        <v>Outside</v>
      </c>
    </row>
    <row r="4178" spans="1:6" x14ac:dyDescent="0.35">
      <c r="A4178" s="41">
        <v>1517555357</v>
      </c>
      <c r="B4178" s="41">
        <v>1</v>
      </c>
      <c r="C4178" s="41">
        <v>1033</v>
      </c>
      <c r="D4178" s="39" t="s">
        <v>361</v>
      </c>
      <c r="E4178" s="39">
        <v>0</v>
      </c>
      <c r="F4178" s="39" t="str">
        <f>IF(AND(E4178=0,COUNTIF($E$10:E4178,0)&lt;=3000),"Control",IF(AND(E4178=1,COUNTIF($E$10:E4178,1)&lt;=3000),"Test","Outside"))</f>
        <v>Outside</v>
      </c>
    </row>
    <row r="4179" spans="1:6" x14ac:dyDescent="0.35">
      <c r="A4179" s="41">
        <v>1512655666</v>
      </c>
      <c r="B4179" s="41">
        <v>1</v>
      </c>
      <c r="C4179" s="41">
        <v>1585</v>
      </c>
      <c r="D4179" s="39" t="s">
        <v>361</v>
      </c>
      <c r="E4179" s="39">
        <v>0</v>
      </c>
      <c r="F4179" s="39" t="str">
        <f>IF(AND(E4179=0,COUNTIF($E$10:E4179,0)&lt;=3000),"Control",IF(AND(E4179=1,COUNTIF($E$10:E4179,1)&lt;=3000),"Test","Outside"))</f>
        <v>Outside</v>
      </c>
    </row>
    <row r="4180" spans="1:6" x14ac:dyDescent="0.35">
      <c r="A4180" s="41">
        <v>1512508472</v>
      </c>
      <c r="B4180" s="41">
        <v>0</v>
      </c>
      <c r="C4180" s="41">
        <v>2062</v>
      </c>
      <c r="D4180" s="39" t="s">
        <v>361</v>
      </c>
      <c r="E4180" s="39">
        <v>0</v>
      </c>
      <c r="F4180" s="39" t="str">
        <f>IF(AND(E4180=0,COUNTIF($E$10:E4180,0)&lt;=3000),"Control",IF(AND(E4180=1,COUNTIF($E$10:E4180,1)&lt;=3000),"Test","Outside"))</f>
        <v>Outside</v>
      </c>
    </row>
    <row r="4181" spans="1:6" x14ac:dyDescent="0.35">
      <c r="A4181" s="41">
        <v>1514856438</v>
      </c>
      <c r="B4181" s="41">
        <v>1</v>
      </c>
      <c r="C4181" s="41">
        <v>390</v>
      </c>
      <c r="D4181" s="39" t="s">
        <v>361</v>
      </c>
      <c r="E4181" s="39">
        <v>0</v>
      </c>
      <c r="F4181" s="39" t="str">
        <f>IF(AND(E4181=0,COUNTIF($E$10:E4181,0)&lt;=3000),"Control",IF(AND(E4181=1,COUNTIF($E$10:E4181,1)&lt;=3000),"Test","Outside"))</f>
        <v>Outside</v>
      </c>
    </row>
    <row r="4182" spans="1:6" x14ac:dyDescent="0.35">
      <c r="A4182" s="41">
        <v>1519423771</v>
      </c>
      <c r="B4182" s="41">
        <v>0</v>
      </c>
      <c r="C4182" s="41">
        <v>15</v>
      </c>
      <c r="D4182" s="39" t="s">
        <v>359</v>
      </c>
      <c r="E4182" s="39">
        <v>0</v>
      </c>
      <c r="F4182" s="39" t="str">
        <f>IF(AND(E4182=0,COUNTIF($E$10:E4182,0)&lt;=3000),"Control",IF(AND(E4182=1,COUNTIF($E$10:E4182,1)&lt;=3000),"Test","Outside"))</f>
        <v>Outside</v>
      </c>
    </row>
    <row r="4183" spans="1:6" x14ac:dyDescent="0.35">
      <c r="A4183" s="41">
        <v>1511339146</v>
      </c>
      <c r="B4183" s="41">
        <v>1</v>
      </c>
      <c r="C4183" s="41">
        <v>2094</v>
      </c>
      <c r="D4183" s="39" t="s">
        <v>359</v>
      </c>
      <c r="E4183" s="39">
        <v>0</v>
      </c>
      <c r="F4183" s="39" t="str">
        <f>IF(AND(E4183=0,COUNTIF($E$10:E4183,0)&lt;=3000),"Control",IF(AND(E4183=1,COUNTIF($E$10:E4183,1)&lt;=3000),"Test","Outside"))</f>
        <v>Outside</v>
      </c>
    </row>
    <row r="4184" spans="1:6" x14ac:dyDescent="0.35">
      <c r="A4184" s="41">
        <v>1518506688</v>
      </c>
      <c r="B4184" s="41">
        <v>1</v>
      </c>
      <c r="C4184" s="41">
        <v>3442</v>
      </c>
      <c r="D4184" s="39" t="s">
        <v>362</v>
      </c>
      <c r="E4184" s="39">
        <v>0</v>
      </c>
      <c r="F4184" s="39" t="str">
        <f>IF(AND(E4184=0,COUNTIF($E$10:E4184,0)&lt;=3000),"Control",IF(AND(E4184=1,COUNTIF($E$10:E4184,1)&lt;=3000),"Test","Outside"))</f>
        <v>Outside</v>
      </c>
    </row>
    <row r="4185" spans="1:6" x14ac:dyDescent="0.35">
      <c r="A4185" s="41">
        <v>1517738588</v>
      </c>
      <c r="B4185" s="41">
        <v>1</v>
      </c>
      <c r="C4185" s="41">
        <v>141</v>
      </c>
      <c r="D4185" s="39" t="s">
        <v>360</v>
      </c>
      <c r="E4185" s="39">
        <v>0</v>
      </c>
      <c r="F4185" s="39" t="str">
        <f>IF(AND(E4185=0,COUNTIF($E$10:E4185,0)&lt;=3000),"Control",IF(AND(E4185=1,COUNTIF($E$10:E4185,1)&lt;=3000),"Test","Outside"))</f>
        <v>Outside</v>
      </c>
    </row>
    <row r="4186" spans="1:6" x14ac:dyDescent="0.35">
      <c r="A4186" s="41">
        <v>1518367904</v>
      </c>
      <c r="B4186" s="41">
        <v>1</v>
      </c>
      <c r="C4186" s="41">
        <v>609</v>
      </c>
      <c r="D4186" s="39" t="s">
        <v>360</v>
      </c>
      <c r="E4186" s="39">
        <v>0</v>
      </c>
      <c r="F4186" s="39" t="str">
        <f>IF(AND(E4186=0,COUNTIF($E$10:E4186,0)&lt;=3000),"Control",IF(AND(E4186=1,COUNTIF($E$10:E4186,1)&lt;=3000),"Test","Outside"))</f>
        <v>Outside</v>
      </c>
    </row>
    <row r="4187" spans="1:6" x14ac:dyDescent="0.35">
      <c r="A4187" s="41">
        <v>1517617880</v>
      </c>
      <c r="B4187" s="41">
        <v>0</v>
      </c>
      <c r="C4187" s="41">
        <v>2531</v>
      </c>
      <c r="D4187" s="39" t="s">
        <v>361</v>
      </c>
      <c r="E4187" s="39">
        <v>0</v>
      </c>
      <c r="F4187" s="39" t="str">
        <f>IF(AND(E4187=0,COUNTIF($E$10:E4187,0)&lt;=3000),"Control",IF(AND(E4187=1,COUNTIF($E$10:E4187,1)&lt;=3000),"Test","Outside"))</f>
        <v>Outside</v>
      </c>
    </row>
    <row r="4188" spans="1:6" x14ac:dyDescent="0.35">
      <c r="A4188" s="41">
        <v>1519278666</v>
      </c>
      <c r="B4188" s="41">
        <v>1</v>
      </c>
      <c r="C4188" s="41">
        <v>1080</v>
      </c>
      <c r="D4188" s="39" t="s">
        <v>361</v>
      </c>
      <c r="E4188" s="39">
        <v>0</v>
      </c>
      <c r="F4188" s="39" t="str">
        <f>IF(AND(E4188=0,COUNTIF($E$10:E4188,0)&lt;=3000),"Control",IF(AND(E4188=1,COUNTIF($E$10:E4188,1)&lt;=3000),"Test","Outside"))</f>
        <v>Outside</v>
      </c>
    </row>
    <row r="4189" spans="1:6" x14ac:dyDescent="0.35">
      <c r="A4189" s="41">
        <v>1511485654</v>
      </c>
      <c r="B4189" s="41">
        <v>1</v>
      </c>
      <c r="C4189" s="41">
        <v>1590</v>
      </c>
      <c r="D4189" s="39" t="s">
        <v>361</v>
      </c>
      <c r="E4189" s="39">
        <v>0</v>
      </c>
      <c r="F4189" s="39" t="str">
        <f>IF(AND(E4189=0,COUNTIF($E$10:E4189,0)&lt;=3000),"Control",IF(AND(E4189=1,COUNTIF($E$10:E4189,1)&lt;=3000),"Test","Outside"))</f>
        <v>Outside</v>
      </c>
    </row>
    <row r="4190" spans="1:6" x14ac:dyDescent="0.35">
      <c r="A4190" s="41">
        <v>1516510692</v>
      </c>
      <c r="B4190" s="41">
        <v>0</v>
      </c>
      <c r="C4190" s="41">
        <v>1714</v>
      </c>
      <c r="D4190" s="39" t="s">
        <v>360</v>
      </c>
      <c r="E4190" s="39">
        <v>0</v>
      </c>
      <c r="F4190" s="39" t="str">
        <f>IF(AND(E4190=0,COUNTIF($E$10:E4190,0)&lt;=3000),"Control",IF(AND(E4190=1,COUNTIF($E$10:E4190,1)&lt;=3000),"Test","Outside"))</f>
        <v>Outside</v>
      </c>
    </row>
    <row r="4191" spans="1:6" x14ac:dyDescent="0.35">
      <c r="A4191" s="41">
        <v>1517346662</v>
      </c>
      <c r="B4191" s="41">
        <v>0</v>
      </c>
      <c r="C4191" s="41">
        <v>1016</v>
      </c>
      <c r="D4191" s="39" t="s">
        <v>362</v>
      </c>
      <c r="E4191" s="39">
        <v>0</v>
      </c>
      <c r="F4191" s="39" t="str">
        <f>IF(AND(E4191=0,COUNTIF($E$10:E4191,0)&lt;=3000),"Control",IF(AND(E4191=1,COUNTIF($E$10:E4191,1)&lt;=3000),"Test","Outside"))</f>
        <v>Outside</v>
      </c>
    </row>
    <row r="4192" spans="1:6" x14ac:dyDescent="0.35">
      <c r="A4192" s="41">
        <v>1512221188</v>
      </c>
      <c r="B4192" s="41">
        <v>1</v>
      </c>
      <c r="C4192" s="41">
        <v>876</v>
      </c>
      <c r="D4192" s="39" t="s">
        <v>361</v>
      </c>
      <c r="E4192" s="39">
        <v>0</v>
      </c>
      <c r="F4192" s="39" t="str">
        <f>IF(AND(E4192=0,COUNTIF($E$10:E4192,0)&lt;=3000),"Control",IF(AND(E4192=1,COUNTIF($E$10:E4192,1)&lt;=3000),"Test","Outside"))</f>
        <v>Outside</v>
      </c>
    </row>
    <row r="4193" spans="1:6" x14ac:dyDescent="0.35">
      <c r="A4193" s="41">
        <v>1515531817</v>
      </c>
      <c r="B4193" s="41">
        <v>1</v>
      </c>
      <c r="C4193" s="41">
        <v>3307</v>
      </c>
      <c r="D4193" s="39" t="s">
        <v>361</v>
      </c>
      <c r="E4193" s="39">
        <v>0</v>
      </c>
      <c r="F4193" s="39" t="str">
        <f>IF(AND(E4193=0,COUNTIF($E$10:E4193,0)&lt;=3000),"Control",IF(AND(E4193=1,COUNTIF($E$10:E4193,1)&lt;=3000),"Test","Outside"))</f>
        <v>Outside</v>
      </c>
    </row>
    <row r="4194" spans="1:6" x14ac:dyDescent="0.35">
      <c r="A4194" s="41">
        <v>1517304046</v>
      </c>
      <c r="B4194" s="41">
        <v>1</v>
      </c>
      <c r="C4194" s="41">
        <v>2631</v>
      </c>
      <c r="D4194" s="39" t="s">
        <v>361</v>
      </c>
      <c r="E4194" s="39">
        <v>0</v>
      </c>
      <c r="F4194" s="39" t="str">
        <f>IF(AND(E4194=0,COUNTIF($E$10:E4194,0)&lt;=3000),"Control",IF(AND(E4194=1,COUNTIF($E$10:E4194,1)&lt;=3000),"Test","Outside"))</f>
        <v>Outside</v>
      </c>
    </row>
    <row r="4195" spans="1:6" x14ac:dyDescent="0.35">
      <c r="A4195" s="41">
        <v>1517904606</v>
      </c>
      <c r="B4195" s="41">
        <v>1</v>
      </c>
      <c r="C4195" s="41">
        <v>5308</v>
      </c>
      <c r="D4195" s="39" t="s">
        <v>361</v>
      </c>
      <c r="E4195" s="39">
        <v>0</v>
      </c>
      <c r="F4195" s="39" t="str">
        <f>IF(AND(E4195=0,COUNTIF($E$10:E4195,0)&lt;=3000),"Control",IF(AND(E4195=1,COUNTIF($E$10:E4195,1)&lt;=3000),"Test","Outside"))</f>
        <v>Outside</v>
      </c>
    </row>
    <row r="4196" spans="1:6" x14ac:dyDescent="0.35">
      <c r="A4196" s="41">
        <v>1513218771</v>
      </c>
      <c r="B4196" s="41">
        <v>0</v>
      </c>
      <c r="C4196" s="41">
        <v>1859</v>
      </c>
      <c r="D4196" s="39" t="s">
        <v>361</v>
      </c>
      <c r="E4196" s="39">
        <v>0</v>
      </c>
      <c r="F4196" s="39" t="str">
        <f>IF(AND(E4196=0,COUNTIF($E$10:E4196,0)&lt;=3000),"Control",IF(AND(E4196=1,COUNTIF($E$10:E4196,1)&lt;=3000),"Test","Outside"))</f>
        <v>Outside</v>
      </c>
    </row>
    <row r="4197" spans="1:6" x14ac:dyDescent="0.35">
      <c r="A4197" s="41">
        <v>1514575603</v>
      </c>
      <c r="B4197" s="41">
        <v>1</v>
      </c>
      <c r="C4197" s="41">
        <v>809</v>
      </c>
      <c r="D4197" s="39" t="s">
        <v>361</v>
      </c>
      <c r="E4197" s="39">
        <v>0</v>
      </c>
      <c r="F4197" s="39" t="str">
        <f>IF(AND(E4197=0,COUNTIF($E$10:E4197,0)&lt;=3000),"Control",IF(AND(E4197=1,COUNTIF($E$10:E4197,1)&lt;=3000),"Test","Outside"))</f>
        <v>Outside</v>
      </c>
    </row>
    <row r="4198" spans="1:6" x14ac:dyDescent="0.35">
      <c r="A4198" s="41">
        <v>1517115501</v>
      </c>
      <c r="B4198" s="41">
        <v>0</v>
      </c>
      <c r="C4198" s="41">
        <v>398</v>
      </c>
      <c r="D4198" s="39" t="s">
        <v>361</v>
      </c>
      <c r="E4198" s="39">
        <v>0</v>
      </c>
      <c r="F4198" s="39" t="str">
        <f>IF(AND(E4198=0,COUNTIF($E$10:E4198,0)&lt;=3000),"Control",IF(AND(E4198=1,COUNTIF($E$10:E4198,1)&lt;=3000),"Test","Outside"))</f>
        <v>Outside</v>
      </c>
    </row>
    <row r="4199" spans="1:6" x14ac:dyDescent="0.35">
      <c r="A4199" s="41">
        <v>1513672365</v>
      </c>
      <c r="B4199" s="41">
        <v>1</v>
      </c>
      <c r="C4199" s="41">
        <v>671</v>
      </c>
      <c r="D4199" s="39" t="s">
        <v>362</v>
      </c>
      <c r="E4199" s="39">
        <v>0</v>
      </c>
      <c r="F4199" s="39" t="str">
        <f>IF(AND(E4199=0,COUNTIF($E$10:E4199,0)&lt;=3000),"Control",IF(AND(E4199=1,COUNTIF($E$10:E4199,1)&lt;=3000),"Test","Outside"))</f>
        <v>Outside</v>
      </c>
    </row>
    <row r="4200" spans="1:6" x14ac:dyDescent="0.35">
      <c r="A4200" s="41">
        <v>1518330776</v>
      </c>
      <c r="B4200" s="41">
        <v>1</v>
      </c>
      <c r="C4200" s="41">
        <v>3396</v>
      </c>
      <c r="D4200" s="39" t="s">
        <v>361</v>
      </c>
      <c r="E4200" s="39">
        <v>0</v>
      </c>
      <c r="F4200" s="39" t="str">
        <f>IF(AND(E4200=0,COUNTIF($E$10:E4200,0)&lt;=3000),"Control",IF(AND(E4200=1,COUNTIF($E$10:E4200,1)&lt;=3000),"Test","Outside"))</f>
        <v>Outside</v>
      </c>
    </row>
    <row r="4201" spans="1:6" x14ac:dyDescent="0.35">
      <c r="A4201" s="41">
        <v>1514574116</v>
      </c>
      <c r="B4201" s="41">
        <v>1</v>
      </c>
      <c r="C4201" s="41">
        <v>990</v>
      </c>
      <c r="D4201" s="39" t="s">
        <v>359</v>
      </c>
      <c r="E4201" s="39">
        <v>0</v>
      </c>
      <c r="F4201" s="39" t="str">
        <f>IF(AND(E4201=0,COUNTIF($E$10:E4201,0)&lt;=3000),"Control",IF(AND(E4201=1,COUNTIF($E$10:E4201,1)&lt;=3000),"Test","Outside"))</f>
        <v>Outside</v>
      </c>
    </row>
    <row r="4202" spans="1:6" x14ac:dyDescent="0.35">
      <c r="A4202" s="41">
        <v>1519857299</v>
      </c>
      <c r="B4202" s="41">
        <v>1</v>
      </c>
      <c r="C4202" s="41">
        <v>2402</v>
      </c>
      <c r="D4202" s="39" t="s">
        <v>359</v>
      </c>
      <c r="E4202" s="39">
        <v>0</v>
      </c>
      <c r="F4202" s="39" t="str">
        <f>IF(AND(E4202=0,COUNTIF($E$10:E4202,0)&lt;=3000),"Control",IF(AND(E4202=1,COUNTIF($E$10:E4202,1)&lt;=3000),"Test","Outside"))</f>
        <v>Outside</v>
      </c>
    </row>
    <row r="4203" spans="1:6" x14ac:dyDescent="0.35">
      <c r="A4203" s="41">
        <v>1512462694</v>
      </c>
      <c r="B4203" s="41">
        <v>1</v>
      </c>
      <c r="C4203" s="41">
        <v>5767</v>
      </c>
      <c r="D4203" s="39" t="s">
        <v>361</v>
      </c>
      <c r="E4203" s="39">
        <v>0</v>
      </c>
      <c r="F4203" s="39" t="str">
        <f>IF(AND(E4203=0,COUNTIF($E$10:E4203,0)&lt;=3000),"Control",IF(AND(E4203=1,COUNTIF($E$10:E4203,1)&lt;=3000),"Test","Outside"))</f>
        <v>Outside</v>
      </c>
    </row>
    <row r="4204" spans="1:6" x14ac:dyDescent="0.35">
      <c r="A4204" s="41">
        <v>1513498138</v>
      </c>
      <c r="B4204" s="41">
        <v>1</v>
      </c>
      <c r="C4204" s="41">
        <v>1889</v>
      </c>
      <c r="D4204" s="39" t="s">
        <v>359</v>
      </c>
      <c r="E4204" s="39">
        <v>0</v>
      </c>
      <c r="F4204" s="39" t="str">
        <f>IF(AND(E4204=0,COUNTIF($E$10:E4204,0)&lt;=3000),"Control",IF(AND(E4204=1,COUNTIF($E$10:E4204,1)&lt;=3000),"Test","Outside"))</f>
        <v>Outside</v>
      </c>
    </row>
    <row r="4205" spans="1:6" x14ac:dyDescent="0.35">
      <c r="A4205" s="41">
        <v>1513691022</v>
      </c>
      <c r="B4205" s="41">
        <v>0</v>
      </c>
      <c r="C4205" s="41">
        <v>898</v>
      </c>
      <c r="D4205" s="39" t="s">
        <v>361</v>
      </c>
      <c r="E4205" s="39">
        <v>0</v>
      </c>
      <c r="F4205" s="39" t="str">
        <f>IF(AND(E4205=0,COUNTIF($E$10:E4205,0)&lt;=3000),"Control",IF(AND(E4205=1,COUNTIF($E$10:E4205,1)&lt;=3000),"Test","Outside"))</f>
        <v>Outside</v>
      </c>
    </row>
    <row r="4206" spans="1:6" x14ac:dyDescent="0.35">
      <c r="A4206" s="41">
        <v>1518177224</v>
      </c>
      <c r="B4206" s="41">
        <v>1</v>
      </c>
      <c r="C4206" s="41">
        <v>1941</v>
      </c>
      <c r="D4206" s="39" t="s">
        <v>361</v>
      </c>
      <c r="E4206" s="39">
        <v>0</v>
      </c>
      <c r="F4206" s="39" t="str">
        <f>IF(AND(E4206=0,COUNTIF($E$10:E4206,0)&lt;=3000),"Control",IF(AND(E4206=1,COUNTIF($E$10:E4206,1)&lt;=3000),"Test","Outside"))</f>
        <v>Outside</v>
      </c>
    </row>
    <row r="4207" spans="1:6" x14ac:dyDescent="0.35">
      <c r="A4207" s="41">
        <v>1514680939</v>
      </c>
      <c r="B4207" s="41">
        <v>1</v>
      </c>
      <c r="C4207" s="41">
        <v>1667</v>
      </c>
      <c r="D4207" s="39" t="s">
        <v>359</v>
      </c>
      <c r="E4207" s="39">
        <v>0</v>
      </c>
      <c r="F4207" s="39" t="str">
        <f>IF(AND(E4207=0,COUNTIF($E$10:E4207,0)&lt;=3000),"Control",IF(AND(E4207=1,COUNTIF($E$10:E4207,1)&lt;=3000),"Test","Outside"))</f>
        <v>Outside</v>
      </c>
    </row>
    <row r="4208" spans="1:6" x14ac:dyDescent="0.35">
      <c r="A4208" s="41">
        <v>1513221304</v>
      </c>
      <c r="B4208" s="41">
        <v>1</v>
      </c>
      <c r="C4208" s="41">
        <v>2187</v>
      </c>
      <c r="D4208" s="39" t="s">
        <v>361</v>
      </c>
      <c r="E4208" s="39">
        <v>0</v>
      </c>
      <c r="F4208" s="39" t="str">
        <f>IF(AND(E4208=0,COUNTIF($E$10:E4208,0)&lt;=3000),"Control",IF(AND(E4208=1,COUNTIF($E$10:E4208,1)&lt;=3000),"Test","Outside"))</f>
        <v>Outside</v>
      </c>
    </row>
    <row r="4209" spans="1:6" x14ac:dyDescent="0.35">
      <c r="A4209" s="41">
        <v>1514410303</v>
      </c>
      <c r="B4209" s="41">
        <v>1</v>
      </c>
      <c r="C4209" s="41">
        <v>1211</v>
      </c>
      <c r="D4209" s="39" t="s">
        <v>360</v>
      </c>
      <c r="E4209" s="39">
        <v>0</v>
      </c>
      <c r="F4209" s="39" t="str">
        <f>IF(AND(E4209=0,COUNTIF($E$10:E4209,0)&lt;=3000),"Control",IF(AND(E4209=1,COUNTIF($E$10:E4209,1)&lt;=3000),"Test","Outside"))</f>
        <v>Outside</v>
      </c>
    </row>
    <row r="4210" spans="1:6" x14ac:dyDescent="0.35">
      <c r="A4210" s="41">
        <v>1517664108</v>
      </c>
      <c r="B4210" s="41">
        <v>1</v>
      </c>
      <c r="C4210" s="41">
        <v>2105</v>
      </c>
      <c r="D4210" s="39" t="s">
        <v>361</v>
      </c>
      <c r="E4210" s="39">
        <v>0</v>
      </c>
      <c r="F4210" s="39" t="str">
        <f>IF(AND(E4210=0,COUNTIF($E$10:E4210,0)&lt;=3000),"Control",IF(AND(E4210=1,COUNTIF($E$10:E4210,1)&lt;=3000),"Test","Outside"))</f>
        <v>Outside</v>
      </c>
    </row>
    <row r="4211" spans="1:6" x14ac:dyDescent="0.35">
      <c r="A4211" s="41">
        <v>1512790483</v>
      </c>
      <c r="B4211" s="41">
        <v>1</v>
      </c>
      <c r="C4211" s="41">
        <v>472</v>
      </c>
      <c r="D4211" s="39" t="s">
        <v>360</v>
      </c>
      <c r="E4211" s="39">
        <v>0</v>
      </c>
      <c r="F4211" s="39" t="str">
        <f>IF(AND(E4211=0,COUNTIF($E$10:E4211,0)&lt;=3000),"Control",IF(AND(E4211=1,COUNTIF($E$10:E4211,1)&lt;=3000),"Test","Outside"))</f>
        <v>Outside</v>
      </c>
    </row>
    <row r="4212" spans="1:6" x14ac:dyDescent="0.35">
      <c r="A4212" s="41">
        <v>1519106956</v>
      </c>
      <c r="B4212" s="41">
        <v>1</v>
      </c>
      <c r="C4212" s="41">
        <v>1351</v>
      </c>
      <c r="D4212" s="39" t="s">
        <v>360</v>
      </c>
      <c r="E4212" s="39">
        <v>0</v>
      </c>
      <c r="F4212" s="39" t="str">
        <f>IF(AND(E4212=0,COUNTIF($E$10:E4212,0)&lt;=3000),"Control",IF(AND(E4212=1,COUNTIF($E$10:E4212,1)&lt;=3000),"Test","Outside"))</f>
        <v>Outside</v>
      </c>
    </row>
    <row r="4213" spans="1:6" x14ac:dyDescent="0.35">
      <c r="A4213" s="41">
        <v>1518033472</v>
      </c>
      <c r="B4213" s="41">
        <v>0</v>
      </c>
      <c r="C4213" s="41">
        <v>1075</v>
      </c>
      <c r="D4213" s="39" t="s">
        <v>359</v>
      </c>
      <c r="E4213" s="39">
        <v>0</v>
      </c>
      <c r="F4213" s="39" t="str">
        <f>IF(AND(E4213=0,COUNTIF($E$10:E4213,0)&lt;=3000),"Control",IF(AND(E4213=1,COUNTIF($E$10:E4213,1)&lt;=3000),"Test","Outside"))</f>
        <v>Outside</v>
      </c>
    </row>
    <row r="4214" spans="1:6" x14ac:dyDescent="0.35">
      <c r="A4214" s="41">
        <v>1516173391</v>
      </c>
      <c r="B4214" s="41">
        <v>0</v>
      </c>
      <c r="C4214" s="41">
        <v>1829</v>
      </c>
      <c r="D4214" s="39" t="s">
        <v>360</v>
      </c>
      <c r="E4214" s="39">
        <v>0</v>
      </c>
      <c r="F4214" s="39" t="str">
        <f>IF(AND(E4214=0,COUNTIF($E$10:E4214,0)&lt;=3000),"Control",IF(AND(E4214=1,COUNTIF($E$10:E4214,1)&lt;=3000),"Test","Outside"))</f>
        <v>Outside</v>
      </c>
    </row>
    <row r="4215" spans="1:6" x14ac:dyDescent="0.35">
      <c r="A4215" s="41">
        <v>1516180588</v>
      </c>
      <c r="B4215" s="41">
        <v>1</v>
      </c>
      <c r="C4215" s="41">
        <v>1681</v>
      </c>
      <c r="D4215" s="39" t="s">
        <v>359</v>
      </c>
      <c r="E4215" s="39">
        <v>0</v>
      </c>
      <c r="F4215" s="39" t="str">
        <f>IF(AND(E4215=0,COUNTIF($E$10:E4215,0)&lt;=3000),"Control",IF(AND(E4215=1,COUNTIF($E$10:E4215,1)&lt;=3000),"Test","Outside"))</f>
        <v>Outside</v>
      </c>
    </row>
    <row r="4216" spans="1:6" x14ac:dyDescent="0.35">
      <c r="A4216" s="41">
        <v>1518066571</v>
      </c>
      <c r="B4216" s="41">
        <v>0</v>
      </c>
      <c r="C4216" s="41">
        <v>2324</v>
      </c>
      <c r="D4216" s="39" t="s">
        <v>362</v>
      </c>
      <c r="E4216" s="39">
        <v>0</v>
      </c>
      <c r="F4216" s="39" t="str">
        <f>IF(AND(E4216=0,COUNTIF($E$10:E4216,0)&lt;=3000),"Control",IF(AND(E4216=1,COUNTIF($E$10:E4216,1)&lt;=3000),"Test","Outside"))</f>
        <v>Outside</v>
      </c>
    </row>
    <row r="4217" spans="1:6" x14ac:dyDescent="0.35">
      <c r="A4217" s="41">
        <v>1511391214</v>
      </c>
      <c r="B4217" s="41">
        <v>1</v>
      </c>
      <c r="C4217" s="41">
        <v>982</v>
      </c>
      <c r="D4217" s="39" t="s">
        <v>361</v>
      </c>
      <c r="E4217" s="39">
        <v>0</v>
      </c>
      <c r="F4217" s="39" t="str">
        <f>IF(AND(E4217=0,COUNTIF($E$10:E4217,0)&lt;=3000),"Control",IF(AND(E4217=1,COUNTIF($E$10:E4217,1)&lt;=3000),"Test","Outside"))</f>
        <v>Outside</v>
      </c>
    </row>
    <row r="4218" spans="1:6" x14ac:dyDescent="0.35">
      <c r="A4218" s="41">
        <v>1514857193</v>
      </c>
      <c r="B4218" s="41">
        <v>1</v>
      </c>
      <c r="C4218" s="41">
        <v>269</v>
      </c>
      <c r="D4218" s="39" t="s">
        <v>361</v>
      </c>
      <c r="E4218" s="39">
        <v>0</v>
      </c>
      <c r="F4218" s="39" t="str">
        <f>IF(AND(E4218=0,COUNTIF($E$10:E4218,0)&lt;=3000),"Control",IF(AND(E4218=1,COUNTIF($E$10:E4218,1)&lt;=3000),"Test","Outside"))</f>
        <v>Outside</v>
      </c>
    </row>
    <row r="4219" spans="1:6" x14ac:dyDescent="0.35">
      <c r="A4219" s="41">
        <v>1512073299</v>
      </c>
      <c r="B4219" s="41">
        <v>1</v>
      </c>
      <c r="C4219" s="41">
        <v>679</v>
      </c>
      <c r="D4219" s="39" t="s">
        <v>360</v>
      </c>
      <c r="E4219" s="39">
        <v>0</v>
      </c>
      <c r="F4219" s="39" t="str">
        <f>IF(AND(E4219=0,COUNTIF($E$10:E4219,0)&lt;=3000),"Control",IF(AND(E4219=1,COUNTIF($E$10:E4219,1)&lt;=3000),"Test","Outside"))</f>
        <v>Outside</v>
      </c>
    </row>
    <row r="4220" spans="1:6" x14ac:dyDescent="0.35">
      <c r="A4220" s="41">
        <v>1514888784</v>
      </c>
      <c r="B4220" s="41">
        <v>1</v>
      </c>
      <c r="C4220" s="41">
        <v>1801</v>
      </c>
      <c r="D4220" s="39" t="s">
        <v>360</v>
      </c>
      <c r="E4220" s="39">
        <v>0</v>
      </c>
      <c r="F4220" s="39" t="str">
        <f>IF(AND(E4220=0,COUNTIF($E$10:E4220,0)&lt;=3000),"Control",IF(AND(E4220=1,COUNTIF($E$10:E4220,1)&lt;=3000),"Test","Outside"))</f>
        <v>Outside</v>
      </c>
    </row>
    <row r="4221" spans="1:6" x14ac:dyDescent="0.35">
      <c r="A4221" s="41">
        <v>1512311694</v>
      </c>
      <c r="B4221" s="41">
        <v>1</v>
      </c>
      <c r="C4221" s="41">
        <v>3212</v>
      </c>
      <c r="D4221" s="39" t="s">
        <v>362</v>
      </c>
      <c r="E4221" s="39">
        <v>0</v>
      </c>
      <c r="F4221" s="39" t="str">
        <f>IF(AND(E4221=0,COUNTIF($E$10:E4221,0)&lt;=3000),"Control",IF(AND(E4221=1,COUNTIF($E$10:E4221,1)&lt;=3000),"Test","Outside"))</f>
        <v>Outside</v>
      </c>
    </row>
    <row r="4222" spans="1:6" x14ac:dyDescent="0.35">
      <c r="A4222" s="41">
        <v>1513382114</v>
      </c>
      <c r="B4222" s="41">
        <v>1</v>
      </c>
      <c r="C4222" s="41">
        <v>842</v>
      </c>
      <c r="D4222" s="39" t="s">
        <v>359</v>
      </c>
      <c r="E4222" s="39">
        <v>0</v>
      </c>
      <c r="F4222" s="39" t="str">
        <f>IF(AND(E4222=0,COUNTIF($E$10:E4222,0)&lt;=3000),"Control",IF(AND(E4222=1,COUNTIF($E$10:E4222,1)&lt;=3000),"Test","Outside"))</f>
        <v>Outside</v>
      </c>
    </row>
    <row r="4223" spans="1:6" x14ac:dyDescent="0.35">
      <c r="A4223" s="41">
        <v>1511814241</v>
      </c>
      <c r="B4223" s="41">
        <v>0</v>
      </c>
      <c r="C4223" s="41">
        <v>2442</v>
      </c>
      <c r="D4223" s="39" t="s">
        <v>361</v>
      </c>
      <c r="E4223" s="39">
        <v>0</v>
      </c>
      <c r="F4223" s="39" t="str">
        <f>IF(AND(E4223=0,COUNTIF($E$10:E4223,0)&lt;=3000),"Control",IF(AND(E4223=1,COUNTIF($E$10:E4223,1)&lt;=3000),"Test","Outside"))</f>
        <v>Outside</v>
      </c>
    </row>
    <row r="4224" spans="1:6" x14ac:dyDescent="0.35">
      <c r="A4224" s="41">
        <v>1513818120</v>
      </c>
      <c r="B4224" s="41">
        <v>0</v>
      </c>
      <c r="C4224" s="41">
        <v>1024</v>
      </c>
      <c r="D4224" s="39" t="s">
        <v>361</v>
      </c>
      <c r="E4224" s="39">
        <v>0</v>
      </c>
      <c r="F4224" s="39" t="str">
        <f>IF(AND(E4224=0,COUNTIF($E$10:E4224,0)&lt;=3000),"Control",IF(AND(E4224=1,COUNTIF($E$10:E4224,1)&lt;=3000),"Test","Outside"))</f>
        <v>Outside</v>
      </c>
    </row>
    <row r="4225" spans="1:6" x14ac:dyDescent="0.35">
      <c r="A4225" s="41">
        <v>1515551795</v>
      </c>
      <c r="B4225" s="41">
        <v>1</v>
      </c>
      <c r="C4225" s="41">
        <v>2872</v>
      </c>
      <c r="D4225" s="39" t="s">
        <v>361</v>
      </c>
      <c r="E4225" s="39">
        <v>0</v>
      </c>
      <c r="F4225" s="39" t="str">
        <f>IF(AND(E4225=0,COUNTIF($E$10:E4225,0)&lt;=3000),"Control",IF(AND(E4225=1,COUNTIF($E$10:E4225,1)&lt;=3000),"Test","Outside"))</f>
        <v>Outside</v>
      </c>
    </row>
    <row r="4226" spans="1:6" x14ac:dyDescent="0.35">
      <c r="A4226" s="41">
        <v>1513601551</v>
      </c>
      <c r="B4226" s="41">
        <v>0</v>
      </c>
      <c r="C4226" s="41">
        <v>475</v>
      </c>
      <c r="D4226" s="39" t="s">
        <v>360</v>
      </c>
      <c r="E4226" s="39">
        <v>0</v>
      </c>
      <c r="F4226" s="39" t="str">
        <f>IF(AND(E4226=0,COUNTIF($E$10:E4226,0)&lt;=3000),"Control",IF(AND(E4226=1,COUNTIF($E$10:E4226,1)&lt;=3000),"Test","Outside"))</f>
        <v>Outside</v>
      </c>
    </row>
    <row r="4227" spans="1:6" x14ac:dyDescent="0.35">
      <c r="A4227" s="41">
        <v>1511978131</v>
      </c>
      <c r="B4227" s="41">
        <v>0</v>
      </c>
      <c r="C4227" s="41">
        <v>763</v>
      </c>
      <c r="D4227" s="39" t="s">
        <v>360</v>
      </c>
      <c r="E4227" s="39">
        <v>0</v>
      </c>
      <c r="F4227" s="39" t="str">
        <f>IF(AND(E4227=0,COUNTIF($E$10:E4227,0)&lt;=3000),"Control",IF(AND(E4227=1,COUNTIF($E$10:E4227,1)&lt;=3000),"Test","Outside"))</f>
        <v>Outside</v>
      </c>
    </row>
    <row r="4228" spans="1:6" x14ac:dyDescent="0.35">
      <c r="A4228" s="41">
        <v>1514043359</v>
      </c>
      <c r="B4228" s="41">
        <v>1</v>
      </c>
      <c r="C4228" s="41">
        <v>2930</v>
      </c>
      <c r="D4228" s="39" t="s">
        <v>361</v>
      </c>
      <c r="E4228" s="39">
        <v>0</v>
      </c>
      <c r="F4228" s="39" t="str">
        <f>IF(AND(E4228=0,COUNTIF($E$10:E4228,0)&lt;=3000),"Control",IF(AND(E4228=1,COUNTIF($E$10:E4228,1)&lt;=3000),"Test","Outside"))</f>
        <v>Outside</v>
      </c>
    </row>
    <row r="4229" spans="1:6" x14ac:dyDescent="0.35">
      <c r="A4229" s="41">
        <v>1515772772</v>
      </c>
      <c r="B4229" s="41">
        <v>0</v>
      </c>
      <c r="C4229" s="41">
        <v>3683</v>
      </c>
      <c r="D4229" s="39" t="s">
        <v>360</v>
      </c>
      <c r="E4229" s="39">
        <v>0</v>
      </c>
      <c r="F4229" s="39" t="str">
        <f>IF(AND(E4229=0,COUNTIF($E$10:E4229,0)&lt;=3000),"Control",IF(AND(E4229=1,COUNTIF($E$10:E4229,1)&lt;=3000),"Test","Outside"))</f>
        <v>Outside</v>
      </c>
    </row>
    <row r="4230" spans="1:6" x14ac:dyDescent="0.35">
      <c r="A4230" s="41">
        <v>1518231792</v>
      </c>
      <c r="B4230" s="41">
        <v>0</v>
      </c>
      <c r="C4230" s="41">
        <v>4162</v>
      </c>
      <c r="D4230" s="39" t="s">
        <v>360</v>
      </c>
      <c r="E4230" s="39">
        <v>0</v>
      </c>
      <c r="F4230" s="39" t="str">
        <f>IF(AND(E4230=0,COUNTIF($E$10:E4230,0)&lt;=3000),"Control",IF(AND(E4230=1,COUNTIF($E$10:E4230,1)&lt;=3000),"Test","Outside"))</f>
        <v>Outside</v>
      </c>
    </row>
    <row r="4231" spans="1:6" x14ac:dyDescent="0.35">
      <c r="A4231" s="41">
        <v>1517225300</v>
      </c>
      <c r="B4231" s="41">
        <v>0</v>
      </c>
      <c r="C4231" s="41">
        <v>3662</v>
      </c>
      <c r="D4231" s="39" t="s">
        <v>360</v>
      </c>
      <c r="E4231" s="39">
        <v>0</v>
      </c>
      <c r="F4231" s="39" t="str">
        <f>IF(AND(E4231=0,COUNTIF($E$10:E4231,0)&lt;=3000),"Control",IF(AND(E4231=1,COUNTIF($E$10:E4231,1)&lt;=3000),"Test","Outside"))</f>
        <v>Outside</v>
      </c>
    </row>
    <row r="4232" spans="1:6" x14ac:dyDescent="0.35">
      <c r="A4232" s="41">
        <v>1519631777</v>
      </c>
      <c r="B4232" s="41">
        <v>1</v>
      </c>
      <c r="C4232" s="41">
        <v>1021</v>
      </c>
      <c r="D4232" s="39" t="s">
        <v>359</v>
      </c>
      <c r="E4232" s="39">
        <v>0</v>
      </c>
      <c r="F4232" s="39" t="str">
        <f>IF(AND(E4232=0,COUNTIF($E$10:E4232,0)&lt;=3000),"Control",IF(AND(E4232=1,COUNTIF($E$10:E4232,1)&lt;=3000),"Test","Outside"))</f>
        <v>Outside</v>
      </c>
    </row>
    <row r="4233" spans="1:6" x14ac:dyDescent="0.35">
      <c r="A4233" s="41">
        <v>1517746562</v>
      </c>
      <c r="B4233" s="41">
        <v>0</v>
      </c>
      <c r="C4233" s="41">
        <v>2765</v>
      </c>
      <c r="D4233" s="39" t="s">
        <v>361</v>
      </c>
      <c r="E4233" s="39">
        <v>0</v>
      </c>
      <c r="F4233" s="39" t="str">
        <f>IF(AND(E4233=0,COUNTIF($E$10:E4233,0)&lt;=3000),"Control",IF(AND(E4233=1,COUNTIF($E$10:E4233,1)&lt;=3000),"Test","Outside"))</f>
        <v>Outside</v>
      </c>
    </row>
    <row r="4234" spans="1:6" x14ac:dyDescent="0.35">
      <c r="A4234" s="41">
        <v>1511385380</v>
      </c>
      <c r="B4234" s="41">
        <v>0</v>
      </c>
      <c r="C4234" s="41">
        <v>1133</v>
      </c>
      <c r="D4234" s="39" t="s">
        <v>360</v>
      </c>
      <c r="E4234" s="39">
        <v>0</v>
      </c>
      <c r="F4234" s="39" t="str">
        <f>IF(AND(E4234=0,COUNTIF($E$10:E4234,0)&lt;=3000),"Control",IF(AND(E4234=1,COUNTIF($E$10:E4234,1)&lt;=3000),"Test","Outside"))</f>
        <v>Outside</v>
      </c>
    </row>
    <row r="4235" spans="1:6" x14ac:dyDescent="0.35">
      <c r="A4235" s="41">
        <v>1518522610</v>
      </c>
      <c r="B4235" s="41">
        <v>0</v>
      </c>
      <c r="C4235" s="41">
        <v>2015</v>
      </c>
      <c r="D4235" s="39" t="s">
        <v>359</v>
      </c>
      <c r="E4235" s="39">
        <v>0</v>
      </c>
      <c r="F4235" s="39" t="str">
        <f>IF(AND(E4235=0,COUNTIF($E$10:E4235,0)&lt;=3000),"Control",IF(AND(E4235=1,COUNTIF($E$10:E4235,1)&lt;=3000),"Test","Outside"))</f>
        <v>Outside</v>
      </c>
    </row>
    <row r="4236" spans="1:6" x14ac:dyDescent="0.35">
      <c r="A4236" s="41">
        <v>1516195554</v>
      </c>
      <c r="B4236" s="41">
        <v>1</v>
      </c>
      <c r="C4236" s="41">
        <v>484</v>
      </c>
      <c r="D4236" s="39" t="s">
        <v>362</v>
      </c>
      <c r="E4236" s="39">
        <v>0</v>
      </c>
      <c r="F4236" s="39" t="str">
        <f>IF(AND(E4236=0,COUNTIF($E$10:E4236,0)&lt;=3000),"Control",IF(AND(E4236=1,COUNTIF($E$10:E4236,1)&lt;=3000),"Test","Outside"))</f>
        <v>Outside</v>
      </c>
    </row>
    <row r="4237" spans="1:6" x14ac:dyDescent="0.35">
      <c r="A4237" s="41">
        <v>1519840474</v>
      </c>
      <c r="B4237" s="41">
        <v>1</v>
      </c>
      <c r="C4237" s="41">
        <v>2898</v>
      </c>
      <c r="D4237" s="39" t="s">
        <v>361</v>
      </c>
      <c r="E4237" s="39">
        <v>0</v>
      </c>
      <c r="F4237" s="39" t="str">
        <f>IF(AND(E4237=0,COUNTIF($E$10:E4237,0)&lt;=3000),"Control",IF(AND(E4237=1,COUNTIF($E$10:E4237,1)&lt;=3000),"Test","Outside"))</f>
        <v>Outside</v>
      </c>
    </row>
    <row r="4238" spans="1:6" x14ac:dyDescent="0.35">
      <c r="A4238" s="41">
        <v>1512807994</v>
      </c>
      <c r="B4238" s="41">
        <v>1</v>
      </c>
      <c r="C4238" s="41">
        <v>2480</v>
      </c>
      <c r="D4238" s="39" t="s">
        <v>359</v>
      </c>
      <c r="E4238" s="39">
        <v>0</v>
      </c>
      <c r="F4238" s="39" t="str">
        <f>IF(AND(E4238=0,COUNTIF($E$10:E4238,0)&lt;=3000),"Control",IF(AND(E4238=1,COUNTIF($E$10:E4238,1)&lt;=3000),"Test","Outside"))</f>
        <v>Outside</v>
      </c>
    </row>
    <row r="4239" spans="1:6" x14ac:dyDescent="0.35">
      <c r="A4239" s="41">
        <v>1514065111</v>
      </c>
      <c r="B4239" s="41">
        <v>0</v>
      </c>
      <c r="C4239" s="41">
        <v>1620</v>
      </c>
      <c r="D4239" s="39" t="s">
        <v>360</v>
      </c>
      <c r="E4239" s="39">
        <v>0</v>
      </c>
      <c r="F4239" s="39" t="str">
        <f>IF(AND(E4239=0,COUNTIF($E$10:E4239,0)&lt;=3000),"Control",IF(AND(E4239=1,COUNTIF($E$10:E4239,1)&lt;=3000),"Test","Outside"))</f>
        <v>Outside</v>
      </c>
    </row>
    <row r="4240" spans="1:6" x14ac:dyDescent="0.35">
      <c r="A4240" s="41">
        <v>1518117777</v>
      </c>
      <c r="B4240" s="41">
        <v>1</v>
      </c>
      <c r="C4240" s="41">
        <v>4866</v>
      </c>
      <c r="D4240" s="39" t="s">
        <v>359</v>
      </c>
      <c r="E4240" s="39">
        <v>0</v>
      </c>
      <c r="F4240" s="39" t="str">
        <f>IF(AND(E4240=0,COUNTIF($E$10:E4240,0)&lt;=3000),"Control",IF(AND(E4240=1,COUNTIF($E$10:E4240,1)&lt;=3000),"Test","Outside"))</f>
        <v>Outside</v>
      </c>
    </row>
    <row r="4241" spans="1:6" x14ac:dyDescent="0.35">
      <c r="A4241" s="41">
        <v>1514448509</v>
      </c>
      <c r="B4241" s="41">
        <v>1</v>
      </c>
      <c r="C4241" s="41">
        <v>1847</v>
      </c>
      <c r="D4241" s="39" t="s">
        <v>359</v>
      </c>
      <c r="E4241" s="39">
        <v>0</v>
      </c>
      <c r="F4241" s="39" t="str">
        <f>IF(AND(E4241=0,COUNTIF($E$10:E4241,0)&lt;=3000),"Control",IF(AND(E4241=1,COUNTIF($E$10:E4241,1)&lt;=3000),"Test","Outside"))</f>
        <v>Outside</v>
      </c>
    </row>
    <row r="4242" spans="1:6" x14ac:dyDescent="0.35">
      <c r="A4242" s="41">
        <v>1517130023</v>
      </c>
      <c r="B4242" s="41">
        <v>1</v>
      </c>
      <c r="C4242" s="41">
        <v>3961</v>
      </c>
      <c r="D4242" s="39" t="s">
        <v>361</v>
      </c>
      <c r="E4242" s="39">
        <v>0</v>
      </c>
      <c r="F4242" s="39" t="str">
        <f>IF(AND(E4242=0,COUNTIF($E$10:E4242,0)&lt;=3000),"Control",IF(AND(E4242=1,COUNTIF($E$10:E4242,1)&lt;=3000),"Test","Outside"))</f>
        <v>Outside</v>
      </c>
    </row>
    <row r="4243" spans="1:6" x14ac:dyDescent="0.35">
      <c r="A4243" s="41">
        <v>1512744499</v>
      </c>
      <c r="B4243" s="41">
        <v>1</v>
      </c>
      <c r="C4243" s="41">
        <v>1884</v>
      </c>
      <c r="D4243" s="39" t="s">
        <v>361</v>
      </c>
      <c r="E4243" s="39">
        <v>0</v>
      </c>
      <c r="F4243" s="39" t="str">
        <f>IF(AND(E4243=0,COUNTIF($E$10:E4243,0)&lt;=3000),"Control",IF(AND(E4243=1,COUNTIF($E$10:E4243,1)&lt;=3000),"Test","Outside"))</f>
        <v>Outside</v>
      </c>
    </row>
    <row r="4244" spans="1:6" x14ac:dyDescent="0.35">
      <c r="A4244" s="41">
        <v>1512249169</v>
      </c>
      <c r="B4244" s="41">
        <v>1</v>
      </c>
      <c r="C4244" s="41">
        <v>639</v>
      </c>
      <c r="D4244" s="39" t="s">
        <v>362</v>
      </c>
      <c r="E4244" s="39">
        <v>0</v>
      </c>
      <c r="F4244" s="39" t="str">
        <f>IF(AND(E4244=0,COUNTIF($E$10:E4244,0)&lt;=3000),"Control",IF(AND(E4244=1,COUNTIF($E$10:E4244,1)&lt;=3000),"Test","Outside"))</f>
        <v>Outside</v>
      </c>
    </row>
    <row r="4245" spans="1:6" x14ac:dyDescent="0.35">
      <c r="A4245" s="41">
        <v>1519332827</v>
      </c>
      <c r="B4245" s="41">
        <v>1</v>
      </c>
      <c r="C4245" s="41">
        <v>3291</v>
      </c>
      <c r="D4245" s="39" t="s">
        <v>359</v>
      </c>
      <c r="E4245" s="39">
        <v>0</v>
      </c>
      <c r="F4245" s="39" t="str">
        <f>IF(AND(E4245=0,COUNTIF($E$10:E4245,0)&lt;=3000),"Control",IF(AND(E4245=1,COUNTIF($E$10:E4245,1)&lt;=3000),"Test","Outside"))</f>
        <v>Outside</v>
      </c>
    </row>
    <row r="4246" spans="1:6" x14ac:dyDescent="0.35">
      <c r="A4246" s="41">
        <v>1517582229</v>
      </c>
      <c r="B4246" s="41">
        <v>1</v>
      </c>
      <c r="C4246" s="41">
        <v>3107</v>
      </c>
      <c r="D4246" s="39" t="s">
        <v>361</v>
      </c>
      <c r="E4246" s="39">
        <v>0</v>
      </c>
      <c r="F4246" s="39" t="str">
        <f>IF(AND(E4246=0,COUNTIF($E$10:E4246,0)&lt;=3000),"Control",IF(AND(E4246=1,COUNTIF($E$10:E4246,1)&lt;=3000),"Test","Outside"))</f>
        <v>Outside</v>
      </c>
    </row>
    <row r="4247" spans="1:6" x14ac:dyDescent="0.35">
      <c r="A4247" s="41">
        <v>1515319672</v>
      </c>
      <c r="B4247" s="41">
        <v>0</v>
      </c>
      <c r="C4247" s="41">
        <v>1094</v>
      </c>
      <c r="D4247" s="39" t="s">
        <v>359</v>
      </c>
      <c r="E4247" s="39">
        <v>0</v>
      </c>
      <c r="F4247" s="39" t="str">
        <f>IF(AND(E4247=0,COUNTIF($E$10:E4247,0)&lt;=3000),"Control",IF(AND(E4247=1,COUNTIF($E$10:E4247,1)&lt;=3000),"Test","Outside"))</f>
        <v>Outside</v>
      </c>
    </row>
    <row r="4248" spans="1:6" x14ac:dyDescent="0.35">
      <c r="A4248" s="41">
        <v>1513079299</v>
      </c>
      <c r="B4248" s="41">
        <v>1</v>
      </c>
      <c r="C4248" s="41">
        <v>1880</v>
      </c>
      <c r="D4248" s="39" t="s">
        <v>360</v>
      </c>
      <c r="E4248" s="39">
        <v>0</v>
      </c>
      <c r="F4248" s="39" t="str">
        <f>IF(AND(E4248=0,COUNTIF($E$10:E4248,0)&lt;=3000),"Control",IF(AND(E4248=1,COUNTIF($E$10:E4248,1)&lt;=3000),"Test","Outside"))</f>
        <v>Outside</v>
      </c>
    </row>
    <row r="4249" spans="1:6" x14ac:dyDescent="0.35">
      <c r="A4249" s="41">
        <v>1513342692</v>
      </c>
      <c r="B4249" s="41">
        <v>0</v>
      </c>
      <c r="C4249" s="41">
        <v>4439</v>
      </c>
      <c r="D4249" s="39" t="s">
        <v>361</v>
      </c>
      <c r="E4249" s="39">
        <v>0</v>
      </c>
      <c r="F4249" s="39" t="str">
        <f>IF(AND(E4249=0,COUNTIF($E$10:E4249,0)&lt;=3000),"Control",IF(AND(E4249=1,COUNTIF($E$10:E4249,1)&lt;=3000),"Test","Outside"))</f>
        <v>Outside</v>
      </c>
    </row>
    <row r="4250" spans="1:6" x14ac:dyDescent="0.35">
      <c r="A4250" s="41">
        <v>1519993527</v>
      </c>
      <c r="B4250" s="41">
        <v>1</v>
      </c>
      <c r="C4250" s="41">
        <v>1080</v>
      </c>
      <c r="D4250" s="39" t="s">
        <v>361</v>
      </c>
      <c r="E4250" s="39">
        <v>0</v>
      </c>
      <c r="F4250" s="39" t="str">
        <f>IF(AND(E4250=0,COUNTIF($E$10:E4250,0)&lt;=3000),"Control",IF(AND(E4250=1,COUNTIF($E$10:E4250,1)&lt;=3000),"Test","Outside"))</f>
        <v>Outside</v>
      </c>
    </row>
    <row r="4251" spans="1:6" x14ac:dyDescent="0.35">
      <c r="A4251" s="41">
        <v>1515353567</v>
      </c>
      <c r="B4251" s="41">
        <v>1</v>
      </c>
      <c r="C4251" s="41">
        <v>1084</v>
      </c>
      <c r="D4251" s="39" t="s">
        <v>360</v>
      </c>
      <c r="E4251" s="39">
        <v>0</v>
      </c>
      <c r="F4251" s="39" t="str">
        <f>IF(AND(E4251=0,COUNTIF($E$10:E4251,0)&lt;=3000),"Control",IF(AND(E4251=1,COUNTIF($E$10:E4251,1)&lt;=3000),"Test","Outside"))</f>
        <v>Outside</v>
      </c>
    </row>
    <row r="4252" spans="1:6" x14ac:dyDescent="0.35">
      <c r="A4252" s="41">
        <v>1514679606</v>
      </c>
      <c r="B4252" s="41">
        <v>1</v>
      </c>
      <c r="C4252" s="41">
        <v>2612</v>
      </c>
      <c r="D4252" s="39" t="s">
        <v>360</v>
      </c>
      <c r="E4252" s="39">
        <v>0</v>
      </c>
      <c r="F4252" s="39" t="str">
        <f>IF(AND(E4252=0,COUNTIF($E$10:E4252,0)&lt;=3000),"Control",IF(AND(E4252=1,COUNTIF($E$10:E4252,1)&lt;=3000),"Test","Outside"))</f>
        <v>Outside</v>
      </c>
    </row>
    <row r="4253" spans="1:6" x14ac:dyDescent="0.35">
      <c r="A4253" s="41">
        <v>1514541560</v>
      </c>
      <c r="B4253" s="41">
        <v>0</v>
      </c>
      <c r="C4253" s="41">
        <v>678</v>
      </c>
      <c r="D4253" s="39" t="s">
        <v>361</v>
      </c>
      <c r="E4253" s="39">
        <v>0</v>
      </c>
      <c r="F4253" s="39" t="str">
        <f>IF(AND(E4253=0,COUNTIF($E$10:E4253,0)&lt;=3000),"Control",IF(AND(E4253=1,COUNTIF($E$10:E4253,1)&lt;=3000),"Test","Outside"))</f>
        <v>Outside</v>
      </c>
    </row>
    <row r="4254" spans="1:6" x14ac:dyDescent="0.35">
      <c r="A4254" s="41">
        <v>1518957278</v>
      </c>
      <c r="B4254" s="41">
        <v>1</v>
      </c>
      <c r="C4254" s="41">
        <v>2065</v>
      </c>
      <c r="D4254" s="39" t="s">
        <v>362</v>
      </c>
      <c r="E4254" s="39">
        <v>0</v>
      </c>
      <c r="F4254" s="39" t="str">
        <f>IF(AND(E4254=0,COUNTIF($E$10:E4254,0)&lt;=3000),"Control",IF(AND(E4254=1,COUNTIF($E$10:E4254,1)&lt;=3000),"Test","Outside"))</f>
        <v>Outside</v>
      </c>
    </row>
    <row r="4255" spans="1:6" x14ac:dyDescent="0.35">
      <c r="A4255" s="41">
        <v>1516145894</v>
      </c>
      <c r="B4255" s="41">
        <v>1</v>
      </c>
      <c r="C4255" s="41">
        <v>928</v>
      </c>
      <c r="D4255" s="39" t="s">
        <v>360</v>
      </c>
      <c r="E4255" s="39">
        <v>0</v>
      </c>
      <c r="F4255" s="39" t="str">
        <f>IF(AND(E4255=0,COUNTIF($E$10:E4255,0)&lt;=3000),"Control",IF(AND(E4255=1,COUNTIF($E$10:E4255,1)&lt;=3000),"Test","Outside"))</f>
        <v>Outside</v>
      </c>
    </row>
    <row r="4256" spans="1:6" x14ac:dyDescent="0.35">
      <c r="A4256" s="41">
        <v>1518775812</v>
      </c>
      <c r="B4256" s="41">
        <v>0</v>
      </c>
      <c r="C4256" s="41">
        <v>1828</v>
      </c>
      <c r="D4256" s="39" t="s">
        <v>360</v>
      </c>
      <c r="E4256" s="39">
        <v>0</v>
      </c>
      <c r="F4256" s="39" t="str">
        <f>IF(AND(E4256=0,COUNTIF($E$10:E4256,0)&lt;=3000),"Control",IF(AND(E4256=1,COUNTIF($E$10:E4256,1)&lt;=3000),"Test","Outside"))</f>
        <v>Outside</v>
      </c>
    </row>
    <row r="4257" spans="1:6" x14ac:dyDescent="0.35">
      <c r="A4257" s="41">
        <v>1514532991</v>
      </c>
      <c r="B4257" s="41">
        <v>0</v>
      </c>
      <c r="C4257" s="41">
        <v>339</v>
      </c>
      <c r="D4257" s="39" t="s">
        <v>361</v>
      </c>
      <c r="E4257" s="39">
        <v>0</v>
      </c>
      <c r="F4257" s="39" t="str">
        <f>IF(AND(E4257=0,COUNTIF($E$10:E4257,0)&lt;=3000),"Control",IF(AND(E4257=1,COUNTIF($E$10:E4257,1)&lt;=3000),"Test","Outside"))</f>
        <v>Outside</v>
      </c>
    </row>
    <row r="4258" spans="1:6" x14ac:dyDescent="0.35">
      <c r="A4258" s="41">
        <v>1518590683</v>
      </c>
      <c r="B4258" s="41">
        <v>1</v>
      </c>
      <c r="C4258" s="41">
        <v>2083</v>
      </c>
      <c r="D4258" s="39" t="s">
        <v>361</v>
      </c>
      <c r="E4258" s="39">
        <v>0</v>
      </c>
      <c r="F4258" s="39" t="str">
        <f>IF(AND(E4258=0,COUNTIF($E$10:E4258,0)&lt;=3000),"Control",IF(AND(E4258=1,COUNTIF($E$10:E4258,1)&lt;=3000),"Test","Outside"))</f>
        <v>Outside</v>
      </c>
    </row>
    <row r="4259" spans="1:6" x14ac:dyDescent="0.35">
      <c r="A4259" s="41">
        <v>1512534043</v>
      </c>
      <c r="B4259" s="41">
        <v>1</v>
      </c>
      <c r="C4259" s="41">
        <v>2065</v>
      </c>
      <c r="D4259" s="39" t="s">
        <v>360</v>
      </c>
      <c r="E4259" s="39">
        <v>0</v>
      </c>
      <c r="F4259" s="39" t="str">
        <f>IF(AND(E4259=0,COUNTIF($E$10:E4259,0)&lt;=3000),"Control",IF(AND(E4259=1,COUNTIF($E$10:E4259,1)&lt;=3000),"Test","Outside"))</f>
        <v>Outside</v>
      </c>
    </row>
    <row r="4260" spans="1:6" x14ac:dyDescent="0.35">
      <c r="A4260" s="41">
        <v>1518562493</v>
      </c>
      <c r="B4260" s="41">
        <v>1</v>
      </c>
      <c r="C4260" s="41">
        <v>1153</v>
      </c>
      <c r="D4260" s="39" t="s">
        <v>359</v>
      </c>
      <c r="E4260" s="39">
        <v>0</v>
      </c>
      <c r="F4260" s="39" t="str">
        <f>IF(AND(E4260=0,COUNTIF($E$10:E4260,0)&lt;=3000),"Control",IF(AND(E4260=1,COUNTIF($E$10:E4260,1)&lt;=3000),"Test","Outside"))</f>
        <v>Outside</v>
      </c>
    </row>
    <row r="4261" spans="1:6" x14ac:dyDescent="0.35">
      <c r="A4261" s="41">
        <v>1514176221</v>
      </c>
      <c r="B4261" s="41">
        <v>0</v>
      </c>
      <c r="C4261" s="41">
        <v>4407</v>
      </c>
      <c r="D4261" s="39" t="s">
        <v>361</v>
      </c>
      <c r="E4261" s="39">
        <v>0</v>
      </c>
      <c r="F4261" s="39" t="str">
        <f>IF(AND(E4261=0,COUNTIF($E$10:E4261,0)&lt;=3000),"Control",IF(AND(E4261=1,COUNTIF($E$10:E4261,1)&lt;=3000),"Test","Outside"))</f>
        <v>Outside</v>
      </c>
    </row>
    <row r="4262" spans="1:6" x14ac:dyDescent="0.35">
      <c r="A4262" s="41">
        <v>1513468009</v>
      </c>
      <c r="B4262" s="41">
        <v>1</v>
      </c>
      <c r="C4262" s="41">
        <v>2333</v>
      </c>
      <c r="D4262" s="39" t="s">
        <v>361</v>
      </c>
      <c r="E4262" s="39">
        <v>0</v>
      </c>
      <c r="F4262" s="39" t="str">
        <f>IF(AND(E4262=0,COUNTIF($E$10:E4262,0)&lt;=3000),"Control",IF(AND(E4262=1,COUNTIF($E$10:E4262,1)&lt;=3000),"Test","Outside"))</f>
        <v>Outside</v>
      </c>
    </row>
    <row r="4263" spans="1:6" x14ac:dyDescent="0.35">
      <c r="A4263" s="41">
        <v>1514233108</v>
      </c>
      <c r="B4263" s="41">
        <v>1</v>
      </c>
      <c r="C4263" s="41">
        <v>2731</v>
      </c>
      <c r="D4263" s="39" t="s">
        <v>360</v>
      </c>
      <c r="E4263" s="39">
        <v>0</v>
      </c>
      <c r="F4263" s="39" t="str">
        <f>IF(AND(E4263=0,COUNTIF($E$10:E4263,0)&lt;=3000),"Control",IF(AND(E4263=1,COUNTIF($E$10:E4263,1)&lt;=3000),"Test","Outside"))</f>
        <v>Outside</v>
      </c>
    </row>
    <row r="4264" spans="1:6" x14ac:dyDescent="0.35">
      <c r="A4264" s="41">
        <v>1516124997</v>
      </c>
      <c r="B4264" s="41">
        <v>1</v>
      </c>
      <c r="C4264" s="41">
        <v>354</v>
      </c>
      <c r="D4264" s="39" t="s">
        <v>361</v>
      </c>
      <c r="E4264" s="39">
        <v>0</v>
      </c>
      <c r="F4264" s="39" t="str">
        <f>IF(AND(E4264=0,COUNTIF($E$10:E4264,0)&lt;=3000),"Control",IF(AND(E4264=1,COUNTIF($E$10:E4264,1)&lt;=3000),"Test","Outside"))</f>
        <v>Outside</v>
      </c>
    </row>
    <row r="4265" spans="1:6" x14ac:dyDescent="0.35">
      <c r="A4265" s="41">
        <v>1517715436</v>
      </c>
      <c r="B4265" s="41">
        <v>1</v>
      </c>
      <c r="C4265" s="41">
        <v>708</v>
      </c>
      <c r="D4265" s="39" t="s">
        <v>361</v>
      </c>
      <c r="E4265" s="39">
        <v>0</v>
      </c>
      <c r="F4265" s="39" t="str">
        <f>IF(AND(E4265=0,COUNTIF($E$10:E4265,0)&lt;=3000),"Control",IF(AND(E4265=1,COUNTIF($E$10:E4265,1)&lt;=3000),"Test","Outside"))</f>
        <v>Outside</v>
      </c>
    </row>
    <row r="4266" spans="1:6" x14ac:dyDescent="0.35">
      <c r="A4266" s="41">
        <v>1515211579</v>
      </c>
      <c r="B4266" s="41">
        <v>1</v>
      </c>
      <c r="C4266" s="41">
        <v>757</v>
      </c>
      <c r="D4266" s="39" t="s">
        <v>362</v>
      </c>
      <c r="E4266" s="39">
        <v>0</v>
      </c>
      <c r="F4266" s="39" t="str">
        <f>IF(AND(E4266=0,COUNTIF($E$10:E4266,0)&lt;=3000),"Control",IF(AND(E4266=1,COUNTIF($E$10:E4266,1)&lt;=3000),"Test","Outside"))</f>
        <v>Outside</v>
      </c>
    </row>
    <row r="4267" spans="1:6" x14ac:dyDescent="0.35">
      <c r="A4267" s="41">
        <v>1519671476</v>
      </c>
      <c r="B4267" s="41">
        <v>1</v>
      </c>
      <c r="C4267" s="41">
        <v>3327</v>
      </c>
      <c r="D4267" s="39" t="s">
        <v>360</v>
      </c>
      <c r="E4267" s="39">
        <v>0</v>
      </c>
      <c r="F4267" s="39" t="str">
        <f>IF(AND(E4267=0,COUNTIF($E$10:E4267,0)&lt;=3000),"Control",IF(AND(E4267=1,COUNTIF($E$10:E4267,1)&lt;=3000),"Test","Outside"))</f>
        <v>Outside</v>
      </c>
    </row>
    <row r="4268" spans="1:6" x14ac:dyDescent="0.35">
      <c r="A4268" s="41">
        <v>1517645391</v>
      </c>
      <c r="B4268" s="41">
        <v>0</v>
      </c>
      <c r="C4268" s="41">
        <v>710</v>
      </c>
      <c r="D4268" s="39" t="s">
        <v>362</v>
      </c>
      <c r="E4268" s="39">
        <v>0</v>
      </c>
      <c r="F4268" s="39" t="str">
        <f>IF(AND(E4268=0,COUNTIF($E$10:E4268,0)&lt;=3000),"Control",IF(AND(E4268=1,COUNTIF($E$10:E4268,1)&lt;=3000),"Test","Outside"))</f>
        <v>Outside</v>
      </c>
    </row>
    <row r="4269" spans="1:6" x14ac:dyDescent="0.35">
      <c r="A4269" s="41">
        <v>1516041782</v>
      </c>
      <c r="B4269" s="41">
        <v>0</v>
      </c>
      <c r="C4269" s="41">
        <v>480</v>
      </c>
      <c r="D4269" s="39" t="s">
        <v>362</v>
      </c>
      <c r="E4269" s="39">
        <v>0</v>
      </c>
      <c r="F4269" s="39" t="str">
        <f>IF(AND(E4269=0,COUNTIF($E$10:E4269,0)&lt;=3000),"Control",IF(AND(E4269=1,COUNTIF($E$10:E4269,1)&lt;=3000),"Test","Outside"))</f>
        <v>Outside</v>
      </c>
    </row>
    <row r="4270" spans="1:6" x14ac:dyDescent="0.35">
      <c r="A4270" s="41">
        <v>1518009895</v>
      </c>
      <c r="B4270" s="41">
        <v>1</v>
      </c>
      <c r="C4270" s="41">
        <v>3113</v>
      </c>
      <c r="D4270" s="39" t="s">
        <v>359</v>
      </c>
      <c r="E4270" s="39">
        <v>0</v>
      </c>
      <c r="F4270" s="39" t="str">
        <f>IF(AND(E4270=0,COUNTIF($E$10:E4270,0)&lt;=3000),"Control",IF(AND(E4270=1,COUNTIF($E$10:E4270,1)&lt;=3000),"Test","Outside"))</f>
        <v>Outside</v>
      </c>
    </row>
    <row r="4271" spans="1:6" x14ac:dyDescent="0.35">
      <c r="A4271" s="41">
        <v>1511763593</v>
      </c>
      <c r="B4271" s="41">
        <v>1</v>
      </c>
      <c r="C4271" s="41">
        <v>1162</v>
      </c>
      <c r="D4271" s="39" t="s">
        <v>361</v>
      </c>
      <c r="E4271" s="39">
        <v>0</v>
      </c>
      <c r="F4271" s="39" t="str">
        <f>IF(AND(E4271=0,COUNTIF($E$10:E4271,0)&lt;=3000),"Control",IF(AND(E4271=1,COUNTIF($E$10:E4271,1)&lt;=3000),"Test","Outside"))</f>
        <v>Outside</v>
      </c>
    </row>
    <row r="4272" spans="1:6" x14ac:dyDescent="0.35">
      <c r="A4272" s="41">
        <v>1512502163</v>
      </c>
      <c r="B4272" s="41">
        <v>1</v>
      </c>
      <c r="C4272" s="41">
        <v>1509</v>
      </c>
      <c r="D4272" s="39" t="s">
        <v>362</v>
      </c>
      <c r="E4272" s="39">
        <v>0</v>
      </c>
      <c r="F4272" s="39" t="str">
        <f>IF(AND(E4272=0,COUNTIF($E$10:E4272,0)&lt;=3000),"Control",IF(AND(E4272=1,COUNTIF($E$10:E4272,1)&lt;=3000),"Test","Outside"))</f>
        <v>Outside</v>
      </c>
    </row>
    <row r="4273" spans="1:6" x14ac:dyDescent="0.35">
      <c r="A4273" s="41">
        <v>1512757603</v>
      </c>
      <c r="B4273" s="41">
        <v>1</v>
      </c>
      <c r="C4273" s="41">
        <v>1305</v>
      </c>
      <c r="D4273" s="39" t="s">
        <v>360</v>
      </c>
      <c r="E4273" s="39">
        <v>0</v>
      </c>
      <c r="F4273" s="39" t="str">
        <f>IF(AND(E4273=0,COUNTIF($E$10:E4273,0)&lt;=3000),"Control",IF(AND(E4273=1,COUNTIF($E$10:E4273,1)&lt;=3000),"Test","Outside"))</f>
        <v>Outside</v>
      </c>
    </row>
    <row r="4274" spans="1:6" x14ac:dyDescent="0.35">
      <c r="A4274" s="41">
        <v>1517504082</v>
      </c>
      <c r="B4274" s="41">
        <v>0</v>
      </c>
      <c r="C4274" s="41">
        <v>1385</v>
      </c>
      <c r="D4274" s="39" t="s">
        <v>360</v>
      </c>
      <c r="E4274" s="39">
        <v>0</v>
      </c>
      <c r="F4274" s="39" t="str">
        <f>IF(AND(E4274=0,COUNTIF($E$10:E4274,0)&lt;=3000),"Control",IF(AND(E4274=1,COUNTIF($E$10:E4274,1)&lt;=3000),"Test","Outside"))</f>
        <v>Outside</v>
      </c>
    </row>
    <row r="4275" spans="1:6" x14ac:dyDescent="0.35">
      <c r="A4275" s="41">
        <v>1516923359</v>
      </c>
      <c r="B4275" s="41">
        <v>1</v>
      </c>
      <c r="C4275" s="41">
        <v>4137</v>
      </c>
      <c r="D4275" s="39" t="s">
        <v>361</v>
      </c>
      <c r="E4275" s="39">
        <v>0</v>
      </c>
      <c r="F4275" s="39" t="str">
        <f>IF(AND(E4275=0,COUNTIF($E$10:E4275,0)&lt;=3000),"Control",IF(AND(E4275=1,COUNTIF($E$10:E4275,1)&lt;=3000),"Test","Outside"))</f>
        <v>Outside</v>
      </c>
    </row>
    <row r="4276" spans="1:6" x14ac:dyDescent="0.35">
      <c r="A4276" s="41">
        <v>1516438502</v>
      </c>
      <c r="B4276" s="41">
        <v>0</v>
      </c>
      <c r="C4276" s="41">
        <v>1282</v>
      </c>
      <c r="D4276" s="39" t="s">
        <v>359</v>
      </c>
      <c r="E4276" s="39">
        <v>0</v>
      </c>
      <c r="F4276" s="39" t="str">
        <f>IF(AND(E4276=0,COUNTIF($E$10:E4276,0)&lt;=3000),"Control",IF(AND(E4276=1,COUNTIF($E$10:E4276,1)&lt;=3000),"Test","Outside"))</f>
        <v>Outside</v>
      </c>
    </row>
    <row r="4277" spans="1:6" x14ac:dyDescent="0.35">
      <c r="A4277" s="41">
        <v>1516613530</v>
      </c>
      <c r="B4277" s="41">
        <v>0</v>
      </c>
      <c r="C4277" s="41">
        <v>3089</v>
      </c>
      <c r="D4277" s="39" t="s">
        <v>362</v>
      </c>
      <c r="E4277" s="39">
        <v>0</v>
      </c>
      <c r="F4277" s="39" t="str">
        <f>IF(AND(E4277=0,COUNTIF($E$10:E4277,0)&lt;=3000),"Control",IF(AND(E4277=1,COUNTIF($E$10:E4277,1)&lt;=3000),"Test","Outside"))</f>
        <v>Outside</v>
      </c>
    </row>
    <row r="4278" spans="1:6" x14ac:dyDescent="0.35">
      <c r="A4278" s="41">
        <v>1516061599</v>
      </c>
      <c r="B4278" s="41">
        <v>1</v>
      </c>
      <c r="C4278" s="41">
        <v>1959</v>
      </c>
      <c r="D4278" s="39" t="s">
        <v>361</v>
      </c>
      <c r="E4278" s="39">
        <v>0</v>
      </c>
      <c r="F4278" s="39" t="str">
        <f>IF(AND(E4278=0,COUNTIF($E$10:E4278,0)&lt;=3000),"Control",IF(AND(E4278=1,COUNTIF($E$10:E4278,1)&lt;=3000),"Test","Outside"))</f>
        <v>Outside</v>
      </c>
    </row>
    <row r="4279" spans="1:6" x14ac:dyDescent="0.35">
      <c r="A4279" s="41">
        <v>1519752179</v>
      </c>
      <c r="B4279" s="41">
        <v>1</v>
      </c>
      <c r="C4279" s="41">
        <v>236</v>
      </c>
      <c r="D4279" s="39" t="s">
        <v>361</v>
      </c>
      <c r="E4279" s="39">
        <v>0</v>
      </c>
      <c r="F4279" s="39" t="str">
        <f>IF(AND(E4279=0,COUNTIF($E$10:E4279,0)&lt;=3000),"Control",IF(AND(E4279=1,COUNTIF($E$10:E4279,1)&lt;=3000),"Test","Outside"))</f>
        <v>Outside</v>
      </c>
    </row>
    <row r="4280" spans="1:6" x14ac:dyDescent="0.35">
      <c r="A4280" s="41">
        <v>1512792369</v>
      </c>
      <c r="B4280" s="41">
        <v>1</v>
      </c>
      <c r="C4280" s="41">
        <v>2791</v>
      </c>
      <c r="D4280" s="39" t="s">
        <v>359</v>
      </c>
      <c r="E4280" s="39">
        <v>0</v>
      </c>
      <c r="F4280" s="39" t="str">
        <f>IF(AND(E4280=0,COUNTIF($E$10:E4280,0)&lt;=3000),"Control",IF(AND(E4280=1,COUNTIF($E$10:E4280,1)&lt;=3000),"Test","Outside"))</f>
        <v>Outside</v>
      </c>
    </row>
    <row r="4281" spans="1:6" x14ac:dyDescent="0.35">
      <c r="A4281" s="41">
        <v>1517264179</v>
      </c>
      <c r="B4281" s="41">
        <v>1</v>
      </c>
      <c r="C4281" s="41">
        <v>4643</v>
      </c>
      <c r="D4281" s="39" t="s">
        <v>360</v>
      </c>
      <c r="E4281" s="39">
        <v>0</v>
      </c>
      <c r="F4281" s="39" t="str">
        <f>IF(AND(E4281=0,COUNTIF($E$10:E4281,0)&lt;=3000),"Control",IF(AND(E4281=1,COUNTIF($E$10:E4281,1)&lt;=3000),"Test","Outside"))</f>
        <v>Outside</v>
      </c>
    </row>
    <row r="4282" spans="1:6" x14ac:dyDescent="0.35">
      <c r="A4282" s="41">
        <v>1515893052</v>
      </c>
      <c r="B4282" s="41">
        <v>0</v>
      </c>
      <c r="C4282" s="41">
        <v>4949</v>
      </c>
      <c r="D4282" s="39" t="s">
        <v>362</v>
      </c>
      <c r="E4282" s="39">
        <v>0</v>
      </c>
      <c r="F4282" s="39" t="str">
        <f>IF(AND(E4282=0,COUNTIF($E$10:E4282,0)&lt;=3000),"Control",IF(AND(E4282=1,COUNTIF($E$10:E4282,1)&lt;=3000),"Test","Outside"))</f>
        <v>Outside</v>
      </c>
    </row>
    <row r="4283" spans="1:6" x14ac:dyDescent="0.35">
      <c r="A4283" s="41">
        <v>1513063921</v>
      </c>
      <c r="B4283" s="41">
        <v>0</v>
      </c>
      <c r="C4283" s="41">
        <v>296</v>
      </c>
      <c r="D4283" s="39" t="s">
        <v>359</v>
      </c>
      <c r="E4283" s="39">
        <v>0</v>
      </c>
      <c r="F4283" s="39" t="str">
        <f>IF(AND(E4283=0,COUNTIF($E$10:E4283,0)&lt;=3000),"Control",IF(AND(E4283=1,COUNTIF($E$10:E4283,1)&lt;=3000),"Test","Outside"))</f>
        <v>Outside</v>
      </c>
    </row>
    <row r="4284" spans="1:6" x14ac:dyDescent="0.35">
      <c r="A4284" s="41">
        <v>1516239878</v>
      </c>
      <c r="B4284" s="41">
        <v>1</v>
      </c>
      <c r="C4284" s="41">
        <v>1378</v>
      </c>
      <c r="D4284" s="39" t="s">
        <v>362</v>
      </c>
      <c r="E4284" s="39">
        <v>0</v>
      </c>
      <c r="F4284" s="39" t="str">
        <f>IF(AND(E4284=0,COUNTIF($E$10:E4284,0)&lt;=3000),"Control",IF(AND(E4284=1,COUNTIF($E$10:E4284,1)&lt;=3000),"Test","Outside"))</f>
        <v>Outside</v>
      </c>
    </row>
    <row r="4285" spans="1:6" x14ac:dyDescent="0.35">
      <c r="A4285" s="41">
        <v>1512035181</v>
      </c>
      <c r="B4285" s="41">
        <v>0</v>
      </c>
      <c r="C4285" s="41">
        <v>818</v>
      </c>
      <c r="D4285" s="39" t="s">
        <v>359</v>
      </c>
      <c r="E4285" s="39">
        <v>0</v>
      </c>
      <c r="F4285" s="39" t="str">
        <f>IF(AND(E4285=0,COUNTIF($E$10:E4285,0)&lt;=3000),"Control",IF(AND(E4285=1,COUNTIF($E$10:E4285,1)&lt;=3000),"Test","Outside"))</f>
        <v>Outside</v>
      </c>
    </row>
    <row r="4286" spans="1:6" x14ac:dyDescent="0.35">
      <c r="A4286" s="41">
        <v>1514005597</v>
      </c>
      <c r="B4286" s="41">
        <v>1</v>
      </c>
      <c r="C4286" s="41">
        <v>2413</v>
      </c>
      <c r="D4286" s="39" t="s">
        <v>361</v>
      </c>
      <c r="E4286" s="39">
        <v>0</v>
      </c>
      <c r="F4286" s="39" t="str">
        <f>IF(AND(E4286=0,COUNTIF($E$10:E4286,0)&lt;=3000),"Control",IF(AND(E4286=1,COUNTIF($E$10:E4286,1)&lt;=3000),"Test","Outside"))</f>
        <v>Outside</v>
      </c>
    </row>
    <row r="4287" spans="1:6" x14ac:dyDescent="0.35">
      <c r="A4287" s="41">
        <v>1519075082</v>
      </c>
      <c r="B4287" s="41">
        <v>0</v>
      </c>
      <c r="C4287" s="41">
        <v>2236</v>
      </c>
      <c r="D4287" s="39" t="s">
        <v>362</v>
      </c>
      <c r="E4287" s="39">
        <v>0</v>
      </c>
      <c r="F4287" s="39" t="str">
        <f>IF(AND(E4287=0,COUNTIF($E$10:E4287,0)&lt;=3000),"Control",IF(AND(E4287=1,COUNTIF($E$10:E4287,1)&lt;=3000),"Test","Outside"))</f>
        <v>Outside</v>
      </c>
    </row>
    <row r="4288" spans="1:6" x14ac:dyDescent="0.35">
      <c r="A4288" s="41">
        <v>1513645112</v>
      </c>
      <c r="B4288" s="41">
        <v>0</v>
      </c>
      <c r="C4288" s="41">
        <v>2979</v>
      </c>
      <c r="D4288" s="39" t="s">
        <v>361</v>
      </c>
      <c r="E4288" s="39">
        <v>0</v>
      </c>
      <c r="F4288" s="39" t="str">
        <f>IF(AND(E4288=0,COUNTIF($E$10:E4288,0)&lt;=3000),"Control",IF(AND(E4288=1,COUNTIF($E$10:E4288,1)&lt;=3000),"Test","Outside"))</f>
        <v>Outside</v>
      </c>
    </row>
    <row r="4289" spans="1:6" x14ac:dyDescent="0.35">
      <c r="A4289" s="41">
        <v>1514517667</v>
      </c>
      <c r="B4289" s="41">
        <v>1</v>
      </c>
      <c r="C4289" s="41">
        <v>34</v>
      </c>
      <c r="D4289" s="39" t="s">
        <v>361</v>
      </c>
      <c r="E4289" s="39">
        <v>0</v>
      </c>
      <c r="F4289" s="39" t="str">
        <f>IF(AND(E4289=0,COUNTIF($E$10:E4289,0)&lt;=3000),"Control",IF(AND(E4289=1,COUNTIF($E$10:E4289,1)&lt;=3000),"Test","Outside"))</f>
        <v>Outside</v>
      </c>
    </row>
    <row r="4290" spans="1:6" x14ac:dyDescent="0.35">
      <c r="A4290" s="41">
        <v>1514725278</v>
      </c>
      <c r="B4290" s="41">
        <v>1</v>
      </c>
      <c r="C4290" s="41">
        <v>2366</v>
      </c>
      <c r="D4290" s="39" t="s">
        <v>360</v>
      </c>
      <c r="E4290" s="39">
        <v>0</v>
      </c>
      <c r="F4290" s="39" t="str">
        <f>IF(AND(E4290=0,COUNTIF($E$10:E4290,0)&lt;=3000),"Control",IF(AND(E4290=1,COUNTIF($E$10:E4290,1)&lt;=3000),"Test","Outside"))</f>
        <v>Outside</v>
      </c>
    </row>
    <row r="4291" spans="1:6" x14ac:dyDescent="0.35">
      <c r="A4291" s="41">
        <v>1511405474</v>
      </c>
      <c r="B4291" s="41">
        <v>1</v>
      </c>
      <c r="C4291" s="41">
        <v>3547</v>
      </c>
      <c r="D4291" s="39" t="s">
        <v>360</v>
      </c>
      <c r="E4291" s="39">
        <v>0</v>
      </c>
      <c r="F4291" s="39" t="str">
        <f>IF(AND(E4291=0,COUNTIF($E$10:E4291,0)&lt;=3000),"Control",IF(AND(E4291=1,COUNTIF($E$10:E4291,1)&lt;=3000),"Test","Outside"))</f>
        <v>Outside</v>
      </c>
    </row>
    <row r="4292" spans="1:6" x14ac:dyDescent="0.35">
      <c r="A4292" s="41">
        <v>1514577059</v>
      </c>
      <c r="B4292" s="41">
        <v>1</v>
      </c>
      <c r="C4292" s="41">
        <v>98</v>
      </c>
      <c r="D4292" s="39" t="s">
        <v>360</v>
      </c>
      <c r="E4292" s="39">
        <v>0</v>
      </c>
      <c r="F4292" s="39" t="str">
        <f>IF(AND(E4292=0,COUNTIF($E$10:E4292,0)&lt;=3000),"Control",IF(AND(E4292=1,COUNTIF($E$10:E4292,1)&lt;=3000),"Test","Outside"))</f>
        <v>Outside</v>
      </c>
    </row>
    <row r="4293" spans="1:6" x14ac:dyDescent="0.35">
      <c r="A4293" s="41">
        <v>1518901247</v>
      </c>
      <c r="B4293" s="41">
        <v>1</v>
      </c>
      <c r="C4293" s="41">
        <v>1119</v>
      </c>
      <c r="D4293" s="39" t="s">
        <v>360</v>
      </c>
      <c r="E4293" s="39">
        <v>0</v>
      </c>
      <c r="F4293" s="39" t="str">
        <f>IF(AND(E4293=0,COUNTIF($E$10:E4293,0)&lt;=3000),"Control",IF(AND(E4293=1,COUNTIF($E$10:E4293,1)&lt;=3000),"Test","Outside"))</f>
        <v>Outside</v>
      </c>
    </row>
    <row r="4294" spans="1:6" x14ac:dyDescent="0.35">
      <c r="A4294" s="41">
        <v>1513584149</v>
      </c>
      <c r="B4294" s="41">
        <v>1</v>
      </c>
      <c r="C4294" s="41">
        <v>4337</v>
      </c>
      <c r="D4294" s="39" t="s">
        <v>359</v>
      </c>
      <c r="E4294" s="39">
        <v>0</v>
      </c>
      <c r="F4294" s="39" t="str">
        <f>IF(AND(E4294=0,COUNTIF($E$10:E4294,0)&lt;=3000),"Control",IF(AND(E4294=1,COUNTIF($E$10:E4294,1)&lt;=3000),"Test","Outside"))</f>
        <v>Outside</v>
      </c>
    </row>
    <row r="4295" spans="1:6" x14ac:dyDescent="0.35">
      <c r="A4295" s="41">
        <v>1516473027</v>
      </c>
      <c r="B4295" s="41">
        <v>1</v>
      </c>
      <c r="C4295" s="41">
        <v>1096</v>
      </c>
      <c r="D4295" s="39" t="s">
        <v>361</v>
      </c>
      <c r="E4295" s="39">
        <v>0</v>
      </c>
      <c r="F4295" s="39" t="str">
        <f>IF(AND(E4295=0,COUNTIF($E$10:E4295,0)&lt;=3000),"Control",IF(AND(E4295=1,COUNTIF($E$10:E4295,1)&lt;=3000),"Test","Outside"))</f>
        <v>Outside</v>
      </c>
    </row>
    <row r="4296" spans="1:6" x14ac:dyDescent="0.35">
      <c r="A4296" s="41">
        <v>1511736128</v>
      </c>
      <c r="B4296" s="41">
        <v>1</v>
      </c>
      <c r="C4296" s="41">
        <v>23</v>
      </c>
      <c r="D4296" s="39" t="s">
        <v>362</v>
      </c>
      <c r="E4296" s="39">
        <v>0</v>
      </c>
      <c r="F4296" s="39" t="str">
        <f>IF(AND(E4296=0,COUNTIF($E$10:E4296,0)&lt;=3000),"Control",IF(AND(E4296=1,COUNTIF($E$10:E4296,1)&lt;=3000),"Test","Outside"))</f>
        <v>Outside</v>
      </c>
    </row>
    <row r="4297" spans="1:6" x14ac:dyDescent="0.35">
      <c r="A4297" s="41">
        <v>1512890379</v>
      </c>
      <c r="B4297" s="41">
        <v>1</v>
      </c>
      <c r="C4297" s="41">
        <v>360</v>
      </c>
      <c r="D4297" s="39" t="s">
        <v>361</v>
      </c>
      <c r="E4297" s="39">
        <v>0</v>
      </c>
      <c r="F4297" s="39" t="str">
        <f>IF(AND(E4297=0,COUNTIF($E$10:E4297,0)&lt;=3000),"Control",IF(AND(E4297=1,COUNTIF($E$10:E4297,1)&lt;=3000),"Test","Outside"))</f>
        <v>Outside</v>
      </c>
    </row>
    <row r="4298" spans="1:6" x14ac:dyDescent="0.35">
      <c r="A4298" s="41">
        <v>1518721989</v>
      </c>
      <c r="B4298" s="41">
        <v>1</v>
      </c>
      <c r="C4298" s="41">
        <v>2055</v>
      </c>
      <c r="D4298" s="39" t="s">
        <v>360</v>
      </c>
      <c r="E4298" s="39">
        <v>0</v>
      </c>
      <c r="F4298" s="39" t="str">
        <f>IF(AND(E4298=0,COUNTIF($E$10:E4298,0)&lt;=3000),"Control",IF(AND(E4298=1,COUNTIF($E$10:E4298,1)&lt;=3000),"Test","Outside"))</f>
        <v>Outside</v>
      </c>
    </row>
    <row r="4299" spans="1:6" x14ac:dyDescent="0.35">
      <c r="A4299" s="41">
        <v>1519080714</v>
      </c>
      <c r="B4299" s="41">
        <v>1</v>
      </c>
      <c r="C4299" s="41">
        <v>3317</v>
      </c>
      <c r="D4299" s="39" t="s">
        <v>361</v>
      </c>
      <c r="E4299" s="39">
        <v>0</v>
      </c>
      <c r="F4299" s="39" t="str">
        <f>IF(AND(E4299=0,COUNTIF($E$10:E4299,0)&lt;=3000),"Control",IF(AND(E4299=1,COUNTIF($E$10:E4299,1)&lt;=3000),"Test","Outside"))</f>
        <v>Outside</v>
      </c>
    </row>
    <row r="4300" spans="1:6" x14ac:dyDescent="0.35">
      <c r="A4300" s="41">
        <v>1519427237</v>
      </c>
      <c r="B4300" s="41">
        <v>1</v>
      </c>
      <c r="C4300" s="41">
        <v>2857</v>
      </c>
      <c r="D4300" s="39" t="s">
        <v>361</v>
      </c>
      <c r="E4300" s="39">
        <v>0</v>
      </c>
      <c r="F4300" s="39" t="str">
        <f>IF(AND(E4300=0,COUNTIF($E$10:E4300,0)&lt;=3000),"Control",IF(AND(E4300=1,COUNTIF($E$10:E4300,1)&lt;=3000),"Test","Outside"))</f>
        <v>Outside</v>
      </c>
    </row>
    <row r="4301" spans="1:6" x14ac:dyDescent="0.35">
      <c r="A4301" s="41">
        <v>1519323951</v>
      </c>
      <c r="B4301" s="41">
        <v>0</v>
      </c>
      <c r="C4301" s="41">
        <v>2669</v>
      </c>
      <c r="D4301" s="39" t="s">
        <v>359</v>
      </c>
      <c r="E4301" s="39">
        <v>0</v>
      </c>
      <c r="F4301" s="39" t="str">
        <f>IF(AND(E4301=0,COUNTIF($E$10:E4301,0)&lt;=3000),"Control",IF(AND(E4301=1,COUNTIF($E$10:E4301,1)&lt;=3000),"Test","Outside"))</f>
        <v>Outside</v>
      </c>
    </row>
    <row r="4302" spans="1:6" x14ac:dyDescent="0.35">
      <c r="A4302" s="41">
        <v>1513737356</v>
      </c>
      <c r="B4302" s="41">
        <v>1</v>
      </c>
      <c r="C4302" s="41">
        <v>3214</v>
      </c>
      <c r="D4302" s="39" t="s">
        <v>359</v>
      </c>
      <c r="E4302" s="39">
        <v>0</v>
      </c>
      <c r="F4302" s="39" t="str">
        <f>IF(AND(E4302=0,COUNTIF($E$10:E4302,0)&lt;=3000),"Control",IF(AND(E4302=1,COUNTIF($E$10:E4302,1)&lt;=3000),"Test","Outside"))</f>
        <v>Outside</v>
      </c>
    </row>
    <row r="4303" spans="1:6" x14ac:dyDescent="0.35">
      <c r="A4303" s="41">
        <v>1511832265</v>
      </c>
      <c r="B4303" s="41">
        <v>1</v>
      </c>
      <c r="C4303" s="41">
        <v>1024</v>
      </c>
      <c r="D4303" s="39" t="s">
        <v>362</v>
      </c>
      <c r="E4303" s="39">
        <v>0</v>
      </c>
      <c r="F4303" s="39" t="str">
        <f>IF(AND(E4303=0,COUNTIF($E$10:E4303,0)&lt;=3000),"Control",IF(AND(E4303=1,COUNTIF($E$10:E4303,1)&lt;=3000),"Test","Outside"))</f>
        <v>Outside</v>
      </c>
    </row>
    <row r="4304" spans="1:6" x14ac:dyDescent="0.35">
      <c r="A4304" s="41">
        <v>1517525006</v>
      </c>
      <c r="B4304" s="41">
        <v>1</v>
      </c>
      <c r="C4304" s="41">
        <v>1387</v>
      </c>
      <c r="D4304" s="39" t="s">
        <v>360</v>
      </c>
      <c r="E4304" s="39">
        <v>0</v>
      </c>
      <c r="F4304" s="39" t="str">
        <f>IF(AND(E4304=0,COUNTIF($E$10:E4304,0)&lt;=3000),"Control",IF(AND(E4304=1,COUNTIF($E$10:E4304,1)&lt;=3000),"Test","Outside"))</f>
        <v>Outside</v>
      </c>
    </row>
    <row r="4305" spans="1:6" x14ac:dyDescent="0.35">
      <c r="A4305" s="41">
        <v>1518300693</v>
      </c>
      <c r="B4305" s="41">
        <v>1</v>
      </c>
      <c r="C4305" s="41">
        <v>3428</v>
      </c>
      <c r="D4305" s="39" t="s">
        <v>361</v>
      </c>
      <c r="E4305" s="39">
        <v>0</v>
      </c>
      <c r="F4305" s="39" t="str">
        <f>IF(AND(E4305=0,COUNTIF($E$10:E4305,0)&lt;=3000),"Control",IF(AND(E4305=1,COUNTIF($E$10:E4305,1)&lt;=3000),"Test","Outside"))</f>
        <v>Outside</v>
      </c>
    </row>
    <row r="4306" spans="1:6" x14ac:dyDescent="0.35">
      <c r="A4306" s="41">
        <v>1519299690</v>
      </c>
      <c r="B4306" s="41">
        <v>0</v>
      </c>
      <c r="C4306" s="41">
        <v>1100</v>
      </c>
      <c r="D4306" s="39" t="s">
        <v>362</v>
      </c>
      <c r="E4306" s="39">
        <v>0</v>
      </c>
      <c r="F4306" s="39" t="str">
        <f>IF(AND(E4306=0,COUNTIF($E$10:E4306,0)&lt;=3000),"Control",IF(AND(E4306=1,COUNTIF($E$10:E4306,1)&lt;=3000),"Test","Outside"))</f>
        <v>Outside</v>
      </c>
    </row>
    <row r="4307" spans="1:6" x14ac:dyDescent="0.35">
      <c r="A4307" s="41">
        <v>1519838680</v>
      </c>
      <c r="B4307" s="41">
        <v>0</v>
      </c>
      <c r="C4307" s="41">
        <v>1221</v>
      </c>
      <c r="D4307" s="39" t="s">
        <v>359</v>
      </c>
      <c r="E4307" s="39">
        <v>0</v>
      </c>
      <c r="F4307" s="39" t="str">
        <f>IF(AND(E4307=0,COUNTIF($E$10:E4307,0)&lt;=3000),"Control",IF(AND(E4307=1,COUNTIF($E$10:E4307,1)&lt;=3000),"Test","Outside"))</f>
        <v>Outside</v>
      </c>
    </row>
    <row r="4308" spans="1:6" x14ac:dyDescent="0.35">
      <c r="A4308" s="41">
        <v>1517341662</v>
      </c>
      <c r="B4308" s="41">
        <v>0</v>
      </c>
      <c r="C4308" s="41">
        <v>906</v>
      </c>
      <c r="D4308" s="39" t="s">
        <v>359</v>
      </c>
      <c r="E4308" s="39">
        <v>0</v>
      </c>
      <c r="F4308" s="39" t="str">
        <f>IF(AND(E4308=0,COUNTIF($E$10:E4308,0)&lt;=3000),"Control",IF(AND(E4308=1,COUNTIF($E$10:E4308,1)&lt;=3000),"Test","Outside"))</f>
        <v>Outside</v>
      </c>
    </row>
    <row r="4309" spans="1:6" x14ac:dyDescent="0.35">
      <c r="A4309" s="41">
        <v>1512564196</v>
      </c>
      <c r="B4309" s="41">
        <v>1</v>
      </c>
      <c r="C4309" s="41">
        <v>2851</v>
      </c>
      <c r="D4309" s="39" t="s">
        <v>361</v>
      </c>
      <c r="E4309" s="39">
        <v>0</v>
      </c>
      <c r="F4309" s="39" t="str">
        <f>IF(AND(E4309=0,COUNTIF($E$10:E4309,0)&lt;=3000),"Control",IF(AND(E4309=1,COUNTIF($E$10:E4309,1)&lt;=3000),"Test","Outside"))</f>
        <v>Outside</v>
      </c>
    </row>
    <row r="4310" spans="1:6" x14ac:dyDescent="0.35">
      <c r="A4310" s="41">
        <v>1516844369</v>
      </c>
      <c r="B4310" s="41">
        <v>1</v>
      </c>
      <c r="C4310" s="41">
        <v>3270</v>
      </c>
      <c r="D4310" s="39" t="s">
        <v>361</v>
      </c>
      <c r="E4310" s="39">
        <v>0</v>
      </c>
      <c r="F4310" s="39" t="str">
        <f>IF(AND(E4310=0,COUNTIF($E$10:E4310,0)&lt;=3000),"Control",IF(AND(E4310=1,COUNTIF($E$10:E4310,1)&lt;=3000),"Test","Outside"))</f>
        <v>Outside</v>
      </c>
    </row>
    <row r="4311" spans="1:6" x14ac:dyDescent="0.35">
      <c r="A4311" s="41">
        <v>1518113254</v>
      </c>
      <c r="B4311" s="41">
        <v>1</v>
      </c>
      <c r="C4311" s="41">
        <v>1091</v>
      </c>
      <c r="D4311" s="39" t="s">
        <v>361</v>
      </c>
      <c r="E4311" s="39">
        <v>0</v>
      </c>
      <c r="F4311" s="39" t="str">
        <f>IF(AND(E4311=0,COUNTIF($E$10:E4311,0)&lt;=3000),"Control",IF(AND(E4311=1,COUNTIF($E$10:E4311,1)&lt;=3000),"Test","Outside"))</f>
        <v>Outside</v>
      </c>
    </row>
    <row r="4312" spans="1:6" x14ac:dyDescent="0.35">
      <c r="A4312" s="41">
        <v>1513295663</v>
      </c>
      <c r="B4312" s="41">
        <v>1</v>
      </c>
      <c r="C4312" s="41">
        <v>4274</v>
      </c>
      <c r="D4312" s="39" t="s">
        <v>361</v>
      </c>
      <c r="E4312" s="39">
        <v>0</v>
      </c>
      <c r="F4312" s="39" t="str">
        <f>IF(AND(E4312=0,COUNTIF($E$10:E4312,0)&lt;=3000),"Control",IF(AND(E4312=1,COUNTIF($E$10:E4312,1)&lt;=3000),"Test","Outside"))</f>
        <v>Outside</v>
      </c>
    </row>
    <row r="4313" spans="1:6" x14ac:dyDescent="0.35">
      <c r="A4313" s="41">
        <v>1518185710</v>
      </c>
      <c r="B4313" s="41">
        <v>0</v>
      </c>
      <c r="C4313" s="41">
        <v>3631</v>
      </c>
      <c r="D4313" s="39" t="s">
        <v>361</v>
      </c>
      <c r="E4313" s="39">
        <v>0</v>
      </c>
      <c r="F4313" s="39" t="str">
        <f>IF(AND(E4313=0,COUNTIF($E$10:E4313,0)&lt;=3000),"Control",IF(AND(E4313=1,COUNTIF($E$10:E4313,1)&lt;=3000),"Test","Outside"))</f>
        <v>Outside</v>
      </c>
    </row>
    <row r="4314" spans="1:6" x14ac:dyDescent="0.35">
      <c r="A4314" s="41">
        <v>1512936238</v>
      </c>
      <c r="B4314" s="41">
        <v>1</v>
      </c>
      <c r="C4314" s="41">
        <v>1584</v>
      </c>
      <c r="D4314" s="39" t="s">
        <v>362</v>
      </c>
      <c r="E4314" s="39">
        <v>0</v>
      </c>
      <c r="F4314" s="39" t="str">
        <f>IF(AND(E4314=0,COUNTIF($E$10:E4314,0)&lt;=3000),"Control",IF(AND(E4314=1,COUNTIF($E$10:E4314,1)&lt;=3000),"Test","Outside"))</f>
        <v>Outside</v>
      </c>
    </row>
    <row r="4315" spans="1:6" x14ac:dyDescent="0.35">
      <c r="A4315" s="41">
        <v>1514989695</v>
      </c>
      <c r="B4315" s="41">
        <v>1</v>
      </c>
      <c r="C4315" s="41">
        <v>4565</v>
      </c>
      <c r="D4315" s="39" t="s">
        <v>360</v>
      </c>
      <c r="E4315" s="39">
        <v>0</v>
      </c>
      <c r="F4315" s="39" t="str">
        <f>IF(AND(E4315=0,COUNTIF($E$10:E4315,0)&lt;=3000),"Control",IF(AND(E4315=1,COUNTIF($E$10:E4315,1)&lt;=3000),"Test","Outside"))</f>
        <v>Outside</v>
      </c>
    </row>
    <row r="4316" spans="1:6" x14ac:dyDescent="0.35">
      <c r="A4316" s="41">
        <v>1519965084</v>
      </c>
      <c r="B4316" s="41">
        <v>1</v>
      </c>
      <c r="C4316" s="41">
        <v>634</v>
      </c>
      <c r="D4316" s="39" t="s">
        <v>360</v>
      </c>
      <c r="E4316" s="39">
        <v>0</v>
      </c>
      <c r="F4316" s="39" t="str">
        <f>IF(AND(E4316=0,COUNTIF($E$10:E4316,0)&lt;=3000),"Control",IF(AND(E4316=1,COUNTIF($E$10:E4316,1)&lt;=3000),"Test","Outside"))</f>
        <v>Outside</v>
      </c>
    </row>
    <row r="4317" spans="1:6" x14ac:dyDescent="0.35">
      <c r="A4317" s="41">
        <v>1518467405</v>
      </c>
      <c r="B4317" s="41">
        <v>1</v>
      </c>
      <c r="C4317" s="41">
        <v>3220</v>
      </c>
      <c r="D4317" s="39" t="s">
        <v>361</v>
      </c>
      <c r="E4317" s="39">
        <v>0</v>
      </c>
      <c r="F4317" s="39" t="str">
        <f>IF(AND(E4317=0,COUNTIF($E$10:E4317,0)&lt;=3000),"Control",IF(AND(E4317=1,COUNTIF($E$10:E4317,1)&lt;=3000),"Test","Outside"))</f>
        <v>Outside</v>
      </c>
    </row>
    <row r="4318" spans="1:6" x14ac:dyDescent="0.35">
      <c r="A4318" s="41">
        <v>1519815464</v>
      </c>
      <c r="B4318" s="41">
        <v>1</v>
      </c>
      <c r="C4318" s="41">
        <v>979</v>
      </c>
      <c r="D4318" s="39" t="s">
        <v>360</v>
      </c>
      <c r="E4318" s="39">
        <v>0</v>
      </c>
      <c r="F4318" s="39" t="str">
        <f>IF(AND(E4318=0,COUNTIF($E$10:E4318,0)&lt;=3000),"Control",IF(AND(E4318=1,COUNTIF($E$10:E4318,1)&lt;=3000),"Test","Outside"))</f>
        <v>Outside</v>
      </c>
    </row>
    <row r="4319" spans="1:6" x14ac:dyDescent="0.35">
      <c r="A4319" s="41">
        <v>1512508983</v>
      </c>
      <c r="B4319" s="41">
        <v>1</v>
      </c>
      <c r="C4319" s="41">
        <v>627</v>
      </c>
      <c r="D4319" s="39" t="s">
        <v>359</v>
      </c>
      <c r="E4319" s="39">
        <v>0</v>
      </c>
      <c r="F4319" s="39" t="str">
        <f>IF(AND(E4319=0,COUNTIF($E$10:E4319,0)&lt;=3000),"Control",IF(AND(E4319=1,COUNTIF($E$10:E4319,1)&lt;=3000),"Test","Outside"))</f>
        <v>Outside</v>
      </c>
    </row>
    <row r="4320" spans="1:6" x14ac:dyDescent="0.35">
      <c r="A4320" s="41">
        <v>1518628581</v>
      </c>
      <c r="B4320" s="41">
        <v>0</v>
      </c>
      <c r="C4320" s="41">
        <v>1492</v>
      </c>
      <c r="D4320" s="39" t="s">
        <v>359</v>
      </c>
      <c r="E4320" s="39">
        <v>0</v>
      </c>
      <c r="F4320" s="39" t="str">
        <f>IF(AND(E4320=0,COUNTIF($E$10:E4320,0)&lt;=3000),"Control",IF(AND(E4320=1,COUNTIF($E$10:E4320,1)&lt;=3000),"Test","Outside"))</f>
        <v>Outside</v>
      </c>
    </row>
    <row r="4321" spans="1:6" x14ac:dyDescent="0.35">
      <c r="A4321" s="41">
        <v>1519389503</v>
      </c>
      <c r="B4321" s="41">
        <v>1</v>
      </c>
      <c r="C4321" s="41">
        <v>3814</v>
      </c>
      <c r="D4321" s="39" t="s">
        <v>359</v>
      </c>
      <c r="E4321" s="39">
        <v>0</v>
      </c>
      <c r="F4321" s="39" t="str">
        <f>IF(AND(E4321=0,COUNTIF($E$10:E4321,0)&lt;=3000),"Control",IF(AND(E4321=1,COUNTIF($E$10:E4321,1)&lt;=3000),"Test","Outside"))</f>
        <v>Outside</v>
      </c>
    </row>
    <row r="4322" spans="1:6" x14ac:dyDescent="0.35">
      <c r="A4322" s="41">
        <v>1516453444</v>
      </c>
      <c r="B4322" s="41">
        <v>1</v>
      </c>
      <c r="C4322" s="41">
        <v>1211</v>
      </c>
      <c r="D4322" s="39" t="s">
        <v>362</v>
      </c>
      <c r="E4322" s="39">
        <v>0</v>
      </c>
      <c r="F4322" s="39" t="str">
        <f>IF(AND(E4322=0,COUNTIF($E$10:E4322,0)&lt;=3000),"Control",IF(AND(E4322=1,COUNTIF($E$10:E4322,1)&lt;=3000),"Test","Outside"))</f>
        <v>Outside</v>
      </c>
    </row>
    <row r="4323" spans="1:6" x14ac:dyDescent="0.35">
      <c r="A4323" s="41">
        <v>1514085613</v>
      </c>
      <c r="B4323" s="41">
        <v>1</v>
      </c>
      <c r="C4323" s="41">
        <v>2832</v>
      </c>
      <c r="D4323" s="39" t="s">
        <v>360</v>
      </c>
      <c r="E4323" s="39">
        <v>0</v>
      </c>
      <c r="F4323" s="39" t="str">
        <f>IF(AND(E4323=0,COUNTIF($E$10:E4323,0)&lt;=3000),"Control",IF(AND(E4323=1,COUNTIF($E$10:E4323,1)&lt;=3000),"Test","Outside"))</f>
        <v>Outside</v>
      </c>
    </row>
    <row r="4324" spans="1:6" x14ac:dyDescent="0.35">
      <c r="A4324" s="41">
        <v>1516262343</v>
      </c>
      <c r="B4324" s="41">
        <v>1</v>
      </c>
      <c r="C4324" s="41">
        <v>1770</v>
      </c>
      <c r="D4324" s="39" t="s">
        <v>359</v>
      </c>
      <c r="E4324" s="39">
        <v>0</v>
      </c>
      <c r="F4324" s="39" t="str">
        <f>IF(AND(E4324=0,COUNTIF($E$10:E4324,0)&lt;=3000),"Control",IF(AND(E4324=1,COUNTIF($E$10:E4324,1)&lt;=3000),"Test","Outside"))</f>
        <v>Outside</v>
      </c>
    </row>
    <row r="4325" spans="1:6" x14ac:dyDescent="0.35">
      <c r="A4325" s="41">
        <v>1517225990</v>
      </c>
      <c r="B4325" s="41">
        <v>0</v>
      </c>
      <c r="C4325" s="41">
        <v>3068</v>
      </c>
      <c r="D4325" s="39" t="s">
        <v>361</v>
      </c>
      <c r="E4325" s="39">
        <v>0</v>
      </c>
      <c r="F4325" s="39" t="str">
        <f>IF(AND(E4325=0,COUNTIF($E$10:E4325,0)&lt;=3000),"Control",IF(AND(E4325=1,COUNTIF($E$10:E4325,1)&lt;=3000),"Test","Outside"))</f>
        <v>Outside</v>
      </c>
    </row>
    <row r="4326" spans="1:6" x14ac:dyDescent="0.35">
      <c r="A4326" s="41">
        <v>1518789725</v>
      </c>
      <c r="B4326" s="41">
        <v>1</v>
      </c>
      <c r="C4326" s="41">
        <v>966</v>
      </c>
      <c r="D4326" s="39" t="s">
        <v>361</v>
      </c>
      <c r="E4326" s="39">
        <v>0</v>
      </c>
      <c r="F4326" s="39" t="str">
        <f>IF(AND(E4326=0,COUNTIF($E$10:E4326,0)&lt;=3000),"Control",IF(AND(E4326=1,COUNTIF($E$10:E4326,1)&lt;=3000),"Test","Outside"))</f>
        <v>Outside</v>
      </c>
    </row>
    <row r="4327" spans="1:6" x14ac:dyDescent="0.35">
      <c r="A4327" s="41">
        <v>1518076244</v>
      </c>
      <c r="B4327" s="41">
        <v>1</v>
      </c>
      <c r="C4327" s="41">
        <v>1633</v>
      </c>
      <c r="D4327" s="39" t="s">
        <v>360</v>
      </c>
      <c r="E4327" s="39">
        <v>0</v>
      </c>
      <c r="F4327" s="39" t="str">
        <f>IF(AND(E4327=0,COUNTIF($E$10:E4327,0)&lt;=3000),"Control",IF(AND(E4327=1,COUNTIF($E$10:E4327,1)&lt;=3000),"Test","Outside"))</f>
        <v>Outside</v>
      </c>
    </row>
    <row r="4328" spans="1:6" x14ac:dyDescent="0.35">
      <c r="A4328" s="41">
        <v>1515252530</v>
      </c>
      <c r="B4328" s="41">
        <v>0</v>
      </c>
      <c r="C4328" s="41">
        <v>1136</v>
      </c>
      <c r="D4328" s="39" t="s">
        <v>362</v>
      </c>
      <c r="E4328" s="39">
        <v>0</v>
      </c>
      <c r="F4328" s="39" t="str">
        <f>IF(AND(E4328=0,COUNTIF($E$10:E4328,0)&lt;=3000),"Control",IF(AND(E4328=1,COUNTIF($E$10:E4328,1)&lt;=3000),"Test","Outside"))</f>
        <v>Outside</v>
      </c>
    </row>
    <row r="4329" spans="1:6" x14ac:dyDescent="0.35">
      <c r="A4329" s="41">
        <v>1515690355</v>
      </c>
      <c r="B4329" s="41">
        <v>1</v>
      </c>
      <c r="C4329" s="41">
        <v>1932</v>
      </c>
      <c r="D4329" s="39" t="s">
        <v>361</v>
      </c>
      <c r="E4329" s="39">
        <v>0</v>
      </c>
      <c r="F4329" s="39" t="str">
        <f>IF(AND(E4329=0,COUNTIF($E$10:E4329,0)&lt;=3000),"Control",IF(AND(E4329=1,COUNTIF($E$10:E4329,1)&lt;=3000),"Test","Outside"))</f>
        <v>Outside</v>
      </c>
    </row>
    <row r="4330" spans="1:6" x14ac:dyDescent="0.35">
      <c r="A4330" s="41">
        <v>1511761766</v>
      </c>
      <c r="B4330" s="41">
        <v>1</v>
      </c>
      <c r="C4330" s="41">
        <v>673</v>
      </c>
      <c r="D4330" s="39" t="s">
        <v>362</v>
      </c>
      <c r="E4330" s="39">
        <v>0</v>
      </c>
      <c r="F4330" s="39" t="str">
        <f>IF(AND(E4330=0,COUNTIF($E$10:E4330,0)&lt;=3000),"Control",IF(AND(E4330=1,COUNTIF($E$10:E4330,1)&lt;=3000),"Test","Outside"))</f>
        <v>Outside</v>
      </c>
    </row>
    <row r="4331" spans="1:6" x14ac:dyDescent="0.35">
      <c r="A4331" s="41">
        <v>1511498774</v>
      </c>
      <c r="B4331" s="41">
        <v>1</v>
      </c>
      <c r="C4331" s="41">
        <v>737</v>
      </c>
      <c r="D4331" s="39" t="s">
        <v>359</v>
      </c>
      <c r="E4331" s="39">
        <v>0</v>
      </c>
      <c r="F4331" s="39" t="str">
        <f>IF(AND(E4331=0,COUNTIF($E$10:E4331,0)&lt;=3000),"Control",IF(AND(E4331=1,COUNTIF($E$10:E4331,1)&lt;=3000),"Test","Outside"))</f>
        <v>Outside</v>
      </c>
    </row>
    <row r="4332" spans="1:6" x14ac:dyDescent="0.35">
      <c r="A4332" s="41">
        <v>1513032216</v>
      </c>
      <c r="B4332" s="41">
        <v>1</v>
      </c>
      <c r="C4332" s="41">
        <v>1883</v>
      </c>
      <c r="D4332" s="39" t="s">
        <v>361</v>
      </c>
      <c r="E4332" s="39">
        <v>0</v>
      </c>
      <c r="F4332" s="39" t="str">
        <f>IF(AND(E4332=0,COUNTIF($E$10:E4332,0)&lt;=3000),"Control",IF(AND(E4332=1,COUNTIF($E$10:E4332,1)&lt;=3000),"Test","Outside"))</f>
        <v>Outside</v>
      </c>
    </row>
    <row r="4333" spans="1:6" x14ac:dyDescent="0.35">
      <c r="A4333" s="41">
        <v>1517383218</v>
      </c>
      <c r="B4333" s="41">
        <v>1</v>
      </c>
      <c r="C4333" s="41">
        <v>394</v>
      </c>
      <c r="D4333" s="39" t="s">
        <v>362</v>
      </c>
      <c r="E4333" s="39">
        <v>0</v>
      </c>
      <c r="F4333" s="39" t="str">
        <f>IF(AND(E4333=0,COUNTIF($E$10:E4333,0)&lt;=3000),"Control",IF(AND(E4333=1,COUNTIF($E$10:E4333,1)&lt;=3000),"Test","Outside"))</f>
        <v>Outside</v>
      </c>
    </row>
    <row r="4334" spans="1:6" x14ac:dyDescent="0.35">
      <c r="A4334" s="41">
        <v>1512710859</v>
      </c>
      <c r="B4334" s="41">
        <v>1</v>
      </c>
      <c r="C4334" s="41">
        <v>2696</v>
      </c>
      <c r="D4334" s="39" t="s">
        <v>360</v>
      </c>
      <c r="E4334" s="39">
        <v>0</v>
      </c>
      <c r="F4334" s="39" t="str">
        <f>IF(AND(E4334=0,COUNTIF($E$10:E4334,0)&lt;=3000),"Control",IF(AND(E4334=1,COUNTIF($E$10:E4334,1)&lt;=3000),"Test","Outside"))</f>
        <v>Outside</v>
      </c>
    </row>
    <row r="4335" spans="1:6" x14ac:dyDescent="0.35">
      <c r="A4335" s="41">
        <v>1519446662</v>
      </c>
      <c r="B4335" s="41">
        <v>0</v>
      </c>
      <c r="C4335" s="41">
        <v>766</v>
      </c>
      <c r="D4335" s="39" t="s">
        <v>361</v>
      </c>
      <c r="E4335" s="39">
        <v>0</v>
      </c>
      <c r="F4335" s="39" t="str">
        <f>IF(AND(E4335=0,COUNTIF($E$10:E4335,0)&lt;=3000),"Control",IF(AND(E4335=1,COUNTIF($E$10:E4335,1)&lt;=3000),"Test","Outside"))</f>
        <v>Outside</v>
      </c>
    </row>
    <row r="4336" spans="1:6" x14ac:dyDescent="0.35">
      <c r="A4336" s="41">
        <v>1516013309</v>
      </c>
      <c r="B4336" s="41">
        <v>1</v>
      </c>
      <c r="C4336" s="41">
        <v>1349</v>
      </c>
      <c r="D4336" s="39" t="s">
        <v>360</v>
      </c>
      <c r="E4336" s="39">
        <v>0</v>
      </c>
      <c r="F4336" s="39" t="str">
        <f>IF(AND(E4336=0,COUNTIF($E$10:E4336,0)&lt;=3000),"Control",IF(AND(E4336=1,COUNTIF($E$10:E4336,1)&lt;=3000),"Test","Outside"))</f>
        <v>Outside</v>
      </c>
    </row>
    <row r="4337" spans="1:6" x14ac:dyDescent="0.35">
      <c r="A4337" s="41">
        <v>1516431359</v>
      </c>
      <c r="B4337" s="41">
        <v>1</v>
      </c>
      <c r="C4337" s="41">
        <v>1320</v>
      </c>
      <c r="D4337" s="39" t="s">
        <v>360</v>
      </c>
      <c r="E4337" s="39">
        <v>0</v>
      </c>
      <c r="F4337" s="39" t="str">
        <f>IF(AND(E4337=0,COUNTIF($E$10:E4337,0)&lt;=3000),"Control",IF(AND(E4337=1,COUNTIF($E$10:E4337,1)&lt;=3000),"Test","Outside"))</f>
        <v>Outside</v>
      </c>
    </row>
    <row r="4338" spans="1:6" x14ac:dyDescent="0.35">
      <c r="A4338" s="41">
        <v>1514930747</v>
      </c>
      <c r="B4338" s="41">
        <v>1</v>
      </c>
      <c r="C4338" s="41">
        <v>2228</v>
      </c>
      <c r="D4338" s="39" t="s">
        <v>361</v>
      </c>
      <c r="E4338" s="39">
        <v>0</v>
      </c>
      <c r="F4338" s="39" t="str">
        <f>IF(AND(E4338=0,COUNTIF($E$10:E4338,0)&lt;=3000),"Control",IF(AND(E4338=1,COUNTIF($E$10:E4338,1)&lt;=3000),"Test","Outside"))</f>
        <v>Outside</v>
      </c>
    </row>
    <row r="4339" spans="1:6" x14ac:dyDescent="0.35">
      <c r="A4339" s="41">
        <v>1512489659</v>
      </c>
      <c r="B4339" s="41">
        <v>1</v>
      </c>
      <c r="C4339" s="41">
        <v>3021</v>
      </c>
      <c r="D4339" s="39" t="s">
        <v>361</v>
      </c>
      <c r="E4339" s="39">
        <v>0</v>
      </c>
      <c r="F4339" s="39" t="str">
        <f>IF(AND(E4339=0,COUNTIF($E$10:E4339,0)&lt;=3000),"Control",IF(AND(E4339=1,COUNTIF($E$10:E4339,1)&lt;=3000),"Test","Outside"))</f>
        <v>Outside</v>
      </c>
    </row>
    <row r="4340" spans="1:6" x14ac:dyDescent="0.35">
      <c r="A4340" s="41">
        <v>1515724098</v>
      </c>
      <c r="B4340" s="41">
        <v>1</v>
      </c>
      <c r="C4340" s="41">
        <v>1139</v>
      </c>
      <c r="D4340" s="39" t="s">
        <v>359</v>
      </c>
      <c r="E4340" s="39">
        <v>0</v>
      </c>
      <c r="F4340" s="39" t="str">
        <f>IF(AND(E4340=0,COUNTIF($E$10:E4340,0)&lt;=3000),"Control",IF(AND(E4340=1,COUNTIF($E$10:E4340,1)&lt;=3000),"Test","Outside"))</f>
        <v>Outside</v>
      </c>
    </row>
    <row r="4341" spans="1:6" x14ac:dyDescent="0.35">
      <c r="A4341" s="41">
        <v>1513553745</v>
      </c>
      <c r="B4341" s="41">
        <v>1</v>
      </c>
      <c r="C4341" s="41">
        <v>4089</v>
      </c>
      <c r="D4341" s="39" t="s">
        <v>361</v>
      </c>
      <c r="E4341" s="39">
        <v>0</v>
      </c>
      <c r="F4341" s="39" t="str">
        <f>IF(AND(E4341=0,COUNTIF($E$10:E4341,0)&lt;=3000),"Control",IF(AND(E4341=1,COUNTIF($E$10:E4341,1)&lt;=3000),"Test","Outside"))</f>
        <v>Outside</v>
      </c>
    </row>
    <row r="4342" spans="1:6" x14ac:dyDescent="0.35">
      <c r="A4342" s="41">
        <v>1513836346</v>
      </c>
      <c r="B4342" s="41">
        <v>1</v>
      </c>
      <c r="C4342" s="41">
        <v>4182</v>
      </c>
      <c r="D4342" s="39" t="s">
        <v>361</v>
      </c>
      <c r="E4342" s="39">
        <v>0</v>
      </c>
      <c r="F4342" s="39" t="str">
        <f>IF(AND(E4342=0,COUNTIF($E$10:E4342,0)&lt;=3000),"Control",IF(AND(E4342=1,COUNTIF($E$10:E4342,1)&lt;=3000),"Test","Outside"))</f>
        <v>Outside</v>
      </c>
    </row>
    <row r="4343" spans="1:6" x14ac:dyDescent="0.35">
      <c r="A4343" s="41">
        <v>1511534272</v>
      </c>
      <c r="B4343" s="41">
        <v>0</v>
      </c>
      <c r="C4343" s="41">
        <v>2257</v>
      </c>
      <c r="D4343" s="39" t="s">
        <v>362</v>
      </c>
      <c r="E4343" s="39">
        <v>0</v>
      </c>
      <c r="F4343" s="39" t="str">
        <f>IF(AND(E4343=0,COUNTIF($E$10:E4343,0)&lt;=3000),"Control",IF(AND(E4343=1,COUNTIF($E$10:E4343,1)&lt;=3000),"Test","Outside"))</f>
        <v>Outside</v>
      </c>
    </row>
    <row r="4344" spans="1:6" x14ac:dyDescent="0.35">
      <c r="A4344" s="41">
        <v>1516455934</v>
      </c>
      <c r="B4344" s="41">
        <v>1</v>
      </c>
      <c r="C4344" s="41">
        <v>197</v>
      </c>
      <c r="D4344" s="39" t="s">
        <v>362</v>
      </c>
      <c r="E4344" s="39">
        <v>0</v>
      </c>
      <c r="F4344" s="39" t="str">
        <f>IF(AND(E4344=0,COUNTIF($E$10:E4344,0)&lt;=3000),"Control",IF(AND(E4344=1,COUNTIF($E$10:E4344,1)&lt;=3000),"Test","Outside"))</f>
        <v>Outside</v>
      </c>
    </row>
    <row r="4345" spans="1:6" x14ac:dyDescent="0.35">
      <c r="A4345" s="41">
        <v>1519342710</v>
      </c>
      <c r="B4345" s="41">
        <v>0</v>
      </c>
      <c r="C4345" s="41">
        <v>1416</v>
      </c>
      <c r="D4345" s="39" t="s">
        <v>362</v>
      </c>
      <c r="E4345" s="39">
        <v>0</v>
      </c>
      <c r="F4345" s="39" t="str">
        <f>IF(AND(E4345=0,COUNTIF($E$10:E4345,0)&lt;=3000),"Control",IF(AND(E4345=1,COUNTIF($E$10:E4345,1)&lt;=3000),"Test","Outside"))</f>
        <v>Outside</v>
      </c>
    </row>
    <row r="4346" spans="1:6" x14ac:dyDescent="0.35">
      <c r="A4346" s="41">
        <v>1519599090</v>
      </c>
      <c r="B4346" s="41">
        <v>0</v>
      </c>
      <c r="C4346" s="41">
        <v>1127</v>
      </c>
      <c r="D4346" s="39" t="s">
        <v>362</v>
      </c>
      <c r="E4346" s="39">
        <v>0</v>
      </c>
      <c r="F4346" s="39" t="str">
        <f>IF(AND(E4346=0,COUNTIF($E$10:E4346,0)&lt;=3000),"Control",IF(AND(E4346=1,COUNTIF($E$10:E4346,1)&lt;=3000),"Test","Outside"))</f>
        <v>Outside</v>
      </c>
    </row>
    <row r="4347" spans="1:6" x14ac:dyDescent="0.35">
      <c r="A4347" s="41">
        <v>1512413483</v>
      </c>
      <c r="B4347" s="41">
        <v>1</v>
      </c>
      <c r="C4347" s="41">
        <v>5376</v>
      </c>
      <c r="D4347" s="39" t="s">
        <v>360</v>
      </c>
      <c r="E4347" s="39">
        <v>0</v>
      </c>
      <c r="F4347" s="39" t="str">
        <f>IF(AND(E4347=0,COUNTIF($E$10:E4347,0)&lt;=3000),"Control",IF(AND(E4347=1,COUNTIF($E$10:E4347,1)&lt;=3000),"Test","Outside"))</f>
        <v>Outside</v>
      </c>
    </row>
    <row r="4348" spans="1:6" x14ac:dyDescent="0.35">
      <c r="A4348" s="41">
        <v>1514357038</v>
      </c>
      <c r="B4348" s="41">
        <v>1</v>
      </c>
      <c r="C4348" s="41">
        <v>1100</v>
      </c>
      <c r="D4348" s="39" t="s">
        <v>361</v>
      </c>
      <c r="E4348" s="39">
        <v>0</v>
      </c>
      <c r="F4348" s="39" t="str">
        <f>IF(AND(E4348=0,COUNTIF($E$10:E4348,0)&lt;=3000),"Control",IF(AND(E4348=1,COUNTIF($E$10:E4348,1)&lt;=3000),"Test","Outside"))</f>
        <v>Outside</v>
      </c>
    </row>
    <row r="4349" spans="1:6" x14ac:dyDescent="0.35">
      <c r="A4349" s="41">
        <v>1516922512</v>
      </c>
      <c r="B4349" s="41">
        <v>0</v>
      </c>
      <c r="C4349" s="41">
        <v>2326</v>
      </c>
      <c r="D4349" s="39" t="s">
        <v>361</v>
      </c>
      <c r="E4349" s="39">
        <v>0</v>
      </c>
      <c r="F4349" s="39" t="str">
        <f>IF(AND(E4349=0,COUNTIF($E$10:E4349,0)&lt;=3000),"Control",IF(AND(E4349=1,COUNTIF($E$10:E4349,1)&lt;=3000),"Test","Outside"))</f>
        <v>Outside</v>
      </c>
    </row>
    <row r="4350" spans="1:6" x14ac:dyDescent="0.35">
      <c r="A4350" s="41">
        <v>1513677724</v>
      </c>
      <c r="B4350" s="41">
        <v>1</v>
      </c>
      <c r="C4350" s="41">
        <v>3169</v>
      </c>
      <c r="D4350" s="39" t="s">
        <v>360</v>
      </c>
      <c r="E4350" s="39">
        <v>0</v>
      </c>
      <c r="F4350" s="39" t="str">
        <f>IF(AND(E4350=0,COUNTIF($E$10:E4350,0)&lt;=3000),"Control",IF(AND(E4350=1,COUNTIF($E$10:E4350,1)&lt;=3000),"Test","Outside"))</f>
        <v>Outside</v>
      </c>
    </row>
    <row r="4351" spans="1:6" x14ac:dyDescent="0.35">
      <c r="A4351" s="41">
        <v>1511958542</v>
      </c>
      <c r="B4351" s="41">
        <v>0</v>
      </c>
      <c r="C4351" s="41">
        <v>481</v>
      </c>
      <c r="D4351" s="39" t="s">
        <v>359</v>
      </c>
      <c r="E4351" s="39">
        <v>0</v>
      </c>
      <c r="F4351" s="39" t="str">
        <f>IF(AND(E4351=0,COUNTIF($E$10:E4351,0)&lt;=3000),"Control",IF(AND(E4351=1,COUNTIF($E$10:E4351,1)&lt;=3000),"Test","Outside"))</f>
        <v>Outside</v>
      </c>
    </row>
    <row r="4352" spans="1:6" x14ac:dyDescent="0.35">
      <c r="A4352" s="41">
        <v>1519508190</v>
      </c>
      <c r="B4352" s="41">
        <v>0</v>
      </c>
      <c r="C4352" s="41">
        <v>6</v>
      </c>
      <c r="D4352" s="39" t="s">
        <v>361</v>
      </c>
      <c r="E4352" s="39">
        <v>0</v>
      </c>
      <c r="F4352" s="39" t="str">
        <f>IF(AND(E4352=0,COUNTIF($E$10:E4352,0)&lt;=3000),"Control",IF(AND(E4352=1,COUNTIF($E$10:E4352,1)&lt;=3000),"Test","Outside"))</f>
        <v>Outside</v>
      </c>
    </row>
    <row r="4353" spans="1:6" x14ac:dyDescent="0.35">
      <c r="A4353" s="41">
        <v>1512566351</v>
      </c>
      <c r="B4353" s="41">
        <v>0</v>
      </c>
      <c r="C4353" s="41">
        <v>1607</v>
      </c>
      <c r="D4353" s="39" t="s">
        <v>361</v>
      </c>
      <c r="E4353" s="39">
        <v>0</v>
      </c>
      <c r="F4353" s="39" t="str">
        <f>IF(AND(E4353=0,COUNTIF($E$10:E4353,0)&lt;=3000),"Control",IF(AND(E4353=1,COUNTIF($E$10:E4353,1)&lt;=3000),"Test","Outside"))</f>
        <v>Outside</v>
      </c>
    </row>
    <row r="4354" spans="1:6" x14ac:dyDescent="0.35">
      <c r="A4354" s="41">
        <v>1519884292</v>
      </c>
      <c r="B4354" s="41">
        <v>0</v>
      </c>
      <c r="C4354" s="41">
        <v>394</v>
      </c>
      <c r="D4354" s="39" t="s">
        <v>360</v>
      </c>
      <c r="E4354" s="39">
        <v>0</v>
      </c>
      <c r="F4354" s="39" t="str">
        <f>IF(AND(E4354=0,COUNTIF($E$10:E4354,0)&lt;=3000),"Control",IF(AND(E4354=1,COUNTIF($E$10:E4354,1)&lt;=3000),"Test","Outside"))</f>
        <v>Outside</v>
      </c>
    </row>
    <row r="4355" spans="1:6" x14ac:dyDescent="0.35">
      <c r="A4355" s="41">
        <v>1518138684</v>
      </c>
      <c r="B4355" s="41">
        <v>1</v>
      </c>
      <c r="C4355" s="41">
        <v>2483</v>
      </c>
      <c r="D4355" s="39" t="s">
        <v>361</v>
      </c>
      <c r="E4355" s="39">
        <v>0</v>
      </c>
      <c r="F4355" s="39" t="str">
        <f>IF(AND(E4355=0,COUNTIF($E$10:E4355,0)&lt;=3000),"Control",IF(AND(E4355=1,COUNTIF($E$10:E4355,1)&lt;=3000),"Test","Outside"))</f>
        <v>Outside</v>
      </c>
    </row>
    <row r="4356" spans="1:6" x14ac:dyDescent="0.35">
      <c r="A4356" s="41">
        <v>1516525176</v>
      </c>
      <c r="B4356" s="41">
        <v>1</v>
      </c>
      <c r="C4356" s="41">
        <v>1722</v>
      </c>
      <c r="D4356" s="39" t="s">
        <v>359</v>
      </c>
      <c r="E4356" s="39">
        <v>0</v>
      </c>
      <c r="F4356" s="39" t="str">
        <f>IF(AND(E4356=0,COUNTIF($E$10:E4356,0)&lt;=3000),"Control",IF(AND(E4356=1,COUNTIF($E$10:E4356,1)&lt;=3000),"Test","Outside"))</f>
        <v>Outside</v>
      </c>
    </row>
    <row r="4357" spans="1:6" x14ac:dyDescent="0.35">
      <c r="A4357" s="41">
        <v>1518693814</v>
      </c>
      <c r="B4357" s="41">
        <v>1</v>
      </c>
      <c r="C4357" s="41">
        <v>270</v>
      </c>
      <c r="D4357" s="39" t="s">
        <v>360</v>
      </c>
      <c r="E4357" s="39">
        <v>0</v>
      </c>
      <c r="F4357" s="39" t="str">
        <f>IF(AND(E4357=0,COUNTIF($E$10:E4357,0)&lt;=3000),"Control",IF(AND(E4357=1,COUNTIF($E$10:E4357,1)&lt;=3000),"Test","Outside"))</f>
        <v>Outside</v>
      </c>
    </row>
    <row r="4358" spans="1:6" x14ac:dyDescent="0.35">
      <c r="A4358" s="41">
        <v>1518132282</v>
      </c>
      <c r="B4358" s="41">
        <v>0</v>
      </c>
      <c r="C4358" s="41">
        <v>2221</v>
      </c>
      <c r="D4358" s="39" t="s">
        <v>361</v>
      </c>
      <c r="E4358" s="39">
        <v>0</v>
      </c>
      <c r="F4358" s="39" t="str">
        <f>IF(AND(E4358=0,COUNTIF($E$10:E4358,0)&lt;=3000),"Control",IF(AND(E4358=1,COUNTIF($E$10:E4358,1)&lt;=3000),"Test","Outside"))</f>
        <v>Outside</v>
      </c>
    </row>
    <row r="4359" spans="1:6" x14ac:dyDescent="0.35">
      <c r="A4359" s="41">
        <v>1513711305</v>
      </c>
      <c r="B4359" s="41">
        <v>1</v>
      </c>
      <c r="C4359" s="41">
        <v>806</v>
      </c>
      <c r="D4359" s="39" t="s">
        <v>361</v>
      </c>
      <c r="E4359" s="39">
        <v>0</v>
      </c>
      <c r="F4359" s="39" t="str">
        <f>IF(AND(E4359=0,COUNTIF($E$10:E4359,0)&lt;=3000),"Control",IF(AND(E4359=1,COUNTIF($E$10:E4359,1)&lt;=3000),"Test","Outside"))</f>
        <v>Outside</v>
      </c>
    </row>
    <row r="4360" spans="1:6" x14ac:dyDescent="0.35">
      <c r="A4360" s="41">
        <v>1519994038</v>
      </c>
      <c r="B4360" s="41">
        <v>1</v>
      </c>
      <c r="C4360" s="41">
        <v>784</v>
      </c>
      <c r="D4360" s="39" t="s">
        <v>360</v>
      </c>
      <c r="E4360" s="39">
        <v>0</v>
      </c>
      <c r="F4360" s="39" t="str">
        <f>IF(AND(E4360=0,COUNTIF($E$10:E4360,0)&lt;=3000),"Control",IF(AND(E4360=1,COUNTIF($E$10:E4360,1)&lt;=3000),"Test","Outside"))</f>
        <v>Outside</v>
      </c>
    </row>
    <row r="4361" spans="1:6" x14ac:dyDescent="0.35">
      <c r="A4361" s="41">
        <v>1516710538</v>
      </c>
      <c r="B4361" s="41">
        <v>1</v>
      </c>
      <c r="C4361" s="41">
        <v>2180</v>
      </c>
      <c r="D4361" s="39" t="s">
        <v>361</v>
      </c>
      <c r="E4361" s="39">
        <v>0</v>
      </c>
      <c r="F4361" s="39" t="str">
        <f>IF(AND(E4361=0,COUNTIF($E$10:E4361,0)&lt;=3000),"Control",IF(AND(E4361=1,COUNTIF($E$10:E4361,1)&lt;=3000),"Test","Outside"))</f>
        <v>Outside</v>
      </c>
    </row>
    <row r="4362" spans="1:6" x14ac:dyDescent="0.35">
      <c r="A4362" s="41">
        <v>1516331990</v>
      </c>
      <c r="B4362" s="41">
        <v>0</v>
      </c>
      <c r="C4362" s="41">
        <v>106</v>
      </c>
      <c r="D4362" s="39" t="s">
        <v>359</v>
      </c>
      <c r="E4362" s="39">
        <v>0</v>
      </c>
      <c r="F4362" s="39" t="str">
        <f>IF(AND(E4362=0,COUNTIF($E$10:E4362,0)&lt;=3000),"Control",IF(AND(E4362=1,COUNTIF($E$10:E4362,1)&lt;=3000),"Test","Outside"))</f>
        <v>Outside</v>
      </c>
    </row>
    <row r="4363" spans="1:6" x14ac:dyDescent="0.35">
      <c r="A4363" s="41">
        <v>1512613022</v>
      </c>
      <c r="B4363" s="41">
        <v>0</v>
      </c>
      <c r="C4363" s="41">
        <v>1612</v>
      </c>
      <c r="D4363" s="39" t="s">
        <v>359</v>
      </c>
      <c r="E4363" s="39">
        <v>0</v>
      </c>
      <c r="F4363" s="39" t="str">
        <f>IF(AND(E4363=0,COUNTIF($E$10:E4363,0)&lt;=3000),"Control",IF(AND(E4363=1,COUNTIF($E$10:E4363,1)&lt;=3000),"Test","Outside"))</f>
        <v>Outside</v>
      </c>
    </row>
    <row r="4364" spans="1:6" x14ac:dyDescent="0.35">
      <c r="A4364" s="41">
        <v>1512086507</v>
      </c>
      <c r="B4364" s="41">
        <v>1</v>
      </c>
      <c r="C4364" s="41">
        <v>2605</v>
      </c>
      <c r="D4364" s="39" t="s">
        <v>361</v>
      </c>
      <c r="E4364" s="39">
        <v>0</v>
      </c>
      <c r="F4364" s="39" t="str">
        <f>IF(AND(E4364=0,COUNTIF($E$10:E4364,0)&lt;=3000),"Control",IF(AND(E4364=1,COUNTIF($E$10:E4364,1)&lt;=3000),"Test","Outside"))</f>
        <v>Outside</v>
      </c>
    </row>
    <row r="4365" spans="1:6" x14ac:dyDescent="0.35">
      <c r="A4365" s="41">
        <v>1516181643</v>
      </c>
      <c r="B4365" s="41">
        <v>1</v>
      </c>
      <c r="C4365" s="41">
        <v>1578</v>
      </c>
      <c r="D4365" s="39" t="s">
        <v>362</v>
      </c>
      <c r="E4365" s="39">
        <v>0</v>
      </c>
      <c r="F4365" s="39" t="str">
        <f>IF(AND(E4365=0,COUNTIF($E$10:E4365,0)&lt;=3000),"Control",IF(AND(E4365=1,COUNTIF($E$10:E4365,1)&lt;=3000),"Test","Outside"))</f>
        <v>Outside</v>
      </c>
    </row>
    <row r="4366" spans="1:6" x14ac:dyDescent="0.35">
      <c r="A4366" s="41">
        <v>1511764435</v>
      </c>
      <c r="B4366" s="41">
        <v>1</v>
      </c>
      <c r="C4366" s="41">
        <v>219</v>
      </c>
      <c r="D4366" s="39" t="s">
        <v>362</v>
      </c>
      <c r="E4366" s="39">
        <v>0</v>
      </c>
      <c r="F4366" s="39" t="str">
        <f>IF(AND(E4366=0,COUNTIF($E$10:E4366,0)&lt;=3000),"Control",IF(AND(E4366=1,COUNTIF($E$10:E4366,1)&lt;=3000),"Test","Outside"))</f>
        <v>Outside</v>
      </c>
    </row>
    <row r="4367" spans="1:6" x14ac:dyDescent="0.35">
      <c r="A4367" s="41">
        <v>1513926458</v>
      </c>
      <c r="B4367" s="41">
        <v>1</v>
      </c>
      <c r="C4367" s="41">
        <v>3208</v>
      </c>
      <c r="D4367" s="39" t="s">
        <v>361</v>
      </c>
      <c r="E4367" s="39">
        <v>0</v>
      </c>
      <c r="F4367" s="39" t="str">
        <f>IF(AND(E4367=0,COUNTIF($E$10:E4367,0)&lt;=3000),"Control",IF(AND(E4367=1,COUNTIF($E$10:E4367,1)&lt;=3000),"Test","Outside"))</f>
        <v>Outside</v>
      </c>
    </row>
    <row r="4368" spans="1:6" x14ac:dyDescent="0.35">
      <c r="A4368" s="41">
        <v>1519265968</v>
      </c>
      <c r="B4368" s="41">
        <v>1</v>
      </c>
      <c r="C4368" s="41">
        <v>3179</v>
      </c>
      <c r="D4368" s="39" t="s">
        <v>360</v>
      </c>
      <c r="E4368" s="39">
        <v>0</v>
      </c>
      <c r="F4368" s="39" t="str">
        <f>IF(AND(E4368=0,COUNTIF($E$10:E4368,0)&lt;=3000),"Control",IF(AND(E4368=1,COUNTIF($E$10:E4368,1)&lt;=3000),"Test","Outside"))</f>
        <v>Outside</v>
      </c>
    </row>
    <row r="4369" spans="1:6" x14ac:dyDescent="0.35">
      <c r="A4369" s="41">
        <v>1512933173</v>
      </c>
      <c r="B4369" s="41">
        <v>1</v>
      </c>
      <c r="C4369" s="41">
        <v>4417</v>
      </c>
      <c r="D4369" s="39" t="s">
        <v>361</v>
      </c>
      <c r="E4369" s="39">
        <v>0</v>
      </c>
      <c r="F4369" s="39" t="str">
        <f>IF(AND(E4369=0,COUNTIF($E$10:E4369,0)&lt;=3000),"Control",IF(AND(E4369=1,COUNTIF($E$10:E4369,1)&lt;=3000),"Test","Outside"))</f>
        <v>Outside</v>
      </c>
    </row>
    <row r="4370" spans="1:6" x14ac:dyDescent="0.35">
      <c r="A4370" s="41">
        <v>1516897432</v>
      </c>
      <c r="B4370" s="41">
        <v>0</v>
      </c>
      <c r="C4370" s="41">
        <v>1067</v>
      </c>
      <c r="D4370" s="39" t="s">
        <v>362</v>
      </c>
      <c r="E4370" s="39">
        <v>0</v>
      </c>
      <c r="F4370" s="39" t="str">
        <f>IF(AND(E4370=0,COUNTIF($E$10:E4370,0)&lt;=3000),"Control",IF(AND(E4370=1,COUNTIF($E$10:E4370,1)&lt;=3000),"Test","Outside"))</f>
        <v>Outside</v>
      </c>
    </row>
    <row r="4371" spans="1:6" x14ac:dyDescent="0.35">
      <c r="A4371" s="41">
        <v>1516938056</v>
      </c>
      <c r="B4371" s="41">
        <v>1</v>
      </c>
      <c r="C4371" s="41">
        <v>3085</v>
      </c>
      <c r="D4371" s="39" t="s">
        <v>360</v>
      </c>
      <c r="E4371" s="39">
        <v>0</v>
      </c>
      <c r="F4371" s="39" t="str">
        <f>IF(AND(E4371=0,COUNTIF($E$10:E4371,0)&lt;=3000),"Control",IF(AND(E4371=1,COUNTIF($E$10:E4371,1)&lt;=3000),"Test","Outside"))</f>
        <v>Outside</v>
      </c>
    </row>
    <row r="4372" spans="1:6" x14ac:dyDescent="0.35">
      <c r="A4372" s="41">
        <v>1512348018</v>
      </c>
      <c r="B4372" s="41">
        <v>1</v>
      </c>
      <c r="C4372" s="41">
        <v>814</v>
      </c>
      <c r="D4372" s="39" t="s">
        <v>361</v>
      </c>
      <c r="E4372" s="39">
        <v>0</v>
      </c>
      <c r="F4372" s="39" t="str">
        <f>IF(AND(E4372=0,COUNTIF($E$10:E4372,0)&lt;=3000),"Control",IF(AND(E4372=1,COUNTIF($E$10:E4372,1)&lt;=3000),"Test","Outside"))</f>
        <v>Outside</v>
      </c>
    </row>
    <row r="4373" spans="1:6" x14ac:dyDescent="0.35">
      <c r="A4373" s="41">
        <v>1517935764</v>
      </c>
      <c r="B4373" s="41">
        <v>1</v>
      </c>
      <c r="C4373" s="41">
        <v>20</v>
      </c>
      <c r="D4373" s="39" t="s">
        <v>360</v>
      </c>
      <c r="E4373" s="39">
        <v>0</v>
      </c>
      <c r="F4373" s="39" t="str">
        <f>IF(AND(E4373=0,COUNTIF($E$10:E4373,0)&lt;=3000),"Control",IF(AND(E4373=1,COUNTIF($E$10:E4373,1)&lt;=3000),"Test","Outside"))</f>
        <v>Outside</v>
      </c>
    </row>
    <row r="4374" spans="1:6" x14ac:dyDescent="0.35">
      <c r="A4374" s="41">
        <v>1513506001</v>
      </c>
      <c r="B4374" s="41">
        <v>0</v>
      </c>
      <c r="C4374" s="41">
        <v>219</v>
      </c>
      <c r="D4374" s="39" t="s">
        <v>362</v>
      </c>
      <c r="E4374" s="39">
        <v>0</v>
      </c>
      <c r="F4374" s="39" t="str">
        <f>IF(AND(E4374=0,COUNTIF($E$10:E4374,0)&lt;=3000),"Control",IF(AND(E4374=1,COUNTIF($E$10:E4374,1)&lt;=3000),"Test","Outside"))</f>
        <v>Outside</v>
      </c>
    </row>
    <row r="4375" spans="1:6" x14ac:dyDescent="0.35">
      <c r="A4375" s="41">
        <v>1513670143</v>
      </c>
      <c r="B4375" s="41">
        <v>1</v>
      </c>
      <c r="C4375" s="41">
        <v>1008</v>
      </c>
      <c r="D4375" s="39" t="s">
        <v>362</v>
      </c>
      <c r="E4375" s="39">
        <v>0</v>
      </c>
      <c r="F4375" s="39" t="str">
        <f>IF(AND(E4375=0,COUNTIF($E$10:E4375,0)&lt;=3000),"Control",IF(AND(E4375=1,COUNTIF($E$10:E4375,1)&lt;=3000),"Test","Outside"))</f>
        <v>Outside</v>
      </c>
    </row>
    <row r="4376" spans="1:6" x14ac:dyDescent="0.35">
      <c r="A4376" s="41">
        <v>1513828065</v>
      </c>
      <c r="B4376" s="41">
        <v>1</v>
      </c>
      <c r="C4376" s="41">
        <v>860</v>
      </c>
      <c r="D4376" s="39" t="s">
        <v>362</v>
      </c>
      <c r="E4376" s="39">
        <v>0</v>
      </c>
      <c r="F4376" s="39" t="str">
        <f>IF(AND(E4376=0,COUNTIF($E$10:E4376,0)&lt;=3000),"Control",IF(AND(E4376=1,COUNTIF($E$10:E4376,1)&lt;=3000),"Test","Outside"))</f>
        <v>Outside</v>
      </c>
    </row>
    <row r="4377" spans="1:6" x14ac:dyDescent="0.35">
      <c r="A4377" s="41">
        <v>1514756878</v>
      </c>
      <c r="B4377" s="41">
        <v>1</v>
      </c>
      <c r="C4377" s="41">
        <v>230</v>
      </c>
      <c r="D4377" s="39" t="s">
        <v>360</v>
      </c>
      <c r="E4377" s="39">
        <v>0</v>
      </c>
      <c r="F4377" s="39" t="str">
        <f>IF(AND(E4377=0,COUNTIF($E$10:E4377,0)&lt;=3000),"Control",IF(AND(E4377=1,COUNTIF($E$10:E4377,1)&lt;=3000),"Test","Outside"))</f>
        <v>Outside</v>
      </c>
    </row>
    <row r="4378" spans="1:6" x14ac:dyDescent="0.35">
      <c r="A4378" s="41">
        <v>1514553878</v>
      </c>
      <c r="B4378" s="41">
        <v>1</v>
      </c>
      <c r="C4378" s="41">
        <v>2665</v>
      </c>
      <c r="D4378" s="39" t="s">
        <v>359</v>
      </c>
      <c r="E4378" s="39">
        <v>0</v>
      </c>
      <c r="F4378" s="39" t="str">
        <f>IF(AND(E4378=0,COUNTIF($E$10:E4378,0)&lt;=3000),"Control",IF(AND(E4378=1,COUNTIF($E$10:E4378,1)&lt;=3000),"Test","Outside"))</f>
        <v>Outside</v>
      </c>
    </row>
    <row r="4379" spans="1:6" x14ac:dyDescent="0.35">
      <c r="A4379" s="41">
        <v>1519983370</v>
      </c>
      <c r="B4379" s="41">
        <v>0</v>
      </c>
      <c r="C4379" s="41">
        <v>2129</v>
      </c>
      <c r="D4379" s="39" t="s">
        <v>359</v>
      </c>
      <c r="E4379" s="39">
        <v>0</v>
      </c>
      <c r="F4379" s="39" t="str">
        <f>IF(AND(E4379=0,COUNTIF($E$10:E4379,0)&lt;=3000),"Control",IF(AND(E4379=1,COUNTIF($E$10:E4379,1)&lt;=3000),"Test","Outside"))</f>
        <v>Outside</v>
      </c>
    </row>
    <row r="4380" spans="1:6" x14ac:dyDescent="0.35">
      <c r="A4380" s="41">
        <v>1517530927</v>
      </c>
      <c r="B4380" s="41">
        <v>1</v>
      </c>
      <c r="C4380" s="41">
        <v>1598</v>
      </c>
      <c r="D4380" s="39" t="s">
        <v>361</v>
      </c>
      <c r="E4380" s="39">
        <v>0</v>
      </c>
      <c r="F4380" s="39" t="str">
        <f>IF(AND(E4380=0,COUNTIF($E$10:E4380,0)&lt;=3000),"Control",IF(AND(E4380=1,COUNTIF($E$10:E4380,1)&lt;=3000),"Test","Outside"))</f>
        <v>Outside</v>
      </c>
    </row>
    <row r="4381" spans="1:6" x14ac:dyDescent="0.35">
      <c r="A4381" s="41">
        <v>1512821846</v>
      </c>
      <c r="B4381" s="41">
        <v>1</v>
      </c>
      <c r="C4381" s="41">
        <v>1871</v>
      </c>
      <c r="D4381" s="39" t="s">
        <v>360</v>
      </c>
      <c r="E4381" s="39">
        <v>0</v>
      </c>
      <c r="F4381" s="39" t="str">
        <f>IF(AND(E4381=0,COUNTIF($E$10:E4381,0)&lt;=3000),"Control",IF(AND(E4381=1,COUNTIF($E$10:E4381,1)&lt;=3000),"Test","Outside"))</f>
        <v>Outside</v>
      </c>
    </row>
    <row r="4382" spans="1:6" x14ac:dyDescent="0.35">
      <c r="A4382" s="41">
        <v>1516032121</v>
      </c>
      <c r="B4382" s="41">
        <v>0</v>
      </c>
      <c r="C4382" s="41">
        <v>1462</v>
      </c>
      <c r="D4382" s="39" t="s">
        <v>361</v>
      </c>
      <c r="E4382" s="39">
        <v>0</v>
      </c>
      <c r="F4382" s="39" t="str">
        <f>IF(AND(E4382=0,COUNTIF($E$10:E4382,0)&lt;=3000),"Control",IF(AND(E4382=1,COUNTIF($E$10:E4382,1)&lt;=3000),"Test","Outside"))</f>
        <v>Outside</v>
      </c>
    </row>
    <row r="4383" spans="1:6" x14ac:dyDescent="0.35">
      <c r="A4383" s="41">
        <v>1517422743</v>
      </c>
      <c r="B4383" s="41">
        <v>1</v>
      </c>
      <c r="C4383" s="41">
        <v>3414</v>
      </c>
      <c r="D4383" s="39" t="s">
        <v>359</v>
      </c>
      <c r="E4383" s="39">
        <v>0</v>
      </c>
      <c r="F4383" s="39" t="str">
        <f>IF(AND(E4383=0,COUNTIF($E$10:E4383,0)&lt;=3000),"Control",IF(AND(E4383=1,COUNTIF($E$10:E4383,1)&lt;=3000),"Test","Outside"))</f>
        <v>Outside</v>
      </c>
    </row>
    <row r="4384" spans="1:6" x14ac:dyDescent="0.35">
      <c r="A4384" s="41">
        <v>1514708178</v>
      </c>
      <c r="B4384" s="41">
        <v>1</v>
      </c>
      <c r="C4384" s="41">
        <v>1152</v>
      </c>
      <c r="D4384" s="39" t="s">
        <v>361</v>
      </c>
      <c r="E4384" s="39">
        <v>0</v>
      </c>
      <c r="F4384" s="39" t="str">
        <f>IF(AND(E4384=0,COUNTIF($E$10:E4384,0)&lt;=3000),"Control",IF(AND(E4384=1,COUNTIF($E$10:E4384,1)&lt;=3000),"Test","Outside"))</f>
        <v>Outside</v>
      </c>
    </row>
    <row r="4385" spans="1:6" x14ac:dyDescent="0.35">
      <c r="A4385" s="41">
        <v>1516227563</v>
      </c>
      <c r="B4385" s="41">
        <v>1</v>
      </c>
      <c r="C4385" s="41">
        <v>1782</v>
      </c>
      <c r="D4385" s="39" t="s">
        <v>362</v>
      </c>
      <c r="E4385" s="39">
        <v>0</v>
      </c>
      <c r="F4385" s="39" t="str">
        <f>IF(AND(E4385=0,COUNTIF($E$10:E4385,0)&lt;=3000),"Control",IF(AND(E4385=1,COUNTIF($E$10:E4385,1)&lt;=3000),"Test","Outside"))</f>
        <v>Outside</v>
      </c>
    </row>
    <row r="4386" spans="1:6" x14ac:dyDescent="0.35">
      <c r="A4386" s="41">
        <v>1518031872</v>
      </c>
      <c r="B4386" s="41">
        <v>0</v>
      </c>
      <c r="C4386" s="41">
        <v>618</v>
      </c>
      <c r="D4386" s="39" t="s">
        <v>361</v>
      </c>
      <c r="E4386" s="39">
        <v>0</v>
      </c>
      <c r="F4386" s="39" t="str">
        <f>IF(AND(E4386=0,COUNTIF($E$10:E4386,0)&lt;=3000),"Control",IF(AND(E4386=1,COUNTIF($E$10:E4386,1)&lt;=3000),"Test","Outside"))</f>
        <v>Outside</v>
      </c>
    </row>
    <row r="4387" spans="1:6" x14ac:dyDescent="0.35">
      <c r="A4387" s="41">
        <v>1517407427</v>
      </c>
      <c r="B4387" s="41">
        <v>1</v>
      </c>
      <c r="C4387" s="41">
        <v>2500</v>
      </c>
      <c r="D4387" s="39" t="s">
        <v>361</v>
      </c>
      <c r="E4387" s="39">
        <v>0</v>
      </c>
      <c r="F4387" s="39" t="str">
        <f>IF(AND(E4387=0,COUNTIF($E$10:E4387,0)&lt;=3000),"Control",IF(AND(E4387=1,COUNTIF($E$10:E4387,1)&lt;=3000),"Test","Outside"))</f>
        <v>Outside</v>
      </c>
    </row>
    <row r="4388" spans="1:6" x14ac:dyDescent="0.35">
      <c r="A4388" s="41">
        <v>1513810247</v>
      </c>
      <c r="B4388" s="41">
        <v>1</v>
      </c>
      <c r="C4388" s="41">
        <v>538</v>
      </c>
      <c r="D4388" s="39" t="s">
        <v>359</v>
      </c>
      <c r="E4388" s="39">
        <v>0</v>
      </c>
      <c r="F4388" s="39" t="str">
        <f>IF(AND(E4388=0,COUNTIF($E$10:E4388,0)&lt;=3000),"Control",IF(AND(E4388=1,COUNTIF($E$10:E4388,1)&lt;=3000),"Test","Outside"))</f>
        <v>Outside</v>
      </c>
    </row>
    <row r="4389" spans="1:6" x14ac:dyDescent="0.35">
      <c r="A4389" s="41">
        <v>1515440835</v>
      </c>
      <c r="B4389" s="41">
        <v>1</v>
      </c>
      <c r="C4389" s="41">
        <v>1647</v>
      </c>
      <c r="D4389" s="39" t="s">
        <v>361</v>
      </c>
      <c r="E4389" s="39">
        <v>0</v>
      </c>
      <c r="F4389" s="39" t="str">
        <f>IF(AND(E4389=0,COUNTIF($E$10:E4389,0)&lt;=3000),"Control",IF(AND(E4389=1,COUNTIF($E$10:E4389,1)&lt;=3000),"Test","Outside"))</f>
        <v>Outside</v>
      </c>
    </row>
    <row r="4390" spans="1:6" x14ac:dyDescent="0.35">
      <c r="A4390" s="41">
        <v>1514755886</v>
      </c>
      <c r="B4390" s="41">
        <v>1</v>
      </c>
      <c r="C4390" s="41">
        <v>1676</v>
      </c>
      <c r="D4390" s="39" t="s">
        <v>361</v>
      </c>
      <c r="E4390" s="39">
        <v>0</v>
      </c>
      <c r="F4390" s="39" t="str">
        <f>IF(AND(E4390=0,COUNTIF($E$10:E4390,0)&lt;=3000),"Control",IF(AND(E4390=1,COUNTIF($E$10:E4390,1)&lt;=3000),"Test","Outside"))</f>
        <v>Outside</v>
      </c>
    </row>
    <row r="4391" spans="1:6" x14ac:dyDescent="0.35">
      <c r="A4391" s="41">
        <v>1517266900</v>
      </c>
      <c r="B4391" s="41">
        <v>0</v>
      </c>
      <c r="C4391" s="41">
        <v>2225</v>
      </c>
      <c r="D4391" s="39" t="s">
        <v>360</v>
      </c>
      <c r="E4391" s="39">
        <v>0</v>
      </c>
      <c r="F4391" s="39" t="str">
        <f>IF(AND(E4391=0,COUNTIF($E$10:E4391,0)&lt;=3000),"Control",IF(AND(E4391=1,COUNTIF($E$10:E4391,1)&lt;=3000),"Test","Outside"))</f>
        <v>Outside</v>
      </c>
    </row>
    <row r="4392" spans="1:6" x14ac:dyDescent="0.35">
      <c r="A4392" s="41">
        <v>1514312640</v>
      </c>
      <c r="B4392" s="41">
        <v>0</v>
      </c>
      <c r="C4392" s="41">
        <v>3148</v>
      </c>
      <c r="D4392" s="39" t="s">
        <v>360</v>
      </c>
      <c r="E4392" s="39">
        <v>0</v>
      </c>
      <c r="F4392" s="39" t="str">
        <f>IF(AND(E4392=0,COUNTIF($E$10:E4392,0)&lt;=3000),"Control",IF(AND(E4392=1,COUNTIF($E$10:E4392,1)&lt;=3000),"Test","Outside"))</f>
        <v>Outside</v>
      </c>
    </row>
    <row r="4393" spans="1:6" x14ac:dyDescent="0.35">
      <c r="A4393" s="41">
        <v>1515476692</v>
      </c>
      <c r="B4393" s="41">
        <v>0</v>
      </c>
      <c r="C4393" s="41">
        <v>2034</v>
      </c>
      <c r="D4393" s="39" t="s">
        <v>360</v>
      </c>
      <c r="E4393" s="39">
        <v>0</v>
      </c>
      <c r="F4393" s="39" t="str">
        <f>IF(AND(E4393=0,COUNTIF($E$10:E4393,0)&lt;=3000),"Control",IF(AND(E4393=1,COUNTIF($E$10:E4393,1)&lt;=3000),"Test","Outside"))</f>
        <v>Outside</v>
      </c>
    </row>
    <row r="4394" spans="1:6" x14ac:dyDescent="0.35">
      <c r="A4394" s="41">
        <v>1518868819</v>
      </c>
      <c r="B4394" s="41">
        <v>1</v>
      </c>
      <c r="C4394" s="41">
        <v>2030</v>
      </c>
      <c r="D4394" s="39" t="s">
        <v>361</v>
      </c>
      <c r="E4394" s="39">
        <v>0</v>
      </c>
      <c r="F4394" s="39" t="str">
        <f>IF(AND(E4394=0,COUNTIF($E$10:E4394,0)&lt;=3000),"Control",IF(AND(E4394=1,COUNTIF($E$10:E4394,1)&lt;=3000),"Test","Outside"))</f>
        <v>Outside</v>
      </c>
    </row>
    <row r="4395" spans="1:6" x14ac:dyDescent="0.35">
      <c r="A4395" s="41">
        <v>1511550633</v>
      </c>
      <c r="B4395" s="41">
        <v>1</v>
      </c>
      <c r="C4395" s="41">
        <v>1064</v>
      </c>
      <c r="D4395" s="39" t="s">
        <v>360</v>
      </c>
      <c r="E4395" s="39">
        <v>0</v>
      </c>
      <c r="F4395" s="39" t="str">
        <f>IF(AND(E4395=0,COUNTIF($E$10:E4395,0)&lt;=3000),"Control",IF(AND(E4395=1,COUNTIF($E$10:E4395,1)&lt;=3000),"Test","Outside"))</f>
        <v>Outside</v>
      </c>
    </row>
    <row r="4396" spans="1:6" x14ac:dyDescent="0.35">
      <c r="A4396" s="41">
        <v>1519882252</v>
      </c>
      <c r="B4396" s="41">
        <v>0</v>
      </c>
      <c r="C4396" s="41">
        <v>1479</v>
      </c>
      <c r="D4396" s="39" t="s">
        <v>361</v>
      </c>
      <c r="E4396" s="39">
        <v>0</v>
      </c>
      <c r="F4396" s="39" t="str">
        <f>IF(AND(E4396=0,COUNTIF($E$10:E4396,0)&lt;=3000),"Control",IF(AND(E4396=1,COUNTIF($E$10:E4396,1)&lt;=3000),"Test","Outside"))</f>
        <v>Outside</v>
      </c>
    </row>
    <row r="4397" spans="1:6" x14ac:dyDescent="0.35">
      <c r="A4397" s="41">
        <v>1511809359</v>
      </c>
      <c r="B4397" s="41">
        <v>1</v>
      </c>
      <c r="C4397" s="41">
        <v>940</v>
      </c>
      <c r="D4397" s="39" t="s">
        <v>361</v>
      </c>
      <c r="E4397" s="39">
        <v>0</v>
      </c>
      <c r="F4397" s="39" t="str">
        <f>IF(AND(E4397=0,COUNTIF($E$10:E4397,0)&lt;=3000),"Control",IF(AND(E4397=1,COUNTIF($E$10:E4397,1)&lt;=3000),"Test","Outside"))</f>
        <v>Outside</v>
      </c>
    </row>
    <row r="4398" spans="1:6" x14ac:dyDescent="0.35">
      <c r="A4398" s="41">
        <v>1513552254</v>
      </c>
      <c r="B4398" s="41">
        <v>1</v>
      </c>
      <c r="C4398" s="41">
        <v>2006</v>
      </c>
      <c r="D4398" s="39" t="s">
        <v>360</v>
      </c>
      <c r="E4398" s="39">
        <v>0</v>
      </c>
      <c r="F4398" s="39" t="str">
        <f>IF(AND(E4398=0,COUNTIF($E$10:E4398,0)&lt;=3000),"Control",IF(AND(E4398=1,COUNTIF($E$10:E4398,1)&lt;=3000),"Test","Outside"))</f>
        <v>Outside</v>
      </c>
    </row>
    <row r="4399" spans="1:6" x14ac:dyDescent="0.35">
      <c r="A4399" s="41">
        <v>1518980419</v>
      </c>
      <c r="B4399" s="41">
        <v>1</v>
      </c>
      <c r="C4399" s="41">
        <v>659</v>
      </c>
      <c r="D4399" s="39" t="s">
        <v>362</v>
      </c>
      <c r="E4399" s="39">
        <v>0</v>
      </c>
      <c r="F4399" s="39" t="str">
        <f>IF(AND(E4399=0,COUNTIF($E$10:E4399,0)&lt;=3000),"Control",IF(AND(E4399=1,COUNTIF($E$10:E4399,1)&lt;=3000),"Test","Outside"))</f>
        <v>Outside</v>
      </c>
    </row>
    <row r="4400" spans="1:6" x14ac:dyDescent="0.35">
      <c r="A4400" s="41">
        <v>1517769952</v>
      </c>
      <c r="B4400" s="41">
        <v>0</v>
      </c>
      <c r="C4400" s="41">
        <v>2351</v>
      </c>
      <c r="D4400" s="39" t="s">
        <v>359</v>
      </c>
      <c r="E4400" s="39">
        <v>0</v>
      </c>
      <c r="F4400" s="39" t="str">
        <f>IF(AND(E4400=0,COUNTIF($E$10:E4400,0)&lt;=3000),"Control",IF(AND(E4400=1,COUNTIF($E$10:E4400,1)&lt;=3000),"Test","Outside"))</f>
        <v>Outside</v>
      </c>
    </row>
    <row r="4401" spans="1:6" x14ac:dyDescent="0.35">
      <c r="A4401" s="41">
        <v>1516697848</v>
      </c>
      <c r="B4401" s="41">
        <v>1</v>
      </c>
      <c r="C4401" s="41">
        <v>1953</v>
      </c>
      <c r="D4401" s="39" t="s">
        <v>360</v>
      </c>
      <c r="E4401" s="39">
        <v>0</v>
      </c>
      <c r="F4401" s="39" t="str">
        <f>IF(AND(E4401=0,COUNTIF($E$10:E4401,0)&lt;=3000),"Control",IF(AND(E4401=1,COUNTIF($E$10:E4401,1)&lt;=3000),"Test","Outside"))</f>
        <v>Outside</v>
      </c>
    </row>
    <row r="4402" spans="1:6" x14ac:dyDescent="0.35">
      <c r="A4402" s="41">
        <v>1516020350</v>
      </c>
      <c r="B4402" s="41">
        <v>0</v>
      </c>
      <c r="C4402" s="41">
        <v>2129</v>
      </c>
      <c r="D4402" s="39" t="s">
        <v>361</v>
      </c>
      <c r="E4402" s="39">
        <v>0</v>
      </c>
      <c r="F4402" s="39" t="str">
        <f>IF(AND(E4402=0,COUNTIF($E$10:E4402,0)&lt;=3000),"Control",IF(AND(E4402=1,COUNTIF($E$10:E4402,1)&lt;=3000),"Test","Outside"))</f>
        <v>Outside</v>
      </c>
    </row>
    <row r="4403" spans="1:6" x14ac:dyDescent="0.35">
      <c r="A4403" s="41">
        <v>1517268718</v>
      </c>
      <c r="B4403" s="41">
        <v>1</v>
      </c>
      <c r="C4403" s="41">
        <v>647</v>
      </c>
      <c r="D4403" s="39" t="s">
        <v>361</v>
      </c>
      <c r="E4403" s="39">
        <v>0</v>
      </c>
      <c r="F4403" s="39" t="str">
        <f>IF(AND(E4403=0,COUNTIF($E$10:E4403,0)&lt;=3000),"Control",IF(AND(E4403=1,COUNTIF($E$10:E4403,1)&lt;=3000),"Test","Outside"))</f>
        <v>Outside</v>
      </c>
    </row>
    <row r="4404" spans="1:6" x14ac:dyDescent="0.35">
      <c r="A4404" s="41">
        <v>1519018040</v>
      </c>
      <c r="B4404" s="41">
        <v>0</v>
      </c>
      <c r="C4404" s="41">
        <v>924</v>
      </c>
      <c r="D4404" s="39" t="s">
        <v>360</v>
      </c>
      <c r="E4404" s="39">
        <v>0</v>
      </c>
      <c r="F4404" s="39" t="str">
        <f>IF(AND(E4404=0,COUNTIF($E$10:E4404,0)&lt;=3000),"Control",IF(AND(E4404=1,COUNTIF($E$10:E4404,1)&lt;=3000),"Test","Outside"))</f>
        <v>Outside</v>
      </c>
    </row>
    <row r="4405" spans="1:6" x14ac:dyDescent="0.35">
      <c r="A4405" s="41">
        <v>1514592020</v>
      </c>
      <c r="B4405" s="41">
        <v>0</v>
      </c>
      <c r="C4405" s="41">
        <v>1837</v>
      </c>
      <c r="D4405" s="39" t="s">
        <v>359</v>
      </c>
      <c r="E4405" s="39">
        <v>0</v>
      </c>
      <c r="F4405" s="39" t="str">
        <f>IF(AND(E4405=0,COUNTIF($E$10:E4405,0)&lt;=3000),"Control",IF(AND(E4405=1,COUNTIF($E$10:E4405,1)&lt;=3000),"Test","Outside"))</f>
        <v>Outside</v>
      </c>
    </row>
    <row r="4406" spans="1:6" x14ac:dyDescent="0.35">
      <c r="A4406" s="41">
        <v>1519450676</v>
      </c>
      <c r="B4406" s="41">
        <v>1</v>
      </c>
      <c r="C4406" s="41">
        <v>1685</v>
      </c>
      <c r="D4406" s="39" t="s">
        <v>359</v>
      </c>
      <c r="E4406" s="39">
        <v>0</v>
      </c>
      <c r="F4406" s="39" t="str">
        <f>IF(AND(E4406=0,COUNTIF($E$10:E4406,0)&lt;=3000),"Control",IF(AND(E4406=1,COUNTIF($E$10:E4406,1)&lt;=3000),"Test","Outside"))</f>
        <v>Outside</v>
      </c>
    </row>
    <row r="4407" spans="1:6" x14ac:dyDescent="0.35">
      <c r="A4407" s="41">
        <v>1515768384</v>
      </c>
      <c r="B4407" s="41">
        <v>1</v>
      </c>
      <c r="C4407" s="41">
        <v>352</v>
      </c>
      <c r="D4407" s="39" t="s">
        <v>359</v>
      </c>
      <c r="E4407" s="39">
        <v>0</v>
      </c>
      <c r="F4407" s="39" t="str">
        <f>IF(AND(E4407=0,COUNTIF($E$10:E4407,0)&lt;=3000),"Control",IF(AND(E4407=1,COUNTIF($E$10:E4407,1)&lt;=3000),"Test","Outside"))</f>
        <v>Outside</v>
      </c>
    </row>
    <row r="4408" spans="1:6" x14ac:dyDescent="0.35">
      <c r="A4408" s="41">
        <v>1511448763</v>
      </c>
      <c r="B4408" s="41">
        <v>1</v>
      </c>
      <c r="C4408" s="41">
        <v>4359</v>
      </c>
      <c r="D4408" s="39" t="s">
        <v>359</v>
      </c>
      <c r="E4408" s="39">
        <v>0</v>
      </c>
      <c r="F4408" s="39" t="str">
        <f>IF(AND(E4408=0,COUNTIF($E$10:E4408,0)&lt;=3000),"Control",IF(AND(E4408=1,COUNTIF($E$10:E4408,1)&lt;=3000),"Test","Outside"))</f>
        <v>Outside</v>
      </c>
    </row>
    <row r="4409" spans="1:6" x14ac:dyDescent="0.35">
      <c r="A4409" s="41">
        <v>1511779957</v>
      </c>
      <c r="B4409" s="41">
        <v>1</v>
      </c>
      <c r="C4409" s="41">
        <v>3542</v>
      </c>
      <c r="D4409" s="39" t="s">
        <v>362</v>
      </c>
      <c r="E4409" s="39">
        <v>0</v>
      </c>
      <c r="F4409" s="39" t="str">
        <f>IF(AND(E4409=0,COUNTIF($E$10:E4409,0)&lt;=3000),"Control",IF(AND(E4409=1,COUNTIF($E$10:E4409,1)&lt;=3000),"Test","Outside"))</f>
        <v>Outside</v>
      </c>
    </row>
    <row r="4410" spans="1:6" x14ac:dyDescent="0.35">
      <c r="A4410" s="41">
        <v>1513401869</v>
      </c>
      <c r="B4410" s="41">
        <v>1</v>
      </c>
      <c r="C4410" s="41">
        <v>2894</v>
      </c>
      <c r="D4410" s="39" t="s">
        <v>359</v>
      </c>
      <c r="E4410" s="39">
        <v>0</v>
      </c>
      <c r="F4410" s="39" t="str">
        <f>IF(AND(E4410=0,COUNTIF($E$10:E4410,0)&lt;=3000),"Control",IF(AND(E4410=1,COUNTIF($E$10:E4410,1)&lt;=3000),"Test","Outside"))</f>
        <v>Outside</v>
      </c>
    </row>
    <row r="4411" spans="1:6" x14ac:dyDescent="0.35">
      <c r="A4411" s="41">
        <v>1511614013</v>
      </c>
      <c r="B4411" s="41">
        <v>1</v>
      </c>
      <c r="C4411" s="41">
        <v>1579</v>
      </c>
      <c r="D4411" s="39" t="s">
        <v>359</v>
      </c>
      <c r="E4411" s="39">
        <v>0</v>
      </c>
      <c r="F4411" s="39" t="str">
        <f>IF(AND(E4411=0,COUNTIF($E$10:E4411,0)&lt;=3000),"Control",IF(AND(E4411=1,COUNTIF($E$10:E4411,1)&lt;=3000),"Test","Outside"))</f>
        <v>Outside</v>
      </c>
    </row>
    <row r="4412" spans="1:6" x14ac:dyDescent="0.35">
      <c r="A4412" s="41">
        <v>1512190132</v>
      </c>
      <c r="B4412" s="41">
        <v>0</v>
      </c>
      <c r="C4412" s="41">
        <v>3653</v>
      </c>
      <c r="D4412" s="39" t="s">
        <v>360</v>
      </c>
      <c r="E4412" s="39">
        <v>0</v>
      </c>
      <c r="F4412" s="39" t="str">
        <f>IF(AND(E4412=0,COUNTIF($E$10:E4412,0)&lt;=3000),"Control",IF(AND(E4412=1,COUNTIF($E$10:E4412,1)&lt;=3000),"Test","Outside"))</f>
        <v>Outside</v>
      </c>
    </row>
    <row r="4413" spans="1:6" x14ac:dyDescent="0.35">
      <c r="A4413" s="41">
        <v>1515995439</v>
      </c>
      <c r="B4413" s="41">
        <v>1</v>
      </c>
      <c r="C4413" s="41">
        <v>353</v>
      </c>
      <c r="D4413" s="39" t="s">
        <v>359</v>
      </c>
      <c r="E4413" s="39">
        <v>0</v>
      </c>
      <c r="F4413" s="39" t="str">
        <f>IF(AND(E4413=0,COUNTIF($E$10:E4413,0)&lt;=3000),"Control",IF(AND(E4413=1,COUNTIF($E$10:E4413,1)&lt;=3000),"Test","Outside"))</f>
        <v>Outside</v>
      </c>
    </row>
    <row r="4414" spans="1:6" x14ac:dyDescent="0.35">
      <c r="A4414" s="41">
        <v>1513143784</v>
      </c>
      <c r="B4414" s="41">
        <v>1</v>
      </c>
      <c r="C4414" s="41">
        <v>3980</v>
      </c>
      <c r="D4414" s="39" t="s">
        <v>361</v>
      </c>
      <c r="E4414" s="39">
        <v>0</v>
      </c>
      <c r="F4414" s="39" t="str">
        <f>IF(AND(E4414=0,COUNTIF($E$10:E4414,0)&lt;=3000),"Control",IF(AND(E4414=1,COUNTIF($E$10:E4414,1)&lt;=3000),"Test","Outside"))</f>
        <v>Outside</v>
      </c>
    </row>
    <row r="4415" spans="1:6" x14ac:dyDescent="0.35">
      <c r="A4415" s="41">
        <v>1517501508</v>
      </c>
      <c r="B4415" s="41">
        <v>1</v>
      </c>
      <c r="C4415" s="41">
        <v>114</v>
      </c>
      <c r="D4415" s="39" t="s">
        <v>360</v>
      </c>
      <c r="E4415" s="39">
        <v>0</v>
      </c>
      <c r="F4415" s="39" t="str">
        <f>IF(AND(E4415=0,COUNTIF($E$10:E4415,0)&lt;=3000),"Control",IF(AND(E4415=1,COUNTIF($E$10:E4415,1)&lt;=3000),"Test","Outside"))</f>
        <v>Outside</v>
      </c>
    </row>
    <row r="4416" spans="1:6" x14ac:dyDescent="0.35">
      <c r="A4416" s="41">
        <v>1519000275</v>
      </c>
      <c r="B4416" s="41">
        <v>1</v>
      </c>
      <c r="C4416" s="41">
        <v>3994</v>
      </c>
      <c r="D4416" s="39" t="s">
        <v>362</v>
      </c>
      <c r="E4416" s="39">
        <v>0</v>
      </c>
      <c r="F4416" s="39" t="str">
        <f>IF(AND(E4416=0,COUNTIF($E$10:E4416,0)&lt;=3000),"Control",IF(AND(E4416=1,COUNTIF($E$10:E4416,1)&lt;=3000),"Test","Outside"))</f>
        <v>Outside</v>
      </c>
    </row>
    <row r="4417" spans="1:6" x14ac:dyDescent="0.35">
      <c r="A4417" s="41">
        <v>1514651498</v>
      </c>
      <c r="B4417" s="41">
        <v>1</v>
      </c>
      <c r="C4417" s="41">
        <v>1313</v>
      </c>
      <c r="D4417" s="39" t="s">
        <v>360</v>
      </c>
      <c r="E4417" s="39">
        <v>0</v>
      </c>
      <c r="F4417" s="39" t="str">
        <f>IF(AND(E4417=0,COUNTIF($E$10:E4417,0)&lt;=3000),"Control",IF(AND(E4417=1,COUNTIF($E$10:E4417,1)&lt;=3000),"Test","Outside"))</f>
        <v>Outside</v>
      </c>
    </row>
    <row r="4418" spans="1:6" x14ac:dyDescent="0.35">
      <c r="A4418" s="41">
        <v>1511925815</v>
      </c>
      <c r="B4418" s="41">
        <v>1</v>
      </c>
      <c r="C4418" s="41">
        <v>990</v>
      </c>
      <c r="D4418" s="39" t="s">
        <v>361</v>
      </c>
      <c r="E4418" s="39">
        <v>0</v>
      </c>
      <c r="F4418" s="39" t="str">
        <f>IF(AND(E4418=0,COUNTIF($E$10:E4418,0)&lt;=3000),"Control",IF(AND(E4418=1,COUNTIF($E$10:E4418,1)&lt;=3000),"Test","Outside"))</f>
        <v>Outside</v>
      </c>
    </row>
    <row r="4419" spans="1:6" x14ac:dyDescent="0.35">
      <c r="A4419" s="41">
        <v>1517394108</v>
      </c>
      <c r="B4419" s="41">
        <v>1</v>
      </c>
      <c r="C4419" s="41">
        <v>646</v>
      </c>
      <c r="D4419" s="39" t="s">
        <v>359</v>
      </c>
      <c r="E4419" s="39">
        <v>0</v>
      </c>
      <c r="F4419" s="39" t="str">
        <f>IF(AND(E4419=0,COUNTIF($E$10:E4419,0)&lt;=3000),"Control",IF(AND(E4419=1,COUNTIF($E$10:E4419,1)&lt;=3000),"Test","Outside"))</f>
        <v>Outside</v>
      </c>
    </row>
    <row r="4420" spans="1:6" x14ac:dyDescent="0.35">
      <c r="A4420" s="41">
        <v>1515905016</v>
      </c>
      <c r="B4420" s="41">
        <v>1</v>
      </c>
      <c r="C4420" s="41">
        <v>769</v>
      </c>
      <c r="D4420" s="39" t="s">
        <v>361</v>
      </c>
      <c r="E4420" s="39">
        <v>0</v>
      </c>
      <c r="F4420" s="39" t="str">
        <f>IF(AND(E4420=0,COUNTIF($E$10:E4420,0)&lt;=3000),"Control",IF(AND(E4420=1,COUNTIF($E$10:E4420,1)&lt;=3000),"Test","Outside"))</f>
        <v>Outside</v>
      </c>
    </row>
    <row r="4421" spans="1:6" x14ac:dyDescent="0.35">
      <c r="A4421" s="41">
        <v>1513077165</v>
      </c>
      <c r="B4421" s="41">
        <v>1</v>
      </c>
      <c r="C4421" s="41">
        <v>3272</v>
      </c>
      <c r="D4421" s="39" t="s">
        <v>362</v>
      </c>
      <c r="E4421" s="39">
        <v>0</v>
      </c>
      <c r="F4421" s="39" t="str">
        <f>IF(AND(E4421=0,COUNTIF($E$10:E4421,0)&lt;=3000),"Control",IF(AND(E4421=1,COUNTIF($E$10:E4421,1)&lt;=3000),"Test","Outside"))</f>
        <v>Outside</v>
      </c>
    </row>
    <row r="4422" spans="1:6" x14ac:dyDescent="0.35">
      <c r="A4422" s="41">
        <v>1516092389</v>
      </c>
      <c r="B4422" s="41">
        <v>1</v>
      </c>
      <c r="C4422" s="41">
        <v>1644</v>
      </c>
      <c r="D4422" s="39" t="s">
        <v>359</v>
      </c>
      <c r="E4422" s="39">
        <v>0</v>
      </c>
      <c r="F4422" s="39" t="str">
        <f>IF(AND(E4422=0,COUNTIF($E$10:E4422,0)&lt;=3000),"Control",IF(AND(E4422=1,COUNTIF($E$10:E4422,1)&lt;=3000),"Test","Outside"))</f>
        <v>Outside</v>
      </c>
    </row>
    <row r="4423" spans="1:6" x14ac:dyDescent="0.35">
      <c r="A4423" s="41">
        <v>1514556544</v>
      </c>
      <c r="B4423" s="41">
        <v>1</v>
      </c>
      <c r="C4423" s="41">
        <v>342</v>
      </c>
      <c r="D4423" s="39" t="s">
        <v>360</v>
      </c>
      <c r="E4423" s="39">
        <v>0</v>
      </c>
      <c r="F4423" s="39" t="str">
        <f>IF(AND(E4423=0,COUNTIF($E$10:E4423,0)&lt;=3000),"Control",IF(AND(E4423=1,COUNTIF($E$10:E4423,1)&lt;=3000),"Test","Outside"))</f>
        <v>Outside</v>
      </c>
    </row>
    <row r="4424" spans="1:6" x14ac:dyDescent="0.35">
      <c r="A4424" s="41">
        <v>1512166968</v>
      </c>
      <c r="B4424" s="41">
        <v>1</v>
      </c>
      <c r="C4424" s="41">
        <v>700</v>
      </c>
      <c r="D4424" s="39" t="s">
        <v>361</v>
      </c>
      <c r="E4424" s="39">
        <v>0</v>
      </c>
      <c r="F4424" s="39" t="str">
        <f>IF(AND(E4424=0,COUNTIF($E$10:E4424,0)&lt;=3000),"Control",IF(AND(E4424=1,COUNTIF($E$10:E4424,1)&lt;=3000),"Test","Outside"))</f>
        <v>Outside</v>
      </c>
    </row>
    <row r="4425" spans="1:6" x14ac:dyDescent="0.35">
      <c r="A4425" s="41">
        <v>1518827773</v>
      </c>
      <c r="B4425" s="41">
        <v>1</v>
      </c>
      <c r="C4425" s="41">
        <v>379</v>
      </c>
      <c r="D4425" s="39" t="s">
        <v>360</v>
      </c>
      <c r="E4425" s="39">
        <v>0</v>
      </c>
      <c r="F4425" s="39" t="str">
        <f>IF(AND(E4425=0,COUNTIF($E$10:E4425,0)&lt;=3000),"Control",IF(AND(E4425=1,COUNTIF($E$10:E4425,1)&lt;=3000),"Test","Outside"))</f>
        <v>Outside</v>
      </c>
    </row>
    <row r="4426" spans="1:6" x14ac:dyDescent="0.35">
      <c r="A4426" s="41">
        <v>1512434792</v>
      </c>
      <c r="B4426" s="41">
        <v>0</v>
      </c>
      <c r="C4426" s="41">
        <v>1659</v>
      </c>
      <c r="D4426" s="39" t="s">
        <v>362</v>
      </c>
      <c r="E4426" s="39">
        <v>0</v>
      </c>
      <c r="F4426" s="39" t="str">
        <f>IF(AND(E4426=0,COUNTIF($E$10:E4426,0)&lt;=3000),"Control",IF(AND(E4426=1,COUNTIF($E$10:E4426,1)&lt;=3000),"Test","Outside"))</f>
        <v>Outside</v>
      </c>
    </row>
    <row r="4427" spans="1:6" x14ac:dyDescent="0.35">
      <c r="A4427" s="41">
        <v>1518345385</v>
      </c>
      <c r="B4427" s="41">
        <v>1</v>
      </c>
      <c r="C4427" s="41">
        <v>1915</v>
      </c>
      <c r="D4427" s="39" t="s">
        <v>362</v>
      </c>
      <c r="E4427" s="39">
        <v>0</v>
      </c>
      <c r="F4427" s="39" t="str">
        <f>IF(AND(E4427=0,COUNTIF($E$10:E4427,0)&lt;=3000),"Control",IF(AND(E4427=1,COUNTIF($E$10:E4427,1)&lt;=3000),"Test","Outside"))</f>
        <v>Outside</v>
      </c>
    </row>
    <row r="4428" spans="1:6" x14ac:dyDescent="0.35">
      <c r="A4428" s="41">
        <v>1516633710</v>
      </c>
      <c r="B4428" s="41">
        <v>0</v>
      </c>
      <c r="C4428" s="41">
        <v>1925</v>
      </c>
      <c r="D4428" s="39" t="s">
        <v>361</v>
      </c>
      <c r="E4428" s="39">
        <v>0</v>
      </c>
      <c r="F4428" s="39" t="str">
        <f>IF(AND(E4428=0,COUNTIF($E$10:E4428,0)&lt;=3000),"Control",IF(AND(E4428=1,COUNTIF($E$10:E4428,1)&lt;=3000),"Test","Outside"))</f>
        <v>Outside</v>
      </c>
    </row>
    <row r="4429" spans="1:6" x14ac:dyDescent="0.35">
      <c r="A4429" s="41">
        <v>1515103672</v>
      </c>
      <c r="B4429" s="41">
        <v>0</v>
      </c>
      <c r="C4429" s="41">
        <v>1409</v>
      </c>
      <c r="D4429" s="39" t="s">
        <v>361</v>
      </c>
      <c r="E4429" s="39">
        <v>0</v>
      </c>
      <c r="F4429" s="39" t="str">
        <f>IF(AND(E4429=0,COUNTIF($E$10:E4429,0)&lt;=3000),"Control",IF(AND(E4429=1,COUNTIF($E$10:E4429,1)&lt;=3000),"Test","Outside"))</f>
        <v>Outside</v>
      </c>
    </row>
    <row r="4430" spans="1:6" x14ac:dyDescent="0.35">
      <c r="A4430" s="41">
        <v>1516846329</v>
      </c>
      <c r="B4430" s="41">
        <v>1</v>
      </c>
      <c r="C4430" s="41">
        <v>4422</v>
      </c>
      <c r="D4430" s="39" t="s">
        <v>362</v>
      </c>
      <c r="E4430" s="39">
        <v>0</v>
      </c>
      <c r="F4430" s="39" t="str">
        <f>IF(AND(E4430=0,COUNTIF($E$10:E4430,0)&lt;=3000),"Control",IF(AND(E4430=1,COUNTIF($E$10:E4430,1)&lt;=3000),"Test","Outside"))</f>
        <v>Outside</v>
      </c>
    </row>
    <row r="4431" spans="1:6" x14ac:dyDescent="0.35">
      <c r="A4431" s="41">
        <v>1511794984</v>
      </c>
      <c r="B4431" s="41">
        <v>1</v>
      </c>
      <c r="C4431" s="41">
        <v>2373</v>
      </c>
      <c r="D4431" s="39" t="s">
        <v>359</v>
      </c>
      <c r="E4431" s="39">
        <v>0</v>
      </c>
      <c r="F4431" s="39" t="str">
        <f>IF(AND(E4431=0,COUNTIF($E$10:E4431,0)&lt;=3000),"Control",IF(AND(E4431=1,COUNTIF($E$10:E4431,1)&lt;=3000),"Test","Outside"))</f>
        <v>Outside</v>
      </c>
    </row>
    <row r="4432" spans="1:6" x14ac:dyDescent="0.35">
      <c r="A4432" s="41">
        <v>1511881120</v>
      </c>
      <c r="B4432" s="41">
        <v>0</v>
      </c>
      <c r="C4432" s="41">
        <v>1050</v>
      </c>
      <c r="D4432" s="39" t="s">
        <v>361</v>
      </c>
      <c r="E4432" s="39">
        <v>0</v>
      </c>
      <c r="F4432" s="39" t="str">
        <f>IF(AND(E4432=0,COUNTIF($E$10:E4432,0)&lt;=3000),"Control",IF(AND(E4432=1,COUNTIF($E$10:E4432,1)&lt;=3000),"Test","Outside"))</f>
        <v>Outside</v>
      </c>
    </row>
    <row r="4433" spans="1:6" x14ac:dyDescent="0.35">
      <c r="A4433" s="41">
        <v>1516687737</v>
      </c>
      <c r="B4433" s="41">
        <v>1</v>
      </c>
      <c r="C4433" s="41">
        <v>438</v>
      </c>
      <c r="D4433" s="39" t="s">
        <v>360</v>
      </c>
      <c r="E4433" s="39">
        <v>0</v>
      </c>
      <c r="F4433" s="39" t="str">
        <f>IF(AND(E4433=0,COUNTIF($E$10:E4433,0)&lt;=3000),"Control",IF(AND(E4433=1,COUNTIF($E$10:E4433,1)&lt;=3000),"Test","Outside"))</f>
        <v>Outside</v>
      </c>
    </row>
    <row r="4434" spans="1:6" x14ac:dyDescent="0.35">
      <c r="A4434" s="41">
        <v>1514041785</v>
      </c>
      <c r="B4434" s="41">
        <v>1</v>
      </c>
      <c r="C4434" s="41">
        <v>3948</v>
      </c>
      <c r="D4434" s="39" t="s">
        <v>361</v>
      </c>
      <c r="E4434" s="39">
        <v>0</v>
      </c>
      <c r="F4434" s="39" t="str">
        <f>IF(AND(E4434=0,COUNTIF($E$10:E4434,0)&lt;=3000),"Control",IF(AND(E4434=1,COUNTIF($E$10:E4434,1)&lt;=3000),"Test","Outside"))</f>
        <v>Outside</v>
      </c>
    </row>
    <row r="4435" spans="1:6" x14ac:dyDescent="0.35">
      <c r="A4435" s="41">
        <v>1517921042</v>
      </c>
      <c r="B4435" s="41">
        <v>0</v>
      </c>
      <c r="C4435" s="41">
        <v>2740</v>
      </c>
      <c r="D4435" s="39" t="s">
        <v>360</v>
      </c>
      <c r="E4435" s="39">
        <v>0</v>
      </c>
      <c r="F4435" s="39" t="str">
        <f>IF(AND(E4435=0,COUNTIF($E$10:E4435,0)&lt;=3000),"Control",IF(AND(E4435=1,COUNTIF($E$10:E4435,1)&lt;=3000),"Test","Outside"))</f>
        <v>Outside</v>
      </c>
    </row>
    <row r="4436" spans="1:6" x14ac:dyDescent="0.35">
      <c r="A4436" s="41">
        <v>1512550058</v>
      </c>
      <c r="B4436" s="41">
        <v>1</v>
      </c>
      <c r="C4436" s="41">
        <v>300</v>
      </c>
      <c r="D4436" s="39" t="s">
        <v>361</v>
      </c>
      <c r="E4436" s="39">
        <v>0</v>
      </c>
      <c r="F4436" s="39" t="str">
        <f>IF(AND(E4436=0,COUNTIF($E$10:E4436,0)&lt;=3000),"Control",IF(AND(E4436=1,COUNTIF($E$10:E4436,1)&lt;=3000),"Test","Outside"))</f>
        <v>Outside</v>
      </c>
    </row>
    <row r="4437" spans="1:6" x14ac:dyDescent="0.35">
      <c r="A4437" s="41">
        <v>1517690765</v>
      </c>
      <c r="B4437" s="41">
        <v>1</v>
      </c>
      <c r="C4437" s="41">
        <v>435</v>
      </c>
      <c r="D4437" s="39" t="s">
        <v>360</v>
      </c>
      <c r="E4437" s="39">
        <v>0</v>
      </c>
      <c r="F4437" s="39" t="str">
        <f>IF(AND(E4437=0,COUNTIF($E$10:E4437,0)&lt;=3000),"Control",IF(AND(E4437=1,COUNTIF($E$10:E4437,1)&lt;=3000),"Test","Outside"))</f>
        <v>Outside</v>
      </c>
    </row>
    <row r="4438" spans="1:6" x14ac:dyDescent="0.35">
      <c r="A4438" s="41">
        <v>1511713783</v>
      </c>
      <c r="B4438" s="41">
        <v>1</v>
      </c>
      <c r="C4438" s="41">
        <v>730</v>
      </c>
      <c r="D4438" s="39" t="s">
        <v>362</v>
      </c>
      <c r="E4438" s="39">
        <v>0</v>
      </c>
      <c r="F4438" s="39" t="str">
        <f>IF(AND(E4438=0,COUNTIF($E$10:E4438,0)&lt;=3000),"Control",IF(AND(E4438=1,COUNTIF($E$10:E4438,1)&lt;=3000),"Test","Outside"))</f>
        <v>Outside</v>
      </c>
    </row>
    <row r="4439" spans="1:6" x14ac:dyDescent="0.35">
      <c r="A4439" s="41">
        <v>1514738562</v>
      </c>
      <c r="B4439" s="41">
        <v>0</v>
      </c>
      <c r="C4439" s="41">
        <v>460</v>
      </c>
      <c r="D4439" s="39" t="s">
        <v>359</v>
      </c>
      <c r="E4439" s="39">
        <v>0</v>
      </c>
      <c r="F4439" s="39" t="str">
        <f>IF(AND(E4439=0,COUNTIF($E$10:E4439,0)&lt;=3000),"Control",IF(AND(E4439=1,COUNTIF($E$10:E4439,1)&lt;=3000),"Test","Outside"))</f>
        <v>Outside</v>
      </c>
    </row>
    <row r="4440" spans="1:6" x14ac:dyDescent="0.35">
      <c r="A4440" s="41">
        <v>1516142179</v>
      </c>
      <c r="B4440" s="41">
        <v>1</v>
      </c>
      <c r="C4440" s="41">
        <v>2387</v>
      </c>
      <c r="D4440" s="39" t="s">
        <v>360</v>
      </c>
      <c r="E4440" s="39">
        <v>0</v>
      </c>
      <c r="F4440" s="39" t="str">
        <f>IF(AND(E4440=0,COUNTIF($E$10:E4440,0)&lt;=3000),"Control",IF(AND(E4440=1,COUNTIF($E$10:E4440,1)&lt;=3000),"Test","Outside"))</f>
        <v>Outside</v>
      </c>
    </row>
    <row r="4441" spans="1:6" x14ac:dyDescent="0.35">
      <c r="A4441" s="41">
        <v>1519393945</v>
      </c>
      <c r="B4441" s="41">
        <v>1</v>
      </c>
      <c r="C4441" s="41">
        <v>11</v>
      </c>
      <c r="D4441" s="39" t="s">
        <v>359</v>
      </c>
      <c r="E4441" s="39">
        <v>0</v>
      </c>
      <c r="F4441" s="39" t="str">
        <f>IF(AND(E4441=0,COUNTIF($E$10:E4441,0)&lt;=3000),"Control",IF(AND(E4441=1,COUNTIF($E$10:E4441,1)&lt;=3000),"Test","Outside"))</f>
        <v>Outside</v>
      </c>
    </row>
    <row r="4442" spans="1:6" x14ac:dyDescent="0.35">
      <c r="A4442" s="41">
        <v>1518995800</v>
      </c>
      <c r="B4442" s="41">
        <v>0</v>
      </c>
      <c r="C4442" s="41">
        <v>2033</v>
      </c>
      <c r="D4442" s="39" t="s">
        <v>361</v>
      </c>
      <c r="E4442" s="39">
        <v>0</v>
      </c>
      <c r="F4442" s="39" t="str">
        <f>IF(AND(E4442=0,COUNTIF($E$10:E4442,0)&lt;=3000),"Control",IF(AND(E4442=1,COUNTIF($E$10:E4442,1)&lt;=3000),"Test","Outside"))</f>
        <v>Outside</v>
      </c>
    </row>
    <row r="4443" spans="1:6" x14ac:dyDescent="0.35">
      <c r="A4443" s="41">
        <v>1517851008</v>
      </c>
      <c r="B4443" s="41">
        <v>1</v>
      </c>
      <c r="C4443" s="41">
        <v>2201</v>
      </c>
      <c r="D4443" s="39" t="s">
        <v>359</v>
      </c>
      <c r="E4443" s="39">
        <v>0</v>
      </c>
      <c r="F4443" s="39" t="str">
        <f>IF(AND(E4443=0,COUNTIF($E$10:E4443,0)&lt;=3000),"Control",IF(AND(E4443=1,COUNTIF($E$10:E4443,1)&lt;=3000),"Test","Outside"))</f>
        <v>Outside</v>
      </c>
    </row>
    <row r="4444" spans="1:6" x14ac:dyDescent="0.35">
      <c r="A4444" s="41">
        <v>1515256222</v>
      </c>
      <c r="B4444" s="41">
        <v>0</v>
      </c>
      <c r="C4444" s="41">
        <v>981</v>
      </c>
      <c r="D4444" s="39" t="s">
        <v>360</v>
      </c>
      <c r="E4444" s="39">
        <v>0</v>
      </c>
      <c r="F4444" s="39" t="str">
        <f>IF(AND(E4444=0,COUNTIF($E$10:E4444,0)&lt;=3000),"Control",IF(AND(E4444=1,COUNTIF($E$10:E4444,1)&lt;=3000),"Test","Outside"))</f>
        <v>Outside</v>
      </c>
    </row>
    <row r="4445" spans="1:6" x14ac:dyDescent="0.35">
      <c r="A4445" s="41">
        <v>1514356691</v>
      </c>
      <c r="B4445" s="41">
        <v>0</v>
      </c>
      <c r="C4445" s="41">
        <v>3299</v>
      </c>
      <c r="D4445" s="39" t="s">
        <v>361</v>
      </c>
      <c r="E4445" s="39">
        <v>0</v>
      </c>
      <c r="F4445" s="39" t="str">
        <f>IF(AND(E4445=0,COUNTIF($E$10:E4445,0)&lt;=3000),"Control",IF(AND(E4445=1,COUNTIF($E$10:E4445,1)&lt;=3000),"Test","Outside"))</f>
        <v>Outside</v>
      </c>
    </row>
    <row r="4446" spans="1:6" x14ac:dyDescent="0.35">
      <c r="A4446" s="41">
        <v>1513800741</v>
      </c>
      <c r="B4446" s="41">
        <v>0</v>
      </c>
      <c r="C4446" s="41">
        <v>1788</v>
      </c>
      <c r="D4446" s="39" t="s">
        <v>360</v>
      </c>
      <c r="E4446" s="39">
        <v>0</v>
      </c>
      <c r="F4446" s="39" t="str">
        <f>IF(AND(E4446=0,COUNTIF($E$10:E4446,0)&lt;=3000),"Control",IF(AND(E4446=1,COUNTIF($E$10:E4446,1)&lt;=3000),"Test","Outside"))</f>
        <v>Outside</v>
      </c>
    </row>
    <row r="4447" spans="1:6" x14ac:dyDescent="0.35">
      <c r="A4447" s="41">
        <v>1512628824</v>
      </c>
      <c r="B4447" s="41">
        <v>1</v>
      </c>
      <c r="C4447" s="41">
        <v>3399</v>
      </c>
      <c r="D4447" s="39" t="s">
        <v>360</v>
      </c>
      <c r="E4447" s="39">
        <v>0</v>
      </c>
      <c r="F4447" s="39" t="str">
        <f>IF(AND(E4447=0,COUNTIF($E$10:E4447,0)&lt;=3000),"Control",IF(AND(E4447=1,COUNTIF($E$10:E4447,1)&lt;=3000),"Test","Outside"))</f>
        <v>Outside</v>
      </c>
    </row>
    <row r="4448" spans="1:6" x14ac:dyDescent="0.35">
      <c r="A4448" s="41">
        <v>1518535942</v>
      </c>
      <c r="B4448" s="41">
        <v>0</v>
      </c>
      <c r="C4448" s="41">
        <v>1797</v>
      </c>
      <c r="D4448" s="39" t="s">
        <v>360</v>
      </c>
      <c r="E4448" s="39">
        <v>0</v>
      </c>
      <c r="F4448" s="39" t="str">
        <f>IF(AND(E4448=0,COUNTIF($E$10:E4448,0)&lt;=3000),"Control",IF(AND(E4448=1,COUNTIF($E$10:E4448,1)&lt;=3000),"Test","Outside"))</f>
        <v>Outside</v>
      </c>
    </row>
    <row r="4449" spans="1:6" x14ac:dyDescent="0.35">
      <c r="A4449" s="41">
        <v>1518079697</v>
      </c>
      <c r="B4449" s="41">
        <v>1</v>
      </c>
      <c r="C4449" s="41">
        <v>349</v>
      </c>
      <c r="D4449" s="39" t="s">
        <v>362</v>
      </c>
      <c r="E4449" s="39">
        <v>0</v>
      </c>
      <c r="F4449" s="39" t="str">
        <f>IF(AND(E4449=0,COUNTIF($E$10:E4449,0)&lt;=3000),"Control",IF(AND(E4449=1,COUNTIF($E$10:E4449,1)&lt;=3000),"Test","Outside"))</f>
        <v>Outside</v>
      </c>
    </row>
    <row r="4450" spans="1:6" x14ac:dyDescent="0.35">
      <c r="A4450" s="41">
        <v>1514690842</v>
      </c>
      <c r="B4450" s="41">
        <v>0</v>
      </c>
      <c r="C4450" s="41">
        <v>1711</v>
      </c>
      <c r="D4450" s="39" t="s">
        <v>362</v>
      </c>
      <c r="E4450" s="39">
        <v>0</v>
      </c>
      <c r="F4450" s="39" t="str">
        <f>IF(AND(E4450=0,COUNTIF($E$10:E4450,0)&lt;=3000),"Control",IF(AND(E4450=1,COUNTIF($E$10:E4450,1)&lt;=3000),"Test","Outside"))</f>
        <v>Outside</v>
      </c>
    </row>
    <row r="4451" spans="1:6" x14ac:dyDescent="0.35">
      <c r="A4451" s="41">
        <v>1514135128</v>
      </c>
      <c r="B4451" s="41">
        <v>1</v>
      </c>
      <c r="C4451" s="41">
        <v>1399</v>
      </c>
      <c r="D4451" s="39" t="s">
        <v>360</v>
      </c>
      <c r="E4451" s="39">
        <v>0</v>
      </c>
      <c r="F4451" s="39" t="str">
        <f>IF(AND(E4451=0,COUNTIF($E$10:E4451,0)&lt;=3000),"Control",IF(AND(E4451=1,COUNTIF($E$10:E4451,1)&lt;=3000),"Test","Outside"))</f>
        <v>Outside</v>
      </c>
    </row>
    <row r="4452" spans="1:6" x14ac:dyDescent="0.35">
      <c r="A4452" s="41">
        <v>1518596921</v>
      </c>
      <c r="B4452" s="41">
        <v>0</v>
      </c>
      <c r="C4452" s="41">
        <v>1483</v>
      </c>
      <c r="D4452" s="39" t="s">
        <v>361</v>
      </c>
      <c r="E4452" s="39">
        <v>0</v>
      </c>
      <c r="F4452" s="39" t="str">
        <f>IF(AND(E4452=0,COUNTIF($E$10:E4452,0)&lt;=3000),"Control",IF(AND(E4452=1,COUNTIF($E$10:E4452,1)&lt;=3000),"Test","Outside"))</f>
        <v>Outside</v>
      </c>
    </row>
    <row r="4453" spans="1:6" x14ac:dyDescent="0.35">
      <c r="A4453" s="41">
        <v>1515598463</v>
      </c>
      <c r="B4453" s="41">
        <v>1</v>
      </c>
      <c r="C4453" s="41">
        <v>1380</v>
      </c>
      <c r="D4453" s="39" t="s">
        <v>359</v>
      </c>
      <c r="E4453" s="39">
        <v>0</v>
      </c>
      <c r="F4453" s="39" t="str">
        <f>IF(AND(E4453=0,COUNTIF($E$10:E4453,0)&lt;=3000),"Control",IF(AND(E4453=1,COUNTIF($E$10:E4453,1)&lt;=3000),"Test","Outside"))</f>
        <v>Outside</v>
      </c>
    </row>
    <row r="4454" spans="1:6" x14ac:dyDescent="0.35">
      <c r="A4454" s="41">
        <v>1517732550</v>
      </c>
      <c r="B4454" s="41">
        <v>0</v>
      </c>
      <c r="C4454" s="41">
        <v>2815</v>
      </c>
      <c r="D4454" s="39" t="s">
        <v>361</v>
      </c>
      <c r="E4454" s="39">
        <v>0</v>
      </c>
      <c r="F4454" s="39" t="str">
        <f>IF(AND(E4454=0,COUNTIF($E$10:E4454,0)&lt;=3000),"Control",IF(AND(E4454=1,COUNTIF($E$10:E4454,1)&lt;=3000),"Test","Outside"))</f>
        <v>Outside</v>
      </c>
    </row>
    <row r="4455" spans="1:6" x14ac:dyDescent="0.35">
      <c r="A4455" s="41">
        <v>1512051377</v>
      </c>
      <c r="B4455" s="41">
        <v>1</v>
      </c>
      <c r="C4455" s="41">
        <v>1606</v>
      </c>
      <c r="D4455" s="39" t="s">
        <v>361</v>
      </c>
      <c r="E4455" s="39">
        <v>0</v>
      </c>
      <c r="F4455" s="39" t="str">
        <f>IF(AND(E4455=0,COUNTIF($E$10:E4455,0)&lt;=3000),"Control",IF(AND(E4455=1,COUNTIF($E$10:E4455,1)&lt;=3000),"Test","Outside"))</f>
        <v>Outside</v>
      </c>
    </row>
    <row r="4456" spans="1:6" x14ac:dyDescent="0.35">
      <c r="A4456" s="41">
        <v>1512451449</v>
      </c>
      <c r="B4456" s="41">
        <v>1</v>
      </c>
      <c r="C4456" s="41">
        <v>3488</v>
      </c>
      <c r="D4456" s="39" t="s">
        <v>362</v>
      </c>
      <c r="E4456" s="39">
        <v>0</v>
      </c>
      <c r="F4456" s="39" t="str">
        <f>IF(AND(E4456=0,COUNTIF($E$10:E4456,0)&lt;=3000),"Control",IF(AND(E4456=1,COUNTIF($E$10:E4456,1)&lt;=3000),"Test","Outside"))</f>
        <v>Outside</v>
      </c>
    </row>
    <row r="4457" spans="1:6" x14ac:dyDescent="0.35">
      <c r="A4457" s="41">
        <v>1516713078</v>
      </c>
      <c r="B4457" s="41">
        <v>1</v>
      </c>
      <c r="C4457" s="41">
        <v>1812</v>
      </c>
      <c r="D4457" s="39" t="s">
        <v>360</v>
      </c>
      <c r="E4457" s="39">
        <v>0</v>
      </c>
      <c r="F4457" s="39" t="str">
        <f>IF(AND(E4457=0,COUNTIF($E$10:E4457,0)&lt;=3000),"Control",IF(AND(E4457=1,COUNTIF($E$10:E4457,1)&lt;=3000),"Test","Outside"))</f>
        <v>Outside</v>
      </c>
    </row>
    <row r="4458" spans="1:6" x14ac:dyDescent="0.35">
      <c r="A4458" s="41">
        <v>1513703093</v>
      </c>
      <c r="B4458" s="41">
        <v>1</v>
      </c>
      <c r="C4458" s="41">
        <v>3478</v>
      </c>
      <c r="D4458" s="39" t="s">
        <v>359</v>
      </c>
      <c r="E4458" s="39">
        <v>0</v>
      </c>
      <c r="F4458" s="39" t="str">
        <f>IF(AND(E4458=0,COUNTIF($E$10:E4458,0)&lt;=3000),"Control",IF(AND(E4458=1,COUNTIF($E$10:E4458,1)&lt;=3000),"Test","Outside"))</f>
        <v>Outside</v>
      </c>
    </row>
    <row r="4459" spans="1:6" x14ac:dyDescent="0.35">
      <c r="A4459" s="41">
        <v>1512312634</v>
      </c>
      <c r="B4459" s="41">
        <v>1</v>
      </c>
      <c r="C4459" s="41">
        <v>1788</v>
      </c>
      <c r="D4459" s="39" t="s">
        <v>362</v>
      </c>
      <c r="E4459" s="39">
        <v>0</v>
      </c>
      <c r="F4459" s="39" t="str">
        <f>IF(AND(E4459=0,COUNTIF($E$10:E4459,0)&lt;=3000),"Control",IF(AND(E4459=1,COUNTIF($E$10:E4459,1)&lt;=3000),"Test","Outside"))</f>
        <v>Outside</v>
      </c>
    </row>
    <row r="4460" spans="1:6" x14ac:dyDescent="0.35">
      <c r="A4460" s="41">
        <v>1517798035</v>
      </c>
      <c r="B4460" s="41">
        <v>1</v>
      </c>
      <c r="C4460" s="41">
        <v>1470</v>
      </c>
      <c r="D4460" s="39" t="s">
        <v>361</v>
      </c>
      <c r="E4460" s="39">
        <v>0</v>
      </c>
      <c r="F4460" s="39" t="str">
        <f>IF(AND(E4460=0,COUNTIF($E$10:E4460,0)&lt;=3000),"Control",IF(AND(E4460=1,COUNTIF($E$10:E4460,1)&lt;=3000),"Test","Outside"))</f>
        <v>Outside</v>
      </c>
    </row>
    <row r="4461" spans="1:6" x14ac:dyDescent="0.35">
      <c r="A4461" s="41">
        <v>1511793916</v>
      </c>
      <c r="B4461" s="41">
        <v>1</v>
      </c>
      <c r="C4461" s="41">
        <v>80</v>
      </c>
      <c r="D4461" s="39" t="s">
        <v>362</v>
      </c>
      <c r="E4461" s="39">
        <v>0</v>
      </c>
      <c r="F4461" s="39" t="str">
        <f>IF(AND(E4461=0,COUNTIF($E$10:E4461,0)&lt;=3000),"Control",IF(AND(E4461=1,COUNTIF($E$10:E4461,1)&lt;=3000),"Test","Outside"))</f>
        <v>Outside</v>
      </c>
    </row>
    <row r="4462" spans="1:6" x14ac:dyDescent="0.35">
      <c r="A4462" s="41">
        <v>1519524111</v>
      </c>
      <c r="B4462" s="41">
        <v>0</v>
      </c>
      <c r="C4462" s="41">
        <v>178</v>
      </c>
      <c r="D4462" s="39" t="s">
        <v>359</v>
      </c>
      <c r="E4462" s="39">
        <v>0</v>
      </c>
      <c r="F4462" s="39" t="str">
        <f>IF(AND(E4462=0,COUNTIF($E$10:E4462,0)&lt;=3000),"Control",IF(AND(E4462=1,COUNTIF($E$10:E4462,1)&lt;=3000),"Test","Outside"))</f>
        <v>Outside</v>
      </c>
    </row>
    <row r="4463" spans="1:6" x14ac:dyDescent="0.35">
      <c r="A4463" s="41">
        <v>1515957458</v>
      </c>
      <c r="B4463" s="41">
        <v>1</v>
      </c>
      <c r="C4463" s="41">
        <v>3165</v>
      </c>
      <c r="D4463" s="39" t="s">
        <v>361</v>
      </c>
      <c r="E4463" s="39">
        <v>0</v>
      </c>
      <c r="F4463" s="39" t="str">
        <f>IF(AND(E4463=0,COUNTIF($E$10:E4463,0)&lt;=3000),"Control",IF(AND(E4463=1,COUNTIF($E$10:E4463,1)&lt;=3000),"Test","Outside"))</f>
        <v>Outside</v>
      </c>
    </row>
    <row r="4464" spans="1:6" x14ac:dyDescent="0.35">
      <c r="A4464" s="41">
        <v>1515593866</v>
      </c>
      <c r="B4464" s="41">
        <v>1</v>
      </c>
      <c r="C4464" s="41">
        <v>4310</v>
      </c>
      <c r="D4464" s="39" t="s">
        <v>361</v>
      </c>
      <c r="E4464" s="39">
        <v>0</v>
      </c>
      <c r="F4464" s="39" t="str">
        <f>IF(AND(E4464=0,COUNTIF($E$10:E4464,0)&lt;=3000),"Control",IF(AND(E4464=1,COUNTIF($E$10:E4464,1)&lt;=3000),"Test","Outside"))</f>
        <v>Outside</v>
      </c>
    </row>
    <row r="4465" spans="1:6" x14ac:dyDescent="0.35">
      <c r="A4465" s="41">
        <v>1512813956</v>
      </c>
      <c r="B4465" s="41">
        <v>1</v>
      </c>
      <c r="C4465" s="41">
        <v>536</v>
      </c>
      <c r="D4465" s="39" t="s">
        <v>360</v>
      </c>
      <c r="E4465" s="39">
        <v>0</v>
      </c>
      <c r="F4465" s="39" t="str">
        <f>IF(AND(E4465=0,COUNTIF($E$10:E4465,0)&lt;=3000),"Control",IF(AND(E4465=1,COUNTIF($E$10:E4465,1)&lt;=3000),"Test","Outside"))</f>
        <v>Outside</v>
      </c>
    </row>
    <row r="4466" spans="1:6" x14ac:dyDescent="0.35">
      <c r="A4466" s="41">
        <v>1519986979</v>
      </c>
      <c r="B4466" s="41">
        <v>1</v>
      </c>
      <c r="C4466" s="41">
        <v>2001</v>
      </c>
      <c r="D4466" s="39" t="s">
        <v>359</v>
      </c>
      <c r="E4466" s="39">
        <v>0</v>
      </c>
      <c r="F4466" s="39" t="str">
        <f>IF(AND(E4466=0,COUNTIF($E$10:E4466,0)&lt;=3000),"Control",IF(AND(E4466=1,COUNTIF($E$10:E4466,1)&lt;=3000),"Test","Outside"))</f>
        <v>Outside</v>
      </c>
    </row>
    <row r="4467" spans="1:6" x14ac:dyDescent="0.35">
      <c r="A4467" s="41">
        <v>1519418880</v>
      </c>
      <c r="B4467" s="41">
        <v>0</v>
      </c>
      <c r="C4467" s="41">
        <v>543</v>
      </c>
      <c r="D4467" s="39" t="s">
        <v>362</v>
      </c>
      <c r="E4467" s="39">
        <v>0</v>
      </c>
      <c r="F4467" s="39" t="str">
        <f>IF(AND(E4467=0,COUNTIF($E$10:E4467,0)&lt;=3000),"Control",IF(AND(E4467=1,COUNTIF($E$10:E4467,1)&lt;=3000),"Test","Outside"))</f>
        <v>Outside</v>
      </c>
    </row>
    <row r="4468" spans="1:6" x14ac:dyDescent="0.35">
      <c r="A4468" s="41">
        <v>1516450938</v>
      </c>
      <c r="B4468" s="41">
        <v>1</v>
      </c>
      <c r="C4468" s="41">
        <v>75</v>
      </c>
      <c r="D4468" s="39" t="s">
        <v>362</v>
      </c>
      <c r="E4468" s="39">
        <v>0</v>
      </c>
      <c r="F4468" s="39" t="str">
        <f>IF(AND(E4468=0,COUNTIF($E$10:E4468,0)&lt;=3000),"Control",IF(AND(E4468=1,COUNTIF($E$10:E4468,1)&lt;=3000),"Test","Outside"))</f>
        <v>Outside</v>
      </c>
    </row>
    <row r="4469" spans="1:6" x14ac:dyDescent="0.35">
      <c r="A4469" s="41">
        <v>1516418115</v>
      </c>
      <c r="B4469" s="41">
        <v>1</v>
      </c>
      <c r="C4469" s="41">
        <v>1894</v>
      </c>
      <c r="D4469" s="39" t="s">
        <v>360</v>
      </c>
      <c r="E4469" s="39">
        <v>0</v>
      </c>
      <c r="F4469" s="39" t="str">
        <f>IF(AND(E4469=0,COUNTIF($E$10:E4469,0)&lt;=3000),"Control",IF(AND(E4469=1,COUNTIF($E$10:E4469,1)&lt;=3000),"Test","Outside"))</f>
        <v>Outside</v>
      </c>
    </row>
    <row r="4470" spans="1:6" x14ac:dyDescent="0.35">
      <c r="A4470" s="41">
        <v>1515184992</v>
      </c>
      <c r="B4470" s="41">
        <v>0</v>
      </c>
      <c r="C4470" s="41">
        <v>1113</v>
      </c>
      <c r="D4470" s="39" t="s">
        <v>361</v>
      </c>
      <c r="E4470" s="39">
        <v>0</v>
      </c>
      <c r="F4470" s="39" t="str">
        <f>IF(AND(E4470=0,COUNTIF($E$10:E4470,0)&lt;=3000),"Control",IF(AND(E4470=1,COUNTIF($E$10:E4470,1)&lt;=3000),"Test","Outside"))</f>
        <v>Outside</v>
      </c>
    </row>
    <row r="4471" spans="1:6" x14ac:dyDescent="0.35">
      <c r="A4471" s="41">
        <v>1514936858</v>
      </c>
      <c r="B4471" s="41">
        <v>1</v>
      </c>
      <c r="C4471" s="41">
        <v>954</v>
      </c>
      <c r="D4471" s="39" t="s">
        <v>361</v>
      </c>
      <c r="E4471" s="39">
        <v>0</v>
      </c>
      <c r="F4471" s="39" t="str">
        <f>IF(AND(E4471=0,COUNTIF($E$10:E4471,0)&lt;=3000),"Control",IF(AND(E4471=1,COUNTIF($E$10:E4471,1)&lt;=3000),"Test","Outside"))</f>
        <v>Outside</v>
      </c>
    </row>
    <row r="4472" spans="1:6" x14ac:dyDescent="0.35">
      <c r="A4472" s="41">
        <v>1518818930</v>
      </c>
      <c r="B4472" s="41">
        <v>0</v>
      </c>
      <c r="C4472" s="41">
        <v>2380</v>
      </c>
      <c r="D4472" s="39" t="s">
        <v>362</v>
      </c>
      <c r="E4472" s="39">
        <v>0</v>
      </c>
      <c r="F4472" s="39" t="str">
        <f>IF(AND(E4472=0,COUNTIF($E$10:E4472,0)&lt;=3000),"Control",IF(AND(E4472=1,COUNTIF($E$10:E4472,1)&lt;=3000),"Test","Outside"))</f>
        <v>Outside</v>
      </c>
    </row>
    <row r="4473" spans="1:6" x14ac:dyDescent="0.35">
      <c r="A4473" s="41">
        <v>1519915527</v>
      </c>
      <c r="B4473" s="41">
        <v>1</v>
      </c>
      <c r="C4473" s="41">
        <v>2839</v>
      </c>
      <c r="D4473" s="39" t="s">
        <v>360</v>
      </c>
      <c r="E4473" s="39">
        <v>0</v>
      </c>
      <c r="F4473" s="39" t="str">
        <f>IF(AND(E4473=0,COUNTIF($E$10:E4473,0)&lt;=3000),"Control",IF(AND(E4473=1,COUNTIF($E$10:E4473,1)&lt;=3000),"Test","Outside"))</f>
        <v>Outside</v>
      </c>
    </row>
    <row r="4474" spans="1:6" x14ac:dyDescent="0.35">
      <c r="A4474" s="41">
        <v>1515127206</v>
      </c>
      <c r="B4474" s="41">
        <v>1</v>
      </c>
      <c r="C4474" s="41">
        <v>59</v>
      </c>
      <c r="D4474" s="39" t="s">
        <v>359</v>
      </c>
      <c r="E4474" s="39">
        <v>0</v>
      </c>
      <c r="F4474" s="39" t="str">
        <f>IF(AND(E4474=0,COUNTIF($E$10:E4474,0)&lt;=3000),"Control",IF(AND(E4474=1,COUNTIF($E$10:E4474,1)&lt;=3000),"Test","Outside"))</f>
        <v>Outside</v>
      </c>
    </row>
    <row r="4475" spans="1:6" x14ac:dyDescent="0.35">
      <c r="A4475" s="41">
        <v>1514461481</v>
      </c>
      <c r="B4475" s="41">
        <v>0</v>
      </c>
      <c r="C4475" s="41">
        <v>572</v>
      </c>
      <c r="D4475" s="39" t="s">
        <v>360</v>
      </c>
      <c r="E4475" s="39">
        <v>0</v>
      </c>
      <c r="F4475" s="39" t="str">
        <f>IF(AND(E4475=0,COUNTIF($E$10:E4475,0)&lt;=3000),"Control",IF(AND(E4475=1,COUNTIF($E$10:E4475,1)&lt;=3000),"Test","Outside"))</f>
        <v>Outside</v>
      </c>
    </row>
    <row r="4476" spans="1:6" x14ac:dyDescent="0.35">
      <c r="A4476" s="41">
        <v>1515738265</v>
      </c>
      <c r="B4476" s="41">
        <v>1</v>
      </c>
      <c r="C4476" s="41">
        <v>1689</v>
      </c>
      <c r="D4476" s="39" t="s">
        <v>359</v>
      </c>
      <c r="E4476" s="39">
        <v>0</v>
      </c>
      <c r="F4476" s="39" t="str">
        <f>IF(AND(E4476=0,COUNTIF($E$10:E4476,0)&lt;=3000),"Control",IF(AND(E4476=1,COUNTIF($E$10:E4476,1)&lt;=3000),"Test","Outside"))</f>
        <v>Outside</v>
      </c>
    </row>
    <row r="4477" spans="1:6" x14ac:dyDescent="0.35">
      <c r="A4477" s="41">
        <v>1517198027</v>
      </c>
      <c r="B4477" s="41">
        <v>1</v>
      </c>
      <c r="C4477" s="41">
        <v>1941</v>
      </c>
      <c r="D4477" s="39" t="s">
        <v>361</v>
      </c>
      <c r="E4477" s="39">
        <v>0</v>
      </c>
      <c r="F4477" s="39" t="str">
        <f>IF(AND(E4477=0,COUNTIF($E$10:E4477,0)&lt;=3000),"Control",IF(AND(E4477=1,COUNTIF($E$10:E4477,1)&lt;=3000),"Test","Outside"))</f>
        <v>Outside</v>
      </c>
    </row>
    <row r="4478" spans="1:6" x14ac:dyDescent="0.35">
      <c r="A4478" s="41">
        <v>1511400631</v>
      </c>
      <c r="B4478" s="41">
        <v>0</v>
      </c>
      <c r="C4478" s="41">
        <v>3208</v>
      </c>
      <c r="D4478" s="39" t="s">
        <v>360</v>
      </c>
      <c r="E4478" s="39">
        <v>0</v>
      </c>
      <c r="F4478" s="39" t="str">
        <f>IF(AND(E4478=0,COUNTIF($E$10:E4478,0)&lt;=3000),"Control",IF(AND(E4478=1,COUNTIF($E$10:E4478,1)&lt;=3000),"Test","Outside"))</f>
        <v>Outside</v>
      </c>
    </row>
    <row r="4479" spans="1:6" x14ac:dyDescent="0.35">
      <c r="A4479" s="41">
        <v>1519446561</v>
      </c>
      <c r="B4479" s="41">
        <v>0</v>
      </c>
      <c r="C4479" s="41">
        <v>1982</v>
      </c>
      <c r="D4479" s="39" t="s">
        <v>360</v>
      </c>
      <c r="E4479" s="39">
        <v>0</v>
      </c>
      <c r="F4479" s="39" t="str">
        <f>IF(AND(E4479=0,COUNTIF($E$10:E4479,0)&lt;=3000),"Control",IF(AND(E4479=1,COUNTIF($E$10:E4479,1)&lt;=3000),"Test","Outside"))</f>
        <v>Outside</v>
      </c>
    </row>
    <row r="4480" spans="1:6" x14ac:dyDescent="0.35">
      <c r="A4480" s="41">
        <v>1516207599</v>
      </c>
      <c r="B4480" s="41">
        <v>1</v>
      </c>
      <c r="C4480" s="41">
        <v>560</v>
      </c>
      <c r="D4480" s="39" t="s">
        <v>360</v>
      </c>
      <c r="E4480" s="39">
        <v>0</v>
      </c>
      <c r="F4480" s="39" t="str">
        <f>IF(AND(E4480=0,COUNTIF($E$10:E4480,0)&lt;=3000),"Control",IF(AND(E4480=1,COUNTIF($E$10:E4480,1)&lt;=3000),"Test","Outside"))</f>
        <v>Outside</v>
      </c>
    </row>
    <row r="4481" spans="1:6" x14ac:dyDescent="0.35">
      <c r="A4481" s="41">
        <v>1514808296</v>
      </c>
      <c r="B4481" s="41">
        <v>1</v>
      </c>
      <c r="C4481" s="41">
        <v>2158</v>
      </c>
      <c r="D4481" s="39" t="s">
        <v>359</v>
      </c>
      <c r="E4481" s="39">
        <v>0</v>
      </c>
      <c r="F4481" s="39" t="str">
        <f>IF(AND(E4481=0,COUNTIF($E$10:E4481,0)&lt;=3000),"Control",IF(AND(E4481=1,COUNTIF($E$10:E4481,1)&lt;=3000),"Test","Outside"))</f>
        <v>Outside</v>
      </c>
    </row>
    <row r="4482" spans="1:6" x14ac:dyDescent="0.35">
      <c r="A4482" s="41">
        <v>1513365483</v>
      </c>
      <c r="B4482" s="41">
        <v>1</v>
      </c>
      <c r="C4482" s="41">
        <v>1052</v>
      </c>
      <c r="D4482" s="39" t="s">
        <v>361</v>
      </c>
      <c r="E4482" s="39">
        <v>0</v>
      </c>
      <c r="F4482" s="39" t="str">
        <f>IF(AND(E4482=0,COUNTIF($E$10:E4482,0)&lt;=3000),"Control",IF(AND(E4482=1,COUNTIF($E$10:E4482,1)&lt;=3000),"Test","Outside"))</f>
        <v>Outside</v>
      </c>
    </row>
    <row r="4483" spans="1:6" x14ac:dyDescent="0.35">
      <c r="A4483" s="41">
        <v>1512134952</v>
      </c>
      <c r="B4483" s="41">
        <v>0</v>
      </c>
      <c r="C4483" s="41">
        <v>3240</v>
      </c>
      <c r="D4483" s="39" t="s">
        <v>359</v>
      </c>
      <c r="E4483" s="39">
        <v>0</v>
      </c>
      <c r="F4483" s="39" t="str">
        <f>IF(AND(E4483=0,COUNTIF($E$10:E4483,0)&lt;=3000),"Control",IF(AND(E4483=1,COUNTIF($E$10:E4483,1)&lt;=3000),"Test","Outside"))</f>
        <v>Outside</v>
      </c>
    </row>
    <row r="4484" spans="1:6" x14ac:dyDescent="0.35">
      <c r="A4484" s="41">
        <v>1511305659</v>
      </c>
      <c r="B4484" s="41">
        <v>1</v>
      </c>
      <c r="C4484" s="41">
        <v>2353</v>
      </c>
      <c r="D4484" s="39" t="s">
        <v>361</v>
      </c>
      <c r="E4484" s="39">
        <v>0</v>
      </c>
      <c r="F4484" s="39" t="str">
        <f>IF(AND(E4484=0,COUNTIF($E$10:E4484,0)&lt;=3000),"Control",IF(AND(E4484=1,COUNTIF($E$10:E4484,1)&lt;=3000),"Test","Outside"))</f>
        <v>Outside</v>
      </c>
    </row>
    <row r="4485" spans="1:6" x14ac:dyDescent="0.35">
      <c r="A4485" s="41">
        <v>1519366534</v>
      </c>
      <c r="B4485" s="41">
        <v>1</v>
      </c>
      <c r="C4485" s="41">
        <v>1736</v>
      </c>
      <c r="D4485" s="39" t="s">
        <v>360</v>
      </c>
      <c r="E4485" s="39">
        <v>0</v>
      </c>
      <c r="F4485" s="39" t="str">
        <f>IF(AND(E4485=0,COUNTIF($E$10:E4485,0)&lt;=3000),"Control",IF(AND(E4485=1,COUNTIF($E$10:E4485,1)&lt;=3000),"Test","Outside"))</f>
        <v>Outside</v>
      </c>
    </row>
    <row r="4486" spans="1:6" x14ac:dyDescent="0.35">
      <c r="A4486" s="41">
        <v>1517586713</v>
      </c>
      <c r="B4486" s="41">
        <v>1</v>
      </c>
      <c r="C4486" s="41">
        <v>2457</v>
      </c>
      <c r="D4486" s="39" t="s">
        <v>360</v>
      </c>
      <c r="E4486" s="39">
        <v>0</v>
      </c>
      <c r="F4486" s="39" t="str">
        <f>IF(AND(E4486=0,COUNTIF($E$10:E4486,0)&lt;=3000),"Control",IF(AND(E4486=1,COUNTIF($E$10:E4486,1)&lt;=3000),"Test","Outside"))</f>
        <v>Outside</v>
      </c>
    </row>
    <row r="4487" spans="1:6" x14ac:dyDescent="0.35">
      <c r="A4487" s="41">
        <v>1519619031</v>
      </c>
      <c r="B4487" s="41">
        <v>0</v>
      </c>
      <c r="C4487" s="41">
        <v>1690</v>
      </c>
      <c r="D4487" s="39" t="s">
        <v>359</v>
      </c>
      <c r="E4487" s="39">
        <v>0</v>
      </c>
      <c r="F4487" s="39" t="str">
        <f>IF(AND(E4487=0,COUNTIF($E$10:E4487,0)&lt;=3000),"Control",IF(AND(E4487=1,COUNTIF($E$10:E4487,1)&lt;=3000),"Test","Outside"))</f>
        <v>Outside</v>
      </c>
    </row>
    <row r="4488" spans="1:6" x14ac:dyDescent="0.35">
      <c r="A4488" s="41">
        <v>1518908268</v>
      </c>
      <c r="B4488" s="41">
        <v>1</v>
      </c>
      <c r="C4488" s="41">
        <v>3808</v>
      </c>
      <c r="D4488" s="39" t="s">
        <v>359</v>
      </c>
      <c r="E4488" s="39">
        <v>0</v>
      </c>
      <c r="F4488" s="39" t="str">
        <f>IF(AND(E4488=0,COUNTIF($E$10:E4488,0)&lt;=3000),"Control",IF(AND(E4488=1,COUNTIF($E$10:E4488,1)&lt;=3000),"Test","Outside"))</f>
        <v>Outside</v>
      </c>
    </row>
    <row r="4489" spans="1:6" x14ac:dyDescent="0.35">
      <c r="A4489" s="41">
        <v>1512431019</v>
      </c>
      <c r="B4489" s="41">
        <v>1</v>
      </c>
      <c r="C4489" s="41">
        <v>2752</v>
      </c>
      <c r="D4489" s="39" t="s">
        <v>360</v>
      </c>
      <c r="E4489" s="39">
        <v>0</v>
      </c>
      <c r="F4489" s="39" t="str">
        <f>IF(AND(E4489=0,COUNTIF($E$10:E4489,0)&lt;=3000),"Control",IF(AND(E4489=1,COUNTIF($E$10:E4489,1)&lt;=3000),"Test","Outside"))</f>
        <v>Outside</v>
      </c>
    </row>
    <row r="4490" spans="1:6" x14ac:dyDescent="0.35">
      <c r="A4490" s="41">
        <v>1514686208</v>
      </c>
      <c r="B4490" s="41">
        <v>1</v>
      </c>
      <c r="C4490" s="41">
        <v>464</v>
      </c>
      <c r="D4490" s="39" t="s">
        <v>360</v>
      </c>
      <c r="E4490" s="39">
        <v>0</v>
      </c>
      <c r="F4490" s="39" t="str">
        <f>IF(AND(E4490=0,COUNTIF($E$10:E4490,0)&lt;=3000),"Control",IF(AND(E4490=1,COUNTIF($E$10:E4490,1)&lt;=3000),"Test","Outside"))</f>
        <v>Outside</v>
      </c>
    </row>
    <row r="4491" spans="1:6" x14ac:dyDescent="0.35">
      <c r="A4491" s="41">
        <v>1513799774</v>
      </c>
      <c r="B4491" s="41">
        <v>1</v>
      </c>
      <c r="C4491" s="41">
        <v>598</v>
      </c>
      <c r="D4491" s="39" t="s">
        <v>359</v>
      </c>
      <c r="E4491" s="39">
        <v>0</v>
      </c>
      <c r="F4491" s="39" t="str">
        <f>IF(AND(E4491=0,COUNTIF($E$10:E4491,0)&lt;=3000),"Control",IF(AND(E4491=1,COUNTIF($E$10:E4491,1)&lt;=3000),"Test","Outside"))</f>
        <v>Outside</v>
      </c>
    </row>
    <row r="4492" spans="1:6" x14ac:dyDescent="0.35">
      <c r="A4492" s="41">
        <v>1514857516</v>
      </c>
      <c r="B4492" s="41">
        <v>1</v>
      </c>
      <c r="C4492" s="41">
        <v>1438</v>
      </c>
      <c r="D4492" s="39" t="s">
        <v>360</v>
      </c>
      <c r="E4492" s="39">
        <v>0</v>
      </c>
      <c r="F4492" s="39" t="str">
        <f>IF(AND(E4492=0,COUNTIF($E$10:E4492,0)&lt;=3000),"Control",IF(AND(E4492=1,COUNTIF($E$10:E4492,1)&lt;=3000),"Test","Outside"))</f>
        <v>Outside</v>
      </c>
    </row>
    <row r="4493" spans="1:6" x14ac:dyDescent="0.35">
      <c r="A4493" s="41">
        <v>1512734629</v>
      </c>
      <c r="B4493" s="41">
        <v>1</v>
      </c>
      <c r="C4493" s="41">
        <v>269</v>
      </c>
      <c r="D4493" s="39" t="s">
        <v>360</v>
      </c>
      <c r="E4493" s="39">
        <v>0</v>
      </c>
      <c r="F4493" s="39" t="str">
        <f>IF(AND(E4493=0,COUNTIF($E$10:E4493,0)&lt;=3000),"Control",IF(AND(E4493=1,COUNTIF($E$10:E4493,1)&lt;=3000),"Test","Outside"))</f>
        <v>Outside</v>
      </c>
    </row>
    <row r="4494" spans="1:6" x14ac:dyDescent="0.35">
      <c r="A4494" s="41">
        <v>1513182936</v>
      </c>
      <c r="B4494" s="41">
        <v>1</v>
      </c>
      <c r="C4494" s="41">
        <v>1739</v>
      </c>
      <c r="D4494" s="39" t="s">
        <v>362</v>
      </c>
      <c r="E4494" s="39">
        <v>0</v>
      </c>
      <c r="F4494" s="39" t="str">
        <f>IF(AND(E4494=0,COUNTIF($E$10:E4494,0)&lt;=3000),"Control",IF(AND(E4494=1,COUNTIF($E$10:E4494,1)&lt;=3000),"Test","Outside"))</f>
        <v>Outside</v>
      </c>
    </row>
    <row r="4495" spans="1:6" x14ac:dyDescent="0.35">
      <c r="A4495" s="41">
        <v>1511910136</v>
      </c>
      <c r="B4495" s="41">
        <v>1</v>
      </c>
      <c r="C4495" s="41">
        <v>1798</v>
      </c>
      <c r="D4495" s="39" t="s">
        <v>360</v>
      </c>
      <c r="E4495" s="39">
        <v>0</v>
      </c>
      <c r="F4495" s="39" t="str">
        <f>IF(AND(E4495=0,COUNTIF($E$10:E4495,0)&lt;=3000),"Control",IF(AND(E4495=1,COUNTIF($E$10:E4495,1)&lt;=3000),"Test","Outside"))</f>
        <v>Outside</v>
      </c>
    </row>
    <row r="4496" spans="1:6" x14ac:dyDescent="0.35">
      <c r="A4496" s="41">
        <v>1515098666</v>
      </c>
      <c r="B4496" s="41">
        <v>1</v>
      </c>
      <c r="C4496" s="41">
        <v>680</v>
      </c>
      <c r="D4496" s="39" t="s">
        <v>359</v>
      </c>
      <c r="E4496" s="39">
        <v>0</v>
      </c>
      <c r="F4496" s="39" t="str">
        <f>IF(AND(E4496=0,COUNTIF($E$10:E4496,0)&lt;=3000),"Control",IF(AND(E4496=1,COUNTIF($E$10:E4496,1)&lt;=3000),"Test","Outside"))</f>
        <v>Outside</v>
      </c>
    </row>
    <row r="4497" spans="1:6" x14ac:dyDescent="0.35">
      <c r="A4497" s="41">
        <v>1514320049</v>
      </c>
      <c r="B4497" s="41">
        <v>1</v>
      </c>
      <c r="C4497" s="41">
        <v>608</v>
      </c>
      <c r="D4497" s="39" t="s">
        <v>361</v>
      </c>
      <c r="E4497" s="39">
        <v>0</v>
      </c>
      <c r="F4497" s="39" t="str">
        <f>IF(AND(E4497=0,COUNTIF($E$10:E4497,0)&lt;=3000),"Control",IF(AND(E4497=1,COUNTIF($E$10:E4497,1)&lt;=3000),"Test","Outside"))</f>
        <v>Outside</v>
      </c>
    </row>
    <row r="4498" spans="1:6" x14ac:dyDescent="0.35">
      <c r="A4498" s="41">
        <v>1518918142</v>
      </c>
      <c r="B4498" s="41">
        <v>0</v>
      </c>
      <c r="C4498" s="41">
        <v>1990</v>
      </c>
      <c r="D4498" s="39" t="s">
        <v>361</v>
      </c>
      <c r="E4498" s="39">
        <v>0</v>
      </c>
      <c r="F4498" s="39" t="str">
        <f>IF(AND(E4498=0,COUNTIF($E$10:E4498,0)&lt;=3000),"Control",IF(AND(E4498=1,COUNTIF($E$10:E4498,1)&lt;=3000),"Test","Outside"))</f>
        <v>Outside</v>
      </c>
    </row>
    <row r="4499" spans="1:6" x14ac:dyDescent="0.35">
      <c r="A4499" s="41">
        <v>1514610123</v>
      </c>
      <c r="B4499" s="41">
        <v>1</v>
      </c>
      <c r="C4499" s="41">
        <v>755</v>
      </c>
      <c r="D4499" s="39" t="s">
        <v>359</v>
      </c>
      <c r="E4499" s="39">
        <v>0</v>
      </c>
      <c r="F4499" s="39" t="str">
        <f>IF(AND(E4499=0,COUNTIF($E$10:E4499,0)&lt;=3000),"Control",IF(AND(E4499=1,COUNTIF($E$10:E4499,1)&lt;=3000),"Test","Outside"))</f>
        <v>Outside</v>
      </c>
    </row>
    <row r="4500" spans="1:6" x14ac:dyDescent="0.35">
      <c r="A4500" s="41">
        <v>1514283320</v>
      </c>
      <c r="B4500" s="41">
        <v>0</v>
      </c>
      <c r="C4500" s="41">
        <v>2948</v>
      </c>
      <c r="D4500" s="39" t="s">
        <v>362</v>
      </c>
      <c r="E4500" s="39">
        <v>0</v>
      </c>
      <c r="F4500" s="39" t="str">
        <f>IF(AND(E4500=0,COUNTIF($E$10:E4500,0)&lt;=3000),"Control",IF(AND(E4500=1,COUNTIF($E$10:E4500,1)&lt;=3000),"Test","Outside"))</f>
        <v>Outside</v>
      </c>
    </row>
    <row r="4501" spans="1:6" x14ac:dyDescent="0.35">
      <c r="A4501" s="41">
        <v>1518612937</v>
      </c>
      <c r="B4501" s="41">
        <v>1</v>
      </c>
      <c r="C4501" s="41">
        <v>3977</v>
      </c>
      <c r="D4501" s="39" t="s">
        <v>361</v>
      </c>
      <c r="E4501" s="39">
        <v>0</v>
      </c>
      <c r="F4501" s="39" t="str">
        <f>IF(AND(E4501=0,COUNTIF($E$10:E4501,0)&lt;=3000),"Control",IF(AND(E4501=1,COUNTIF($E$10:E4501,1)&lt;=3000),"Test","Outside"))</f>
        <v>Outside</v>
      </c>
    </row>
    <row r="4502" spans="1:6" x14ac:dyDescent="0.35">
      <c r="A4502" s="41">
        <v>1512097428</v>
      </c>
      <c r="B4502" s="41">
        <v>1</v>
      </c>
      <c r="C4502" s="41">
        <v>1931</v>
      </c>
      <c r="D4502" s="39" t="s">
        <v>361</v>
      </c>
      <c r="E4502" s="39">
        <v>0</v>
      </c>
      <c r="F4502" s="39" t="str">
        <f>IF(AND(E4502=0,COUNTIF($E$10:E4502,0)&lt;=3000),"Control",IF(AND(E4502=1,COUNTIF($E$10:E4502,1)&lt;=3000),"Test","Outside"))</f>
        <v>Outside</v>
      </c>
    </row>
    <row r="4503" spans="1:6" x14ac:dyDescent="0.35">
      <c r="A4503" s="41">
        <v>1514637146</v>
      </c>
      <c r="B4503" s="41">
        <v>1</v>
      </c>
      <c r="C4503" s="41">
        <v>4208</v>
      </c>
      <c r="D4503" s="39" t="s">
        <v>361</v>
      </c>
      <c r="E4503" s="39">
        <v>0</v>
      </c>
      <c r="F4503" s="39" t="str">
        <f>IF(AND(E4503=0,COUNTIF($E$10:E4503,0)&lt;=3000),"Control",IF(AND(E4503=1,COUNTIF($E$10:E4503,1)&lt;=3000),"Test","Outside"))</f>
        <v>Outside</v>
      </c>
    </row>
    <row r="4504" spans="1:6" x14ac:dyDescent="0.35">
      <c r="A4504" s="41">
        <v>1516241141</v>
      </c>
      <c r="B4504" s="41">
        <v>0</v>
      </c>
      <c r="C4504" s="41">
        <v>26</v>
      </c>
      <c r="D4504" s="39" t="s">
        <v>361</v>
      </c>
      <c r="E4504" s="39">
        <v>0</v>
      </c>
      <c r="F4504" s="39" t="str">
        <f>IF(AND(E4504=0,COUNTIF($E$10:E4504,0)&lt;=3000),"Control",IF(AND(E4504=1,COUNTIF($E$10:E4504,1)&lt;=3000),"Test","Outside"))</f>
        <v>Outside</v>
      </c>
    </row>
    <row r="4505" spans="1:6" x14ac:dyDescent="0.35">
      <c r="A4505" s="41">
        <v>1515394902</v>
      </c>
      <c r="B4505" s="41">
        <v>0</v>
      </c>
      <c r="C4505" s="41">
        <v>396</v>
      </c>
      <c r="D4505" s="39" t="s">
        <v>361</v>
      </c>
      <c r="E4505" s="39">
        <v>0</v>
      </c>
      <c r="F4505" s="39" t="str">
        <f>IF(AND(E4505=0,COUNTIF($E$10:E4505,0)&lt;=3000),"Control",IF(AND(E4505=1,COUNTIF($E$10:E4505,1)&lt;=3000),"Test","Outside"))</f>
        <v>Outside</v>
      </c>
    </row>
    <row r="4506" spans="1:6" x14ac:dyDescent="0.35">
      <c r="A4506" s="41">
        <v>1519431613</v>
      </c>
      <c r="B4506" s="41">
        <v>1</v>
      </c>
      <c r="C4506" s="41">
        <v>4006</v>
      </c>
      <c r="D4506" s="39" t="s">
        <v>359</v>
      </c>
      <c r="E4506" s="39">
        <v>0</v>
      </c>
      <c r="F4506" s="39" t="str">
        <f>IF(AND(E4506=0,COUNTIF($E$10:E4506,0)&lt;=3000),"Control",IF(AND(E4506=1,COUNTIF($E$10:E4506,1)&lt;=3000),"Test","Outside"))</f>
        <v>Outside</v>
      </c>
    </row>
    <row r="4507" spans="1:6" x14ac:dyDescent="0.35">
      <c r="A4507" s="41">
        <v>1513957579</v>
      </c>
      <c r="B4507" s="41">
        <v>1</v>
      </c>
      <c r="C4507" s="41">
        <v>2069</v>
      </c>
      <c r="D4507" s="39" t="s">
        <v>362</v>
      </c>
      <c r="E4507" s="39">
        <v>0</v>
      </c>
      <c r="F4507" s="39" t="str">
        <f>IF(AND(E4507=0,COUNTIF($E$10:E4507,0)&lt;=3000),"Control",IF(AND(E4507=1,COUNTIF($E$10:E4507,1)&lt;=3000),"Test","Outside"))</f>
        <v>Outside</v>
      </c>
    </row>
    <row r="4508" spans="1:6" x14ac:dyDescent="0.35">
      <c r="A4508" s="41">
        <v>1514636297</v>
      </c>
      <c r="B4508" s="41">
        <v>1</v>
      </c>
      <c r="C4508" s="41">
        <v>5196</v>
      </c>
      <c r="D4508" s="39" t="s">
        <v>359</v>
      </c>
      <c r="E4508" s="39">
        <v>0</v>
      </c>
      <c r="F4508" s="39" t="str">
        <f>IF(AND(E4508=0,COUNTIF($E$10:E4508,0)&lt;=3000),"Control",IF(AND(E4508=1,COUNTIF($E$10:E4508,1)&lt;=3000),"Test","Outside"))</f>
        <v>Outside</v>
      </c>
    </row>
    <row r="4509" spans="1:6" x14ac:dyDescent="0.35">
      <c r="A4509" s="41">
        <v>1519143541</v>
      </c>
      <c r="B4509" s="41">
        <v>0</v>
      </c>
      <c r="C4509" s="41">
        <v>1243</v>
      </c>
      <c r="D4509" s="39" t="s">
        <v>362</v>
      </c>
      <c r="E4509" s="39">
        <v>0</v>
      </c>
      <c r="F4509" s="39" t="str">
        <f>IF(AND(E4509=0,COUNTIF($E$10:E4509,0)&lt;=3000),"Control",IF(AND(E4509=1,COUNTIF($E$10:E4509,1)&lt;=3000),"Test","Outside"))</f>
        <v>Outside</v>
      </c>
    </row>
    <row r="4510" spans="1:6" x14ac:dyDescent="0.35">
      <c r="A4510" s="41">
        <v>1517013779</v>
      </c>
      <c r="B4510" s="41">
        <v>1</v>
      </c>
      <c r="C4510" s="41">
        <v>2228</v>
      </c>
      <c r="D4510" s="39" t="s">
        <v>361</v>
      </c>
      <c r="E4510" s="39">
        <v>0</v>
      </c>
      <c r="F4510" s="39" t="str">
        <f>IF(AND(E4510=0,COUNTIF($E$10:E4510,0)&lt;=3000),"Control",IF(AND(E4510=1,COUNTIF($E$10:E4510,1)&lt;=3000),"Test","Outside"))</f>
        <v>Outside</v>
      </c>
    </row>
    <row r="4511" spans="1:6" x14ac:dyDescent="0.35">
      <c r="A4511" s="41">
        <v>1517974879</v>
      </c>
      <c r="B4511" s="41">
        <v>1</v>
      </c>
      <c r="C4511" s="41">
        <v>3364</v>
      </c>
      <c r="D4511" s="39" t="s">
        <v>360</v>
      </c>
      <c r="E4511" s="39">
        <v>0</v>
      </c>
      <c r="F4511" s="39" t="str">
        <f>IF(AND(E4511=0,COUNTIF($E$10:E4511,0)&lt;=3000),"Control",IF(AND(E4511=1,COUNTIF($E$10:E4511,1)&lt;=3000),"Test","Outside"))</f>
        <v>Outside</v>
      </c>
    </row>
    <row r="4512" spans="1:6" x14ac:dyDescent="0.35">
      <c r="A4512" s="41">
        <v>1515996925</v>
      </c>
      <c r="B4512" s="41">
        <v>1</v>
      </c>
      <c r="C4512" s="41">
        <v>2082</v>
      </c>
      <c r="D4512" s="39" t="s">
        <v>360</v>
      </c>
      <c r="E4512" s="39">
        <v>0</v>
      </c>
      <c r="F4512" s="39" t="str">
        <f>IF(AND(E4512=0,COUNTIF($E$10:E4512,0)&lt;=3000),"Control",IF(AND(E4512=1,COUNTIF($E$10:E4512,1)&lt;=3000),"Test","Outside"))</f>
        <v>Outside</v>
      </c>
    </row>
    <row r="4513" spans="1:6" x14ac:dyDescent="0.35">
      <c r="A4513" s="41">
        <v>1515105552</v>
      </c>
      <c r="B4513" s="41">
        <v>0</v>
      </c>
      <c r="C4513" s="41">
        <v>3144</v>
      </c>
      <c r="D4513" s="39" t="s">
        <v>362</v>
      </c>
      <c r="E4513" s="39">
        <v>0</v>
      </c>
      <c r="F4513" s="39" t="str">
        <f>IF(AND(E4513=0,COUNTIF($E$10:E4513,0)&lt;=3000),"Control",IF(AND(E4513=1,COUNTIF($E$10:E4513,1)&lt;=3000),"Test","Outside"))</f>
        <v>Outside</v>
      </c>
    </row>
    <row r="4514" spans="1:6" x14ac:dyDescent="0.35">
      <c r="A4514" s="41">
        <v>1512858810</v>
      </c>
      <c r="B4514" s="41">
        <v>0</v>
      </c>
      <c r="C4514" s="41">
        <v>3898</v>
      </c>
      <c r="D4514" s="39" t="s">
        <v>360</v>
      </c>
      <c r="E4514" s="39">
        <v>0</v>
      </c>
      <c r="F4514" s="39" t="str">
        <f>IF(AND(E4514=0,COUNTIF($E$10:E4514,0)&lt;=3000),"Control",IF(AND(E4514=1,COUNTIF($E$10:E4514,1)&lt;=3000),"Test","Outside"))</f>
        <v>Outside</v>
      </c>
    </row>
    <row r="4515" spans="1:6" x14ac:dyDescent="0.35">
      <c r="A4515" s="41">
        <v>1516982666</v>
      </c>
      <c r="B4515" s="41">
        <v>1</v>
      </c>
      <c r="C4515" s="41">
        <v>5713</v>
      </c>
      <c r="D4515" s="39" t="s">
        <v>362</v>
      </c>
      <c r="E4515" s="39">
        <v>0</v>
      </c>
      <c r="F4515" s="39" t="str">
        <f>IF(AND(E4515=0,COUNTIF($E$10:E4515,0)&lt;=3000),"Control",IF(AND(E4515=1,COUNTIF($E$10:E4515,1)&lt;=3000),"Test","Outside"))</f>
        <v>Outside</v>
      </c>
    </row>
    <row r="4516" spans="1:6" x14ac:dyDescent="0.35">
      <c r="A4516" s="41">
        <v>1519991933</v>
      </c>
      <c r="B4516" s="41">
        <v>1</v>
      </c>
      <c r="C4516" s="41">
        <v>4123</v>
      </c>
      <c r="D4516" s="39" t="s">
        <v>361</v>
      </c>
      <c r="E4516" s="39">
        <v>0</v>
      </c>
      <c r="F4516" s="39" t="str">
        <f>IF(AND(E4516=0,COUNTIF($E$10:E4516,0)&lt;=3000),"Control",IF(AND(E4516=1,COUNTIF($E$10:E4516,1)&lt;=3000),"Test","Outside"))</f>
        <v>Outside</v>
      </c>
    </row>
    <row r="4517" spans="1:6" x14ac:dyDescent="0.35">
      <c r="A4517" s="41">
        <v>1515278581</v>
      </c>
      <c r="B4517" s="41">
        <v>0</v>
      </c>
      <c r="C4517" s="41">
        <v>2695</v>
      </c>
      <c r="D4517" s="39" t="s">
        <v>359</v>
      </c>
      <c r="E4517" s="39">
        <v>0</v>
      </c>
      <c r="F4517" s="39" t="str">
        <f>IF(AND(E4517=0,COUNTIF($E$10:E4517,0)&lt;=3000),"Control",IF(AND(E4517=1,COUNTIF($E$10:E4517,1)&lt;=3000),"Test","Outside"))</f>
        <v>Outside</v>
      </c>
    </row>
    <row r="4518" spans="1:6" x14ac:dyDescent="0.35">
      <c r="A4518" s="41">
        <v>1519668946</v>
      </c>
      <c r="B4518" s="41">
        <v>1</v>
      </c>
      <c r="C4518" s="41">
        <v>876</v>
      </c>
      <c r="D4518" s="39" t="s">
        <v>359</v>
      </c>
      <c r="E4518" s="39">
        <v>0</v>
      </c>
      <c r="F4518" s="39" t="str">
        <f>IF(AND(E4518=0,COUNTIF($E$10:E4518,0)&lt;=3000),"Control",IF(AND(E4518=1,COUNTIF($E$10:E4518,1)&lt;=3000),"Test","Outside"))</f>
        <v>Outside</v>
      </c>
    </row>
    <row r="4519" spans="1:6" x14ac:dyDescent="0.35">
      <c r="A4519" s="41">
        <v>1515756025</v>
      </c>
      <c r="B4519" s="41">
        <v>1</v>
      </c>
      <c r="C4519" s="41">
        <v>379</v>
      </c>
      <c r="D4519" s="39" t="s">
        <v>361</v>
      </c>
      <c r="E4519" s="39">
        <v>0</v>
      </c>
      <c r="F4519" s="39" t="str">
        <f>IF(AND(E4519=0,COUNTIF($E$10:E4519,0)&lt;=3000),"Control",IF(AND(E4519=1,COUNTIF($E$10:E4519,1)&lt;=3000),"Test","Outside"))</f>
        <v>Outside</v>
      </c>
    </row>
    <row r="4520" spans="1:6" x14ac:dyDescent="0.35">
      <c r="A4520" s="41">
        <v>1516932142</v>
      </c>
      <c r="B4520" s="41">
        <v>0</v>
      </c>
      <c r="C4520" s="41">
        <v>1949</v>
      </c>
      <c r="D4520" s="39" t="s">
        <v>362</v>
      </c>
      <c r="E4520" s="39">
        <v>0</v>
      </c>
      <c r="F4520" s="39" t="str">
        <f>IF(AND(E4520=0,COUNTIF($E$10:E4520,0)&lt;=3000),"Control",IF(AND(E4520=1,COUNTIF($E$10:E4520,1)&lt;=3000),"Test","Outside"))</f>
        <v>Outside</v>
      </c>
    </row>
    <row r="4521" spans="1:6" x14ac:dyDescent="0.35">
      <c r="A4521" s="41">
        <v>1517418859</v>
      </c>
      <c r="B4521" s="41">
        <v>1</v>
      </c>
      <c r="C4521" s="41">
        <v>1048</v>
      </c>
      <c r="D4521" s="39" t="s">
        <v>362</v>
      </c>
      <c r="E4521" s="39">
        <v>0</v>
      </c>
      <c r="F4521" s="39" t="str">
        <f>IF(AND(E4521=0,COUNTIF($E$10:E4521,0)&lt;=3000),"Control",IF(AND(E4521=1,COUNTIF($E$10:E4521,1)&lt;=3000),"Test","Outside"))</f>
        <v>Outside</v>
      </c>
    </row>
    <row r="4522" spans="1:6" x14ac:dyDescent="0.35">
      <c r="A4522" s="41">
        <v>1516829838</v>
      </c>
      <c r="B4522" s="41">
        <v>1</v>
      </c>
      <c r="C4522" s="41">
        <v>313</v>
      </c>
      <c r="D4522" s="39" t="s">
        <v>362</v>
      </c>
      <c r="E4522" s="39">
        <v>0</v>
      </c>
      <c r="F4522" s="39" t="str">
        <f>IF(AND(E4522=0,COUNTIF($E$10:E4522,0)&lt;=3000),"Control",IF(AND(E4522=1,COUNTIF($E$10:E4522,1)&lt;=3000),"Test","Outside"))</f>
        <v>Outside</v>
      </c>
    </row>
    <row r="4523" spans="1:6" x14ac:dyDescent="0.35">
      <c r="A4523" s="41">
        <v>1512297379</v>
      </c>
      <c r="B4523" s="41">
        <v>1</v>
      </c>
      <c r="C4523" s="41">
        <v>4732</v>
      </c>
      <c r="D4523" s="39" t="s">
        <v>361</v>
      </c>
      <c r="E4523" s="39">
        <v>0</v>
      </c>
      <c r="F4523" s="39" t="str">
        <f>IF(AND(E4523=0,COUNTIF($E$10:E4523,0)&lt;=3000),"Control",IF(AND(E4523=1,COUNTIF($E$10:E4523,1)&lt;=3000),"Test","Outside"))</f>
        <v>Outside</v>
      </c>
    </row>
    <row r="4524" spans="1:6" x14ac:dyDescent="0.35">
      <c r="A4524" s="41">
        <v>1513522692</v>
      </c>
      <c r="B4524" s="41">
        <v>0</v>
      </c>
      <c r="C4524" s="41">
        <v>569</v>
      </c>
      <c r="D4524" s="39" t="s">
        <v>360</v>
      </c>
      <c r="E4524" s="39">
        <v>0</v>
      </c>
      <c r="F4524" s="39" t="str">
        <f>IF(AND(E4524=0,COUNTIF($E$10:E4524,0)&lt;=3000),"Control",IF(AND(E4524=1,COUNTIF($E$10:E4524,1)&lt;=3000),"Test","Outside"))</f>
        <v>Outside</v>
      </c>
    </row>
    <row r="4525" spans="1:6" x14ac:dyDescent="0.35">
      <c r="A4525" s="41">
        <v>1512180109</v>
      </c>
      <c r="B4525" s="41">
        <v>1</v>
      </c>
      <c r="C4525" s="41">
        <v>1830</v>
      </c>
      <c r="D4525" s="39" t="s">
        <v>360</v>
      </c>
      <c r="E4525" s="39">
        <v>0</v>
      </c>
      <c r="F4525" s="39" t="str">
        <f>IF(AND(E4525=0,COUNTIF($E$10:E4525,0)&lt;=3000),"Control",IF(AND(E4525=1,COUNTIF($E$10:E4525,1)&lt;=3000),"Test","Outside"))</f>
        <v>Outside</v>
      </c>
    </row>
    <row r="4526" spans="1:6" x14ac:dyDescent="0.35">
      <c r="A4526" s="41">
        <v>1516182889</v>
      </c>
      <c r="B4526" s="41">
        <v>1</v>
      </c>
      <c r="C4526" s="41">
        <v>1445</v>
      </c>
      <c r="D4526" s="39" t="s">
        <v>361</v>
      </c>
      <c r="E4526" s="39">
        <v>0</v>
      </c>
      <c r="F4526" s="39" t="str">
        <f>IF(AND(E4526=0,COUNTIF($E$10:E4526,0)&lt;=3000),"Control",IF(AND(E4526=1,COUNTIF($E$10:E4526,1)&lt;=3000),"Test","Outside"))</f>
        <v>Outside</v>
      </c>
    </row>
    <row r="4527" spans="1:6" x14ac:dyDescent="0.35">
      <c r="A4527" s="41">
        <v>1512275646</v>
      </c>
      <c r="B4527" s="41">
        <v>1</v>
      </c>
      <c r="C4527" s="41">
        <v>328</v>
      </c>
      <c r="D4527" s="39" t="s">
        <v>360</v>
      </c>
      <c r="E4527" s="39">
        <v>0</v>
      </c>
      <c r="F4527" s="39" t="str">
        <f>IF(AND(E4527=0,COUNTIF($E$10:E4527,0)&lt;=3000),"Control",IF(AND(E4527=1,COUNTIF($E$10:E4527,1)&lt;=3000),"Test","Outside"))</f>
        <v>Outside</v>
      </c>
    </row>
    <row r="4528" spans="1:6" x14ac:dyDescent="0.35">
      <c r="A4528" s="41">
        <v>1514874902</v>
      </c>
      <c r="B4528" s="41">
        <v>0</v>
      </c>
      <c r="C4528" s="41">
        <v>860</v>
      </c>
      <c r="D4528" s="39" t="s">
        <v>361</v>
      </c>
      <c r="E4528" s="39">
        <v>0</v>
      </c>
      <c r="F4528" s="39" t="str">
        <f>IF(AND(E4528=0,COUNTIF($E$10:E4528,0)&lt;=3000),"Control",IF(AND(E4528=1,COUNTIF($E$10:E4528,1)&lt;=3000),"Test","Outside"))</f>
        <v>Outside</v>
      </c>
    </row>
    <row r="4529" spans="1:6" x14ac:dyDescent="0.35">
      <c r="A4529" s="41">
        <v>1519528016</v>
      </c>
      <c r="B4529" s="41">
        <v>1</v>
      </c>
      <c r="C4529" s="41">
        <v>125</v>
      </c>
      <c r="D4529" s="39" t="s">
        <v>361</v>
      </c>
      <c r="E4529" s="39">
        <v>0</v>
      </c>
      <c r="F4529" s="39" t="str">
        <f>IF(AND(E4529=0,COUNTIF($E$10:E4529,0)&lt;=3000),"Control",IF(AND(E4529=1,COUNTIF($E$10:E4529,1)&lt;=3000),"Test","Outside"))</f>
        <v>Outside</v>
      </c>
    </row>
    <row r="4530" spans="1:6" x14ac:dyDescent="0.35">
      <c r="A4530" s="41">
        <v>1517404322</v>
      </c>
      <c r="B4530" s="41">
        <v>0</v>
      </c>
      <c r="C4530" s="41">
        <v>58</v>
      </c>
      <c r="D4530" s="39" t="s">
        <v>360</v>
      </c>
      <c r="E4530" s="39">
        <v>0</v>
      </c>
      <c r="F4530" s="39" t="str">
        <f>IF(AND(E4530=0,COUNTIF($E$10:E4530,0)&lt;=3000),"Control",IF(AND(E4530=1,COUNTIF($E$10:E4530,1)&lt;=3000),"Test","Outside"))</f>
        <v>Outside</v>
      </c>
    </row>
    <row r="4531" spans="1:6" x14ac:dyDescent="0.35">
      <c r="A4531" s="41">
        <v>1513787218</v>
      </c>
      <c r="B4531" s="41">
        <v>1</v>
      </c>
      <c r="C4531" s="41">
        <v>1278</v>
      </c>
      <c r="D4531" s="39" t="s">
        <v>360</v>
      </c>
      <c r="E4531" s="39">
        <v>0</v>
      </c>
      <c r="F4531" s="39" t="str">
        <f>IF(AND(E4531=0,COUNTIF($E$10:E4531,0)&lt;=3000),"Control",IF(AND(E4531=1,COUNTIF($E$10:E4531,1)&lt;=3000),"Test","Outside"))</f>
        <v>Outside</v>
      </c>
    </row>
    <row r="4532" spans="1:6" x14ac:dyDescent="0.35">
      <c r="A4532" s="41">
        <v>1513736496</v>
      </c>
      <c r="B4532" s="41">
        <v>1</v>
      </c>
      <c r="C4532" s="41">
        <v>1267</v>
      </c>
      <c r="D4532" s="39" t="s">
        <v>360</v>
      </c>
      <c r="E4532" s="39">
        <v>0</v>
      </c>
      <c r="F4532" s="39" t="str">
        <f>IF(AND(E4532=0,COUNTIF($E$10:E4532,0)&lt;=3000),"Control",IF(AND(E4532=1,COUNTIF($E$10:E4532,1)&lt;=3000),"Test","Outside"))</f>
        <v>Outside</v>
      </c>
    </row>
    <row r="4533" spans="1:6" x14ac:dyDescent="0.35">
      <c r="A4533" s="41">
        <v>1513110746</v>
      </c>
      <c r="B4533" s="41">
        <v>1</v>
      </c>
      <c r="C4533" s="41">
        <v>3181</v>
      </c>
      <c r="D4533" s="39" t="s">
        <v>361</v>
      </c>
      <c r="E4533" s="39">
        <v>0</v>
      </c>
      <c r="F4533" s="39" t="str">
        <f>IF(AND(E4533=0,COUNTIF($E$10:E4533,0)&lt;=3000),"Control",IF(AND(E4533=1,COUNTIF($E$10:E4533,1)&lt;=3000),"Test","Outside"))</f>
        <v>Outside</v>
      </c>
    </row>
    <row r="4534" spans="1:6" x14ac:dyDescent="0.35">
      <c r="A4534" s="41">
        <v>1514948080</v>
      </c>
      <c r="B4534" s="41">
        <v>0</v>
      </c>
      <c r="C4534" s="41">
        <v>4019</v>
      </c>
      <c r="D4534" s="39" t="s">
        <v>360</v>
      </c>
      <c r="E4534" s="39">
        <v>0</v>
      </c>
      <c r="F4534" s="39" t="str">
        <f>IF(AND(E4534=0,COUNTIF($E$10:E4534,0)&lt;=3000),"Control",IF(AND(E4534=1,COUNTIF($E$10:E4534,1)&lt;=3000),"Test","Outside"))</f>
        <v>Outside</v>
      </c>
    </row>
    <row r="4535" spans="1:6" x14ac:dyDescent="0.35">
      <c r="A4535" s="41">
        <v>1514464668</v>
      </c>
      <c r="B4535" s="41">
        <v>1</v>
      </c>
      <c r="C4535" s="41">
        <v>1745</v>
      </c>
      <c r="D4535" s="39" t="s">
        <v>361</v>
      </c>
      <c r="E4535" s="39">
        <v>0</v>
      </c>
      <c r="F4535" s="39" t="str">
        <f>IF(AND(E4535=0,COUNTIF($E$10:E4535,0)&lt;=3000),"Control",IF(AND(E4535=1,COUNTIF($E$10:E4535,1)&lt;=3000),"Test","Outside"))</f>
        <v>Outside</v>
      </c>
    </row>
    <row r="4536" spans="1:6" x14ac:dyDescent="0.35">
      <c r="A4536" s="41">
        <v>1513811785</v>
      </c>
      <c r="B4536" s="41">
        <v>1</v>
      </c>
      <c r="C4536" s="41">
        <v>3881</v>
      </c>
      <c r="D4536" s="39" t="s">
        <v>361</v>
      </c>
      <c r="E4536" s="39">
        <v>0</v>
      </c>
      <c r="F4536" s="39" t="str">
        <f>IF(AND(E4536=0,COUNTIF($E$10:E4536,0)&lt;=3000),"Control",IF(AND(E4536=1,COUNTIF($E$10:E4536,1)&lt;=3000),"Test","Outside"))</f>
        <v>Outside</v>
      </c>
    </row>
    <row r="4537" spans="1:6" x14ac:dyDescent="0.35">
      <c r="A4537" s="41">
        <v>1513177354</v>
      </c>
      <c r="B4537" s="41">
        <v>1</v>
      </c>
      <c r="C4537" s="41">
        <v>3004</v>
      </c>
      <c r="D4537" s="39" t="s">
        <v>359</v>
      </c>
      <c r="E4537" s="39">
        <v>0</v>
      </c>
      <c r="F4537" s="39" t="str">
        <f>IF(AND(E4537=0,COUNTIF($E$10:E4537,0)&lt;=3000),"Control",IF(AND(E4537=1,COUNTIF($E$10:E4537,1)&lt;=3000),"Test","Outside"))</f>
        <v>Outside</v>
      </c>
    </row>
    <row r="4538" spans="1:6" x14ac:dyDescent="0.35">
      <c r="A4538" s="41">
        <v>1517907621</v>
      </c>
      <c r="B4538" s="41">
        <v>0</v>
      </c>
      <c r="C4538" s="41">
        <v>3047</v>
      </c>
      <c r="D4538" s="39" t="s">
        <v>361</v>
      </c>
      <c r="E4538" s="39">
        <v>0</v>
      </c>
      <c r="F4538" s="39" t="str">
        <f>IF(AND(E4538=0,COUNTIF($E$10:E4538,0)&lt;=3000),"Control",IF(AND(E4538=1,COUNTIF($E$10:E4538,1)&lt;=3000),"Test","Outside"))</f>
        <v>Outside</v>
      </c>
    </row>
    <row r="4539" spans="1:6" x14ac:dyDescent="0.35">
      <c r="A4539" s="41">
        <v>1514199969</v>
      </c>
      <c r="B4539" s="41">
        <v>1</v>
      </c>
      <c r="C4539" s="41">
        <v>3392</v>
      </c>
      <c r="D4539" s="39" t="s">
        <v>359</v>
      </c>
      <c r="E4539" s="39">
        <v>0</v>
      </c>
      <c r="F4539" s="39" t="str">
        <f>IF(AND(E4539=0,COUNTIF($E$10:E4539,0)&lt;=3000),"Control",IF(AND(E4539=1,COUNTIF($E$10:E4539,1)&lt;=3000),"Test","Outside"))</f>
        <v>Outside</v>
      </c>
    </row>
    <row r="4540" spans="1:6" x14ac:dyDescent="0.35">
      <c r="A4540" s="41">
        <v>1515916332</v>
      </c>
      <c r="B4540" s="41">
        <v>0</v>
      </c>
      <c r="C4540" s="41">
        <v>1467</v>
      </c>
      <c r="D4540" s="39" t="s">
        <v>360</v>
      </c>
      <c r="E4540" s="39">
        <v>0</v>
      </c>
      <c r="F4540" s="39" t="str">
        <f>IF(AND(E4540=0,COUNTIF($E$10:E4540,0)&lt;=3000),"Control",IF(AND(E4540=1,COUNTIF($E$10:E4540,1)&lt;=3000),"Test","Outside"))</f>
        <v>Outside</v>
      </c>
    </row>
    <row r="4541" spans="1:6" x14ac:dyDescent="0.35">
      <c r="A4541" s="41">
        <v>1517473200</v>
      </c>
      <c r="B4541" s="41">
        <v>0</v>
      </c>
      <c r="C4541" s="41">
        <v>584</v>
      </c>
      <c r="D4541" s="39" t="s">
        <v>360</v>
      </c>
      <c r="E4541" s="39">
        <v>0</v>
      </c>
      <c r="F4541" s="39" t="str">
        <f>IF(AND(E4541=0,COUNTIF($E$10:E4541,0)&lt;=3000),"Control",IF(AND(E4541=1,COUNTIF($E$10:E4541,1)&lt;=3000),"Test","Outside"))</f>
        <v>Outside</v>
      </c>
    </row>
    <row r="4542" spans="1:6" x14ac:dyDescent="0.35">
      <c r="A4542" s="41">
        <v>1518563084</v>
      </c>
      <c r="B4542" s="41">
        <v>1</v>
      </c>
      <c r="C4542" s="41">
        <v>2057</v>
      </c>
      <c r="D4542" s="39" t="s">
        <v>361</v>
      </c>
      <c r="E4542" s="39">
        <v>0</v>
      </c>
      <c r="F4542" s="39" t="str">
        <f>IF(AND(E4542=0,COUNTIF($E$10:E4542,0)&lt;=3000),"Control",IF(AND(E4542=1,COUNTIF($E$10:E4542,1)&lt;=3000),"Test","Outside"))</f>
        <v>Outside</v>
      </c>
    </row>
    <row r="4543" spans="1:6" x14ac:dyDescent="0.35">
      <c r="A4543" s="41">
        <v>1512771280</v>
      </c>
      <c r="B4543" s="41">
        <v>0</v>
      </c>
      <c r="C4543" s="41">
        <v>52</v>
      </c>
      <c r="D4543" s="39" t="s">
        <v>361</v>
      </c>
      <c r="E4543" s="39">
        <v>0</v>
      </c>
      <c r="F4543" s="39" t="str">
        <f>IF(AND(E4543=0,COUNTIF($E$10:E4543,0)&lt;=3000),"Control",IF(AND(E4543=1,COUNTIF($E$10:E4543,1)&lt;=3000),"Test","Outside"))</f>
        <v>Outside</v>
      </c>
    </row>
    <row r="4544" spans="1:6" x14ac:dyDescent="0.35">
      <c r="A4544" s="41">
        <v>1513755691</v>
      </c>
      <c r="B4544" s="41">
        <v>0</v>
      </c>
      <c r="C4544" s="41">
        <v>1042</v>
      </c>
      <c r="D4544" s="39" t="s">
        <v>360</v>
      </c>
      <c r="E4544" s="39">
        <v>0</v>
      </c>
      <c r="F4544" s="39" t="str">
        <f>IF(AND(E4544=0,COUNTIF($E$10:E4544,0)&lt;=3000),"Control",IF(AND(E4544=1,COUNTIF($E$10:E4544,1)&lt;=3000),"Test","Outside"))</f>
        <v>Outside</v>
      </c>
    </row>
    <row r="4545" spans="1:6" x14ac:dyDescent="0.35">
      <c r="A4545" s="41">
        <v>1519399643</v>
      </c>
      <c r="B4545" s="41">
        <v>1</v>
      </c>
      <c r="C4545" s="41">
        <v>2349</v>
      </c>
      <c r="D4545" s="39" t="s">
        <v>361</v>
      </c>
      <c r="E4545" s="39">
        <v>0</v>
      </c>
      <c r="F4545" s="39" t="str">
        <f>IF(AND(E4545=0,COUNTIF($E$10:E4545,0)&lt;=3000),"Control",IF(AND(E4545=1,COUNTIF($E$10:E4545,1)&lt;=3000),"Test","Outside"))</f>
        <v>Outside</v>
      </c>
    </row>
    <row r="4546" spans="1:6" x14ac:dyDescent="0.35">
      <c r="A4546" s="41">
        <v>1518350184</v>
      </c>
      <c r="B4546" s="41">
        <v>1</v>
      </c>
      <c r="C4546" s="41">
        <v>1795</v>
      </c>
      <c r="D4546" s="39" t="s">
        <v>360</v>
      </c>
      <c r="E4546" s="39">
        <v>0</v>
      </c>
      <c r="F4546" s="39" t="str">
        <f>IF(AND(E4546=0,COUNTIF($E$10:E4546,0)&lt;=3000),"Control",IF(AND(E4546=1,COUNTIF($E$10:E4546,1)&lt;=3000),"Test","Outside"))</f>
        <v>Outside</v>
      </c>
    </row>
    <row r="4547" spans="1:6" x14ac:dyDescent="0.35">
      <c r="A4547" s="41">
        <v>1516931348</v>
      </c>
      <c r="B4547" s="41">
        <v>1</v>
      </c>
      <c r="C4547" s="41">
        <v>597</v>
      </c>
      <c r="D4547" s="39" t="s">
        <v>361</v>
      </c>
      <c r="E4547" s="39">
        <v>0</v>
      </c>
      <c r="F4547" s="39" t="str">
        <f>IF(AND(E4547=0,COUNTIF($E$10:E4547,0)&lt;=3000),"Control",IF(AND(E4547=1,COUNTIF($E$10:E4547,1)&lt;=3000),"Test","Outside"))</f>
        <v>Outside</v>
      </c>
    </row>
    <row r="4548" spans="1:6" x14ac:dyDescent="0.35">
      <c r="A4548" s="41">
        <v>1514700658</v>
      </c>
      <c r="B4548" s="41">
        <v>1</v>
      </c>
      <c r="C4548" s="41">
        <v>852</v>
      </c>
      <c r="D4548" s="39" t="s">
        <v>359</v>
      </c>
      <c r="E4548" s="39">
        <v>0</v>
      </c>
      <c r="F4548" s="39" t="str">
        <f>IF(AND(E4548=0,COUNTIF($E$10:E4548,0)&lt;=3000),"Control",IF(AND(E4548=1,COUNTIF($E$10:E4548,1)&lt;=3000),"Test","Outside"))</f>
        <v>Outside</v>
      </c>
    </row>
    <row r="4549" spans="1:6" x14ac:dyDescent="0.35">
      <c r="A4549" s="41">
        <v>1519712181</v>
      </c>
      <c r="B4549" s="41">
        <v>0</v>
      </c>
      <c r="C4549" s="41">
        <v>913</v>
      </c>
      <c r="D4549" s="39" t="s">
        <v>360</v>
      </c>
      <c r="E4549" s="39">
        <v>0</v>
      </c>
      <c r="F4549" s="39" t="str">
        <f>IF(AND(E4549=0,COUNTIF($E$10:E4549,0)&lt;=3000),"Control",IF(AND(E4549=1,COUNTIF($E$10:E4549,1)&lt;=3000),"Test","Outside"))</f>
        <v>Outside</v>
      </c>
    </row>
    <row r="4550" spans="1:6" x14ac:dyDescent="0.35">
      <c r="A4550" s="41">
        <v>1514636795</v>
      </c>
      <c r="B4550" s="41">
        <v>1</v>
      </c>
      <c r="C4550" s="41">
        <v>1153</v>
      </c>
      <c r="D4550" s="39" t="s">
        <v>359</v>
      </c>
      <c r="E4550" s="39">
        <v>0</v>
      </c>
      <c r="F4550" s="39" t="str">
        <f>IF(AND(E4550=0,COUNTIF($E$10:E4550,0)&lt;=3000),"Control",IF(AND(E4550=1,COUNTIF($E$10:E4550,1)&lt;=3000),"Test","Outside"))</f>
        <v>Outside</v>
      </c>
    </row>
    <row r="4551" spans="1:6" x14ac:dyDescent="0.35">
      <c r="A4551" s="41">
        <v>1511285301</v>
      </c>
      <c r="B4551" s="41">
        <v>0</v>
      </c>
      <c r="C4551" s="41">
        <v>583</v>
      </c>
      <c r="D4551" s="39" t="s">
        <v>359</v>
      </c>
      <c r="E4551" s="39">
        <v>0</v>
      </c>
      <c r="F4551" s="39" t="str">
        <f>IF(AND(E4551=0,COUNTIF($E$10:E4551,0)&lt;=3000),"Control",IF(AND(E4551=1,COUNTIF($E$10:E4551,1)&lt;=3000),"Test","Outside"))</f>
        <v>Outside</v>
      </c>
    </row>
    <row r="4552" spans="1:6" x14ac:dyDescent="0.35">
      <c r="A4552" s="41">
        <v>1513119428</v>
      </c>
      <c r="B4552" s="41">
        <v>1</v>
      </c>
      <c r="C4552" s="41">
        <v>2389</v>
      </c>
      <c r="D4552" s="39" t="s">
        <v>361</v>
      </c>
      <c r="E4552" s="39">
        <v>0</v>
      </c>
      <c r="F4552" s="39" t="str">
        <f>IF(AND(E4552=0,COUNTIF($E$10:E4552,0)&lt;=3000),"Control",IF(AND(E4552=1,COUNTIF($E$10:E4552,1)&lt;=3000),"Test","Outside"))</f>
        <v>Outside</v>
      </c>
    </row>
    <row r="4553" spans="1:6" x14ac:dyDescent="0.35">
      <c r="A4553" s="41">
        <v>1518509198</v>
      </c>
      <c r="B4553" s="41">
        <v>1</v>
      </c>
      <c r="C4553" s="41">
        <v>411</v>
      </c>
      <c r="D4553" s="39" t="s">
        <v>359</v>
      </c>
      <c r="E4553" s="39">
        <v>0</v>
      </c>
      <c r="F4553" s="39" t="str">
        <f>IF(AND(E4553=0,COUNTIF($E$10:E4553,0)&lt;=3000),"Control",IF(AND(E4553=1,COUNTIF($E$10:E4553,1)&lt;=3000),"Test","Outside"))</f>
        <v>Outside</v>
      </c>
    </row>
    <row r="4554" spans="1:6" x14ac:dyDescent="0.35">
      <c r="A4554" s="41">
        <v>1517702059</v>
      </c>
      <c r="B4554" s="41">
        <v>1</v>
      </c>
      <c r="C4554" s="41">
        <v>511</v>
      </c>
      <c r="D4554" s="39" t="s">
        <v>362</v>
      </c>
      <c r="E4554" s="39">
        <v>0</v>
      </c>
      <c r="F4554" s="39" t="str">
        <f>IF(AND(E4554=0,COUNTIF($E$10:E4554,0)&lt;=3000),"Control",IF(AND(E4554=1,COUNTIF($E$10:E4554,1)&lt;=3000),"Test","Outside"))</f>
        <v>Outside</v>
      </c>
    </row>
    <row r="4555" spans="1:6" x14ac:dyDescent="0.35">
      <c r="A4555" s="41">
        <v>1514147479</v>
      </c>
      <c r="B4555" s="41">
        <v>1</v>
      </c>
      <c r="C4555" s="41">
        <v>1673</v>
      </c>
      <c r="D4555" s="39" t="s">
        <v>362</v>
      </c>
      <c r="E4555" s="39">
        <v>0</v>
      </c>
      <c r="F4555" s="39" t="str">
        <f>IF(AND(E4555=0,COUNTIF($E$10:E4555,0)&lt;=3000),"Control",IF(AND(E4555=1,COUNTIF($E$10:E4555,1)&lt;=3000),"Test","Outside"))</f>
        <v>Outside</v>
      </c>
    </row>
    <row r="4556" spans="1:6" x14ac:dyDescent="0.35">
      <c r="A4556" s="41">
        <v>1514138975</v>
      </c>
      <c r="B4556" s="41">
        <v>1</v>
      </c>
      <c r="C4556" s="41">
        <v>2439</v>
      </c>
      <c r="D4556" s="39" t="s">
        <v>360</v>
      </c>
      <c r="E4556" s="39">
        <v>0</v>
      </c>
      <c r="F4556" s="39" t="str">
        <f>IF(AND(E4556=0,COUNTIF($E$10:E4556,0)&lt;=3000),"Control",IF(AND(E4556=1,COUNTIF($E$10:E4556,1)&lt;=3000),"Test","Outside"))</f>
        <v>Outside</v>
      </c>
    </row>
    <row r="4557" spans="1:6" x14ac:dyDescent="0.35">
      <c r="A4557" s="41">
        <v>1516390755</v>
      </c>
      <c r="B4557" s="41">
        <v>1</v>
      </c>
      <c r="C4557" s="41">
        <v>938</v>
      </c>
      <c r="D4557" s="39" t="s">
        <v>360</v>
      </c>
      <c r="E4557" s="39">
        <v>0</v>
      </c>
      <c r="F4557" s="39" t="str">
        <f>IF(AND(E4557=0,COUNTIF($E$10:E4557,0)&lt;=3000),"Control",IF(AND(E4557=1,COUNTIF($E$10:E4557,1)&lt;=3000),"Test","Outside"))</f>
        <v>Outside</v>
      </c>
    </row>
    <row r="4558" spans="1:6" x14ac:dyDescent="0.35">
      <c r="A4558" s="41">
        <v>1519467899</v>
      </c>
      <c r="B4558" s="41">
        <v>1</v>
      </c>
      <c r="C4558" s="41">
        <v>853</v>
      </c>
      <c r="D4558" s="39" t="s">
        <v>360</v>
      </c>
      <c r="E4558" s="39">
        <v>0</v>
      </c>
      <c r="F4558" s="39" t="str">
        <f>IF(AND(E4558=0,COUNTIF($E$10:E4558,0)&lt;=3000),"Control",IF(AND(E4558=1,COUNTIF($E$10:E4558,1)&lt;=3000),"Test","Outside"))</f>
        <v>Outside</v>
      </c>
    </row>
    <row r="4559" spans="1:6" x14ac:dyDescent="0.35">
      <c r="A4559" s="41">
        <v>1511904584</v>
      </c>
      <c r="B4559" s="41">
        <v>1</v>
      </c>
      <c r="C4559" s="41">
        <v>983</v>
      </c>
      <c r="D4559" s="39" t="s">
        <v>359</v>
      </c>
      <c r="E4559" s="39">
        <v>0</v>
      </c>
      <c r="F4559" s="39" t="str">
        <f>IF(AND(E4559=0,COUNTIF($E$10:E4559,0)&lt;=3000),"Control",IF(AND(E4559=1,COUNTIF($E$10:E4559,1)&lt;=3000),"Test","Outside"))</f>
        <v>Outside</v>
      </c>
    </row>
    <row r="4560" spans="1:6" x14ac:dyDescent="0.35">
      <c r="A4560" s="41">
        <v>1517929304</v>
      </c>
      <c r="B4560" s="41">
        <v>1</v>
      </c>
      <c r="C4560" s="41">
        <v>2936</v>
      </c>
      <c r="D4560" s="39" t="s">
        <v>360</v>
      </c>
      <c r="E4560" s="39">
        <v>0</v>
      </c>
      <c r="F4560" s="39" t="str">
        <f>IF(AND(E4560=0,COUNTIF($E$10:E4560,0)&lt;=3000),"Control",IF(AND(E4560=1,COUNTIF($E$10:E4560,1)&lt;=3000),"Test","Outside"))</f>
        <v>Outside</v>
      </c>
    </row>
    <row r="4561" spans="1:6" x14ac:dyDescent="0.35">
      <c r="A4561" s="41">
        <v>1515764557</v>
      </c>
      <c r="B4561" s="41">
        <v>1</v>
      </c>
      <c r="C4561" s="41">
        <v>1059</v>
      </c>
      <c r="D4561" s="39" t="s">
        <v>361</v>
      </c>
      <c r="E4561" s="39">
        <v>0</v>
      </c>
      <c r="F4561" s="39" t="str">
        <f>IF(AND(E4561=0,COUNTIF($E$10:E4561,0)&lt;=3000),"Control",IF(AND(E4561=1,COUNTIF($E$10:E4561,1)&lt;=3000),"Test","Outside"))</f>
        <v>Outside</v>
      </c>
    </row>
    <row r="4562" spans="1:6" x14ac:dyDescent="0.35">
      <c r="A4562" s="41">
        <v>1518885123</v>
      </c>
      <c r="B4562" s="41">
        <v>1</v>
      </c>
      <c r="C4562" s="41">
        <v>3687</v>
      </c>
      <c r="D4562" s="39" t="s">
        <v>360</v>
      </c>
      <c r="E4562" s="39">
        <v>0</v>
      </c>
      <c r="F4562" s="39" t="str">
        <f>IF(AND(E4562=0,COUNTIF($E$10:E4562,0)&lt;=3000),"Control",IF(AND(E4562=1,COUNTIF($E$10:E4562,1)&lt;=3000),"Test","Outside"))</f>
        <v>Outside</v>
      </c>
    </row>
    <row r="4563" spans="1:6" x14ac:dyDescent="0.35">
      <c r="A4563" s="41">
        <v>1515192785</v>
      </c>
      <c r="B4563" s="41">
        <v>1</v>
      </c>
      <c r="C4563" s="41">
        <v>2625</v>
      </c>
      <c r="D4563" s="39" t="s">
        <v>360</v>
      </c>
      <c r="E4563" s="39">
        <v>0</v>
      </c>
      <c r="F4563" s="39" t="str">
        <f>IF(AND(E4563=0,COUNTIF($E$10:E4563,0)&lt;=3000),"Control",IF(AND(E4563=1,COUNTIF($E$10:E4563,1)&lt;=3000),"Test","Outside"))</f>
        <v>Outside</v>
      </c>
    </row>
    <row r="4564" spans="1:6" x14ac:dyDescent="0.35">
      <c r="A4564" s="41">
        <v>1515488367</v>
      </c>
      <c r="B4564" s="41">
        <v>1</v>
      </c>
      <c r="C4564" s="41">
        <v>3800</v>
      </c>
      <c r="D4564" s="39" t="s">
        <v>360</v>
      </c>
      <c r="E4564" s="39">
        <v>0</v>
      </c>
      <c r="F4564" s="39" t="str">
        <f>IF(AND(E4564=0,COUNTIF($E$10:E4564,0)&lt;=3000),"Control",IF(AND(E4564=1,COUNTIF($E$10:E4564,1)&lt;=3000),"Test","Outside"))</f>
        <v>Outside</v>
      </c>
    </row>
    <row r="4565" spans="1:6" x14ac:dyDescent="0.35">
      <c r="A4565" s="41">
        <v>1511307505</v>
      </c>
      <c r="B4565" s="41">
        <v>1</v>
      </c>
      <c r="C4565" s="41">
        <v>4053</v>
      </c>
      <c r="D4565" s="39" t="s">
        <v>361</v>
      </c>
      <c r="E4565" s="39">
        <v>0</v>
      </c>
      <c r="F4565" s="39" t="str">
        <f>IF(AND(E4565=0,COUNTIF($E$10:E4565,0)&lt;=3000),"Control",IF(AND(E4565=1,COUNTIF($E$10:E4565,1)&lt;=3000),"Test","Outside"))</f>
        <v>Outside</v>
      </c>
    </row>
    <row r="4566" spans="1:6" x14ac:dyDescent="0.35">
      <c r="A4566" s="41">
        <v>1515766428</v>
      </c>
      <c r="B4566" s="41">
        <v>1</v>
      </c>
      <c r="C4566" s="41">
        <v>2576</v>
      </c>
      <c r="D4566" s="39" t="s">
        <v>360</v>
      </c>
      <c r="E4566" s="39">
        <v>0</v>
      </c>
      <c r="F4566" s="39" t="str">
        <f>IF(AND(E4566=0,COUNTIF($E$10:E4566,0)&lt;=3000),"Control",IF(AND(E4566=1,COUNTIF($E$10:E4566,1)&lt;=3000),"Test","Outside"))</f>
        <v>Outside</v>
      </c>
    </row>
    <row r="4567" spans="1:6" x14ac:dyDescent="0.35">
      <c r="A4567" s="41">
        <v>1516061485</v>
      </c>
      <c r="B4567" s="41">
        <v>1</v>
      </c>
      <c r="C4567" s="41">
        <v>3407</v>
      </c>
      <c r="D4567" s="39" t="s">
        <v>359</v>
      </c>
      <c r="E4567" s="39">
        <v>0</v>
      </c>
      <c r="F4567" s="39" t="str">
        <f>IF(AND(E4567=0,COUNTIF($E$10:E4567,0)&lt;=3000),"Control",IF(AND(E4567=1,COUNTIF($E$10:E4567,1)&lt;=3000),"Test","Outside"))</f>
        <v>Outside</v>
      </c>
    </row>
    <row r="4568" spans="1:6" x14ac:dyDescent="0.35">
      <c r="A4568" s="41">
        <v>1511537430</v>
      </c>
      <c r="B4568" s="41">
        <v>0</v>
      </c>
      <c r="C4568" s="41">
        <v>4872</v>
      </c>
      <c r="D4568" s="39" t="s">
        <v>360</v>
      </c>
      <c r="E4568" s="39">
        <v>0</v>
      </c>
      <c r="F4568" s="39" t="str">
        <f>IF(AND(E4568=0,COUNTIF($E$10:E4568,0)&lt;=3000),"Control",IF(AND(E4568=1,COUNTIF($E$10:E4568,1)&lt;=3000),"Test","Outside"))</f>
        <v>Outside</v>
      </c>
    </row>
    <row r="4569" spans="1:6" x14ac:dyDescent="0.35">
      <c r="A4569" s="41">
        <v>1513139535</v>
      </c>
      <c r="B4569" s="41">
        <v>1</v>
      </c>
      <c r="C4569" s="41">
        <v>4903</v>
      </c>
      <c r="D4569" s="39" t="s">
        <v>360</v>
      </c>
      <c r="E4569" s="39">
        <v>0</v>
      </c>
      <c r="F4569" s="39" t="str">
        <f>IF(AND(E4569=0,COUNTIF($E$10:E4569,0)&lt;=3000),"Control",IF(AND(E4569=1,COUNTIF($E$10:E4569,1)&lt;=3000),"Test","Outside"))</f>
        <v>Outside</v>
      </c>
    </row>
    <row r="4570" spans="1:6" x14ac:dyDescent="0.35">
      <c r="A4570" s="41">
        <v>1513149487</v>
      </c>
      <c r="B4570" s="41">
        <v>1</v>
      </c>
      <c r="C4570" s="41">
        <v>3136</v>
      </c>
      <c r="D4570" s="39" t="s">
        <v>359</v>
      </c>
      <c r="E4570" s="39">
        <v>0</v>
      </c>
      <c r="F4570" s="39" t="str">
        <f>IF(AND(E4570=0,COUNTIF($E$10:E4570,0)&lt;=3000),"Control",IF(AND(E4570=1,COUNTIF($E$10:E4570,1)&lt;=3000),"Test","Outside"))</f>
        <v>Outside</v>
      </c>
    </row>
    <row r="4571" spans="1:6" x14ac:dyDescent="0.35">
      <c r="A4571" s="41">
        <v>1519628905</v>
      </c>
      <c r="B4571" s="41">
        <v>1</v>
      </c>
      <c r="C4571" s="41">
        <v>2898</v>
      </c>
      <c r="D4571" s="39" t="s">
        <v>360</v>
      </c>
      <c r="E4571" s="39">
        <v>0</v>
      </c>
      <c r="F4571" s="39" t="str">
        <f>IF(AND(E4571=0,COUNTIF($E$10:E4571,0)&lt;=3000),"Control",IF(AND(E4571=1,COUNTIF($E$10:E4571,1)&lt;=3000),"Test","Outside"))</f>
        <v>Outside</v>
      </c>
    </row>
    <row r="4572" spans="1:6" x14ac:dyDescent="0.35">
      <c r="A4572" s="41">
        <v>1516376595</v>
      </c>
      <c r="B4572" s="41">
        <v>1</v>
      </c>
      <c r="C4572" s="41">
        <v>1216</v>
      </c>
      <c r="D4572" s="39" t="s">
        <v>359</v>
      </c>
      <c r="E4572" s="39">
        <v>0</v>
      </c>
      <c r="F4572" s="39" t="str">
        <f>IF(AND(E4572=0,COUNTIF($E$10:E4572,0)&lt;=3000),"Control",IF(AND(E4572=1,COUNTIF($E$10:E4572,1)&lt;=3000),"Test","Outside"))</f>
        <v>Outside</v>
      </c>
    </row>
    <row r="4573" spans="1:6" x14ac:dyDescent="0.35">
      <c r="A4573" s="41">
        <v>1518908954</v>
      </c>
      <c r="B4573" s="41">
        <v>1</v>
      </c>
      <c r="C4573" s="41">
        <v>1883</v>
      </c>
      <c r="D4573" s="39" t="s">
        <v>360</v>
      </c>
      <c r="E4573" s="39">
        <v>0</v>
      </c>
      <c r="F4573" s="39" t="str">
        <f>IF(AND(E4573=0,COUNTIF($E$10:E4573,0)&lt;=3000),"Control",IF(AND(E4573=1,COUNTIF($E$10:E4573,1)&lt;=3000),"Test","Outside"))</f>
        <v>Outside</v>
      </c>
    </row>
    <row r="4574" spans="1:6" x14ac:dyDescent="0.35">
      <c r="A4574" s="41">
        <v>1512197884</v>
      </c>
      <c r="B4574" s="41">
        <v>1</v>
      </c>
      <c r="C4574" s="41">
        <v>76</v>
      </c>
      <c r="D4574" s="39" t="s">
        <v>359</v>
      </c>
      <c r="E4574" s="39">
        <v>0</v>
      </c>
      <c r="F4574" s="39" t="str">
        <f>IF(AND(E4574=0,COUNTIF($E$10:E4574,0)&lt;=3000),"Control",IF(AND(E4574=1,COUNTIF($E$10:E4574,1)&lt;=3000),"Test","Outside"))</f>
        <v>Outside</v>
      </c>
    </row>
    <row r="4575" spans="1:6" x14ac:dyDescent="0.35">
      <c r="A4575" s="41">
        <v>1516564035</v>
      </c>
      <c r="B4575" s="41">
        <v>1</v>
      </c>
      <c r="C4575" s="41">
        <v>561</v>
      </c>
      <c r="D4575" s="39" t="s">
        <v>360</v>
      </c>
      <c r="E4575" s="39">
        <v>0</v>
      </c>
      <c r="F4575" s="39" t="str">
        <f>IF(AND(E4575=0,COUNTIF($E$10:E4575,0)&lt;=3000),"Control",IF(AND(E4575=1,COUNTIF($E$10:E4575,1)&lt;=3000),"Test","Outside"))</f>
        <v>Outside</v>
      </c>
    </row>
    <row r="4576" spans="1:6" x14ac:dyDescent="0.35">
      <c r="A4576" s="41">
        <v>1512232647</v>
      </c>
      <c r="B4576" s="41">
        <v>1</v>
      </c>
      <c r="C4576" s="41">
        <v>3036</v>
      </c>
      <c r="D4576" s="39" t="s">
        <v>360</v>
      </c>
      <c r="E4576" s="39">
        <v>0</v>
      </c>
      <c r="F4576" s="39" t="str">
        <f>IF(AND(E4576=0,COUNTIF($E$10:E4576,0)&lt;=3000),"Control",IF(AND(E4576=1,COUNTIF($E$10:E4576,1)&lt;=3000),"Test","Outside"))</f>
        <v>Outside</v>
      </c>
    </row>
    <row r="4577" spans="1:6" x14ac:dyDescent="0.35">
      <c r="A4577" s="41">
        <v>1517993612</v>
      </c>
      <c r="B4577" s="41">
        <v>0</v>
      </c>
      <c r="C4577" s="41">
        <v>1626</v>
      </c>
      <c r="D4577" s="39" t="s">
        <v>362</v>
      </c>
      <c r="E4577" s="39">
        <v>0</v>
      </c>
      <c r="F4577" s="39" t="str">
        <f>IF(AND(E4577=0,COUNTIF($E$10:E4577,0)&lt;=3000),"Control",IF(AND(E4577=1,COUNTIF($E$10:E4577,1)&lt;=3000),"Test","Outside"))</f>
        <v>Outside</v>
      </c>
    </row>
    <row r="4578" spans="1:6" x14ac:dyDescent="0.35">
      <c r="A4578" s="41">
        <v>1512208609</v>
      </c>
      <c r="B4578" s="41">
        <v>1</v>
      </c>
      <c r="C4578" s="41">
        <v>2046</v>
      </c>
      <c r="D4578" s="39" t="s">
        <v>362</v>
      </c>
      <c r="E4578" s="39">
        <v>0</v>
      </c>
      <c r="F4578" s="39" t="str">
        <f>IF(AND(E4578=0,COUNTIF($E$10:E4578,0)&lt;=3000),"Control",IF(AND(E4578=1,COUNTIF($E$10:E4578,1)&lt;=3000),"Test","Outside"))</f>
        <v>Outside</v>
      </c>
    </row>
    <row r="4579" spans="1:6" x14ac:dyDescent="0.35">
      <c r="A4579" s="41">
        <v>1515840500</v>
      </c>
      <c r="B4579" s="41">
        <v>0</v>
      </c>
      <c r="C4579" s="41">
        <v>739</v>
      </c>
      <c r="D4579" s="39" t="s">
        <v>361</v>
      </c>
      <c r="E4579" s="39">
        <v>0</v>
      </c>
      <c r="F4579" s="39" t="str">
        <f>IF(AND(E4579=0,COUNTIF($E$10:E4579,0)&lt;=3000),"Control",IF(AND(E4579=1,COUNTIF($E$10:E4579,1)&lt;=3000),"Test","Outside"))</f>
        <v>Outside</v>
      </c>
    </row>
    <row r="4580" spans="1:6" x14ac:dyDescent="0.35">
      <c r="A4580" s="41">
        <v>1513096456</v>
      </c>
      <c r="B4580" s="41">
        <v>1</v>
      </c>
      <c r="C4580" s="41">
        <v>647</v>
      </c>
      <c r="D4580" s="39" t="s">
        <v>360</v>
      </c>
      <c r="E4580" s="39">
        <v>0</v>
      </c>
      <c r="F4580" s="39" t="str">
        <f>IF(AND(E4580=0,COUNTIF($E$10:E4580,0)&lt;=3000),"Control",IF(AND(E4580=1,COUNTIF($E$10:E4580,1)&lt;=3000),"Test","Outside"))</f>
        <v>Outside</v>
      </c>
    </row>
    <row r="4581" spans="1:6" x14ac:dyDescent="0.35">
      <c r="A4581" s="41">
        <v>1511672660</v>
      </c>
      <c r="B4581" s="41">
        <v>0</v>
      </c>
      <c r="C4581" s="41">
        <v>275</v>
      </c>
      <c r="D4581" s="39" t="s">
        <v>361</v>
      </c>
      <c r="E4581" s="39">
        <v>0</v>
      </c>
      <c r="F4581" s="39" t="str">
        <f>IF(AND(E4581=0,COUNTIF($E$10:E4581,0)&lt;=3000),"Control",IF(AND(E4581=1,COUNTIF($E$10:E4581,1)&lt;=3000),"Test","Outside"))</f>
        <v>Outside</v>
      </c>
    </row>
    <row r="4582" spans="1:6" x14ac:dyDescent="0.35">
      <c r="A4582" s="41">
        <v>1512488159</v>
      </c>
      <c r="B4582" s="41">
        <v>1</v>
      </c>
      <c r="C4582" s="41">
        <v>2534</v>
      </c>
      <c r="D4582" s="39" t="s">
        <v>362</v>
      </c>
      <c r="E4582" s="39">
        <v>0</v>
      </c>
      <c r="F4582" s="39" t="str">
        <f>IF(AND(E4582=0,COUNTIF($E$10:E4582,0)&lt;=3000),"Control",IF(AND(E4582=1,COUNTIF($E$10:E4582,1)&lt;=3000),"Test","Outside"))</f>
        <v>Outside</v>
      </c>
    </row>
    <row r="4583" spans="1:6" x14ac:dyDescent="0.35">
      <c r="A4583" s="41">
        <v>1512631798</v>
      </c>
      <c r="B4583" s="41">
        <v>1</v>
      </c>
      <c r="C4583" s="41">
        <v>3149</v>
      </c>
      <c r="D4583" s="39" t="s">
        <v>360</v>
      </c>
      <c r="E4583" s="39">
        <v>0</v>
      </c>
      <c r="F4583" s="39" t="str">
        <f>IF(AND(E4583=0,COUNTIF($E$10:E4583,0)&lt;=3000),"Control",IF(AND(E4583=1,COUNTIF($E$10:E4583,1)&lt;=3000),"Test","Outside"))</f>
        <v>Outside</v>
      </c>
    </row>
    <row r="4584" spans="1:6" x14ac:dyDescent="0.35">
      <c r="A4584" s="41">
        <v>1513347762</v>
      </c>
      <c r="B4584" s="41">
        <v>0</v>
      </c>
      <c r="C4584" s="41">
        <v>1217</v>
      </c>
      <c r="D4584" s="39" t="s">
        <v>361</v>
      </c>
      <c r="E4584" s="39">
        <v>0</v>
      </c>
      <c r="F4584" s="39" t="str">
        <f>IF(AND(E4584=0,COUNTIF($E$10:E4584,0)&lt;=3000),"Control",IF(AND(E4584=1,COUNTIF($E$10:E4584,1)&lt;=3000),"Test","Outside"))</f>
        <v>Outside</v>
      </c>
    </row>
    <row r="4585" spans="1:6" x14ac:dyDescent="0.35">
      <c r="A4585" s="41">
        <v>1517150010</v>
      </c>
      <c r="B4585" s="41">
        <v>0</v>
      </c>
      <c r="C4585" s="41">
        <v>1</v>
      </c>
      <c r="D4585" s="39" t="s">
        <v>361</v>
      </c>
      <c r="E4585" s="39">
        <v>0</v>
      </c>
      <c r="F4585" s="39" t="str">
        <f>IF(AND(E4585=0,COUNTIF($E$10:E4585,0)&lt;=3000),"Control",IF(AND(E4585=1,COUNTIF($E$10:E4585,1)&lt;=3000),"Test","Outside"))</f>
        <v>Outside</v>
      </c>
    </row>
    <row r="4586" spans="1:6" x14ac:dyDescent="0.35">
      <c r="A4586" s="41">
        <v>1519899418</v>
      </c>
      <c r="B4586" s="41">
        <v>1</v>
      </c>
      <c r="C4586" s="41">
        <v>1508</v>
      </c>
      <c r="D4586" s="39" t="s">
        <v>359</v>
      </c>
      <c r="E4586" s="39">
        <v>0</v>
      </c>
      <c r="F4586" s="39" t="str">
        <f>IF(AND(E4586=0,COUNTIF($E$10:E4586,0)&lt;=3000),"Control",IF(AND(E4586=1,COUNTIF($E$10:E4586,1)&lt;=3000),"Test","Outside"))</f>
        <v>Outside</v>
      </c>
    </row>
    <row r="4587" spans="1:6" x14ac:dyDescent="0.35">
      <c r="A4587" s="41">
        <v>1518868310</v>
      </c>
      <c r="B4587" s="41">
        <v>0</v>
      </c>
      <c r="C4587" s="41">
        <v>2180</v>
      </c>
      <c r="D4587" s="39" t="s">
        <v>359</v>
      </c>
      <c r="E4587" s="39">
        <v>0</v>
      </c>
      <c r="F4587" s="39" t="str">
        <f>IF(AND(E4587=0,COUNTIF($E$10:E4587,0)&lt;=3000),"Control",IF(AND(E4587=1,COUNTIF($E$10:E4587,1)&lt;=3000),"Test","Outside"))</f>
        <v>Outside</v>
      </c>
    </row>
    <row r="4588" spans="1:6" x14ac:dyDescent="0.35">
      <c r="A4588" s="41">
        <v>1513660683</v>
      </c>
      <c r="B4588" s="41">
        <v>1</v>
      </c>
      <c r="C4588" s="41">
        <v>2765</v>
      </c>
      <c r="D4588" s="39" t="s">
        <v>359</v>
      </c>
      <c r="E4588" s="39">
        <v>0</v>
      </c>
      <c r="F4588" s="39" t="str">
        <f>IF(AND(E4588=0,COUNTIF($E$10:E4588,0)&lt;=3000),"Control",IF(AND(E4588=1,COUNTIF($E$10:E4588,1)&lt;=3000),"Test","Outside"))</f>
        <v>Outside</v>
      </c>
    </row>
    <row r="4589" spans="1:6" x14ac:dyDescent="0.35">
      <c r="A4589" s="41">
        <v>1514884399</v>
      </c>
      <c r="B4589" s="41">
        <v>1</v>
      </c>
      <c r="C4589" s="41">
        <v>1971</v>
      </c>
      <c r="D4589" s="39" t="s">
        <v>359</v>
      </c>
      <c r="E4589" s="39">
        <v>0</v>
      </c>
      <c r="F4589" s="39" t="str">
        <f>IF(AND(E4589=0,COUNTIF($E$10:E4589,0)&lt;=3000),"Control",IF(AND(E4589=1,COUNTIF($E$10:E4589,1)&lt;=3000),"Test","Outside"))</f>
        <v>Outside</v>
      </c>
    </row>
    <row r="4590" spans="1:6" x14ac:dyDescent="0.35">
      <c r="A4590" s="41">
        <v>1511350913</v>
      </c>
      <c r="B4590" s="41">
        <v>1</v>
      </c>
      <c r="C4590" s="41">
        <v>4067</v>
      </c>
      <c r="D4590" s="39" t="s">
        <v>360</v>
      </c>
      <c r="E4590" s="39">
        <v>0</v>
      </c>
      <c r="F4590" s="39" t="str">
        <f>IF(AND(E4590=0,COUNTIF($E$10:E4590,0)&lt;=3000),"Control",IF(AND(E4590=1,COUNTIF($E$10:E4590,1)&lt;=3000),"Test","Outside"))</f>
        <v>Outside</v>
      </c>
    </row>
    <row r="4591" spans="1:6" x14ac:dyDescent="0.35">
      <c r="A4591" s="41">
        <v>1519250116</v>
      </c>
      <c r="B4591" s="41">
        <v>1</v>
      </c>
      <c r="C4591" s="41">
        <v>1621</v>
      </c>
      <c r="D4591" s="39" t="s">
        <v>361</v>
      </c>
      <c r="E4591" s="39">
        <v>0</v>
      </c>
      <c r="F4591" s="39" t="str">
        <f>IF(AND(E4591=0,COUNTIF($E$10:E4591,0)&lt;=3000),"Control",IF(AND(E4591=1,COUNTIF($E$10:E4591,1)&lt;=3000),"Test","Outside"))</f>
        <v>Outside</v>
      </c>
    </row>
    <row r="4592" spans="1:6" x14ac:dyDescent="0.35">
      <c r="A4592" s="41">
        <v>1511399316</v>
      </c>
      <c r="B4592" s="41">
        <v>1</v>
      </c>
      <c r="C4592" s="41">
        <v>565</v>
      </c>
      <c r="D4592" s="39" t="s">
        <v>360</v>
      </c>
      <c r="E4592" s="39">
        <v>0</v>
      </c>
      <c r="F4592" s="39" t="str">
        <f>IF(AND(E4592=0,COUNTIF($E$10:E4592,0)&lt;=3000),"Control",IF(AND(E4592=1,COUNTIF($E$10:E4592,1)&lt;=3000),"Test","Outside"))</f>
        <v>Outside</v>
      </c>
    </row>
    <row r="4593" spans="1:6" x14ac:dyDescent="0.35">
      <c r="A4593" s="41">
        <v>1516256074</v>
      </c>
      <c r="B4593" s="41">
        <v>1</v>
      </c>
      <c r="C4593" s="41">
        <v>338</v>
      </c>
      <c r="D4593" s="39" t="s">
        <v>362</v>
      </c>
      <c r="E4593" s="39">
        <v>0</v>
      </c>
      <c r="F4593" s="39" t="str">
        <f>IF(AND(E4593=0,COUNTIF($E$10:E4593,0)&lt;=3000),"Control",IF(AND(E4593=1,COUNTIF($E$10:E4593,1)&lt;=3000),"Test","Outside"))</f>
        <v>Outside</v>
      </c>
    </row>
    <row r="4594" spans="1:6" x14ac:dyDescent="0.35">
      <c r="A4594" s="41">
        <v>1519781358</v>
      </c>
      <c r="B4594" s="41">
        <v>1</v>
      </c>
      <c r="C4594" s="41">
        <v>4456</v>
      </c>
      <c r="D4594" s="39" t="s">
        <v>360</v>
      </c>
      <c r="E4594" s="39">
        <v>0</v>
      </c>
      <c r="F4594" s="39" t="str">
        <f>IF(AND(E4594=0,COUNTIF($E$10:E4594,0)&lt;=3000),"Control",IF(AND(E4594=1,COUNTIF($E$10:E4594,1)&lt;=3000),"Test","Outside"))</f>
        <v>Outside</v>
      </c>
    </row>
    <row r="4595" spans="1:6" x14ac:dyDescent="0.35">
      <c r="A4595" s="41">
        <v>1519790842</v>
      </c>
      <c r="B4595" s="41">
        <v>0</v>
      </c>
      <c r="C4595" s="41">
        <v>253</v>
      </c>
      <c r="D4595" s="39" t="s">
        <v>361</v>
      </c>
      <c r="E4595" s="39">
        <v>0</v>
      </c>
      <c r="F4595" s="39" t="str">
        <f>IF(AND(E4595=0,COUNTIF($E$10:E4595,0)&lt;=3000),"Control",IF(AND(E4595=1,COUNTIF($E$10:E4595,1)&lt;=3000),"Test","Outside"))</f>
        <v>Outside</v>
      </c>
    </row>
    <row r="4596" spans="1:6" x14ac:dyDescent="0.35">
      <c r="A4596" s="41">
        <v>1511344649</v>
      </c>
      <c r="B4596" s="41">
        <v>1</v>
      </c>
      <c r="C4596" s="41">
        <v>1560</v>
      </c>
      <c r="D4596" s="39" t="s">
        <v>360</v>
      </c>
      <c r="E4596" s="39">
        <v>0</v>
      </c>
      <c r="F4596" s="39" t="str">
        <f>IF(AND(E4596=0,COUNTIF($E$10:E4596,0)&lt;=3000),"Control",IF(AND(E4596=1,COUNTIF($E$10:E4596,1)&lt;=3000),"Test","Outside"))</f>
        <v>Outside</v>
      </c>
    </row>
    <row r="4597" spans="1:6" x14ac:dyDescent="0.35">
      <c r="A4597" s="41">
        <v>1511886831</v>
      </c>
      <c r="B4597" s="41">
        <v>0</v>
      </c>
      <c r="C4597" s="41">
        <v>3822</v>
      </c>
      <c r="D4597" s="39" t="s">
        <v>361</v>
      </c>
      <c r="E4597" s="39">
        <v>0</v>
      </c>
      <c r="F4597" s="39" t="str">
        <f>IF(AND(E4597=0,COUNTIF($E$10:E4597,0)&lt;=3000),"Control",IF(AND(E4597=1,COUNTIF($E$10:E4597,1)&lt;=3000),"Test","Outside"))</f>
        <v>Outside</v>
      </c>
    </row>
    <row r="4598" spans="1:6" x14ac:dyDescent="0.35">
      <c r="A4598" s="41">
        <v>1517613279</v>
      </c>
      <c r="B4598" s="41">
        <v>1</v>
      </c>
      <c r="C4598" s="41">
        <v>1366</v>
      </c>
      <c r="D4598" s="39" t="s">
        <v>361</v>
      </c>
      <c r="E4598" s="39">
        <v>0</v>
      </c>
      <c r="F4598" s="39" t="str">
        <f>IF(AND(E4598=0,COUNTIF($E$10:E4598,0)&lt;=3000),"Control",IF(AND(E4598=1,COUNTIF($E$10:E4598,1)&lt;=3000),"Test","Outside"))</f>
        <v>Outside</v>
      </c>
    </row>
    <row r="4599" spans="1:6" x14ac:dyDescent="0.35">
      <c r="A4599" s="41">
        <v>1517962494</v>
      </c>
      <c r="B4599" s="41">
        <v>1</v>
      </c>
      <c r="C4599" s="41">
        <v>377</v>
      </c>
      <c r="D4599" s="39" t="s">
        <v>361</v>
      </c>
      <c r="E4599" s="39">
        <v>0</v>
      </c>
      <c r="F4599" s="39" t="str">
        <f>IF(AND(E4599=0,COUNTIF($E$10:E4599,0)&lt;=3000),"Control",IF(AND(E4599=1,COUNTIF($E$10:E4599,1)&lt;=3000),"Test","Outside"))</f>
        <v>Outside</v>
      </c>
    </row>
    <row r="4600" spans="1:6" x14ac:dyDescent="0.35">
      <c r="A4600" s="41">
        <v>1516989133</v>
      </c>
      <c r="B4600" s="41">
        <v>1</v>
      </c>
      <c r="C4600" s="41">
        <v>1281</v>
      </c>
      <c r="D4600" s="39" t="s">
        <v>362</v>
      </c>
      <c r="E4600" s="39">
        <v>0</v>
      </c>
      <c r="F4600" s="39" t="str">
        <f>IF(AND(E4600=0,COUNTIF($E$10:E4600,0)&lt;=3000),"Control",IF(AND(E4600=1,COUNTIF($E$10:E4600,1)&lt;=3000),"Test","Outside"))</f>
        <v>Outside</v>
      </c>
    </row>
    <row r="4601" spans="1:6" x14ac:dyDescent="0.35">
      <c r="A4601" s="41">
        <v>1512190472</v>
      </c>
      <c r="B4601" s="41">
        <v>0</v>
      </c>
      <c r="C4601" s="41">
        <v>623</v>
      </c>
      <c r="D4601" s="39" t="s">
        <v>360</v>
      </c>
      <c r="E4601" s="39">
        <v>0</v>
      </c>
      <c r="F4601" s="39" t="str">
        <f>IF(AND(E4601=0,COUNTIF($E$10:E4601,0)&lt;=3000),"Control",IF(AND(E4601=1,COUNTIF($E$10:E4601,1)&lt;=3000),"Test","Outside"))</f>
        <v>Outside</v>
      </c>
    </row>
    <row r="4602" spans="1:6" x14ac:dyDescent="0.35">
      <c r="A4602" s="41">
        <v>1511511771</v>
      </c>
      <c r="B4602" s="41">
        <v>0</v>
      </c>
      <c r="C4602" s="41">
        <v>738</v>
      </c>
      <c r="D4602" s="39" t="s">
        <v>359</v>
      </c>
      <c r="E4602" s="39">
        <v>0</v>
      </c>
      <c r="F4602" s="39" t="str">
        <f>IF(AND(E4602=0,COUNTIF($E$10:E4602,0)&lt;=3000),"Control",IF(AND(E4602=1,COUNTIF($E$10:E4602,1)&lt;=3000),"Test","Outside"))</f>
        <v>Outside</v>
      </c>
    </row>
    <row r="4603" spans="1:6" x14ac:dyDescent="0.35">
      <c r="A4603" s="41">
        <v>1517210279</v>
      </c>
      <c r="B4603" s="41">
        <v>1</v>
      </c>
      <c r="C4603" s="41">
        <v>1413</v>
      </c>
      <c r="D4603" s="39" t="s">
        <v>360</v>
      </c>
      <c r="E4603" s="39">
        <v>0</v>
      </c>
      <c r="F4603" s="39" t="str">
        <f>IF(AND(E4603=0,COUNTIF($E$10:E4603,0)&lt;=3000),"Control",IF(AND(E4603=1,COUNTIF($E$10:E4603,1)&lt;=3000),"Test","Outside"))</f>
        <v>Outside</v>
      </c>
    </row>
    <row r="4604" spans="1:6" x14ac:dyDescent="0.35">
      <c r="A4604" s="41">
        <v>1518231049</v>
      </c>
      <c r="B4604" s="41">
        <v>1</v>
      </c>
      <c r="C4604" s="41">
        <v>381</v>
      </c>
      <c r="D4604" s="39" t="s">
        <v>359</v>
      </c>
      <c r="E4604" s="39">
        <v>0</v>
      </c>
      <c r="F4604" s="39" t="str">
        <f>IF(AND(E4604=0,COUNTIF($E$10:E4604,0)&lt;=3000),"Control",IF(AND(E4604=1,COUNTIF($E$10:E4604,1)&lt;=3000),"Test","Outside"))</f>
        <v>Outside</v>
      </c>
    </row>
    <row r="4605" spans="1:6" x14ac:dyDescent="0.35">
      <c r="A4605" s="41">
        <v>1512442460</v>
      </c>
      <c r="B4605" s="41">
        <v>0</v>
      </c>
      <c r="C4605" s="41">
        <v>3053</v>
      </c>
      <c r="D4605" s="39" t="s">
        <v>361</v>
      </c>
      <c r="E4605" s="39">
        <v>0</v>
      </c>
      <c r="F4605" s="39" t="str">
        <f>IF(AND(E4605=0,COUNTIF($E$10:E4605,0)&lt;=3000),"Control",IF(AND(E4605=1,COUNTIF($E$10:E4605,1)&lt;=3000),"Test","Outside"))</f>
        <v>Outside</v>
      </c>
    </row>
    <row r="4606" spans="1:6" x14ac:dyDescent="0.35">
      <c r="A4606" s="41">
        <v>1518175436</v>
      </c>
      <c r="B4606" s="41">
        <v>1</v>
      </c>
      <c r="C4606" s="41">
        <v>2737</v>
      </c>
      <c r="D4606" s="39" t="s">
        <v>360</v>
      </c>
      <c r="E4606" s="39">
        <v>0</v>
      </c>
      <c r="F4606" s="39" t="str">
        <f>IF(AND(E4606=0,COUNTIF($E$10:E4606,0)&lt;=3000),"Control",IF(AND(E4606=1,COUNTIF($E$10:E4606,1)&lt;=3000),"Test","Outside"))</f>
        <v>Outside</v>
      </c>
    </row>
    <row r="4607" spans="1:6" x14ac:dyDescent="0.35">
      <c r="A4607" s="41">
        <v>1517112096</v>
      </c>
      <c r="B4607" s="41">
        <v>1</v>
      </c>
      <c r="C4607" s="41">
        <v>458</v>
      </c>
      <c r="D4607" s="39" t="s">
        <v>362</v>
      </c>
      <c r="E4607" s="39">
        <v>0</v>
      </c>
      <c r="F4607" s="39" t="str">
        <f>IF(AND(E4607=0,COUNTIF($E$10:E4607,0)&lt;=3000),"Control",IF(AND(E4607=1,COUNTIF($E$10:E4607,1)&lt;=3000),"Test","Outside"))</f>
        <v>Outside</v>
      </c>
    </row>
    <row r="4608" spans="1:6" x14ac:dyDescent="0.35">
      <c r="A4608" s="41">
        <v>1512742863</v>
      </c>
      <c r="B4608" s="41">
        <v>1</v>
      </c>
      <c r="C4608" s="41">
        <v>453</v>
      </c>
      <c r="D4608" s="39" t="s">
        <v>359</v>
      </c>
      <c r="E4608" s="39">
        <v>0</v>
      </c>
      <c r="F4608" s="39" t="str">
        <f>IF(AND(E4608=0,COUNTIF($E$10:E4608,0)&lt;=3000),"Control",IF(AND(E4608=1,COUNTIF($E$10:E4608,1)&lt;=3000),"Test","Outside"))</f>
        <v>Outside</v>
      </c>
    </row>
    <row r="4609" spans="1:6" x14ac:dyDescent="0.35">
      <c r="A4609" s="41">
        <v>1518329068</v>
      </c>
      <c r="B4609" s="41">
        <v>1</v>
      </c>
      <c r="C4609" s="41">
        <v>907</v>
      </c>
      <c r="D4609" s="39" t="s">
        <v>360</v>
      </c>
      <c r="E4609" s="39">
        <v>0</v>
      </c>
      <c r="F4609" s="39" t="str">
        <f>IF(AND(E4609=0,COUNTIF($E$10:E4609,0)&lt;=3000),"Control",IF(AND(E4609=1,COUNTIF($E$10:E4609,1)&lt;=3000),"Test","Outside"))</f>
        <v>Outside</v>
      </c>
    </row>
    <row r="4610" spans="1:6" x14ac:dyDescent="0.35">
      <c r="A4610" s="41">
        <v>1518188740</v>
      </c>
      <c r="B4610" s="41">
        <v>0</v>
      </c>
      <c r="C4610" s="41">
        <v>761</v>
      </c>
      <c r="D4610" s="39" t="s">
        <v>360</v>
      </c>
      <c r="E4610" s="39">
        <v>0</v>
      </c>
      <c r="F4610" s="39" t="str">
        <f>IF(AND(E4610=0,COUNTIF($E$10:E4610,0)&lt;=3000),"Control",IF(AND(E4610=1,COUNTIF($E$10:E4610,1)&lt;=3000),"Test","Outside"))</f>
        <v>Outside</v>
      </c>
    </row>
    <row r="4611" spans="1:6" x14ac:dyDescent="0.35">
      <c r="A4611" s="41">
        <v>1513253724</v>
      </c>
      <c r="B4611" s="41">
        <v>1</v>
      </c>
      <c r="C4611" s="41">
        <v>1751</v>
      </c>
      <c r="D4611" s="39" t="s">
        <v>362</v>
      </c>
      <c r="E4611" s="39">
        <v>0</v>
      </c>
      <c r="F4611" s="39" t="str">
        <f>IF(AND(E4611=0,COUNTIF($E$10:E4611,0)&lt;=3000),"Control",IF(AND(E4611=1,COUNTIF($E$10:E4611,1)&lt;=3000),"Test","Outside"))</f>
        <v>Outside</v>
      </c>
    </row>
    <row r="4612" spans="1:6" x14ac:dyDescent="0.35">
      <c r="A4612" s="41">
        <v>1514850258</v>
      </c>
      <c r="B4612" s="41">
        <v>1</v>
      </c>
      <c r="C4612" s="41">
        <v>684</v>
      </c>
      <c r="D4612" s="39" t="s">
        <v>362</v>
      </c>
      <c r="E4612" s="39">
        <v>0</v>
      </c>
      <c r="F4612" s="39" t="str">
        <f>IF(AND(E4612=0,COUNTIF($E$10:E4612,0)&lt;=3000),"Control",IF(AND(E4612=1,COUNTIF($E$10:E4612,1)&lt;=3000),"Test","Outside"))</f>
        <v>Outside</v>
      </c>
    </row>
    <row r="4613" spans="1:6" x14ac:dyDescent="0.35">
      <c r="A4613" s="41">
        <v>1519573420</v>
      </c>
      <c r="B4613" s="41">
        <v>0</v>
      </c>
      <c r="C4613" s="41">
        <v>61</v>
      </c>
      <c r="D4613" s="39" t="s">
        <v>361</v>
      </c>
      <c r="E4613" s="39">
        <v>0</v>
      </c>
      <c r="F4613" s="39" t="str">
        <f>IF(AND(E4613=0,COUNTIF($E$10:E4613,0)&lt;=3000),"Control",IF(AND(E4613=1,COUNTIF($E$10:E4613,1)&lt;=3000),"Test","Outside"))</f>
        <v>Outside</v>
      </c>
    </row>
    <row r="4614" spans="1:6" x14ac:dyDescent="0.35">
      <c r="A4614" s="41">
        <v>1516092128</v>
      </c>
      <c r="B4614" s="41">
        <v>1</v>
      </c>
      <c r="C4614" s="41">
        <v>707</v>
      </c>
      <c r="D4614" s="39" t="s">
        <v>360</v>
      </c>
      <c r="E4614" s="39">
        <v>0</v>
      </c>
      <c r="F4614" s="39" t="str">
        <f>IF(AND(E4614=0,COUNTIF($E$10:E4614,0)&lt;=3000),"Control",IF(AND(E4614=1,COUNTIF($E$10:E4614,1)&lt;=3000),"Test","Outside"))</f>
        <v>Outside</v>
      </c>
    </row>
    <row r="4615" spans="1:6" x14ac:dyDescent="0.35">
      <c r="A4615" s="41">
        <v>1515141881</v>
      </c>
      <c r="B4615" s="41">
        <v>0</v>
      </c>
      <c r="C4615" s="41">
        <v>1309</v>
      </c>
      <c r="D4615" s="39" t="s">
        <v>359</v>
      </c>
      <c r="E4615" s="39">
        <v>0</v>
      </c>
      <c r="F4615" s="39" t="str">
        <f>IF(AND(E4615=0,COUNTIF($E$10:E4615,0)&lt;=3000),"Control",IF(AND(E4615=1,COUNTIF($E$10:E4615,1)&lt;=3000),"Test","Outside"))</f>
        <v>Outside</v>
      </c>
    </row>
    <row r="4616" spans="1:6" x14ac:dyDescent="0.35">
      <c r="A4616" s="41">
        <v>1513386810</v>
      </c>
      <c r="B4616" s="41">
        <v>0</v>
      </c>
      <c r="C4616" s="41">
        <v>672</v>
      </c>
      <c r="D4616" s="39" t="s">
        <v>359</v>
      </c>
      <c r="E4616" s="39">
        <v>0</v>
      </c>
      <c r="F4616" s="39" t="str">
        <f>IF(AND(E4616=0,COUNTIF($E$10:E4616,0)&lt;=3000),"Control",IF(AND(E4616=1,COUNTIF($E$10:E4616,1)&lt;=3000),"Test","Outside"))</f>
        <v>Outside</v>
      </c>
    </row>
    <row r="4617" spans="1:6" x14ac:dyDescent="0.35">
      <c r="A4617" s="41">
        <v>1513115233</v>
      </c>
      <c r="B4617" s="41">
        <v>1</v>
      </c>
      <c r="C4617" s="41">
        <v>3108</v>
      </c>
      <c r="D4617" s="39" t="s">
        <v>360</v>
      </c>
      <c r="E4617" s="39">
        <v>0</v>
      </c>
      <c r="F4617" s="39" t="str">
        <f>IF(AND(E4617=0,COUNTIF($E$10:E4617,0)&lt;=3000),"Control",IF(AND(E4617=1,COUNTIF($E$10:E4617,1)&lt;=3000),"Test","Outside"))</f>
        <v>Outside</v>
      </c>
    </row>
    <row r="4618" spans="1:6" x14ac:dyDescent="0.35">
      <c r="A4618" s="41">
        <v>1519089904</v>
      </c>
      <c r="B4618" s="41">
        <v>1</v>
      </c>
      <c r="C4618" s="41">
        <v>2654</v>
      </c>
      <c r="D4618" s="39" t="s">
        <v>360</v>
      </c>
      <c r="E4618" s="39">
        <v>0</v>
      </c>
      <c r="F4618" s="39" t="str">
        <f>IF(AND(E4618=0,COUNTIF($E$10:E4618,0)&lt;=3000),"Control",IF(AND(E4618=1,COUNTIF($E$10:E4618,1)&lt;=3000),"Test","Outside"))</f>
        <v>Outside</v>
      </c>
    </row>
    <row r="4619" spans="1:6" x14ac:dyDescent="0.35">
      <c r="A4619" s="41">
        <v>1518910130</v>
      </c>
      <c r="B4619" s="41">
        <v>0</v>
      </c>
      <c r="C4619" s="41">
        <v>1808</v>
      </c>
      <c r="D4619" s="39" t="s">
        <v>361</v>
      </c>
      <c r="E4619" s="39">
        <v>0</v>
      </c>
      <c r="F4619" s="39" t="str">
        <f>IF(AND(E4619=0,COUNTIF($E$10:E4619,0)&lt;=3000),"Control",IF(AND(E4619=1,COUNTIF($E$10:E4619,1)&lt;=3000),"Test","Outside"))</f>
        <v>Outside</v>
      </c>
    </row>
    <row r="4620" spans="1:6" x14ac:dyDescent="0.35">
      <c r="A4620" s="41">
        <v>1515031748</v>
      </c>
      <c r="B4620" s="41">
        <v>1</v>
      </c>
      <c r="C4620" s="41">
        <v>1209</v>
      </c>
      <c r="D4620" s="39" t="s">
        <v>361</v>
      </c>
      <c r="E4620" s="39">
        <v>0</v>
      </c>
      <c r="F4620" s="39" t="str">
        <f>IF(AND(E4620=0,COUNTIF($E$10:E4620,0)&lt;=3000),"Control",IF(AND(E4620=1,COUNTIF($E$10:E4620,1)&lt;=3000),"Test","Outside"))</f>
        <v>Outside</v>
      </c>
    </row>
    <row r="4621" spans="1:6" x14ac:dyDescent="0.35">
      <c r="A4621" s="41">
        <v>1514269291</v>
      </c>
      <c r="B4621" s="41">
        <v>0</v>
      </c>
      <c r="C4621" s="41">
        <v>1172</v>
      </c>
      <c r="D4621" s="39" t="s">
        <v>359</v>
      </c>
      <c r="E4621" s="39">
        <v>0</v>
      </c>
      <c r="F4621" s="39" t="str">
        <f>IF(AND(E4621=0,COUNTIF($E$10:E4621,0)&lt;=3000),"Control",IF(AND(E4621=1,COUNTIF($E$10:E4621,1)&lt;=3000),"Test","Outside"))</f>
        <v>Outside</v>
      </c>
    </row>
    <row r="4622" spans="1:6" x14ac:dyDescent="0.35">
      <c r="A4622" s="41">
        <v>1514253795</v>
      </c>
      <c r="B4622" s="41">
        <v>1</v>
      </c>
      <c r="C4622" s="41">
        <v>1345</v>
      </c>
      <c r="D4622" s="39" t="s">
        <v>360</v>
      </c>
      <c r="E4622" s="39">
        <v>0</v>
      </c>
      <c r="F4622" s="39" t="str">
        <f>IF(AND(E4622=0,COUNTIF($E$10:E4622,0)&lt;=3000),"Control",IF(AND(E4622=1,COUNTIF($E$10:E4622,1)&lt;=3000),"Test","Outside"))</f>
        <v>Outside</v>
      </c>
    </row>
    <row r="4623" spans="1:6" x14ac:dyDescent="0.35">
      <c r="A4623" s="41">
        <v>1517803979</v>
      </c>
      <c r="B4623" s="41">
        <v>1</v>
      </c>
      <c r="C4623" s="41">
        <v>417</v>
      </c>
      <c r="D4623" s="39" t="s">
        <v>360</v>
      </c>
      <c r="E4623" s="39">
        <v>0</v>
      </c>
      <c r="F4623" s="39" t="str">
        <f>IF(AND(E4623=0,COUNTIF($E$10:E4623,0)&lt;=3000),"Control",IF(AND(E4623=1,COUNTIF($E$10:E4623,1)&lt;=3000),"Test","Outside"))</f>
        <v>Outside</v>
      </c>
    </row>
    <row r="4624" spans="1:6" x14ac:dyDescent="0.35">
      <c r="A4624" s="41">
        <v>1516227683</v>
      </c>
      <c r="B4624" s="41">
        <v>1</v>
      </c>
      <c r="C4624" s="41">
        <v>1636</v>
      </c>
      <c r="D4624" s="39" t="s">
        <v>361</v>
      </c>
      <c r="E4624" s="39">
        <v>0</v>
      </c>
      <c r="F4624" s="39" t="str">
        <f>IF(AND(E4624=0,COUNTIF($E$10:E4624,0)&lt;=3000),"Control",IF(AND(E4624=1,COUNTIF($E$10:E4624,1)&lt;=3000),"Test","Outside"))</f>
        <v>Outside</v>
      </c>
    </row>
    <row r="4625" spans="1:6" x14ac:dyDescent="0.35">
      <c r="A4625" s="41">
        <v>1514205313</v>
      </c>
      <c r="B4625" s="41">
        <v>1</v>
      </c>
      <c r="C4625" s="41">
        <v>3147</v>
      </c>
      <c r="D4625" s="39" t="s">
        <v>360</v>
      </c>
      <c r="E4625" s="39">
        <v>0</v>
      </c>
      <c r="F4625" s="39" t="str">
        <f>IF(AND(E4625=0,COUNTIF($E$10:E4625,0)&lt;=3000),"Control",IF(AND(E4625=1,COUNTIF($E$10:E4625,1)&lt;=3000),"Test","Outside"))</f>
        <v>Outside</v>
      </c>
    </row>
    <row r="4626" spans="1:6" x14ac:dyDescent="0.35">
      <c r="A4626" s="41">
        <v>1511334332</v>
      </c>
      <c r="B4626" s="41">
        <v>0</v>
      </c>
      <c r="C4626" s="41">
        <v>140</v>
      </c>
      <c r="D4626" s="39" t="s">
        <v>359</v>
      </c>
      <c r="E4626" s="39">
        <v>0</v>
      </c>
      <c r="F4626" s="39" t="str">
        <f>IF(AND(E4626=0,COUNTIF($E$10:E4626,0)&lt;=3000),"Control",IF(AND(E4626=1,COUNTIF($E$10:E4626,1)&lt;=3000),"Test","Outside"))</f>
        <v>Outside</v>
      </c>
    </row>
    <row r="4627" spans="1:6" x14ac:dyDescent="0.35">
      <c r="A4627" s="41">
        <v>1517296782</v>
      </c>
      <c r="B4627" s="41">
        <v>0</v>
      </c>
      <c r="C4627" s="41">
        <v>392</v>
      </c>
      <c r="D4627" s="39" t="s">
        <v>360</v>
      </c>
      <c r="E4627" s="39">
        <v>0</v>
      </c>
      <c r="F4627" s="39" t="str">
        <f>IF(AND(E4627=0,COUNTIF($E$10:E4627,0)&lt;=3000),"Control",IF(AND(E4627=1,COUNTIF($E$10:E4627,1)&lt;=3000),"Test","Outside"))</f>
        <v>Outside</v>
      </c>
    </row>
    <row r="4628" spans="1:6" x14ac:dyDescent="0.35">
      <c r="A4628" s="41">
        <v>1516106388</v>
      </c>
      <c r="B4628" s="41">
        <v>1</v>
      </c>
      <c r="C4628" s="41">
        <v>1480</v>
      </c>
      <c r="D4628" s="39" t="s">
        <v>361</v>
      </c>
      <c r="E4628" s="39">
        <v>0</v>
      </c>
      <c r="F4628" s="39" t="str">
        <f>IF(AND(E4628=0,COUNTIF($E$10:E4628,0)&lt;=3000),"Control",IF(AND(E4628=1,COUNTIF($E$10:E4628,1)&lt;=3000),"Test","Outside"))</f>
        <v>Outside</v>
      </c>
    </row>
    <row r="4629" spans="1:6" x14ac:dyDescent="0.35">
      <c r="A4629" s="41">
        <v>1513446095</v>
      </c>
      <c r="B4629" s="41">
        <v>1</v>
      </c>
      <c r="C4629" s="41">
        <v>101</v>
      </c>
      <c r="D4629" s="39" t="s">
        <v>361</v>
      </c>
      <c r="E4629" s="39">
        <v>0</v>
      </c>
      <c r="F4629" s="39" t="str">
        <f>IF(AND(E4629=0,COUNTIF($E$10:E4629,0)&lt;=3000),"Control",IF(AND(E4629=1,COUNTIF($E$10:E4629,1)&lt;=3000),"Test","Outside"))</f>
        <v>Outside</v>
      </c>
    </row>
    <row r="4630" spans="1:6" x14ac:dyDescent="0.35">
      <c r="A4630" s="41">
        <v>1518313424</v>
      </c>
      <c r="B4630" s="41">
        <v>1</v>
      </c>
      <c r="C4630" s="41">
        <v>1122</v>
      </c>
      <c r="D4630" s="39" t="s">
        <v>361</v>
      </c>
      <c r="E4630" s="39">
        <v>0</v>
      </c>
      <c r="F4630" s="39" t="str">
        <f>IF(AND(E4630=0,COUNTIF($E$10:E4630,0)&lt;=3000),"Control",IF(AND(E4630=1,COUNTIF($E$10:E4630,1)&lt;=3000),"Test","Outside"))</f>
        <v>Outside</v>
      </c>
    </row>
    <row r="4631" spans="1:6" x14ac:dyDescent="0.35">
      <c r="A4631" s="41">
        <v>1519203074</v>
      </c>
      <c r="B4631" s="41">
        <v>1</v>
      </c>
      <c r="C4631" s="41">
        <v>5313</v>
      </c>
      <c r="D4631" s="39" t="s">
        <v>359</v>
      </c>
      <c r="E4631" s="39">
        <v>0</v>
      </c>
      <c r="F4631" s="39" t="str">
        <f>IF(AND(E4631=0,COUNTIF($E$10:E4631,0)&lt;=3000),"Control",IF(AND(E4631=1,COUNTIF($E$10:E4631,1)&lt;=3000),"Test","Outside"))</f>
        <v>Outside</v>
      </c>
    </row>
    <row r="4632" spans="1:6" x14ac:dyDescent="0.35">
      <c r="A4632" s="41">
        <v>1515232300</v>
      </c>
      <c r="B4632" s="41">
        <v>0</v>
      </c>
      <c r="C4632" s="41">
        <v>783</v>
      </c>
      <c r="D4632" s="39" t="s">
        <v>361</v>
      </c>
      <c r="E4632" s="39">
        <v>0</v>
      </c>
      <c r="F4632" s="39" t="str">
        <f>IF(AND(E4632=0,COUNTIF($E$10:E4632,0)&lt;=3000),"Control",IF(AND(E4632=1,COUNTIF($E$10:E4632,1)&lt;=3000),"Test","Outside"))</f>
        <v>Outside</v>
      </c>
    </row>
    <row r="4633" spans="1:6" x14ac:dyDescent="0.35">
      <c r="A4633" s="41">
        <v>1518718913</v>
      </c>
      <c r="B4633" s="41">
        <v>1</v>
      </c>
      <c r="C4633" s="41">
        <v>1504</v>
      </c>
      <c r="D4633" s="39" t="s">
        <v>359</v>
      </c>
      <c r="E4633" s="39">
        <v>0</v>
      </c>
      <c r="F4633" s="39" t="str">
        <f>IF(AND(E4633=0,COUNTIF($E$10:E4633,0)&lt;=3000),"Control",IF(AND(E4633=1,COUNTIF($E$10:E4633,1)&lt;=3000),"Test","Outside"))</f>
        <v>Outside</v>
      </c>
    </row>
    <row r="4634" spans="1:6" x14ac:dyDescent="0.35">
      <c r="A4634" s="41">
        <v>1514322508</v>
      </c>
      <c r="B4634" s="41">
        <v>1</v>
      </c>
      <c r="C4634" s="41">
        <v>393</v>
      </c>
      <c r="D4634" s="39" t="s">
        <v>360</v>
      </c>
      <c r="E4634" s="39">
        <v>0</v>
      </c>
      <c r="F4634" s="39" t="str">
        <f>IF(AND(E4634=0,COUNTIF($E$10:E4634,0)&lt;=3000),"Control",IF(AND(E4634=1,COUNTIF($E$10:E4634,1)&lt;=3000),"Test","Outside"))</f>
        <v>Outside</v>
      </c>
    </row>
    <row r="4635" spans="1:6" x14ac:dyDescent="0.35">
      <c r="A4635" s="41">
        <v>1515129528</v>
      </c>
      <c r="B4635" s="41">
        <v>1</v>
      </c>
      <c r="C4635" s="41">
        <v>1136</v>
      </c>
      <c r="D4635" s="39" t="s">
        <v>360</v>
      </c>
      <c r="E4635" s="39">
        <v>0</v>
      </c>
      <c r="F4635" s="39" t="str">
        <f>IF(AND(E4635=0,COUNTIF($E$10:E4635,0)&lt;=3000),"Control",IF(AND(E4635=1,COUNTIF($E$10:E4635,1)&lt;=3000),"Test","Outside"))</f>
        <v>Outside</v>
      </c>
    </row>
    <row r="4636" spans="1:6" x14ac:dyDescent="0.35">
      <c r="A4636" s="41">
        <v>1513931609</v>
      </c>
      <c r="B4636" s="41">
        <v>1</v>
      </c>
      <c r="C4636" s="41">
        <v>826</v>
      </c>
      <c r="D4636" s="39" t="s">
        <v>360</v>
      </c>
      <c r="E4636" s="39">
        <v>0</v>
      </c>
      <c r="F4636" s="39" t="str">
        <f>IF(AND(E4636=0,COUNTIF($E$10:E4636,0)&lt;=3000),"Control",IF(AND(E4636=1,COUNTIF($E$10:E4636,1)&lt;=3000),"Test","Outside"))</f>
        <v>Outside</v>
      </c>
    </row>
    <row r="4637" spans="1:6" x14ac:dyDescent="0.35">
      <c r="A4637" s="41">
        <v>1519227295</v>
      </c>
      <c r="B4637" s="41">
        <v>1</v>
      </c>
      <c r="C4637" s="41">
        <v>2503</v>
      </c>
      <c r="D4637" s="39" t="s">
        <v>361</v>
      </c>
      <c r="E4637" s="39">
        <v>0</v>
      </c>
      <c r="F4637" s="39" t="str">
        <f>IF(AND(E4637=0,COUNTIF($E$10:E4637,0)&lt;=3000),"Control",IF(AND(E4637=1,COUNTIF($E$10:E4637,1)&lt;=3000),"Test","Outside"))</f>
        <v>Outside</v>
      </c>
    </row>
    <row r="4638" spans="1:6" x14ac:dyDescent="0.35">
      <c r="A4638" s="41">
        <v>1517073762</v>
      </c>
      <c r="B4638" s="41">
        <v>0</v>
      </c>
      <c r="C4638" s="41">
        <v>2210</v>
      </c>
      <c r="D4638" s="39" t="s">
        <v>361</v>
      </c>
      <c r="E4638" s="39">
        <v>0</v>
      </c>
      <c r="F4638" s="39" t="str">
        <f>IF(AND(E4638=0,COUNTIF($E$10:E4638,0)&lt;=3000),"Control",IF(AND(E4638=1,COUNTIF($E$10:E4638,1)&lt;=3000),"Test","Outside"))</f>
        <v>Outside</v>
      </c>
    </row>
    <row r="4639" spans="1:6" x14ac:dyDescent="0.35">
      <c r="A4639" s="41">
        <v>1513881196</v>
      </c>
      <c r="B4639" s="41">
        <v>1</v>
      </c>
      <c r="C4639" s="41">
        <v>3710</v>
      </c>
      <c r="D4639" s="39" t="s">
        <v>362</v>
      </c>
      <c r="E4639" s="39">
        <v>0</v>
      </c>
      <c r="F4639" s="39" t="str">
        <f>IF(AND(E4639=0,COUNTIF($E$10:E4639,0)&lt;=3000),"Control",IF(AND(E4639=1,COUNTIF($E$10:E4639,1)&lt;=3000),"Test","Outside"))</f>
        <v>Outside</v>
      </c>
    </row>
    <row r="4640" spans="1:6" x14ac:dyDescent="0.35">
      <c r="A4640" s="41">
        <v>1518573661</v>
      </c>
      <c r="B4640" s="41">
        <v>0</v>
      </c>
      <c r="C4640" s="41">
        <v>2116</v>
      </c>
      <c r="D4640" s="39" t="s">
        <v>359</v>
      </c>
      <c r="E4640" s="39">
        <v>0</v>
      </c>
      <c r="F4640" s="39" t="str">
        <f>IF(AND(E4640=0,COUNTIF($E$10:E4640,0)&lt;=3000),"Control",IF(AND(E4640=1,COUNTIF($E$10:E4640,1)&lt;=3000),"Test","Outside"))</f>
        <v>Outside</v>
      </c>
    </row>
    <row r="4641" spans="1:6" x14ac:dyDescent="0.35">
      <c r="A4641" s="41">
        <v>1518055889</v>
      </c>
      <c r="B4641" s="41">
        <v>1</v>
      </c>
      <c r="C4641" s="41">
        <v>776</v>
      </c>
      <c r="D4641" s="39" t="s">
        <v>359</v>
      </c>
      <c r="E4641" s="39">
        <v>0</v>
      </c>
      <c r="F4641" s="39" t="str">
        <f>IF(AND(E4641=0,COUNTIF($E$10:E4641,0)&lt;=3000),"Control",IF(AND(E4641=1,COUNTIF($E$10:E4641,1)&lt;=3000),"Test","Outside"))</f>
        <v>Outside</v>
      </c>
    </row>
    <row r="4642" spans="1:6" x14ac:dyDescent="0.35">
      <c r="A4642" s="41">
        <v>1516284880</v>
      </c>
      <c r="B4642" s="41">
        <v>0</v>
      </c>
      <c r="C4642" s="41">
        <v>2151</v>
      </c>
      <c r="D4642" s="39" t="s">
        <v>359</v>
      </c>
      <c r="E4642" s="39">
        <v>0</v>
      </c>
      <c r="F4642" s="39" t="str">
        <f>IF(AND(E4642=0,COUNTIF($E$10:E4642,0)&lt;=3000),"Control",IF(AND(E4642=1,COUNTIF($E$10:E4642,1)&lt;=3000),"Test","Outside"))</f>
        <v>Outside</v>
      </c>
    </row>
    <row r="4643" spans="1:6" x14ac:dyDescent="0.35">
      <c r="A4643" s="41">
        <v>1511602173</v>
      </c>
      <c r="B4643" s="41">
        <v>1</v>
      </c>
      <c r="C4643" s="41">
        <v>2741</v>
      </c>
      <c r="D4643" s="39" t="s">
        <v>359</v>
      </c>
      <c r="E4643" s="39">
        <v>0</v>
      </c>
      <c r="F4643" s="39" t="str">
        <f>IF(AND(E4643=0,COUNTIF($E$10:E4643,0)&lt;=3000),"Control",IF(AND(E4643=1,COUNTIF($E$10:E4643,1)&lt;=3000),"Test","Outside"))</f>
        <v>Outside</v>
      </c>
    </row>
    <row r="4644" spans="1:6" x14ac:dyDescent="0.35">
      <c r="A4644" s="41">
        <v>1517581234</v>
      </c>
      <c r="B4644" s="41">
        <v>1</v>
      </c>
      <c r="C4644" s="41">
        <v>2558</v>
      </c>
      <c r="D4644" s="39" t="s">
        <v>361</v>
      </c>
      <c r="E4644" s="39">
        <v>0</v>
      </c>
      <c r="F4644" s="39" t="str">
        <f>IF(AND(E4644=0,COUNTIF($E$10:E4644,0)&lt;=3000),"Control",IF(AND(E4644=1,COUNTIF($E$10:E4644,1)&lt;=3000),"Test","Outside"))</f>
        <v>Outside</v>
      </c>
    </row>
    <row r="4645" spans="1:6" x14ac:dyDescent="0.35">
      <c r="A4645" s="41">
        <v>1516336831</v>
      </c>
      <c r="B4645" s="41">
        <v>0</v>
      </c>
      <c r="C4645" s="41">
        <v>2795</v>
      </c>
      <c r="D4645" s="39" t="s">
        <v>362</v>
      </c>
      <c r="E4645" s="39">
        <v>0</v>
      </c>
      <c r="F4645" s="39" t="str">
        <f>IF(AND(E4645=0,COUNTIF($E$10:E4645,0)&lt;=3000),"Control",IF(AND(E4645=1,COUNTIF($E$10:E4645,1)&lt;=3000),"Test","Outside"))</f>
        <v>Outside</v>
      </c>
    </row>
    <row r="4646" spans="1:6" x14ac:dyDescent="0.35">
      <c r="A4646" s="41">
        <v>1515050503</v>
      </c>
      <c r="B4646" s="41">
        <v>1</v>
      </c>
      <c r="C4646" s="41">
        <v>1427</v>
      </c>
      <c r="D4646" s="39" t="s">
        <v>359</v>
      </c>
      <c r="E4646" s="39">
        <v>0</v>
      </c>
      <c r="F4646" s="39" t="str">
        <f>IF(AND(E4646=0,COUNTIF($E$10:E4646,0)&lt;=3000),"Control",IF(AND(E4646=1,COUNTIF($E$10:E4646,1)&lt;=3000),"Test","Outside"))</f>
        <v>Outside</v>
      </c>
    </row>
    <row r="4647" spans="1:6" x14ac:dyDescent="0.35">
      <c r="A4647" s="41">
        <v>1519914414</v>
      </c>
      <c r="B4647" s="41">
        <v>1</v>
      </c>
      <c r="C4647" s="41">
        <v>1412</v>
      </c>
      <c r="D4647" s="39" t="s">
        <v>359</v>
      </c>
      <c r="E4647" s="39">
        <v>0</v>
      </c>
      <c r="F4647" s="39" t="str">
        <f>IF(AND(E4647=0,COUNTIF($E$10:E4647,0)&lt;=3000),"Control",IF(AND(E4647=1,COUNTIF($E$10:E4647,1)&lt;=3000),"Test","Outside"))</f>
        <v>Outside</v>
      </c>
    </row>
    <row r="4648" spans="1:6" x14ac:dyDescent="0.35">
      <c r="A4648" s="41">
        <v>1517553896</v>
      </c>
      <c r="B4648" s="41">
        <v>1</v>
      </c>
      <c r="C4648" s="41">
        <v>2154</v>
      </c>
      <c r="D4648" s="39" t="s">
        <v>360</v>
      </c>
      <c r="E4648" s="39">
        <v>0</v>
      </c>
      <c r="F4648" s="39" t="str">
        <f>IF(AND(E4648=0,COUNTIF($E$10:E4648,0)&lt;=3000),"Control",IF(AND(E4648=1,COUNTIF($E$10:E4648,1)&lt;=3000),"Test","Outside"))</f>
        <v>Outside</v>
      </c>
    </row>
    <row r="4649" spans="1:6" x14ac:dyDescent="0.35">
      <c r="A4649" s="41">
        <v>1513267894</v>
      </c>
      <c r="B4649" s="41">
        <v>1</v>
      </c>
      <c r="C4649" s="41">
        <v>1137</v>
      </c>
      <c r="D4649" s="39" t="s">
        <v>361</v>
      </c>
      <c r="E4649" s="39">
        <v>0</v>
      </c>
      <c r="F4649" s="39" t="str">
        <f>IF(AND(E4649=0,COUNTIF($E$10:E4649,0)&lt;=3000),"Control",IF(AND(E4649=1,COUNTIF($E$10:E4649,1)&lt;=3000),"Test","Outside"))</f>
        <v>Outside</v>
      </c>
    </row>
    <row r="4650" spans="1:6" x14ac:dyDescent="0.35">
      <c r="A4650" s="41">
        <v>1518704158</v>
      </c>
      <c r="B4650" s="41">
        <v>1</v>
      </c>
      <c r="C4650" s="41">
        <v>573</v>
      </c>
      <c r="D4650" s="39" t="s">
        <v>359</v>
      </c>
      <c r="E4650" s="39">
        <v>0</v>
      </c>
      <c r="F4650" s="39" t="str">
        <f>IF(AND(E4650=0,COUNTIF($E$10:E4650,0)&lt;=3000),"Control",IF(AND(E4650=1,COUNTIF($E$10:E4650,1)&lt;=3000),"Test","Outside"))</f>
        <v>Outside</v>
      </c>
    </row>
    <row r="4651" spans="1:6" x14ac:dyDescent="0.35">
      <c r="A4651" s="41">
        <v>1514322451</v>
      </c>
      <c r="B4651" s="41">
        <v>0</v>
      </c>
      <c r="C4651" s="41">
        <v>1297</v>
      </c>
      <c r="D4651" s="39" t="s">
        <v>360</v>
      </c>
      <c r="E4651" s="39">
        <v>0</v>
      </c>
      <c r="F4651" s="39" t="str">
        <f>IF(AND(E4651=0,COUNTIF($E$10:E4651,0)&lt;=3000),"Control",IF(AND(E4651=1,COUNTIF($E$10:E4651,1)&lt;=3000),"Test","Outside"))</f>
        <v>Outside</v>
      </c>
    </row>
    <row r="4652" spans="1:6" x14ac:dyDescent="0.35">
      <c r="A4652" s="41">
        <v>1517749176</v>
      </c>
      <c r="B4652" s="41">
        <v>1</v>
      </c>
      <c r="C4652" s="41">
        <v>2083</v>
      </c>
      <c r="D4652" s="39" t="s">
        <v>359</v>
      </c>
      <c r="E4652" s="39">
        <v>0</v>
      </c>
      <c r="F4652" s="39" t="str">
        <f>IF(AND(E4652=0,COUNTIF($E$10:E4652,0)&lt;=3000),"Control",IF(AND(E4652=1,COUNTIF($E$10:E4652,1)&lt;=3000),"Test","Outside"))</f>
        <v>Outside</v>
      </c>
    </row>
    <row r="4653" spans="1:6" x14ac:dyDescent="0.35">
      <c r="A4653" s="41">
        <v>1513628598</v>
      </c>
      <c r="B4653" s="41">
        <v>1</v>
      </c>
      <c r="C4653" s="41">
        <v>1386</v>
      </c>
      <c r="D4653" s="39" t="s">
        <v>361</v>
      </c>
      <c r="E4653" s="39">
        <v>0</v>
      </c>
      <c r="F4653" s="39" t="str">
        <f>IF(AND(E4653=0,COUNTIF($E$10:E4653,0)&lt;=3000),"Control",IF(AND(E4653=1,COUNTIF($E$10:E4653,1)&lt;=3000),"Test","Outside"))</f>
        <v>Outside</v>
      </c>
    </row>
    <row r="4654" spans="1:6" x14ac:dyDescent="0.35">
      <c r="A4654" s="41">
        <v>1514215396</v>
      </c>
      <c r="B4654" s="41">
        <v>1</v>
      </c>
      <c r="C4654" s="41">
        <v>3853</v>
      </c>
      <c r="D4654" s="39" t="s">
        <v>362</v>
      </c>
      <c r="E4654" s="39">
        <v>0</v>
      </c>
      <c r="F4654" s="39" t="str">
        <f>IF(AND(E4654=0,COUNTIF($E$10:E4654,0)&lt;=3000),"Control",IF(AND(E4654=1,COUNTIF($E$10:E4654,1)&lt;=3000),"Test","Outside"))</f>
        <v>Outside</v>
      </c>
    </row>
    <row r="4655" spans="1:6" x14ac:dyDescent="0.35">
      <c r="A4655" s="41">
        <v>1518590197</v>
      </c>
      <c r="B4655" s="41">
        <v>1</v>
      </c>
      <c r="C4655" s="41">
        <v>427</v>
      </c>
      <c r="D4655" s="39" t="s">
        <v>361</v>
      </c>
      <c r="E4655" s="39">
        <v>0</v>
      </c>
      <c r="F4655" s="39" t="str">
        <f>IF(AND(E4655=0,COUNTIF($E$10:E4655,0)&lt;=3000),"Control",IF(AND(E4655=1,COUNTIF($E$10:E4655,1)&lt;=3000),"Test","Outside"))</f>
        <v>Outside</v>
      </c>
    </row>
    <row r="4656" spans="1:6" x14ac:dyDescent="0.35">
      <c r="A4656" s="41">
        <v>1513048576</v>
      </c>
      <c r="B4656" s="41">
        <v>1</v>
      </c>
      <c r="C4656" s="41">
        <v>927</v>
      </c>
      <c r="D4656" s="39" t="s">
        <v>360</v>
      </c>
      <c r="E4656" s="39">
        <v>0</v>
      </c>
      <c r="F4656" s="39" t="str">
        <f>IF(AND(E4656=0,COUNTIF($E$10:E4656,0)&lt;=3000),"Control",IF(AND(E4656=1,COUNTIF($E$10:E4656,1)&lt;=3000),"Test","Outside"))</f>
        <v>Outside</v>
      </c>
    </row>
    <row r="4657" spans="1:6" x14ac:dyDescent="0.35">
      <c r="A4657" s="41">
        <v>1514009086</v>
      </c>
      <c r="B4657" s="41">
        <v>1</v>
      </c>
      <c r="C4657" s="41">
        <v>1485</v>
      </c>
      <c r="D4657" s="39" t="s">
        <v>360</v>
      </c>
      <c r="E4657" s="39">
        <v>0</v>
      </c>
      <c r="F4657" s="39" t="str">
        <f>IF(AND(E4657=0,COUNTIF($E$10:E4657,0)&lt;=3000),"Control",IF(AND(E4657=1,COUNTIF($E$10:E4657,1)&lt;=3000),"Test","Outside"))</f>
        <v>Outside</v>
      </c>
    </row>
    <row r="4658" spans="1:6" x14ac:dyDescent="0.35">
      <c r="A4658" s="41">
        <v>1511919401</v>
      </c>
      <c r="B4658" s="41">
        <v>0</v>
      </c>
      <c r="C4658" s="41">
        <v>2838</v>
      </c>
      <c r="D4658" s="39" t="s">
        <v>361</v>
      </c>
      <c r="E4658" s="39">
        <v>0</v>
      </c>
      <c r="F4658" s="39" t="str">
        <f>IF(AND(E4658=0,COUNTIF($E$10:E4658,0)&lt;=3000),"Control",IF(AND(E4658=1,COUNTIF($E$10:E4658,1)&lt;=3000),"Test","Outside"))</f>
        <v>Outside</v>
      </c>
    </row>
    <row r="4659" spans="1:6" x14ac:dyDescent="0.35">
      <c r="A4659" s="41">
        <v>1519003726</v>
      </c>
      <c r="B4659" s="41">
        <v>1</v>
      </c>
      <c r="C4659" s="41">
        <v>2009</v>
      </c>
      <c r="D4659" s="39" t="s">
        <v>359</v>
      </c>
      <c r="E4659" s="39">
        <v>0</v>
      </c>
      <c r="F4659" s="39" t="str">
        <f>IF(AND(E4659=0,COUNTIF($E$10:E4659,0)&lt;=3000),"Control",IF(AND(E4659=1,COUNTIF($E$10:E4659,1)&lt;=3000),"Test","Outside"))</f>
        <v>Outside</v>
      </c>
    </row>
    <row r="4660" spans="1:6" x14ac:dyDescent="0.35">
      <c r="A4660" s="41">
        <v>1515136482</v>
      </c>
      <c r="B4660" s="41">
        <v>0</v>
      </c>
      <c r="C4660" s="41">
        <v>1595</v>
      </c>
      <c r="D4660" s="39" t="s">
        <v>361</v>
      </c>
      <c r="E4660" s="39">
        <v>0</v>
      </c>
      <c r="F4660" s="39" t="str">
        <f>IF(AND(E4660=0,COUNTIF($E$10:E4660,0)&lt;=3000),"Control",IF(AND(E4660=1,COUNTIF($E$10:E4660,1)&lt;=3000),"Test","Outside"))</f>
        <v>Outside</v>
      </c>
    </row>
    <row r="4661" spans="1:6" x14ac:dyDescent="0.35">
      <c r="A4661" s="41">
        <v>1514515602</v>
      </c>
      <c r="B4661" s="41">
        <v>0</v>
      </c>
      <c r="C4661" s="41">
        <v>1252</v>
      </c>
      <c r="D4661" s="39" t="s">
        <v>360</v>
      </c>
      <c r="E4661" s="39">
        <v>0</v>
      </c>
      <c r="F4661" s="39" t="str">
        <f>IF(AND(E4661=0,COUNTIF($E$10:E4661,0)&lt;=3000),"Control",IF(AND(E4661=1,COUNTIF($E$10:E4661,1)&lt;=3000),"Test","Outside"))</f>
        <v>Outside</v>
      </c>
    </row>
    <row r="4662" spans="1:6" x14ac:dyDescent="0.35">
      <c r="A4662" s="41">
        <v>1514312521</v>
      </c>
      <c r="B4662" s="41">
        <v>0</v>
      </c>
      <c r="C4662" s="41">
        <v>1572</v>
      </c>
      <c r="D4662" s="39" t="s">
        <v>361</v>
      </c>
      <c r="E4662" s="39">
        <v>0</v>
      </c>
      <c r="F4662" s="39" t="str">
        <f>IF(AND(E4662=0,COUNTIF($E$10:E4662,0)&lt;=3000),"Control",IF(AND(E4662=1,COUNTIF($E$10:E4662,1)&lt;=3000),"Test","Outside"))</f>
        <v>Outside</v>
      </c>
    </row>
    <row r="4663" spans="1:6" x14ac:dyDescent="0.35">
      <c r="A4663" s="41">
        <v>1512547950</v>
      </c>
      <c r="B4663" s="41">
        <v>0</v>
      </c>
      <c r="C4663" s="41">
        <v>2630</v>
      </c>
      <c r="D4663" s="39" t="s">
        <v>360</v>
      </c>
      <c r="E4663" s="39">
        <v>0</v>
      </c>
      <c r="F4663" s="39" t="str">
        <f>IF(AND(E4663=0,COUNTIF($E$10:E4663,0)&lt;=3000),"Control",IF(AND(E4663=1,COUNTIF($E$10:E4663,1)&lt;=3000),"Test","Outside"))</f>
        <v>Outside</v>
      </c>
    </row>
    <row r="4664" spans="1:6" x14ac:dyDescent="0.35">
      <c r="A4664" s="41">
        <v>1517537328</v>
      </c>
      <c r="B4664" s="41">
        <v>1</v>
      </c>
      <c r="C4664" s="41">
        <v>2949</v>
      </c>
      <c r="D4664" s="39" t="s">
        <v>359</v>
      </c>
      <c r="E4664" s="39">
        <v>0</v>
      </c>
      <c r="F4664" s="39" t="str">
        <f>IF(AND(E4664=0,COUNTIF($E$10:E4664,0)&lt;=3000),"Control",IF(AND(E4664=1,COUNTIF($E$10:E4664,1)&lt;=3000),"Test","Outside"))</f>
        <v>Outside</v>
      </c>
    </row>
    <row r="4665" spans="1:6" x14ac:dyDescent="0.35">
      <c r="A4665" s="41">
        <v>1518666487</v>
      </c>
      <c r="B4665" s="41">
        <v>1</v>
      </c>
      <c r="C4665" s="41">
        <v>2152</v>
      </c>
      <c r="D4665" s="39" t="s">
        <v>361</v>
      </c>
      <c r="E4665" s="39">
        <v>0</v>
      </c>
      <c r="F4665" s="39" t="str">
        <f>IF(AND(E4665=0,COUNTIF($E$10:E4665,0)&lt;=3000),"Control",IF(AND(E4665=1,COUNTIF($E$10:E4665,1)&lt;=3000),"Test","Outside"))</f>
        <v>Outside</v>
      </c>
    </row>
    <row r="4666" spans="1:6" x14ac:dyDescent="0.35">
      <c r="A4666" s="41">
        <v>1513327912</v>
      </c>
      <c r="B4666" s="41">
        <v>0</v>
      </c>
      <c r="C4666" s="41">
        <v>324</v>
      </c>
      <c r="D4666" s="39" t="s">
        <v>361</v>
      </c>
      <c r="E4666" s="39">
        <v>0</v>
      </c>
      <c r="F4666" s="39" t="str">
        <f>IF(AND(E4666=0,COUNTIF($E$10:E4666,0)&lt;=3000),"Control",IF(AND(E4666=1,COUNTIF($E$10:E4666,1)&lt;=3000),"Test","Outside"))</f>
        <v>Outside</v>
      </c>
    </row>
    <row r="4667" spans="1:6" x14ac:dyDescent="0.35">
      <c r="A4667" s="41">
        <v>1514942629</v>
      </c>
      <c r="B4667" s="41">
        <v>1</v>
      </c>
      <c r="C4667" s="41">
        <v>3386</v>
      </c>
      <c r="D4667" s="39" t="s">
        <v>361</v>
      </c>
      <c r="E4667" s="39">
        <v>0</v>
      </c>
      <c r="F4667" s="39" t="str">
        <f>IF(AND(E4667=0,COUNTIF($E$10:E4667,0)&lt;=3000),"Control",IF(AND(E4667=1,COUNTIF($E$10:E4667,1)&lt;=3000),"Test","Outside"))</f>
        <v>Outside</v>
      </c>
    </row>
    <row r="4668" spans="1:6" x14ac:dyDescent="0.35">
      <c r="A4668" s="41">
        <v>1514000617</v>
      </c>
      <c r="B4668" s="41">
        <v>1</v>
      </c>
      <c r="C4668" s="41">
        <v>308</v>
      </c>
      <c r="D4668" s="39" t="s">
        <v>361</v>
      </c>
      <c r="E4668" s="39">
        <v>0</v>
      </c>
      <c r="F4668" s="39" t="str">
        <f>IF(AND(E4668=0,COUNTIF($E$10:E4668,0)&lt;=3000),"Control",IF(AND(E4668=1,COUNTIF($E$10:E4668,1)&lt;=3000),"Test","Outside"))</f>
        <v>Outside</v>
      </c>
    </row>
    <row r="4669" spans="1:6" x14ac:dyDescent="0.35">
      <c r="A4669" s="41">
        <v>1511287821</v>
      </c>
      <c r="B4669" s="41">
        <v>0</v>
      </c>
      <c r="C4669" s="41">
        <v>464</v>
      </c>
      <c r="D4669" s="39" t="s">
        <v>359</v>
      </c>
      <c r="E4669" s="39">
        <v>0</v>
      </c>
      <c r="F4669" s="39" t="str">
        <f>IF(AND(E4669=0,COUNTIF($E$10:E4669,0)&lt;=3000),"Control",IF(AND(E4669=1,COUNTIF($E$10:E4669,1)&lt;=3000),"Test","Outside"))</f>
        <v>Outside</v>
      </c>
    </row>
    <row r="4670" spans="1:6" x14ac:dyDescent="0.35">
      <c r="A4670" s="41">
        <v>1511552502</v>
      </c>
      <c r="B4670" s="41">
        <v>0</v>
      </c>
      <c r="C4670" s="41">
        <v>1355</v>
      </c>
      <c r="D4670" s="39" t="s">
        <v>361</v>
      </c>
      <c r="E4670" s="39">
        <v>0</v>
      </c>
      <c r="F4670" s="39" t="str">
        <f>IF(AND(E4670=0,COUNTIF($E$10:E4670,0)&lt;=3000),"Control",IF(AND(E4670=1,COUNTIF($E$10:E4670,1)&lt;=3000),"Test","Outside"))</f>
        <v>Outside</v>
      </c>
    </row>
    <row r="4671" spans="1:6" x14ac:dyDescent="0.35">
      <c r="A4671" s="41">
        <v>1516799615</v>
      </c>
      <c r="B4671" s="41">
        <v>1</v>
      </c>
      <c r="C4671" s="41">
        <v>3059</v>
      </c>
      <c r="D4671" s="39" t="s">
        <v>359</v>
      </c>
      <c r="E4671" s="39">
        <v>0</v>
      </c>
      <c r="F4671" s="39" t="str">
        <f>IF(AND(E4671=0,COUNTIF($E$10:E4671,0)&lt;=3000),"Control",IF(AND(E4671=1,COUNTIF($E$10:E4671,1)&lt;=3000),"Test","Outside"))</f>
        <v>Outside</v>
      </c>
    </row>
    <row r="4672" spans="1:6" x14ac:dyDescent="0.35">
      <c r="A4672" s="41">
        <v>1513513039</v>
      </c>
      <c r="B4672" s="41">
        <v>1</v>
      </c>
      <c r="C4672" s="41">
        <v>3040</v>
      </c>
      <c r="D4672" s="39" t="s">
        <v>360</v>
      </c>
      <c r="E4672" s="39">
        <v>0</v>
      </c>
      <c r="F4672" s="39" t="str">
        <f>IF(AND(E4672=0,COUNTIF($E$10:E4672,0)&lt;=3000),"Control",IF(AND(E4672=1,COUNTIF($E$10:E4672,1)&lt;=3000),"Test","Outside"))</f>
        <v>Outside</v>
      </c>
    </row>
    <row r="4673" spans="1:6" x14ac:dyDescent="0.35">
      <c r="A4673" s="41">
        <v>1511858199</v>
      </c>
      <c r="B4673" s="41">
        <v>1</v>
      </c>
      <c r="C4673" s="41">
        <v>1208</v>
      </c>
      <c r="D4673" s="39" t="s">
        <v>359</v>
      </c>
      <c r="E4673" s="39">
        <v>0</v>
      </c>
      <c r="F4673" s="39" t="str">
        <f>IF(AND(E4673=0,COUNTIF($E$10:E4673,0)&lt;=3000),"Control",IF(AND(E4673=1,COUNTIF($E$10:E4673,1)&lt;=3000),"Test","Outside"))</f>
        <v>Outside</v>
      </c>
    </row>
    <row r="4674" spans="1:6" x14ac:dyDescent="0.35">
      <c r="A4674" s="41">
        <v>1515847944</v>
      </c>
      <c r="B4674" s="41">
        <v>1</v>
      </c>
      <c r="C4674" s="41">
        <v>3168</v>
      </c>
      <c r="D4674" s="39" t="s">
        <v>360</v>
      </c>
      <c r="E4674" s="39">
        <v>0</v>
      </c>
      <c r="F4674" s="39" t="str">
        <f>IF(AND(E4674=0,COUNTIF($E$10:E4674,0)&lt;=3000),"Control",IF(AND(E4674=1,COUNTIF($E$10:E4674,1)&lt;=3000),"Test","Outside"))</f>
        <v>Outside</v>
      </c>
    </row>
    <row r="4675" spans="1:6" x14ac:dyDescent="0.35">
      <c r="A4675" s="41">
        <v>1517655334</v>
      </c>
      <c r="B4675" s="41">
        <v>1</v>
      </c>
      <c r="C4675" s="41">
        <v>1882</v>
      </c>
      <c r="D4675" s="39" t="s">
        <v>360</v>
      </c>
      <c r="E4675" s="39">
        <v>0</v>
      </c>
      <c r="F4675" s="39" t="str">
        <f>IF(AND(E4675=0,COUNTIF($E$10:E4675,0)&lt;=3000),"Control",IF(AND(E4675=1,COUNTIF($E$10:E4675,1)&lt;=3000),"Test","Outside"))</f>
        <v>Outside</v>
      </c>
    </row>
    <row r="4676" spans="1:6" x14ac:dyDescent="0.35">
      <c r="A4676" s="41">
        <v>1516563690</v>
      </c>
      <c r="B4676" s="41">
        <v>0</v>
      </c>
      <c r="C4676" s="41">
        <v>2113</v>
      </c>
      <c r="D4676" s="39" t="s">
        <v>359</v>
      </c>
      <c r="E4676" s="39">
        <v>0</v>
      </c>
      <c r="F4676" s="39" t="str">
        <f>IF(AND(E4676=0,COUNTIF($E$10:E4676,0)&lt;=3000),"Control",IF(AND(E4676=1,COUNTIF($E$10:E4676,1)&lt;=3000),"Test","Outside"))</f>
        <v>Outside</v>
      </c>
    </row>
    <row r="4677" spans="1:6" x14ac:dyDescent="0.35">
      <c r="A4677" s="41">
        <v>1511385695</v>
      </c>
      <c r="B4677" s="41">
        <v>1</v>
      </c>
      <c r="C4677" s="41">
        <v>1216</v>
      </c>
      <c r="D4677" s="39" t="s">
        <v>362</v>
      </c>
      <c r="E4677" s="39">
        <v>0</v>
      </c>
      <c r="F4677" s="39" t="str">
        <f>IF(AND(E4677=0,COUNTIF($E$10:E4677,0)&lt;=3000),"Control",IF(AND(E4677=1,COUNTIF($E$10:E4677,1)&lt;=3000),"Test","Outside"))</f>
        <v>Outside</v>
      </c>
    </row>
    <row r="4678" spans="1:6" x14ac:dyDescent="0.35">
      <c r="A4678" s="41">
        <v>1515237160</v>
      </c>
      <c r="B4678" s="41">
        <v>0</v>
      </c>
      <c r="C4678" s="41">
        <v>2701</v>
      </c>
      <c r="D4678" s="39" t="s">
        <v>361</v>
      </c>
      <c r="E4678" s="39">
        <v>0</v>
      </c>
      <c r="F4678" s="39" t="str">
        <f>IF(AND(E4678=0,COUNTIF($E$10:E4678,0)&lt;=3000),"Control",IF(AND(E4678=1,COUNTIF($E$10:E4678,1)&lt;=3000),"Test","Outside"))</f>
        <v>Outside</v>
      </c>
    </row>
    <row r="4679" spans="1:6" x14ac:dyDescent="0.35">
      <c r="A4679" s="41">
        <v>1516219032</v>
      </c>
      <c r="B4679" s="41">
        <v>0</v>
      </c>
      <c r="C4679" s="41">
        <v>2363</v>
      </c>
      <c r="D4679" s="39" t="s">
        <v>361</v>
      </c>
      <c r="E4679" s="39">
        <v>0</v>
      </c>
      <c r="F4679" s="39" t="str">
        <f>IF(AND(E4679=0,COUNTIF($E$10:E4679,0)&lt;=3000),"Control",IF(AND(E4679=1,COUNTIF($E$10:E4679,1)&lt;=3000),"Test","Outside"))</f>
        <v>Outside</v>
      </c>
    </row>
    <row r="4680" spans="1:6" x14ac:dyDescent="0.35">
      <c r="A4680" s="41">
        <v>1511942244</v>
      </c>
      <c r="B4680" s="41">
        <v>1</v>
      </c>
      <c r="C4680" s="41">
        <v>2151</v>
      </c>
      <c r="D4680" s="39" t="s">
        <v>360</v>
      </c>
      <c r="E4680" s="39">
        <v>0</v>
      </c>
      <c r="F4680" s="39" t="str">
        <f>IF(AND(E4680=0,COUNTIF($E$10:E4680,0)&lt;=3000),"Control",IF(AND(E4680=1,COUNTIF($E$10:E4680,1)&lt;=3000),"Test","Outside"))</f>
        <v>Outside</v>
      </c>
    </row>
    <row r="4681" spans="1:6" x14ac:dyDescent="0.35">
      <c r="A4681" s="41">
        <v>1513734807</v>
      </c>
      <c r="B4681" s="41">
        <v>1</v>
      </c>
      <c r="C4681" s="41">
        <v>3685</v>
      </c>
      <c r="D4681" s="39" t="s">
        <v>360</v>
      </c>
      <c r="E4681" s="39">
        <v>0</v>
      </c>
      <c r="F4681" s="39" t="str">
        <f>IF(AND(E4681=0,COUNTIF($E$10:E4681,0)&lt;=3000),"Control",IF(AND(E4681=1,COUNTIF($E$10:E4681,1)&lt;=3000),"Test","Outside"))</f>
        <v>Outside</v>
      </c>
    </row>
    <row r="4682" spans="1:6" x14ac:dyDescent="0.35">
      <c r="A4682" s="41">
        <v>1517758932</v>
      </c>
      <c r="B4682" s="41">
        <v>0</v>
      </c>
      <c r="C4682" s="41">
        <v>406</v>
      </c>
      <c r="D4682" s="39" t="s">
        <v>359</v>
      </c>
      <c r="E4682" s="39">
        <v>0</v>
      </c>
      <c r="F4682" s="39" t="str">
        <f>IF(AND(E4682=0,COUNTIF($E$10:E4682,0)&lt;=3000),"Control",IF(AND(E4682=1,COUNTIF($E$10:E4682,1)&lt;=3000),"Test","Outside"))</f>
        <v>Outside</v>
      </c>
    </row>
    <row r="4683" spans="1:6" x14ac:dyDescent="0.35">
      <c r="A4683" s="41">
        <v>1517010150</v>
      </c>
      <c r="B4683" s="41">
        <v>0</v>
      </c>
      <c r="C4683" s="41">
        <v>1988</v>
      </c>
      <c r="D4683" s="39" t="s">
        <v>361</v>
      </c>
      <c r="E4683" s="39">
        <v>0</v>
      </c>
      <c r="F4683" s="39" t="str">
        <f>IF(AND(E4683=0,COUNTIF($E$10:E4683,0)&lt;=3000),"Control",IF(AND(E4683=1,COUNTIF($E$10:E4683,1)&lt;=3000),"Test","Outside"))</f>
        <v>Outside</v>
      </c>
    </row>
    <row r="4684" spans="1:6" x14ac:dyDescent="0.35">
      <c r="A4684" s="41">
        <v>1517494347</v>
      </c>
      <c r="B4684" s="41">
        <v>1</v>
      </c>
      <c r="C4684" s="41">
        <v>1662</v>
      </c>
      <c r="D4684" s="39" t="s">
        <v>362</v>
      </c>
      <c r="E4684" s="39">
        <v>0</v>
      </c>
      <c r="F4684" s="39" t="str">
        <f>IF(AND(E4684=0,COUNTIF($E$10:E4684,0)&lt;=3000),"Control",IF(AND(E4684=1,COUNTIF($E$10:E4684,1)&lt;=3000),"Test","Outside"))</f>
        <v>Outside</v>
      </c>
    </row>
    <row r="4685" spans="1:6" x14ac:dyDescent="0.35">
      <c r="A4685" s="41">
        <v>1519255037</v>
      </c>
      <c r="B4685" s="41">
        <v>1</v>
      </c>
      <c r="C4685" s="41">
        <v>1234</v>
      </c>
      <c r="D4685" s="39" t="s">
        <v>361</v>
      </c>
      <c r="E4685" s="39">
        <v>0</v>
      </c>
      <c r="F4685" s="39" t="str">
        <f>IF(AND(E4685=0,COUNTIF($E$10:E4685,0)&lt;=3000),"Control",IF(AND(E4685=1,COUNTIF($E$10:E4685,1)&lt;=3000),"Test","Outside"))</f>
        <v>Outside</v>
      </c>
    </row>
    <row r="4686" spans="1:6" x14ac:dyDescent="0.35">
      <c r="A4686" s="41">
        <v>1517021312</v>
      </c>
      <c r="B4686" s="41">
        <v>0</v>
      </c>
      <c r="C4686" s="41">
        <v>1499</v>
      </c>
      <c r="D4686" s="39" t="s">
        <v>360</v>
      </c>
      <c r="E4686" s="39">
        <v>0</v>
      </c>
      <c r="F4686" s="39" t="str">
        <f>IF(AND(E4686=0,COUNTIF($E$10:E4686,0)&lt;=3000),"Control",IF(AND(E4686=1,COUNTIF($E$10:E4686,1)&lt;=3000),"Test","Outside"))</f>
        <v>Outside</v>
      </c>
    </row>
    <row r="4687" spans="1:6" x14ac:dyDescent="0.35">
      <c r="A4687" s="41">
        <v>1513507598</v>
      </c>
      <c r="B4687" s="41">
        <v>1</v>
      </c>
      <c r="C4687" s="41">
        <v>885</v>
      </c>
      <c r="D4687" s="39" t="s">
        <v>359</v>
      </c>
      <c r="E4687" s="39">
        <v>0</v>
      </c>
      <c r="F4687" s="39" t="str">
        <f>IF(AND(E4687=0,COUNTIF($E$10:E4687,0)&lt;=3000),"Control",IF(AND(E4687=1,COUNTIF($E$10:E4687,1)&lt;=3000),"Test","Outside"))</f>
        <v>Outside</v>
      </c>
    </row>
    <row r="4688" spans="1:6" x14ac:dyDescent="0.35">
      <c r="A4688" s="41">
        <v>1516078885</v>
      </c>
      <c r="B4688" s="41">
        <v>1</v>
      </c>
      <c r="C4688" s="41">
        <v>1465</v>
      </c>
      <c r="D4688" s="39" t="s">
        <v>361</v>
      </c>
      <c r="E4688" s="39">
        <v>0</v>
      </c>
      <c r="F4688" s="39" t="str">
        <f>IF(AND(E4688=0,COUNTIF($E$10:E4688,0)&lt;=3000),"Control",IF(AND(E4688=1,COUNTIF($E$10:E4688,1)&lt;=3000),"Test","Outside"))</f>
        <v>Outside</v>
      </c>
    </row>
    <row r="4689" spans="1:6" x14ac:dyDescent="0.35">
      <c r="A4689" s="41">
        <v>1514691584</v>
      </c>
      <c r="B4689" s="41">
        <v>1</v>
      </c>
      <c r="C4689" s="41">
        <v>174</v>
      </c>
      <c r="D4689" s="39" t="s">
        <v>360</v>
      </c>
      <c r="E4689" s="39">
        <v>0</v>
      </c>
      <c r="F4689" s="39" t="str">
        <f>IF(AND(E4689=0,COUNTIF($E$10:E4689,0)&lt;=3000),"Control",IF(AND(E4689=1,COUNTIF($E$10:E4689,1)&lt;=3000),"Test","Outside"))</f>
        <v>Outside</v>
      </c>
    </row>
    <row r="4690" spans="1:6" x14ac:dyDescent="0.35">
      <c r="A4690" s="41">
        <v>1518356456</v>
      </c>
      <c r="B4690" s="41">
        <v>1</v>
      </c>
      <c r="C4690" s="41">
        <v>1745</v>
      </c>
      <c r="D4690" s="39" t="s">
        <v>361</v>
      </c>
      <c r="E4690" s="39">
        <v>0</v>
      </c>
      <c r="F4690" s="39" t="str">
        <f>IF(AND(E4690=0,COUNTIF($E$10:E4690,0)&lt;=3000),"Control",IF(AND(E4690=1,COUNTIF($E$10:E4690,1)&lt;=3000),"Test","Outside"))</f>
        <v>Outside</v>
      </c>
    </row>
    <row r="4691" spans="1:6" x14ac:dyDescent="0.35">
      <c r="A4691" s="41">
        <v>1512306835</v>
      </c>
      <c r="B4691" s="41">
        <v>1</v>
      </c>
      <c r="C4691" s="41">
        <v>2870</v>
      </c>
      <c r="D4691" s="39" t="s">
        <v>362</v>
      </c>
      <c r="E4691" s="39">
        <v>0</v>
      </c>
      <c r="F4691" s="39" t="str">
        <f>IF(AND(E4691=0,COUNTIF($E$10:E4691,0)&lt;=3000),"Control",IF(AND(E4691=1,COUNTIF($E$10:E4691,1)&lt;=3000),"Test","Outside"))</f>
        <v>Outside</v>
      </c>
    </row>
    <row r="4692" spans="1:6" x14ac:dyDescent="0.35">
      <c r="A4692" s="41">
        <v>1514952182</v>
      </c>
      <c r="B4692" s="41">
        <v>0</v>
      </c>
      <c r="C4692" s="41">
        <v>1199</v>
      </c>
      <c r="D4692" s="39" t="s">
        <v>359</v>
      </c>
      <c r="E4692" s="39">
        <v>0</v>
      </c>
      <c r="F4692" s="39" t="str">
        <f>IF(AND(E4692=0,COUNTIF($E$10:E4692,0)&lt;=3000),"Control",IF(AND(E4692=1,COUNTIF($E$10:E4692,1)&lt;=3000),"Test","Outside"))</f>
        <v>Outside</v>
      </c>
    </row>
    <row r="4693" spans="1:6" x14ac:dyDescent="0.35">
      <c r="A4693" s="41">
        <v>1518558019</v>
      </c>
      <c r="B4693" s="41">
        <v>1</v>
      </c>
      <c r="C4693" s="41">
        <v>586</v>
      </c>
      <c r="D4693" s="39" t="s">
        <v>362</v>
      </c>
      <c r="E4693" s="39">
        <v>0</v>
      </c>
      <c r="F4693" s="39" t="str">
        <f>IF(AND(E4693=0,COUNTIF($E$10:E4693,0)&lt;=3000),"Control",IF(AND(E4693=1,COUNTIF($E$10:E4693,1)&lt;=3000),"Test","Outside"))</f>
        <v>Outside</v>
      </c>
    </row>
    <row r="4694" spans="1:6" x14ac:dyDescent="0.35">
      <c r="A4694" s="41">
        <v>1512850308</v>
      </c>
      <c r="B4694" s="41">
        <v>1</v>
      </c>
      <c r="C4694" s="41">
        <v>1728</v>
      </c>
      <c r="D4694" s="39" t="s">
        <v>360</v>
      </c>
      <c r="E4694" s="39">
        <v>0</v>
      </c>
      <c r="F4694" s="39" t="str">
        <f>IF(AND(E4694=0,COUNTIF($E$10:E4694,0)&lt;=3000),"Control",IF(AND(E4694=1,COUNTIF($E$10:E4694,1)&lt;=3000),"Test","Outside"))</f>
        <v>Outside</v>
      </c>
    </row>
    <row r="4695" spans="1:6" x14ac:dyDescent="0.35">
      <c r="A4695" s="41">
        <v>1513020308</v>
      </c>
      <c r="B4695" s="41">
        <v>1</v>
      </c>
      <c r="C4695" s="41">
        <v>1667</v>
      </c>
      <c r="D4695" s="39" t="s">
        <v>361</v>
      </c>
      <c r="E4695" s="39">
        <v>0</v>
      </c>
      <c r="F4695" s="39" t="str">
        <f>IF(AND(E4695=0,COUNTIF($E$10:E4695,0)&lt;=3000),"Control",IF(AND(E4695=1,COUNTIF($E$10:E4695,1)&lt;=3000),"Test","Outside"))</f>
        <v>Outside</v>
      </c>
    </row>
    <row r="4696" spans="1:6" x14ac:dyDescent="0.35">
      <c r="A4696" s="41">
        <v>1519301673</v>
      </c>
      <c r="B4696" s="41">
        <v>1</v>
      </c>
      <c r="C4696" s="41">
        <v>1708</v>
      </c>
      <c r="D4696" s="39" t="s">
        <v>361</v>
      </c>
      <c r="E4696" s="39">
        <v>0</v>
      </c>
      <c r="F4696" s="39" t="str">
        <f>IF(AND(E4696=0,COUNTIF($E$10:E4696,0)&lt;=3000),"Control",IF(AND(E4696=1,COUNTIF($E$10:E4696,1)&lt;=3000),"Test","Outside"))</f>
        <v>Outside</v>
      </c>
    </row>
    <row r="4697" spans="1:6" x14ac:dyDescent="0.35">
      <c r="A4697" s="41">
        <v>1511412928</v>
      </c>
      <c r="B4697" s="41">
        <v>1</v>
      </c>
      <c r="C4697" s="41">
        <v>1088</v>
      </c>
      <c r="D4697" s="39" t="s">
        <v>361</v>
      </c>
      <c r="E4697" s="39">
        <v>0</v>
      </c>
      <c r="F4697" s="39" t="str">
        <f>IF(AND(E4697=0,COUNTIF($E$10:E4697,0)&lt;=3000),"Control",IF(AND(E4697=1,COUNTIF($E$10:E4697,1)&lt;=3000),"Test","Outside"))</f>
        <v>Outside</v>
      </c>
    </row>
    <row r="4698" spans="1:6" x14ac:dyDescent="0.35">
      <c r="A4698" s="41">
        <v>1516171702</v>
      </c>
      <c r="B4698" s="41">
        <v>0</v>
      </c>
      <c r="C4698" s="41">
        <v>4008</v>
      </c>
      <c r="D4698" s="39" t="s">
        <v>360</v>
      </c>
      <c r="E4698" s="39">
        <v>0</v>
      </c>
      <c r="F4698" s="39" t="str">
        <f>IF(AND(E4698=0,COUNTIF($E$10:E4698,0)&lt;=3000),"Control",IF(AND(E4698=1,COUNTIF($E$10:E4698,1)&lt;=3000),"Test","Outside"))</f>
        <v>Outside</v>
      </c>
    </row>
    <row r="4699" spans="1:6" x14ac:dyDescent="0.35">
      <c r="A4699" s="41">
        <v>1519732963</v>
      </c>
      <c r="B4699" s="41">
        <v>1</v>
      </c>
      <c r="C4699" s="41">
        <v>978</v>
      </c>
      <c r="D4699" s="39" t="s">
        <v>360</v>
      </c>
      <c r="E4699" s="39">
        <v>0</v>
      </c>
      <c r="F4699" s="39" t="str">
        <f>IF(AND(E4699=0,COUNTIF($E$10:E4699,0)&lt;=3000),"Control",IF(AND(E4699=1,COUNTIF($E$10:E4699,1)&lt;=3000),"Test","Outside"))</f>
        <v>Outside</v>
      </c>
    </row>
    <row r="4700" spans="1:6" x14ac:dyDescent="0.35">
      <c r="A4700" s="41">
        <v>1519578969</v>
      </c>
      <c r="B4700" s="41">
        <v>1</v>
      </c>
      <c r="C4700" s="41">
        <v>4145</v>
      </c>
      <c r="D4700" s="39" t="s">
        <v>362</v>
      </c>
      <c r="E4700" s="39">
        <v>0</v>
      </c>
      <c r="F4700" s="39" t="str">
        <f>IF(AND(E4700=0,COUNTIF($E$10:E4700,0)&lt;=3000),"Control",IF(AND(E4700=1,COUNTIF($E$10:E4700,1)&lt;=3000),"Test","Outside"))</f>
        <v>Outside</v>
      </c>
    </row>
    <row r="4701" spans="1:6" x14ac:dyDescent="0.35">
      <c r="A4701" s="41">
        <v>1516348502</v>
      </c>
      <c r="B4701" s="41">
        <v>0</v>
      </c>
      <c r="C4701" s="41">
        <v>23</v>
      </c>
      <c r="D4701" s="39" t="s">
        <v>360</v>
      </c>
      <c r="E4701" s="39">
        <v>0</v>
      </c>
      <c r="F4701" s="39" t="str">
        <f>IF(AND(E4701=0,COUNTIF($E$10:E4701,0)&lt;=3000),"Control",IF(AND(E4701=1,COUNTIF($E$10:E4701,1)&lt;=3000),"Test","Outside"))</f>
        <v>Outside</v>
      </c>
    </row>
    <row r="4702" spans="1:6" x14ac:dyDescent="0.35">
      <c r="A4702" s="41">
        <v>1517628241</v>
      </c>
      <c r="B4702" s="41">
        <v>0</v>
      </c>
      <c r="C4702" s="41">
        <v>760</v>
      </c>
      <c r="D4702" s="39" t="s">
        <v>359</v>
      </c>
      <c r="E4702" s="39">
        <v>0</v>
      </c>
      <c r="F4702" s="39" t="str">
        <f>IF(AND(E4702=0,COUNTIF($E$10:E4702,0)&lt;=3000),"Control",IF(AND(E4702=1,COUNTIF($E$10:E4702,1)&lt;=3000),"Test","Outside"))</f>
        <v>Outside</v>
      </c>
    </row>
    <row r="4703" spans="1:6" x14ac:dyDescent="0.35">
      <c r="A4703" s="41">
        <v>1515608615</v>
      </c>
      <c r="B4703" s="41">
        <v>1</v>
      </c>
      <c r="C4703" s="41">
        <v>609</v>
      </c>
      <c r="D4703" s="39" t="s">
        <v>361</v>
      </c>
      <c r="E4703" s="39">
        <v>0</v>
      </c>
      <c r="F4703" s="39" t="str">
        <f>IF(AND(E4703=0,COUNTIF($E$10:E4703,0)&lt;=3000),"Control",IF(AND(E4703=1,COUNTIF($E$10:E4703,1)&lt;=3000),"Test","Outside"))</f>
        <v>Outside</v>
      </c>
    </row>
    <row r="4704" spans="1:6" x14ac:dyDescent="0.35">
      <c r="A4704" s="41">
        <v>1512387097</v>
      </c>
      <c r="B4704" s="41">
        <v>1</v>
      </c>
      <c r="C4704" s="41">
        <v>1361</v>
      </c>
      <c r="D4704" s="39" t="s">
        <v>359</v>
      </c>
      <c r="E4704" s="39">
        <v>0</v>
      </c>
      <c r="F4704" s="39" t="str">
        <f>IF(AND(E4704=0,COUNTIF($E$10:E4704,0)&lt;=3000),"Control",IF(AND(E4704=1,COUNTIF($E$10:E4704,1)&lt;=3000),"Test","Outside"))</f>
        <v>Outside</v>
      </c>
    </row>
    <row r="4705" spans="1:6" x14ac:dyDescent="0.35">
      <c r="A4705" s="41">
        <v>1514236576</v>
      </c>
      <c r="B4705" s="41">
        <v>1</v>
      </c>
      <c r="C4705" s="41">
        <v>1741</v>
      </c>
      <c r="D4705" s="39" t="s">
        <v>360</v>
      </c>
      <c r="E4705" s="39">
        <v>0</v>
      </c>
      <c r="F4705" s="39" t="str">
        <f>IF(AND(E4705=0,COUNTIF($E$10:E4705,0)&lt;=3000),"Control",IF(AND(E4705=1,COUNTIF($E$10:E4705,1)&lt;=3000),"Test","Outside"))</f>
        <v>Outside</v>
      </c>
    </row>
    <row r="4706" spans="1:6" x14ac:dyDescent="0.35">
      <c r="A4706" s="41">
        <v>1511953618</v>
      </c>
      <c r="B4706" s="41">
        <v>1</v>
      </c>
      <c r="C4706" s="41">
        <v>1267</v>
      </c>
      <c r="D4706" s="39" t="s">
        <v>359</v>
      </c>
      <c r="E4706" s="39">
        <v>0</v>
      </c>
      <c r="F4706" s="39" t="str">
        <f>IF(AND(E4706=0,COUNTIF($E$10:E4706,0)&lt;=3000),"Control",IF(AND(E4706=1,COUNTIF($E$10:E4706,1)&lt;=3000),"Test","Outside"))</f>
        <v>Outside</v>
      </c>
    </row>
    <row r="4707" spans="1:6" x14ac:dyDescent="0.35">
      <c r="A4707" s="41">
        <v>1513856024</v>
      </c>
      <c r="B4707" s="41">
        <v>1</v>
      </c>
      <c r="C4707" s="41">
        <v>2552</v>
      </c>
      <c r="D4707" s="39" t="s">
        <v>362</v>
      </c>
      <c r="E4707" s="39">
        <v>0</v>
      </c>
      <c r="F4707" s="39" t="str">
        <f>IF(AND(E4707=0,COUNTIF($E$10:E4707,0)&lt;=3000),"Control",IF(AND(E4707=1,COUNTIF($E$10:E4707,1)&lt;=3000),"Test","Outside"))</f>
        <v>Outside</v>
      </c>
    </row>
    <row r="4708" spans="1:6" x14ac:dyDescent="0.35">
      <c r="A4708" s="41">
        <v>1513374059</v>
      </c>
      <c r="B4708" s="41">
        <v>1</v>
      </c>
      <c r="C4708" s="41">
        <v>965</v>
      </c>
      <c r="D4708" s="39" t="s">
        <v>359</v>
      </c>
      <c r="E4708" s="39">
        <v>0</v>
      </c>
      <c r="F4708" s="39" t="str">
        <f>IF(AND(E4708=0,COUNTIF($E$10:E4708,0)&lt;=3000),"Control",IF(AND(E4708=1,COUNTIF($E$10:E4708,1)&lt;=3000),"Test","Outside"))</f>
        <v>Outside</v>
      </c>
    </row>
    <row r="4709" spans="1:6" x14ac:dyDescent="0.35">
      <c r="A4709" s="41">
        <v>1515144529</v>
      </c>
      <c r="B4709" s="41">
        <v>1</v>
      </c>
      <c r="C4709" s="41">
        <v>3195</v>
      </c>
      <c r="D4709" s="39" t="s">
        <v>361</v>
      </c>
      <c r="E4709" s="39">
        <v>0</v>
      </c>
      <c r="F4709" s="39" t="str">
        <f>IF(AND(E4709=0,COUNTIF($E$10:E4709,0)&lt;=3000),"Control",IF(AND(E4709=1,COUNTIF($E$10:E4709,1)&lt;=3000),"Test","Outside"))</f>
        <v>Outside</v>
      </c>
    </row>
    <row r="4710" spans="1:6" x14ac:dyDescent="0.35">
      <c r="A4710" s="41">
        <v>1514887866</v>
      </c>
      <c r="B4710" s="41">
        <v>1</v>
      </c>
      <c r="C4710" s="41">
        <v>468</v>
      </c>
      <c r="D4710" s="39" t="s">
        <v>361</v>
      </c>
      <c r="E4710" s="39">
        <v>0</v>
      </c>
      <c r="F4710" s="39" t="str">
        <f>IF(AND(E4710=0,COUNTIF($E$10:E4710,0)&lt;=3000),"Control",IF(AND(E4710=1,COUNTIF($E$10:E4710,1)&lt;=3000),"Test","Outside"))</f>
        <v>Outside</v>
      </c>
    </row>
    <row r="4711" spans="1:6" x14ac:dyDescent="0.35">
      <c r="A4711" s="41">
        <v>1514513333</v>
      </c>
      <c r="B4711" s="41">
        <v>1</v>
      </c>
      <c r="C4711" s="41">
        <v>4574</v>
      </c>
      <c r="D4711" s="39" t="s">
        <v>360</v>
      </c>
      <c r="E4711" s="39">
        <v>0</v>
      </c>
      <c r="F4711" s="39" t="str">
        <f>IF(AND(E4711=0,COUNTIF($E$10:E4711,0)&lt;=3000),"Control",IF(AND(E4711=1,COUNTIF($E$10:E4711,1)&lt;=3000),"Test","Outside"))</f>
        <v>Outside</v>
      </c>
    </row>
    <row r="4712" spans="1:6" x14ac:dyDescent="0.35">
      <c r="A4712" s="41">
        <v>1516317821</v>
      </c>
      <c r="B4712" s="41">
        <v>0</v>
      </c>
      <c r="C4712" s="41">
        <v>2487</v>
      </c>
      <c r="D4712" s="39" t="s">
        <v>361</v>
      </c>
      <c r="E4712" s="39">
        <v>0</v>
      </c>
      <c r="F4712" s="39" t="str">
        <f>IF(AND(E4712=0,COUNTIF($E$10:E4712,0)&lt;=3000),"Control",IF(AND(E4712=1,COUNTIF($E$10:E4712,1)&lt;=3000),"Test","Outside"))</f>
        <v>Outside</v>
      </c>
    </row>
    <row r="4713" spans="1:6" x14ac:dyDescent="0.35">
      <c r="A4713" s="41">
        <v>1516021465</v>
      </c>
      <c r="B4713" s="41">
        <v>1</v>
      </c>
      <c r="C4713" s="41">
        <v>1078</v>
      </c>
      <c r="D4713" s="39" t="s">
        <v>362</v>
      </c>
      <c r="E4713" s="39">
        <v>0</v>
      </c>
      <c r="F4713" s="39" t="str">
        <f>IF(AND(E4713=0,COUNTIF($E$10:E4713,0)&lt;=3000),"Control",IF(AND(E4713=1,COUNTIF($E$10:E4713,1)&lt;=3000),"Test","Outside"))</f>
        <v>Outside</v>
      </c>
    </row>
    <row r="4714" spans="1:6" x14ac:dyDescent="0.35">
      <c r="A4714" s="41">
        <v>1514403471</v>
      </c>
      <c r="B4714" s="41">
        <v>0</v>
      </c>
      <c r="C4714" s="41">
        <v>1158</v>
      </c>
      <c r="D4714" s="39" t="s">
        <v>359</v>
      </c>
      <c r="E4714" s="39">
        <v>0</v>
      </c>
      <c r="F4714" s="39" t="str">
        <f>IF(AND(E4714=0,COUNTIF($E$10:E4714,0)&lt;=3000),"Control",IF(AND(E4714=1,COUNTIF($E$10:E4714,1)&lt;=3000),"Test","Outside"))</f>
        <v>Outside</v>
      </c>
    </row>
    <row r="4715" spans="1:6" x14ac:dyDescent="0.35">
      <c r="A4715" s="41">
        <v>1513022557</v>
      </c>
      <c r="B4715" s="41">
        <v>1</v>
      </c>
      <c r="C4715" s="41">
        <v>2995</v>
      </c>
      <c r="D4715" s="39" t="s">
        <v>361</v>
      </c>
      <c r="E4715" s="39">
        <v>0</v>
      </c>
      <c r="F4715" s="39" t="str">
        <f>IF(AND(E4715=0,COUNTIF($E$10:E4715,0)&lt;=3000),"Control",IF(AND(E4715=1,COUNTIF($E$10:E4715,1)&lt;=3000),"Test","Outside"))</f>
        <v>Outside</v>
      </c>
    </row>
    <row r="4716" spans="1:6" x14ac:dyDescent="0.35">
      <c r="A4716" s="41">
        <v>1516263297</v>
      </c>
      <c r="B4716" s="41">
        <v>1</v>
      </c>
      <c r="C4716" s="41">
        <v>2715</v>
      </c>
      <c r="D4716" s="39" t="s">
        <v>362</v>
      </c>
      <c r="E4716" s="39">
        <v>0</v>
      </c>
      <c r="F4716" s="39" t="str">
        <f>IF(AND(E4716=0,COUNTIF($E$10:E4716,0)&lt;=3000),"Control",IF(AND(E4716=1,COUNTIF($E$10:E4716,1)&lt;=3000),"Test","Outside"))</f>
        <v>Outside</v>
      </c>
    </row>
    <row r="4717" spans="1:6" x14ac:dyDescent="0.35">
      <c r="A4717" s="41">
        <v>1516648787</v>
      </c>
      <c r="B4717" s="41">
        <v>1</v>
      </c>
      <c r="C4717" s="41">
        <v>1513</v>
      </c>
      <c r="D4717" s="39" t="s">
        <v>360</v>
      </c>
      <c r="E4717" s="39">
        <v>0</v>
      </c>
      <c r="F4717" s="39" t="str">
        <f>IF(AND(E4717=0,COUNTIF($E$10:E4717,0)&lt;=3000),"Control",IF(AND(E4717=1,COUNTIF($E$10:E4717,1)&lt;=3000),"Test","Outside"))</f>
        <v>Outside</v>
      </c>
    </row>
    <row r="4718" spans="1:6" x14ac:dyDescent="0.35">
      <c r="A4718" s="41">
        <v>1511825694</v>
      </c>
      <c r="B4718" s="41">
        <v>1</v>
      </c>
      <c r="C4718" s="41">
        <v>20</v>
      </c>
      <c r="D4718" s="39" t="s">
        <v>361</v>
      </c>
      <c r="E4718" s="39">
        <v>0</v>
      </c>
      <c r="F4718" s="39" t="str">
        <f>IF(AND(E4718=0,COUNTIF($E$10:E4718,0)&lt;=3000),"Control",IF(AND(E4718=1,COUNTIF($E$10:E4718,1)&lt;=3000),"Test","Outside"))</f>
        <v>Outside</v>
      </c>
    </row>
    <row r="4719" spans="1:6" x14ac:dyDescent="0.35">
      <c r="A4719" s="41">
        <v>1511381322</v>
      </c>
      <c r="B4719" s="41">
        <v>0</v>
      </c>
      <c r="C4719" s="41">
        <v>564</v>
      </c>
      <c r="D4719" s="39" t="s">
        <v>360</v>
      </c>
      <c r="E4719" s="39">
        <v>0</v>
      </c>
      <c r="F4719" s="39" t="str">
        <f>IF(AND(E4719=0,COUNTIF($E$10:E4719,0)&lt;=3000),"Control",IF(AND(E4719=1,COUNTIF($E$10:E4719,1)&lt;=3000),"Test","Outside"))</f>
        <v>Outside</v>
      </c>
    </row>
    <row r="4720" spans="1:6" x14ac:dyDescent="0.35">
      <c r="A4720" s="41">
        <v>1512924659</v>
      </c>
      <c r="B4720" s="41">
        <v>1</v>
      </c>
      <c r="C4720" s="41">
        <v>1368</v>
      </c>
      <c r="D4720" s="39" t="s">
        <v>361</v>
      </c>
      <c r="E4720" s="39">
        <v>0</v>
      </c>
      <c r="F4720" s="39" t="str">
        <f>IF(AND(E4720=0,COUNTIF($E$10:E4720,0)&lt;=3000),"Control",IF(AND(E4720=1,COUNTIF($E$10:E4720,1)&lt;=3000),"Test","Outside"))</f>
        <v>Outside</v>
      </c>
    </row>
    <row r="4721" spans="1:6" x14ac:dyDescent="0.35">
      <c r="A4721" s="41">
        <v>1516589558</v>
      </c>
      <c r="B4721" s="41">
        <v>1</v>
      </c>
      <c r="C4721" s="41">
        <v>1228</v>
      </c>
      <c r="D4721" s="39" t="s">
        <v>360</v>
      </c>
      <c r="E4721" s="39">
        <v>0</v>
      </c>
      <c r="F4721" s="39" t="str">
        <f>IF(AND(E4721=0,COUNTIF($E$10:E4721,0)&lt;=3000),"Control",IF(AND(E4721=1,COUNTIF($E$10:E4721,1)&lt;=3000),"Test","Outside"))</f>
        <v>Outside</v>
      </c>
    </row>
    <row r="4722" spans="1:6" x14ac:dyDescent="0.35">
      <c r="A4722" s="41">
        <v>1511396736</v>
      </c>
      <c r="B4722" s="41">
        <v>1</v>
      </c>
      <c r="C4722" s="41">
        <v>163</v>
      </c>
      <c r="D4722" s="39" t="s">
        <v>360</v>
      </c>
      <c r="E4722" s="39">
        <v>0</v>
      </c>
      <c r="F4722" s="39" t="str">
        <f>IF(AND(E4722=0,COUNTIF($E$10:E4722,0)&lt;=3000),"Control",IF(AND(E4722=1,COUNTIF($E$10:E4722,1)&lt;=3000),"Test","Outside"))</f>
        <v>Outside</v>
      </c>
    </row>
    <row r="4723" spans="1:6" x14ac:dyDescent="0.35">
      <c r="A4723" s="41">
        <v>1517677179</v>
      </c>
      <c r="B4723" s="41">
        <v>1</v>
      </c>
      <c r="C4723" s="41">
        <v>2372</v>
      </c>
      <c r="D4723" s="39" t="s">
        <v>361</v>
      </c>
      <c r="E4723" s="39">
        <v>0</v>
      </c>
      <c r="F4723" s="39" t="str">
        <f>IF(AND(E4723=0,COUNTIF($E$10:E4723,0)&lt;=3000),"Control",IF(AND(E4723=1,COUNTIF($E$10:E4723,1)&lt;=3000),"Test","Outside"))</f>
        <v>Outside</v>
      </c>
    </row>
    <row r="4724" spans="1:6" x14ac:dyDescent="0.35">
      <c r="A4724" s="41">
        <v>1515873501</v>
      </c>
      <c r="B4724" s="41">
        <v>0</v>
      </c>
      <c r="C4724" s="41">
        <v>1321</v>
      </c>
      <c r="D4724" s="39" t="s">
        <v>360</v>
      </c>
      <c r="E4724" s="39">
        <v>0</v>
      </c>
      <c r="F4724" s="39" t="str">
        <f>IF(AND(E4724=0,COUNTIF($E$10:E4724,0)&lt;=3000),"Control",IF(AND(E4724=1,COUNTIF($E$10:E4724,1)&lt;=3000),"Test","Outside"))</f>
        <v>Outside</v>
      </c>
    </row>
    <row r="4725" spans="1:6" x14ac:dyDescent="0.35">
      <c r="A4725" s="41">
        <v>1519141496</v>
      </c>
      <c r="B4725" s="41">
        <v>1</v>
      </c>
      <c r="C4725" s="41">
        <v>4759</v>
      </c>
      <c r="D4725" s="39" t="s">
        <v>359</v>
      </c>
      <c r="E4725" s="39">
        <v>0</v>
      </c>
      <c r="F4725" s="39" t="str">
        <f>IF(AND(E4725=0,COUNTIF($E$10:E4725,0)&lt;=3000),"Control",IF(AND(E4725=1,COUNTIF($E$10:E4725,1)&lt;=3000),"Test","Outside"))</f>
        <v>Outside</v>
      </c>
    </row>
    <row r="4726" spans="1:6" x14ac:dyDescent="0.35">
      <c r="A4726" s="41">
        <v>1517203987</v>
      </c>
      <c r="B4726" s="41">
        <v>1</v>
      </c>
      <c r="C4726" s="41">
        <v>3031</v>
      </c>
      <c r="D4726" s="39" t="s">
        <v>361</v>
      </c>
      <c r="E4726" s="39">
        <v>0</v>
      </c>
      <c r="F4726" s="39" t="str">
        <f>IF(AND(E4726=0,COUNTIF($E$10:E4726,0)&lt;=3000),"Control",IF(AND(E4726=1,COUNTIF($E$10:E4726,1)&lt;=3000),"Test","Outside"))</f>
        <v>Outside</v>
      </c>
    </row>
    <row r="4727" spans="1:6" x14ac:dyDescent="0.35">
      <c r="A4727" s="41">
        <v>1512774216</v>
      </c>
      <c r="B4727" s="41">
        <v>1</v>
      </c>
      <c r="C4727" s="41">
        <v>2014</v>
      </c>
      <c r="D4727" s="39" t="s">
        <v>359</v>
      </c>
      <c r="E4727" s="39">
        <v>0</v>
      </c>
      <c r="F4727" s="39" t="str">
        <f>IF(AND(E4727=0,COUNTIF($E$10:E4727,0)&lt;=3000),"Control",IF(AND(E4727=1,COUNTIF($E$10:E4727,1)&lt;=3000),"Test","Outside"))</f>
        <v>Outside</v>
      </c>
    </row>
    <row r="4728" spans="1:6" x14ac:dyDescent="0.35">
      <c r="A4728" s="41">
        <v>1518054736</v>
      </c>
      <c r="B4728" s="41">
        <v>1</v>
      </c>
      <c r="C4728" s="41">
        <v>2733</v>
      </c>
      <c r="D4728" s="39" t="s">
        <v>360</v>
      </c>
      <c r="E4728" s="39">
        <v>0</v>
      </c>
      <c r="F4728" s="39" t="str">
        <f>IF(AND(E4728=0,COUNTIF($E$10:E4728,0)&lt;=3000),"Control",IF(AND(E4728=1,COUNTIF($E$10:E4728,1)&lt;=3000),"Test","Outside"))</f>
        <v>Outside</v>
      </c>
    </row>
    <row r="4729" spans="1:6" x14ac:dyDescent="0.35">
      <c r="A4729" s="41">
        <v>1511983516</v>
      </c>
      <c r="B4729" s="41">
        <v>1</v>
      </c>
      <c r="C4729" s="41">
        <v>759</v>
      </c>
      <c r="D4729" s="39" t="s">
        <v>361</v>
      </c>
      <c r="E4729" s="39">
        <v>0</v>
      </c>
      <c r="F4729" s="39" t="str">
        <f>IF(AND(E4729=0,COUNTIF($E$10:E4729,0)&lt;=3000),"Control",IF(AND(E4729=1,COUNTIF($E$10:E4729,1)&lt;=3000),"Test","Outside"))</f>
        <v>Outside</v>
      </c>
    </row>
    <row r="4730" spans="1:6" x14ac:dyDescent="0.35">
      <c r="A4730" s="41">
        <v>1513047615</v>
      </c>
      <c r="B4730" s="41">
        <v>1</v>
      </c>
      <c r="C4730" s="41">
        <v>510</v>
      </c>
      <c r="D4730" s="39" t="s">
        <v>361</v>
      </c>
      <c r="E4730" s="39">
        <v>0</v>
      </c>
      <c r="F4730" s="39" t="str">
        <f>IF(AND(E4730=0,COUNTIF($E$10:E4730,0)&lt;=3000),"Control",IF(AND(E4730=1,COUNTIF($E$10:E4730,1)&lt;=3000),"Test","Outside"))</f>
        <v>Outside</v>
      </c>
    </row>
    <row r="4731" spans="1:6" x14ac:dyDescent="0.35">
      <c r="A4731" s="41">
        <v>1515566662</v>
      </c>
      <c r="B4731" s="41">
        <v>0</v>
      </c>
      <c r="C4731" s="41">
        <v>1039</v>
      </c>
      <c r="D4731" s="39" t="s">
        <v>361</v>
      </c>
      <c r="E4731" s="39">
        <v>0</v>
      </c>
      <c r="F4731" s="39" t="str">
        <f>IF(AND(E4731=0,COUNTIF($E$10:E4731,0)&lt;=3000),"Control",IF(AND(E4731=1,COUNTIF($E$10:E4731,1)&lt;=3000),"Test","Outside"))</f>
        <v>Outside</v>
      </c>
    </row>
    <row r="4732" spans="1:6" x14ac:dyDescent="0.35">
      <c r="A4732" s="41">
        <v>1512818283</v>
      </c>
      <c r="B4732" s="41">
        <v>1</v>
      </c>
      <c r="C4732" s="41">
        <v>3023</v>
      </c>
      <c r="D4732" s="39" t="s">
        <v>359</v>
      </c>
      <c r="E4732" s="39">
        <v>0</v>
      </c>
      <c r="F4732" s="39" t="str">
        <f>IF(AND(E4732=0,COUNTIF($E$10:E4732,0)&lt;=3000),"Control",IF(AND(E4732=1,COUNTIF($E$10:E4732,1)&lt;=3000),"Test","Outside"))</f>
        <v>Outside</v>
      </c>
    </row>
    <row r="4733" spans="1:6" x14ac:dyDescent="0.35">
      <c r="A4733" s="41">
        <v>1516568098</v>
      </c>
      <c r="B4733" s="41">
        <v>1</v>
      </c>
      <c r="C4733" s="41">
        <v>3620</v>
      </c>
      <c r="D4733" s="39" t="s">
        <v>360</v>
      </c>
      <c r="E4733" s="39">
        <v>0</v>
      </c>
      <c r="F4733" s="39" t="str">
        <f>IF(AND(E4733=0,COUNTIF($E$10:E4733,0)&lt;=3000),"Control",IF(AND(E4733=1,COUNTIF($E$10:E4733,1)&lt;=3000),"Test","Outside"))</f>
        <v>Outside</v>
      </c>
    </row>
    <row r="4734" spans="1:6" x14ac:dyDescent="0.35">
      <c r="A4734" s="41">
        <v>1515480811</v>
      </c>
      <c r="B4734" s="41">
        <v>0</v>
      </c>
      <c r="C4734" s="41">
        <v>1840</v>
      </c>
      <c r="D4734" s="39" t="s">
        <v>361</v>
      </c>
      <c r="E4734" s="39">
        <v>0</v>
      </c>
      <c r="F4734" s="39" t="str">
        <f>IF(AND(E4734=0,COUNTIF($E$10:E4734,0)&lt;=3000),"Control",IF(AND(E4734=1,COUNTIF($E$10:E4734,1)&lt;=3000),"Test","Outside"))</f>
        <v>Outside</v>
      </c>
    </row>
    <row r="4735" spans="1:6" x14ac:dyDescent="0.35">
      <c r="A4735" s="41">
        <v>1515986008</v>
      </c>
      <c r="B4735" s="41">
        <v>1</v>
      </c>
      <c r="C4735" s="41">
        <v>3438</v>
      </c>
      <c r="D4735" s="39" t="s">
        <v>362</v>
      </c>
      <c r="E4735" s="39">
        <v>0</v>
      </c>
      <c r="F4735" s="39" t="str">
        <f>IF(AND(E4735=0,COUNTIF($E$10:E4735,0)&lt;=3000),"Control",IF(AND(E4735=1,COUNTIF($E$10:E4735,1)&lt;=3000),"Test","Outside"))</f>
        <v>Outside</v>
      </c>
    </row>
    <row r="4736" spans="1:6" x14ac:dyDescent="0.35">
      <c r="A4736" s="41">
        <v>1514579473</v>
      </c>
      <c r="B4736" s="41">
        <v>1</v>
      </c>
      <c r="C4736" s="41">
        <v>3170</v>
      </c>
      <c r="D4736" s="39" t="s">
        <v>361</v>
      </c>
      <c r="E4736" s="39">
        <v>0</v>
      </c>
      <c r="F4736" s="39" t="str">
        <f>IF(AND(E4736=0,COUNTIF($E$10:E4736,0)&lt;=3000),"Control",IF(AND(E4736=1,COUNTIF($E$10:E4736,1)&lt;=3000),"Test","Outside"))</f>
        <v>Outside</v>
      </c>
    </row>
    <row r="4737" spans="1:6" x14ac:dyDescent="0.35">
      <c r="A4737" s="41">
        <v>1511460276</v>
      </c>
      <c r="B4737" s="41">
        <v>1</v>
      </c>
      <c r="C4737" s="41">
        <v>5160</v>
      </c>
      <c r="D4737" s="39" t="s">
        <v>361</v>
      </c>
      <c r="E4737" s="39">
        <v>0</v>
      </c>
      <c r="F4737" s="39" t="str">
        <f>IF(AND(E4737=0,COUNTIF($E$10:E4737,0)&lt;=3000),"Control",IF(AND(E4737=1,COUNTIF($E$10:E4737,1)&lt;=3000),"Test","Outside"))</f>
        <v>Outside</v>
      </c>
    </row>
    <row r="4738" spans="1:6" x14ac:dyDescent="0.35">
      <c r="A4738" s="41">
        <v>1513550176</v>
      </c>
      <c r="B4738" s="41">
        <v>1</v>
      </c>
      <c r="C4738" s="41">
        <v>3051</v>
      </c>
      <c r="D4738" s="39" t="s">
        <v>361</v>
      </c>
      <c r="E4738" s="39">
        <v>0</v>
      </c>
      <c r="F4738" s="39" t="str">
        <f>IF(AND(E4738=0,COUNTIF($E$10:E4738,0)&lt;=3000),"Control",IF(AND(E4738=1,COUNTIF($E$10:E4738,1)&lt;=3000),"Test","Outside"))</f>
        <v>Outside</v>
      </c>
    </row>
    <row r="4739" spans="1:6" x14ac:dyDescent="0.35">
      <c r="A4739" s="41">
        <v>1515065037</v>
      </c>
      <c r="B4739" s="41">
        <v>1</v>
      </c>
      <c r="C4739" s="41">
        <v>2863</v>
      </c>
      <c r="D4739" s="39" t="s">
        <v>359</v>
      </c>
      <c r="E4739" s="39">
        <v>0</v>
      </c>
      <c r="F4739" s="39" t="str">
        <f>IF(AND(E4739=0,COUNTIF($E$10:E4739,0)&lt;=3000),"Control",IF(AND(E4739=1,COUNTIF($E$10:E4739,1)&lt;=3000),"Test","Outside"))</f>
        <v>Outside</v>
      </c>
    </row>
    <row r="4740" spans="1:6" x14ac:dyDescent="0.35">
      <c r="A4740" s="41">
        <v>1518839329</v>
      </c>
      <c r="B4740" s="41">
        <v>1</v>
      </c>
      <c r="C4740" s="41">
        <v>91</v>
      </c>
      <c r="D4740" s="39" t="s">
        <v>361</v>
      </c>
      <c r="E4740" s="39">
        <v>0</v>
      </c>
      <c r="F4740" s="39" t="str">
        <f>IF(AND(E4740=0,COUNTIF($E$10:E4740,0)&lt;=3000),"Control",IF(AND(E4740=1,COUNTIF($E$10:E4740,1)&lt;=3000),"Test","Outside"))</f>
        <v>Outside</v>
      </c>
    </row>
    <row r="4741" spans="1:6" x14ac:dyDescent="0.35">
      <c r="A4741" s="41">
        <v>1515492983</v>
      </c>
      <c r="B4741" s="41">
        <v>1</v>
      </c>
      <c r="C4741" s="41">
        <v>1948</v>
      </c>
      <c r="D4741" s="39" t="s">
        <v>360</v>
      </c>
      <c r="E4741" s="39">
        <v>0</v>
      </c>
      <c r="F4741" s="39" t="str">
        <f>IF(AND(E4741=0,COUNTIF($E$10:E4741,0)&lt;=3000),"Control",IF(AND(E4741=1,COUNTIF($E$10:E4741,1)&lt;=3000),"Test","Outside"))</f>
        <v>Outside</v>
      </c>
    </row>
    <row r="4742" spans="1:6" x14ac:dyDescent="0.35">
      <c r="A4742" s="41">
        <v>1518802035</v>
      </c>
      <c r="B4742" s="41">
        <v>1</v>
      </c>
      <c r="C4742" s="41">
        <v>3783</v>
      </c>
      <c r="D4742" s="39" t="s">
        <v>361</v>
      </c>
      <c r="E4742" s="39">
        <v>0</v>
      </c>
      <c r="F4742" s="39" t="str">
        <f>IF(AND(E4742=0,COUNTIF($E$10:E4742,0)&lt;=3000),"Control",IF(AND(E4742=1,COUNTIF($E$10:E4742,1)&lt;=3000),"Test","Outside"))</f>
        <v>Outside</v>
      </c>
    </row>
    <row r="4743" spans="1:6" x14ac:dyDescent="0.35">
      <c r="A4743" s="41">
        <v>1519743435</v>
      </c>
      <c r="B4743" s="41">
        <v>1</v>
      </c>
      <c r="C4743" s="41">
        <v>2413</v>
      </c>
      <c r="D4743" s="39" t="s">
        <v>361</v>
      </c>
      <c r="E4743" s="39">
        <v>0</v>
      </c>
      <c r="F4743" s="39" t="str">
        <f>IF(AND(E4743=0,COUNTIF($E$10:E4743,0)&lt;=3000),"Control",IF(AND(E4743=1,COUNTIF($E$10:E4743,1)&lt;=3000),"Test","Outside"))</f>
        <v>Outside</v>
      </c>
    </row>
    <row r="4744" spans="1:6" x14ac:dyDescent="0.35">
      <c r="A4744" s="41">
        <v>1511652404</v>
      </c>
      <c r="B4744" s="41">
        <v>1</v>
      </c>
      <c r="C4744" s="41">
        <v>1119</v>
      </c>
      <c r="D4744" s="39" t="s">
        <v>360</v>
      </c>
      <c r="E4744" s="39">
        <v>0</v>
      </c>
      <c r="F4744" s="39" t="str">
        <f>IF(AND(E4744=0,COUNTIF($E$10:E4744,0)&lt;=3000),"Control",IF(AND(E4744=1,COUNTIF($E$10:E4744,1)&lt;=3000),"Test","Outside"))</f>
        <v>Outside</v>
      </c>
    </row>
    <row r="4745" spans="1:6" x14ac:dyDescent="0.35">
      <c r="A4745" s="41">
        <v>1514161446</v>
      </c>
      <c r="B4745" s="41">
        <v>1</v>
      </c>
      <c r="C4745" s="41">
        <v>658</v>
      </c>
      <c r="D4745" s="39" t="s">
        <v>360</v>
      </c>
      <c r="E4745" s="39">
        <v>0</v>
      </c>
      <c r="F4745" s="39" t="str">
        <f>IF(AND(E4745=0,COUNTIF($E$10:E4745,0)&lt;=3000),"Control",IF(AND(E4745=1,COUNTIF($E$10:E4745,1)&lt;=3000),"Test","Outside"))</f>
        <v>Outside</v>
      </c>
    </row>
    <row r="4746" spans="1:6" x14ac:dyDescent="0.35">
      <c r="A4746" s="41">
        <v>1514039666</v>
      </c>
      <c r="B4746" s="41">
        <v>1</v>
      </c>
      <c r="C4746" s="41">
        <v>552</v>
      </c>
      <c r="D4746" s="39" t="s">
        <v>360</v>
      </c>
      <c r="E4746" s="39">
        <v>0</v>
      </c>
      <c r="F4746" s="39" t="str">
        <f>IF(AND(E4746=0,COUNTIF($E$10:E4746,0)&lt;=3000),"Control",IF(AND(E4746=1,COUNTIF($E$10:E4746,1)&lt;=3000),"Test","Outside"))</f>
        <v>Outside</v>
      </c>
    </row>
    <row r="4747" spans="1:6" x14ac:dyDescent="0.35">
      <c r="A4747" s="41">
        <v>1516617919</v>
      </c>
      <c r="B4747" s="41">
        <v>1</v>
      </c>
      <c r="C4747" s="41">
        <v>2285</v>
      </c>
      <c r="D4747" s="39" t="s">
        <v>361</v>
      </c>
      <c r="E4747" s="39">
        <v>0</v>
      </c>
      <c r="F4747" s="39" t="str">
        <f>IF(AND(E4747=0,COUNTIF($E$10:E4747,0)&lt;=3000),"Control",IF(AND(E4747=1,COUNTIF($E$10:E4747,1)&lt;=3000),"Test","Outside"))</f>
        <v>Outside</v>
      </c>
    </row>
    <row r="4748" spans="1:6" x14ac:dyDescent="0.35">
      <c r="A4748" s="41">
        <v>1514762701</v>
      </c>
      <c r="B4748" s="41">
        <v>0</v>
      </c>
      <c r="C4748" s="41">
        <v>707</v>
      </c>
      <c r="D4748" s="39" t="s">
        <v>360</v>
      </c>
      <c r="E4748" s="39">
        <v>0</v>
      </c>
      <c r="F4748" s="39" t="str">
        <f>IF(AND(E4748=0,COUNTIF($E$10:E4748,0)&lt;=3000),"Control",IF(AND(E4748=1,COUNTIF($E$10:E4748,1)&lt;=3000),"Test","Outside"))</f>
        <v>Outside</v>
      </c>
    </row>
    <row r="4749" spans="1:6" x14ac:dyDescent="0.35">
      <c r="A4749" s="41">
        <v>1514970650</v>
      </c>
      <c r="B4749" s="41">
        <v>0</v>
      </c>
      <c r="C4749" s="41">
        <v>2165</v>
      </c>
      <c r="D4749" s="39" t="s">
        <v>362</v>
      </c>
      <c r="E4749" s="39">
        <v>0</v>
      </c>
      <c r="F4749" s="39" t="str">
        <f>IF(AND(E4749=0,COUNTIF($E$10:E4749,0)&lt;=3000),"Control",IF(AND(E4749=1,COUNTIF($E$10:E4749,1)&lt;=3000),"Test","Outside"))</f>
        <v>Outside</v>
      </c>
    </row>
    <row r="4750" spans="1:6" x14ac:dyDescent="0.35">
      <c r="A4750" s="41">
        <v>1511766205</v>
      </c>
      <c r="B4750" s="41">
        <v>1</v>
      </c>
      <c r="C4750" s="41">
        <v>89</v>
      </c>
      <c r="D4750" s="39" t="s">
        <v>360</v>
      </c>
      <c r="E4750" s="39">
        <v>0</v>
      </c>
      <c r="F4750" s="39" t="str">
        <f>IF(AND(E4750=0,COUNTIF($E$10:E4750,0)&lt;=3000),"Control",IF(AND(E4750=1,COUNTIF($E$10:E4750,1)&lt;=3000),"Test","Outside"))</f>
        <v>Outside</v>
      </c>
    </row>
    <row r="4751" spans="1:6" x14ac:dyDescent="0.35">
      <c r="A4751" s="41">
        <v>1518115075</v>
      </c>
      <c r="B4751" s="41">
        <v>1</v>
      </c>
      <c r="C4751" s="41">
        <v>1492</v>
      </c>
      <c r="D4751" s="39" t="s">
        <v>362</v>
      </c>
      <c r="E4751" s="39">
        <v>0</v>
      </c>
      <c r="F4751" s="39" t="str">
        <f>IF(AND(E4751=0,COUNTIF($E$10:E4751,0)&lt;=3000),"Control",IF(AND(E4751=1,COUNTIF($E$10:E4751,1)&lt;=3000),"Test","Outside"))</f>
        <v>Outside</v>
      </c>
    </row>
    <row r="4752" spans="1:6" x14ac:dyDescent="0.35">
      <c r="A4752" s="41">
        <v>1514445943</v>
      </c>
      <c r="B4752" s="41">
        <v>1</v>
      </c>
      <c r="C4752" s="41">
        <v>3810</v>
      </c>
      <c r="D4752" s="39" t="s">
        <v>361</v>
      </c>
      <c r="E4752" s="39">
        <v>0</v>
      </c>
      <c r="F4752" s="39" t="str">
        <f>IF(AND(E4752=0,COUNTIF($E$10:E4752,0)&lt;=3000),"Control",IF(AND(E4752=1,COUNTIF($E$10:E4752,1)&lt;=3000),"Test","Outside"))</f>
        <v>Outside</v>
      </c>
    </row>
    <row r="4753" spans="1:6" x14ac:dyDescent="0.35">
      <c r="A4753" s="41">
        <v>1512516957</v>
      </c>
      <c r="B4753" s="41">
        <v>1</v>
      </c>
      <c r="C4753" s="41">
        <v>998</v>
      </c>
      <c r="D4753" s="39" t="s">
        <v>359</v>
      </c>
      <c r="E4753" s="39">
        <v>0</v>
      </c>
      <c r="F4753" s="39" t="str">
        <f>IF(AND(E4753=0,COUNTIF($E$10:E4753,0)&lt;=3000),"Control",IF(AND(E4753=1,COUNTIF($E$10:E4753,1)&lt;=3000),"Test","Outside"))</f>
        <v>Outside</v>
      </c>
    </row>
    <row r="4754" spans="1:6" x14ac:dyDescent="0.35">
      <c r="A4754" s="41">
        <v>1519270620</v>
      </c>
      <c r="B4754" s="41">
        <v>0</v>
      </c>
      <c r="C4754" s="41">
        <v>357</v>
      </c>
      <c r="D4754" s="39" t="s">
        <v>362</v>
      </c>
      <c r="E4754" s="39">
        <v>0</v>
      </c>
      <c r="F4754" s="39" t="str">
        <f>IF(AND(E4754=0,COUNTIF($E$10:E4754,0)&lt;=3000),"Control",IF(AND(E4754=1,COUNTIF($E$10:E4754,1)&lt;=3000),"Test","Outside"))</f>
        <v>Outside</v>
      </c>
    </row>
    <row r="4755" spans="1:6" x14ac:dyDescent="0.35">
      <c r="A4755" s="41">
        <v>1518415008</v>
      </c>
      <c r="B4755" s="41">
        <v>1</v>
      </c>
      <c r="C4755" s="41">
        <v>694</v>
      </c>
      <c r="D4755" s="39" t="s">
        <v>360</v>
      </c>
      <c r="E4755" s="39">
        <v>0</v>
      </c>
      <c r="F4755" s="39" t="str">
        <f>IF(AND(E4755=0,COUNTIF($E$10:E4755,0)&lt;=3000),"Control",IF(AND(E4755=1,COUNTIF($E$10:E4755,1)&lt;=3000),"Test","Outside"))</f>
        <v>Outside</v>
      </c>
    </row>
    <row r="4756" spans="1:6" x14ac:dyDescent="0.35">
      <c r="A4756" s="41">
        <v>1514920132</v>
      </c>
      <c r="B4756" s="41">
        <v>0</v>
      </c>
      <c r="C4756" s="41">
        <v>1828</v>
      </c>
      <c r="D4756" s="39" t="s">
        <v>362</v>
      </c>
      <c r="E4756" s="39">
        <v>0</v>
      </c>
      <c r="F4756" s="39" t="str">
        <f>IF(AND(E4756=0,COUNTIF($E$10:E4756,0)&lt;=3000),"Control",IF(AND(E4756=1,COUNTIF($E$10:E4756,1)&lt;=3000),"Test","Outside"))</f>
        <v>Outside</v>
      </c>
    </row>
    <row r="4757" spans="1:6" x14ac:dyDescent="0.35">
      <c r="A4757" s="41">
        <v>1513180491</v>
      </c>
      <c r="B4757" s="41">
        <v>0</v>
      </c>
      <c r="C4757" s="41">
        <v>1779</v>
      </c>
      <c r="D4757" s="39" t="s">
        <v>360</v>
      </c>
      <c r="E4757" s="39">
        <v>0</v>
      </c>
      <c r="F4757" s="39" t="str">
        <f>IF(AND(E4757=0,COUNTIF($E$10:E4757,0)&lt;=3000),"Control",IF(AND(E4757=1,COUNTIF($E$10:E4757,1)&lt;=3000),"Test","Outside"))</f>
        <v>Outside</v>
      </c>
    </row>
    <row r="4758" spans="1:6" x14ac:dyDescent="0.35">
      <c r="A4758" s="41">
        <v>1511576032</v>
      </c>
      <c r="B4758" s="41">
        <v>0</v>
      </c>
      <c r="C4758" s="41">
        <v>44</v>
      </c>
      <c r="D4758" s="39" t="s">
        <v>360</v>
      </c>
      <c r="E4758" s="39">
        <v>0</v>
      </c>
      <c r="F4758" s="39" t="str">
        <f>IF(AND(E4758=0,COUNTIF($E$10:E4758,0)&lt;=3000),"Control",IF(AND(E4758=1,COUNTIF($E$10:E4758,1)&lt;=3000),"Test","Outside"))</f>
        <v>Outside</v>
      </c>
    </row>
    <row r="4759" spans="1:6" x14ac:dyDescent="0.35">
      <c r="A4759" s="41">
        <v>1516983114</v>
      </c>
      <c r="B4759" s="41">
        <v>1</v>
      </c>
      <c r="C4759" s="41">
        <v>1679</v>
      </c>
      <c r="D4759" s="39" t="s">
        <v>360</v>
      </c>
      <c r="E4759" s="39">
        <v>0</v>
      </c>
      <c r="F4759" s="39" t="str">
        <f>IF(AND(E4759=0,COUNTIF($E$10:E4759,0)&lt;=3000),"Control",IF(AND(E4759=1,COUNTIF($E$10:E4759,1)&lt;=3000),"Test","Outside"))</f>
        <v>Outside</v>
      </c>
    </row>
    <row r="4760" spans="1:6" x14ac:dyDescent="0.35">
      <c r="A4760" s="41">
        <v>1512027042</v>
      </c>
      <c r="B4760" s="41">
        <v>0</v>
      </c>
      <c r="C4760" s="41">
        <v>5496</v>
      </c>
      <c r="D4760" s="39" t="s">
        <v>360</v>
      </c>
      <c r="E4760" s="39">
        <v>0</v>
      </c>
      <c r="F4760" s="39" t="str">
        <f>IF(AND(E4760=0,COUNTIF($E$10:E4760,0)&lt;=3000),"Control",IF(AND(E4760=1,COUNTIF($E$10:E4760,1)&lt;=3000),"Test","Outside"))</f>
        <v>Outside</v>
      </c>
    </row>
    <row r="4761" spans="1:6" x14ac:dyDescent="0.35">
      <c r="A4761" s="41">
        <v>1515910824</v>
      </c>
      <c r="B4761" s="41">
        <v>1</v>
      </c>
      <c r="C4761" s="41">
        <v>470</v>
      </c>
      <c r="D4761" s="39" t="s">
        <v>359</v>
      </c>
      <c r="E4761" s="39">
        <v>0</v>
      </c>
      <c r="F4761" s="39" t="str">
        <f>IF(AND(E4761=0,COUNTIF($E$10:E4761,0)&lt;=3000),"Control",IF(AND(E4761=1,COUNTIF($E$10:E4761,1)&lt;=3000),"Test","Outside"))</f>
        <v>Outside</v>
      </c>
    </row>
    <row r="4762" spans="1:6" x14ac:dyDescent="0.35">
      <c r="A4762" s="41">
        <v>1513077394</v>
      </c>
      <c r="B4762" s="41">
        <v>1</v>
      </c>
      <c r="C4762" s="41">
        <v>881</v>
      </c>
      <c r="D4762" s="39" t="s">
        <v>359</v>
      </c>
      <c r="E4762" s="39">
        <v>0</v>
      </c>
      <c r="F4762" s="39" t="str">
        <f>IF(AND(E4762=0,COUNTIF($E$10:E4762,0)&lt;=3000),"Control",IF(AND(E4762=1,COUNTIF($E$10:E4762,1)&lt;=3000),"Test","Outside"))</f>
        <v>Outside</v>
      </c>
    </row>
    <row r="4763" spans="1:6" x14ac:dyDescent="0.35">
      <c r="A4763" s="41">
        <v>1517200213</v>
      </c>
      <c r="B4763" s="41">
        <v>1</v>
      </c>
      <c r="C4763" s="41">
        <v>1291</v>
      </c>
      <c r="D4763" s="39" t="s">
        <v>361</v>
      </c>
      <c r="E4763" s="39">
        <v>0</v>
      </c>
      <c r="F4763" s="39" t="str">
        <f>IF(AND(E4763=0,COUNTIF($E$10:E4763,0)&lt;=3000),"Control",IF(AND(E4763=1,COUNTIF($E$10:E4763,1)&lt;=3000),"Test","Outside"))</f>
        <v>Outside</v>
      </c>
    </row>
    <row r="4764" spans="1:6" x14ac:dyDescent="0.35">
      <c r="A4764" s="41">
        <v>1517201751</v>
      </c>
      <c r="B4764" s="41">
        <v>0</v>
      </c>
      <c r="C4764" s="41">
        <v>2328</v>
      </c>
      <c r="D4764" s="39" t="s">
        <v>360</v>
      </c>
      <c r="E4764" s="39">
        <v>0</v>
      </c>
      <c r="F4764" s="39" t="str">
        <f>IF(AND(E4764=0,COUNTIF($E$10:E4764,0)&lt;=3000),"Control",IF(AND(E4764=1,COUNTIF($E$10:E4764,1)&lt;=3000),"Test","Outside"))</f>
        <v>Outside</v>
      </c>
    </row>
    <row r="4765" spans="1:6" x14ac:dyDescent="0.35">
      <c r="A4765" s="41">
        <v>1519854612</v>
      </c>
      <c r="B4765" s="41">
        <v>0</v>
      </c>
      <c r="C4765" s="41">
        <v>5458</v>
      </c>
      <c r="D4765" s="39" t="s">
        <v>360</v>
      </c>
      <c r="E4765" s="39">
        <v>0</v>
      </c>
      <c r="F4765" s="39" t="str">
        <f>IF(AND(E4765=0,COUNTIF($E$10:E4765,0)&lt;=3000),"Control",IF(AND(E4765=1,COUNTIF($E$10:E4765,1)&lt;=3000),"Test","Outside"))</f>
        <v>Outside</v>
      </c>
    </row>
    <row r="4766" spans="1:6" x14ac:dyDescent="0.35">
      <c r="A4766" s="41">
        <v>1512019308</v>
      </c>
      <c r="B4766" s="41">
        <v>1</v>
      </c>
      <c r="C4766" s="41">
        <v>1536</v>
      </c>
      <c r="D4766" s="39" t="s">
        <v>361</v>
      </c>
      <c r="E4766" s="39">
        <v>0</v>
      </c>
      <c r="F4766" s="39" t="str">
        <f>IF(AND(E4766=0,COUNTIF($E$10:E4766,0)&lt;=3000),"Control",IF(AND(E4766=1,COUNTIF($E$10:E4766,1)&lt;=3000),"Test","Outside"))</f>
        <v>Outside</v>
      </c>
    </row>
    <row r="4767" spans="1:6" x14ac:dyDescent="0.35">
      <c r="A4767" s="41">
        <v>1515272472</v>
      </c>
      <c r="B4767" s="41">
        <v>0</v>
      </c>
      <c r="C4767" s="41">
        <v>1399</v>
      </c>
      <c r="D4767" s="39" t="s">
        <v>361</v>
      </c>
      <c r="E4767" s="39">
        <v>0</v>
      </c>
      <c r="F4767" s="39" t="str">
        <f>IF(AND(E4767=0,COUNTIF($E$10:E4767,0)&lt;=3000),"Control",IF(AND(E4767=1,COUNTIF($E$10:E4767,1)&lt;=3000),"Test","Outside"))</f>
        <v>Outside</v>
      </c>
    </row>
    <row r="4768" spans="1:6" x14ac:dyDescent="0.35">
      <c r="A4768" s="41">
        <v>1514530418</v>
      </c>
      <c r="B4768" s="41">
        <v>1</v>
      </c>
      <c r="C4768" s="41">
        <v>1641</v>
      </c>
      <c r="D4768" s="39" t="s">
        <v>359</v>
      </c>
      <c r="E4768" s="39">
        <v>0</v>
      </c>
      <c r="F4768" s="39" t="str">
        <f>IF(AND(E4768=0,COUNTIF($E$10:E4768,0)&lt;=3000),"Control",IF(AND(E4768=1,COUNTIF($E$10:E4768,1)&lt;=3000),"Test","Outside"))</f>
        <v>Outside</v>
      </c>
    </row>
    <row r="4769" spans="1:6" x14ac:dyDescent="0.35">
      <c r="A4769" s="41">
        <v>1517119154</v>
      </c>
      <c r="B4769" s="41">
        <v>1</v>
      </c>
      <c r="C4769" s="41">
        <v>2546</v>
      </c>
      <c r="D4769" s="39" t="s">
        <v>362</v>
      </c>
      <c r="E4769" s="39">
        <v>0</v>
      </c>
      <c r="F4769" s="39" t="str">
        <f>IF(AND(E4769=0,COUNTIF($E$10:E4769,0)&lt;=3000),"Control",IF(AND(E4769=1,COUNTIF($E$10:E4769,1)&lt;=3000),"Test","Outside"))</f>
        <v>Outside</v>
      </c>
    </row>
    <row r="4770" spans="1:6" x14ac:dyDescent="0.35">
      <c r="A4770" s="41">
        <v>1518028206</v>
      </c>
      <c r="B4770" s="41">
        <v>1</v>
      </c>
      <c r="C4770" s="41">
        <v>1115</v>
      </c>
      <c r="D4770" s="39" t="s">
        <v>359</v>
      </c>
      <c r="E4770" s="39">
        <v>0</v>
      </c>
      <c r="F4770" s="39" t="str">
        <f>IF(AND(E4770=0,COUNTIF($E$10:E4770,0)&lt;=3000),"Control",IF(AND(E4770=1,COUNTIF($E$10:E4770,1)&lt;=3000),"Test","Outside"))</f>
        <v>Outside</v>
      </c>
    </row>
    <row r="4771" spans="1:6" x14ac:dyDescent="0.35">
      <c r="A4771" s="41">
        <v>1517651164</v>
      </c>
      <c r="B4771" s="41">
        <v>1</v>
      </c>
      <c r="C4771" s="41">
        <v>3541</v>
      </c>
      <c r="D4771" s="39" t="s">
        <v>362</v>
      </c>
      <c r="E4771" s="39">
        <v>0</v>
      </c>
      <c r="F4771" s="39" t="str">
        <f>IF(AND(E4771=0,COUNTIF($E$10:E4771,0)&lt;=3000),"Control",IF(AND(E4771=1,COUNTIF($E$10:E4771,1)&lt;=3000),"Test","Outside"))</f>
        <v>Outside</v>
      </c>
    </row>
    <row r="4772" spans="1:6" x14ac:dyDescent="0.35">
      <c r="A4772" s="41">
        <v>1516051629</v>
      </c>
      <c r="B4772" s="41">
        <v>1</v>
      </c>
      <c r="C4772" s="41">
        <v>2884</v>
      </c>
      <c r="D4772" s="39" t="s">
        <v>360</v>
      </c>
      <c r="E4772" s="39">
        <v>0</v>
      </c>
      <c r="F4772" s="39" t="str">
        <f>IF(AND(E4772=0,COUNTIF($E$10:E4772,0)&lt;=3000),"Control",IF(AND(E4772=1,COUNTIF($E$10:E4772,1)&lt;=3000),"Test","Outside"))</f>
        <v>Outside</v>
      </c>
    </row>
    <row r="4773" spans="1:6" x14ac:dyDescent="0.35">
      <c r="A4773" s="41">
        <v>1517389724</v>
      </c>
      <c r="B4773" s="41">
        <v>1</v>
      </c>
      <c r="C4773" s="41">
        <v>2655</v>
      </c>
      <c r="D4773" s="39" t="s">
        <v>361</v>
      </c>
      <c r="E4773" s="39">
        <v>0</v>
      </c>
      <c r="F4773" s="39" t="str">
        <f>IF(AND(E4773=0,COUNTIF($E$10:E4773,0)&lt;=3000),"Control",IF(AND(E4773=1,COUNTIF($E$10:E4773,1)&lt;=3000),"Test","Outside"))</f>
        <v>Outside</v>
      </c>
    </row>
    <row r="4774" spans="1:6" x14ac:dyDescent="0.35">
      <c r="A4774" s="41">
        <v>1512817178</v>
      </c>
      <c r="B4774" s="41">
        <v>1</v>
      </c>
      <c r="C4774" s="41">
        <v>2819</v>
      </c>
      <c r="D4774" s="39" t="s">
        <v>360</v>
      </c>
      <c r="E4774" s="39">
        <v>0</v>
      </c>
      <c r="F4774" s="39" t="str">
        <f>IF(AND(E4774=0,COUNTIF($E$10:E4774,0)&lt;=3000),"Control",IF(AND(E4774=1,COUNTIF($E$10:E4774,1)&lt;=3000),"Test","Outside"))</f>
        <v>Outside</v>
      </c>
    </row>
    <row r="4775" spans="1:6" x14ac:dyDescent="0.35">
      <c r="A4775" s="41">
        <v>1516063174</v>
      </c>
      <c r="B4775" s="41">
        <v>1</v>
      </c>
      <c r="C4775" s="41">
        <v>185</v>
      </c>
      <c r="D4775" s="39" t="s">
        <v>362</v>
      </c>
      <c r="E4775" s="39">
        <v>0</v>
      </c>
      <c r="F4775" s="39" t="str">
        <f>IF(AND(E4775=0,COUNTIF($E$10:E4775,0)&lt;=3000),"Control",IF(AND(E4775=1,COUNTIF($E$10:E4775,1)&lt;=3000),"Test","Outside"))</f>
        <v>Outside</v>
      </c>
    </row>
    <row r="4776" spans="1:6" x14ac:dyDescent="0.35">
      <c r="A4776" s="41">
        <v>1511489240</v>
      </c>
      <c r="B4776" s="41">
        <v>0</v>
      </c>
      <c r="C4776" s="41">
        <v>3128</v>
      </c>
      <c r="D4776" s="39" t="s">
        <v>359</v>
      </c>
      <c r="E4776" s="39">
        <v>0</v>
      </c>
      <c r="F4776" s="39" t="str">
        <f>IF(AND(E4776=0,COUNTIF($E$10:E4776,0)&lt;=3000),"Control",IF(AND(E4776=1,COUNTIF($E$10:E4776,1)&lt;=3000),"Test","Outside"))</f>
        <v>Outside</v>
      </c>
    </row>
    <row r="4777" spans="1:6" x14ac:dyDescent="0.35">
      <c r="A4777" s="41">
        <v>1512530748</v>
      </c>
      <c r="B4777" s="41">
        <v>1</v>
      </c>
      <c r="C4777" s="41">
        <v>355</v>
      </c>
      <c r="D4777" s="39" t="s">
        <v>360</v>
      </c>
      <c r="E4777" s="39">
        <v>0</v>
      </c>
      <c r="F4777" s="39" t="str">
        <f>IF(AND(E4777=0,COUNTIF($E$10:E4777,0)&lt;=3000),"Control",IF(AND(E4777=1,COUNTIF($E$10:E4777,1)&lt;=3000),"Test","Outside"))</f>
        <v>Outside</v>
      </c>
    </row>
    <row r="4778" spans="1:6" x14ac:dyDescent="0.35">
      <c r="A4778" s="41">
        <v>1514761758</v>
      </c>
      <c r="B4778" s="41">
        <v>1</v>
      </c>
      <c r="C4778" s="41">
        <v>297</v>
      </c>
      <c r="D4778" s="39" t="s">
        <v>360</v>
      </c>
      <c r="E4778" s="39">
        <v>0</v>
      </c>
      <c r="F4778" s="39" t="str">
        <f>IF(AND(E4778=0,COUNTIF($E$10:E4778,0)&lt;=3000),"Control",IF(AND(E4778=1,COUNTIF($E$10:E4778,1)&lt;=3000),"Test","Outside"))</f>
        <v>Outside</v>
      </c>
    </row>
    <row r="4779" spans="1:6" x14ac:dyDescent="0.35">
      <c r="A4779" s="41">
        <v>1516376575</v>
      </c>
      <c r="B4779" s="41">
        <v>1</v>
      </c>
      <c r="C4779" s="41">
        <v>1795</v>
      </c>
      <c r="D4779" s="39" t="s">
        <v>359</v>
      </c>
      <c r="E4779" s="39">
        <v>0</v>
      </c>
      <c r="F4779" s="39" t="str">
        <f>IF(AND(E4779=0,COUNTIF($E$10:E4779,0)&lt;=3000),"Control",IF(AND(E4779=1,COUNTIF($E$10:E4779,1)&lt;=3000),"Test","Outside"))</f>
        <v>Outside</v>
      </c>
    </row>
    <row r="4780" spans="1:6" x14ac:dyDescent="0.35">
      <c r="A4780" s="41">
        <v>1519928196</v>
      </c>
      <c r="B4780" s="41">
        <v>1</v>
      </c>
      <c r="C4780" s="41">
        <v>2139</v>
      </c>
      <c r="D4780" s="39" t="s">
        <v>361</v>
      </c>
      <c r="E4780" s="39">
        <v>0</v>
      </c>
      <c r="F4780" s="39" t="str">
        <f>IF(AND(E4780=0,COUNTIF($E$10:E4780,0)&lt;=3000),"Control",IF(AND(E4780=1,COUNTIF($E$10:E4780,1)&lt;=3000),"Test","Outside"))</f>
        <v>Outside</v>
      </c>
    </row>
    <row r="4781" spans="1:6" x14ac:dyDescent="0.35">
      <c r="A4781" s="41">
        <v>1518945998</v>
      </c>
      <c r="B4781" s="41">
        <v>1</v>
      </c>
      <c r="C4781" s="41">
        <v>1937</v>
      </c>
      <c r="D4781" s="39" t="s">
        <v>361</v>
      </c>
      <c r="E4781" s="39">
        <v>0</v>
      </c>
      <c r="F4781" s="39" t="str">
        <f>IF(AND(E4781=0,COUNTIF($E$10:E4781,0)&lt;=3000),"Control",IF(AND(E4781=1,COUNTIF($E$10:E4781,1)&lt;=3000),"Test","Outside"))</f>
        <v>Outside</v>
      </c>
    </row>
    <row r="4782" spans="1:6" x14ac:dyDescent="0.35">
      <c r="A4782" s="41">
        <v>1512559968</v>
      </c>
      <c r="B4782" s="41">
        <v>1</v>
      </c>
      <c r="C4782" s="41">
        <v>2511</v>
      </c>
      <c r="D4782" s="39" t="s">
        <v>361</v>
      </c>
      <c r="E4782" s="39">
        <v>0</v>
      </c>
      <c r="F4782" s="39" t="str">
        <f>IF(AND(E4782=0,COUNTIF($E$10:E4782,0)&lt;=3000),"Control",IF(AND(E4782=1,COUNTIF($E$10:E4782,1)&lt;=3000),"Test","Outside"))</f>
        <v>Outside</v>
      </c>
    </row>
    <row r="4783" spans="1:6" x14ac:dyDescent="0.35">
      <c r="A4783" s="41">
        <v>1518446504</v>
      </c>
      <c r="B4783" s="41">
        <v>1</v>
      </c>
      <c r="C4783" s="41">
        <v>1204</v>
      </c>
      <c r="D4783" s="39" t="s">
        <v>359</v>
      </c>
      <c r="E4783" s="39">
        <v>0</v>
      </c>
      <c r="F4783" s="39" t="str">
        <f>IF(AND(E4783=0,COUNTIF($E$10:E4783,0)&lt;=3000),"Control",IF(AND(E4783=1,COUNTIF($E$10:E4783,1)&lt;=3000),"Test","Outside"))</f>
        <v>Outside</v>
      </c>
    </row>
    <row r="4784" spans="1:6" x14ac:dyDescent="0.35">
      <c r="A4784" s="41">
        <v>1517875377</v>
      </c>
      <c r="B4784" s="41">
        <v>1</v>
      </c>
      <c r="C4784" s="41">
        <v>2810</v>
      </c>
      <c r="D4784" s="39" t="s">
        <v>362</v>
      </c>
      <c r="E4784" s="39">
        <v>0</v>
      </c>
      <c r="F4784" s="39" t="str">
        <f>IF(AND(E4784=0,COUNTIF($E$10:E4784,0)&lt;=3000),"Control",IF(AND(E4784=1,COUNTIF($E$10:E4784,1)&lt;=3000),"Test","Outside"))</f>
        <v>Outside</v>
      </c>
    </row>
    <row r="4785" spans="1:6" x14ac:dyDescent="0.35">
      <c r="A4785" s="41">
        <v>1512740941</v>
      </c>
      <c r="B4785" s="41">
        <v>0</v>
      </c>
      <c r="C4785" s="41">
        <v>2937</v>
      </c>
      <c r="D4785" s="39" t="s">
        <v>362</v>
      </c>
      <c r="E4785" s="39">
        <v>0</v>
      </c>
      <c r="F4785" s="39" t="str">
        <f>IF(AND(E4785=0,COUNTIF($E$10:E4785,0)&lt;=3000),"Control",IF(AND(E4785=1,COUNTIF($E$10:E4785,1)&lt;=3000),"Test","Outside"))</f>
        <v>Outside</v>
      </c>
    </row>
    <row r="4786" spans="1:6" x14ac:dyDescent="0.35">
      <c r="A4786" s="41">
        <v>1515194409</v>
      </c>
      <c r="B4786" s="41">
        <v>1</v>
      </c>
      <c r="C4786" s="41">
        <v>676</v>
      </c>
      <c r="D4786" s="39" t="s">
        <v>359</v>
      </c>
      <c r="E4786" s="39">
        <v>0</v>
      </c>
      <c r="F4786" s="39" t="str">
        <f>IF(AND(E4786=0,COUNTIF($E$10:E4786,0)&lt;=3000),"Control",IF(AND(E4786=1,COUNTIF($E$10:E4786,1)&lt;=3000),"Test","Outside"))</f>
        <v>Outside</v>
      </c>
    </row>
    <row r="4787" spans="1:6" x14ac:dyDescent="0.35">
      <c r="A4787" s="41">
        <v>1511366717</v>
      </c>
      <c r="B4787" s="41">
        <v>1</v>
      </c>
      <c r="C4787" s="41">
        <v>2893</v>
      </c>
      <c r="D4787" s="39" t="s">
        <v>360</v>
      </c>
      <c r="E4787" s="39">
        <v>0</v>
      </c>
      <c r="F4787" s="39" t="str">
        <f>IF(AND(E4787=0,COUNTIF($E$10:E4787,0)&lt;=3000),"Control",IF(AND(E4787=1,COUNTIF($E$10:E4787,1)&lt;=3000),"Test","Outside"))</f>
        <v>Outside</v>
      </c>
    </row>
    <row r="4788" spans="1:6" x14ac:dyDescent="0.35">
      <c r="A4788" s="41">
        <v>1511353054</v>
      </c>
      <c r="B4788" s="41">
        <v>1</v>
      </c>
      <c r="C4788" s="41">
        <v>361</v>
      </c>
      <c r="D4788" s="39" t="s">
        <v>360</v>
      </c>
      <c r="E4788" s="39">
        <v>0</v>
      </c>
      <c r="F4788" s="39" t="str">
        <f>IF(AND(E4788=0,COUNTIF($E$10:E4788,0)&lt;=3000),"Control",IF(AND(E4788=1,COUNTIF($E$10:E4788,1)&lt;=3000),"Test","Outside"))</f>
        <v>Outside</v>
      </c>
    </row>
    <row r="4789" spans="1:6" x14ac:dyDescent="0.35">
      <c r="A4789" s="41">
        <v>1513276950</v>
      </c>
      <c r="B4789" s="41">
        <v>0</v>
      </c>
      <c r="C4789" s="41">
        <v>3008</v>
      </c>
      <c r="D4789" s="39" t="s">
        <v>361</v>
      </c>
      <c r="E4789" s="39">
        <v>0</v>
      </c>
      <c r="F4789" s="39" t="str">
        <f>IF(AND(E4789=0,COUNTIF($E$10:E4789,0)&lt;=3000),"Control",IF(AND(E4789=1,COUNTIF($E$10:E4789,1)&lt;=3000),"Test","Outside"))</f>
        <v>Outside</v>
      </c>
    </row>
    <row r="4790" spans="1:6" x14ac:dyDescent="0.35">
      <c r="A4790" s="41">
        <v>1512022075</v>
      </c>
      <c r="B4790" s="41">
        <v>1</v>
      </c>
      <c r="C4790" s="41">
        <v>5755</v>
      </c>
      <c r="D4790" s="39" t="s">
        <v>360</v>
      </c>
      <c r="E4790" s="39">
        <v>0</v>
      </c>
      <c r="F4790" s="39" t="str">
        <f>IF(AND(E4790=0,COUNTIF($E$10:E4790,0)&lt;=3000),"Control",IF(AND(E4790=1,COUNTIF($E$10:E4790,1)&lt;=3000),"Test","Outside"))</f>
        <v>Outside</v>
      </c>
    </row>
    <row r="4791" spans="1:6" x14ac:dyDescent="0.35">
      <c r="A4791" s="41">
        <v>1512964368</v>
      </c>
      <c r="B4791" s="41">
        <v>1</v>
      </c>
      <c r="C4791" s="41">
        <v>2123</v>
      </c>
      <c r="D4791" s="39" t="s">
        <v>362</v>
      </c>
      <c r="E4791" s="39">
        <v>0</v>
      </c>
      <c r="F4791" s="39" t="str">
        <f>IF(AND(E4791=0,COUNTIF($E$10:E4791,0)&lt;=3000),"Control",IF(AND(E4791=1,COUNTIF($E$10:E4791,1)&lt;=3000),"Test","Outside"))</f>
        <v>Outside</v>
      </c>
    </row>
    <row r="4792" spans="1:6" x14ac:dyDescent="0.35">
      <c r="A4792" s="41">
        <v>1518468313</v>
      </c>
      <c r="B4792" s="41">
        <v>1</v>
      </c>
      <c r="C4792" s="41">
        <v>1080</v>
      </c>
      <c r="D4792" s="39" t="s">
        <v>360</v>
      </c>
      <c r="E4792" s="39">
        <v>0</v>
      </c>
      <c r="F4792" s="39" t="str">
        <f>IF(AND(E4792=0,COUNTIF($E$10:E4792,0)&lt;=3000),"Control",IF(AND(E4792=1,COUNTIF($E$10:E4792,1)&lt;=3000),"Test","Outside"))</f>
        <v>Outside</v>
      </c>
    </row>
    <row r="4793" spans="1:6" x14ac:dyDescent="0.35">
      <c r="A4793" s="41">
        <v>1512999869</v>
      </c>
      <c r="B4793" s="41">
        <v>1</v>
      </c>
      <c r="C4793" s="41">
        <v>1810</v>
      </c>
      <c r="D4793" s="39" t="s">
        <v>360</v>
      </c>
      <c r="E4793" s="39">
        <v>0</v>
      </c>
      <c r="F4793" s="39" t="str">
        <f>IF(AND(E4793=0,COUNTIF($E$10:E4793,0)&lt;=3000),"Control",IF(AND(E4793=1,COUNTIF($E$10:E4793,1)&lt;=3000),"Test","Outside"))</f>
        <v>Outside</v>
      </c>
    </row>
    <row r="4794" spans="1:6" x14ac:dyDescent="0.35">
      <c r="A4794" s="41">
        <v>1517457008</v>
      </c>
      <c r="B4794" s="41">
        <v>1</v>
      </c>
      <c r="C4794" s="41">
        <v>4295</v>
      </c>
      <c r="D4794" s="39" t="s">
        <v>360</v>
      </c>
      <c r="E4794" s="39">
        <v>0</v>
      </c>
      <c r="F4794" s="39" t="str">
        <f>IF(AND(E4794=0,COUNTIF($E$10:E4794,0)&lt;=3000),"Control",IF(AND(E4794=1,COUNTIF($E$10:E4794,1)&lt;=3000),"Test","Outside"))</f>
        <v>Outside</v>
      </c>
    </row>
    <row r="4795" spans="1:6" x14ac:dyDescent="0.35">
      <c r="A4795" s="41">
        <v>1515448236</v>
      </c>
      <c r="B4795" s="41">
        <v>1</v>
      </c>
      <c r="C4795" s="41">
        <v>4634</v>
      </c>
      <c r="D4795" s="39" t="s">
        <v>361</v>
      </c>
      <c r="E4795" s="39">
        <v>0</v>
      </c>
      <c r="F4795" s="39" t="str">
        <f>IF(AND(E4795=0,COUNTIF($E$10:E4795,0)&lt;=3000),"Control",IF(AND(E4795=1,COUNTIF($E$10:E4795,1)&lt;=3000),"Test","Outside"))</f>
        <v>Outside</v>
      </c>
    </row>
    <row r="4796" spans="1:6" x14ac:dyDescent="0.35">
      <c r="A4796" s="41">
        <v>1516209063</v>
      </c>
      <c r="B4796" s="41">
        <v>1</v>
      </c>
      <c r="C4796" s="41">
        <v>727</v>
      </c>
      <c r="D4796" s="39" t="s">
        <v>359</v>
      </c>
      <c r="E4796" s="39">
        <v>0</v>
      </c>
      <c r="F4796" s="39" t="str">
        <f>IF(AND(E4796=0,COUNTIF($E$10:E4796,0)&lt;=3000),"Control",IF(AND(E4796=1,COUNTIF($E$10:E4796,1)&lt;=3000),"Test","Outside"))</f>
        <v>Outside</v>
      </c>
    </row>
    <row r="4797" spans="1:6" x14ac:dyDescent="0.35">
      <c r="A4797" s="41">
        <v>1515256529</v>
      </c>
      <c r="B4797" s="41">
        <v>1</v>
      </c>
      <c r="C4797" s="41">
        <v>1966</v>
      </c>
      <c r="D4797" s="39" t="s">
        <v>360</v>
      </c>
      <c r="E4797" s="39">
        <v>0</v>
      </c>
      <c r="F4797" s="39" t="str">
        <f>IF(AND(E4797=0,COUNTIF($E$10:E4797,0)&lt;=3000),"Control",IF(AND(E4797=1,COUNTIF($E$10:E4797,1)&lt;=3000),"Test","Outside"))</f>
        <v>Outside</v>
      </c>
    </row>
    <row r="4798" spans="1:6" x14ac:dyDescent="0.35">
      <c r="A4798" s="41">
        <v>1514750850</v>
      </c>
      <c r="B4798" s="41">
        <v>0</v>
      </c>
      <c r="C4798" s="41">
        <v>1170</v>
      </c>
      <c r="D4798" s="39" t="s">
        <v>359</v>
      </c>
      <c r="E4798" s="39">
        <v>0</v>
      </c>
      <c r="F4798" s="39" t="str">
        <f>IF(AND(E4798=0,COUNTIF($E$10:E4798,0)&lt;=3000),"Control",IF(AND(E4798=1,COUNTIF($E$10:E4798,1)&lt;=3000),"Test","Outside"))</f>
        <v>Outside</v>
      </c>
    </row>
    <row r="4799" spans="1:6" x14ac:dyDescent="0.35">
      <c r="A4799" s="41">
        <v>1516019445</v>
      </c>
      <c r="B4799" s="41">
        <v>1</v>
      </c>
      <c r="C4799" s="41">
        <v>842</v>
      </c>
      <c r="D4799" s="39" t="s">
        <v>359</v>
      </c>
      <c r="E4799" s="39">
        <v>0</v>
      </c>
      <c r="F4799" s="39" t="str">
        <f>IF(AND(E4799=0,COUNTIF($E$10:E4799,0)&lt;=3000),"Control",IF(AND(E4799=1,COUNTIF($E$10:E4799,1)&lt;=3000),"Test","Outside"))</f>
        <v>Outside</v>
      </c>
    </row>
    <row r="4800" spans="1:6" x14ac:dyDescent="0.35">
      <c r="A4800" s="41">
        <v>1515394488</v>
      </c>
      <c r="B4800" s="41">
        <v>1</v>
      </c>
      <c r="C4800" s="41">
        <v>643</v>
      </c>
      <c r="D4800" s="39" t="s">
        <v>361</v>
      </c>
      <c r="E4800" s="39">
        <v>0</v>
      </c>
      <c r="F4800" s="39" t="str">
        <f>IF(AND(E4800=0,COUNTIF($E$10:E4800,0)&lt;=3000),"Control",IF(AND(E4800=1,COUNTIF($E$10:E4800,1)&lt;=3000),"Test","Outside"))</f>
        <v>Outside</v>
      </c>
    </row>
    <row r="4801" spans="1:6" x14ac:dyDescent="0.35">
      <c r="A4801" s="41">
        <v>1517498274</v>
      </c>
      <c r="B4801" s="41">
        <v>1</v>
      </c>
      <c r="C4801" s="41">
        <v>2459</v>
      </c>
      <c r="D4801" s="39" t="s">
        <v>360</v>
      </c>
      <c r="E4801" s="39">
        <v>0</v>
      </c>
      <c r="F4801" s="39" t="str">
        <f>IF(AND(E4801=0,COUNTIF($E$10:E4801,0)&lt;=3000),"Control",IF(AND(E4801=1,COUNTIF($E$10:E4801,1)&lt;=3000),"Test","Outside"))</f>
        <v>Outside</v>
      </c>
    </row>
    <row r="4802" spans="1:6" x14ac:dyDescent="0.35">
      <c r="A4802" s="41">
        <v>1512312952</v>
      </c>
      <c r="B4802" s="41">
        <v>0</v>
      </c>
      <c r="C4802" s="41">
        <v>3199</v>
      </c>
      <c r="D4802" s="39" t="s">
        <v>361</v>
      </c>
      <c r="E4802" s="39">
        <v>0</v>
      </c>
      <c r="F4802" s="39" t="str">
        <f>IF(AND(E4802=0,COUNTIF($E$10:E4802,0)&lt;=3000),"Control",IF(AND(E4802=1,COUNTIF($E$10:E4802,1)&lt;=3000),"Test","Outside"))</f>
        <v>Outside</v>
      </c>
    </row>
    <row r="4803" spans="1:6" x14ac:dyDescent="0.35">
      <c r="A4803" s="41">
        <v>1514620566</v>
      </c>
      <c r="B4803" s="41">
        <v>1</v>
      </c>
      <c r="C4803" s="41">
        <v>453</v>
      </c>
      <c r="D4803" s="39" t="s">
        <v>362</v>
      </c>
      <c r="E4803" s="39">
        <v>0</v>
      </c>
      <c r="F4803" s="39" t="str">
        <f>IF(AND(E4803=0,COUNTIF($E$10:E4803,0)&lt;=3000),"Control",IF(AND(E4803=1,COUNTIF($E$10:E4803,1)&lt;=3000),"Test","Outside"))</f>
        <v>Outside</v>
      </c>
    </row>
    <row r="4804" spans="1:6" x14ac:dyDescent="0.35">
      <c r="A4804" s="41">
        <v>1517001653</v>
      </c>
      <c r="B4804" s="41">
        <v>1</v>
      </c>
      <c r="C4804" s="41">
        <v>3652</v>
      </c>
      <c r="D4804" s="39" t="s">
        <v>359</v>
      </c>
      <c r="E4804" s="39">
        <v>0</v>
      </c>
      <c r="F4804" s="39" t="str">
        <f>IF(AND(E4804=0,COUNTIF($E$10:E4804,0)&lt;=3000),"Control",IF(AND(E4804=1,COUNTIF($E$10:E4804,1)&lt;=3000),"Test","Outside"))</f>
        <v>Outside</v>
      </c>
    </row>
    <row r="4805" spans="1:6" x14ac:dyDescent="0.35">
      <c r="A4805" s="41">
        <v>1516596358</v>
      </c>
      <c r="B4805" s="41">
        <v>1</v>
      </c>
      <c r="C4805" s="41">
        <v>1269</v>
      </c>
      <c r="D4805" s="39" t="s">
        <v>360</v>
      </c>
      <c r="E4805" s="39">
        <v>0</v>
      </c>
      <c r="F4805" s="39" t="str">
        <f>IF(AND(E4805=0,COUNTIF($E$10:E4805,0)&lt;=3000),"Control",IF(AND(E4805=1,COUNTIF($E$10:E4805,1)&lt;=3000),"Test","Outside"))</f>
        <v>Outside</v>
      </c>
    </row>
    <row r="4806" spans="1:6" x14ac:dyDescent="0.35">
      <c r="A4806" s="41">
        <v>1514488693</v>
      </c>
      <c r="B4806" s="41">
        <v>1</v>
      </c>
      <c r="C4806" s="41">
        <v>4095</v>
      </c>
      <c r="D4806" s="39" t="s">
        <v>361</v>
      </c>
      <c r="E4806" s="39">
        <v>0</v>
      </c>
      <c r="F4806" s="39" t="str">
        <f>IF(AND(E4806=0,COUNTIF($E$10:E4806,0)&lt;=3000),"Control",IF(AND(E4806=1,COUNTIF($E$10:E4806,1)&lt;=3000),"Test","Outside"))</f>
        <v>Outside</v>
      </c>
    </row>
    <row r="4807" spans="1:6" x14ac:dyDescent="0.35">
      <c r="A4807" s="41">
        <v>1513024778</v>
      </c>
      <c r="B4807" s="41">
        <v>1</v>
      </c>
      <c r="C4807" s="41">
        <v>2670</v>
      </c>
      <c r="D4807" s="39" t="s">
        <v>361</v>
      </c>
      <c r="E4807" s="39">
        <v>0</v>
      </c>
      <c r="F4807" s="39" t="str">
        <f>IF(AND(E4807=0,COUNTIF($E$10:E4807,0)&lt;=3000),"Control",IF(AND(E4807=1,COUNTIF($E$10:E4807,1)&lt;=3000),"Test","Outside"))</f>
        <v>Outside</v>
      </c>
    </row>
    <row r="4808" spans="1:6" x14ac:dyDescent="0.35">
      <c r="A4808" s="41">
        <v>1514036939</v>
      </c>
      <c r="B4808" s="41">
        <v>1</v>
      </c>
      <c r="C4808" s="41">
        <v>229</v>
      </c>
      <c r="D4808" s="39" t="s">
        <v>361</v>
      </c>
      <c r="E4808" s="39">
        <v>0</v>
      </c>
      <c r="F4808" s="39" t="str">
        <f>IF(AND(E4808=0,COUNTIF($E$10:E4808,0)&lt;=3000),"Control",IF(AND(E4808=1,COUNTIF($E$10:E4808,1)&lt;=3000),"Test","Outside"))</f>
        <v>Outside</v>
      </c>
    </row>
    <row r="4809" spans="1:6" x14ac:dyDescent="0.35">
      <c r="A4809" s="41">
        <v>1519768386</v>
      </c>
      <c r="B4809" s="41">
        <v>1</v>
      </c>
      <c r="C4809" s="41">
        <v>974</v>
      </c>
      <c r="D4809" s="39" t="s">
        <v>360</v>
      </c>
      <c r="E4809" s="39">
        <v>0</v>
      </c>
      <c r="F4809" s="39" t="str">
        <f>IF(AND(E4809=0,COUNTIF($E$10:E4809,0)&lt;=3000),"Control",IF(AND(E4809=1,COUNTIF($E$10:E4809,1)&lt;=3000),"Test","Outside"))</f>
        <v>Outside</v>
      </c>
    </row>
    <row r="4810" spans="1:6" x14ac:dyDescent="0.35">
      <c r="A4810" s="41">
        <v>1512695998</v>
      </c>
      <c r="B4810" s="41">
        <v>1</v>
      </c>
      <c r="C4810" s="41">
        <v>1344</v>
      </c>
      <c r="D4810" s="39" t="s">
        <v>359</v>
      </c>
      <c r="E4810" s="39">
        <v>0</v>
      </c>
      <c r="F4810" s="39" t="str">
        <f>IF(AND(E4810=0,COUNTIF($E$10:E4810,0)&lt;=3000),"Control",IF(AND(E4810=1,COUNTIF($E$10:E4810,1)&lt;=3000),"Test","Outside"))</f>
        <v>Outside</v>
      </c>
    </row>
    <row r="4811" spans="1:6" x14ac:dyDescent="0.35">
      <c r="A4811" s="41">
        <v>1515524540</v>
      </c>
      <c r="B4811" s="41">
        <v>0</v>
      </c>
      <c r="C4811" s="41">
        <v>199</v>
      </c>
      <c r="D4811" s="39" t="s">
        <v>360</v>
      </c>
      <c r="E4811" s="39">
        <v>0</v>
      </c>
      <c r="F4811" s="39" t="str">
        <f>IF(AND(E4811=0,COUNTIF($E$10:E4811,0)&lt;=3000),"Control",IF(AND(E4811=1,COUNTIF($E$10:E4811,1)&lt;=3000),"Test","Outside"))</f>
        <v>Outside</v>
      </c>
    </row>
    <row r="4812" spans="1:6" x14ac:dyDescent="0.35">
      <c r="A4812" s="41">
        <v>1512903957</v>
      </c>
      <c r="B4812" s="41">
        <v>1</v>
      </c>
      <c r="C4812" s="41">
        <v>2101</v>
      </c>
      <c r="D4812" s="39" t="s">
        <v>361</v>
      </c>
      <c r="E4812" s="39">
        <v>0</v>
      </c>
      <c r="F4812" s="39" t="str">
        <f>IF(AND(E4812=0,COUNTIF($E$10:E4812,0)&lt;=3000),"Control",IF(AND(E4812=1,COUNTIF($E$10:E4812,1)&lt;=3000),"Test","Outside"))</f>
        <v>Outside</v>
      </c>
    </row>
    <row r="4813" spans="1:6" x14ac:dyDescent="0.35">
      <c r="A4813" s="41">
        <v>1518759511</v>
      </c>
      <c r="B4813" s="41">
        <v>0</v>
      </c>
      <c r="C4813" s="41">
        <v>753</v>
      </c>
      <c r="D4813" s="39" t="s">
        <v>361</v>
      </c>
      <c r="E4813" s="39">
        <v>0</v>
      </c>
      <c r="F4813" s="39" t="str">
        <f>IF(AND(E4813=0,COUNTIF($E$10:E4813,0)&lt;=3000),"Control",IF(AND(E4813=1,COUNTIF($E$10:E4813,1)&lt;=3000),"Test","Outside"))</f>
        <v>Outside</v>
      </c>
    </row>
    <row r="4814" spans="1:6" x14ac:dyDescent="0.35">
      <c r="A4814" s="41">
        <v>1517774608</v>
      </c>
      <c r="B4814" s="41">
        <v>1</v>
      </c>
      <c r="C4814" s="41">
        <v>1025</v>
      </c>
      <c r="D4814" s="39" t="s">
        <v>362</v>
      </c>
      <c r="E4814" s="39">
        <v>0</v>
      </c>
      <c r="F4814" s="39" t="str">
        <f>IF(AND(E4814=0,COUNTIF($E$10:E4814,0)&lt;=3000),"Control",IF(AND(E4814=1,COUNTIF($E$10:E4814,1)&lt;=3000),"Test","Outside"))</f>
        <v>Outside</v>
      </c>
    </row>
    <row r="4815" spans="1:6" x14ac:dyDescent="0.35">
      <c r="A4815" s="41">
        <v>1514698887</v>
      </c>
      <c r="B4815" s="41">
        <v>1</v>
      </c>
      <c r="C4815" s="41">
        <v>2002</v>
      </c>
      <c r="D4815" s="39" t="s">
        <v>359</v>
      </c>
      <c r="E4815" s="39">
        <v>0</v>
      </c>
      <c r="F4815" s="39" t="str">
        <f>IF(AND(E4815=0,COUNTIF($E$10:E4815,0)&lt;=3000),"Control",IF(AND(E4815=1,COUNTIF($E$10:E4815,1)&lt;=3000),"Test","Outside"))</f>
        <v>Outside</v>
      </c>
    </row>
    <row r="4816" spans="1:6" x14ac:dyDescent="0.35">
      <c r="A4816" s="41">
        <v>1512607493</v>
      </c>
      <c r="B4816" s="41">
        <v>1</v>
      </c>
      <c r="C4816" s="41">
        <v>53</v>
      </c>
      <c r="D4816" s="39" t="s">
        <v>359</v>
      </c>
      <c r="E4816" s="39">
        <v>0</v>
      </c>
      <c r="F4816" s="39" t="str">
        <f>IF(AND(E4816=0,COUNTIF($E$10:E4816,0)&lt;=3000),"Control",IF(AND(E4816=1,COUNTIF($E$10:E4816,1)&lt;=3000),"Test","Outside"))</f>
        <v>Outside</v>
      </c>
    </row>
    <row r="4817" spans="1:6" x14ac:dyDescent="0.35">
      <c r="A4817" s="41">
        <v>1511557928</v>
      </c>
      <c r="B4817" s="41">
        <v>1</v>
      </c>
      <c r="C4817" s="41">
        <v>3144</v>
      </c>
      <c r="D4817" s="39" t="s">
        <v>361</v>
      </c>
      <c r="E4817" s="39">
        <v>0</v>
      </c>
      <c r="F4817" s="39" t="str">
        <f>IF(AND(E4817=0,COUNTIF($E$10:E4817,0)&lt;=3000),"Control",IF(AND(E4817=1,COUNTIF($E$10:E4817,1)&lt;=3000),"Test","Outside"))</f>
        <v>Outside</v>
      </c>
    </row>
    <row r="4818" spans="1:6" x14ac:dyDescent="0.35">
      <c r="A4818" s="41">
        <v>1513651836</v>
      </c>
      <c r="B4818" s="41">
        <v>1</v>
      </c>
      <c r="C4818" s="41">
        <v>449</v>
      </c>
      <c r="D4818" s="39" t="s">
        <v>360</v>
      </c>
      <c r="E4818" s="39">
        <v>0</v>
      </c>
      <c r="F4818" s="39" t="str">
        <f>IF(AND(E4818=0,COUNTIF($E$10:E4818,0)&lt;=3000),"Control",IF(AND(E4818=1,COUNTIF($E$10:E4818,1)&lt;=3000),"Test","Outside"))</f>
        <v>Outside</v>
      </c>
    </row>
    <row r="4819" spans="1:6" x14ac:dyDescent="0.35">
      <c r="A4819" s="41">
        <v>1512258203</v>
      </c>
      <c r="B4819" s="41">
        <v>1</v>
      </c>
      <c r="C4819" s="41">
        <v>536</v>
      </c>
      <c r="D4819" s="39" t="s">
        <v>361</v>
      </c>
      <c r="E4819" s="39">
        <v>0</v>
      </c>
      <c r="F4819" s="39" t="str">
        <f>IF(AND(E4819=0,COUNTIF($E$10:E4819,0)&lt;=3000),"Control",IF(AND(E4819=1,COUNTIF($E$10:E4819,1)&lt;=3000),"Test","Outside"))</f>
        <v>Outside</v>
      </c>
    </row>
    <row r="4820" spans="1:6" x14ac:dyDescent="0.35">
      <c r="A4820" s="41">
        <v>1516625187</v>
      </c>
      <c r="B4820" s="41">
        <v>1</v>
      </c>
      <c r="C4820" s="41">
        <v>3307</v>
      </c>
      <c r="D4820" s="39" t="s">
        <v>361</v>
      </c>
      <c r="E4820" s="39">
        <v>0</v>
      </c>
      <c r="F4820" s="39" t="str">
        <f>IF(AND(E4820=0,COUNTIF($E$10:E4820,0)&lt;=3000),"Control",IF(AND(E4820=1,COUNTIF($E$10:E4820,1)&lt;=3000),"Test","Outside"))</f>
        <v>Outside</v>
      </c>
    </row>
    <row r="4821" spans="1:6" x14ac:dyDescent="0.35">
      <c r="A4821" s="41">
        <v>1514869148</v>
      </c>
      <c r="B4821" s="41">
        <v>1</v>
      </c>
      <c r="C4821" s="41">
        <v>1340</v>
      </c>
      <c r="D4821" s="39" t="s">
        <v>360</v>
      </c>
      <c r="E4821" s="39">
        <v>0</v>
      </c>
      <c r="F4821" s="39" t="str">
        <f>IF(AND(E4821=0,COUNTIF($E$10:E4821,0)&lt;=3000),"Control",IF(AND(E4821=1,COUNTIF($E$10:E4821,1)&lt;=3000),"Test","Outside"))</f>
        <v>Outside</v>
      </c>
    </row>
    <row r="4822" spans="1:6" x14ac:dyDescent="0.35">
      <c r="A4822" s="41">
        <v>1512331260</v>
      </c>
      <c r="B4822" s="41">
        <v>0</v>
      </c>
      <c r="C4822" s="41">
        <v>2268</v>
      </c>
      <c r="D4822" s="39" t="s">
        <v>362</v>
      </c>
      <c r="E4822" s="39">
        <v>0</v>
      </c>
      <c r="F4822" s="39" t="str">
        <f>IF(AND(E4822=0,COUNTIF($E$10:E4822,0)&lt;=3000),"Control",IF(AND(E4822=1,COUNTIF($E$10:E4822,1)&lt;=3000),"Test","Outside"))</f>
        <v>Outside</v>
      </c>
    </row>
    <row r="4823" spans="1:6" x14ac:dyDescent="0.35">
      <c r="A4823" s="41">
        <v>1517598577</v>
      </c>
      <c r="B4823" s="41">
        <v>1</v>
      </c>
      <c r="C4823" s="41">
        <v>1410</v>
      </c>
      <c r="D4823" s="39" t="s">
        <v>360</v>
      </c>
      <c r="E4823" s="39">
        <v>0</v>
      </c>
      <c r="F4823" s="39" t="str">
        <f>IF(AND(E4823=0,COUNTIF($E$10:E4823,0)&lt;=3000),"Control",IF(AND(E4823=1,COUNTIF($E$10:E4823,1)&lt;=3000),"Test","Outside"))</f>
        <v>Outside</v>
      </c>
    </row>
    <row r="4824" spans="1:6" x14ac:dyDescent="0.35">
      <c r="A4824" s="41">
        <v>1517220891</v>
      </c>
      <c r="B4824" s="41">
        <v>0</v>
      </c>
      <c r="C4824" s="41">
        <v>2296</v>
      </c>
      <c r="D4824" s="39" t="s">
        <v>360</v>
      </c>
      <c r="E4824" s="39">
        <v>0</v>
      </c>
      <c r="F4824" s="39" t="str">
        <f>IF(AND(E4824=0,COUNTIF($E$10:E4824,0)&lt;=3000),"Control",IF(AND(E4824=1,COUNTIF($E$10:E4824,1)&lt;=3000),"Test","Outside"))</f>
        <v>Outside</v>
      </c>
    </row>
    <row r="4825" spans="1:6" x14ac:dyDescent="0.35">
      <c r="A4825" s="41">
        <v>1513082343</v>
      </c>
      <c r="B4825" s="41">
        <v>1</v>
      </c>
      <c r="C4825" s="41">
        <v>2426</v>
      </c>
      <c r="D4825" s="39" t="s">
        <v>361</v>
      </c>
      <c r="E4825" s="39">
        <v>0</v>
      </c>
      <c r="F4825" s="39" t="str">
        <f>IF(AND(E4825=0,COUNTIF($E$10:E4825,0)&lt;=3000),"Control",IF(AND(E4825=1,COUNTIF($E$10:E4825,1)&lt;=3000),"Test","Outside"))</f>
        <v>Outside</v>
      </c>
    </row>
    <row r="4826" spans="1:6" x14ac:dyDescent="0.35">
      <c r="A4826" s="41">
        <v>1511752336</v>
      </c>
      <c r="B4826" s="41">
        <v>1</v>
      </c>
      <c r="C4826" s="41">
        <v>5725</v>
      </c>
      <c r="D4826" s="39" t="s">
        <v>360</v>
      </c>
      <c r="E4826" s="39">
        <v>0</v>
      </c>
      <c r="F4826" s="39" t="str">
        <f>IF(AND(E4826=0,COUNTIF($E$10:E4826,0)&lt;=3000),"Control",IF(AND(E4826=1,COUNTIF($E$10:E4826,1)&lt;=3000),"Test","Outside"))</f>
        <v>Outside</v>
      </c>
    </row>
    <row r="4827" spans="1:6" x14ac:dyDescent="0.35">
      <c r="A4827" s="41">
        <v>1512297066</v>
      </c>
      <c r="B4827" s="41">
        <v>1</v>
      </c>
      <c r="C4827" s="41">
        <v>106</v>
      </c>
      <c r="D4827" s="39" t="s">
        <v>359</v>
      </c>
      <c r="E4827" s="39">
        <v>0</v>
      </c>
      <c r="F4827" s="39" t="str">
        <f>IF(AND(E4827=0,COUNTIF($E$10:E4827,0)&lt;=3000),"Control",IF(AND(E4827=1,COUNTIF($E$10:E4827,1)&lt;=3000),"Test","Outside"))</f>
        <v>Outside</v>
      </c>
    </row>
    <row r="4828" spans="1:6" x14ac:dyDescent="0.35">
      <c r="A4828" s="41">
        <v>1514866541</v>
      </c>
      <c r="B4828" s="41">
        <v>0</v>
      </c>
      <c r="C4828" s="41">
        <v>1547</v>
      </c>
      <c r="D4828" s="39" t="s">
        <v>361</v>
      </c>
      <c r="E4828" s="39">
        <v>0</v>
      </c>
      <c r="F4828" s="39" t="str">
        <f>IF(AND(E4828=0,COUNTIF($E$10:E4828,0)&lt;=3000),"Control",IF(AND(E4828=1,COUNTIF($E$10:E4828,1)&lt;=3000),"Test","Outside"))</f>
        <v>Outside</v>
      </c>
    </row>
    <row r="4829" spans="1:6" x14ac:dyDescent="0.35">
      <c r="A4829" s="41">
        <v>1515452504</v>
      </c>
      <c r="B4829" s="41">
        <v>1</v>
      </c>
      <c r="C4829" s="41">
        <v>138</v>
      </c>
      <c r="D4829" s="39" t="s">
        <v>359</v>
      </c>
      <c r="E4829" s="39">
        <v>0</v>
      </c>
      <c r="F4829" s="39" t="str">
        <f>IF(AND(E4829=0,COUNTIF($E$10:E4829,0)&lt;=3000),"Control",IF(AND(E4829=1,COUNTIF($E$10:E4829,1)&lt;=3000),"Test","Outside"))</f>
        <v>Outside</v>
      </c>
    </row>
    <row r="4830" spans="1:6" x14ac:dyDescent="0.35">
      <c r="A4830" s="41">
        <v>1512192283</v>
      </c>
      <c r="B4830" s="41">
        <v>1</v>
      </c>
      <c r="C4830" s="41">
        <v>4619</v>
      </c>
      <c r="D4830" s="39" t="s">
        <v>361</v>
      </c>
      <c r="E4830" s="39">
        <v>0</v>
      </c>
      <c r="F4830" s="39" t="str">
        <f>IF(AND(E4830=0,COUNTIF($E$10:E4830,0)&lt;=3000),"Control",IF(AND(E4830=1,COUNTIF($E$10:E4830,1)&lt;=3000),"Test","Outside"))</f>
        <v>Outside</v>
      </c>
    </row>
    <row r="4831" spans="1:6" x14ac:dyDescent="0.35">
      <c r="A4831" s="41">
        <v>1514994813</v>
      </c>
      <c r="B4831" s="41">
        <v>1</v>
      </c>
      <c r="C4831" s="41">
        <v>245</v>
      </c>
      <c r="D4831" s="39" t="s">
        <v>361</v>
      </c>
      <c r="E4831" s="39">
        <v>0</v>
      </c>
      <c r="F4831" s="39" t="str">
        <f>IF(AND(E4831=0,COUNTIF($E$10:E4831,0)&lt;=3000),"Control",IF(AND(E4831=1,COUNTIF($E$10:E4831,1)&lt;=3000),"Test","Outside"))</f>
        <v>Outside</v>
      </c>
    </row>
    <row r="4832" spans="1:6" x14ac:dyDescent="0.35">
      <c r="A4832" s="41">
        <v>1513035950</v>
      </c>
      <c r="B4832" s="41">
        <v>0</v>
      </c>
      <c r="C4832" s="41">
        <v>2264</v>
      </c>
      <c r="D4832" s="39" t="s">
        <v>361</v>
      </c>
      <c r="E4832" s="39">
        <v>0</v>
      </c>
      <c r="F4832" s="39" t="str">
        <f>IF(AND(E4832=0,COUNTIF($E$10:E4832,0)&lt;=3000),"Control",IF(AND(E4832=1,COUNTIF($E$10:E4832,1)&lt;=3000),"Test","Outside"))</f>
        <v>Outside</v>
      </c>
    </row>
    <row r="4833" spans="1:6" x14ac:dyDescent="0.35">
      <c r="A4833" s="41">
        <v>1515171679</v>
      </c>
      <c r="B4833" s="41">
        <v>1</v>
      </c>
      <c r="C4833" s="41">
        <v>264</v>
      </c>
      <c r="D4833" s="39" t="s">
        <v>361</v>
      </c>
      <c r="E4833" s="39">
        <v>0</v>
      </c>
      <c r="F4833" s="39" t="str">
        <f>IF(AND(E4833=0,COUNTIF($E$10:E4833,0)&lt;=3000),"Control",IF(AND(E4833=1,COUNTIF($E$10:E4833,1)&lt;=3000),"Test","Outside"))</f>
        <v>Outside</v>
      </c>
    </row>
    <row r="4834" spans="1:6" x14ac:dyDescent="0.35">
      <c r="A4834" s="41">
        <v>1518359947</v>
      </c>
      <c r="B4834" s="41">
        <v>1</v>
      </c>
      <c r="C4834" s="41">
        <v>2144</v>
      </c>
      <c r="D4834" s="39" t="s">
        <v>360</v>
      </c>
      <c r="E4834" s="39">
        <v>0</v>
      </c>
      <c r="F4834" s="39" t="str">
        <f>IF(AND(E4834=0,COUNTIF($E$10:E4834,0)&lt;=3000),"Control",IF(AND(E4834=1,COUNTIF($E$10:E4834,1)&lt;=3000),"Test","Outside"))</f>
        <v>Outside</v>
      </c>
    </row>
    <row r="4835" spans="1:6" x14ac:dyDescent="0.35">
      <c r="A4835" s="41">
        <v>1518758672</v>
      </c>
      <c r="B4835" s="41">
        <v>0</v>
      </c>
      <c r="C4835" s="41">
        <v>1282</v>
      </c>
      <c r="D4835" s="39" t="s">
        <v>361</v>
      </c>
      <c r="E4835" s="39">
        <v>0</v>
      </c>
      <c r="F4835" s="39" t="str">
        <f>IF(AND(E4835=0,COUNTIF($E$10:E4835,0)&lt;=3000),"Control",IF(AND(E4835=1,COUNTIF($E$10:E4835,1)&lt;=3000),"Test","Outside"))</f>
        <v>Outside</v>
      </c>
    </row>
    <row r="4836" spans="1:6" x14ac:dyDescent="0.35">
      <c r="A4836" s="41">
        <v>1512942314</v>
      </c>
      <c r="B4836" s="41">
        <v>1</v>
      </c>
      <c r="C4836" s="41">
        <v>1543</v>
      </c>
      <c r="D4836" s="39" t="s">
        <v>362</v>
      </c>
      <c r="E4836" s="39">
        <v>0</v>
      </c>
      <c r="F4836" s="39" t="str">
        <f>IF(AND(E4836=0,COUNTIF($E$10:E4836,0)&lt;=3000),"Control",IF(AND(E4836=1,COUNTIF($E$10:E4836,1)&lt;=3000),"Test","Outside"))</f>
        <v>Outside</v>
      </c>
    </row>
    <row r="4837" spans="1:6" x14ac:dyDescent="0.35">
      <c r="A4837" s="41">
        <v>1515340796</v>
      </c>
      <c r="B4837" s="41">
        <v>1</v>
      </c>
      <c r="C4837" s="41">
        <v>703</v>
      </c>
      <c r="D4837" s="39" t="s">
        <v>360</v>
      </c>
      <c r="E4837" s="39">
        <v>0</v>
      </c>
      <c r="F4837" s="39" t="str">
        <f>IF(AND(E4837=0,COUNTIF($E$10:E4837,0)&lt;=3000),"Control",IF(AND(E4837=1,COUNTIF($E$10:E4837,1)&lt;=3000),"Test","Outside"))</f>
        <v>Outside</v>
      </c>
    </row>
    <row r="4838" spans="1:6" x14ac:dyDescent="0.35">
      <c r="A4838" s="41">
        <v>1514562567</v>
      </c>
      <c r="B4838" s="41">
        <v>1</v>
      </c>
      <c r="C4838" s="41">
        <v>2569</v>
      </c>
      <c r="D4838" s="39" t="s">
        <v>361</v>
      </c>
      <c r="E4838" s="39">
        <v>0</v>
      </c>
      <c r="F4838" s="39" t="str">
        <f>IF(AND(E4838=0,COUNTIF($E$10:E4838,0)&lt;=3000),"Control",IF(AND(E4838=1,COUNTIF($E$10:E4838,1)&lt;=3000),"Test","Outside"))</f>
        <v>Outside</v>
      </c>
    </row>
    <row r="4839" spans="1:6" x14ac:dyDescent="0.35">
      <c r="A4839" s="41">
        <v>1512416960</v>
      </c>
      <c r="B4839" s="41">
        <v>0</v>
      </c>
      <c r="C4839" s="41">
        <v>1098</v>
      </c>
      <c r="D4839" s="39" t="s">
        <v>361</v>
      </c>
      <c r="E4839" s="39">
        <v>0</v>
      </c>
      <c r="F4839" s="39" t="str">
        <f>IF(AND(E4839=0,COUNTIF($E$10:E4839,0)&lt;=3000),"Control",IF(AND(E4839=1,COUNTIF($E$10:E4839,1)&lt;=3000),"Test","Outside"))</f>
        <v>Outside</v>
      </c>
    </row>
    <row r="4840" spans="1:6" x14ac:dyDescent="0.35">
      <c r="A4840" s="41">
        <v>1516849132</v>
      </c>
      <c r="B4840" s="41">
        <v>0</v>
      </c>
      <c r="C4840" s="41">
        <v>4017</v>
      </c>
      <c r="D4840" s="39" t="s">
        <v>361</v>
      </c>
      <c r="E4840" s="39">
        <v>0</v>
      </c>
      <c r="F4840" s="39" t="str">
        <f>IF(AND(E4840=0,COUNTIF($E$10:E4840,0)&lt;=3000),"Control",IF(AND(E4840=1,COUNTIF($E$10:E4840,1)&lt;=3000),"Test","Outside"))</f>
        <v>Outside</v>
      </c>
    </row>
    <row r="4841" spans="1:6" x14ac:dyDescent="0.35">
      <c r="A4841" s="41">
        <v>1514283013</v>
      </c>
      <c r="B4841" s="41">
        <v>1</v>
      </c>
      <c r="C4841" s="41">
        <v>414</v>
      </c>
      <c r="D4841" s="39" t="s">
        <v>359</v>
      </c>
      <c r="E4841" s="39">
        <v>0</v>
      </c>
      <c r="F4841" s="39" t="str">
        <f>IF(AND(E4841=0,COUNTIF($E$10:E4841,0)&lt;=3000),"Control",IF(AND(E4841=1,COUNTIF($E$10:E4841,1)&lt;=3000),"Test","Outside"))</f>
        <v>Outside</v>
      </c>
    </row>
    <row r="4842" spans="1:6" x14ac:dyDescent="0.35">
      <c r="A4842" s="41">
        <v>1517524886</v>
      </c>
      <c r="B4842" s="41">
        <v>1</v>
      </c>
      <c r="C4842" s="41">
        <v>2226</v>
      </c>
      <c r="D4842" s="39" t="s">
        <v>361</v>
      </c>
      <c r="E4842" s="39">
        <v>0</v>
      </c>
      <c r="F4842" s="39" t="str">
        <f>IF(AND(E4842=0,COUNTIF($E$10:E4842,0)&lt;=3000),"Control",IF(AND(E4842=1,COUNTIF($E$10:E4842,1)&lt;=3000),"Test","Outside"))</f>
        <v>Outside</v>
      </c>
    </row>
    <row r="4843" spans="1:6" x14ac:dyDescent="0.35">
      <c r="A4843" s="41">
        <v>1516908310</v>
      </c>
      <c r="B4843" s="41">
        <v>0</v>
      </c>
      <c r="C4843" s="41">
        <v>4273</v>
      </c>
      <c r="D4843" s="39" t="s">
        <v>360</v>
      </c>
      <c r="E4843" s="39">
        <v>0</v>
      </c>
      <c r="F4843" s="39" t="str">
        <f>IF(AND(E4843=0,COUNTIF($E$10:E4843,0)&lt;=3000),"Control",IF(AND(E4843=1,COUNTIF($E$10:E4843,1)&lt;=3000),"Test","Outside"))</f>
        <v>Outside</v>
      </c>
    </row>
    <row r="4844" spans="1:6" x14ac:dyDescent="0.35">
      <c r="A4844" s="41">
        <v>1519484688</v>
      </c>
      <c r="B4844" s="41">
        <v>1</v>
      </c>
      <c r="C4844" s="41">
        <v>4853</v>
      </c>
      <c r="D4844" s="39" t="s">
        <v>361</v>
      </c>
      <c r="E4844" s="39">
        <v>0</v>
      </c>
      <c r="F4844" s="39" t="str">
        <f>IF(AND(E4844=0,COUNTIF($E$10:E4844,0)&lt;=3000),"Control",IF(AND(E4844=1,COUNTIF($E$10:E4844,1)&lt;=3000),"Test","Outside"))</f>
        <v>Outside</v>
      </c>
    </row>
    <row r="4845" spans="1:6" x14ac:dyDescent="0.35">
      <c r="A4845" s="41">
        <v>1515965114</v>
      </c>
      <c r="B4845" s="41">
        <v>1</v>
      </c>
      <c r="C4845" s="41">
        <v>4572</v>
      </c>
      <c r="D4845" s="39" t="s">
        <v>359</v>
      </c>
      <c r="E4845" s="39">
        <v>0</v>
      </c>
      <c r="F4845" s="39" t="str">
        <f>IF(AND(E4845=0,COUNTIF($E$10:E4845,0)&lt;=3000),"Control",IF(AND(E4845=1,COUNTIF($E$10:E4845,1)&lt;=3000),"Test","Outside"))</f>
        <v>Outside</v>
      </c>
    </row>
    <row r="4846" spans="1:6" x14ac:dyDescent="0.35">
      <c r="A4846" s="41">
        <v>1513233812</v>
      </c>
      <c r="B4846" s="41">
        <v>0</v>
      </c>
      <c r="C4846" s="41">
        <v>1356</v>
      </c>
      <c r="D4846" s="39" t="s">
        <v>361</v>
      </c>
      <c r="E4846" s="39">
        <v>0</v>
      </c>
      <c r="F4846" s="39" t="str">
        <f>IF(AND(E4846=0,COUNTIF($E$10:E4846,0)&lt;=3000),"Control",IF(AND(E4846=1,COUNTIF($E$10:E4846,1)&lt;=3000),"Test","Outside"))</f>
        <v>Outside</v>
      </c>
    </row>
    <row r="4847" spans="1:6" x14ac:dyDescent="0.35">
      <c r="A4847" s="41">
        <v>1512108597</v>
      </c>
      <c r="B4847" s="41">
        <v>1</v>
      </c>
      <c r="C4847" s="41">
        <v>4300</v>
      </c>
      <c r="D4847" s="39" t="s">
        <v>360</v>
      </c>
      <c r="E4847" s="39">
        <v>0</v>
      </c>
      <c r="F4847" s="39" t="str">
        <f>IF(AND(E4847=0,COUNTIF($E$10:E4847,0)&lt;=3000),"Control",IF(AND(E4847=1,COUNTIF($E$10:E4847,1)&lt;=3000),"Test","Outside"))</f>
        <v>Outside</v>
      </c>
    </row>
    <row r="4848" spans="1:6" x14ac:dyDescent="0.35">
      <c r="A4848" s="41">
        <v>1512903051</v>
      </c>
      <c r="B4848" s="41">
        <v>0</v>
      </c>
      <c r="C4848" s="41">
        <v>1067</v>
      </c>
      <c r="D4848" s="39" t="s">
        <v>361</v>
      </c>
      <c r="E4848" s="39">
        <v>0</v>
      </c>
      <c r="F4848" s="39" t="str">
        <f>IF(AND(E4848=0,COUNTIF($E$10:E4848,0)&lt;=3000),"Control",IF(AND(E4848=1,COUNTIF($E$10:E4848,1)&lt;=3000),"Test","Outside"))</f>
        <v>Outside</v>
      </c>
    </row>
    <row r="4849" spans="1:6" x14ac:dyDescent="0.35">
      <c r="A4849" s="41">
        <v>1513937625</v>
      </c>
      <c r="B4849" s="41">
        <v>1</v>
      </c>
      <c r="C4849" s="41">
        <v>2845</v>
      </c>
      <c r="D4849" s="39" t="s">
        <v>360</v>
      </c>
      <c r="E4849" s="39">
        <v>0</v>
      </c>
      <c r="F4849" s="39" t="str">
        <f>IF(AND(E4849=0,COUNTIF($E$10:E4849,0)&lt;=3000),"Control",IF(AND(E4849=1,COUNTIF($E$10:E4849,1)&lt;=3000),"Test","Outside"))</f>
        <v>Outside</v>
      </c>
    </row>
    <row r="4850" spans="1:6" x14ac:dyDescent="0.35">
      <c r="A4850" s="41">
        <v>1512344158</v>
      </c>
      <c r="B4850" s="41">
        <v>1</v>
      </c>
      <c r="C4850" s="41">
        <v>3495</v>
      </c>
      <c r="D4850" s="39" t="s">
        <v>362</v>
      </c>
      <c r="E4850" s="39">
        <v>0</v>
      </c>
      <c r="F4850" s="39" t="str">
        <f>IF(AND(E4850=0,COUNTIF($E$10:E4850,0)&lt;=3000),"Control",IF(AND(E4850=1,COUNTIF($E$10:E4850,1)&lt;=3000),"Test","Outside"))</f>
        <v>Outside</v>
      </c>
    </row>
    <row r="4851" spans="1:6" x14ac:dyDescent="0.35">
      <c r="A4851" s="41">
        <v>1512874647</v>
      </c>
      <c r="B4851" s="41">
        <v>1</v>
      </c>
      <c r="C4851" s="41">
        <v>805</v>
      </c>
      <c r="D4851" s="39" t="s">
        <v>361</v>
      </c>
      <c r="E4851" s="39">
        <v>0</v>
      </c>
      <c r="F4851" s="39" t="str">
        <f>IF(AND(E4851=0,COUNTIF($E$10:E4851,0)&lt;=3000),"Control",IF(AND(E4851=1,COUNTIF($E$10:E4851,1)&lt;=3000),"Test","Outside"))</f>
        <v>Outside</v>
      </c>
    </row>
    <row r="4852" spans="1:6" x14ac:dyDescent="0.35">
      <c r="A4852" s="41">
        <v>1514492063</v>
      </c>
      <c r="B4852" s="41">
        <v>1</v>
      </c>
      <c r="C4852" s="41">
        <v>1537</v>
      </c>
      <c r="D4852" s="39" t="s">
        <v>361</v>
      </c>
      <c r="E4852" s="39">
        <v>0</v>
      </c>
      <c r="F4852" s="39" t="str">
        <f>IF(AND(E4852=0,COUNTIF($E$10:E4852,0)&lt;=3000),"Control",IF(AND(E4852=1,COUNTIF($E$10:E4852,1)&lt;=3000),"Test","Outside"))</f>
        <v>Outside</v>
      </c>
    </row>
    <row r="4853" spans="1:6" x14ac:dyDescent="0.35">
      <c r="A4853" s="41">
        <v>1518076582</v>
      </c>
      <c r="B4853" s="41">
        <v>0</v>
      </c>
      <c r="C4853" s="41">
        <v>570</v>
      </c>
      <c r="D4853" s="39" t="s">
        <v>359</v>
      </c>
      <c r="E4853" s="39">
        <v>0</v>
      </c>
      <c r="F4853" s="39" t="str">
        <f>IF(AND(E4853=0,COUNTIF($E$10:E4853,0)&lt;=3000),"Control",IF(AND(E4853=1,COUNTIF($E$10:E4853,1)&lt;=3000),"Test","Outside"))</f>
        <v>Outside</v>
      </c>
    </row>
    <row r="4854" spans="1:6" x14ac:dyDescent="0.35">
      <c r="A4854" s="41">
        <v>1513602614</v>
      </c>
      <c r="B4854" s="41">
        <v>1</v>
      </c>
      <c r="C4854" s="41">
        <v>1953</v>
      </c>
      <c r="D4854" s="39" t="s">
        <v>361</v>
      </c>
      <c r="E4854" s="39">
        <v>0</v>
      </c>
      <c r="F4854" s="39" t="str">
        <f>IF(AND(E4854=0,COUNTIF($E$10:E4854,0)&lt;=3000),"Control",IF(AND(E4854=1,COUNTIF($E$10:E4854,1)&lt;=3000),"Test","Outside"))</f>
        <v>Outside</v>
      </c>
    </row>
    <row r="4855" spans="1:6" x14ac:dyDescent="0.35">
      <c r="A4855" s="41">
        <v>1512262827</v>
      </c>
      <c r="B4855" s="41">
        <v>1</v>
      </c>
      <c r="C4855" s="41">
        <v>2645</v>
      </c>
      <c r="D4855" s="39" t="s">
        <v>361</v>
      </c>
      <c r="E4855" s="39">
        <v>0</v>
      </c>
      <c r="F4855" s="39" t="str">
        <f>IF(AND(E4855=0,COUNTIF($E$10:E4855,0)&lt;=3000),"Control",IF(AND(E4855=1,COUNTIF($E$10:E4855,1)&lt;=3000),"Test","Outside"))</f>
        <v>Outside</v>
      </c>
    </row>
    <row r="4856" spans="1:6" x14ac:dyDescent="0.35">
      <c r="A4856" s="41">
        <v>1519662966</v>
      </c>
      <c r="B4856" s="41">
        <v>1</v>
      </c>
      <c r="C4856" s="41">
        <v>4496</v>
      </c>
      <c r="D4856" s="39" t="s">
        <v>359</v>
      </c>
      <c r="E4856" s="39">
        <v>0</v>
      </c>
      <c r="F4856" s="39" t="str">
        <f>IF(AND(E4856=0,COUNTIF($E$10:E4856,0)&lt;=3000),"Control",IF(AND(E4856=1,COUNTIF($E$10:E4856,1)&lt;=3000),"Test","Outside"))</f>
        <v>Outside</v>
      </c>
    </row>
    <row r="4857" spans="1:6" x14ac:dyDescent="0.35">
      <c r="A4857" s="41">
        <v>1513141085</v>
      </c>
      <c r="B4857" s="41">
        <v>1</v>
      </c>
      <c r="C4857" s="41">
        <v>2583</v>
      </c>
      <c r="D4857" s="39" t="s">
        <v>360</v>
      </c>
      <c r="E4857" s="39">
        <v>0</v>
      </c>
      <c r="F4857" s="39" t="str">
        <f>IF(AND(E4857=0,COUNTIF($E$10:E4857,0)&lt;=3000),"Control",IF(AND(E4857=1,COUNTIF($E$10:E4857,1)&lt;=3000),"Test","Outside"))</f>
        <v>Outside</v>
      </c>
    </row>
    <row r="4858" spans="1:6" x14ac:dyDescent="0.35">
      <c r="A4858" s="41">
        <v>1517449300</v>
      </c>
      <c r="B4858" s="41">
        <v>0</v>
      </c>
      <c r="C4858" s="41">
        <v>396</v>
      </c>
      <c r="D4858" s="39" t="s">
        <v>360</v>
      </c>
      <c r="E4858" s="39">
        <v>0</v>
      </c>
      <c r="F4858" s="39" t="str">
        <f>IF(AND(E4858=0,COUNTIF($E$10:E4858,0)&lt;=3000),"Control",IF(AND(E4858=1,COUNTIF($E$10:E4858,1)&lt;=3000),"Test","Outside"))</f>
        <v>Outside</v>
      </c>
    </row>
    <row r="4859" spans="1:6" x14ac:dyDescent="0.35">
      <c r="A4859" s="41">
        <v>1517349996</v>
      </c>
      <c r="B4859" s="41">
        <v>1</v>
      </c>
      <c r="C4859" s="41">
        <v>3432</v>
      </c>
      <c r="D4859" s="39" t="s">
        <v>360</v>
      </c>
      <c r="E4859" s="39">
        <v>0</v>
      </c>
      <c r="F4859" s="39" t="str">
        <f>IF(AND(E4859=0,COUNTIF($E$10:E4859,0)&lt;=3000),"Control",IF(AND(E4859=1,COUNTIF($E$10:E4859,1)&lt;=3000),"Test","Outside"))</f>
        <v>Outside</v>
      </c>
    </row>
    <row r="4860" spans="1:6" x14ac:dyDescent="0.35">
      <c r="A4860" s="41">
        <v>1511452838</v>
      </c>
      <c r="B4860" s="41">
        <v>1</v>
      </c>
      <c r="C4860" s="41">
        <v>3598</v>
      </c>
      <c r="D4860" s="39" t="s">
        <v>362</v>
      </c>
      <c r="E4860" s="39">
        <v>0</v>
      </c>
      <c r="F4860" s="39" t="str">
        <f>IF(AND(E4860=0,COUNTIF($E$10:E4860,0)&lt;=3000),"Control",IF(AND(E4860=1,COUNTIF($E$10:E4860,1)&lt;=3000),"Test","Outside"))</f>
        <v>Outside</v>
      </c>
    </row>
    <row r="4861" spans="1:6" x14ac:dyDescent="0.35">
      <c r="A4861" s="41">
        <v>1518526271</v>
      </c>
      <c r="B4861" s="41">
        <v>0</v>
      </c>
      <c r="C4861" s="41">
        <v>1489</v>
      </c>
      <c r="D4861" s="39" t="s">
        <v>362</v>
      </c>
      <c r="E4861" s="39">
        <v>0</v>
      </c>
      <c r="F4861" s="39" t="str">
        <f>IF(AND(E4861=0,COUNTIF($E$10:E4861,0)&lt;=3000),"Control",IF(AND(E4861=1,COUNTIF($E$10:E4861,1)&lt;=3000),"Test","Outside"))</f>
        <v>Outside</v>
      </c>
    </row>
    <row r="4862" spans="1:6" x14ac:dyDescent="0.35">
      <c r="A4862" s="41">
        <v>1513406279</v>
      </c>
      <c r="B4862" s="41">
        <v>1</v>
      </c>
      <c r="C4862" s="41">
        <v>4725</v>
      </c>
      <c r="D4862" s="39" t="s">
        <v>361</v>
      </c>
      <c r="E4862" s="39">
        <v>0</v>
      </c>
      <c r="F4862" s="39" t="str">
        <f>IF(AND(E4862=0,COUNTIF($E$10:E4862,0)&lt;=3000),"Control",IF(AND(E4862=1,COUNTIF($E$10:E4862,1)&lt;=3000),"Test","Outside"))</f>
        <v>Outside</v>
      </c>
    </row>
    <row r="4863" spans="1:6" x14ac:dyDescent="0.35">
      <c r="A4863" s="41">
        <v>1511475340</v>
      </c>
      <c r="B4863" s="41">
        <v>0</v>
      </c>
      <c r="C4863" s="41">
        <v>895</v>
      </c>
      <c r="D4863" s="39" t="s">
        <v>361</v>
      </c>
      <c r="E4863" s="39">
        <v>0</v>
      </c>
      <c r="F4863" s="39" t="str">
        <f>IF(AND(E4863=0,COUNTIF($E$10:E4863,0)&lt;=3000),"Control",IF(AND(E4863=1,COUNTIF($E$10:E4863,1)&lt;=3000),"Test","Outside"))</f>
        <v>Outside</v>
      </c>
    </row>
    <row r="4864" spans="1:6" x14ac:dyDescent="0.35">
      <c r="A4864" s="41">
        <v>1517507757</v>
      </c>
      <c r="B4864" s="41">
        <v>1</v>
      </c>
      <c r="C4864" s="41">
        <v>1518</v>
      </c>
      <c r="D4864" s="39" t="s">
        <v>360</v>
      </c>
      <c r="E4864" s="39">
        <v>0</v>
      </c>
      <c r="F4864" s="39" t="str">
        <f>IF(AND(E4864=0,COUNTIF($E$10:E4864,0)&lt;=3000),"Control",IF(AND(E4864=1,COUNTIF($E$10:E4864,1)&lt;=3000),"Test","Outside"))</f>
        <v>Outside</v>
      </c>
    </row>
    <row r="4865" spans="1:6" x14ac:dyDescent="0.35">
      <c r="A4865" s="41">
        <v>1518360683</v>
      </c>
      <c r="B4865" s="41">
        <v>1</v>
      </c>
      <c r="C4865" s="41">
        <v>3302</v>
      </c>
      <c r="D4865" s="39" t="s">
        <v>361</v>
      </c>
      <c r="E4865" s="39">
        <v>0</v>
      </c>
      <c r="F4865" s="39" t="str">
        <f>IF(AND(E4865=0,COUNTIF($E$10:E4865,0)&lt;=3000),"Control",IF(AND(E4865=1,COUNTIF($E$10:E4865,1)&lt;=3000),"Test","Outside"))</f>
        <v>Outside</v>
      </c>
    </row>
    <row r="4866" spans="1:6" x14ac:dyDescent="0.35">
      <c r="A4866" s="41">
        <v>1514792691</v>
      </c>
      <c r="B4866" s="41">
        <v>0</v>
      </c>
      <c r="C4866" s="41">
        <v>3377</v>
      </c>
      <c r="D4866" s="39" t="s">
        <v>362</v>
      </c>
      <c r="E4866" s="39">
        <v>0</v>
      </c>
      <c r="F4866" s="39" t="str">
        <f>IF(AND(E4866=0,COUNTIF($E$10:E4866,0)&lt;=3000),"Control",IF(AND(E4866=1,COUNTIF($E$10:E4866,1)&lt;=3000),"Test","Outside"))</f>
        <v>Outside</v>
      </c>
    </row>
    <row r="4867" spans="1:6" x14ac:dyDescent="0.35">
      <c r="A4867" s="41">
        <v>1511569861</v>
      </c>
      <c r="B4867" s="41">
        <v>0</v>
      </c>
      <c r="C4867" s="41">
        <v>1188</v>
      </c>
      <c r="D4867" s="39" t="s">
        <v>361</v>
      </c>
      <c r="E4867" s="39">
        <v>0</v>
      </c>
      <c r="F4867" s="39" t="str">
        <f>IF(AND(E4867=0,COUNTIF($E$10:E4867,0)&lt;=3000),"Control",IF(AND(E4867=1,COUNTIF($E$10:E4867,1)&lt;=3000),"Test","Outside"))</f>
        <v>Outside</v>
      </c>
    </row>
    <row r="4868" spans="1:6" x14ac:dyDescent="0.35">
      <c r="A4868" s="41">
        <v>1511409168</v>
      </c>
      <c r="B4868" s="41">
        <v>1</v>
      </c>
      <c r="C4868" s="41">
        <v>87</v>
      </c>
      <c r="D4868" s="39" t="s">
        <v>361</v>
      </c>
      <c r="E4868" s="39">
        <v>0</v>
      </c>
      <c r="F4868" s="39" t="str">
        <f>IF(AND(E4868=0,COUNTIF($E$10:E4868,0)&lt;=3000),"Control",IF(AND(E4868=1,COUNTIF($E$10:E4868,1)&lt;=3000),"Test","Outside"))</f>
        <v>Outside</v>
      </c>
    </row>
    <row r="4869" spans="1:6" x14ac:dyDescent="0.35">
      <c r="A4869" s="41">
        <v>1515711627</v>
      </c>
      <c r="B4869" s="41">
        <v>1</v>
      </c>
      <c r="C4869" s="41">
        <v>1923</v>
      </c>
      <c r="D4869" s="39" t="s">
        <v>362</v>
      </c>
      <c r="E4869" s="39">
        <v>0</v>
      </c>
      <c r="F4869" s="39" t="str">
        <f>IF(AND(E4869=0,COUNTIF($E$10:E4869,0)&lt;=3000),"Control",IF(AND(E4869=1,COUNTIF($E$10:E4869,1)&lt;=3000),"Test","Outside"))</f>
        <v>Outside</v>
      </c>
    </row>
    <row r="4870" spans="1:6" x14ac:dyDescent="0.35">
      <c r="A4870" s="41">
        <v>1515308442</v>
      </c>
      <c r="B4870" s="41">
        <v>0</v>
      </c>
      <c r="C4870" s="41">
        <v>1381</v>
      </c>
      <c r="D4870" s="39" t="s">
        <v>362</v>
      </c>
      <c r="E4870" s="39">
        <v>0</v>
      </c>
      <c r="F4870" s="39" t="str">
        <f>IF(AND(E4870=0,COUNTIF($E$10:E4870,0)&lt;=3000),"Control",IF(AND(E4870=1,COUNTIF($E$10:E4870,1)&lt;=3000),"Test","Outside"))</f>
        <v>Outside</v>
      </c>
    </row>
    <row r="4871" spans="1:6" x14ac:dyDescent="0.35">
      <c r="A4871" s="41">
        <v>1513134011</v>
      </c>
      <c r="B4871" s="41">
        <v>0</v>
      </c>
      <c r="C4871" s="41">
        <v>1424</v>
      </c>
      <c r="D4871" s="39" t="s">
        <v>361</v>
      </c>
      <c r="E4871" s="39">
        <v>0</v>
      </c>
      <c r="F4871" s="39" t="str">
        <f>IF(AND(E4871=0,COUNTIF($E$10:E4871,0)&lt;=3000),"Control",IF(AND(E4871=1,COUNTIF($E$10:E4871,1)&lt;=3000),"Test","Outside"))</f>
        <v>Outside</v>
      </c>
    </row>
    <row r="4872" spans="1:6" x14ac:dyDescent="0.35">
      <c r="A4872" s="41">
        <v>1519562138</v>
      </c>
      <c r="B4872" s="41">
        <v>1</v>
      </c>
      <c r="C4872" s="41">
        <v>2423</v>
      </c>
      <c r="D4872" s="39" t="s">
        <v>360</v>
      </c>
      <c r="E4872" s="39">
        <v>0</v>
      </c>
      <c r="F4872" s="39" t="str">
        <f>IF(AND(E4872=0,COUNTIF($E$10:E4872,0)&lt;=3000),"Control",IF(AND(E4872=1,COUNTIF($E$10:E4872,1)&lt;=3000),"Test","Outside"))</f>
        <v>Outside</v>
      </c>
    </row>
    <row r="4873" spans="1:6" x14ac:dyDescent="0.35">
      <c r="A4873" s="41">
        <v>1513197679</v>
      </c>
      <c r="B4873" s="41">
        <v>1</v>
      </c>
      <c r="C4873" s="41">
        <v>471</v>
      </c>
      <c r="D4873" s="39" t="s">
        <v>360</v>
      </c>
      <c r="E4873" s="39">
        <v>0</v>
      </c>
      <c r="F4873" s="39" t="str">
        <f>IF(AND(E4873=0,COUNTIF($E$10:E4873,0)&lt;=3000),"Control",IF(AND(E4873=1,COUNTIF($E$10:E4873,1)&lt;=3000),"Test","Outside"))</f>
        <v>Outside</v>
      </c>
    </row>
    <row r="4874" spans="1:6" x14ac:dyDescent="0.35">
      <c r="A4874" s="41">
        <v>1518260181</v>
      </c>
      <c r="B4874" s="41">
        <v>0</v>
      </c>
      <c r="C4874" s="41">
        <v>1557</v>
      </c>
      <c r="D4874" s="39" t="s">
        <v>362</v>
      </c>
      <c r="E4874" s="39">
        <v>0</v>
      </c>
      <c r="F4874" s="39" t="str">
        <f>IF(AND(E4874=0,COUNTIF($E$10:E4874,0)&lt;=3000),"Control",IF(AND(E4874=1,COUNTIF($E$10:E4874,1)&lt;=3000),"Test","Outside"))</f>
        <v>Outside</v>
      </c>
    </row>
    <row r="4875" spans="1:6" x14ac:dyDescent="0.35">
      <c r="A4875" s="41">
        <v>1514622327</v>
      </c>
      <c r="B4875" s="41">
        <v>1</v>
      </c>
      <c r="C4875" s="41">
        <v>2325</v>
      </c>
      <c r="D4875" s="39" t="s">
        <v>361</v>
      </c>
      <c r="E4875" s="39">
        <v>0</v>
      </c>
      <c r="F4875" s="39" t="str">
        <f>IF(AND(E4875=0,COUNTIF($E$10:E4875,0)&lt;=3000),"Control",IF(AND(E4875=1,COUNTIF($E$10:E4875,1)&lt;=3000),"Test","Outside"))</f>
        <v>Outside</v>
      </c>
    </row>
    <row r="4876" spans="1:6" x14ac:dyDescent="0.35">
      <c r="A4876" s="41">
        <v>1516081596</v>
      </c>
      <c r="B4876" s="41">
        <v>1</v>
      </c>
      <c r="C4876" s="41">
        <v>3120</v>
      </c>
      <c r="D4876" s="39" t="s">
        <v>361</v>
      </c>
      <c r="E4876" s="39">
        <v>0</v>
      </c>
      <c r="F4876" s="39" t="str">
        <f>IF(AND(E4876=0,COUNTIF($E$10:E4876,0)&lt;=3000),"Control",IF(AND(E4876=1,COUNTIF($E$10:E4876,1)&lt;=3000),"Test","Outside"))</f>
        <v>Outside</v>
      </c>
    </row>
    <row r="4877" spans="1:6" x14ac:dyDescent="0.35">
      <c r="A4877" s="41">
        <v>1517720893</v>
      </c>
      <c r="B4877" s="41">
        <v>1</v>
      </c>
      <c r="C4877" s="41">
        <v>1509</v>
      </c>
      <c r="D4877" s="39" t="s">
        <v>362</v>
      </c>
      <c r="E4877" s="39">
        <v>0</v>
      </c>
      <c r="F4877" s="39" t="str">
        <f>IF(AND(E4877=0,COUNTIF($E$10:E4877,0)&lt;=3000),"Control",IF(AND(E4877=1,COUNTIF($E$10:E4877,1)&lt;=3000),"Test","Outside"))</f>
        <v>Outside</v>
      </c>
    </row>
    <row r="4878" spans="1:6" x14ac:dyDescent="0.35">
      <c r="A4878" s="41">
        <v>1514342085</v>
      </c>
      <c r="B4878" s="41">
        <v>1</v>
      </c>
      <c r="C4878" s="41">
        <v>143</v>
      </c>
      <c r="D4878" s="39" t="s">
        <v>361</v>
      </c>
      <c r="E4878" s="39">
        <v>0</v>
      </c>
      <c r="F4878" s="39" t="str">
        <f>IF(AND(E4878=0,COUNTIF($E$10:E4878,0)&lt;=3000),"Control",IF(AND(E4878=1,COUNTIF($E$10:E4878,1)&lt;=3000),"Test","Outside"))</f>
        <v>Outside</v>
      </c>
    </row>
    <row r="4879" spans="1:6" x14ac:dyDescent="0.35">
      <c r="A4879" s="41">
        <v>1515438777</v>
      </c>
      <c r="B4879" s="41">
        <v>1</v>
      </c>
      <c r="C4879" s="41">
        <v>1503</v>
      </c>
      <c r="D4879" s="39" t="s">
        <v>359</v>
      </c>
      <c r="E4879" s="39">
        <v>0</v>
      </c>
      <c r="F4879" s="39" t="str">
        <f>IF(AND(E4879=0,COUNTIF($E$10:E4879,0)&lt;=3000),"Control",IF(AND(E4879=1,COUNTIF($E$10:E4879,1)&lt;=3000),"Test","Outside"))</f>
        <v>Outside</v>
      </c>
    </row>
    <row r="4880" spans="1:6" x14ac:dyDescent="0.35">
      <c r="A4880" s="41">
        <v>1512074765</v>
      </c>
      <c r="B4880" s="41">
        <v>1</v>
      </c>
      <c r="C4880" s="41">
        <v>1157</v>
      </c>
      <c r="D4880" s="39" t="s">
        <v>362</v>
      </c>
      <c r="E4880" s="39">
        <v>0</v>
      </c>
      <c r="F4880" s="39" t="str">
        <f>IF(AND(E4880=0,COUNTIF($E$10:E4880,0)&lt;=3000),"Control",IF(AND(E4880=1,COUNTIF($E$10:E4880,1)&lt;=3000),"Test","Outside"))</f>
        <v>Outside</v>
      </c>
    </row>
    <row r="4881" spans="1:6" x14ac:dyDescent="0.35">
      <c r="A4881" s="41">
        <v>1519404648</v>
      </c>
      <c r="B4881" s="41">
        <v>1</v>
      </c>
      <c r="C4881" s="41">
        <v>302</v>
      </c>
      <c r="D4881" s="39" t="s">
        <v>359</v>
      </c>
      <c r="E4881" s="39">
        <v>0</v>
      </c>
      <c r="F4881" s="39" t="str">
        <f>IF(AND(E4881=0,COUNTIF($E$10:E4881,0)&lt;=3000),"Control",IF(AND(E4881=1,COUNTIF($E$10:E4881,1)&lt;=3000),"Test","Outside"))</f>
        <v>Outside</v>
      </c>
    </row>
    <row r="4882" spans="1:6" x14ac:dyDescent="0.35">
      <c r="A4882" s="41">
        <v>1519644326</v>
      </c>
      <c r="B4882" s="41">
        <v>1</v>
      </c>
      <c r="C4882" s="41">
        <v>833</v>
      </c>
      <c r="D4882" s="39" t="s">
        <v>361</v>
      </c>
      <c r="E4882" s="39">
        <v>0</v>
      </c>
      <c r="F4882" s="39" t="str">
        <f>IF(AND(E4882=0,COUNTIF($E$10:E4882,0)&lt;=3000),"Control",IF(AND(E4882=1,COUNTIF($E$10:E4882,1)&lt;=3000),"Test","Outside"))</f>
        <v>Outside</v>
      </c>
    </row>
    <row r="4883" spans="1:6" x14ac:dyDescent="0.35">
      <c r="A4883" s="41">
        <v>1512035303</v>
      </c>
      <c r="B4883" s="41">
        <v>1</v>
      </c>
      <c r="C4883" s="41">
        <v>640</v>
      </c>
      <c r="D4883" s="39" t="s">
        <v>361</v>
      </c>
      <c r="E4883" s="39">
        <v>0</v>
      </c>
      <c r="F4883" s="39" t="str">
        <f>IF(AND(E4883=0,COUNTIF($E$10:E4883,0)&lt;=3000),"Control",IF(AND(E4883=1,COUNTIF($E$10:E4883,1)&lt;=3000),"Test","Outside"))</f>
        <v>Outside</v>
      </c>
    </row>
    <row r="4884" spans="1:6" x14ac:dyDescent="0.35">
      <c r="A4884" s="41">
        <v>1519440166</v>
      </c>
      <c r="B4884" s="41">
        <v>1</v>
      </c>
      <c r="C4884" s="41">
        <v>2276</v>
      </c>
      <c r="D4884" s="39" t="s">
        <v>360</v>
      </c>
      <c r="E4884" s="39">
        <v>0</v>
      </c>
      <c r="F4884" s="39" t="str">
        <f>IF(AND(E4884=0,COUNTIF($E$10:E4884,0)&lt;=3000),"Control",IF(AND(E4884=1,COUNTIF($E$10:E4884,1)&lt;=3000),"Test","Outside"))</f>
        <v>Outside</v>
      </c>
    </row>
    <row r="4885" spans="1:6" x14ac:dyDescent="0.35">
      <c r="A4885" s="41">
        <v>1519781317</v>
      </c>
      <c r="B4885" s="41">
        <v>1</v>
      </c>
      <c r="C4885" s="41">
        <v>988</v>
      </c>
      <c r="D4885" s="39" t="s">
        <v>361</v>
      </c>
      <c r="E4885" s="39">
        <v>0</v>
      </c>
      <c r="F4885" s="39" t="str">
        <f>IF(AND(E4885=0,COUNTIF($E$10:E4885,0)&lt;=3000),"Control",IF(AND(E4885=1,COUNTIF($E$10:E4885,1)&lt;=3000),"Test","Outside"))</f>
        <v>Outside</v>
      </c>
    </row>
    <row r="4886" spans="1:6" x14ac:dyDescent="0.35">
      <c r="A4886" s="41">
        <v>1519976827</v>
      </c>
      <c r="B4886" s="41">
        <v>1</v>
      </c>
      <c r="C4886" s="41">
        <v>24</v>
      </c>
      <c r="D4886" s="39" t="s">
        <v>360</v>
      </c>
      <c r="E4886" s="39">
        <v>0</v>
      </c>
      <c r="F4886" s="39" t="str">
        <f>IF(AND(E4886=0,COUNTIF($E$10:E4886,0)&lt;=3000),"Control",IF(AND(E4886=1,COUNTIF($E$10:E4886,1)&lt;=3000),"Test","Outside"))</f>
        <v>Outside</v>
      </c>
    </row>
    <row r="4887" spans="1:6" x14ac:dyDescent="0.35">
      <c r="A4887" s="41">
        <v>1512219805</v>
      </c>
      <c r="B4887" s="41">
        <v>1</v>
      </c>
      <c r="C4887" s="41">
        <v>1672</v>
      </c>
      <c r="D4887" s="39" t="s">
        <v>359</v>
      </c>
      <c r="E4887" s="39">
        <v>0</v>
      </c>
      <c r="F4887" s="39" t="str">
        <f>IF(AND(E4887=0,COUNTIF($E$10:E4887,0)&lt;=3000),"Control",IF(AND(E4887=1,COUNTIF($E$10:E4887,1)&lt;=3000),"Test","Outside"))</f>
        <v>Outside</v>
      </c>
    </row>
    <row r="4888" spans="1:6" x14ac:dyDescent="0.35">
      <c r="A4888" s="41">
        <v>1512421200</v>
      </c>
      <c r="B4888" s="41">
        <v>0</v>
      </c>
      <c r="C4888" s="41">
        <v>2814</v>
      </c>
      <c r="D4888" s="39" t="s">
        <v>360</v>
      </c>
      <c r="E4888" s="39">
        <v>0</v>
      </c>
      <c r="F4888" s="39" t="str">
        <f>IF(AND(E4888=0,COUNTIF($E$10:E4888,0)&lt;=3000),"Control",IF(AND(E4888=1,COUNTIF($E$10:E4888,1)&lt;=3000),"Test","Outside"))</f>
        <v>Outside</v>
      </c>
    </row>
    <row r="4889" spans="1:6" x14ac:dyDescent="0.35">
      <c r="A4889" s="41">
        <v>1519095041</v>
      </c>
      <c r="B4889" s="41">
        <v>0</v>
      </c>
      <c r="C4889" s="41">
        <v>188</v>
      </c>
      <c r="D4889" s="39" t="s">
        <v>359</v>
      </c>
      <c r="E4889" s="39">
        <v>0</v>
      </c>
      <c r="F4889" s="39" t="str">
        <f>IF(AND(E4889=0,COUNTIF($E$10:E4889,0)&lt;=3000),"Control",IF(AND(E4889=1,COUNTIF($E$10:E4889,1)&lt;=3000),"Test","Outside"))</f>
        <v>Outside</v>
      </c>
    </row>
    <row r="4890" spans="1:6" x14ac:dyDescent="0.35">
      <c r="A4890" s="41">
        <v>1518028714</v>
      </c>
      <c r="B4890" s="41">
        <v>1</v>
      </c>
      <c r="C4890" s="41">
        <v>279</v>
      </c>
      <c r="D4890" s="39" t="s">
        <v>360</v>
      </c>
      <c r="E4890" s="39">
        <v>0</v>
      </c>
      <c r="F4890" s="39" t="str">
        <f>IF(AND(E4890=0,COUNTIF($E$10:E4890,0)&lt;=3000),"Control",IF(AND(E4890=1,COUNTIF($E$10:E4890,1)&lt;=3000),"Test","Outside"))</f>
        <v>Outside</v>
      </c>
    </row>
    <row r="4891" spans="1:6" x14ac:dyDescent="0.35">
      <c r="A4891" s="41">
        <v>1512752555</v>
      </c>
      <c r="B4891" s="41">
        <v>1</v>
      </c>
      <c r="C4891" s="41">
        <v>1008</v>
      </c>
      <c r="D4891" s="39" t="s">
        <v>359</v>
      </c>
      <c r="E4891" s="39">
        <v>0</v>
      </c>
      <c r="F4891" s="39" t="str">
        <f>IF(AND(E4891=0,COUNTIF($E$10:E4891,0)&lt;=3000),"Control",IF(AND(E4891=1,COUNTIF($E$10:E4891,1)&lt;=3000),"Test","Outside"))</f>
        <v>Outside</v>
      </c>
    </row>
    <row r="4892" spans="1:6" x14ac:dyDescent="0.35">
      <c r="A4892" s="41">
        <v>1514055267</v>
      </c>
      <c r="B4892" s="41">
        <v>1</v>
      </c>
      <c r="C4892" s="41">
        <v>3870</v>
      </c>
      <c r="D4892" s="39" t="s">
        <v>360</v>
      </c>
      <c r="E4892" s="39">
        <v>0</v>
      </c>
      <c r="F4892" s="39" t="str">
        <f>IF(AND(E4892=0,COUNTIF($E$10:E4892,0)&lt;=3000),"Control",IF(AND(E4892=1,COUNTIF($E$10:E4892,1)&lt;=3000),"Test","Outside"))</f>
        <v>Outside</v>
      </c>
    </row>
    <row r="4893" spans="1:6" x14ac:dyDescent="0.35">
      <c r="A4893" s="41">
        <v>1515351705</v>
      </c>
      <c r="B4893" s="41">
        <v>1</v>
      </c>
      <c r="C4893" s="41">
        <v>3417</v>
      </c>
      <c r="D4893" s="39" t="s">
        <v>361</v>
      </c>
      <c r="E4893" s="39">
        <v>0</v>
      </c>
      <c r="F4893" s="39" t="str">
        <f>IF(AND(E4893=0,COUNTIF($E$10:E4893,0)&lt;=3000),"Control",IF(AND(E4893=1,COUNTIF($E$10:E4893,1)&lt;=3000),"Test","Outside"))</f>
        <v>Outside</v>
      </c>
    </row>
    <row r="4894" spans="1:6" x14ac:dyDescent="0.35">
      <c r="A4894" s="41">
        <v>1512651537</v>
      </c>
      <c r="B4894" s="41">
        <v>1</v>
      </c>
      <c r="C4894" s="41">
        <v>2208</v>
      </c>
      <c r="D4894" s="39" t="s">
        <v>362</v>
      </c>
      <c r="E4894" s="39">
        <v>0</v>
      </c>
      <c r="F4894" s="39" t="str">
        <f>IF(AND(E4894=0,COUNTIF($E$10:E4894,0)&lt;=3000),"Control",IF(AND(E4894=1,COUNTIF($E$10:E4894,1)&lt;=3000),"Test","Outside"))</f>
        <v>Outside</v>
      </c>
    </row>
    <row r="4895" spans="1:6" x14ac:dyDescent="0.35">
      <c r="A4895" s="41">
        <v>1511838958</v>
      </c>
      <c r="B4895" s="41">
        <v>1</v>
      </c>
      <c r="C4895" s="41">
        <v>2544</v>
      </c>
      <c r="D4895" s="39" t="s">
        <v>362</v>
      </c>
      <c r="E4895" s="39">
        <v>0</v>
      </c>
      <c r="F4895" s="39" t="str">
        <f>IF(AND(E4895=0,COUNTIF($E$10:E4895,0)&lt;=3000),"Control",IF(AND(E4895=1,COUNTIF($E$10:E4895,1)&lt;=3000),"Test","Outside"))</f>
        <v>Outside</v>
      </c>
    </row>
    <row r="4896" spans="1:6" x14ac:dyDescent="0.35">
      <c r="A4896" s="41">
        <v>1514185621</v>
      </c>
      <c r="B4896" s="41">
        <v>0</v>
      </c>
      <c r="C4896" s="41">
        <v>87</v>
      </c>
      <c r="D4896" s="39" t="s">
        <v>360</v>
      </c>
      <c r="E4896" s="39">
        <v>0</v>
      </c>
      <c r="F4896" s="39" t="str">
        <f>IF(AND(E4896=0,COUNTIF($E$10:E4896,0)&lt;=3000),"Control",IF(AND(E4896=1,COUNTIF($E$10:E4896,1)&lt;=3000),"Test","Outside"))</f>
        <v>Outside</v>
      </c>
    </row>
    <row r="4897" spans="1:6" x14ac:dyDescent="0.35">
      <c r="A4897" s="41">
        <v>1513540888</v>
      </c>
      <c r="B4897" s="41">
        <v>1</v>
      </c>
      <c r="C4897" s="41">
        <v>3413</v>
      </c>
      <c r="D4897" s="39" t="s">
        <v>361</v>
      </c>
      <c r="E4897" s="39">
        <v>0</v>
      </c>
      <c r="F4897" s="39" t="str">
        <f>IF(AND(E4897=0,COUNTIF($E$10:E4897,0)&lt;=3000),"Control",IF(AND(E4897=1,COUNTIF($E$10:E4897,1)&lt;=3000),"Test","Outside"))</f>
        <v>Outside</v>
      </c>
    </row>
    <row r="4898" spans="1:6" x14ac:dyDescent="0.35">
      <c r="A4898" s="41">
        <v>1513470106</v>
      </c>
      <c r="B4898" s="41">
        <v>1</v>
      </c>
      <c r="C4898" s="41">
        <v>1019</v>
      </c>
      <c r="D4898" s="39" t="s">
        <v>360</v>
      </c>
      <c r="E4898" s="39">
        <v>0</v>
      </c>
      <c r="F4898" s="39" t="str">
        <f>IF(AND(E4898=0,COUNTIF($E$10:E4898,0)&lt;=3000),"Control",IF(AND(E4898=1,COUNTIF($E$10:E4898,1)&lt;=3000),"Test","Outside"))</f>
        <v>Outside</v>
      </c>
    </row>
    <row r="4899" spans="1:6" x14ac:dyDescent="0.35">
      <c r="A4899" s="41">
        <v>1516090878</v>
      </c>
      <c r="B4899" s="41">
        <v>1</v>
      </c>
      <c r="C4899" s="41">
        <v>1410</v>
      </c>
      <c r="D4899" s="39" t="s">
        <v>361</v>
      </c>
      <c r="E4899" s="39">
        <v>0</v>
      </c>
      <c r="F4899" s="39" t="str">
        <f>IF(AND(E4899=0,COUNTIF($E$10:E4899,0)&lt;=3000),"Control",IF(AND(E4899=1,COUNTIF($E$10:E4899,1)&lt;=3000),"Test","Outside"))</f>
        <v>Outside</v>
      </c>
    </row>
    <row r="4900" spans="1:6" x14ac:dyDescent="0.35">
      <c r="A4900" s="41">
        <v>1513531175</v>
      </c>
      <c r="B4900" s="41">
        <v>1</v>
      </c>
      <c r="C4900" s="41">
        <v>2178</v>
      </c>
      <c r="D4900" s="39" t="s">
        <v>360</v>
      </c>
      <c r="E4900" s="39">
        <v>0</v>
      </c>
      <c r="F4900" s="39" t="str">
        <f>IF(AND(E4900=0,COUNTIF($E$10:E4900,0)&lt;=3000),"Control",IF(AND(E4900=1,COUNTIF($E$10:E4900,1)&lt;=3000),"Test","Outside"))</f>
        <v>Outside</v>
      </c>
    </row>
    <row r="4901" spans="1:6" x14ac:dyDescent="0.35">
      <c r="A4901" s="41">
        <v>1517623189</v>
      </c>
      <c r="B4901" s="41">
        <v>1</v>
      </c>
      <c r="C4901" s="41">
        <v>761</v>
      </c>
      <c r="D4901" s="39" t="s">
        <v>359</v>
      </c>
      <c r="E4901" s="39">
        <v>0</v>
      </c>
      <c r="F4901" s="39" t="str">
        <f>IF(AND(E4901=0,COUNTIF($E$10:E4901,0)&lt;=3000),"Control",IF(AND(E4901=1,COUNTIF($E$10:E4901,1)&lt;=3000),"Test","Outside"))</f>
        <v>Outside</v>
      </c>
    </row>
    <row r="4902" spans="1:6" x14ac:dyDescent="0.35">
      <c r="A4902" s="41">
        <v>1516154798</v>
      </c>
      <c r="B4902" s="41">
        <v>1</v>
      </c>
      <c r="C4902" s="41">
        <v>3456</v>
      </c>
      <c r="D4902" s="39" t="s">
        <v>360</v>
      </c>
      <c r="E4902" s="39">
        <v>0</v>
      </c>
      <c r="F4902" s="39" t="str">
        <f>IF(AND(E4902=0,COUNTIF($E$10:E4902,0)&lt;=3000),"Control",IF(AND(E4902=1,COUNTIF($E$10:E4902,1)&lt;=3000),"Test","Outside"))</f>
        <v>Outside</v>
      </c>
    </row>
    <row r="4903" spans="1:6" x14ac:dyDescent="0.35">
      <c r="A4903" s="41">
        <v>1512925401</v>
      </c>
      <c r="B4903" s="41">
        <v>0</v>
      </c>
      <c r="C4903" s="41">
        <v>2172</v>
      </c>
      <c r="D4903" s="39" t="s">
        <v>362</v>
      </c>
      <c r="E4903" s="39">
        <v>0</v>
      </c>
      <c r="F4903" s="39" t="str">
        <f>IF(AND(E4903=0,COUNTIF($E$10:E4903,0)&lt;=3000),"Control",IF(AND(E4903=1,COUNTIF($E$10:E4903,1)&lt;=3000),"Test","Outside"))</f>
        <v>Outside</v>
      </c>
    </row>
    <row r="4904" spans="1:6" x14ac:dyDescent="0.35">
      <c r="A4904" s="41">
        <v>1512985290</v>
      </c>
      <c r="B4904" s="41">
        <v>0</v>
      </c>
      <c r="C4904" s="41">
        <v>2570</v>
      </c>
      <c r="D4904" s="39" t="s">
        <v>361</v>
      </c>
      <c r="E4904" s="39">
        <v>0</v>
      </c>
      <c r="F4904" s="39" t="str">
        <f>IF(AND(E4904=0,COUNTIF($E$10:E4904,0)&lt;=3000),"Control",IF(AND(E4904=1,COUNTIF($E$10:E4904,1)&lt;=3000),"Test","Outside"))</f>
        <v>Outside</v>
      </c>
    </row>
    <row r="4905" spans="1:6" x14ac:dyDescent="0.35">
      <c r="A4905" s="41">
        <v>1519475145</v>
      </c>
      <c r="B4905" s="41">
        <v>1</v>
      </c>
      <c r="C4905" s="41">
        <v>3511</v>
      </c>
      <c r="D4905" s="39" t="s">
        <v>359</v>
      </c>
      <c r="E4905" s="39">
        <v>0</v>
      </c>
      <c r="F4905" s="39" t="str">
        <f>IF(AND(E4905=0,COUNTIF($E$10:E4905,0)&lt;=3000),"Control",IF(AND(E4905=1,COUNTIF($E$10:E4905,1)&lt;=3000),"Test","Outside"))</f>
        <v>Outside</v>
      </c>
    </row>
    <row r="4906" spans="1:6" x14ac:dyDescent="0.35">
      <c r="A4906" s="41">
        <v>1517615921</v>
      </c>
      <c r="B4906" s="41">
        <v>0</v>
      </c>
      <c r="C4906" s="41">
        <v>1068</v>
      </c>
      <c r="D4906" s="39" t="s">
        <v>360</v>
      </c>
      <c r="E4906" s="39">
        <v>0</v>
      </c>
      <c r="F4906" s="39" t="str">
        <f>IF(AND(E4906=0,COUNTIF($E$10:E4906,0)&lt;=3000),"Control",IF(AND(E4906=1,COUNTIF($E$10:E4906,1)&lt;=3000),"Test","Outside"))</f>
        <v>Outside</v>
      </c>
    </row>
    <row r="4907" spans="1:6" x14ac:dyDescent="0.35">
      <c r="A4907" s="41">
        <v>1511446219</v>
      </c>
      <c r="B4907" s="41">
        <v>1</v>
      </c>
      <c r="C4907" s="41">
        <v>154</v>
      </c>
      <c r="D4907" s="39" t="s">
        <v>360</v>
      </c>
      <c r="E4907" s="39">
        <v>0</v>
      </c>
      <c r="F4907" s="39" t="str">
        <f>IF(AND(E4907=0,COUNTIF($E$10:E4907,0)&lt;=3000),"Control",IF(AND(E4907=1,COUNTIF($E$10:E4907,1)&lt;=3000),"Test","Outside"))</f>
        <v>Outside</v>
      </c>
    </row>
    <row r="4908" spans="1:6" x14ac:dyDescent="0.35">
      <c r="A4908" s="41">
        <v>1514839422</v>
      </c>
      <c r="B4908" s="41">
        <v>0</v>
      </c>
      <c r="C4908" s="41">
        <v>1414</v>
      </c>
      <c r="D4908" s="39" t="s">
        <v>360</v>
      </c>
      <c r="E4908" s="39">
        <v>0</v>
      </c>
      <c r="F4908" s="39" t="str">
        <f>IF(AND(E4908=0,COUNTIF($E$10:E4908,0)&lt;=3000),"Control",IF(AND(E4908=1,COUNTIF($E$10:E4908,1)&lt;=3000),"Test","Outside"))</f>
        <v>Outside</v>
      </c>
    </row>
    <row r="4909" spans="1:6" x14ac:dyDescent="0.35">
      <c r="A4909" s="41">
        <v>1515381949</v>
      </c>
      <c r="B4909" s="41">
        <v>1</v>
      </c>
      <c r="C4909" s="41">
        <v>1281</v>
      </c>
      <c r="D4909" s="39" t="s">
        <v>361</v>
      </c>
      <c r="E4909" s="39">
        <v>0</v>
      </c>
      <c r="F4909" s="39" t="str">
        <f>IF(AND(E4909=0,COUNTIF($E$10:E4909,0)&lt;=3000),"Control",IF(AND(E4909=1,COUNTIF($E$10:E4909,1)&lt;=3000),"Test","Outside"))</f>
        <v>Outside</v>
      </c>
    </row>
    <row r="4910" spans="1:6" x14ac:dyDescent="0.35">
      <c r="A4910" s="41">
        <v>1518145783</v>
      </c>
      <c r="B4910" s="41">
        <v>1</v>
      </c>
      <c r="C4910" s="41">
        <v>548</v>
      </c>
      <c r="D4910" s="39" t="s">
        <v>360</v>
      </c>
      <c r="E4910" s="39">
        <v>0</v>
      </c>
      <c r="F4910" s="39" t="str">
        <f>IF(AND(E4910=0,COUNTIF($E$10:E4910,0)&lt;=3000),"Control",IF(AND(E4910=1,COUNTIF($E$10:E4910,1)&lt;=3000),"Test","Outside"))</f>
        <v>Outside</v>
      </c>
    </row>
    <row r="4911" spans="1:6" x14ac:dyDescent="0.35">
      <c r="A4911" s="41">
        <v>1516094186</v>
      </c>
      <c r="B4911" s="41">
        <v>1</v>
      </c>
      <c r="C4911" s="41">
        <v>3035</v>
      </c>
      <c r="D4911" s="39" t="s">
        <v>361</v>
      </c>
      <c r="E4911" s="39">
        <v>0</v>
      </c>
      <c r="F4911" s="39" t="str">
        <f>IF(AND(E4911=0,COUNTIF($E$10:E4911,0)&lt;=3000),"Control",IF(AND(E4911=1,COUNTIF($E$10:E4911,1)&lt;=3000),"Test","Outside"))</f>
        <v>Outside</v>
      </c>
    </row>
    <row r="4912" spans="1:6" x14ac:dyDescent="0.35">
      <c r="A4912" s="41">
        <v>1514284910</v>
      </c>
      <c r="B4912" s="41">
        <v>0</v>
      </c>
      <c r="C4912" s="41">
        <v>2212</v>
      </c>
      <c r="D4912" s="39" t="s">
        <v>361</v>
      </c>
      <c r="E4912" s="39">
        <v>0</v>
      </c>
      <c r="F4912" s="39" t="str">
        <f>IF(AND(E4912=0,COUNTIF($E$10:E4912,0)&lt;=3000),"Control",IF(AND(E4912=1,COUNTIF($E$10:E4912,1)&lt;=3000),"Test","Outside"))</f>
        <v>Outside</v>
      </c>
    </row>
    <row r="4913" spans="1:6" x14ac:dyDescent="0.35">
      <c r="A4913" s="41">
        <v>1516951679</v>
      </c>
      <c r="B4913" s="41">
        <v>1</v>
      </c>
      <c r="C4913" s="41">
        <v>1372</v>
      </c>
      <c r="D4913" s="39" t="s">
        <v>361</v>
      </c>
      <c r="E4913" s="39">
        <v>0</v>
      </c>
      <c r="F4913" s="39" t="str">
        <f>IF(AND(E4913=0,COUNTIF($E$10:E4913,0)&lt;=3000),"Control",IF(AND(E4913=1,COUNTIF($E$10:E4913,1)&lt;=3000),"Test","Outside"))</f>
        <v>Outside</v>
      </c>
    </row>
    <row r="4914" spans="1:6" x14ac:dyDescent="0.35">
      <c r="A4914" s="41">
        <v>1518279339</v>
      </c>
      <c r="B4914" s="41">
        <v>1</v>
      </c>
      <c r="C4914" s="41">
        <v>2530</v>
      </c>
      <c r="D4914" s="39" t="s">
        <v>360</v>
      </c>
      <c r="E4914" s="39">
        <v>0</v>
      </c>
      <c r="F4914" s="39" t="str">
        <f>IF(AND(E4914=0,COUNTIF($E$10:E4914,0)&lt;=3000),"Control",IF(AND(E4914=1,COUNTIF($E$10:E4914,1)&lt;=3000),"Test","Outside"))</f>
        <v>Outside</v>
      </c>
    </row>
    <row r="4915" spans="1:6" x14ac:dyDescent="0.35">
      <c r="A4915" s="41">
        <v>1516458947</v>
      </c>
      <c r="B4915" s="41">
        <v>1</v>
      </c>
      <c r="C4915" s="41">
        <v>692</v>
      </c>
      <c r="D4915" s="39" t="s">
        <v>361</v>
      </c>
      <c r="E4915" s="39">
        <v>0</v>
      </c>
      <c r="F4915" s="39" t="str">
        <f>IF(AND(E4915=0,COUNTIF($E$10:E4915,0)&lt;=3000),"Control",IF(AND(E4915=1,COUNTIF($E$10:E4915,1)&lt;=3000),"Test","Outside"))</f>
        <v>Outside</v>
      </c>
    </row>
    <row r="4916" spans="1:6" x14ac:dyDescent="0.35">
      <c r="A4916" s="41">
        <v>1517550432</v>
      </c>
      <c r="B4916" s="41">
        <v>0</v>
      </c>
      <c r="C4916" s="41">
        <v>1774</v>
      </c>
      <c r="D4916" s="39" t="s">
        <v>360</v>
      </c>
      <c r="E4916" s="39">
        <v>0</v>
      </c>
      <c r="F4916" s="39" t="str">
        <f>IF(AND(E4916=0,COUNTIF($E$10:E4916,0)&lt;=3000),"Control",IF(AND(E4916=1,COUNTIF($E$10:E4916,1)&lt;=3000),"Test","Outside"))</f>
        <v>Outside</v>
      </c>
    </row>
    <row r="4917" spans="1:6" x14ac:dyDescent="0.35">
      <c r="A4917" s="41">
        <v>1519908280</v>
      </c>
      <c r="B4917" s="41">
        <v>0</v>
      </c>
      <c r="C4917" s="41">
        <v>414</v>
      </c>
      <c r="D4917" s="39" t="s">
        <v>361</v>
      </c>
      <c r="E4917" s="39">
        <v>0</v>
      </c>
      <c r="F4917" s="39" t="str">
        <f>IF(AND(E4917=0,COUNTIF($E$10:E4917,0)&lt;=3000),"Control",IF(AND(E4917=1,COUNTIF($E$10:E4917,1)&lt;=3000),"Test","Outside"))</f>
        <v>Outside</v>
      </c>
    </row>
    <row r="4918" spans="1:6" x14ac:dyDescent="0.35">
      <c r="A4918" s="41">
        <v>1512940594</v>
      </c>
      <c r="B4918" s="41">
        <v>1</v>
      </c>
      <c r="C4918" s="41">
        <v>39</v>
      </c>
      <c r="D4918" s="39" t="s">
        <v>360</v>
      </c>
      <c r="E4918" s="39">
        <v>0</v>
      </c>
      <c r="F4918" s="39" t="str">
        <f>IF(AND(E4918=0,COUNTIF($E$10:E4918,0)&lt;=3000),"Control",IF(AND(E4918=1,COUNTIF($E$10:E4918,1)&lt;=3000),"Test","Outside"))</f>
        <v>Outside</v>
      </c>
    </row>
    <row r="4919" spans="1:6" x14ac:dyDescent="0.35">
      <c r="A4919" s="41">
        <v>1516648998</v>
      </c>
      <c r="B4919" s="41">
        <v>1</v>
      </c>
      <c r="C4919" s="41">
        <v>1632</v>
      </c>
      <c r="D4919" s="39" t="s">
        <v>361</v>
      </c>
      <c r="E4919" s="39">
        <v>0</v>
      </c>
      <c r="F4919" s="39" t="str">
        <f>IF(AND(E4919=0,COUNTIF($E$10:E4919,0)&lt;=3000),"Control",IF(AND(E4919=1,COUNTIF($E$10:E4919,1)&lt;=3000),"Test","Outside"))</f>
        <v>Outside</v>
      </c>
    </row>
    <row r="4920" spans="1:6" x14ac:dyDescent="0.35">
      <c r="A4920" s="41">
        <v>1514176775</v>
      </c>
      <c r="B4920" s="41">
        <v>1</v>
      </c>
      <c r="C4920" s="41">
        <v>2254</v>
      </c>
      <c r="D4920" s="39" t="s">
        <v>360</v>
      </c>
      <c r="E4920" s="39">
        <v>0</v>
      </c>
      <c r="F4920" s="39" t="str">
        <f>IF(AND(E4920=0,COUNTIF($E$10:E4920,0)&lt;=3000),"Control",IF(AND(E4920=1,COUNTIF($E$10:E4920,1)&lt;=3000),"Test","Outside"))</f>
        <v>Outside</v>
      </c>
    </row>
    <row r="4921" spans="1:6" x14ac:dyDescent="0.35">
      <c r="A4921" s="41">
        <v>1513965649</v>
      </c>
      <c r="B4921" s="41">
        <v>1</v>
      </c>
      <c r="C4921" s="41">
        <v>1070</v>
      </c>
      <c r="D4921" s="39" t="s">
        <v>361</v>
      </c>
      <c r="E4921" s="39">
        <v>0</v>
      </c>
      <c r="F4921" s="39" t="str">
        <f>IF(AND(E4921=0,COUNTIF($E$10:E4921,0)&lt;=3000),"Control",IF(AND(E4921=1,COUNTIF($E$10:E4921,1)&lt;=3000),"Test","Outside"))</f>
        <v>Outside</v>
      </c>
    </row>
    <row r="4922" spans="1:6" x14ac:dyDescent="0.35">
      <c r="A4922" s="41">
        <v>1518366469</v>
      </c>
      <c r="B4922" s="41">
        <v>1</v>
      </c>
      <c r="C4922" s="41">
        <v>1675</v>
      </c>
      <c r="D4922" s="39" t="s">
        <v>359</v>
      </c>
      <c r="E4922" s="39">
        <v>0</v>
      </c>
      <c r="F4922" s="39" t="str">
        <f>IF(AND(E4922=0,COUNTIF($E$10:E4922,0)&lt;=3000),"Control",IF(AND(E4922=1,COUNTIF($E$10:E4922,1)&lt;=3000),"Test","Outside"))</f>
        <v>Outside</v>
      </c>
    </row>
    <row r="4923" spans="1:6" x14ac:dyDescent="0.35">
      <c r="A4923" s="41">
        <v>1517249360</v>
      </c>
      <c r="B4923" s="41">
        <v>0</v>
      </c>
      <c r="C4923" s="41">
        <v>1800</v>
      </c>
      <c r="D4923" s="39" t="s">
        <v>360</v>
      </c>
      <c r="E4923" s="39">
        <v>0</v>
      </c>
      <c r="F4923" s="39" t="str">
        <f>IF(AND(E4923=0,COUNTIF($E$10:E4923,0)&lt;=3000),"Control",IF(AND(E4923=1,COUNTIF($E$10:E4923,1)&lt;=3000),"Test","Outside"))</f>
        <v>Outside</v>
      </c>
    </row>
    <row r="4924" spans="1:6" x14ac:dyDescent="0.35">
      <c r="A4924" s="41">
        <v>1516636074</v>
      </c>
      <c r="B4924" s="41">
        <v>1</v>
      </c>
      <c r="C4924" s="41">
        <v>351</v>
      </c>
      <c r="D4924" s="39" t="s">
        <v>361</v>
      </c>
      <c r="E4924" s="39">
        <v>0</v>
      </c>
      <c r="F4924" s="39" t="str">
        <f>IF(AND(E4924=0,COUNTIF($E$10:E4924,0)&lt;=3000),"Control",IF(AND(E4924=1,COUNTIF($E$10:E4924,1)&lt;=3000),"Test","Outside"))</f>
        <v>Outside</v>
      </c>
    </row>
    <row r="4925" spans="1:6" x14ac:dyDescent="0.35">
      <c r="A4925" s="41">
        <v>1517058615</v>
      </c>
      <c r="B4925" s="41">
        <v>1</v>
      </c>
      <c r="C4925" s="41">
        <v>3294</v>
      </c>
      <c r="D4925" s="39" t="s">
        <v>360</v>
      </c>
      <c r="E4925" s="39">
        <v>0</v>
      </c>
      <c r="F4925" s="39" t="str">
        <f>IF(AND(E4925=0,COUNTIF($E$10:E4925,0)&lt;=3000),"Control",IF(AND(E4925=1,COUNTIF($E$10:E4925,1)&lt;=3000),"Test","Outside"))</f>
        <v>Outside</v>
      </c>
    </row>
    <row r="4926" spans="1:6" x14ac:dyDescent="0.35">
      <c r="A4926" s="41">
        <v>1516969339</v>
      </c>
      <c r="B4926" s="41">
        <v>1</v>
      </c>
      <c r="C4926" s="41">
        <v>682</v>
      </c>
      <c r="D4926" s="39" t="s">
        <v>361</v>
      </c>
      <c r="E4926" s="39">
        <v>0</v>
      </c>
      <c r="F4926" s="39" t="str">
        <f>IF(AND(E4926=0,COUNTIF($E$10:E4926,0)&lt;=3000),"Control",IF(AND(E4926=1,COUNTIF($E$10:E4926,1)&lt;=3000),"Test","Outside"))</f>
        <v>Outside</v>
      </c>
    </row>
    <row r="4927" spans="1:6" x14ac:dyDescent="0.35">
      <c r="A4927" s="41">
        <v>1515521968</v>
      </c>
      <c r="B4927" s="41">
        <v>1</v>
      </c>
      <c r="C4927" s="41">
        <v>2285</v>
      </c>
      <c r="D4927" s="39" t="s">
        <v>359</v>
      </c>
      <c r="E4927" s="39">
        <v>0</v>
      </c>
      <c r="F4927" s="39" t="str">
        <f>IF(AND(E4927=0,COUNTIF($E$10:E4927,0)&lt;=3000),"Control",IF(AND(E4927=1,COUNTIF($E$10:E4927,1)&lt;=3000),"Test","Outside"))</f>
        <v>Outside</v>
      </c>
    </row>
    <row r="4928" spans="1:6" x14ac:dyDescent="0.35">
      <c r="A4928" s="41">
        <v>1515600907</v>
      </c>
      <c r="B4928" s="41">
        <v>1</v>
      </c>
      <c r="C4928" s="41">
        <v>1890</v>
      </c>
      <c r="D4928" s="39" t="s">
        <v>361</v>
      </c>
      <c r="E4928" s="39">
        <v>0</v>
      </c>
      <c r="F4928" s="39" t="str">
        <f>IF(AND(E4928=0,COUNTIF($E$10:E4928,0)&lt;=3000),"Control",IF(AND(E4928=1,COUNTIF($E$10:E4928,1)&lt;=3000),"Test","Outside"))</f>
        <v>Outside</v>
      </c>
    </row>
    <row r="4929" spans="1:6" x14ac:dyDescent="0.35">
      <c r="A4929" s="41">
        <v>1516223386</v>
      </c>
      <c r="B4929" s="41">
        <v>1</v>
      </c>
      <c r="C4929" s="41">
        <v>1970</v>
      </c>
      <c r="D4929" s="39" t="s">
        <v>362</v>
      </c>
      <c r="E4929" s="39">
        <v>0</v>
      </c>
      <c r="F4929" s="39" t="str">
        <f>IF(AND(E4929=0,COUNTIF($E$10:E4929,0)&lt;=3000),"Control",IF(AND(E4929=1,COUNTIF($E$10:E4929,1)&lt;=3000),"Test","Outside"))</f>
        <v>Outside</v>
      </c>
    </row>
    <row r="4930" spans="1:6" x14ac:dyDescent="0.35">
      <c r="A4930" s="41">
        <v>1513221183</v>
      </c>
      <c r="B4930" s="41">
        <v>1</v>
      </c>
      <c r="C4930" s="41">
        <v>2699</v>
      </c>
      <c r="D4930" s="39" t="s">
        <v>361</v>
      </c>
      <c r="E4930" s="39">
        <v>0</v>
      </c>
      <c r="F4930" s="39" t="str">
        <f>IF(AND(E4930=0,COUNTIF($E$10:E4930,0)&lt;=3000),"Control",IF(AND(E4930=1,COUNTIF($E$10:E4930,1)&lt;=3000),"Test","Outside"))</f>
        <v>Outside</v>
      </c>
    </row>
    <row r="4931" spans="1:6" x14ac:dyDescent="0.35">
      <c r="A4931" s="41">
        <v>1515813807</v>
      </c>
      <c r="B4931" s="41">
        <v>1</v>
      </c>
      <c r="C4931" s="41">
        <v>1413</v>
      </c>
      <c r="D4931" s="39" t="s">
        <v>359</v>
      </c>
      <c r="E4931" s="39">
        <v>0</v>
      </c>
      <c r="F4931" s="39" t="str">
        <f>IF(AND(E4931=0,COUNTIF($E$10:E4931,0)&lt;=3000),"Control",IF(AND(E4931=1,COUNTIF($E$10:E4931,1)&lt;=3000),"Test","Outside"))</f>
        <v>Outside</v>
      </c>
    </row>
    <row r="4932" spans="1:6" x14ac:dyDescent="0.35">
      <c r="A4932" s="41">
        <v>1519861226</v>
      </c>
      <c r="B4932" s="41">
        <v>1</v>
      </c>
      <c r="C4932" s="41">
        <v>689</v>
      </c>
      <c r="D4932" s="39" t="s">
        <v>359</v>
      </c>
      <c r="E4932" s="39">
        <v>0</v>
      </c>
      <c r="F4932" s="39" t="str">
        <f>IF(AND(E4932=0,COUNTIF($E$10:E4932,0)&lt;=3000),"Control",IF(AND(E4932=1,COUNTIF($E$10:E4932,1)&lt;=3000),"Test","Outside"))</f>
        <v>Outside</v>
      </c>
    </row>
    <row r="4933" spans="1:6" x14ac:dyDescent="0.35">
      <c r="A4933" s="41">
        <v>1518505831</v>
      </c>
      <c r="B4933" s="41">
        <v>0</v>
      </c>
      <c r="C4933" s="41">
        <v>953</v>
      </c>
      <c r="D4933" s="39" t="s">
        <v>362</v>
      </c>
      <c r="E4933" s="39">
        <v>0</v>
      </c>
      <c r="F4933" s="39" t="str">
        <f>IF(AND(E4933=0,COUNTIF($E$10:E4933,0)&lt;=3000),"Control",IF(AND(E4933=1,COUNTIF($E$10:E4933,1)&lt;=3000),"Test","Outside"))</f>
        <v>Outside</v>
      </c>
    </row>
    <row r="4934" spans="1:6" x14ac:dyDescent="0.35">
      <c r="A4934" s="41">
        <v>1514898120</v>
      </c>
      <c r="B4934" s="41">
        <v>0</v>
      </c>
      <c r="C4934" s="41">
        <v>1733</v>
      </c>
      <c r="D4934" s="39" t="s">
        <v>362</v>
      </c>
      <c r="E4934" s="39">
        <v>0</v>
      </c>
      <c r="F4934" s="39" t="str">
        <f>IF(AND(E4934=0,COUNTIF($E$10:E4934,0)&lt;=3000),"Control",IF(AND(E4934=1,COUNTIF($E$10:E4934,1)&lt;=3000),"Test","Outside"))</f>
        <v>Outside</v>
      </c>
    </row>
    <row r="4935" spans="1:6" x14ac:dyDescent="0.35">
      <c r="A4935" s="41">
        <v>1513311305</v>
      </c>
      <c r="B4935" s="41">
        <v>1</v>
      </c>
      <c r="C4935" s="41">
        <v>66</v>
      </c>
      <c r="D4935" s="39" t="s">
        <v>360</v>
      </c>
      <c r="E4935" s="39">
        <v>0</v>
      </c>
      <c r="F4935" s="39" t="str">
        <f>IF(AND(E4935=0,COUNTIF($E$10:E4935,0)&lt;=3000),"Control",IF(AND(E4935=1,COUNTIF($E$10:E4935,1)&lt;=3000),"Test","Outside"))</f>
        <v>Outside</v>
      </c>
    </row>
    <row r="4936" spans="1:6" x14ac:dyDescent="0.35">
      <c r="A4936" s="41">
        <v>1517084600</v>
      </c>
      <c r="B4936" s="41">
        <v>0</v>
      </c>
      <c r="C4936" s="41">
        <v>1804</v>
      </c>
      <c r="D4936" s="39" t="s">
        <v>359</v>
      </c>
      <c r="E4936" s="39">
        <v>0</v>
      </c>
      <c r="F4936" s="39" t="str">
        <f>IF(AND(E4936=0,COUNTIF($E$10:E4936,0)&lt;=3000),"Control",IF(AND(E4936=1,COUNTIF($E$10:E4936,1)&lt;=3000),"Test","Outside"))</f>
        <v>Outside</v>
      </c>
    </row>
    <row r="4937" spans="1:6" x14ac:dyDescent="0.35">
      <c r="A4937" s="41">
        <v>1512844051</v>
      </c>
      <c r="B4937" s="41">
        <v>0</v>
      </c>
      <c r="C4937" s="41">
        <v>4455</v>
      </c>
      <c r="D4937" s="39" t="s">
        <v>359</v>
      </c>
      <c r="E4937" s="39">
        <v>0</v>
      </c>
      <c r="F4937" s="39" t="str">
        <f>IF(AND(E4937=0,COUNTIF($E$10:E4937,0)&lt;=3000),"Control",IF(AND(E4937=1,COUNTIF($E$10:E4937,1)&lt;=3000),"Test","Outside"))</f>
        <v>Outside</v>
      </c>
    </row>
    <row r="4938" spans="1:6" x14ac:dyDescent="0.35">
      <c r="A4938" s="41">
        <v>1517321299</v>
      </c>
      <c r="B4938" s="41">
        <v>1</v>
      </c>
      <c r="C4938" s="41">
        <v>4122</v>
      </c>
      <c r="D4938" s="39" t="s">
        <v>361</v>
      </c>
      <c r="E4938" s="39">
        <v>0</v>
      </c>
      <c r="F4938" s="39" t="str">
        <f>IF(AND(E4938=0,COUNTIF($E$10:E4938,0)&lt;=3000),"Control",IF(AND(E4938=1,COUNTIF($E$10:E4938,1)&lt;=3000),"Test","Outside"))</f>
        <v>Outside</v>
      </c>
    </row>
    <row r="4939" spans="1:6" x14ac:dyDescent="0.35">
      <c r="A4939" s="41">
        <v>1516613391</v>
      </c>
      <c r="B4939" s="41">
        <v>0</v>
      </c>
      <c r="C4939" s="41">
        <v>3191</v>
      </c>
      <c r="D4939" s="39" t="s">
        <v>360</v>
      </c>
      <c r="E4939" s="39">
        <v>0</v>
      </c>
      <c r="F4939" s="39" t="str">
        <f>IF(AND(E4939=0,COUNTIF($E$10:E4939,0)&lt;=3000),"Control",IF(AND(E4939=1,COUNTIF($E$10:E4939,1)&lt;=3000),"Test","Outside"))</f>
        <v>Outside</v>
      </c>
    </row>
    <row r="4940" spans="1:6" x14ac:dyDescent="0.35">
      <c r="A4940" s="41">
        <v>1514400665</v>
      </c>
      <c r="B4940" s="41">
        <v>1</v>
      </c>
      <c r="C4940" s="41">
        <v>814</v>
      </c>
      <c r="D4940" s="39" t="s">
        <v>359</v>
      </c>
      <c r="E4940" s="39">
        <v>0</v>
      </c>
      <c r="F4940" s="39" t="str">
        <f>IF(AND(E4940=0,COUNTIF($E$10:E4940,0)&lt;=3000),"Control",IF(AND(E4940=1,COUNTIF($E$10:E4940,1)&lt;=3000),"Test","Outside"))</f>
        <v>Outside</v>
      </c>
    </row>
    <row r="4941" spans="1:6" x14ac:dyDescent="0.35">
      <c r="A4941" s="41">
        <v>1515582339</v>
      </c>
      <c r="B4941" s="41">
        <v>1</v>
      </c>
      <c r="C4941" s="41">
        <v>3959</v>
      </c>
      <c r="D4941" s="39" t="s">
        <v>360</v>
      </c>
      <c r="E4941" s="39">
        <v>0</v>
      </c>
      <c r="F4941" s="39" t="str">
        <f>IF(AND(E4941=0,COUNTIF($E$10:E4941,0)&lt;=3000),"Control",IF(AND(E4941=1,COUNTIF($E$10:E4941,1)&lt;=3000),"Test","Outside"))</f>
        <v>Outside</v>
      </c>
    </row>
    <row r="4942" spans="1:6" x14ac:dyDescent="0.35">
      <c r="A4942" s="41">
        <v>1518270466</v>
      </c>
      <c r="B4942" s="41">
        <v>1</v>
      </c>
      <c r="C4942" s="41">
        <v>2504</v>
      </c>
      <c r="D4942" s="39" t="s">
        <v>361</v>
      </c>
      <c r="E4942" s="39">
        <v>0</v>
      </c>
      <c r="F4942" s="39" t="str">
        <f>IF(AND(E4942=0,COUNTIF($E$10:E4942,0)&lt;=3000),"Control",IF(AND(E4942=1,COUNTIF($E$10:E4942,1)&lt;=3000),"Test","Outside"))</f>
        <v>Outside</v>
      </c>
    </row>
    <row r="4943" spans="1:6" x14ac:dyDescent="0.35">
      <c r="A4943" s="41">
        <v>1514149744</v>
      </c>
      <c r="B4943" s="41">
        <v>1</v>
      </c>
      <c r="C4943" s="41">
        <v>1088</v>
      </c>
      <c r="D4943" s="39" t="s">
        <v>360</v>
      </c>
      <c r="E4943" s="39">
        <v>0</v>
      </c>
      <c r="F4943" s="39" t="str">
        <f>IF(AND(E4943=0,COUNTIF($E$10:E4943,0)&lt;=3000),"Control",IF(AND(E4943=1,COUNTIF($E$10:E4943,1)&lt;=3000),"Test","Outside"))</f>
        <v>Outside</v>
      </c>
    </row>
    <row r="4944" spans="1:6" x14ac:dyDescent="0.35">
      <c r="A4944" s="41">
        <v>1516735632</v>
      </c>
      <c r="B4944" s="41">
        <v>0</v>
      </c>
      <c r="C4944" s="41">
        <v>4768</v>
      </c>
      <c r="D4944" s="39" t="s">
        <v>361</v>
      </c>
      <c r="E4944" s="39">
        <v>0</v>
      </c>
      <c r="F4944" s="39" t="str">
        <f>IF(AND(E4944=0,COUNTIF($E$10:E4944,0)&lt;=3000),"Control",IF(AND(E4944=1,COUNTIF($E$10:E4944,1)&lt;=3000),"Test","Outside"))</f>
        <v>Outside</v>
      </c>
    </row>
    <row r="4945" spans="1:6" x14ac:dyDescent="0.35">
      <c r="A4945" s="41">
        <v>1518671722</v>
      </c>
      <c r="B4945" s="41">
        <v>0</v>
      </c>
      <c r="C4945" s="41">
        <v>1951</v>
      </c>
      <c r="D4945" s="39" t="s">
        <v>361</v>
      </c>
      <c r="E4945" s="39">
        <v>0</v>
      </c>
      <c r="F4945" s="39" t="str">
        <f>IF(AND(E4945=0,COUNTIF($E$10:E4945,0)&lt;=3000),"Control",IF(AND(E4945=1,COUNTIF($E$10:E4945,1)&lt;=3000),"Test","Outside"))</f>
        <v>Outside</v>
      </c>
    </row>
    <row r="4946" spans="1:6" x14ac:dyDescent="0.35">
      <c r="A4946" s="41">
        <v>1516209391</v>
      </c>
      <c r="B4946" s="41">
        <v>0</v>
      </c>
      <c r="C4946" s="41">
        <v>3567</v>
      </c>
      <c r="D4946" s="39" t="s">
        <v>362</v>
      </c>
      <c r="E4946" s="39">
        <v>0</v>
      </c>
      <c r="F4946" s="39" t="str">
        <f>IF(AND(E4946=0,COUNTIF($E$10:E4946,0)&lt;=3000),"Control",IF(AND(E4946=1,COUNTIF($E$10:E4946,1)&lt;=3000),"Test","Outside"))</f>
        <v>Outside</v>
      </c>
    </row>
    <row r="4947" spans="1:6" x14ac:dyDescent="0.35">
      <c r="A4947" s="41">
        <v>1518270598</v>
      </c>
      <c r="B4947" s="41">
        <v>1</v>
      </c>
      <c r="C4947" s="41">
        <v>1589</v>
      </c>
      <c r="D4947" s="39" t="s">
        <v>359</v>
      </c>
      <c r="E4947" s="39">
        <v>0</v>
      </c>
      <c r="F4947" s="39" t="str">
        <f>IF(AND(E4947=0,COUNTIF($E$10:E4947,0)&lt;=3000),"Control",IF(AND(E4947=1,COUNTIF($E$10:E4947,1)&lt;=3000),"Test","Outside"))</f>
        <v>Outside</v>
      </c>
    </row>
    <row r="4948" spans="1:6" x14ac:dyDescent="0.35">
      <c r="A4948" s="41">
        <v>1511293626</v>
      </c>
      <c r="B4948" s="41">
        <v>1</v>
      </c>
      <c r="C4948" s="41">
        <v>125</v>
      </c>
      <c r="D4948" s="39" t="s">
        <v>360</v>
      </c>
      <c r="E4948" s="39">
        <v>0</v>
      </c>
      <c r="F4948" s="39" t="str">
        <f>IF(AND(E4948=0,COUNTIF($E$10:E4948,0)&lt;=3000),"Control",IF(AND(E4948=1,COUNTIF($E$10:E4948,1)&lt;=3000),"Test","Outside"))</f>
        <v>Outside</v>
      </c>
    </row>
    <row r="4949" spans="1:6" x14ac:dyDescent="0.35">
      <c r="A4949" s="41">
        <v>1511251375</v>
      </c>
      <c r="B4949" s="41">
        <v>1</v>
      </c>
      <c r="C4949" s="41">
        <v>3979</v>
      </c>
      <c r="D4949" s="39" t="s">
        <v>361</v>
      </c>
      <c r="E4949" s="39">
        <v>0</v>
      </c>
      <c r="F4949" s="39" t="str">
        <f>IF(AND(E4949=0,COUNTIF($E$10:E4949,0)&lt;=3000),"Control",IF(AND(E4949=1,COUNTIF($E$10:E4949,1)&lt;=3000),"Test","Outside"))</f>
        <v>Outside</v>
      </c>
    </row>
    <row r="4950" spans="1:6" x14ac:dyDescent="0.35">
      <c r="A4950" s="41">
        <v>1517970929</v>
      </c>
      <c r="B4950" s="41">
        <v>1</v>
      </c>
      <c r="C4950" s="41">
        <v>640</v>
      </c>
      <c r="D4950" s="39" t="s">
        <v>362</v>
      </c>
      <c r="E4950" s="39">
        <v>0</v>
      </c>
      <c r="F4950" s="39" t="str">
        <f>IF(AND(E4950=0,COUNTIF($E$10:E4950,0)&lt;=3000),"Control",IF(AND(E4950=1,COUNTIF($E$10:E4950,1)&lt;=3000),"Test","Outside"))</f>
        <v>Outside</v>
      </c>
    </row>
    <row r="4951" spans="1:6" x14ac:dyDescent="0.35">
      <c r="A4951" s="41">
        <v>1519070204</v>
      </c>
      <c r="B4951" s="41">
        <v>1</v>
      </c>
      <c r="C4951" s="41">
        <v>1915</v>
      </c>
      <c r="D4951" s="39" t="s">
        <v>361</v>
      </c>
      <c r="E4951" s="39">
        <v>0</v>
      </c>
      <c r="F4951" s="39" t="str">
        <f>IF(AND(E4951=0,COUNTIF($E$10:E4951,0)&lt;=3000),"Control",IF(AND(E4951=1,COUNTIF($E$10:E4951,1)&lt;=3000),"Test","Outside"))</f>
        <v>Outside</v>
      </c>
    </row>
    <row r="4952" spans="1:6" x14ac:dyDescent="0.35">
      <c r="A4952" s="41">
        <v>1511983296</v>
      </c>
      <c r="B4952" s="41">
        <v>1</v>
      </c>
      <c r="C4952" s="41">
        <v>18</v>
      </c>
      <c r="D4952" s="39" t="s">
        <v>361</v>
      </c>
      <c r="E4952" s="39">
        <v>0</v>
      </c>
      <c r="F4952" s="39" t="str">
        <f>IF(AND(E4952=0,COUNTIF($E$10:E4952,0)&lt;=3000),"Control",IF(AND(E4952=1,COUNTIF($E$10:E4952,1)&lt;=3000),"Test","Outside"))</f>
        <v>Outside</v>
      </c>
    </row>
    <row r="4953" spans="1:6" x14ac:dyDescent="0.35">
      <c r="A4953" s="41">
        <v>1516496459</v>
      </c>
      <c r="B4953" s="41">
        <v>1</v>
      </c>
      <c r="C4953" s="41">
        <v>4458</v>
      </c>
      <c r="D4953" s="39" t="s">
        <v>360</v>
      </c>
      <c r="E4953" s="39">
        <v>0</v>
      </c>
      <c r="F4953" s="39" t="str">
        <f>IF(AND(E4953=0,COUNTIF($E$10:E4953,0)&lt;=3000),"Control",IF(AND(E4953=1,COUNTIF($E$10:E4953,1)&lt;=3000),"Test","Outside"))</f>
        <v>Outside</v>
      </c>
    </row>
    <row r="4954" spans="1:6" x14ac:dyDescent="0.35">
      <c r="A4954" s="41">
        <v>1515179564</v>
      </c>
      <c r="B4954" s="41">
        <v>1</v>
      </c>
      <c r="C4954" s="41">
        <v>2975</v>
      </c>
      <c r="D4954" s="39" t="s">
        <v>359</v>
      </c>
      <c r="E4954" s="39">
        <v>0</v>
      </c>
      <c r="F4954" s="39" t="str">
        <f>IF(AND(E4954=0,COUNTIF($E$10:E4954,0)&lt;=3000),"Control",IF(AND(E4954=1,COUNTIF($E$10:E4954,1)&lt;=3000),"Test","Outside"))</f>
        <v>Outside</v>
      </c>
    </row>
    <row r="4955" spans="1:6" x14ac:dyDescent="0.35">
      <c r="A4955" s="41">
        <v>1515247031</v>
      </c>
      <c r="B4955" s="41">
        <v>0</v>
      </c>
      <c r="C4955" s="41">
        <v>696</v>
      </c>
      <c r="D4955" s="39" t="s">
        <v>361</v>
      </c>
      <c r="E4955" s="39">
        <v>0</v>
      </c>
      <c r="F4955" s="39" t="str">
        <f>IF(AND(E4955=0,COUNTIF($E$10:E4955,0)&lt;=3000),"Control",IF(AND(E4955=1,COUNTIF($E$10:E4955,1)&lt;=3000),"Test","Outside"))</f>
        <v>Outside</v>
      </c>
    </row>
    <row r="4956" spans="1:6" x14ac:dyDescent="0.35">
      <c r="A4956" s="41">
        <v>1518506734</v>
      </c>
      <c r="B4956" s="41">
        <v>1</v>
      </c>
      <c r="C4956" s="41">
        <v>137</v>
      </c>
      <c r="D4956" s="39" t="s">
        <v>360</v>
      </c>
      <c r="E4956" s="39">
        <v>0</v>
      </c>
      <c r="F4956" s="39" t="str">
        <f>IF(AND(E4956=0,COUNTIF($E$10:E4956,0)&lt;=3000),"Control",IF(AND(E4956=1,COUNTIF($E$10:E4956,1)&lt;=3000),"Test","Outside"))</f>
        <v>Outside</v>
      </c>
    </row>
    <row r="4957" spans="1:6" x14ac:dyDescent="0.35">
      <c r="A4957" s="41">
        <v>1513704174</v>
      </c>
      <c r="B4957" s="41">
        <v>1</v>
      </c>
      <c r="C4957" s="41">
        <v>2120</v>
      </c>
      <c r="D4957" s="39" t="s">
        <v>359</v>
      </c>
      <c r="E4957" s="39">
        <v>0</v>
      </c>
      <c r="F4957" s="39" t="str">
        <f>IF(AND(E4957=0,COUNTIF($E$10:E4957,0)&lt;=3000),"Control",IF(AND(E4957=1,COUNTIF($E$10:E4957,1)&lt;=3000),"Test","Outside"))</f>
        <v>Outside</v>
      </c>
    </row>
    <row r="4958" spans="1:6" x14ac:dyDescent="0.35">
      <c r="A4958" s="41">
        <v>1517544446</v>
      </c>
      <c r="B4958" s="41">
        <v>1</v>
      </c>
      <c r="C4958" s="41">
        <v>252</v>
      </c>
      <c r="D4958" s="39" t="s">
        <v>362</v>
      </c>
      <c r="E4958" s="39">
        <v>0</v>
      </c>
      <c r="F4958" s="39" t="str">
        <f>IF(AND(E4958=0,COUNTIF($E$10:E4958,0)&lt;=3000),"Control",IF(AND(E4958=1,COUNTIF($E$10:E4958,1)&lt;=3000),"Test","Outside"))</f>
        <v>Outside</v>
      </c>
    </row>
    <row r="4959" spans="1:6" x14ac:dyDescent="0.35">
      <c r="A4959" s="41">
        <v>1514810086</v>
      </c>
      <c r="B4959" s="41">
        <v>1</v>
      </c>
      <c r="C4959" s="41">
        <v>170</v>
      </c>
      <c r="D4959" s="39" t="s">
        <v>362</v>
      </c>
      <c r="E4959" s="39">
        <v>0</v>
      </c>
      <c r="F4959" s="39" t="str">
        <f>IF(AND(E4959=0,COUNTIF($E$10:E4959,0)&lt;=3000),"Control",IF(AND(E4959=1,COUNTIF($E$10:E4959,1)&lt;=3000),"Test","Outside"))</f>
        <v>Outside</v>
      </c>
    </row>
    <row r="4960" spans="1:6" x14ac:dyDescent="0.35">
      <c r="A4960" s="41">
        <v>1516774950</v>
      </c>
      <c r="B4960" s="41">
        <v>0</v>
      </c>
      <c r="C4960" s="41">
        <v>851</v>
      </c>
      <c r="D4960" s="39" t="s">
        <v>362</v>
      </c>
      <c r="E4960" s="39">
        <v>0</v>
      </c>
      <c r="F4960" s="39" t="str">
        <f>IF(AND(E4960=0,COUNTIF($E$10:E4960,0)&lt;=3000),"Control",IF(AND(E4960=1,COUNTIF($E$10:E4960,1)&lt;=3000),"Test","Outside"))</f>
        <v>Outside</v>
      </c>
    </row>
    <row r="4961" spans="1:6" x14ac:dyDescent="0.35">
      <c r="A4961" s="41">
        <v>1513772160</v>
      </c>
      <c r="B4961" s="41">
        <v>0</v>
      </c>
      <c r="C4961" s="41">
        <v>97</v>
      </c>
      <c r="D4961" s="39" t="s">
        <v>359</v>
      </c>
      <c r="E4961" s="39">
        <v>0</v>
      </c>
      <c r="F4961" s="39" t="str">
        <f>IF(AND(E4961=0,COUNTIF($E$10:E4961,0)&lt;=3000),"Control",IF(AND(E4961=1,COUNTIF($E$10:E4961,1)&lt;=3000),"Test","Outside"))</f>
        <v>Outside</v>
      </c>
    </row>
    <row r="4962" spans="1:6" x14ac:dyDescent="0.35">
      <c r="A4962" s="41">
        <v>1513486538</v>
      </c>
      <c r="B4962" s="41">
        <v>1</v>
      </c>
      <c r="C4962" s="41">
        <v>865</v>
      </c>
      <c r="D4962" s="39" t="s">
        <v>360</v>
      </c>
      <c r="E4962" s="39">
        <v>0</v>
      </c>
      <c r="F4962" s="39" t="str">
        <f>IF(AND(E4962=0,COUNTIF($E$10:E4962,0)&lt;=3000),"Control",IF(AND(E4962=1,COUNTIF($E$10:E4962,1)&lt;=3000),"Test","Outside"))</f>
        <v>Outside</v>
      </c>
    </row>
    <row r="4963" spans="1:6" x14ac:dyDescent="0.35">
      <c r="A4963" s="41">
        <v>1514594072</v>
      </c>
      <c r="B4963" s="41">
        <v>0</v>
      </c>
      <c r="C4963" s="41">
        <v>1947</v>
      </c>
      <c r="D4963" s="39" t="s">
        <v>361</v>
      </c>
      <c r="E4963" s="39">
        <v>0</v>
      </c>
      <c r="F4963" s="39" t="str">
        <f>IF(AND(E4963=0,COUNTIF($E$10:E4963,0)&lt;=3000),"Control",IF(AND(E4963=1,COUNTIF($E$10:E4963,1)&lt;=3000),"Test","Outside"))</f>
        <v>Outside</v>
      </c>
    </row>
    <row r="4964" spans="1:6" x14ac:dyDescent="0.35">
      <c r="A4964" s="41">
        <v>1512900119</v>
      </c>
      <c r="B4964" s="41">
        <v>1</v>
      </c>
      <c r="C4964" s="41">
        <v>960</v>
      </c>
      <c r="D4964" s="39" t="s">
        <v>361</v>
      </c>
      <c r="E4964" s="39">
        <v>0</v>
      </c>
      <c r="F4964" s="39" t="str">
        <f>IF(AND(E4964=0,COUNTIF($E$10:E4964,0)&lt;=3000),"Control",IF(AND(E4964=1,COUNTIF($E$10:E4964,1)&lt;=3000),"Test","Outside"))</f>
        <v>Outside</v>
      </c>
    </row>
    <row r="4965" spans="1:6" x14ac:dyDescent="0.35">
      <c r="A4965" s="41">
        <v>1516365390</v>
      </c>
      <c r="B4965" s="41">
        <v>0</v>
      </c>
      <c r="C4965" s="41">
        <v>1284</v>
      </c>
      <c r="D4965" s="39" t="s">
        <v>361</v>
      </c>
      <c r="E4965" s="39">
        <v>0</v>
      </c>
      <c r="F4965" s="39" t="str">
        <f>IF(AND(E4965=0,COUNTIF($E$10:E4965,0)&lt;=3000),"Control",IF(AND(E4965=1,COUNTIF($E$10:E4965,1)&lt;=3000),"Test","Outside"))</f>
        <v>Outside</v>
      </c>
    </row>
    <row r="4966" spans="1:6" x14ac:dyDescent="0.35">
      <c r="A4966" s="41">
        <v>1518126818</v>
      </c>
      <c r="B4966" s="41">
        <v>1</v>
      </c>
      <c r="C4966" s="41">
        <v>5601</v>
      </c>
      <c r="D4966" s="39" t="s">
        <v>362</v>
      </c>
      <c r="E4966" s="39">
        <v>0</v>
      </c>
      <c r="F4966" s="39" t="str">
        <f>IF(AND(E4966=0,COUNTIF($E$10:E4966,0)&lt;=3000),"Control",IF(AND(E4966=1,COUNTIF($E$10:E4966,1)&lt;=3000),"Test","Outside"))</f>
        <v>Outside</v>
      </c>
    </row>
    <row r="4967" spans="1:6" x14ac:dyDescent="0.35">
      <c r="A4967" s="41">
        <v>1519082471</v>
      </c>
      <c r="B4967" s="41">
        <v>0</v>
      </c>
      <c r="C4967" s="41">
        <v>1820</v>
      </c>
      <c r="D4967" s="39" t="s">
        <v>361</v>
      </c>
      <c r="E4967" s="39">
        <v>0</v>
      </c>
      <c r="F4967" s="39" t="str">
        <f>IF(AND(E4967=0,COUNTIF($E$10:E4967,0)&lt;=3000),"Control",IF(AND(E4967=1,COUNTIF($E$10:E4967,1)&lt;=3000),"Test","Outside"))</f>
        <v>Outside</v>
      </c>
    </row>
    <row r="4968" spans="1:6" x14ac:dyDescent="0.35">
      <c r="A4968" s="41">
        <v>1517433471</v>
      </c>
      <c r="B4968" s="41">
        <v>0</v>
      </c>
      <c r="C4968" s="41">
        <v>2641</v>
      </c>
      <c r="D4968" s="39" t="s">
        <v>360</v>
      </c>
      <c r="E4968" s="39">
        <v>0</v>
      </c>
      <c r="F4968" s="39" t="str">
        <f>IF(AND(E4968=0,COUNTIF($E$10:E4968,0)&lt;=3000),"Control",IF(AND(E4968=1,COUNTIF($E$10:E4968,1)&lt;=3000),"Test","Outside"))</f>
        <v>Outside</v>
      </c>
    </row>
    <row r="4969" spans="1:6" x14ac:dyDescent="0.35">
      <c r="A4969" s="41">
        <v>1518029426</v>
      </c>
      <c r="B4969" s="41">
        <v>1</v>
      </c>
      <c r="C4969" s="41">
        <v>1339</v>
      </c>
      <c r="D4969" s="39" t="s">
        <v>359</v>
      </c>
      <c r="E4969" s="39">
        <v>0</v>
      </c>
      <c r="F4969" s="39" t="str">
        <f>IF(AND(E4969=0,COUNTIF($E$10:E4969,0)&lt;=3000),"Control",IF(AND(E4969=1,COUNTIF($E$10:E4969,1)&lt;=3000),"Test","Outside"))</f>
        <v>Outside</v>
      </c>
    </row>
    <row r="4970" spans="1:6" x14ac:dyDescent="0.35">
      <c r="A4970" s="41">
        <v>1515175936</v>
      </c>
      <c r="B4970" s="41">
        <v>1</v>
      </c>
      <c r="C4970" s="41">
        <v>4119</v>
      </c>
      <c r="D4970" s="39" t="s">
        <v>359</v>
      </c>
      <c r="E4970" s="39">
        <v>0</v>
      </c>
      <c r="F4970" s="39" t="str">
        <f>IF(AND(E4970=0,COUNTIF($E$10:E4970,0)&lt;=3000),"Control",IF(AND(E4970=1,COUNTIF($E$10:E4970,1)&lt;=3000),"Test","Outside"))</f>
        <v>Outside</v>
      </c>
    </row>
    <row r="4971" spans="1:6" x14ac:dyDescent="0.35">
      <c r="A4971" s="41">
        <v>1518745476</v>
      </c>
      <c r="B4971" s="41">
        <v>1</v>
      </c>
      <c r="C4971" s="41">
        <v>2176</v>
      </c>
      <c r="D4971" s="39" t="s">
        <v>361</v>
      </c>
      <c r="E4971" s="39">
        <v>0</v>
      </c>
      <c r="F4971" s="39" t="str">
        <f>IF(AND(E4971=0,COUNTIF($E$10:E4971,0)&lt;=3000),"Control",IF(AND(E4971=1,COUNTIF($E$10:E4971,1)&lt;=3000),"Test","Outside"))</f>
        <v>Outside</v>
      </c>
    </row>
    <row r="4972" spans="1:6" x14ac:dyDescent="0.35">
      <c r="A4972" s="41">
        <v>1512663267</v>
      </c>
      <c r="B4972" s="41">
        <v>1</v>
      </c>
      <c r="C4972" s="41">
        <v>951</v>
      </c>
      <c r="D4972" s="39" t="s">
        <v>361</v>
      </c>
      <c r="E4972" s="39">
        <v>0</v>
      </c>
      <c r="F4972" s="39" t="str">
        <f>IF(AND(E4972=0,COUNTIF($E$10:E4972,0)&lt;=3000),"Control",IF(AND(E4972=1,COUNTIF($E$10:E4972,1)&lt;=3000),"Test","Outside"))</f>
        <v>Outside</v>
      </c>
    </row>
    <row r="4973" spans="1:6" x14ac:dyDescent="0.35">
      <c r="A4973" s="41">
        <v>1514605863</v>
      </c>
      <c r="B4973" s="41">
        <v>1</v>
      </c>
      <c r="C4973" s="41">
        <v>5540</v>
      </c>
      <c r="D4973" s="39" t="s">
        <v>362</v>
      </c>
      <c r="E4973" s="39">
        <v>0</v>
      </c>
      <c r="F4973" s="39" t="str">
        <f>IF(AND(E4973=0,COUNTIF($E$10:E4973,0)&lt;=3000),"Control",IF(AND(E4973=1,COUNTIF($E$10:E4973,1)&lt;=3000),"Test","Outside"))</f>
        <v>Outside</v>
      </c>
    </row>
    <row r="4974" spans="1:6" x14ac:dyDescent="0.35">
      <c r="A4974" s="41">
        <v>1514964573</v>
      </c>
      <c r="B4974" s="41">
        <v>1</v>
      </c>
      <c r="C4974" s="41">
        <v>857</v>
      </c>
      <c r="D4974" s="39" t="s">
        <v>361</v>
      </c>
      <c r="E4974" s="39">
        <v>0</v>
      </c>
      <c r="F4974" s="39" t="str">
        <f>IF(AND(E4974=0,COUNTIF($E$10:E4974,0)&lt;=3000),"Control",IF(AND(E4974=1,COUNTIF($E$10:E4974,1)&lt;=3000),"Test","Outside"))</f>
        <v>Outside</v>
      </c>
    </row>
    <row r="4975" spans="1:6" x14ac:dyDescent="0.35">
      <c r="A4975" s="41">
        <v>1516097013</v>
      </c>
      <c r="B4975" s="41">
        <v>1</v>
      </c>
      <c r="C4975" s="41">
        <v>4408</v>
      </c>
      <c r="D4975" s="39" t="s">
        <v>360</v>
      </c>
      <c r="E4975" s="39">
        <v>0</v>
      </c>
      <c r="F4975" s="39" t="str">
        <f>IF(AND(E4975=0,COUNTIF($E$10:E4975,0)&lt;=3000),"Control",IF(AND(E4975=1,COUNTIF($E$10:E4975,1)&lt;=3000),"Test","Outside"))</f>
        <v>Outside</v>
      </c>
    </row>
    <row r="4976" spans="1:6" x14ac:dyDescent="0.35">
      <c r="A4976" s="41">
        <v>1516631134</v>
      </c>
      <c r="B4976" s="41">
        <v>1</v>
      </c>
      <c r="C4976" s="41">
        <v>128</v>
      </c>
      <c r="D4976" s="39" t="s">
        <v>359</v>
      </c>
      <c r="E4976" s="39">
        <v>0</v>
      </c>
      <c r="F4976" s="39" t="str">
        <f>IF(AND(E4976=0,COUNTIF($E$10:E4976,0)&lt;=3000),"Control",IF(AND(E4976=1,COUNTIF($E$10:E4976,1)&lt;=3000),"Test","Outside"))</f>
        <v>Outside</v>
      </c>
    </row>
    <row r="4977" spans="1:6" x14ac:dyDescent="0.35">
      <c r="A4977" s="41">
        <v>1519772964</v>
      </c>
      <c r="B4977" s="41">
        <v>1</v>
      </c>
      <c r="C4977" s="41">
        <v>3658</v>
      </c>
      <c r="D4977" s="39" t="s">
        <v>360</v>
      </c>
      <c r="E4977" s="39">
        <v>0</v>
      </c>
      <c r="F4977" s="39" t="str">
        <f>IF(AND(E4977=0,COUNTIF($E$10:E4977,0)&lt;=3000),"Control",IF(AND(E4977=1,COUNTIF($E$10:E4977,1)&lt;=3000),"Test","Outside"))</f>
        <v>Outside</v>
      </c>
    </row>
    <row r="4978" spans="1:6" x14ac:dyDescent="0.35">
      <c r="A4978" s="41">
        <v>1517337137</v>
      </c>
      <c r="B4978" s="41">
        <v>1</v>
      </c>
      <c r="C4978" s="41">
        <v>1406</v>
      </c>
      <c r="D4978" s="39" t="s">
        <v>362</v>
      </c>
      <c r="E4978" s="39">
        <v>0</v>
      </c>
      <c r="F4978" s="39" t="str">
        <f>IF(AND(E4978=0,COUNTIF($E$10:E4978,0)&lt;=3000),"Control",IF(AND(E4978=1,COUNTIF($E$10:E4978,1)&lt;=3000),"Test","Outside"))</f>
        <v>Outside</v>
      </c>
    </row>
    <row r="4979" spans="1:6" x14ac:dyDescent="0.35">
      <c r="A4979" s="41">
        <v>1519730225</v>
      </c>
      <c r="B4979" s="41">
        <v>1</v>
      </c>
      <c r="C4979" s="41">
        <v>4071</v>
      </c>
      <c r="D4979" s="39" t="s">
        <v>360</v>
      </c>
      <c r="E4979" s="39">
        <v>0</v>
      </c>
      <c r="F4979" s="39" t="str">
        <f>IF(AND(E4979=0,COUNTIF($E$10:E4979,0)&lt;=3000),"Control",IF(AND(E4979=1,COUNTIF($E$10:E4979,1)&lt;=3000),"Test","Outside"))</f>
        <v>Outside</v>
      </c>
    </row>
    <row r="4980" spans="1:6" x14ac:dyDescent="0.35">
      <c r="A4980" s="41">
        <v>1513999081</v>
      </c>
      <c r="B4980" s="41">
        <v>0</v>
      </c>
      <c r="C4980" s="41">
        <v>3111</v>
      </c>
      <c r="D4980" s="39" t="s">
        <v>360</v>
      </c>
      <c r="E4980" s="39">
        <v>0</v>
      </c>
      <c r="F4980" s="39" t="str">
        <f>IF(AND(E4980=0,COUNTIF($E$10:E4980,0)&lt;=3000),"Control",IF(AND(E4980=1,COUNTIF($E$10:E4980,1)&lt;=3000),"Test","Outside"))</f>
        <v>Outside</v>
      </c>
    </row>
    <row r="4981" spans="1:6" x14ac:dyDescent="0.35">
      <c r="A4981" s="41">
        <v>1519317152</v>
      </c>
      <c r="B4981" s="41">
        <v>0</v>
      </c>
      <c r="C4981" s="41">
        <v>803</v>
      </c>
      <c r="D4981" s="39" t="s">
        <v>361</v>
      </c>
      <c r="E4981" s="39">
        <v>0</v>
      </c>
      <c r="F4981" s="39" t="str">
        <f>IF(AND(E4981=0,COUNTIF($E$10:E4981,0)&lt;=3000),"Control",IF(AND(E4981=1,COUNTIF($E$10:E4981,1)&lt;=3000),"Test","Outside"))</f>
        <v>Outside</v>
      </c>
    </row>
    <row r="4982" spans="1:6" x14ac:dyDescent="0.35">
      <c r="A4982" s="41">
        <v>1519611083</v>
      </c>
      <c r="B4982" s="41">
        <v>1</v>
      </c>
      <c r="C4982" s="41">
        <v>1335</v>
      </c>
      <c r="D4982" s="39" t="s">
        <v>360</v>
      </c>
      <c r="E4982" s="39">
        <v>0</v>
      </c>
      <c r="F4982" s="39" t="str">
        <f>IF(AND(E4982=0,COUNTIF($E$10:E4982,0)&lt;=3000),"Control",IF(AND(E4982=1,COUNTIF($E$10:E4982,1)&lt;=3000),"Test","Outside"))</f>
        <v>Outside</v>
      </c>
    </row>
    <row r="4983" spans="1:6" x14ac:dyDescent="0.35">
      <c r="A4983" s="41">
        <v>1513096985</v>
      </c>
      <c r="B4983" s="41">
        <v>1</v>
      </c>
      <c r="C4983" s="41">
        <v>1138</v>
      </c>
      <c r="D4983" s="39" t="s">
        <v>359</v>
      </c>
      <c r="E4983" s="39">
        <v>0</v>
      </c>
      <c r="F4983" s="39" t="str">
        <f>IF(AND(E4983=0,COUNTIF($E$10:E4983,0)&lt;=3000),"Control",IF(AND(E4983=1,COUNTIF($E$10:E4983,1)&lt;=3000),"Test","Outside"))</f>
        <v>Outside</v>
      </c>
    </row>
    <row r="4984" spans="1:6" x14ac:dyDescent="0.35">
      <c r="A4984" s="41">
        <v>1517404578</v>
      </c>
      <c r="B4984" s="41">
        <v>1</v>
      </c>
      <c r="C4984" s="41">
        <v>3627</v>
      </c>
      <c r="D4984" s="39" t="s">
        <v>361</v>
      </c>
      <c r="E4984" s="39">
        <v>0</v>
      </c>
      <c r="F4984" s="39" t="str">
        <f>IF(AND(E4984=0,COUNTIF($E$10:E4984,0)&lt;=3000),"Control",IF(AND(E4984=1,COUNTIF($E$10:E4984,1)&lt;=3000),"Test","Outside"))</f>
        <v>Outside</v>
      </c>
    </row>
    <row r="4985" spans="1:6" x14ac:dyDescent="0.35">
      <c r="A4985" s="41">
        <v>1511597130</v>
      </c>
      <c r="B4985" s="41">
        <v>0</v>
      </c>
      <c r="C4985" s="41">
        <v>1868</v>
      </c>
      <c r="D4985" s="39" t="s">
        <v>362</v>
      </c>
      <c r="E4985" s="39">
        <v>0</v>
      </c>
      <c r="F4985" s="39" t="str">
        <f>IF(AND(E4985=0,COUNTIF($E$10:E4985,0)&lt;=3000),"Control",IF(AND(E4985=1,COUNTIF($E$10:E4985,1)&lt;=3000),"Test","Outside"))</f>
        <v>Outside</v>
      </c>
    </row>
    <row r="4986" spans="1:6" x14ac:dyDescent="0.35">
      <c r="A4986" s="41">
        <v>1515795296</v>
      </c>
      <c r="B4986" s="41">
        <v>1</v>
      </c>
      <c r="C4986" s="41">
        <v>2032</v>
      </c>
      <c r="D4986" s="39" t="s">
        <v>359</v>
      </c>
      <c r="E4986" s="39">
        <v>0</v>
      </c>
      <c r="F4986" s="39" t="str">
        <f>IF(AND(E4986=0,COUNTIF($E$10:E4986,0)&lt;=3000),"Control",IF(AND(E4986=1,COUNTIF($E$10:E4986,1)&lt;=3000),"Test","Outside"))</f>
        <v>Outside</v>
      </c>
    </row>
    <row r="4987" spans="1:6" x14ac:dyDescent="0.35">
      <c r="A4987" s="41">
        <v>1518638125</v>
      </c>
      <c r="B4987" s="41">
        <v>1</v>
      </c>
      <c r="C4987" s="41">
        <v>3971</v>
      </c>
      <c r="D4987" s="39" t="s">
        <v>361</v>
      </c>
      <c r="E4987" s="39">
        <v>0</v>
      </c>
      <c r="F4987" s="39" t="str">
        <f>IF(AND(E4987=0,COUNTIF($E$10:E4987,0)&lt;=3000),"Control",IF(AND(E4987=1,COUNTIF($E$10:E4987,1)&lt;=3000),"Test","Outside"))</f>
        <v>Outside</v>
      </c>
    </row>
    <row r="4988" spans="1:6" x14ac:dyDescent="0.35">
      <c r="A4988" s="41">
        <v>1513502634</v>
      </c>
      <c r="B4988" s="41">
        <v>1</v>
      </c>
      <c r="C4988" s="41">
        <v>774</v>
      </c>
      <c r="D4988" s="39" t="s">
        <v>362</v>
      </c>
      <c r="E4988" s="39">
        <v>0</v>
      </c>
      <c r="F4988" s="39" t="str">
        <f>IF(AND(E4988=0,COUNTIF($E$10:E4988,0)&lt;=3000),"Control",IF(AND(E4988=1,COUNTIF($E$10:E4988,1)&lt;=3000),"Test","Outside"))</f>
        <v>Outside</v>
      </c>
    </row>
    <row r="4989" spans="1:6" x14ac:dyDescent="0.35">
      <c r="A4989" s="41">
        <v>1513020050</v>
      </c>
      <c r="B4989" s="41">
        <v>0</v>
      </c>
      <c r="C4989" s="41">
        <v>1196</v>
      </c>
      <c r="D4989" s="39" t="s">
        <v>360</v>
      </c>
      <c r="E4989" s="39">
        <v>0</v>
      </c>
      <c r="F4989" s="39" t="str">
        <f>IF(AND(E4989=0,COUNTIF($E$10:E4989,0)&lt;=3000),"Control",IF(AND(E4989=1,COUNTIF($E$10:E4989,1)&lt;=3000),"Test","Outside"))</f>
        <v>Outside</v>
      </c>
    </row>
    <row r="4990" spans="1:6" x14ac:dyDescent="0.35">
      <c r="A4990" s="41">
        <v>1514457704</v>
      </c>
      <c r="B4990" s="41">
        <v>1</v>
      </c>
      <c r="C4990" s="41">
        <v>971</v>
      </c>
      <c r="D4990" s="39" t="s">
        <v>361</v>
      </c>
      <c r="E4990" s="39">
        <v>0</v>
      </c>
      <c r="F4990" s="39" t="str">
        <f>IF(AND(E4990=0,COUNTIF($E$10:E4990,0)&lt;=3000),"Control",IF(AND(E4990=1,COUNTIF($E$10:E4990,1)&lt;=3000),"Test","Outside"))</f>
        <v>Outside</v>
      </c>
    </row>
    <row r="4991" spans="1:6" x14ac:dyDescent="0.35">
      <c r="A4991" s="41">
        <v>1514138924</v>
      </c>
      <c r="B4991" s="41">
        <v>1</v>
      </c>
      <c r="C4991" s="41">
        <v>2072</v>
      </c>
      <c r="D4991" s="39" t="s">
        <v>360</v>
      </c>
      <c r="E4991" s="39">
        <v>0</v>
      </c>
      <c r="F4991" s="39" t="str">
        <f>IF(AND(E4991=0,COUNTIF($E$10:E4991,0)&lt;=3000),"Control",IF(AND(E4991=1,COUNTIF($E$10:E4991,1)&lt;=3000),"Test","Outside"))</f>
        <v>Outside</v>
      </c>
    </row>
    <row r="4992" spans="1:6" x14ac:dyDescent="0.35">
      <c r="A4992" s="41">
        <v>1517915683</v>
      </c>
      <c r="B4992" s="41">
        <v>1</v>
      </c>
      <c r="C4992" s="41">
        <v>2240</v>
      </c>
      <c r="D4992" s="39" t="s">
        <v>360</v>
      </c>
      <c r="E4992" s="39">
        <v>0</v>
      </c>
      <c r="F4992" s="39" t="str">
        <f>IF(AND(E4992=0,COUNTIF($E$10:E4992,0)&lt;=3000),"Control",IF(AND(E4992=1,COUNTIF($E$10:E4992,1)&lt;=3000),"Test","Outside"))</f>
        <v>Outside</v>
      </c>
    </row>
    <row r="4993" spans="1:6" x14ac:dyDescent="0.35">
      <c r="A4993" s="41">
        <v>1516872258</v>
      </c>
      <c r="B4993" s="41">
        <v>1</v>
      </c>
      <c r="C4993" s="41">
        <v>206</v>
      </c>
      <c r="D4993" s="39" t="s">
        <v>360</v>
      </c>
      <c r="E4993" s="39">
        <v>0</v>
      </c>
      <c r="F4993" s="39" t="str">
        <f>IF(AND(E4993=0,COUNTIF($E$10:E4993,0)&lt;=3000),"Control",IF(AND(E4993=1,COUNTIF($E$10:E4993,1)&lt;=3000),"Test","Outside"))</f>
        <v>Outside</v>
      </c>
    </row>
    <row r="4994" spans="1:6" x14ac:dyDescent="0.35">
      <c r="A4994" s="41">
        <v>1519228388</v>
      </c>
      <c r="B4994" s="41">
        <v>1</v>
      </c>
      <c r="C4994" s="41">
        <v>1438</v>
      </c>
      <c r="D4994" s="39" t="s">
        <v>360</v>
      </c>
      <c r="E4994" s="39">
        <v>0</v>
      </c>
      <c r="F4994" s="39" t="str">
        <f>IF(AND(E4994=0,COUNTIF($E$10:E4994,0)&lt;=3000),"Control",IF(AND(E4994=1,COUNTIF($E$10:E4994,1)&lt;=3000),"Test","Outside"))</f>
        <v>Outside</v>
      </c>
    </row>
    <row r="4995" spans="1:6" x14ac:dyDescent="0.35">
      <c r="A4995" s="41">
        <v>1518280918</v>
      </c>
      <c r="B4995" s="41">
        <v>1</v>
      </c>
      <c r="C4995" s="41">
        <v>1404</v>
      </c>
      <c r="D4995" s="39" t="s">
        <v>361</v>
      </c>
      <c r="E4995" s="39">
        <v>0</v>
      </c>
      <c r="F4995" s="39" t="str">
        <f>IF(AND(E4995=0,COUNTIF($E$10:E4995,0)&lt;=3000),"Control",IF(AND(E4995=1,COUNTIF($E$10:E4995,1)&lt;=3000),"Test","Outside"))</f>
        <v>Outside</v>
      </c>
    </row>
    <row r="4996" spans="1:6" x14ac:dyDescent="0.35">
      <c r="A4996" s="41">
        <v>1514939601</v>
      </c>
      <c r="B4996" s="41">
        <v>0</v>
      </c>
      <c r="C4996" s="41">
        <v>1189</v>
      </c>
      <c r="D4996" s="39" t="s">
        <v>361</v>
      </c>
      <c r="E4996" s="39">
        <v>0</v>
      </c>
      <c r="F4996" s="39" t="str">
        <f>IF(AND(E4996=0,COUNTIF($E$10:E4996,0)&lt;=3000),"Control",IF(AND(E4996=1,COUNTIF($E$10:E4996,1)&lt;=3000),"Test","Outside"))</f>
        <v>Outside</v>
      </c>
    </row>
    <row r="4997" spans="1:6" x14ac:dyDescent="0.35">
      <c r="A4997" s="41">
        <v>1514345020</v>
      </c>
      <c r="B4997" s="41">
        <v>0</v>
      </c>
      <c r="C4997" s="41">
        <v>358</v>
      </c>
      <c r="D4997" s="39" t="s">
        <v>362</v>
      </c>
      <c r="E4997" s="39">
        <v>0</v>
      </c>
      <c r="F4997" s="39" t="str">
        <f>IF(AND(E4997=0,COUNTIF($E$10:E4997,0)&lt;=3000),"Control",IF(AND(E4997=1,COUNTIF($E$10:E4997,1)&lt;=3000),"Test","Outside"))</f>
        <v>Outside</v>
      </c>
    </row>
    <row r="4998" spans="1:6" x14ac:dyDescent="0.35">
      <c r="A4998" s="41">
        <v>1512683981</v>
      </c>
      <c r="B4998" s="41">
        <v>0</v>
      </c>
      <c r="C4998" s="41">
        <v>894</v>
      </c>
      <c r="D4998" s="39" t="s">
        <v>359</v>
      </c>
      <c r="E4998" s="39">
        <v>0</v>
      </c>
      <c r="F4998" s="39" t="str">
        <f>IF(AND(E4998=0,COUNTIF($E$10:E4998,0)&lt;=3000),"Control",IF(AND(E4998=1,COUNTIF($E$10:E4998,1)&lt;=3000),"Test","Outside"))</f>
        <v>Outside</v>
      </c>
    </row>
    <row r="4999" spans="1:6" x14ac:dyDescent="0.35">
      <c r="A4999" s="41">
        <v>1511262001</v>
      </c>
      <c r="B4999" s="41">
        <v>0</v>
      </c>
      <c r="C4999" s="41">
        <v>1918</v>
      </c>
      <c r="D4999" s="39" t="s">
        <v>360</v>
      </c>
      <c r="E4999" s="39">
        <v>0</v>
      </c>
      <c r="F4999" s="39" t="str">
        <f>IF(AND(E4999=0,COUNTIF($E$10:E4999,0)&lt;=3000),"Control",IF(AND(E4999=1,COUNTIF($E$10:E4999,1)&lt;=3000),"Test","Outside"))</f>
        <v>Outside</v>
      </c>
    </row>
    <row r="5000" spans="1:6" x14ac:dyDescent="0.35">
      <c r="A5000" s="41">
        <v>1519494477</v>
      </c>
      <c r="B5000" s="41">
        <v>1</v>
      </c>
      <c r="C5000" s="41">
        <v>1109</v>
      </c>
      <c r="D5000" s="39" t="s">
        <v>362</v>
      </c>
      <c r="E5000" s="39">
        <v>0</v>
      </c>
      <c r="F5000" s="39" t="str">
        <f>IF(AND(E5000=0,COUNTIF($E$10:E5000,0)&lt;=3000),"Control",IF(AND(E5000=1,COUNTIF($E$10:E5000,1)&lt;=3000),"Test","Outside"))</f>
        <v>Outside</v>
      </c>
    </row>
    <row r="5001" spans="1:6" x14ac:dyDescent="0.35">
      <c r="A5001" s="41">
        <v>1517102386</v>
      </c>
      <c r="B5001" s="41">
        <v>1</v>
      </c>
      <c r="C5001" s="41">
        <v>2414</v>
      </c>
      <c r="D5001" s="39" t="s">
        <v>360</v>
      </c>
      <c r="E5001" s="39">
        <v>0</v>
      </c>
      <c r="F5001" s="39" t="str">
        <f>IF(AND(E5001=0,COUNTIF($E$10:E5001,0)&lt;=3000),"Control",IF(AND(E5001=1,COUNTIF($E$10:E5001,1)&lt;=3000),"Test","Outside"))</f>
        <v>Outside</v>
      </c>
    </row>
    <row r="5002" spans="1:6" x14ac:dyDescent="0.35">
      <c r="A5002" s="41">
        <v>1519362616</v>
      </c>
      <c r="B5002" s="41">
        <v>1</v>
      </c>
      <c r="C5002" s="41">
        <v>1282</v>
      </c>
      <c r="D5002" s="39" t="s">
        <v>359</v>
      </c>
      <c r="E5002" s="39">
        <v>0</v>
      </c>
      <c r="F5002" s="39" t="str">
        <f>IF(AND(E5002=0,COUNTIF($E$10:E5002,0)&lt;=3000),"Control",IF(AND(E5002=1,COUNTIF($E$10:E5002,1)&lt;=3000),"Test","Outside"))</f>
        <v>Outside</v>
      </c>
    </row>
    <row r="5003" spans="1:6" x14ac:dyDescent="0.35">
      <c r="A5003" s="41">
        <v>1519475439</v>
      </c>
      <c r="B5003" s="41">
        <v>1</v>
      </c>
      <c r="C5003" s="41">
        <v>1744</v>
      </c>
      <c r="D5003" s="39" t="s">
        <v>361</v>
      </c>
      <c r="E5003" s="39">
        <v>0</v>
      </c>
      <c r="F5003" s="39" t="str">
        <f>IF(AND(E5003=0,COUNTIF($E$10:E5003,0)&lt;=3000),"Control",IF(AND(E5003=1,COUNTIF($E$10:E5003,1)&lt;=3000),"Test","Outside"))</f>
        <v>Outside</v>
      </c>
    </row>
    <row r="5004" spans="1:6" x14ac:dyDescent="0.35">
      <c r="A5004" s="41">
        <v>1517434798</v>
      </c>
      <c r="B5004" s="41">
        <v>1</v>
      </c>
      <c r="C5004" s="41">
        <v>107</v>
      </c>
      <c r="D5004" s="39" t="s">
        <v>360</v>
      </c>
      <c r="E5004" s="39">
        <v>0</v>
      </c>
      <c r="F5004" s="39" t="str">
        <f>IF(AND(E5004=0,COUNTIF($E$10:E5004,0)&lt;=3000),"Control",IF(AND(E5004=1,COUNTIF($E$10:E5004,1)&lt;=3000),"Test","Outside"))</f>
        <v>Outside</v>
      </c>
    </row>
    <row r="5005" spans="1:6" x14ac:dyDescent="0.35">
      <c r="A5005" s="41">
        <v>1513496105</v>
      </c>
      <c r="B5005" s="41">
        <v>1</v>
      </c>
      <c r="C5005" s="41">
        <v>2091</v>
      </c>
      <c r="D5005" s="39" t="s">
        <v>362</v>
      </c>
      <c r="E5005" s="39">
        <v>0</v>
      </c>
      <c r="F5005" s="39" t="str">
        <f>IF(AND(E5005=0,COUNTIF($E$10:E5005,0)&lt;=3000),"Control",IF(AND(E5005=1,COUNTIF($E$10:E5005,1)&lt;=3000),"Test","Outside"))</f>
        <v>Outside</v>
      </c>
    </row>
    <row r="5006" spans="1:6" x14ac:dyDescent="0.35">
      <c r="A5006" s="41">
        <v>1518139652</v>
      </c>
      <c r="B5006" s="41">
        <v>0</v>
      </c>
      <c r="C5006" s="41">
        <v>2970</v>
      </c>
      <c r="D5006" s="39" t="s">
        <v>360</v>
      </c>
      <c r="E5006" s="39">
        <v>0</v>
      </c>
      <c r="F5006" s="39" t="str">
        <f>IF(AND(E5006=0,COUNTIF($E$10:E5006,0)&lt;=3000),"Control",IF(AND(E5006=1,COUNTIF($E$10:E5006,1)&lt;=3000),"Test","Outside"))</f>
        <v>Outside</v>
      </c>
    </row>
    <row r="5007" spans="1:6" x14ac:dyDescent="0.35">
      <c r="A5007" s="41">
        <v>1516780395</v>
      </c>
      <c r="B5007" s="41">
        <v>1</v>
      </c>
      <c r="C5007" s="41">
        <v>642</v>
      </c>
      <c r="D5007" s="39" t="s">
        <v>359</v>
      </c>
      <c r="E5007" s="39">
        <v>0</v>
      </c>
      <c r="F5007" s="39" t="str">
        <f>IF(AND(E5007=0,COUNTIF($E$10:E5007,0)&lt;=3000),"Control",IF(AND(E5007=1,COUNTIF($E$10:E5007,1)&lt;=3000),"Test","Outside"))</f>
        <v>Outside</v>
      </c>
    </row>
    <row r="5008" spans="1:6" x14ac:dyDescent="0.35">
      <c r="A5008" s="41">
        <v>1516683854</v>
      </c>
      <c r="B5008" s="41">
        <v>1</v>
      </c>
      <c r="C5008" s="41">
        <v>3464</v>
      </c>
      <c r="D5008" s="39" t="s">
        <v>361</v>
      </c>
      <c r="E5008" s="39">
        <v>0</v>
      </c>
      <c r="F5008" s="39" t="str">
        <f>IF(AND(E5008=0,COUNTIF($E$10:E5008,0)&lt;=3000),"Control",IF(AND(E5008=1,COUNTIF($E$10:E5008,1)&lt;=3000),"Test","Outside"))</f>
        <v>Outside</v>
      </c>
    </row>
    <row r="5009" spans="1:6" x14ac:dyDescent="0.35">
      <c r="A5009" s="41">
        <v>1514279975</v>
      </c>
      <c r="B5009" s="41">
        <v>1</v>
      </c>
      <c r="C5009" s="41">
        <v>907</v>
      </c>
      <c r="D5009" s="39" t="s">
        <v>359</v>
      </c>
      <c r="E5009" s="39">
        <v>0</v>
      </c>
      <c r="F5009" s="39" t="str">
        <f>IF(AND(E5009=0,COUNTIF($E$10:E5009,0)&lt;=3000),"Control",IF(AND(E5009=1,COUNTIF($E$10:E5009,1)&lt;=3000),"Test","Outside"))</f>
        <v>Outside</v>
      </c>
    </row>
    <row r="5010" spans="1:6" x14ac:dyDescent="0.35">
      <c r="A5010" s="41">
        <v>1519399230</v>
      </c>
      <c r="B5010" s="41">
        <v>0</v>
      </c>
      <c r="C5010" s="41">
        <v>1967</v>
      </c>
      <c r="D5010" s="39" t="s">
        <v>361</v>
      </c>
      <c r="E5010" s="39">
        <v>0</v>
      </c>
      <c r="F5010" s="39" t="str">
        <f>IF(AND(E5010=0,COUNTIF($E$10:E5010,0)&lt;=3000),"Control",IF(AND(E5010=1,COUNTIF($E$10:E5010,1)&lt;=3000),"Test","Outside"))</f>
        <v>Outside</v>
      </c>
    </row>
    <row r="5011" spans="1:6" x14ac:dyDescent="0.35">
      <c r="A5011" s="41">
        <v>1516749248</v>
      </c>
      <c r="B5011" s="41">
        <v>1</v>
      </c>
      <c r="C5011" s="41">
        <v>1595</v>
      </c>
      <c r="D5011" s="39" t="s">
        <v>361</v>
      </c>
      <c r="E5011" s="39">
        <v>0</v>
      </c>
      <c r="F5011" s="39" t="str">
        <f>IF(AND(E5011=0,COUNTIF($E$10:E5011,0)&lt;=3000),"Control",IF(AND(E5011=1,COUNTIF($E$10:E5011,1)&lt;=3000),"Test","Outside"))</f>
        <v>Outside</v>
      </c>
    </row>
    <row r="5012" spans="1:6" x14ac:dyDescent="0.35">
      <c r="A5012" s="41">
        <v>1511311949</v>
      </c>
      <c r="B5012" s="41">
        <v>1</v>
      </c>
      <c r="C5012" s="41">
        <v>2037</v>
      </c>
      <c r="D5012" s="39" t="s">
        <v>361</v>
      </c>
      <c r="E5012" s="39">
        <v>0</v>
      </c>
      <c r="F5012" s="39" t="str">
        <f>IF(AND(E5012=0,COUNTIF($E$10:E5012,0)&lt;=3000),"Control",IF(AND(E5012=1,COUNTIF($E$10:E5012,1)&lt;=3000),"Test","Outside"))</f>
        <v>Outside</v>
      </c>
    </row>
    <row r="5013" spans="1:6" x14ac:dyDescent="0.35">
      <c r="A5013" s="41">
        <v>1511787751</v>
      </c>
      <c r="B5013" s="41">
        <v>0</v>
      </c>
      <c r="C5013" s="41">
        <v>2722</v>
      </c>
      <c r="D5013" s="39" t="s">
        <v>361</v>
      </c>
      <c r="E5013" s="39">
        <v>0</v>
      </c>
      <c r="F5013" s="39" t="str">
        <f>IF(AND(E5013=0,COUNTIF($E$10:E5013,0)&lt;=3000),"Control",IF(AND(E5013=1,COUNTIF($E$10:E5013,1)&lt;=3000),"Test","Outside"))</f>
        <v>Outside</v>
      </c>
    </row>
    <row r="5014" spans="1:6" x14ac:dyDescent="0.35">
      <c r="A5014" s="41">
        <v>1514722518</v>
      </c>
      <c r="B5014" s="41">
        <v>1</v>
      </c>
      <c r="C5014" s="41">
        <v>342</v>
      </c>
      <c r="D5014" s="39" t="s">
        <v>361</v>
      </c>
      <c r="E5014" s="39">
        <v>0</v>
      </c>
      <c r="F5014" s="39" t="str">
        <f>IF(AND(E5014=0,COUNTIF($E$10:E5014,0)&lt;=3000),"Control",IF(AND(E5014=1,COUNTIF($E$10:E5014,1)&lt;=3000),"Test","Outside"))</f>
        <v>Outside</v>
      </c>
    </row>
    <row r="5015" spans="1:6" x14ac:dyDescent="0.35">
      <c r="A5015" s="41">
        <v>1517802356</v>
      </c>
      <c r="B5015" s="41">
        <v>1</v>
      </c>
      <c r="C5015" s="41">
        <v>1856</v>
      </c>
      <c r="D5015" s="39" t="s">
        <v>360</v>
      </c>
      <c r="E5015" s="39">
        <v>0</v>
      </c>
      <c r="F5015" s="39" t="str">
        <f>IF(AND(E5015=0,COUNTIF($E$10:E5015,0)&lt;=3000),"Control",IF(AND(E5015=1,COUNTIF($E$10:E5015,1)&lt;=3000),"Test","Outside"))</f>
        <v>Outside</v>
      </c>
    </row>
    <row r="5016" spans="1:6" x14ac:dyDescent="0.35">
      <c r="A5016" s="41">
        <v>1517633874</v>
      </c>
      <c r="B5016" s="41">
        <v>1</v>
      </c>
      <c r="C5016" s="41">
        <v>1845</v>
      </c>
      <c r="D5016" s="39" t="s">
        <v>360</v>
      </c>
      <c r="E5016" s="39">
        <v>0</v>
      </c>
      <c r="F5016" s="39" t="str">
        <f>IF(AND(E5016=0,COUNTIF($E$10:E5016,0)&lt;=3000),"Control",IF(AND(E5016=1,COUNTIF($E$10:E5016,1)&lt;=3000),"Test","Outside"))</f>
        <v>Outside</v>
      </c>
    </row>
    <row r="5017" spans="1:6" x14ac:dyDescent="0.35">
      <c r="A5017" s="41">
        <v>1516465688</v>
      </c>
      <c r="B5017" s="41">
        <v>1</v>
      </c>
      <c r="C5017" s="41">
        <v>306</v>
      </c>
      <c r="D5017" s="39" t="s">
        <v>361</v>
      </c>
      <c r="E5017" s="39">
        <v>0</v>
      </c>
      <c r="F5017" s="39" t="str">
        <f>IF(AND(E5017=0,COUNTIF($E$10:E5017,0)&lt;=3000),"Control",IF(AND(E5017=1,COUNTIF($E$10:E5017,1)&lt;=3000),"Test","Outside"))</f>
        <v>Outside</v>
      </c>
    </row>
    <row r="5018" spans="1:6" x14ac:dyDescent="0.35">
      <c r="A5018" s="41">
        <v>1514230968</v>
      </c>
      <c r="B5018" s="41">
        <v>1</v>
      </c>
      <c r="C5018" s="41">
        <v>740</v>
      </c>
      <c r="D5018" s="39" t="s">
        <v>359</v>
      </c>
      <c r="E5018" s="39">
        <v>0</v>
      </c>
      <c r="F5018" s="39" t="str">
        <f>IF(AND(E5018=0,COUNTIF($E$10:E5018,0)&lt;=3000),"Control",IF(AND(E5018=1,COUNTIF($E$10:E5018,1)&lt;=3000),"Test","Outside"))</f>
        <v>Outside</v>
      </c>
    </row>
    <row r="5019" spans="1:6" x14ac:dyDescent="0.35">
      <c r="A5019" s="41">
        <v>1515719620</v>
      </c>
      <c r="B5019" s="41">
        <v>0</v>
      </c>
      <c r="C5019" s="41">
        <v>416</v>
      </c>
      <c r="D5019" s="39" t="s">
        <v>361</v>
      </c>
      <c r="E5019" s="39">
        <v>0</v>
      </c>
      <c r="F5019" s="39" t="str">
        <f>IF(AND(E5019=0,COUNTIF($E$10:E5019,0)&lt;=3000),"Control",IF(AND(E5019=1,COUNTIF($E$10:E5019,1)&lt;=3000),"Test","Outside"))</f>
        <v>Outside</v>
      </c>
    </row>
    <row r="5020" spans="1:6" x14ac:dyDescent="0.35">
      <c r="A5020" s="41">
        <v>1513012422</v>
      </c>
      <c r="B5020" s="41">
        <v>0</v>
      </c>
      <c r="C5020" s="41">
        <v>2486</v>
      </c>
      <c r="D5020" s="39" t="s">
        <v>361</v>
      </c>
      <c r="E5020" s="39">
        <v>0</v>
      </c>
      <c r="F5020" s="39" t="str">
        <f>IF(AND(E5020=0,COUNTIF($E$10:E5020,0)&lt;=3000),"Control",IF(AND(E5020=1,COUNTIF($E$10:E5020,1)&lt;=3000),"Test","Outside"))</f>
        <v>Outside</v>
      </c>
    </row>
    <row r="5021" spans="1:6" x14ac:dyDescent="0.35">
      <c r="A5021" s="41">
        <v>1513237601</v>
      </c>
      <c r="B5021" s="41">
        <v>0</v>
      </c>
      <c r="C5021" s="41">
        <v>3535</v>
      </c>
      <c r="D5021" s="39" t="s">
        <v>360</v>
      </c>
      <c r="E5021" s="39">
        <v>0</v>
      </c>
      <c r="F5021" s="39" t="str">
        <f>IF(AND(E5021=0,COUNTIF($E$10:E5021,0)&lt;=3000),"Control",IF(AND(E5021=1,COUNTIF($E$10:E5021,1)&lt;=3000),"Test","Outside"))</f>
        <v>Outside</v>
      </c>
    </row>
    <row r="5022" spans="1:6" x14ac:dyDescent="0.35">
      <c r="A5022" s="41">
        <v>1512370745</v>
      </c>
      <c r="B5022" s="41">
        <v>1</v>
      </c>
      <c r="C5022" s="41">
        <v>531</v>
      </c>
      <c r="D5022" s="39" t="s">
        <v>360</v>
      </c>
      <c r="E5022" s="39">
        <v>0</v>
      </c>
      <c r="F5022" s="39" t="str">
        <f>IF(AND(E5022=0,COUNTIF($E$10:E5022,0)&lt;=3000),"Control",IF(AND(E5022=1,COUNTIF($E$10:E5022,1)&lt;=3000),"Test","Outside"))</f>
        <v>Outside</v>
      </c>
    </row>
    <row r="5023" spans="1:6" x14ac:dyDescent="0.35">
      <c r="A5023" s="41">
        <v>1516116535</v>
      </c>
      <c r="B5023" s="41">
        <v>1</v>
      </c>
      <c r="C5023" s="41">
        <v>3031</v>
      </c>
      <c r="D5023" s="39" t="s">
        <v>361</v>
      </c>
      <c r="E5023" s="39">
        <v>0</v>
      </c>
      <c r="F5023" s="39" t="str">
        <f>IF(AND(E5023=0,COUNTIF($E$10:E5023,0)&lt;=3000),"Control",IF(AND(E5023=1,COUNTIF($E$10:E5023,1)&lt;=3000),"Test","Outside"))</f>
        <v>Outside</v>
      </c>
    </row>
    <row r="5024" spans="1:6" x14ac:dyDescent="0.35">
      <c r="A5024" s="41">
        <v>1519719608</v>
      </c>
      <c r="B5024" s="41">
        <v>1</v>
      </c>
      <c r="C5024" s="41">
        <v>2683</v>
      </c>
      <c r="D5024" s="39" t="s">
        <v>361</v>
      </c>
      <c r="E5024" s="39">
        <v>0</v>
      </c>
      <c r="F5024" s="39" t="str">
        <f>IF(AND(E5024=0,COUNTIF($E$10:E5024,0)&lt;=3000),"Control",IF(AND(E5024=1,COUNTIF($E$10:E5024,1)&lt;=3000),"Test","Outside"))</f>
        <v>Outside</v>
      </c>
    </row>
    <row r="5025" spans="1:6" x14ac:dyDescent="0.35">
      <c r="A5025" s="41">
        <v>1517766126</v>
      </c>
      <c r="B5025" s="41">
        <v>1</v>
      </c>
      <c r="C5025" s="41">
        <v>6089</v>
      </c>
      <c r="D5025" s="39" t="s">
        <v>361</v>
      </c>
      <c r="E5025" s="39">
        <v>0</v>
      </c>
      <c r="F5025" s="39" t="str">
        <f>IF(AND(E5025=0,COUNTIF($E$10:E5025,0)&lt;=3000),"Control",IF(AND(E5025=1,COUNTIF($E$10:E5025,1)&lt;=3000),"Test","Outside"))</f>
        <v>Outside</v>
      </c>
    </row>
    <row r="5026" spans="1:6" x14ac:dyDescent="0.35">
      <c r="A5026" s="41">
        <v>1511942381</v>
      </c>
      <c r="B5026" s="41">
        <v>0</v>
      </c>
      <c r="C5026" s="41">
        <v>5142</v>
      </c>
      <c r="D5026" s="39" t="s">
        <v>361</v>
      </c>
      <c r="E5026" s="39">
        <v>0</v>
      </c>
      <c r="F5026" s="39" t="str">
        <f>IF(AND(E5026=0,COUNTIF($E$10:E5026,0)&lt;=3000),"Control",IF(AND(E5026=1,COUNTIF($E$10:E5026,1)&lt;=3000),"Test","Outside"))</f>
        <v>Outside</v>
      </c>
    </row>
    <row r="5027" spans="1:6" x14ac:dyDescent="0.35">
      <c r="A5027" s="41">
        <v>1516594259</v>
      </c>
      <c r="B5027" s="41">
        <v>1</v>
      </c>
      <c r="C5027" s="41">
        <v>1547</v>
      </c>
      <c r="D5027" s="39" t="s">
        <v>360</v>
      </c>
      <c r="E5027" s="39">
        <v>0</v>
      </c>
      <c r="F5027" s="39" t="str">
        <f>IF(AND(E5027=0,COUNTIF($E$10:E5027,0)&lt;=3000),"Control",IF(AND(E5027=1,COUNTIF($E$10:E5027,1)&lt;=3000),"Test","Outside"))</f>
        <v>Outside</v>
      </c>
    </row>
    <row r="5028" spans="1:6" x14ac:dyDescent="0.35">
      <c r="A5028" s="41">
        <v>1516672800</v>
      </c>
      <c r="B5028" s="41">
        <v>0</v>
      </c>
      <c r="C5028" s="41">
        <v>3304</v>
      </c>
      <c r="D5028" s="39" t="s">
        <v>361</v>
      </c>
      <c r="E5028" s="39">
        <v>0</v>
      </c>
      <c r="F5028" s="39" t="str">
        <f>IF(AND(E5028=0,COUNTIF($E$10:E5028,0)&lt;=3000),"Control",IF(AND(E5028=1,COUNTIF($E$10:E5028,1)&lt;=3000),"Test","Outside"))</f>
        <v>Outside</v>
      </c>
    </row>
    <row r="5029" spans="1:6" x14ac:dyDescent="0.35">
      <c r="A5029" s="41">
        <v>1511759695</v>
      </c>
      <c r="B5029" s="41">
        <v>1</v>
      </c>
      <c r="C5029" s="41">
        <v>985</v>
      </c>
      <c r="D5029" s="39" t="s">
        <v>359</v>
      </c>
      <c r="E5029" s="39">
        <v>0</v>
      </c>
      <c r="F5029" s="39" t="str">
        <f>IF(AND(E5029=0,COUNTIF($E$10:E5029,0)&lt;=3000),"Control",IF(AND(E5029=1,COUNTIF($E$10:E5029,1)&lt;=3000),"Test","Outside"))</f>
        <v>Outside</v>
      </c>
    </row>
    <row r="5030" spans="1:6" x14ac:dyDescent="0.35">
      <c r="A5030" s="41">
        <v>1517690653</v>
      </c>
      <c r="B5030" s="41">
        <v>1</v>
      </c>
      <c r="C5030" s="41">
        <v>1289</v>
      </c>
      <c r="D5030" s="39" t="s">
        <v>360</v>
      </c>
      <c r="E5030" s="39">
        <v>0</v>
      </c>
      <c r="F5030" s="39" t="str">
        <f>IF(AND(E5030=0,COUNTIF($E$10:E5030,0)&lt;=3000),"Control",IF(AND(E5030=1,COUNTIF($E$10:E5030,1)&lt;=3000),"Test","Outside"))</f>
        <v>Outside</v>
      </c>
    </row>
    <row r="5031" spans="1:6" x14ac:dyDescent="0.35">
      <c r="A5031" s="41">
        <v>1517908248</v>
      </c>
      <c r="B5031" s="41">
        <v>1</v>
      </c>
      <c r="C5031" s="41">
        <v>959</v>
      </c>
      <c r="D5031" s="39" t="s">
        <v>360</v>
      </c>
      <c r="E5031" s="39">
        <v>0</v>
      </c>
      <c r="F5031" s="39" t="str">
        <f>IF(AND(E5031=0,COUNTIF($E$10:E5031,0)&lt;=3000),"Control",IF(AND(E5031=1,COUNTIF($E$10:E5031,1)&lt;=3000),"Test","Outside"))</f>
        <v>Outside</v>
      </c>
    </row>
    <row r="5032" spans="1:6" x14ac:dyDescent="0.35">
      <c r="A5032" s="41">
        <v>1515901322</v>
      </c>
      <c r="B5032" s="41">
        <v>0</v>
      </c>
      <c r="C5032" s="41">
        <v>880</v>
      </c>
      <c r="D5032" s="39" t="s">
        <v>361</v>
      </c>
      <c r="E5032" s="39">
        <v>0</v>
      </c>
      <c r="F5032" s="39" t="str">
        <f>IF(AND(E5032=0,COUNTIF($E$10:E5032,0)&lt;=3000),"Control",IF(AND(E5032=1,COUNTIF($E$10:E5032,1)&lt;=3000),"Test","Outside"))</f>
        <v>Outside</v>
      </c>
    </row>
    <row r="5033" spans="1:6" x14ac:dyDescent="0.35">
      <c r="A5033" s="41">
        <v>1514578365</v>
      </c>
      <c r="B5033" s="41">
        <v>1</v>
      </c>
      <c r="C5033" s="41">
        <v>1096</v>
      </c>
      <c r="D5033" s="39" t="s">
        <v>360</v>
      </c>
      <c r="E5033" s="39">
        <v>0</v>
      </c>
      <c r="F5033" s="39" t="str">
        <f>IF(AND(E5033=0,COUNTIF($E$10:E5033,0)&lt;=3000),"Control",IF(AND(E5033=1,COUNTIF($E$10:E5033,1)&lt;=3000),"Test","Outside"))</f>
        <v>Outside</v>
      </c>
    </row>
    <row r="5034" spans="1:6" x14ac:dyDescent="0.35">
      <c r="A5034" s="41">
        <v>1512882994</v>
      </c>
      <c r="B5034" s="41">
        <v>1</v>
      </c>
      <c r="C5034" s="41">
        <v>1911</v>
      </c>
      <c r="D5034" s="39" t="s">
        <v>359</v>
      </c>
      <c r="E5034" s="39">
        <v>0</v>
      </c>
      <c r="F5034" s="39" t="str">
        <f>IF(AND(E5034=0,COUNTIF($E$10:E5034,0)&lt;=3000),"Control",IF(AND(E5034=1,COUNTIF($E$10:E5034,1)&lt;=3000),"Test","Outside"))</f>
        <v>Outside</v>
      </c>
    </row>
    <row r="5035" spans="1:6" x14ac:dyDescent="0.35">
      <c r="A5035" s="41">
        <v>1517688164</v>
      </c>
      <c r="B5035" s="41">
        <v>1</v>
      </c>
      <c r="C5035" s="41">
        <v>213</v>
      </c>
      <c r="D5035" s="39" t="s">
        <v>362</v>
      </c>
      <c r="E5035" s="39">
        <v>0</v>
      </c>
      <c r="F5035" s="39" t="str">
        <f>IF(AND(E5035=0,COUNTIF($E$10:E5035,0)&lt;=3000),"Control",IF(AND(E5035=1,COUNTIF($E$10:E5035,1)&lt;=3000),"Test","Outside"))</f>
        <v>Outside</v>
      </c>
    </row>
    <row r="5036" spans="1:6" x14ac:dyDescent="0.35">
      <c r="A5036" s="41">
        <v>1519596582</v>
      </c>
      <c r="B5036" s="41">
        <v>0</v>
      </c>
      <c r="C5036" s="41">
        <v>2435</v>
      </c>
      <c r="D5036" s="39" t="s">
        <v>361</v>
      </c>
      <c r="E5036" s="39">
        <v>0</v>
      </c>
      <c r="F5036" s="39" t="str">
        <f>IF(AND(E5036=0,COUNTIF($E$10:E5036,0)&lt;=3000),"Control",IF(AND(E5036=1,COUNTIF($E$10:E5036,1)&lt;=3000),"Test","Outside"))</f>
        <v>Outside</v>
      </c>
    </row>
    <row r="5037" spans="1:6" x14ac:dyDescent="0.35">
      <c r="A5037" s="41">
        <v>1511320459</v>
      </c>
      <c r="B5037" s="41">
        <v>1</v>
      </c>
      <c r="C5037" s="41">
        <v>2712</v>
      </c>
      <c r="D5037" s="39" t="s">
        <v>361</v>
      </c>
      <c r="E5037" s="39">
        <v>0</v>
      </c>
      <c r="F5037" s="39" t="str">
        <f>IF(AND(E5037=0,COUNTIF($E$10:E5037,0)&lt;=3000),"Control",IF(AND(E5037=1,COUNTIF($E$10:E5037,1)&lt;=3000),"Test","Outside"))</f>
        <v>Outside</v>
      </c>
    </row>
    <row r="5038" spans="1:6" x14ac:dyDescent="0.35">
      <c r="A5038" s="41">
        <v>1518859711</v>
      </c>
      <c r="B5038" s="41">
        <v>0</v>
      </c>
      <c r="C5038" s="41">
        <v>3387</v>
      </c>
      <c r="D5038" s="39" t="s">
        <v>360</v>
      </c>
      <c r="E5038" s="39">
        <v>0</v>
      </c>
      <c r="F5038" s="39" t="str">
        <f>IF(AND(E5038=0,COUNTIF($E$10:E5038,0)&lt;=3000),"Control",IF(AND(E5038=1,COUNTIF($E$10:E5038,1)&lt;=3000),"Test","Outside"))</f>
        <v>Outside</v>
      </c>
    </row>
    <row r="5039" spans="1:6" x14ac:dyDescent="0.35">
      <c r="A5039" s="41">
        <v>1512749427</v>
      </c>
      <c r="B5039" s="41">
        <v>1</v>
      </c>
      <c r="C5039" s="41">
        <v>3336</v>
      </c>
      <c r="D5039" s="39" t="s">
        <v>359</v>
      </c>
      <c r="E5039" s="39">
        <v>0</v>
      </c>
      <c r="F5039" s="39" t="str">
        <f>IF(AND(E5039=0,COUNTIF($E$10:E5039,0)&lt;=3000),"Control",IF(AND(E5039=1,COUNTIF($E$10:E5039,1)&lt;=3000),"Test","Outside"))</f>
        <v>Outside</v>
      </c>
    </row>
    <row r="5040" spans="1:6" x14ac:dyDescent="0.35">
      <c r="A5040" s="41">
        <v>1519033293</v>
      </c>
      <c r="B5040" s="41">
        <v>1</v>
      </c>
      <c r="C5040" s="41">
        <v>1758</v>
      </c>
      <c r="D5040" s="39" t="s">
        <v>360</v>
      </c>
      <c r="E5040" s="39">
        <v>0</v>
      </c>
      <c r="F5040" s="39" t="str">
        <f>IF(AND(E5040=0,COUNTIF($E$10:E5040,0)&lt;=3000),"Control",IF(AND(E5040=1,COUNTIF($E$10:E5040,1)&lt;=3000),"Test","Outside"))</f>
        <v>Outside</v>
      </c>
    </row>
    <row r="5041" spans="1:6" x14ac:dyDescent="0.35">
      <c r="A5041" s="41">
        <v>1515881152</v>
      </c>
      <c r="B5041" s="41">
        <v>0</v>
      </c>
      <c r="C5041" s="41">
        <v>1107</v>
      </c>
      <c r="D5041" s="39" t="s">
        <v>359</v>
      </c>
      <c r="E5041" s="39">
        <v>0</v>
      </c>
      <c r="F5041" s="39" t="str">
        <f>IF(AND(E5041=0,COUNTIF($E$10:E5041,0)&lt;=3000),"Control",IF(AND(E5041=1,COUNTIF($E$10:E5041,1)&lt;=3000),"Test","Outside"))</f>
        <v>Outside</v>
      </c>
    </row>
    <row r="5042" spans="1:6" x14ac:dyDescent="0.35">
      <c r="A5042" s="41">
        <v>1512430081</v>
      </c>
      <c r="B5042" s="41">
        <v>0</v>
      </c>
      <c r="C5042" s="41">
        <v>3631</v>
      </c>
      <c r="D5042" s="39" t="s">
        <v>360</v>
      </c>
      <c r="E5042" s="39">
        <v>0</v>
      </c>
      <c r="F5042" s="39" t="str">
        <f>IF(AND(E5042=0,COUNTIF($E$10:E5042,0)&lt;=3000),"Control",IF(AND(E5042=1,COUNTIF($E$10:E5042,1)&lt;=3000),"Test","Outside"))</f>
        <v>Outside</v>
      </c>
    </row>
    <row r="5043" spans="1:6" x14ac:dyDescent="0.35">
      <c r="A5043" s="41">
        <v>1519189598</v>
      </c>
      <c r="B5043" s="41">
        <v>1</v>
      </c>
      <c r="C5043" s="41">
        <v>1084</v>
      </c>
      <c r="D5043" s="39" t="s">
        <v>361</v>
      </c>
      <c r="E5043" s="39">
        <v>0</v>
      </c>
      <c r="F5043" s="39" t="str">
        <f>IF(AND(E5043=0,COUNTIF($E$10:E5043,0)&lt;=3000),"Control",IF(AND(E5043=1,COUNTIF($E$10:E5043,1)&lt;=3000),"Test","Outside"))</f>
        <v>Outside</v>
      </c>
    </row>
    <row r="5044" spans="1:6" x14ac:dyDescent="0.35">
      <c r="A5044" s="41">
        <v>1512814677</v>
      </c>
      <c r="B5044" s="41">
        <v>1</v>
      </c>
      <c r="C5044" s="41">
        <v>1091</v>
      </c>
      <c r="D5044" s="39" t="s">
        <v>359</v>
      </c>
      <c r="E5044" s="39">
        <v>0</v>
      </c>
      <c r="F5044" s="39" t="str">
        <f>IF(AND(E5044=0,COUNTIF($E$10:E5044,0)&lt;=3000),"Control",IF(AND(E5044=1,COUNTIF($E$10:E5044,1)&lt;=3000),"Test","Outside"))</f>
        <v>Outside</v>
      </c>
    </row>
    <row r="5045" spans="1:6" x14ac:dyDescent="0.35">
      <c r="A5045" s="41">
        <v>1515590097</v>
      </c>
      <c r="B5045" s="41">
        <v>1</v>
      </c>
      <c r="C5045" s="41">
        <v>2030</v>
      </c>
      <c r="D5045" s="39" t="s">
        <v>359</v>
      </c>
      <c r="E5045" s="39">
        <v>0</v>
      </c>
      <c r="F5045" s="39" t="str">
        <f>IF(AND(E5045=0,COUNTIF($E$10:E5045,0)&lt;=3000),"Control",IF(AND(E5045=1,COUNTIF($E$10:E5045,1)&lt;=3000),"Test","Outside"))</f>
        <v>Outside</v>
      </c>
    </row>
    <row r="5046" spans="1:6" x14ac:dyDescent="0.35">
      <c r="A5046" s="41">
        <v>1516064995</v>
      </c>
      <c r="B5046" s="41">
        <v>1</v>
      </c>
      <c r="C5046" s="41">
        <v>1139</v>
      </c>
      <c r="D5046" s="39" t="s">
        <v>359</v>
      </c>
      <c r="E5046" s="39">
        <v>0</v>
      </c>
      <c r="F5046" s="39" t="str">
        <f>IF(AND(E5046=0,COUNTIF($E$10:E5046,0)&lt;=3000),"Control",IF(AND(E5046=1,COUNTIF($E$10:E5046,1)&lt;=3000),"Test","Outside"))</f>
        <v>Outside</v>
      </c>
    </row>
    <row r="5047" spans="1:6" x14ac:dyDescent="0.35">
      <c r="A5047" s="41">
        <v>1516889594</v>
      </c>
      <c r="B5047" s="41">
        <v>1</v>
      </c>
      <c r="C5047" s="41">
        <v>2861</v>
      </c>
      <c r="D5047" s="39" t="s">
        <v>362</v>
      </c>
      <c r="E5047" s="39">
        <v>0</v>
      </c>
      <c r="F5047" s="39" t="str">
        <f>IF(AND(E5047=0,COUNTIF($E$10:E5047,0)&lt;=3000),"Control",IF(AND(E5047=1,COUNTIF($E$10:E5047,1)&lt;=3000),"Test","Outside"))</f>
        <v>Outside</v>
      </c>
    </row>
    <row r="5048" spans="1:6" x14ac:dyDescent="0.35">
      <c r="A5048" s="41">
        <v>1514007708</v>
      </c>
      <c r="B5048" s="41">
        <v>1</v>
      </c>
      <c r="C5048" s="41">
        <v>2757</v>
      </c>
      <c r="D5048" s="39" t="s">
        <v>360</v>
      </c>
      <c r="E5048" s="39">
        <v>0</v>
      </c>
      <c r="F5048" s="39" t="str">
        <f>IF(AND(E5048=0,COUNTIF($E$10:E5048,0)&lt;=3000),"Control",IF(AND(E5048=1,COUNTIF($E$10:E5048,1)&lt;=3000),"Test","Outside"))</f>
        <v>Outside</v>
      </c>
    </row>
    <row r="5049" spans="1:6" x14ac:dyDescent="0.35">
      <c r="A5049" s="41">
        <v>1518215379</v>
      </c>
      <c r="B5049" s="41">
        <v>1</v>
      </c>
      <c r="C5049" s="41">
        <v>2189</v>
      </c>
      <c r="D5049" s="39" t="s">
        <v>362</v>
      </c>
      <c r="E5049" s="39">
        <v>0</v>
      </c>
      <c r="F5049" s="39" t="str">
        <f>IF(AND(E5049=0,COUNTIF($E$10:E5049,0)&lt;=3000),"Control",IF(AND(E5049=1,COUNTIF($E$10:E5049,1)&lt;=3000),"Test","Outside"))</f>
        <v>Outside</v>
      </c>
    </row>
    <row r="5050" spans="1:6" x14ac:dyDescent="0.35">
      <c r="A5050" s="41">
        <v>1515729477</v>
      </c>
      <c r="B5050" s="41">
        <v>1</v>
      </c>
      <c r="C5050" s="41">
        <v>1974</v>
      </c>
      <c r="D5050" s="39" t="s">
        <v>360</v>
      </c>
      <c r="E5050" s="39">
        <v>0</v>
      </c>
      <c r="F5050" s="39" t="str">
        <f>IF(AND(E5050=0,COUNTIF($E$10:E5050,0)&lt;=3000),"Control",IF(AND(E5050=1,COUNTIF($E$10:E5050,1)&lt;=3000),"Test","Outside"))</f>
        <v>Outside</v>
      </c>
    </row>
    <row r="5051" spans="1:6" x14ac:dyDescent="0.35">
      <c r="A5051" s="41">
        <v>1518340696</v>
      </c>
      <c r="B5051" s="41">
        <v>1</v>
      </c>
      <c r="C5051" s="41">
        <v>2450</v>
      </c>
      <c r="D5051" s="39" t="s">
        <v>360</v>
      </c>
      <c r="E5051" s="39">
        <v>0</v>
      </c>
      <c r="F5051" s="39" t="str">
        <f>IF(AND(E5051=0,COUNTIF($E$10:E5051,0)&lt;=3000),"Control",IF(AND(E5051=1,COUNTIF($E$10:E5051,1)&lt;=3000),"Test","Outside"))</f>
        <v>Outside</v>
      </c>
    </row>
    <row r="5052" spans="1:6" x14ac:dyDescent="0.35">
      <c r="A5052" s="41">
        <v>1517557276</v>
      </c>
      <c r="B5052" s="41">
        <v>1</v>
      </c>
      <c r="C5052" s="41">
        <v>660</v>
      </c>
      <c r="D5052" s="39" t="s">
        <v>360</v>
      </c>
      <c r="E5052" s="39">
        <v>0</v>
      </c>
      <c r="F5052" s="39" t="str">
        <f>IF(AND(E5052=0,COUNTIF($E$10:E5052,0)&lt;=3000),"Control",IF(AND(E5052=1,COUNTIF($E$10:E5052,1)&lt;=3000),"Test","Outside"))</f>
        <v>Outside</v>
      </c>
    </row>
    <row r="5053" spans="1:6" x14ac:dyDescent="0.35">
      <c r="A5053" s="41">
        <v>1512298097</v>
      </c>
      <c r="B5053" s="41">
        <v>1</v>
      </c>
      <c r="C5053" s="41">
        <v>737</v>
      </c>
      <c r="D5053" s="39" t="s">
        <v>360</v>
      </c>
      <c r="E5053" s="39">
        <v>0</v>
      </c>
      <c r="F5053" s="39" t="str">
        <f>IF(AND(E5053=0,COUNTIF($E$10:E5053,0)&lt;=3000),"Control",IF(AND(E5053=1,COUNTIF($E$10:E5053,1)&lt;=3000),"Test","Outside"))</f>
        <v>Outside</v>
      </c>
    </row>
    <row r="5054" spans="1:6" x14ac:dyDescent="0.35">
      <c r="A5054" s="41">
        <v>1512046190</v>
      </c>
      <c r="B5054" s="41">
        <v>0</v>
      </c>
      <c r="C5054" s="41">
        <v>4680</v>
      </c>
      <c r="D5054" s="39" t="s">
        <v>361</v>
      </c>
      <c r="E5054" s="39">
        <v>0</v>
      </c>
      <c r="F5054" s="39" t="str">
        <f>IF(AND(E5054=0,COUNTIF($E$10:E5054,0)&lt;=3000),"Control",IF(AND(E5054=1,COUNTIF($E$10:E5054,1)&lt;=3000),"Test","Outside"))</f>
        <v>Outside</v>
      </c>
    </row>
    <row r="5055" spans="1:6" x14ac:dyDescent="0.35">
      <c r="A5055" s="41">
        <v>1514610468</v>
      </c>
      <c r="B5055" s="41">
        <v>1</v>
      </c>
      <c r="C5055" s="41">
        <v>1621</v>
      </c>
      <c r="D5055" s="39" t="s">
        <v>362</v>
      </c>
      <c r="E5055" s="39">
        <v>0</v>
      </c>
      <c r="F5055" s="39" t="str">
        <f>IF(AND(E5055=0,COUNTIF($E$10:E5055,0)&lt;=3000),"Control",IF(AND(E5055=1,COUNTIF($E$10:E5055,1)&lt;=3000),"Test","Outside"))</f>
        <v>Outside</v>
      </c>
    </row>
    <row r="5056" spans="1:6" x14ac:dyDescent="0.35">
      <c r="A5056" s="41">
        <v>1516329448</v>
      </c>
      <c r="B5056" s="41">
        <v>1</v>
      </c>
      <c r="C5056" s="41">
        <v>1574</v>
      </c>
      <c r="D5056" s="39" t="s">
        <v>359</v>
      </c>
      <c r="E5056" s="39">
        <v>0</v>
      </c>
      <c r="F5056" s="39" t="str">
        <f>IF(AND(E5056=0,COUNTIF($E$10:E5056,0)&lt;=3000),"Control",IF(AND(E5056=1,COUNTIF($E$10:E5056,1)&lt;=3000),"Test","Outside"))</f>
        <v>Outside</v>
      </c>
    </row>
    <row r="5057" spans="1:6" x14ac:dyDescent="0.35">
      <c r="A5057" s="41">
        <v>1517908205</v>
      </c>
      <c r="B5057" s="41">
        <v>1</v>
      </c>
      <c r="C5057" s="41">
        <v>3793</v>
      </c>
      <c r="D5057" s="39" t="s">
        <v>361</v>
      </c>
      <c r="E5057" s="39">
        <v>0</v>
      </c>
      <c r="F5057" s="39" t="str">
        <f>IF(AND(E5057=0,COUNTIF($E$10:E5057,0)&lt;=3000),"Control",IF(AND(E5057=1,COUNTIF($E$10:E5057,1)&lt;=3000),"Test","Outside"))</f>
        <v>Outside</v>
      </c>
    </row>
    <row r="5058" spans="1:6" x14ac:dyDescent="0.35">
      <c r="A5058" s="41">
        <v>1511269025</v>
      </c>
      <c r="B5058" s="41">
        <v>1</v>
      </c>
      <c r="C5058" s="41">
        <v>359</v>
      </c>
      <c r="D5058" s="39" t="s">
        <v>360</v>
      </c>
      <c r="E5058" s="39">
        <v>0</v>
      </c>
      <c r="F5058" s="39" t="str">
        <f>IF(AND(E5058=0,COUNTIF($E$10:E5058,0)&lt;=3000),"Control",IF(AND(E5058=1,COUNTIF($E$10:E5058,1)&lt;=3000),"Test","Outside"))</f>
        <v>Outside</v>
      </c>
    </row>
    <row r="5059" spans="1:6" x14ac:dyDescent="0.35">
      <c r="A5059" s="41">
        <v>1512902313</v>
      </c>
      <c r="B5059" s="41">
        <v>1</v>
      </c>
      <c r="C5059" s="41">
        <v>1646</v>
      </c>
      <c r="D5059" s="39" t="s">
        <v>362</v>
      </c>
      <c r="E5059" s="39">
        <v>0</v>
      </c>
      <c r="F5059" s="39" t="str">
        <f>IF(AND(E5059=0,COUNTIF($E$10:E5059,0)&lt;=3000),"Control",IF(AND(E5059=1,COUNTIF($E$10:E5059,1)&lt;=3000),"Test","Outside"))</f>
        <v>Outside</v>
      </c>
    </row>
    <row r="5060" spans="1:6" x14ac:dyDescent="0.35">
      <c r="A5060" s="41">
        <v>1515259219</v>
      </c>
      <c r="B5060" s="41">
        <v>1</v>
      </c>
      <c r="C5060" s="41">
        <v>2761</v>
      </c>
      <c r="D5060" s="39" t="s">
        <v>360</v>
      </c>
      <c r="E5060" s="39">
        <v>0</v>
      </c>
      <c r="F5060" s="39" t="str">
        <f>IF(AND(E5060=0,COUNTIF($E$10:E5060,0)&lt;=3000),"Control",IF(AND(E5060=1,COUNTIF($E$10:E5060,1)&lt;=3000),"Test","Outside"))</f>
        <v>Outside</v>
      </c>
    </row>
    <row r="5061" spans="1:6" x14ac:dyDescent="0.35">
      <c r="A5061" s="41">
        <v>1511415144</v>
      </c>
      <c r="B5061" s="41">
        <v>1</v>
      </c>
      <c r="C5061" s="41">
        <v>401</v>
      </c>
      <c r="D5061" s="39" t="s">
        <v>359</v>
      </c>
      <c r="E5061" s="39">
        <v>0</v>
      </c>
      <c r="F5061" s="39" t="str">
        <f>IF(AND(E5061=0,COUNTIF($E$10:E5061,0)&lt;=3000),"Control",IF(AND(E5061=1,COUNTIF($E$10:E5061,1)&lt;=3000),"Test","Outside"))</f>
        <v>Outside</v>
      </c>
    </row>
    <row r="5062" spans="1:6" x14ac:dyDescent="0.35">
      <c r="A5062" s="41">
        <v>1512741724</v>
      </c>
      <c r="B5062" s="41">
        <v>1</v>
      </c>
      <c r="C5062" s="41">
        <v>868</v>
      </c>
      <c r="D5062" s="39" t="s">
        <v>360</v>
      </c>
      <c r="E5062" s="39">
        <v>0</v>
      </c>
      <c r="F5062" s="39" t="str">
        <f>IF(AND(E5062=0,COUNTIF($E$10:E5062,0)&lt;=3000),"Control",IF(AND(E5062=1,COUNTIF($E$10:E5062,1)&lt;=3000),"Test","Outside"))</f>
        <v>Outside</v>
      </c>
    </row>
    <row r="5063" spans="1:6" x14ac:dyDescent="0.35">
      <c r="A5063" s="41">
        <v>1517258435</v>
      </c>
      <c r="B5063" s="41">
        <v>1</v>
      </c>
      <c r="C5063" s="41">
        <v>1426</v>
      </c>
      <c r="D5063" s="39" t="s">
        <v>362</v>
      </c>
      <c r="E5063" s="39">
        <v>0</v>
      </c>
      <c r="F5063" s="39" t="str">
        <f>IF(AND(E5063=0,COUNTIF($E$10:E5063,0)&lt;=3000),"Control",IF(AND(E5063=1,COUNTIF($E$10:E5063,1)&lt;=3000),"Test","Outside"))</f>
        <v>Outside</v>
      </c>
    </row>
    <row r="5064" spans="1:6" x14ac:dyDescent="0.35">
      <c r="A5064" s="41">
        <v>1512207771</v>
      </c>
      <c r="B5064" s="41">
        <v>0</v>
      </c>
      <c r="C5064" s="41">
        <v>656</v>
      </c>
      <c r="D5064" s="39" t="s">
        <v>360</v>
      </c>
      <c r="E5064" s="39">
        <v>0</v>
      </c>
      <c r="F5064" s="39" t="str">
        <f>IF(AND(E5064=0,COUNTIF($E$10:E5064,0)&lt;=3000),"Control",IF(AND(E5064=1,COUNTIF($E$10:E5064,1)&lt;=3000),"Test","Outside"))</f>
        <v>Outside</v>
      </c>
    </row>
    <row r="5065" spans="1:6" x14ac:dyDescent="0.35">
      <c r="A5065" s="41">
        <v>1518189988</v>
      </c>
      <c r="B5065" s="41">
        <v>1</v>
      </c>
      <c r="C5065" s="41">
        <v>53</v>
      </c>
      <c r="D5065" s="39" t="s">
        <v>360</v>
      </c>
      <c r="E5065" s="39">
        <v>0</v>
      </c>
      <c r="F5065" s="39" t="str">
        <f>IF(AND(E5065=0,COUNTIF($E$10:E5065,0)&lt;=3000),"Control",IF(AND(E5065=1,COUNTIF($E$10:E5065,1)&lt;=3000),"Test","Outside"))</f>
        <v>Outside</v>
      </c>
    </row>
    <row r="5066" spans="1:6" x14ac:dyDescent="0.35">
      <c r="A5066" s="41">
        <v>1518952389</v>
      </c>
      <c r="B5066" s="41">
        <v>1</v>
      </c>
      <c r="C5066" s="41">
        <v>3222</v>
      </c>
      <c r="D5066" s="39" t="s">
        <v>361</v>
      </c>
      <c r="E5066" s="39">
        <v>0</v>
      </c>
      <c r="F5066" s="39" t="str">
        <f>IF(AND(E5066=0,COUNTIF($E$10:E5066,0)&lt;=3000),"Control",IF(AND(E5066=1,COUNTIF($E$10:E5066,1)&lt;=3000),"Test","Outside"))</f>
        <v>Outside</v>
      </c>
    </row>
    <row r="5067" spans="1:6" x14ac:dyDescent="0.35">
      <c r="A5067" s="41">
        <v>1515343717</v>
      </c>
      <c r="B5067" s="41">
        <v>1</v>
      </c>
      <c r="C5067" s="41">
        <v>416</v>
      </c>
      <c r="D5067" s="39" t="s">
        <v>361</v>
      </c>
      <c r="E5067" s="39">
        <v>0</v>
      </c>
      <c r="F5067" s="39" t="str">
        <f>IF(AND(E5067=0,COUNTIF($E$10:E5067,0)&lt;=3000),"Control",IF(AND(E5067=1,COUNTIF($E$10:E5067,1)&lt;=3000),"Test","Outside"))</f>
        <v>Outside</v>
      </c>
    </row>
    <row r="5068" spans="1:6" x14ac:dyDescent="0.35">
      <c r="A5068" s="41">
        <v>1513497575</v>
      </c>
      <c r="B5068" s="41">
        <v>1</v>
      </c>
      <c r="C5068" s="41">
        <v>413</v>
      </c>
      <c r="D5068" s="39" t="s">
        <v>361</v>
      </c>
      <c r="E5068" s="39">
        <v>0</v>
      </c>
      <c r="F5068" s="39" t="str">
        <f>IF(AND(E5068=0,COUNTIF($E$10:E5068,0)&lt;=3000),"Control",IF(AND(E5068=1,COUNTIF($E$10:E5068,1)&lt;=3000),"Test","Outside"))</f>
        <v>Outside</v>
      </c>
    </row>
    <row r="5069" spans="1:6" x14ac:dyDescent="0.35">
      <c r="A5069" s="41">
        <v>1515322613</v>
      </c>
      <c r="B5069" s="41">
        <v>1</v>
      </c>
      <c r="C5069" s="41">
        <v>1308</v>
      </c>
      <c r="D5069" s="39" t="s">
        <v>359</v>
      </c>
      <c r="E5069" s="39">
        <v>0</v>
      </c>
      <c r="F5069" s="39" t="str">
        <f>IF(AND(E5069=0,COUNTIF($E$10:E5069,0)&lt;=3000),"Control",IF(AND(E5069=1,COUNTIF($E$10:E5069,1)&lt;=3000),"Test","Outside"))</f>
        <v>Outside</v>
      </c>
    </row>
    <row r="5070" spans="1:6" x14ac:dyDescent="0.35">
      <c r="A5070" s="41">
        <v>1516819600</v>
      </c>
      <c r="B5070" s="41">
        <v>0</v>
      </c>
      <c r="C5070" s="41">
        <v>1731</v>
      </c>
      <c r="D5070" s="39" t="s">
        <v>361</v>
      </c>
      <c r="E5070" s="39">
        <v>0</v>
      </c>
      <c r="F5070" s="39" t="str">
        <f>IF(AND(E5070=0,COUNTIF($E$10:E5070,0)&lt;=3000),"Control",IF(AND(E5070=1,COUNTIF($E$10:E5070,1)&lt;=3000),"Test","Outside"))</f>
        <v>Outside</v>
      </c>
    </row>
    <row r="5071" spans="1:6" x14ac:dyDescent="0.35">
      <c r="A5071" s="41">
        <v>1519487482</v>
      </c>
      <c r="B5071" s="41">
        <v>0</v>
      </c>
      <c r="C5071" s="41">
        <v>2469</v>
      </c>
      <c r="D5071" s="39" t="s">
        <v>361</v>
      </c>
      <c r="E5071" s="39">
        <v>0</v>
      </c>
      <c r="F5071" s="39" t="str">
        <f>IF(AND(E5071=0,COUNTIF($E$10:E5071,0)&lt;=3000),"Control",IF(AND(E5071=1,COUNTIF($E$10:E5071,1)&lt;=3000),"Test","Outside"))</f>
        <v>Outside</v>
      </c>
    </row>
    <row r="5072" spans="1:6" x14ac:dyDescent="0.35">
      <c r="A5072" s="41">
        <v>1514799478</v>
      </c>
      <c r="B5072" s="41">
        <v>1</v>
      </c>
      <c r="C5072" s="41">
        <v>1689</v>
      </c>
      <c r="D5072" s="39" t="s">
        <v>362</v>
      </c>
      <c r="E5072" s="39">
        <v>0</v>
      </c>
      <c r="F5072" s="39" t="str">
        <f>IF(AND(E5072=0,COUNTIF($E$10:E5072,0)&lt;=3000),"Control",IF(AND(E5072=1,COUNTIF($E$10:E5072,1)&lt;=3000),"Test","Outside"))</f>
        <v>Outside</v>
      </c>
    </row>
    <row r="5073" spans="1:6" x14ac:dyDescent="0.35">
      <c r="A5073" s="41">
        <v>1513154303</v>
      </c>
      <c r="B5073" s="41">
        <v>1</v>
      </c>
      <c r="C5073" s="41">
        <v>2529</v>
      </c>
      <c r="D5073" s="39" t="s">
        <v>361</v>
      </c>
      <c r="E5073" s="39">
        <v>0</v>
      </c>
      <c r="F5073" s="39" t="str">
        <f>IF(AND(E5073=0,COUNTIF($E$10:E5073,0)&lt;=3000),"Control",IF(AND(E5073=1,COUNTIF($E$10:E5073,1)&lt;=3000),"Test","Outside"))</f>
        <v>Outside</v>
      </c>
    </row>
    <row r="5074" spans="1:6" x14ac:dyDescent="0.35">
      <c r="A5074" s="41">
        <v>1515490089</v>
      </c>
      <c r="B5074" s="41">
        <v>1</v>
      </c>
      <c r="C5074" s="41">
        <v>2527</v>
      </c>
      <c r="D5074" s="39" t="s">
        <v>360</v>
      </c>
      <c r="E5074" s="39">
        <v>0</v>
      </c>
      <c r="F5074" s="39" t="str">
        <f>IF(AND(E5074=0,COUNTIF($E$10:E5074,0)&lt;=3000),"Control",IF(AND(E5074=1,COUNTIF($E$10:E5074,1)&lt;=3000),"Test","Outside"))</f>
        <v>Outside</v>
      </c>
    </row>
    <row r="5075" spans="1:6" x14ac:dyDescent="0.35">
      <c r="A5075" s="41">
        <v>1516758869</v>
      </c>
      <c r="B5075" s="41">
        <v>1</v>
      </c>
      <c r="C5075" s="41">
        <v>2003</v>
      </c>
      <c r="D5075" s="39" t="s">
        <v>360</v>
      </c>
      <c r="E5075" s="39">
        <v>0</v>
      </c>
      <c r="F5075" s="39" t="str">
        <f>IF(AND(E5075=0,COUNTIF($E$10:E5075,0)&lt;=3000),"Control",IF(AND(E5075=1,COUNTIF($E$10:E5075,1)&lt;=3000),"Test","Outside"))</f>
        <v>Outside</v>
      </c>
    </row>
    <row r="5076" spans="1:6" x14ac:dyDescent="0.35">
      <c r="A5076" s="41">
        <v>1519037294</v>
      </c>
      <c r="B5076" s="41">
        <v>1</v>
      </c>
      <c r="C5076" s="41">
        <v>2935</v>
      </c>
      <c r="D5076" s="39" t="s">
        <v>361</v>
      </c>
      <c r="E5076" s="39">
        <v>0</v>
      </c>
      <c r="F5076" s="39" t="str">
        <f>IF(AND(E5076=0,COUNTIF($E$10:E5076,0)&lt;=3000),"Control",IF(AND(E5076=1,COUNTIF($E$10:E5076,1)&lt;=3000),"Test","Outside"))</f>
        <v>Outside</v>
      </c>
    </row>
    <row r="5077" spans="1:6" x14ac:dyDescent="0.35">
      <c r="A5077" s="41">
        <v>1513553611</v>
      </c>
      <c r="B5077" s="41">
        <v>0</v>
      </c>
      <c r="C5077" s="41">
        <v>190</v>
      </c>
      <c r="D5077" s="39" t="s">
        <v>360</v>
      </c>
      <c r="E5077" s="39">
        <v>0</v>
      </c>
      <c r="F5077" s="39" t="str">
        <f>IF(AND(E5077=0,COUNTIF($E$10:E5077,0)&lt;=3000),"Control",IF(AND(E5077=1,COUNTIF($E$10:E5077,1)&lt;=3000),"Test","Outside"))</f>
        <v>Outside</v>
      </c>
    </row>
    <row r="5078" spans="1:6" x14ac:dyDescent="0.35">
      <c r="A5078" s="41">
        <v>1512996328</v>
      </c>
      <c r="B5078" s="41">
        <v>1</v>
      </c>
      <c r="C5078" s="41">
        <v>1257</v>
      </c>
      <c r="D5078" s="39" t="s">
        <v>361</v>
      </c>
      <c r="E5078" s="39">
        <v>0</v>
      </c>
      <c r="F5078" s="39" t="str">
        <f>IF(AND(E5078=0,COUNTIF($E$10:E5078,0)&lt;=3000),"Control",IF(AND(E5078=1,COUNTIF($E$10:E5078,1)&lt;=3000),"Test","Outside"))</f>
        <v>Outside</v>
      </c>
    </row>
    <row r="5079" spans="1:6" x14ac:dyDescent="0.35">
      <c r="A5079" s="41">
        <v>1511773115</v>
      </c>
      <c r="B5079" s="41">
        <v>1</v>
      </c>
      <c r="C5079" s="41">
        <v>3718</v>
      </c>
      <c r="D5079" s="39" t="s">
        <v>361</v>
      </c>
      <c r="E5079" s="39">
        <v>0</v>
      </c>
      <c r="F5079" s="39" t="str">
        <f>IF(AND(E5079=0,COUNTIF($E$10:E5079,0)&lt;=3000),"Control",IF(AND(E5079=1,COUNTIF($E$10:E5079,1)&lt;=3000),"Test","Outside"))</f>
        <v>Outside</v>
      </c>
    </row>
    <row r="5080" spans="1:6" x14ac:dyDescent="0.35">
      <c r="A5080" s="41">
        <v>1513500603</v>
      </c>
      <c r="B5080" s="41">
        <v>1</v>
      </c>
      <c r="C5080" s="41">
        <v>4483</v>
      </c>
      <c r="D5080" s="39" t="s">
        <v>361</v>
      </c>
      <c r="E5080" s="39">
        <v>0</v>
      </c>
      <c r="F5080" s="39" t="str">
        <f>IF(AND(E5080=0,COUNTIF($E$10:E5080,0)&lt;=3000),"Control",IF(AND(E5080=1,COUNTIF($E$10:E5080,1)&lt;=3000),"Test","Outside"))</f>
        <v>Outside</v>
      </c>
    </row>
    <row r="5081" spans="1:6" x14ac:dyDescent="0.35">
      <c r="A5081" s="41">
        <v>1519938866</v>
      </c>
      <c r="B5081" s="41">
        <v>1</v>
      </c>
      <c r="C5081" s="41">
        <v>1799</v>
      </c>
      <c r="D5081" s="39" t="s">
        <v>359</v>
      </c>
      <c r="E5081" s="39">
        <v>0</v>
      </c>
      <c r="F5081" s="39" t="str">
        <f>IF(AND(E5081=0,COUNTIF($E$10:E5081,0)&lt;=3000),"Control",IF(AND(E5081=1,COUNTIF($E$10:E5081,1)&lt;=3000),"Test","Outside"))</f>
        <v>Outside</v>
      </c>
    </row>
    <row r="5082" spans="1:6" x14ac:dyDescent="0.35">
      <c r="A5082" s="41">
        <v>1513161826</v>
      </c>
      <c r="B5082" s="41">
        <v>1</v>
      </c>
      <c r="C5082" s="41">
        <v>3597</v>
      </c>
      <c r="D5082" s="39" t="s">
        <v>361</v>
      </c>
      <c r="E5082" s="39">
        <v>0</v>
      </c>
      <c r="F5082" s="39" t="str">
        <f>IF(AND(E5082=0,COUNTIF($E$10:E5082,0)&lt;=3000),"Control",IF(AND(E5082=1,COUNTIF($E$10:E5082,1)&lt;=3000),"Test","Outside"))</f>
        <v>Outside</v>
      </c>
    </row>
    <row r="5083" spans="1:6" x14ac:dyDescent="0.35">
      <c r="A5083" s="41">
        <v>1518098398</v>
      </c>
      <c r="B5083" s="41">
        <v>1</v>
      </c>
      <c r="C5083" s="41">
        <v>2812</v>
      </c>
      <c r="D5083" s="39" t="s">
        <v>360</v>
      </c>
      <c r="E5083" s="39">
        <v>0</v>
      </c>
      <c r="F5083" s="39" t="str">
        <f>IF(AND(E5083=0,COUNTIF($E$10:E5083,0)&lt;=3000),"Control",IF(AND(E5083=1,COUNTIF($E$10:E5083,1)&lt;=3000),"Test","Outside"))</f>
        <v>Outside</v>
      </c>
    </row>
    <row r="5084" spans="1:6" x14ac:dyDescent="0.35">
      <c r="A5084" s="41">
        <v>1517426554</v>
      </c>
      <c r="B5084" s="41">
        <v>1</v>
      </c>
      <c r="C5084" s="41">
        <v>9</v>
      </c>
      <c r="D5084" s="39" t="s">
        <v>361</v>
      </c>
      <c r="E5084" s="39">
        <v>0</v>
      </c>
      <c r="F5084" s="39" t="str">
        <f>IF(AND(E5084=0,COUNTIF($E$10:E5084,0)&lt;=3000),"Control",IF(AND(E5084=1,COUNTIF($E$10:E5084,1)&lt;=3000),"Test","Outside"))</f>
        <v>Outside</v>
      </c>
    </row>
    <row r="5085" spans="1:6" x14ac:dyDescent="0.35">
      <c r="A5085" s="41">
        <v>1513813986</v>
      </c>
      <c r="B5085" s="41">
        <v>1</v>
      </c>
      <c r="C5085" s="41">
        <v>543</v>
      </c>
      <c r="D5085" s="39" t="s">
        <v>359</v>
      </c>
      <c r="E5085" s="39">
        <v>0</v>
      </c>
      <c r="F5085" s="39" t="str">
        <f>IF(AND(E5085=0,COUNTIF($E$10:E5085,0)&lt;=3000),"Control",IF(AND(E5085=1,COUNTIF($E$10:E5085,1)&lt;=3000),"Test","Outside"))</f>
        <v>Outside</v>
      </c>
    </row>
    <row r="5086" spans="1:6" x14ac:dyDescent="0.35">
      <c r="A5086" s="41">
        <v>1513991451</v>
      </c>
      <c r="B5086" s="41">
        <v>0</v>
      </c>
      <c r="C5086" s="41">
        <v>1441</v>
      </c>
      <c r="D5086" s="39" t="s">
        <v>361</v>
      </c>
      <c r="E5086" s="39">
        <v>0</v>
      </c>
      <c r="F5086" s="39" t="str">
        <f>IF(AND(E5086=0,COUNTIF($E$10:E5086,0)&lt;=3000),"Control",IF(AND(E5086=1,COUNTIF($E$10:E5086,1)&lt;=3000),"Test","Outside"))</f>
        <v>Outside</v>
      </c>
    </row>
    <row r="5087" spans="1:6" x14ac:dyDescent="0.35">
      <c r="A5087" s="41">
        <v>1512418646</v>
      </c>
      <c r="B5087" s="41">
        <v>1</v>
      </c>
      <c r="C5087" s="41">
        <v>1699</v>
      </c>
      <c r="D5087" s="39" t="s">
        <v>360</v>
      </c>
      <c r="E5087" s="39">
        <v>0</v>
      </c>
      <c r="F5087" s="39" t="str">
        <f>IF(AND(E5087=0,COUNTIF($E$10:E5087,0)&lt;=3000),"Control",IF(AND(E5087=1,COUNTIF($E$10:E5087,1)&lt;=3000),"Test","Outside"))</f>
        <v>Outside</v>
      </c>
    </row>
    <row r="5088" spans="1:6" x14ac:dyDescent="0.35">
      <c r="A5088" s="41">
        <v>1513435926</v>
      </c>
      <c r="B5088" s="41">
        <v>1</v>
      </c>
      <c r="C5088" s="41">
        <v>364</v>
      </c>
      <c r="D5088" s="39" t="s">
        <v>362</v>
      </c>
      <c r="E5088" s="39">
        <v>0</v>
      </c>
      <c r="F5088" s="39" t="str">
        <f>IF(AND(E5088=0,COUNTIF($E$10:E5088,0)&lt;=3000),"Control",IF(AND(E5088=1,COUNTIF($E$10:E5088,1)&lt;=3000),"Test","Outside"))</f>
        <v>Outside</v>
      </c>
    </row>
    <row r="5089" spans="1:6" x14ac:dyDescent="0.35">
      <c r="A5089" s="41">
        <v>1515503027</v>
      </c>
      <c r="B5089" s="41">
        <v>1</v>
      </c>
      <c r="C5089" s="41">
        <v>456</v>
      </c>
      <c r="D5089" s="39" t="s">
        <v>359</v>
      </c>
      <c r="E5089" s="39">
        <v>0</v>
      </c>
      <c r="F5089" s="39" t="str">
        <f>IF(AND(E5089=0,COUNTIF($E$10:E5089,0)&lt;=3000),"Control",IF(AND(E5089=1,COUNTIF($E$10:E5089,1)&lt;=3000),"Test","Outside"))</f>
        <v>Outside</v>
      </c>
    </row>
    <row r="5090" spans="1:6" x14ac:dyDescent="0.35">
      <c r="A5090" s="41">
        <v>1517227145</v>
      </c>
      <c r="B5090" s="41">
        <v>1</v>
      </c>
      <c r="C5090" s="41">
        <v>1037</v>
      </c>
      <c r="D5090" s="39" t="s">
        <v>361</v>
      </c>
      <c r="E5090" s="39">
        <v>0</v>
      </c>
      <c r="F5090" s="39" t="str">
        <f>IF(AND(E5090=0,COUNTIF($E$10:E5090,0)&lt;=3000),"Control",IF(AND(E5090=1,COUNTIF($E$10:E5090,1)&lt;=3000),"Test","Outside"))</f>
        <v>Outside</v>
      </c>
    </row>
    <row r="5091" spans="1:6" x14ac:dyDescent="0.35">
      <c r="A5091" s="41">
        <v>1513863473</v>
      </c>
      <c r="B5091" s="41">
        <v>1</v>
      </c>
      <c r="C5091" s="41">
        <v>1237</v>
      </c>
      <c r="D5091" s="39" t="s">
        <v>361</v>
      </c>
      <c r="E5091" s="39">
        <v>0</v>
      </c>
      <c r="F5091" s="39" t="str">
        <f>IF(AND(E5091=0,COUNTIF($E$10:E5091,0)&lt;=3000),"Control",IF(AND(E5091=1,COUNTIF($E$10:E5091,1)&lt;=3000),"Test","Outside"))</f>
        <v>Outside</v>
      </c>
    </row>
    <row r="5092" spans="1:6" x14ac:dyDescent="0.35">
      <c r="A5092" s="41">
        <v>1513417320</v>
      </c>
      <c r="B5092" s="41">
        <v>0</v>
      </c>
      <c r="C5092" s="41">
        <v>1290</v>
      </c>
      <c r="D5092" s="39" t="s">
        <v>360</v>
      </c>
      <c r="E5092" s="39">
        <v>0</v>
      </c>
      <c r="F5092" s="39" t="str">
        <f>IF(AND(E5092=0,COUNTIF($E$10:E5092,0)&lt;=3000),"Control",IF(AND(E5092=1,COUNTIF($E$10:E5092,1)&lt;=3000),"Test","Outside"))</f>
        <v>Outside</v>
      </c>
    </row>
    <row r="5093" spans="1:6" x14ac:dyDescent="0.35">
      <c r="A5093" s="41">
        <v>1512560008</v>
      </c>
      <c r="B5093" s="41">
        <v>1</v>
      </c>
      <c r="C5093" s="41">
        <v>3093</v>
      </c>
      <c r="D5093" s="39" t="s">
        <v>362</v>
      </c>
      <c r="E5093" s="39">
        <v>0</v>
      </c>
      <c r="F5093" s="39" t="str">
        <f>IF(AND(E5093=0,COUNTIF($E$10:E5093,0)&lt;=3000),"Control",IF(AND(E5093=1,COUNTIF($E$10:E5093,1)&lt;=3000),"Test","Outside"))</f>
        <v>Outside</v>
      </c>
    </row>
    <row r="5094" spans="1:6" x14ac:dyDescent="0.35">
      <c r="A5094" s="41">
        <v>1513649500</v>
      </c>
      <c r="B5094" s="41">
        <v>0</v>
      </c>
      <c r="C5094" s="41">
        <v>940</v>
      </c>
      <c r="D5094" s="39" t="s">
        <v>360</v>
      </c>
      <c r="E5094" s="39">
        <v>0</v>
      </c>
      <c r="F5094" s="39" t="str">
        <f>IF(AND(E5094=0,COUNTIF($E$10:E5094,0)&lt;=3000),"Control",IF(AND(E5094=1,COUNTIF($E$10:E5094,1)&lt;=3000),"Test","Outside"))</f>
        <v>Outside</v>
      </c>
    </row>
    <row r="5095" spans="1:6" x14ac:dyDescent="0.35">
      <c r="A5095" s="41">
        <v>1518994935</v>
      </c>
      <c r="B5095" s="41">
        <v>1</v>
      </c>
      <c r="C5095" s="41">
        <v>5166</v>
      </c>
      <c r="D5095" s="39" t="s">
        <v>359</v>
      </c>
      <c r="E5095" s="39">
        <v>0</v>
      </c>
      <c r="F5095" s="39" t="str">
        <f>IF(AND(E5095=0,COUNTIF($E$10:E5095,0)&lt;=3000),"Control",IF(AND(E5095=1,COUNTIF($E$10:E5095,1)&lt;=3000),"Test","Outside"))</f>
        <v>Outside</v>
      </c>
    </row>
    <row r="5096" spans="1:6" x14ac:dyDescent="0.35">
      <c r="A5096" s="41">
        <v>1518918127</v>
      </c>
      <c r="B5096" s="41">
        <v>1</v>
      </c>
      <c r="C5096" s="41">
        <v>2358</v>
      </c>
      <c r="D5096" s="39" t="s">
        <v>360</v>
      </c>
      <c r="E5096" s="39">
        <v>0</v>
      </c>
      <c r="F5096" s="39" t="str">
        <f>IF(AND(E5096=0,COUNTIF($E$10:E5096,0)&lt;=3000),"Control",IF(AND(E5096=1,COUNTIF($E$10:E5096,1)&lt;=3000),"Test","Outside"))</f>
        <v>Outside</v>
      </c>
    </row>
    <row r="5097" spans="1:6" x14ac:dyDescent="0.35">
      <c r="A5097" s="41">
        <v>1512013512</v>
      </c>
      <c r="B5097" s="41">
        <v>0</v>
      </c>
      <c r="C5097" s="41">
        <v>710</v>
      </c>
      <c r="D5097" s="39" t="s">
        <v>360</v>
      </c>
      <c r="E5097" s="39">
        <v>0</v>
      </c>
      <c r="F5097" s="39" t="str">
        <f>IF(AND(E5097=0,COUNTIF($E$10:E5097,0)&lt;=3000),"Control",IF(AND(E5097=1,COUNTIF($E$10:E5097,1)&lt;=3000),"Test","Outside"))</f>
        <v>Outside</v>
      </c>
    </row>
    <row r="5098" spans="1:6" x14ac:dyDescent="0.35">
      <c r="A5098" s="41">
        <v>1512625526</v>
      </c>
      <c r="B5098" s="41">
        <v>1</v>
      </c>
      <c r="C5098" s="41">
        <v>776</v>
      </c>
      <c r="D5098" s="39" t="s">
        <v>360</v>
      </c>
      <c r="E5098" s="39">
        <v>0</v>
      </c>
      <c r="F5098" s="39" t="str">
        <f>IF(AND(E5098=0,COUNTIF($E$10:E5098,0)&lt;=3000),"Control",IF(AND(E5098=1,COUNTIF($E$10:E5098,1)&lt;=3000),"Test","Outside"))</f>
        <v>Outside</v>
      </c>
    </row>
    <row r="5099" spans="1:6" x14ac:dyDescent="0.35">
      <c r="A5099" s="41">
        <v>1515145134</v>
      </c>
      <c r="B5099" s="41">
        <v>1</v>
      </c>
      <c r="C5099" s="41">
        <v>1353</v>
      </c>
      <c r="D5099" s="39" t="s">
        <v>359</v>
      </c>
      <c r="E5099" s="39">
        <v>0</v>
      </c>
      <c r="F5099" s="39" t="str">
        <f>IF(AND(E5099=0,COUNTIF($E$10:E5099,0)&lt;=3000),"Control",IF(AND(E5099=1,COUNTIF($E$10:E5099,1)&lt;=3000),"Test","Outside"))</f>
        <v>Outside</v>
      </c>
    </row>
    <row r="5100" spans="1:6" x14ac:dyDescent="0.35">
      <c r="A5100" s="41">
        <v>1517733096</v>
      </c>
      <c r="B5100" s="41">
        <v>1</v>
      </c>
      <c r="C5100" s="41">
        <v>1245</v>
      </c>
      <c r="D5100" s="39" t="s">
        <v>360</v>
      </c>
      <c r="E5100" s="39">
        <v>0</v>
      </c>
      <c r="F5100" s="39" t="str">
        <f>IF(AND(E5100=0,COUNTIF($E$10:E5100,0)&lt;=3000),"Control",IF(AND(E5100=1,COUNTIF($E$10:E5100,1)&lt;=3000),"Test","Outside"))</f>
        <v>Outside</v>
      </c>
    </row>
    <row r="5101" spans="1:6" x14ac:dyDescent="0.35">
      <c r="A5101" s="41">
        <v>1516606792</v>
      </c>
      <c r="B5101" s="41">
        <v>0</v>
      </c>
      <c r="C5101" s="41">
        <v>2576</v>
      </c>
      <c r="D5101" s="39" t="s">
        <v>360</v>
      </c>
      <c r="E5101" s="39">
        <v>0</v>
      </c>
      <c r="F5101" s="39" t="str">
        <f>IF(AND(E5101=0,COUNTIF($E$10:E5101,0)&lt;=3000),"Control",IF(AND(E5101=1,COUNTIF($E$10:E5101,1)&lt;=3000),"Test","Outside"))</f>
        <v>Outside</v>
      </c>
    </row>
    <row r="5102" spans="1:6" x14ac:dyDescent="0.35">
      <c r="A5102" s="41">
        <v>1515850930</v>
      </c>
      <c r="B5102" s="41">
        <v>0</v>
      </c>
      <c r="C5102" s="41">
        <v>2422</v>
      </c>
      <c r="D5102" s="39" t="s">
        <v>362</v>
      </c>
      <c r="E5102" s="39">
        <v>0</v>
      </c>
      <c r="F5102" s="39" t="str">
        <f>IF(AND(E5102=0,COUNTIF($E$10:E5102,0)&lt;=3000),"Control",IF(AND(E5102=1,COUNTIF($E$10:E5102,1)&lt;=3000),"Test","Outside"))</f>
        <v>Outside</v>
      </c>
    </row>
    <row r="5103" spans="1:6" x14ac:dyDescent="0.35">
      <c r="A5103" s="41">
        <v>1511817176</v>
      </c>
      <c r="B5103" s="41">
        <v>1</v>
      </c>
      <c r="C5103" s="41">
        <v>2327</v>
      </c>
      <c r="D5103" s="39" t="s">
        <v>360</v>
      </c>
      <c r="E5103" s="39">
        <v>0</v>
      </c>
      <c r="F5103" s="39" t="str">
        <f>IF(AND(E5103=0,COUNTIF($E$10:E5103,0)&lt;=3000),"Control",IF(AND(E5103=1,COUNTIF($E$10:E5103,1)&lt;=3000),"Test","Outside"))</f>
        <v>Outside</v>
      </c>
    </row>
    <row r="5104" spans="1:6" x14ac:dyDescent="0.35">
      <c r="A5104" s="41">
        <v>1518119418</v>
      </c>
      <c r="B5104" s="41">
        <v>1</v>
      </c>
      <c r="C5104" s="41">
        <v>1929</v>
      </c>
      <c r="D5104" s="39" t="s">
        <v>360</v>
      </c>
      <c r="E5104" s="39">
        <v>0</v>
      </c>
      <c r="F5104" s="39" t="str">
        <f>IF(AND(E5104=0,COUNTIF($E$10:E5104,0)&lt;=3000),"Control",IF(AND(E5104=1,COUNTIF($E$10:E5104,1)&lt;=3000),"Test","Outside"))</f>
        <v>Outside</v>
      </c>
    </row>
    <row r="5105" spans="1:6" x14ac:dyDescent="0.35">
      <c r="A5105" s="41">
        <v>1512069528</v>
      </c>
      <c r="B5105" s="41">
        <v>1</v>
      </c>
      <c r="C5105" s="41">
        <v>1313</v>
      </c>
      <c r="D5105" s="39" t="s">
        <v>359</v>
      </c>
      <c r="E5105" s="39">
        <v>0</v>
      </c>
      <c r="F5105" s="39" t="str">
        <f>IF(AND(E5105=0,COUNTIF($E$10:E5105,0)&lt;=3000),"Control",IF(AND(E5105=1,COUNTIF($E$10:E5105,1)&lt;=3000),"Test","Outside"))</f>
        <v>Outside</v>
      </c>
    </row>
    <row r="5106" spans="1:6" x14ac:dyDescent="0.35">
      <c r="A5106" s="41">
        <v>1516963491</v>
      </c>
      <c r="B5106" s="41">
        <v>0</v>
      </c>
      <c r="C5106" s="41">
        <v>956</v>
      </c>
      <c r="D5106" s="39" t="s">
        <v>361</v>
      </c>
      <c r="E5106" s="39">
        <v>0</v>
      </c>
      <c r="F5106" s="39" t="str">
        <f>IF(AND(E5106=0,COUNTIF($E$10:E5106,0)&lt;=3000),"Control",IF(AND(E5106=1,COUNTIF($E$10:E5106,1)&lt;=3000),"Test","Outside"))</f>
        <v>Outside</v>
      </c>
    </row>
    <row r="5107" spans="1:6" x14ac:dyDescent="0.35">
      <c r="A5107" s="41">
        <v>1511557577</v>
      </c>
      <c r="B5107" s="41">
        <v>1</v>
      </c>
      <c r="C5107" s="41">
        <v>1556</v>
      </c>
      <c r="D5107" s="39" t="s">
        <v>360</v>
      </c>
      <c r="E5107" s="39">
        <v>0</v>
      </c>
      <c r="F5107" s="39" t="str">
        <f>IF(AND(E5107=0,COUNTIF($E$10:E5107,0)&lt;=3000),"Control",IF(AND(E5107=1,COUNTIF($E$10:E5107,1)&lt;=3000),"Test","Outside"))</f>
        <v>Outside</v>
      </c>
    </row>
    <row r="5108" spans="1:6" x14ac:dyDescent="0.35">
      <c r="A5108" s="41">
        <v>1513717015</v>
      </c>
      <c r="B5108" s="41">
        <v>1</v>
      </c>
      <c r="C5108" s="41">
        <v>695</v>
      </c>
      <c r="D5108" s="39" t="s">
        <v>360</v>
      </c>
      <c r="E5108" s="39">
        <v>0</v>
      </c>
      <c r="F5108" s="39" t="str">
        <f>IF(AND(E5108=0,COUNTIF($E$10:E5108,0)&lt;=3000),"Control",IF(AND(E5108=1,COUNTIF($E$10:E5108,1)&lt;=3000),"Test","Outside"))</f>
        <v>Outside</v>
      </c>
    </row>
    <row r="5109" spans="1:6" x14ac:dyDescent="0.35">
      <c r="A5109" s="41">
        <v>1516210398</v>
      </c>
      <c r="B5109" s="41">
        <v>1</v>
      </c>
      <c r="C5109" s="41">
        <v>3732</v>
      </c>
      <c r="D5109" s="39" t="s">
        <v>361</v>
      </c>
      <c r="E5109" s="39">
        <v>0</v>
      </c>
      <c r="F5109" s="39" t="str">
        <f>IF(AND(E5109=0,COUNTIF($E$10:E5109,0)&lt;=3000),"Control",IF(AND(E5109=1,COUNTIF($E$10:E5109,1)&lt;=3000),"Test","Outside"))</f>
        <v>Outside</v>
      </c>
    </row>
    <row r="5110" spans="1:6" x14ac:dyDescent="0.35">
      <c r="A5110" s="41">
        <v>1512728708</v>
      </c>
      <c r="B5110" s="41">
        <v>1</v>
      </c>
      <c r="C5110" s="41">
        <v>1797</v>
      </c>
      <c r="D5110" s="39" t="s">
        <v>360</v>
      </c>
      <c r="E5110" s="39">
        <v>0</v>
      </c>
      <c r="F5110" s="39" t="str">
        <f>IF(AND(E5110=0,COUNTIF($E$10:E5110,0)&lt;=3000),"Control",IF(AND(E5110=1,COUNTIF($E$10:E5110,1)&lt;=3000),"Test","Outside"))</f>
        <v>Outside</v>
      </c>
    </row>
    <row r="5111" spans="1:6" x14ac:dyDescent="0.35">
      <c r="A5111" s="41">
        <v>1511892935</v>
      </c>
      <c r="B5111" s="41">
        <v>1</v>
      </c>
      <c r="C5111" s="41">
        <v>4499</v>
      </c>
      <c r="D5111" s="39" t="s">
        <v>362</v>
      </c>
      <c r="E5111" s="39">
        <v>0</v>
      </c>
      <c r="F5111" s="39" t="str">
        <f>IF(AND(E5111=0,COUNTIF($E$10:E5111,0)&lt;=3000),"Control",IF(AND(E5111=1,COUNTIF($E$10:E5111,1)&lt;=3000),"Test","Outside"))</f>
        <v>Outside</v>
      </c>
    </row>
    <row r="5112" spans="1:6" x14ac:dyDescent="0.35">
      <c r="A5112" s="41">
        <v>1514139290</v>
      </c>
      <c r="B5112" s="41">
        <v>0</v>
      </c>
      <c r="C5112" s="41">
        <v>2591</v>
      </c>
      <c r="D5112" s="39" t="s">
        <v>360</v>
      </c>
      <c r="E5112" s="39">
        <v>0</v>
      </c>
      <c r="F5112" s="39" t="str">
        <f>IF(AND(E5112=0,COUNTIF($E$10:E5112,0)&lt;=3000),"Control",IF(AND(E5112=1,COUNTIF($E$10:E5112,1)&lt;=3000),"Test","Outside"))</f>
        <v>Outside</v>
      </c>
    </row>
    <row r="5113" spans="1:6" x14ac:dyDescent="0.35">
      <c r="A5113" s="41">
        <v>1519837914</v>
      </c>
      <c r="B5113" s="41">
        <v>1</v>
      </c>
      <c r="C5113" s="41">
        <v>52</v>
      </c>
      <c r="D5113" s="39" t="s">
        <v>361</v>
      </c>
      <c r="E5113" s="39">
        <v>0</v>
      </c>
      <c r="F5113" s="39" t="str">
        <f>IF(AND(E5113=0,COUNTIF($E$10:E5113,0)&lt;=3000),"Control",IF(AND(E5113=1,COUNTIF($E$10:E5113,1)&lt;=3000),"Test","Outside"))</f>
        <v>Outside</v>
      </c>
    </row>
    <row r="5114" spans="1:6" x14ac:dyDescent="0.35">
      <c r="A5114" s="41">
        <v>1514303704</v>
      </c>
      <c r="B5114" s="41">
        <v>1</v>
      </c>
      <c r="C5114" s="41">
        <v>664</v>
      </c>
      <c r="D5114" s="39" t="s">
        <v>360</v>
      </c>
      <c r="E5114" s="39">
        <v>0</v>
      </c>
      <c r="F5114" s="39" t="str">
        <f>IF(AND(E5114=0,COUNTIF($E$10:E5114,0)&lt;=3000),"Control",IF(AND(E5114=1,COUNTIF($E$10:E5114,1)&lt;=3000),"Test","Outside"))</f>
        <v>Outside</v>
      </c>
    </row>
    <row r="5115" spans="1:6" x14ac:dyDescent="0.35">
      <c r="A5115" s="41">
        <v>1515434396</v>
      </c>
      <c r="B5115" s="41">
        <v>1</v>
      </c>
      <c r="C5115" s="41">
        <v>2886</v>
      </c>
      <c r="D5115" s="39" t="s">
        <v>361</v>
      </c>
      <c r="E5115" s="39">
        <v>0</v>
      </c>
      <c r="F5115" s="39" t="str">
        <f>IF(AND(E5115=0,COUNTIF($E$10:E5115,0)&lt;=3000),"Control",IF(AND(E5115=1,COUNTIF($E$10:E5115,1)&lt;=3000),"Test","Outside"))</f>
        <v>Outside</v>
      </c>
    </row>
    <row r="5116" spans="1:6" x14ac:dyDescent="0.35">
      <c r="A5116" s="41">
        <v>1512982226</v>
      </c>
      <c r="B5116" s="41">
        <v>1</v>
      </c>
      <c r="C5116" s="41">
        <v>1330</v>
      </c>
      <c r="D5116" s="39" t="s">
        <v>361</v>
      </c>
      <c r="E5116" s="39">
        <v>0</v>
      </c>
      <c r="F5116" s="39" t="str">
        <f>IF(AND(E5116=0,COUNTIF($E$10:E5116,0)&lt;=3000),"Control",IF(AND(E5116=1,COUNTIF($E$10:E5116,1)&lt;=3000),"Test","Outside"))</f>
        <v>Outside</v>
      </c>
    </row>
    <row r="5117" spans="1:6" x14ac:dyDescent="0.35">
      <c r="A5117" s="41">
        <v>1514143915</v>
      </c>
      <c r="B5117" s="41">
        <v>1</v>
      </c>
      <c r="C5117" s="41">
        <v>3987</v>
      </c>
      <c r="D5117" s="39" t="s">
        <v>360</v>
      </c>
      <c r="E5117" s="39">
        <v>0</v>
      </c>
      <c r="F5117" s="39" t="str">
        <f>IF(AND(E5117=0,COUNTIF($E$10:E5117,0)&lt;=3000),"Control",IF(AND(E5117=1,COUNTIF($E$10:E5117,1)&lt;=3000),"Test","Outside"))</f>
        <v>Outside</v>
      </c>
    </row>
    <row r="5118" spans="1:6" x14ac:dyDescent="0.35">
      <c r="A5118" s="41">
        <v>1517594231</v>
      </c>
      <c r="B5118" s="41">
        <v>0</v>
      </c>
      <c r="C5118" s="41">
        <v>3597</v>
      </c>
      <c r="D5118" s="39" t="s">
        <v>361</v>
      </c>
      <c r="E5118" s="39">
        <v>0</v>
      </c>
      <c r="F5118" s="39" t="str">
        <f>IF(AND(E5118=0,COUNTIF($E$10:E5118,0)&lt;=3000),"Control",IF(AND(E5118=1,COUNTIF($E$10:E5118,1)&lt;=3000),"Test","Outside"))</f>
        <v>Outside</v>
      </c>
    </row>
    <row r="5119" spans="1:6" x14ac:dyDescent="0.35">
      <c r="A5119" s="41">
        <v>1512118615</v>
      </c>
      <c r="B5119" s="41">
        <v>1</v>
      </c>
      <c r="C5119" s="41">
        <v>963</v>
      </c>
      <c r="D5119" s="39" t="s">
        <v>362</v>
      </c>
      <c r="E5119" s="39">
        <v>0</v>
      </c>
      <c r="F5119" s="39" t="str">
        <f>IF(AND(E5119=0,COUNTIF($E$10:E5119,0)&lt;=3000),"Control",IF(AND(E5119=1,COUNTIF($E$10:E5119,1)&lt;=3000),"Test","Outside"))</f>
        <v>Outside</v>
      </c>
    </row>
    <row r="5120" spans="1:6" x14ac:dyDescent="0.35">
      <c r="A5120" s="41">
        <v>1518954411</v>
      </c>
      <c r="B5120" s="41">
        <v>0</v>
      </c>
      <c r="C5120" s="41">
        <v>1405</v>
      </c>
      <c r="D5120" s="39" t="s">
        <v>361</v>
      </c>
      <c r="E5120" s="39">
        <v>0</v>
      </c>
      <c r="F5120" s="39" t="str">
        <f>IF(AND(E5120=0,COUNTIF($E$10:E5120,0)&lt;=3000),"Control",IF(AND(E5120=1,COUNTIF($E$10:E5120,1)&lt;=3000),"Test","Outside"))</f>
        <v>Outside</v>
      </c>
    </row>
    <row r="5121" spans="1:6" x14ac:dyDescent="0.35">
      <c r="A5121" s="41">
        <v>1515096612</v>
      </c>
      <c r="B5121" s="41">
        <v>0</v>
      </c>
      <c r="C5121" s="41">
        <v>3</v>
      </c>
      <c r="D5121" s="39" t="s">
        <v>359</v>
      </c>
      <c r="E5121" s="39">
        <v>0</v>
      </c>
      <c r="F5121" s="39" t="str">
        <f>IF(AND(E5121=0,COUNTIF($E$10:E5121,0)&lt;=3000),"Control",IF(AND(E5121=1,COUNTIF($E$10:E5121,1)&lt;=3000),"Test","Outside"))</f>
        <v>Outside</v>
      </c>
    </row>
    <row r="5122" spans="1:6" x14ac:dyDescent="0.35">
      <c r="A5122" s="41">
        <v>1515263035</v>
      </c>
      <c r="B5122" s="41">
        <v>1</v>
      </c>
      <c r="C5122" s="41">
        <v>992</v>
      </c>
      <c r="D5122" s="39" t="s">
        <v>360</v>
      </c>
      <c r="E5122" s="39">
        <v>0</v>
      </c>
      <c r="F5122" s="39" t="str">
        <f>IF(AND(E5122=0,COUNTIF($E$10:E5122,0)&lt;=3000),"Control",IF(AND(E5122=1,COUNTIF($E$10:E5122,1)&lt;=3000),"Test","Outside"))</f>
        <v>Outside</v>
      </c>
    </row>
    <row r="5123" spans="1:6" x14ac:dyDescent="0.35">
      <c r="A5123" s="41">
        <v>1519444146</v>
      </c>
      <c r="B5123" s="41">
        <v>1</v>
      </c>
      <c r="C5123" s="41">
        <v>2259</v>
      </c>
      <c r="D5123" s="39" t="s">
        <v>361</v>
      </c>
      <c r="E5123" s="39">
        <v>0</v>
      </c>
      <c r="F5123" s="39" t="str">
        <f>IF(AND(E5123=0,COUNTIF($E$10:E5123,0)&lt;=3000),"Control",IF(AND(E5123=1,COUNTIF($E$10:E5123,1)&lt;=3000),"Test","Outside"))</f>
        <v>Outside</v>
      </c>
    </row>
    <row r="5124" spans="1:6" x14ac:dyDescent="0.35">
      <c r="A5124" s="41">
        <v>1513369546</v>
      </c>
      <c r="B5124" s="41">
        <v>1</v>
      </c>
      <c r="C5124" s="41">
        <v>456</v>
      </c>
      <c r="D5124" s="39" t="s">
        <v>361</v>
      </c>
      <c r="E5124" s="39">
        <v>0</v>
      </c>
      <c r="F5124" s="39" t="str">
        <f>IF(AND(E5124=0,COUNTIF($E$10:E5124,0)&lt;=3000),"Control",IF(AND(E5124=1,COUNTIF($E$10:E5124,1)&lt;=3000),"Test","Outside"))</f>
        <v>Outside</v>
      </c>
    </row>
    <row r="5125" spans="1:6" x14ac:dyDescent="0.35">
      <c r="A5125" s="41">
        <v>1513459779</v>
      </c>
      <c r="B5125" s="41">
        <v>1</v>
      </c>
      <c r="C5125" s="41">
        <v>2116</v>
      </c>
      <c r="D5125" s="39" t="s">
        <v>359</v>
      </c>
      <c r="E5125" s="39">
        <v>0</v>
      </c>
      <c r="F5125" s="39" t="str">
        <f>IF(AND(E5125=0,COUNTIF($E$10:E5125,0)&lt;=3000),"Control",IF(AND(E5125=1,COUNTIF($E$10:E5125,1)&lt;=3000),"Test","Outside"))</f>
        <v>Outside</v>
      </c>
    </row>
    <row r="5126" spans="1:6" x14ac:dyDescent="0.35">
      <c r="A5126" s="41">
        <v>1516822204</v>
      </c>
      <c r="B5126" s="41">
        <v>1</v>
      </c>
      <c r="C5126" s="41">
        <v>924</v>
      </c>
      <c r="D5126" s="39" t="s">
        <v>361</v>
      </c>
      <c r="E5126" s="39">
        <v>0</v>
      </c>
      <c r="F5126" s="39" t="str">
        <f>IF(AND(E5126=0,COUNTIF($E$10:E5126,0)&lt;=3000),"Control",IF(AND(E5126=1,COUNTIF($E$10:E5126,1)&lt;=3000),"Test","Outside"))</f>
        <v>Outside</v>
      </c>
    </row>
    <row r="5127" spans="1:6" x14ac:dyDescent="0.35">
      <c r="A5127" s="41">
        <v>1515365397</v>
      </c>
      <c r="B5127" s="41">
        <v>1</v>
      </c>
      <c r="C5127" s="41">
        <v>2500</v>
      </c>
      <c r="D5127" s="39" t="s">
        <v>360</v>
      </c>
      <c r="E5127" s="39">
        <v>0</v>
      </c>
      <c r="F5127" s="39" t="str">
        <f>IF(AND(E5127=0,COUNTIF($E$10:E5127,0)&lt;=3000),"Control",IF(AND(E5127=1,COUNTIF($E$10:E5127,1)&lt;=3000),"Test","Outside"))</f>
        <v>Outside</v>
      </c>
    </row>
    <row r="5128" spans="1:6" x14ac:dyDescent="0.35">
      <c r="A5128" s="41">
        <v>1514056348</v>
      </c>
      <c r="B5128" s="41">
        <v>1</v>
      </c>
      <c r="C5128" s="41">
        <v>4706</v>
      </c>
      <c r="D5128" s="39" t="s">
        <v>361</v>
      </c>
      <c r="E5128" s="39">
        <v>0</v>
      </c>
      <c r="F5128" s="39" t="str">
        <f>IF(AND(E5128=0,COUNTIF($E$10:E5128,0)&lt;=3000),"Control",IF(AND(E5128=1,COUNTIF($E$10:E5128,1)&lt;=3000),"Test","Outside"))</f>
        <v>Outside</v>
      </c>
    </row>
    <row r="5129" spans="1:6" x14ac:dyDescent="0.35">
      <c r="A5129" s="41">
        <v>1516770435</v>
      </c>
      <c r="B5129" s="41">
        <v>1</v>
      </c>
      <c r="C5129" s="41">
        <v>1871</v>
      </c>
      <c r="D5129" s="39" t="s">
        <v>359</v>
      </c>
      <c r="E5129" s="39">
        <v>0</v>
      </c>
      <c r="F5129" s="39" t="str">
        <f>IF(AND(E5129=0,COUNTIF($E$10:E5129,0)&lt;=3000),"Control",IF(AND(E5129=1,COUNTIF($E$10:E5129,1)&lt;=3000),"Test","Outside"))</f>
        <v>Outside</v>
      </c>
    </row>
    <row r="5130" spans="1:6" x14ac:dyDescent="0.35">
      <c r="A5130" s="41">
        <v>1517452187</v>
      </c>
      <c r="B5130" s="41">
        <v>1</v>
      </c>
      <c r="C5130" s="41">
        <v>577</v>
      </c>
      <c r="D5130" s="39" t="s">
        <v>362</v>
      </c>
      <c r="E5130" s="39">
        <v>0</v>
      </c>
      <c r="F5130" s="39" t="str">
        <f>IF(AND(E5130=0,COUNTIF($E$10:E5130,0)&lt;=3000),"Control",IF(AND(E5130=1,COUNTIF($E$10:E5130,1)&lt;=3000),"Test","Outside"))</f>
        <v>Outside</v>
      </c>
    </row>
    <row r="5131" spans="1:6" x14ac:dyDescent="0.35">
      <c r="A5131" s="41">
        <v>1515148543</v>
      </c>
      <c r="B5131" s="41">
        <v>1</v>
      </c>
      <c r="C5131" s="41">
        <v>1291</v>
      </c>
      <c r="D5131" s="39" t="s">
        <v>362</v>
      </c>
      <c r="E5131" s="39">
        <v>0</v>
      </c>
      <c r="F5131" s="39" t="str">
        <f>IF(AND(E5131=0,COUNTIF($E$10:E5131,0)&lt;=3000),"Control",IF(AND(E5131=1,COUNTIF($E$10:E5131,1)&lt;=3000),"Test","Outside"))</f>
        <v>Outside</v>
      </c>
    </row>
    <row r="5132" spans="1:6" x14ac:dyDescent="0.35">
      <c r="A5132" s="41">
        <v>1516456304</v>
      </c>
      <c r="B5132" s="41">
        <v>1</v>
      </c>
      <c r="C5132" s="41">
        <v>2912</v>
      </c>
      <c r="D5132" s="39" t="s">
        <v>361</v>
      </c>
      <c r="E5132" s="39">
        <v>0</v>
      </c>
      <c r="F5132" s="39" t="str">
        <f>IF(AND(E5132=0,COUNTIF($E$10:E5132,0)&lt;=3000),"Control",IF(AND(E5132=1,COUNTIF($E$10:E5132,1)&lt;=3000),"Test","Outside"))</f>
        <v>Outside</v>
      </c>
    </row>
    <row r="5133" spans="1:6" x14ac:dyDescent="0.35">
      <c r="A5133" s="41">
        <v>1513043001</v>
      </c>
      <c r="B5133" s="41">
        <v>0</v>
      </c>
      <c r="C5133" s="41">
        <v>3225</v>
      </c>
      <c r="D5133" s="39" t="s">
        <v>361</v>
      </c>
      <c r="E5133" s="39">
        <v>0</v>
      </c>
      <c r="F5133" s="39" t="str">
        <f>IF(AND(E5133=0,COUNTIF($E$10:E5133,0)&lt;=3000),"Control",IF(AND(E5133=1,COUNTIF($E$10:E5133,1)&lt;=3000),"Test","Outside"))</f>
        <v>Outside</v>
      </c>
    </row>
    <row r="5134" spans="1:6" x14ac:dyDescent="0.35">
      <c r="A5134" s="41">
        <v>1517511330</v>
      </c>
      <c r="B5134" s="41">
        <v>0</v>
      </c>
      <c r="C5134" s="41">
        <v>2543</v>
      </c>
      <c r="D5134" s="39" t="s">
        <v>360</v>
      </c>
      <c r="E5134" s="39">
        <v>0</v>
      </c>
      <c r="F5134" s="39" t="str">
        <f>IF(AND(E5134=0,COUNTIF($E$10:E5134,0)&lt;=3000),"Control",IF(AND(E5134=1,COUNTIF($E$10:E5134,1)&lt;=3000),"Test","Outside"))</f>
        <v>Outside</v>
      </c>
    </row>
    <row r="5135" spans="1:6" x14ac:dyDescent="0.35">
      <c r="A5135" s="41">
        <v>1518633730</v>
      </c>
      <c r="B5135" s="41">
        <v>0</v>
      </c>
      <c r="C5135" s="41">
        <v>2233</v>
      </c>
      <c r="D5135" s="39" t="s">
        <v>361</v>
      </c>
      <c r="E5135" s="39">
        <v>0</v>
      </c>
      <c r="F5135" s="39" t="str">
        <f>IF(AND(E5135=0,COUNTIF($E$10:E5135,0)&lt;=3000),"Control",IF(AND(E5135=1,COUNTIF($E$10:E5135,1)&lt;=3000),"Test","Outside"))</f>
        <v>Outside</v>
      </c>
    </row>
    <row r="5136" spans="1:6" x14ac:dyDescent="0.35">
      <c r="A5136" s="41">
        <v>1513134065</v>
      </c>
      <c r="B5136" s="41">
        <v>1</v>
      </c>
      <c r="C5136" s="41">
        <v>431</v>
      </c>
      <c r="D5136" s="39" t="s">
        <v>361</v>
      </c>
      <c r="E5136" s="39">
        <v>0</v>
      </c>
      <c r="F5136" s="39" t="str">
        <f>IF(AND(E5136=0,COUNTIF($E$10:E5136,0)&lt;=3000),"Control",IF(AND(E5136=1,COUNTIF($E$10:E5136,1)&lt;=3000),"Test","Outside"))</f>
        <v>Outside</v>
      </c>
    </row>
    <row r="5137" spans="1:6" x14ac:dyDescent="0.35">
      <c r="A5137" s="41">
        <v>1515994619</v>
      </c>
      <c r="B5137" s="41">
        <v>1</v>
      </c>
      <c r="C5137" s="41">
        <v>1760</v>
      </c>
      <c r="D5137" s="39" t="s">
        <v>361</v>
      </c>
      <c r="E5137" s="39">
        <v>0</v>
      </c>
      <c r="F5137" s="39" t="str">
        <f>IF(AND(E5137=0,COUNTIF($E$10:E5137,0)&lt;=3000),"Control",IF(AND(E5137=1,COUNTIF($E$10:E5137,1)&lt;=3000),"Test","Outside"))</f>
        <v>Outside</v>
      </c>
    </row>
    <row r="5138" spans="1:6" x14ac:dyDescent="0.35">
      <c r="A5138" s="41">
        <v>1514239562</v>
      </c>
      <c r="B5138" s="41">
        <v>0</v>
      </c>
      <c r="C5138" s="41">
        <v>3906</v>
      </c>
      <c r="D5138" s="39" t="s">
        <v>361</v>
      </c>
      <c r="E5138" s="39">
        <v>0</v>
      </c>
      <c r="F5138" s="39" t="str">
        <f>IF(AND(E5138=0,COUNTIF($E$10:E5138,0)&lt;=3000),"Control",IF(AND(E5138=1,COUNTIF($E$10:E5138,1)&lt;=3000),"Test","Outside"))</f>
        <v>Outside</v>
      </c>
    </row>
    <row r="5139" spans="1:6" x14ac:dyDescent="0.35">
      <c r="A5139" s="41">
        <v>1516262754</v>
      </c>
      <c r="B5139" s="41">
        <v>1</v>
      </c>
      <c r="C5139" s="41">
        <v>74</v>
      </c>
      <c r="D5139" s="39" t="s">
        <v>359</v>
      </c>
      <c r="E5139" s="39">
        <v>0</v>
      </c>
      <c r="F5139" s="39" t="str">
        <f>IF(AND(E5139=0,COUNTIF($E$10:E5139,0)&lt;=3000),"Control",IF(AND(E5139=1,COUNTIF($E$10:E5139,1)&lt;=3000),"Test","Outside"))</f>
        <v>Outside</v>
      </c>
    </row>
    <row r="5140" spans="1:6" x14ac:dyDescent="0.35">
      <c r="A5140" s="41">
        <v>1519641650</v>
      </c>
      <c r="B5140" s="41">
        <v>0</v>
      </c>
      <c r="C5140" s="41">
        <v>1523</v>
      </c>
      <c r="D5140" s="39" t="s">
        <v>360</v>
      </c>
      <c r="E5140" s="39">
        <v>0</v>
      </c>
      <c r="F5140" s="39" t="str">
        <f>IF(AND(E5140=0,COUNTIF($E$10:E5140,0)&lt;=3000),"Control",IF(AND(E5140=1,COUNTIF($E$10:E5140,1)&lt;=3000),"Test","Outside"))</f>
        <v>Outside</v>
      </c>
    </row>
    <row r="5141" spans="1:6" x14ac:dyDescent="0.35">
      <c r="A5141" s="41">
        <v>1514809986</v>
      </c>
      <c r="B5141" s="41">
        <v>1</v>
      </c>
      <c r="C5141" s="41">
        <v>1732</v>
      </c>
      <c r="D5141" s="39" t="s">
        <v>362</v>
      </c>
      <c r="E5141" s="39">
        <v>0</v>
      </c>
      <c r="F5141" s="39" t="str">
        <f>IF(AND(E5141=0,COUNTIF($E$10:E5141,0)&lt;=3000),"Control",IF(AND(E5141=1,COUNTIF($E$10:E5141,1)&lt;=3000),"Test","Outside"))</f>
        <v>Outside</v>
      </c>
    </row>
    <row r="5142" spans="1:6" x14ac:dyDescent="0.35">
      <c r="A5142" s="41">
        <v>1516702060</v>
      </c>
      <c r="B5142" s="41">
        <v>0</v>
      </c>
      <c r="C5142" s="41">
        <v>2502</v>
      </c>
      <c r="D5142" s="39" t="s">
        <v>361</v>
      </c>
      <c r="E5142" s="39">
        <v>0</v>
      </c>
      <c r="F5142" s="39" t="str">
        <f>IF(AND(E5142=0,COUNTIF($E$10:E5142,0)&lt;=3000),"Control",IF(AND(E5142=1,COUNTIF($E$10:E5142,1)&lt;=3000),"Test","Outside"))</f>
        <v>Outside</v>
      </c>
    </row>
    <row r="5143" spans="1:6" x14ac:dyDescent="0.35">
      <c r="A5143" s="41">
        <v>1517798438</v>
      </c>
      <c r="B5143" s="41">
        <v>1</v>
      </c>
      <c r="C5143" s="41">
        <v>3535</v>
      </c>
      <c r="D5143" s="39" t="s">
        <v>360</v>
      </c>
      <c r="E5143" s="39">
        <v>0</v>
      </c>
      <c r="F5143" s="39" t="str">
        <f>IF(AND(E5143=0,COUNTIF($E$10:E5143,0)&lt;=3000),"Control",IF(AND(E5143=1,COUNTIF($E$10:E5143,1)&lt;=3000),"Test","Outside"))</f>
        <v>Outside</v>
      </c>
    </row>
    <row r="5144" spans="1:6" x14ac:dyDescent="0.35">
      <c r="A5144" s="41">
        <v>1512844085</v>
      </c>
      <c r="B5144" s="41">
        <v>1</v>
      </c>
      <c r="C5144" s="41">
        <v>358</v>
      </c>
      <c r="D5144" s="39" t="s">
        <v>361</v>
      </c>
      <c r="E5144" s="39">
        <v>0</v>
      </c>
      <c r="F5144" s="39" t="str">
        <f>IF(AND(E5144=0,COUNTIF($E$10:E5144,0)&lt;=3000),"Control",IF(AND(E5144=1,COUNTIF($E$10:E5144,1)&lt;=3000),"Test","Outside"))</f>
        <v>Outside</v>
      </c>
    </row>
    <row r="5145" spans="1:6" x14ac:dyDescent="0.35">
      <c r="A5145" s="41">
        <v>1516433133</v>
      </c>
      <c r="B5145" s="41">
        <v>1</v>
      </c>
      <c r="C5145" s="41">
        <v>1941</v>
      </c>
      <c r="D5145" s="39" t="s">
        <v>362</v>
      </c>
      <c r="E5145" s="39">
        <v>0</v>
      </c>
      <c r="F5145" s="39" t="str">
        <f>IF(AND(E5145=0,COUNTIF($E$10:E5145,0)&lt;=3000),"Control",IF(AND(E5145=1,COUNTIF($E$10:E5145,1)&lt;=3000),"Test","Outside"))</f>
        <v>Outside</v>
      </c>
    </row>
    <row r="5146" spans="1:6" x14ac:dyDescent="0.35">
      <c r="A5146" s="41">
        <v>1516639440</v>
      </c>
      <c r="B5146" s="41">
        <v>0</v>
      </c>
      <c r="C5146" s="41">
        <v>558</v>
      </c>
      <c r="D5146" s="39" t="s">
        <v>359</v>
      </c>
      <c r="E5146" s="39">
        <v>0</v>
      </c>
      <c r="F5146" s="39" t="str">
        <f>IF(AND(E5146=0,COUNTIF($E$10:E5146,0)&lt;=3000),"Control",IF(AND(E5146=1,COUNTIF($E$10:E5146,1)&lt;=3000),"Test","Outside"))</f>
        <v>Outside</v>
      </c>
    </row>
    <row r="5147" spans="1:6" x14ac:dyDescent="0.35">
      <c r="A5147" s="41">
        <v>1515940624</v>
      </c>
      <c r="B5147" s="41">
        <v>1</v>
      </c>
      <c r="C5147" s="41">
        <v>4884</v>
      </c>
      <c r="D5147" s="39" t="s">
        <v>362</v>
      </c>
      <c r="E5147" s="39">
        <v>0</v>
      </c>
      <c r="F5147" s="39" t="str">
        <f>IF(AND(E5147=0,COUNTIF($E$10:E5147,0)&lt;=3000),"Control",IF(AND(E5147=1,COUNTIF($E$10:E5147,1)&lt;=3000),"Test","Outside"))</f>
        <v>Outside</v>
      </c>
    </row>
    <row r="5148" spans="1:6" x14ac:dyDescent="0.35">
      <c r="A5148" s="41">
        <v>1513235039</v>
      </c>
      <c r="B5148" s="41">
        <v>1</v>
      </c>
      <c r="C5148" s="41">
        <v>1935</v>
      </c>
      <c r="D5148" s="39" t="s">
        <v>360</v>
      </c>
      <c r="E5148" s="39">
        <v>0</v>
      </c>
      <c r="F5148" s="39" t="str">
        <f>IF(AND(E5148=0,COUNTIF($E$10:E5148,0)&lt;=3000),"Control",IF(AND(E5148=1,COUNTIF($E$10:E5148,1)&lt;=3000),"Test","Outside"))</f>
        <v>Outside</v>
      </c>
    </row>
    <row r="5149" spans="1:6" x14ac:dyDescent="0.35">
      <c r="A5149" s="41">
        <v>1515519595</v>
      </c>
      <c r="B5149" s="41">
        <v>1</v>
      </c>
      <c r="C5149" s="41">
        <v>14</v>
      </c>
      <c r="D5149" s="39" t="s">
        <v>359</v>
      </c>
      <c r="E5149" s="39">
        <v>0</v>
      </c>
      <c r="F5149" s="39" t="str">
        <f>IF(AND(E5149=0,COUNTIF($E$10:E5149,0)&lt;=3000),"Control",IF(AND(E5149=1,COUNTIF($E$10:E5149,1)&lt;=3000),"Test","Outside"))</f>
        <v>Outside</v>
      </c>
    </row>
    <row r="5150" spans="1:6" x14ac:dyDescent="0.35">
      <c r="A5150" s="41">
        <v>1517033021</v>
      </c>
      <c r="B5150" s="41">
        <v>0</v>
      </c>
      <c r="C5150" s="41">
        <v>1408</v>
      </c>
      <c r="D5150" s="39" t="s">
        <v>360</v>
      </c>
      <c r="E5150" s="39">
        <v>0</v>
      </c>
      <c r="F5150" s="39" t="str">
        <f>IF(AND(E5150=0,COUNTIF($E$10:E5150,0)&lt;=3000),"Control",IF(AND(E5150=1,COUNTIF($E$10:E5150,1)&lt;=3000),"Test","Outside"))</f>
        <v>Outside</v>
      </c>
    </row>
    <row r="5151" spans="1:6" x14ac:dyDescent="0.35">
      <c r="A5151" s="41">
        <v>1516165601</v>
      </c>
      <c r="B5151" s="41">
        <v>0</v>
      </c>
      <c r="C5151" s="41">
        <v>1056</v>
      </c>
      <c r="D5151" s="39" t="s">
        <v>359</v>
      </c>
      <c r="E5151" s="39">
        <v>0</v>
      </c>
      <c r="F5151" s="39" t="str">
        <f>IF(AND(E5151=0,COUNTIF($E$10:E5151,0)&lt;=3000),"Control",IF(AND(E5151=1,COUNTIF($E$10:E5151,1)&lt;=3000),"Test","Outside"))</f>
        <v>Outside</v>
      </c>
    </row>
    <row r="5152" spans="1:6" x14ac:dyDescent="0.35">
      <c r="A5152" s="41">
        <v>1518332484</v>
      </c>
      <c r="B5152" s="41">
        <v>1</v>
      </c>
      <c r="C5152" s="41">
        <v>4348</v>
      </c>
      <c r="D5152" s="39" t="s">
        <v>361</v>
      </c>
      <c r="E5152" s="39">
        <v>0</v>
      </c>
      <c r="F5152" s="39" t="str">
        <f>IF(AND(E5152=0,COUNTIF($E$10:E5152,0)&lt;=3000),"Control",IF(AND(E5152=1,COUNTIF($E$10:E5152,1)&lt;=3000),"Test","Outside"))</f>
        <v>Outside</v>
      </c>
    </row>
    <row r="5153" spans="1:6" x14ac:dyDescent="0.35">
      <c r="A5153" s="41">
        <v>1516062338</v>
      </c>
      <c r="B5153" s="41">
        <v>1</v>
      </c>
      <c r="C5153" s="41">
        <v>1095</v>
      </c>
      <c r="D5153" s="39" t="s">
        <v>361</v>
      </c>
      <c r="E5153" s="39">
        <v>0</v>
      </c>
      <c r="F5153" s="39" t="str">
        <f>IF(AND(E5153=0,COUNTIF($E$10:E5153,0)&lt;=3000),"Control",IF(AND(E5153=1,COUNTIF($E$10:E5153,1)&lt;=3000),"Test","Outside"))</f>
        <v>Outside</v>
      </c>
    </row>
    <row r="5154" spans="1:6" x14ac:dyDescent="0.35">
      <c r="A5154" s="41">
        <v>1519371815</v>
      </c>
      <c r="B5154" s="41">
        <v>1</v>
      </c>
      <c r="C5154" s="41">
        <v>233</v>
      </c>
      <c r="D5154" s="39" t="s">
        <v>360</v>
      </c>
      <c r="E5154" s="39">
        <v>0</v>
      </c>
      <c r="F5154" s="39" t="str">
        <f>IF(AND(E5154=0,COUNTIF($E$10:E5154,0)&lt;=3000),"Control",IF(AND(E5154=1,COUNTIF($E$10:E5154,1)&lt;=3000),"Test","Outside"))</f>
        <v>Outside</v>
      </c>
    </row>
    <row r="5155" spans="1:6" x14ac:dyDescent="0.35">
      <c r="A5155" s="41">
        <v>1514254245</v>
      </c>
      <c r="B5155" s="41">
        <v>1</v>
      </c>
      <c r="C5155" s="41">
        <v>970</v>
      </c>
      <c r="D5155" s="39" t="s">
        <v>361</v>
      </c>
      <c r="E5155" s="39">
        <v>0</v>
      </c>
      <c r="F5155" s="39" t="str">
        <f>IF(AND(E5155=0,COUNTIF($E$10:E5155,0)&lt;=3000),"Control",IF(AND(E5155=1,COUNTIF($E$10:E5155,1)&lt;=3000),"Test","Outside"))</f>
        <v>Outside</v>
      </c>
    </row>
    <row r="5156" spans="1:6" x14ac:dyDescent="0.35">
      <c r="A5156" s="41">
        <v>1519216878</v>
      </c>
      <c r="B5156" s="41">
        <v>1</v>
      </c>
      <c r="C5156" s="41">
        <v>1914</v>
      </c>
      <c r="D5156" s="39" t="s">
        <v>361</v>
      </c>
      <c r="E5156" s="39">
        <v>0</v>
      </c>
      <c r="F5156" s="39" t="str">
        <f>IF(AND(E5156=0,COUNTIF($E$10:E5156,0)&lt;=3000),"Control",IF(AND(E5156=1,COUNTIF($E$10:E5156,1)&lt;=3000),"Test","Outside"))</f>
        <v>Outside</v>
      </c>
    </row>
    <row r="5157" spans="1:6" x14ac:dyDescent="0.35">
      <c r="A5157" s="41">
        <v>1517521853</v>
      </c>
      <c r="B5157" s="41">
        <v>1</v>
      </c>
      <c r="C5157" s="41">
        <v>740</v>
      </c>
      <c r="D5157" s="39" t="s">
        <v>360</v>
      </c>
      <c r="E5157" s="39">
        <v>0</v>
      </c>
      <c r="F5157" s="39" t="str">
        <f>IF(AND(E5157=0,COUNTIF($E$10:E5157,0)&lt;=3000),"Control",IF(AND(E5157=1,COUNTIF($E$10:E5157,1)&lt;=3000),"Test","Outside"))</f>
        <v>Outside</v>
      </c>
    </row>
    <row r="5158" spans="1:6" x14ac:dyDescent="0.35">
      <c r="A5158" s="41">
        <v>1513673573</v>
      </c>
      <c r="B5158" s="41">
        <v>1</v>
      </c>
      <c r="C5158" s="41">
        <v>250</v>
      </c>
      <c r="D5158" s="39" t="s">
        <v>360</v>
      </c>
      <c r="E5158" s="39">
        <v>0</v>
      </c>
      <c r="F5158" s="39" t="str">
        <f>IF(AND(E5158=0,COUNTIF($E$10:E5158,0)&lt;=3000),"Control",IF(AND(E5158=1,COUNTIF($E$10:E5158,1)&lt;=3000),"Test","Outside"))</f>
        <v>Outside</v>
      </c>
    </row>
    <row r="5159" spans="1:6" x14ac:dyDescent="0.35">
      <c r="A5159" s="41">
        <v>1515503372</v>
      </c>
      <c r="B5159" s="41">
        <v>0</v>
      </c>
      <c r="C5159" s="41">
        <v>1727</v>
      </c>
      <c r="D5159" s="39" t="s">
        <v>361</v>
      </c>
      <c r="E5159" s="39">
        <v>0</v>
      </c>
      <c r="F5159" s="39" t="str">
        <f>IF(AND(E5159=0,COUNTIF($E$10:E5159,0)&lt;=3000),"Control",IF(AND(E5159=1,COUNTIF($E$10:E5159,1)&lt;=3000),"Test","Outside"))</f>
        <v>Outside</v>
      </c>
    </row>
    <row r="5160" spans="1:6" x14ac:dyDescent="0.35">
      <c r="A5160" s="41">
        <v>1515815540</v>
      </c>
      <c r="B5160" s="41">
        <v>0</v>
      </c>
      <c r="C5160" s="41">
        <v>2642</v>
      </c>
      <c r="D5160" s="39" t="s">
        <v>359</v>
      </c>
      <c r="E5160" s="39">
        <v>0</v>
      </c>
      <c r="F5160" s="39" t="str">
        <f>IF(AND(E5160=0,COUNTIF($E$10:E5160,0)&lt;=3000),"Control",IF(AND(E5160=1,COUNTIF($E$10:E5160,1)&lt;=3000),"Test","Outside"))</f>
        <v>Outside</v>
      </c>
    </row>
    <row r="5161" spans="1:6" x14ac:dyDescent="0.35">
      <c r="A5161" s="41">
        <v>1512818576</v>
      </c>
      <c r="B5161" s="41">
        <v>1</v>
      </c>
      <c r="C5161" s="41">
        <v>697</v>
      </c>
      <c r="D5161" s="39" t="s">
        <v>360</v>
      </c>
      <c r="E5161" s="39">
        <v>0</v>
      </c>
      <c r="F5161" s="39" t="str">
        <f>IF(AND(E5161=0,COUNTIF($E$10:E5161,0)&lt;=3000),"Control",IF(AND(E5161=1,COUNTIF($E$10:E5161,1)&lt;=3000),"Test","Outside"))</f>
        <v>Outside</v>
      </c>
    </row>
    <row r="5162" spans="1:6" x14ac:dyDescent="0.35">
      <c r="A5162" s="41">
        <v>1516651669</v>
      </c>
      <c r="B5162" s="41">
        <v>1</v>
      </c>
      <c r="C5162" s="41">
        <v>4343</v>
      </c>
      <c r="D5162" s="39" t="s">
        <v>360</v>
      </c>
      <c r="E5162" s="39">
        <v>0</v>
      </c>
      <c r="F5162" s="39" t="str">
        <f>IF(AND(E5162=0,COUNTIF($E$10:E5162,0)&lt;=3000),"Control",IF(AND(E5162=1,COUNTIF($E$10:E5162,1)&lt;=3000),"Test","Outside"))</f>
        <v>Outside</v>
      </c>
    </row>
    <row r="5163" spans="1:6" x14ac:dyDescent="0.35">
      <c r="A5163" s="41">
        <v>1512795269</v>
      </c>
      <c r="B5163" s="41">
        <v>1</v>
      </c>
      <c r="C5163" s="41">
        <v>2814</v>
      </c>
      <c r="D5163" s="39" t="s">
        <v>361</v>
      </c>
      <c r="E5163" s="39">
        <v>0</v>
      </c>
      <c r="F5163" s="39" t="str">
        <f>IF(AND(E5163=0,COUNTIF($E$10:E5163,0)&lt;=3000),"Control",IF(AND(E5163=1,COUNTIF($E$10:E5163,1)&lt;=3000),"Test","Outside"))</f>
        <v>Outside</v>
      </c>
    </row>
    <row r="5164" spans="1:6" x14ac:dyDescent="0.35">
      <c r="A5164" s="41">
        <v>1512130386</v>
      </c>
      <c r="B5164" s="41">
        <v>1</v>
      </c>
      <c r="C5164" s="41">
        <v>3712</v>
      </c>
      <c r="D5164" s="39" t="s">
        <v>360</v>
      </c>
      <c r="E5164" s="39">
        <v>0</v>
      </c>
      <c r="F5164" s="39" t="str">
        <f>IF(AND(E5164=0,COUNTIF($E$10:E5164,0)&lt;=3000),"Control",IF(AND(E5164=1,COUNTIF($E$10:E5164,1)&lt;=3000),"Test","Outside"))</f>
        <v>Outside</v>
      </c>
    </row>
    <row r="5165" spans="1:6" x14ac:dyDescent="0.35">
      <c r="A5165" s="41">
        <v>1512048594</v>
      </c>
      <c r="B5165" s="41">
        <v>1</v>
      </c>
      <c r="C5165" s="41">
        <v>1429</v>
      </c>
      <c r="D5165" s="39" t="s">
        <v>361</v>
      </c>
      <c r="E5165" s="39">
        <v>0</v>
      </c>
      <c r="F5165" s="39" t="str">
        <f>IF(AND(E5165=0,COUNTIF($E$10:E5165,0)&lt;=3000),"Control",IF(AND(E5165=1,COUNTIF($E$10:E5165,1)&lt;=3000),"Test","Outside"))</f>
        <v>Outside</v>
      </c>
    </row>
    <row r="5166" spans="1:6" x14ac:dyDescent="0.35">
      <c r="A5166" s="41">
        <v>1517431007</v>
      </c>
      <c r="B5166" s="41">
        <v>1</v>
      </c>
      <c r="C5166" s="41">
        <v>230</v>
      </c>
      <c r="D5166" s="39" t="s">
        <v>360</v>
      </c>
      <c r="E5166" s="39">
        <v>0</v>
      </c>
      <c r="F5166" s="39" t="str">
        <f>IF(AND(E5166=0,COUNTIF($E$10:E5166,0)&lt;=3000),"Control",IF(AND(E5166=1,COUNTIF($E$10:E5166,1)&lt;=3000),"Test","Outside"))</f>
        <v>Outside</v>
      </c>
    </row>
    <row r="5167" spans="1:6" x14ac:dyDescent="0.35">
      <c r="A5167" s="41">
        <v>1519466903</v>
      </c>
      <c r="B5167" s="41">
        <v>1</v>
      </c>
      <c r="C5167" s="41">
        <v>308</v>
      </c>
      <c r="D5167" s="39" t="s">
        <v>360</v>
      </c>
      <c r="E5167" s="39">
        <v>0</v>
      </c>
      <c r="F5167" s="39" t="str">
        <f>IF(AND(E5167=0,COUNTIF($E$10:E5167,0)&lt;=3000),"Control",IF(AND(E5167=1,COUNTIF($E$10:E5167,1)&lt;=3000),"Test","Outside"))</f>
        <v>Outside</v>
      </c>
    </row>
    <row r="5168" spans="1:6" x14ac:dyDescent="0.35">
      <c r="A5168" s="41">
        <v>1514990317</v>
      </c>
      <c r="B5168" s="41">
        <v>1</v>
      </c>
      <c r="C5168" s="41">
        <v>513</v>
      </c>
      <c r="D5168" s="39" t="s">
        <v>362</v>
      </c>
      <c r="E5168" s="39">
        <v>0</v>
      </c>
      <c r="F5168" s="39" t="str">
        <f>IF(AND(E5168=0,COUNTIF($E$10:E5168,0)&lt;=3000),"Control",IF(AND(E5168=1,COUNTIF($E$10:E5168,1)&lt;=3000),"Test","Outside"))</f>
        <v>Outside</v>
      </c>
    </row>
    <row r="5169" spans="1:6" x14ac:dyDescent="0.35">
      <c r="A5169" s="41">
        <v>1518117835</v>
      </c>
      <c r="B5169" s="41">
        <v>1</v>
      </c>
      <c r="C5169" s="41">
        <v>2484</v>
      </c>
      <c r="D5169" s="39" t="s">
        <v>360</v>
      </c>
      <c r="E5169" s="39">
        <v>0</v>
      </c>
      <c r="F5169" s="39" t="str">
        <f>IF(AND(E5169=0,COUNTIF($E$10:E5169,0)&lt;=3000),"Control",IF(AND(E5169=1,COUNTIF($E$10:E5169,1)&lt;=3000),"Test","Outside"))</f>
        <v>Outside</v>
      </c>
    </row>
    <row r="5170" spans="1:6" x14ac:dyDescent="0.35">
      <c r="A5170" s="41">
        <v>1519738826</v>
      </c>
      <c r="B5170" s="41">
        <v>1</v>
      </c>
      <c r="C5170" s="41">
        <v>2314</v>
      </c>
      <c r="D5170" s="39" t="s">
        <v>361</v>
      </c>
      <c r="E5170" s="39">
        <v>0</v>
      </c>
      <c r="F5170" s="39" t="str">
        <f>IF(AND(E5170=0,COUNTIF($E$10:E5170,0)&lt;=3000),"Control",IF(AND(E5170=1,COUNTIF($E$10:E5170,1)&lt;=3000),"Test","Outside"))</f>
        <v>Outside</v>
      </c>
    </row>
    <row r="5171" spans="1:6" x14ac:dyDescent="0.35">
      <c r="A5171" s="41">
        <v>1514168042</v>
      </c>
      <c r="B5171" s="41">
        <v>0</v>
      </c>
      <c r="C5171" s="41">
        <v>2776</v>
      </c>
      <c r="D5171" s="39" t="s">
        <v>359</v>
      </c>
      <c r="E5171" s="39">
        <v>0</v>
      </c>
      <c r="F5171" s="39" t="str">
        <f>IF(AND(E5171=0,COUNTIF($E$10:E5171,0)&lt;=3000),"Control",IF(AND(E5171=1,COUNTIF($E$10:E5171,1)&lt;=3000),"Test","Outside"))</f>
        <v>Outside</v>
      </c>
    </row>
    <row r="5172" spans="1:6" x14ac:dyDescent="0.35">
      <c r="A5172" s="41">
        <v>1512265168</v>
      </c>
      <c r="B5172" s="41">
        <v>1</v>
      </c>
      <c r="C5172" s="41">
        <v>1012</v>
      </c>
      <c r="D5172" s="39" t="s">
        <v>361</v>
      </c>
      <c r="E5172" s="39">
        <v>0</v>
      </c>
      <c r="F5172" s="39" t="str">
        <f>IF(AND(E5172=0,COUNTIF($E$10:E5172,0)&lt;=3000),"Control",IF(AND(E5172=1,COUNTIF($E$10:E5172,1)&lt;=3000),"Test","Outside"))</f>
        <v>Outside</v>
      </c>
    </row>
    <row r="5173" spans="1:6" x14ac:dyDescent="0.35">
      <c r="A5173" s="41">
        <v>1515848420</v>
      </c>
      <c r="B5173" s="41">
        <v>0</v>
      </c>
      <c r="C5173" s="41">
        <v>1406</v>
      </c>
      <c r="D5173" s="39" t="s">
        <v>361</v>
      </c>
      <c r="E5173" s="39">
        <v>0</v>
      </c>
      <c r="F5173" s="39" t="str">
        <f>IF(AND(E5173=0,COUNTIF($E$10:E5173,0)&lt;=3000),"Control",IF(AND(E5173=1,COUNTIF($E$10:E5173,1)&lt;=3000),"Test","Outside"))</f>
        <v>Outside</v>
      </c>
    </row>
    <row r="5174" spans="1:6" x14ac:dyDescent="0.35">
      <c r="A5174" s="41">
        <v>1511393513</v>
      </c>
      <c r="B5174" s="41">
        <v>1</v>
      </c>
      <c r="C5174" s="41">
        <v>2479</v>
      </c>
      <c r="D5174" s="39" t="s">
        <v>361</v>
      </c>
      <c r="E5174" s="39">
        <v>0</v>
      </c>
      <c r="F5174" s="39" t="str">
        <f>IF(AND(E5174=0,COUNTIF($E$10:E5174,0)&lt;=3000),"Control",IF(AND(E5174=1,COUNTIF($E$10:E5174,1)&lt;=3000),"Test","Outside"))</f>
        <v>Outside</v>
      </c>
    </row>
    <row r="5175" spans="1:6" x14ac:dyDescent="0.35">
      <c r="A5175" s="41">
        <v>1513637445</v>
      </c>
      <c r="B5175" s="41">
        <v>1</v>
      </c>
      <c r="C5175" s="41">
        <v>2517</v>
      </c>
      <c r="D5175" s="39" t="s">
        <v>360</v>
      </c>
      <c r="E5175" s="39">
        <v>0</v>
      </c>
      <c r="F5175" s="39" t="str">
        <f>IF(AND(E5175=0,COUNTIF($E$10:E5175,0)&lt;=3000),"Control",IF(AND(E5175=1,COUNTIF($E$10:E5175,1)&lt;=3000),"Test","Outside"))</f>
        <v>Outside</v>
      </c>
    </row>
    <row r="5176" spans="1:6" x14ac:dyDescent="0.35">
      <c r="A5176" s="41">
        <v>1511461447</v>
      </c>
      <c r="B5176" s="41">
        <v>1</v>
      </c>
      <c r="C5176" s="41">
        <v>3005</v>
      </c>
      <c r="D5176" s="39" t="s">
        <v>362</v>
      </c>
      <c r="E5176" s="39">
        <v>0</v>
      </c>
      <c r="F5176" s="39" t="str">
        <f>IF(AND(E5176=0,COUNTIF($E$10:E5176,0)&lt;=3000),"Control",IF(AND(E5176=1,COUNTIF($E$10:E5176,1)&lt;=3000),"Test","Outside"))</f>
        <v>Outside</v>
      </c>
    </row>
    <row r="5177" spans="1:6" x14ac:dyDescent="0.35">
      <c r="A5177" s="41">
        <v>1515181211</v>
      </c>
      <c r="B5177" s="41">
        <v>0</v>
      </c>
      <c r="C5177" s="41">
        <v>738</v>
      </c>
      <c r="D5177" s="39" t="s">
        <v>360</v>
      </c>
      <c r="E5177" s="39">
        <v>0</v>
      </c>
      <c r="F5177" s="39" t="str">
        <f>IF(AND(E5177=0,COUNTIF($E$10:E5177,0)&lt;=3000),"Control",IF(AND(E5177=1,COUNTIF($E$10:E5177,1)&lt;=3000),"Test","Outside"))</f>
        <v>Outside</v>
      </c>
    </row>
    <row r="5178" spans="1:6" x14ac:dyDescent="0.35">
      <c r="A5178" s="41">
        <v>1516306410</v>
      </c>
      <c r="B5178" s="41">
        <v>0</v>
      </c>
      <c r="C5178" s="41">
        <v>628</v>
      </c>
      <c r="D5178" s="39" t="s">
        <v>360</v>
      </c>
      <c r="E5178" s="39">
        <v>0</v>
      </c>
      <c r="F5178" s="39" t="str">
        <f>IF(AND(E5178=0,COUNTIF($E$10:E5178,0)&lt;=3000),"Control",IF(AND(E5178=1,COUNTIF($E$10:E5178,1)&lt;=3000),"Test","Outside"))</f>
        <v>Outside</v>
      </c>
    </row>
    <row r="5179" spans="1:6" x14ac:dyDescent="0.35">
      <c r="A5179" s="41">
        <v>1512162757</v>
      </c>
      <c r="B5179" s="41">
        <v>1</v>
      </c>
      <c r="C5179" s="41">
        <v>436</v>
      </c>
      <c r="D5179" s="39" t="s">
        <v>359</v>
      </c>
      <c r="E5179" s="39">
        <v>0</v>
      </c>
      <c r="F5179" s="39" t="str">
        <f>IF(AND(E5179=0,COUNTIF($E$10:E5179,0)&lt;=3000),"Control",IF(AND(E5179=1,COUNTIF($E$10:E5179,1)&lt;=3000),"Test","Outside"))</f>
        <v>Outside</v>
      </c>
    </row>
    <row r="5180" spans="1:6" x14ac:dyDescent="0.35">
      <c r="A5180" s="41">
        <v>1518086185</v>
      </c>
      <c r="B5180" s="41">
        <v>1</v>
      </c>
      <c r="C5180" s="41">
        <v>1932</v>
      </c>
      <c r="D5180" s="39" t="s">
        <v>361</v>
      </c>
      <c r="E5180" s="39">
        <v>0</v>
      </c>
      <c r="F5180" s="39" t="str">
        <f>IF(AND(E5180=0,COUNTIF($E$10:E5180,0)&lt;=3000),"Control",IF(AND(E5180=1,COUNTIF($E$10:E5180,1)&lt;=3000),"Test","Outside"))</f>
        <v>Outside</v>
      </c>
    </row>
    <row r="5181" spans="1:6" x14ac:dyDescent="0.35">
      <c r="A5181" s="41">
        <v>1519609815</v>
      </c>
      <c r="B5181" s="41">
        <v>1</v>
      </c>
      <c r="C5181" s="41">
        <v>733</v>
      </c>
      <c r="D5181" s="39" t="s">
        <v>361</v>
      </c>
      <c r="E5181" s="39">
        <v>0</v>
      </c>
      <c r="F5181" s="39" t="str">
        <f>IF(AND(E5181=0,COUNTIF($E$10:E5181,0)&lt;=3000),"Control",IF(AND(E5181=1,COUNTIF($E$10:E5181,1)&lt;=3000),"Test","Outside"))</f>
        <v>Outside</v>
      </c>
    </row>
    <row r="5182" spans="1:6" x14ac:dyDescent="0.35">
      <c r="A5182" s="41">
        <v>1512136701</v>
      </c>
      <c r="B5182" s="41">
        <v>0</v>
      </c>
      <c r="C5182" s="41">
        <v>1247</v>
      </c>
      <c r="D5182" s="39" t="s">
        <v>359</v>
      </c>
      <c r="E5182" s="39">
        <v>0</v>
      </c>
      <c r="F5182" s="39" t="str">
        <f>IF(AND(E5182=0,COUNTIF($E$10:E5182,0)&lt;=3000),"Control",IF(AND(E5182=1,COUNTIF($E$10:E5182,1)&lt;=3000),"Test","Outside"))</f>
        <v>Outside</v>
      </c>
    </row>
    <row r="5183" spans="1:6" x14ac:dyDescent="0.35">
      <c r="A5183" s="41">
        <v>1515672526</v>
      </c>
      <c r="B5183" s="41">
        <v>1</v>
      </c>
      <c r="C5183" s="41">
        <v>80</v>
      </c>
      <c r="D5183" s="39" t="s">
        <v>360</v>
      </c>
      <c r="E5183" s="39">
        <v>0</v>
      </c>
      <c r="F5183" s="39" t="str">
        <f>IF(AND(E5183=0,COUNTIF($E$10:E5183,0)&lt;=3000),"Control",IF(AND(E5183=1,COUNTIF($E$10:E5183,1)&lt;=3000),"Test","Outside"))</f>
        <v>Outside</v>
      </c>
    </row>
    <row r="5184" spans="1:6" x14ac:dyDescent="0.35">
      <c r="A5184" s="41">
        <v>1516825595</v>
      </c>
      <c r="B5184" s="41">
        <v>1</v>
      </c>
      <c r="C5184" s="41">
        <v>538</v>
      </c>
      <c r="D5184" s="39" t="s">
        <v>359</v>
      </c>
      <c r="E5184" s="39">
        <v>0</v>
      </c>
      <c r="F5184" s="39" t="str">
        <f>IF(AND(E5184=0,COUNTIF($E$10:E5184,0)&lt;=3000),"Control",IF(AND(E5184=1,COUNTIF($E$10:E5184,1)&lt;=3000),"Test","Outside"))</f>
        <v>Outside</v>
      </c>
    </row>
    <row r="5185" spans="1:6" x14ac:dyDescent="0.35">
      <c r="A5185" s="41">
        <v>1511548231</v>
      </c>
      <c r="B5185" s="41">
        <v>0</v>
      </c>
      <c r="C5185" s="41">
        <v>2928</v>
      </c>
      <c r="D5185" s="39" t="s">
        <v>360</v>
      </c>
      <c r="E5185" s="39">
        <v>0</v>
      </c>
      <c r="F5185" s="39" t="str">
        <f>IF(AND(E5185=0,COUNTIF($E$10:E5185,0)&lt;=3000),"Control",IF(AND(E5185=1,COUNTIF($E$10:E5185,1)&lt;=3000),"Test","Outside"))</f>
        <v>Outside</v>
      </c>
    </row>
    <row r="5186" spans="1:6" x14ac:dyDescent="0.35">
      <c r="A5186" s="41">
        <v>1516347425</v>
      </c>
      <c r="B5186" s="41">
        <v>1</v>
      </c>
      <c r="C5186" s="41">
        <v>1412</v>
      </c>
      <c r="D5186" s="39" t="s">
        <v>362</v>
      </c>
      <c r="E5186" s="39">
        <v>0</v>
      </c>
      <c r="F5186" s="39" t="str">
        <f>IF(AND(E5186=0,COUNTIF($E$10:E5186,0)&lt;=3000),"Control",IF(AND(E5186=1,COUNTIF($E$10:E5186,1)&lt;=3000),"Test","Outside"))</f>
        <v>Outside</v>
      </c>
    </row>
    <row r="5187" spans="1:6" x14ac:dyDescent="0.35">
      <c r="A5187" s="41">
        <v>1513489257</v>
      </c>
      <c r="B5187" s="41">
        <v>1</v>
      </c>
      <c r="C5187" s="41">
        <v>1425</v>
      </c>
      <c r="D5187" s="39" t="s">
        <v>361</v>
      </c>
      <c r="E5187" s="39">
        <v>0</v>
      </c>
      <c r="F5187" s="39" t="str">
        <f>IF(AND(E5187=0,COUNTIF($E$10:E5187,0)&lt;=3000),"Control",IF(AND(E5187=1,COUNTIF($E$10:E5187,1)&lt;=3000),"Test","Outside"))</f>
        <v>Outside</v>
      </c>
    </row>
    <row r="5188" spans="1:6" x14ac:dyDescent="0.35">
      <c r="A5188" s="41">
        <v>1511735942</v>
      </c>
      <c r="B5188" s="41">
        <v>0</v>
      </c>
      <c r="C5188" s="41">
        <v>1787</v>
      </c>
      <c r="D5188" s="39" t="s">
        <v>360</v>
      </c>
      <c r="E5188" s="39">
        <v>0</v>
      </c>
      <c r="F5188" s="39" t="str">
        <f>IF(AND(E5188=0,COUNTIF($E$10:E5188,0)&lt;=3000),"Control",IF(AND(E5188=1,COUNTIF($E$10:E5188,1)&lt;=3000),"Test","Outside"))</f>
        <v>Outside</v>
      </c>
    </row>
    <row r="5189" spans="1:6" x14ac:dyDescent="0.35">
      <c r="A5189" s="41">
        <v>1517473907</v>
      </c>
      <c r="B5189" s="41">
        <v>1</v>
      </c>
      <c r="C5189" s="41">
        <v>1167</v>
      </c>
      <c r="D5189" s="39" t="s">
        <v>361</v>
      </c>
      <c r="E5189" s="39">
        <v>0</v>
      </c>
      <c r="F5189" s="39" t="str">
        <f>IF(AND(E5189=0,COUNTIF($E$10:E5189,0)&lt;=3000),"Control",IF(AND(E5189=1,COUNTIF($E$10:E5189,1)&lt;=3000),"Test","Outside"))</f>
        <v>Outside</v>
      </c>
    </row>
    <row r="5190" spans="1:6" x14ac:dyDescent="0.35">
      <c r="A5190" s="41">
        <v>1514046465</v>
      </c>
      <c r="B5190" s="41">
        <v>1</v>
      </c>
      <c r="C5190" s="41">
        <v>2157</v>
      </c>
      <c r="D5190" s="39" t="s">
        <v>360</v>
      </c>
      <c r="E5190" s="39">
        <v>0</v>
      </c>
      <c r="F5190" s="39" t="str">
        <f>IF(AND(E5190=0,COUNTIF($E$10:E5190,0)&lt;=3000),"Control",IF(AND(E5190=1,COUNTIF($E$10:E5190,1)&lt;=3000),"Test","Outside"))</f>
        <v>Outside</v>
      </c>
    </row>
    <row r="5191" spans="1:6" x14ac:dyDescent="0.35">
      <c r="A5191" s="41">
        <v>1513617894</v>
      </c>
      <c r="B5191" s="41">
        <v>1</v>
      </c>
      <c r="C5191" s="41">
        <v>122</v>
      </c>
      <c r="D5191" s="39" t="s">
        <v>361</v>
      </c>
      <c r="E5191" s="39">
        <v>0</v>
      </c>
      <c r="F5191" s="39" t="str">
        <f>IF(AND(E5191=0,COUNTIF($E$10:E5191,0)&lt;=3000),"Control",IF(AND(E5191=1,COUNTIF($E$10:E5191,1)&lt;=3000),"Test","Outside"))</f>
        <v>Outside</v>
      </c>
    </row>
    <row r="5192" spans="1:6" x14ac:dyDescent="0.35">
      <c r="A5192" s="41">
        <v>1512615147</v>
      </c>
      <c r="B5192" s="41">
        <v>1</v>
      </c>
      <c r="C5192" s="41">
        <v>1822</v>
      </c>
      <c r="D5192" s="39" t="s">
        <v>361</v>
      </c>
      <c r="E5192" s="39">
        <v>0</v>
      </c>
      <c r="F5192" s="39" t="str">
        <f>IF(AND(E5192=0,COUNTIF($E$10:E5192,0)&lt;=3000),"Control",IF(AND(E5192=1,COUNTIF($E$10:E5192,1)&lt;=3000),"Test","Outside"))</f>
        <v>Outside</v>
      </c>
    </row>
    <row r="5193" spans="1:6" x14ac:dyDescent="0.35">
      <c r="A5193" s="41">
        <v>1511379962</v>
      </c>
      <c r="B5193" s="41">
        <v>0</v>
      </c>
      <c r="C5193" s="41">
        <v>153</v>
      </c>
      <c r="D5193" s="39" t="s">
        <v>361</v>
      </c>
      <c r="E5193" s="39">
        <v>0</v>
      </c>
      <c r="F5193" s="39" t="str">
        <f>IF(AND(E5193=0,COUNTIF($E$10:E5193,0)&lt;=3000),"Control",IF(AND(E5193=1,COUNTIF($E$10:E5193,1)&lt;=3000),"Test","Outside"))</f>
        <v>Outside</v>
      </c>
    </row>
    <row r="5194" spans="1:6" x14ac:dyDescent="0.35">
      <c r="A5194" s="41">
        <v>1518486105</v>
      </c>
      <c r="B5194" s="41">
        <v>1</v>
      </c>
      <c r="C5194" s="41">
        <v>1714</v>
      </c>
      <c r="D5194" s="39" t="s">
        <v>360</v>
      </c>
      <c r="E5194" s="39">
        <v>0</v>
      </c>
      <c r="F5194" s="39" t="str">
        <f>IF(AND(E5194=0,COUNTIF($E$10:E5194,0)&lt;=3000),"Control",IF(AND(E5194=1,COUNTIF($E$10:E5194,1)&lt;=3000),"Test","Outside"))</f>
        <v>Outside</v>
      </c>
    </row>
    <row r="5195" spans="1:6" x14ac:dyDescent="0.35">
      <c r="A5195" s="41">
        <v>1518481614</v>
      </c>
      <c r="B5195" s="41">
        <v>1</v>
      </c>
      <c r="C5195" s="41">
        <v>3023</v>
      </c>
      <c r="D5195" s="39" t="s">
        <v>361</v>
      </c>
      <c r="E5195" s="39">
        <v>0</v>
      </c>
      <c r="F5195" s="39" t="str">
        <f>IF(AND(E5195=0,COUNTIF($E$10:E5195,0)&lt;=3000),"Control",IF(AND(E5195=1,COUNTIF($E$10:E5195,1)&lt;=3000),"Test","Outside"))</f>
        <v>Outside</v>
      </c>
    </row>
    <row r="5196" spans="1:6" x14ac:dyDescent="0.35">
      <c r="A5196" s="41">
        <v>1519823032</v>
      </c>
      <c r="B5196" s="41">
        <v>0</v>
      </c>
      <c r="C5196" s="41">
        <v>461</v>
      </c>
      <c r="D5196" s="39" t="s">
        <v>361</v>
      </c>
      <c r="E5196" s="39">
        <v>0</v>
      </c>
      <c r="F5196" s="39" t="str">
        <f>IF(AND(E5196=0,COUNTIF($E$10:E5196,0)&lt;=3000),"Control",IF(AND(E5196=1,COUNTIF($E$10:E5196,1)&lt;=3000),"Test","Outside"))</f>
        <v>Outside</v>
      </c>
    </row>
    <row r="5197" spans="1:6" x14ac:dyDescent="0.35">
      <c r="A5197" s="41">
        <v>1515234491</v>
      </c>
      <c r="B5197" s="41">
        <v>0</v>
      </c>
      <c r="C5197" s="41">
        <v>5090</v>
      </c>
      <c r="D5197" s="39" t="s">
        <v>361</v>
      </c>
      <c r="E5197" s="39">
        <v>0</v>
      </c>
      <c r="F5197" s="39" t="str">
        <f>IF(AND(E5197=0,COUNTIF($E$10:E5197,0)&lt;=3000),"Control",IF(AND(E5197=1,COUNTIF($E$10:E5197,1)&lt;=3000),"Test","Outside"))</f>
        <v>Outside</v>
      </c>
    </row>
    <row r="5198" spans="1:6" x14ac:dyDescent="0.35">
      <c r="A5198" s="41">
        <v>1516089224</v>
      </c>
      <c r="B5198" s="41">
        <v>1</v>
      </c>
      <c r="C5198" s="41">
        <v>526</v>
      </c>
      <c r="D5198" s="39" t="s">
        <v>360</v>
      </c>
      <c r="E5198" s="39">
        <v>0</v>
      </c>
      <c r="F5198" s="39" t="str">
        <f>IF(AND(E5198=0,COUNTIF($E$10:E5198,0)&lt;=3000),"Control",IF(AND(E5198=1,COUNTIF($E$10:E5198,1)&lt;=3000),"Test","Outside"))</f>
        <v>Outside</v>
      </c>
    </row>
    <row r="5199" spans="1:6" x14ac:dyDescent="0.35">
      <c r="A5199" s="41">
        <v>1511506342</v>
      </c>
      <c r="B5199" s="41">
        <v>0</v>
      </c>
      <c r="C5199" s="41">
        <v>1569</v>
      </c>
      <c r="D5199" s="39" t="s">
        <v>361</v>
      </c>
      <c r="E5199" s="39">
        <v>0</v>
      </c>
      <c r="F5199" s="39" t="str">
        <f>IF(AND(E5199=0,COUNTIF($E$10:E5199,0)&lt;=3000),"Control",IF(AND(E5199=1,COUNTIF($E$10:E5199,1)&lt;=3000),"Test","Outside"))</f>
        <v>Outside</v>
      </c>
    </row>
    <row r="5200" spans="1:6" x14ac:dyDescent="0.35">
      <c r="A5200" s="41">
        <v>1512773647</v>
      </c>
      <c r="B5200" s="41">
        <v>1</v>
      </c>
      <c r="C5200" s="41">
        <v>1257</v>
      </c>
      <c r="D5200" s="39" t="s">
        <v>361</v>
      </c>
      <c r="E5200" s="39">
        <v>0</v>
      </c>
      <c r="F5200" s="39" t="str">
        <f>IF(AND(E5200=0,COUNTIF($E$10:E5200,0)&lt;=3000),"Control",IF(AND(E5200=1,COUNTIF($E$10:E5200,1)&lt;=3000),"Test","Outside"))</f>
        <v>Outside</v>
      </c>
    </row>
    <row r="5201" spans="1:6" x14ac:dyDescent="0.35">
      <c r="A5201" s="41">
        <v>1512993013</v>
      </c>
      <c r="B5201" s="41">
        <v>1</v>
      </c>
      <c r="C5201" s="41">
        <v>3809</v>
      </c>
      <c r="D5201" s="39" t="s">
        <v>360</v>
      </c>
      <c r="E5201" s="39">
        <v>0</v>
      </c>
      <c r="F5201" s="39" t="str">
        <f>IF(AND(E5201=0,COUNTIF($E$10:E5201,0)&lt;=3000),"Control",IF(AND(E5201=1,COUNTIF($E$10:E5201,1)&lt;=3000),"Test","Outside"))</f>
        <v>Outside</v>
      </c>
    </row>
    <row r="5202" spans="1:6" x14ac:dyDescent="0.35">
      <c r="A5202" s="41">
        <v>1517208340</v>
      </c>
      <c r="B5202" s="41">
        <v>0</v>
      </c>
      <c r="C5202" s="41">
        <v>369</v>
      </c>
      <c r="D5202" s="39" t="s">
        <v>360</v>
      </c>
      <c r="E5202" s="39">
        <v>0</v>
      </c>
      <c r="F5202" s="39" t="str">
        <f>IF(AND(E5202=0,COUNTIF($E$10:E5202,0)&lt;=3000),"Control",IF(AND(E5202=1,COUNTIF($E$10:E5202,1)&lt;=3000),"Test","Outside"))</f>
        <v>Outside</v>
      </c>
    </row>
    <row r="5203" spans="1:6" x14ac:dyDescent="0.35">
      <c r="A5203" s="41">
        <v>1513025454</v>
      </c>
      <c r="B5203" s="41">
        <v>1</v>
      </c>
      <c r="C5203" s="41">
        <v>1319</v>
      </c>
      <c r="D5203" s="39" t="s">
        <v>360</v>
      </c>
      <c r="E5203" s="39">
        <v>0</v>
      </c>
      <c r="F5203" s="39" t="str">
        <f>IF(AND(E5203=0,COUNTIF($E$10:E5203,0)&lt;=3000),"Control",IF(AND(E5203=1,COUNTIF($E$10:E5203,1)&lt;=3000),"Test","Outside"))</f>
        <v>Outside</v>
      </c>
    </row>
    <row r="5204" spans="1:6" x14ac:dyDescent="0.35">
      <c r="A5204" s="41">
        <v>1514181073</v>
      </c>
      <c r="B5204" s="41">
        <v>1</v>
      </c>
      <c r="C5204" s="41">
        <v>3884</v>
      </c>
      <c r="D5204" s="39" t="s">
        <v>361</v>
      </c>
      <c r="E5204" s="39">
        <v>0</v>
      </c>
      <c r="F5204" s="39" t="str">
        <f>IF(AND(E5204=0,COUNTIF($E$10:E5204,0)&lt;=3000),"Control",IF(AND(E5204=1,COUNTIF($E$10:E5204,1)&lt;=3000),"Test","Outside"))</f>
        <v>Outside</v>
      </c>
    </row>
    <row r="5205" spans="1:6" x14ac:dyDescent="0.35">
      <c r="A5205" s="41">
        <v>1516382914</v>
      </c>
      <c r="B5205" s="41">
        <v>1</v>
      </c>
      <c r="C5205" s="41">
        <v>2585</v>
      </c>
      <c r="D5205" s="39" t="s">
        <v>361</v>
      </c>
      <c r="E5205" s="39">
        <v>0</v>
      </c>
      <c r="F5205" s="39" t="str">
        <f>IF(AND(E5205=0,COUNTIF($E$10:E5205,0)&lt;=3000),"Control",IF(AND(E5205=1,COUNTIF($E$10:E5205,1)&lt;=3000),"Test","Outside"))</f>
        <v>Outside</v>
      </c>
    </row>
    <row r="5206" spans="1:6" x14ac:dyDescent="0.35">
      <c r="A5206" s="41">
        <v>1513370888</v>
      </c>
      <c r="B5206" s="41">
        <v>1</v>
      </c>
      <c r="C5206" s="41">
        <v>1780</v>
      </c>
      <c r="D5206" s="39" t="s">
        <v>359</v>
      </c>
      <c r="E5206" s="39">
        <v>0</v>
      </c>
      <c r="F5206" s="39" t="str">
        <f>IF(AND(E5206=0,COUNTIF($E$10:E5206,0)&lt;=3000),"Control",IF(AND(E5206=1,COUNTIF($E$10:E5206,1)&lt;=3000),"Test","Outside"))</f>
        <v>Outside</v>
      </c>
    </row>
    <row r="5207" spans="1:6" x14ac:dyDescent="0.35">
      <c r="A5207" s="41">
        <v>1518114894</v>
      </c>
      <c r="B5207" s="41">
        <v>1</v>
      </c>
      <c r="C5207" s="41">
        <v>850</v>
      </c>
      <c r="D5207" s="39" t="s">
        <v>361</v>
      </c>
      <c r="E5207" s="39">
        <v>0</v>
      </c>
      <c r="F5207" s="39" t="str">
        <f>IF(AND(E5207=0,COUNTIF($E$10:E5207,0)&lt;=3000),"Control",IF(AND(E5207=1,COUNTIF($E$10:E5207,1)&lt;=3000),"Test","Outside"))</f>
        <v>Outside</v>
      </c>
    </row>
    <row r="5208" spans="1:6" x14ac:dyDescent="0.35">
      <c r="A5208" s="41">
        <v>1515028701</v>
      </c>
      <c r="B5208" s="41">
        <v>0</v>
      </c>
      <c r="C5208" s="41">
        <v>2528</v>
      </c>
      <c r="D5208" s="39" t="s">
        <v>360</v>
      </c>
      <c r="E5208" s="39">
        <v>0</v>
      </c>
      <c r="F5208" s="39" t="str">
        <f>IF(AND(E5208=0,COUNTIF($E$10:E5208,0)&lt;=3000),"Control",IF(AND(E5208=1,COUNTIF($E$10:E5208,1)&lt;=3000),"Test","Outside"))</f>
        <v>Outside</v>
      </c>
    </row>
    <row r="5209" spans="1:6" x14ac:dyDescent="0.35">
      <c r="A5209" s="41">
        <v>1518324096</v>
      </c>
      <c r="B5209" s="41">
        <v>1</v>
      </c>
      <c r="C5209" s="41">
        <v>1432</v>
      </c>
      <c r="D5209" s="39" t="s">
        <v>359</v>
      </c>
      <c r="E5209" s="39">
        <v>0</v>
      </c>
      <c r="F5209" s="39" t="str">
        <f>IF(AND(E5209=0,COUNTIF($E$10:E5209,0)&lt;=3000),"Control",IF(AND(E5209=1,COUNTIF($E$10:E5209,1)&lt;=3000),"Test","Outside"))</f>
        <v>Outside</v>
      </c>
    </row>
    <row r="5210" spans="1:6" x14ac:dyDescent="0.35">
      <c r="A5210" s="41">
        <v>1519483566</v>
      </c>
      <c r="B5210" s="41">
        <v>1</v>
      </c>
      <c r="C5210" s="41">
        <v>1992</v>
      </c>
      <c r="D5210" s="39" t="s">
        <v>362</v>
      </c>
      <c r="E5210" s="39">
        <v>0</v>
      </c>
      <c r="F5210" s="39" t="str">
        <f>IF(AND(E5210=0,COUNTIF($E$10:E5210,0)&lt;=3000),"Control",IF(AND(E5210=1,COUNTIF($E$10:E5210,1)&lt;=3000),"Test","Outside"))</f>
        <v>Outside</v>
      </c>
    </row>
    <row r="5211" spans="1:6" x14ac:dyDescent="0.35">
      <c r="A5211" s="41">
        <v>1517494984</v>
      </c>
      <c r="B5211" s="41">
        <v>1</v>
      </c>
      <c r="C5211" s="41">
        <v>324</v>
      </c>
      <c r="D5211" s="39" t="s">
        <v>361</v>
      </c>
      <c r="E5211" s="39">
        <v>0</v>
      </c>
      <c r="F5211" s="39" t="str">
        <f>IF(AND(E5211=0,COUNTIF($E$10:E5211,0)&lt;=3000),"Control",IF(AND(E5211=1,COUNTIF($E$10:E5211,1)&lt;=3000),"Test","Outside"))</f>
        <v>Outside</v>
      </c>
    </row>
    <row r="5212" spans="1:6" x14ac:dyDescent="0.35">
      <c r="A5212" s="41">
        <v>1519454095</v>
      </c>
      <c r="B5212" s="41">
        <v>1</v>
      </c>
      <c r="C5212" s="41">
        <v>885</v>
      </c>
      <c r="D5212" s="39" t="s">
        <v>361</v>
      </c>
      <c r="E5212" s="39">
        <v>0</v>
      </c>
      <c r="F5212" s="39" t="str">
        <f>IF(AND(E5212=0,COUNTIF($E$10:E5212,0)&lt;=3000),"Control",IF(AND(E5212=1,COUNTIF($E$10:E5212,1)&lt;=3000),"Test","Outside"))</f>
        <v>Outside</v>
      </c>
    </row>
    <row r="5213" spans="1:6" x14ac:dyDescent="0.35">
      <c r="A5213" s="41">
        <v>1513183459</v>
      </c>
      <c r="B5213" s="41">
        <v>1</v>
      </c>
      <c r="C5213" s="41">
        <v>1063</v>
      </c>
      <c r="D5213" s="39" t="s">
        <v>360</v>
      </c>
      <c r="E5213" s="39">
        <v>0</v>
      </c>
      <c r="F5213" s="39" t="str">
        <f>IF(AND(E5213=0,COUNTIF($E$10:E5213,0)&lt;=3000),"Control",IF(AND(E5213=1,COUNTIF($E$10:E5213,1)&lt;=3000),"Test","Outside"))</f>
        <v>Outside</v>
      </c>
    </row>
    <row r="5214" spans="1:6" x14ac:dyDescent="0.35">
      <c r="A5214" s="41">
        <v>1511578027</v>
      </c>
      <c r="B5214" s="41">
        <v>1</v>
      </c>
      <c r="C5214" s="41">
        <v>2839</v>
      </c>
      <c r="D5214" s="39" t="s">
        <v>361</v>
      </c>
      <c r="E5214" s="39">
        <v>0</v>
      </c>
      <c r="F5214" s="39" t="str">
        <f>IF(AND(E5214=0,COUNTIF($E$10:E5214,0)&lt;=3000),"Control",IF(AND(E5214=1,COUNTIF($E$10:E5214,1)&lt;=3000),"Test","Outside"))</f>
        <v>Outside</v>
      </c>
    </row>
    <row r="5215" spans="1:6" x14ac:dyDescent="0.35">
      <c r="A5215" s="41">
        <v>1519501291</v>
      </c>
      <c r="B5215" s="41">
        <v>0</v>
      </c>
      <c r="C5215" s="41">
        <v>173</v>
      </c>
      <c r="D5215" s="39" t="s">
        <v>361</v>
      </c>
      <c r="E5215" s="39">
        <v>0</v>
      </c>
      <c r="F5215" s="39" t="str">
        <f>IF(AND(E5215=0,COUNTIF($E$10:E5215,0)&lt;=3000),"Control",IF(AND(E5215=1,COUNTIF($E$10:E5215,1)&lt;=3000),"Test","Outside"))</f>
        <v>Outside</v>
      </c>
    </row>
    <row r="5216" spans="1:6" x14ac:dyDescent="0.35">
      <c r="A5216" s="41">
        <v>1514979626</v>
      </c>
      <c r="B5216" s="41">
        <v>1</v>
      </c>
      <c r="C5216" s="41">
        <v>2432</v>
      </c>
      <c r="D5216" s="39" t="s">
        <v>361</v>
      </c>
      <c r="E5216" s="39">
        <v>0</v>
      </c>
      <c r="F5216" s="39" t="str">
        <f>IF(AND(E5216=0,COUNTIF($E$10:E5216,0)&lt;=3000),"Control",IF(AND(E5216=1,COUNTIF($E$10:E5216,1)&lt;=3000),"Test","Outside"))</f>
        <v>Outside</v>
      </c>
    </row>
    <row r="5217" spans="1:6" x14ac:dyDescent="0.35">
      <c r="A5217" s="41">
        <v>1514085562</v>
      </c>
      <c r="B5217" s="41">
        <v>0</v>
      </c>
      <c r="C5217" s="41">
        <v>1931</v>
      </c>
      <c r="D5217" s="39" t="s">
        <v>360</v>
      </c>
      <c r="E5217" s="39">
        <v>0</v>
      </c>
      <c r="F5217" s="39" t="str">
        <f>IF(AND(E5217=0,COUNTIF($E$10:E5217,0)&lt;=3000),"Control",IF(AND(E5217=1,COUNTIF($E$10:E5217,1)&lt;=3000),"Test","Outside"))</f>
        <v>Outside</v>
      </c>
    </row>
    <row r="5218" spans="1:6" x14ac:dyDescent="0.35">
      <c r="A5218" s="41">
        <v>1516100430</v>
      </c>
      <c r="B5218" s="41">
        <v>0</v>
      </c>
      <c r="C5218" s="41">
        <v>769</v>
      </c>
      <c r="D5218" s="39" t="s">
        <v>360</v>
      </c>
      <c r="E5218" s="39">
        <v>0</v>
      </c>
      <c r="F5218" s="39" t="str">
        <f>IF(AND(E5218=0,COUNTIF($E$10:E5218,0)&lt;=3000),"Control",IF(AND(E5218=1,COUNTIF($E$10:E5218,1)&lt;=3000),"Test","Outside"))</f>
        <v>Outside</v>
      </c>
    </row>
    <row r="5219" spans="1:6" x14ac:dyDescent="0.35">
      <c r="A5219" s="41">
        <v>1513915652</v>
      </c>
      <c r="B5219" s="41">
        <v>0</v>
      </c>
      <c r="C5219" s="41">
        <v>2249</v>
      </c>
      <c r="D5219" s="39" t="s">
        <v>361</v>
      </c>
      <c r="E5219" s="39">
        <v>0</v>
      </c>
      <c r="F5219" s="39" t="str">
        <f>IF(AND(E5219=0,COUNTIF($E$10:E5219,0)&lt;=3000),"Control",IF(AND(E5219=1,COUNTIF($E$10:E5219,1)&lt;=3000),"Test","Outside"))</f>
        <v>Outside</v>
      </c>
    </row>
    <row r="5220" spans="1:6" x14ac:dyDescent="0.35">
      <c r="A5220" s="41">
        <v>1519068504</v>
      </c>
      <c r="B5220" s="41">
        <v>1</v>
      </c>
      <c r="C5220" s="41">
        <v>1229</v>
      </c>
      <c r="D5220" s="39" t="s">
        <v>361</v>
      </c>
      <c r="E5220" s="39">
        <v>0</v>
      </c>
      <c r="F5220" s="39" t="str">
        <f>IF(AND(E5220=0,COUNTIF($E$10:E5220,0)&lt;=3000),"Control",IF(AND(E5220=1,COUNTIF($E$10:E5220,1)&lt;=3000),"Test","Outside"))</f>
        <v>Outside</v>
      </c>
    </row>
    <row r="5221" spans="1:6" x14ac:dyDescent="0.35">
      <c r="A5221" s="41">
        <v>1517203966</v>
      </c>
      <c r="B5221" s="41">
        <v>1</v>
      </c>
      <c r="C5221" s="41">
        <v>2309</v>
      </c>
      <c r="D5221" s="39" t="s">
        <v>361</v>
      </c>
      <c r="E5221" s="39">
        <v>0</v>
      </c>
      <c r="F5221" s="39" t="str">
        <f>IF(AND(E5221=0,COUNTIF($E$10:E5221,0)&lt;=3000),"Control",IF(AND(E5221=1,COUNTIF($E$10:E5221,1)&lt;=3000),"Test","Outside"))</f>
        <v>Outside</v>
      </c>
    </row>
    <row r="5222" spans="1:6" x14ac:dyDescent="0.35">
      <c r="A5222" s="41">
        <v>1518458940</v>
      </c>
      <c r="B5222" s="41">
        <v>0</v>
      </c>
      <c r="C5222" s="41">
        <v>2737</v>
      </c>
      <c r="D5222" s="39" t="s">
        <v>360</v>
      </c>
      <c r="E5222" s="39">
        <v>0</v>
      </c>
      <c r="F5222" s="39" t="str">
        <f>IF(AND(E5222=0,COUNTIF($E$10:E5222,0)&lt;=3000),"Control",IF(AND(E5222=1,COUNTIF($E$10:E5222,1)&lt;=3000),"Test","Outside"))</f>
        <v>Outside</v>
      </c>
    </row>
    <row r="5223" spans="1:6" x14ac:dyDescent="0.35">
      <c r="A5223" s="41">
        <v>1517869206</v>
      </c>
      <c r="B5223" s="41">
        <v>1</v>
      </c>
      <c r="C5223" s="41">
        <v>2230</v>
      </c>
      <c r="D5223" s="39" t="s">
        <v>361</v>
      </c>
      <c r="E5223" s="39">
        <v>0</v>
      </c>
      <c r="F5223" s="39" t="str">
        <f>IF(AND(E5223=0,COUNTIF($E$10:E5223,0)&lt;=3000),"Control",IF(AND(E5223=1,COUNTIF($E$10:E5223,1)&lt;=3000),"Test","Outside"))</f>
        <v>Outside</v>
      </c>
    </row>
    <row r="5224" spans="1:6" x14ac:dyDescent="0.35">
      <c r="A5224" s="41">
        <v>1513896463</v>
      </c>
      <c r="B5224" s="41">
        <v>1</v>
      </c>
      <c r="C5224" s="41">
        <v>2801</v>
      </c>
      <c r="D5224" s="39" t="s">
        <v>361</v>
      </c>
      <c r="E5224" s="39">
        <v>0</v>
      </c>
      <c r="F5224" s="39" t="str">
        <f>IF(AND(E5224=0,COUNTIF($E$10:E5224,0)&lt;=3000),"Control",IF(AND(E5224=1,COUNTIF($E$10:E5224,1)&lt;=3000),"Test","Outside"))</f>
        <v>Outside</v>
      </c>
    </row>
    <row r="5225" spans="1:6" x14ac:dyDescent="0.35">
      <c r="A5225" s="41">
        <v>1517575968</v>
      </c>
      <c r="B5225" s="41">
        <v>1</v>
      </c>
      <c r="C5225" s="41">
        <v>151</v>
      </c>
      <c r="D5225" s="39" t="s">
        <v>361</v>
      </c>
      <c r="E5225" s="39">
        <v>0</v>
      </c>
      <c r="F5225" s="39" t="str">
        <f>IF(AND(E5225=0,COUNTIF($E$10:E5225,0)&lt;=3000),"Control",IF(AND(E5225=1,COUNTIF($E$10:E5225,1)&lt;=3000),"Test","Outside"))</f>
        <v>Outside</v>
      </c>
    </row>
    <row r="5226" spans="1:6" x14ac:dyDescent="0.35">
      <c r="A5226" s="41">
        <v>1516748076</v>
      </c>
      <c r="B5226" s="41">
        <v>1</v>
      </c>
      <c r="C5226" s="41">
        <v>2709</v>
      </c>
      <c r="D5226" s="39" t="s">
        <v>361</v>
      </c>
      <c r="E5226" s="39">
        <v>0</v>
      </c>
      <c r="F5226" s="39" t="str">
        <f>IF(AND(E5226=0,COUNTIF($E$10:E5226,0)&lt;=3000),"Control",IF(AND(E5226=1,COUNTIF($E$10:E5226,1)&lt;=3000),"Test","Outside"))</f>
        <v>Outside</v>
      </c>
    </row>
    <row r="5227" spans="1:6" x14ac:dyDescent="0.35">
      <c r="A5227" s="41">
        <v>1514580100</v>
      </c>
      <c r="B5227" s="41">
        <v>0</v>
      </c>
      <c r="C5227" s="41">
        <v>1138</v>
      </c>
      <c r="D5227" s="39" t="s">
        <v>360</v>
      </c>
      <c r="E5227" s="39">
        <v>0</v>
      </c>
      <c r="F5227" s="39" t="str">
        <f>IF(AND(E5227=0,COUNTIF($E$10:E5227,0)&lt;=3000),"Control",IF(AND(E5227=1,COUNTIF($E$10:E5227,1)&lt;=3000),"Test","Outside"))</f>
        <v>Outside</v>
      </c>
    </row>
    <row r="5228" spans="1:6" x14ac:dyDescent="0.35">
      <c r="A5228" s="41">
        <v>1515447974</v>
      </c>
      <c r="B5228" s="41">
        <v>1</v>
      </c>
      <c r="C5228" s="41">
        <v>1986</v>
      </c>
      <c r="D5228" s="39" t="s">
        <v>359</v>
      </c>
      <c r="E5228" s="39">
        <v>0</v>
      </c>
      <c r="F5228" s="39" t="str">
        <f>IF(AND(E5228=0,COUNTIF($E$10:E5228,0)&lt;=3000),"Control",IF(AND(E5228=1,COUNTIF($E$10:E5228,1)&lt;=3000),"Test","Outside"))</f>
        <v>Outside</v>
      </c>
    </row>
    <row r="5229" spans="1:6" x14ac:dyDescent="0.35">
      <c r="A5229" s="41">
        <v>1511473669</v>
      </c>
      <c r="B5229" s="41">
        <v>1</v>
      </c>
      <c r="C5229" s="41">
        <v>369</v>
      </c>
      <c r="D5229" s="39" t="s">
        <v>360</v>
      </c>
      <c r="E5229" s="39">
        <v>0</v>
      </c>
      <c r="F5229" s="39" t="str">
        <f>IF(AND(E5229=0,COUNTIF($E$10:E5229,0)&lt;=3000),"Control",IF(AND(E5229=1,COUNTIF($E$10:E5229,1)&lt;=3000),"Test","Outside"))</f>
        <v>Outside</v>
      </c>
    </row>
    <row r="5230" spans="1:6" x14ac:dyDescent="0.35">
      <c r="A5230" s="41">
        <v>1516771703</v>
      </c>
      <c r="B5230" s="41">
        <v>1</v>
      </c>
      <c r="C5230" s="41">
        <v>1533</v>
      </c>
      <c r="D5230" s="39" t="s">
        <v>359</v>
      </c>
      <c r="E5230" s="39">
        <v>0</v>
      </c>
      <c r="F5230" s="39" t="str">
        <f>IF(AND(E5230=0,COUNTIF($E$10:E5230,0)&lt;=3000),"Control",IF(AND(E5230=1,COUNTIF($E$10:E5230,1)&lt;=3000),"Test","Outside"))</f>
        <v>Outside</v>
      </c>
    </row>
    <row r="5231" spans="1:6" x14ac:dyDescent="0.35">
      <c r="A5231" s="41">
        <v>1519581154</v>
      </c>
      <c r="B5231" s="41">
        <v>1</v>
      </c>
      <c r="C5231" s="41">
        <v>775</v>
      </c>
      <c r="D5231" s="39" t="s">
        <v>361</v>
      </c>
      <c r="E5231" s="39">
        <v>0</v>
      </c>
      <c r="F5231" s="39" t="str">
        <f>IF(AND(E5231=0,COUNTIF($E$10:E5231,0)&lt;=3000),"Control",IF(AND(E5231=1,COUNTIF($E$10:E5231,1)&lt;=3000),"Test","Outside"))</f>
        <v>Outside</v>
      </c>
    </row>
    <row r="5232" spans="1:6" x14ac:dyDescent="0.35">
      <c r="A5232" s="41">
        <v>1513884330</v>
      </c>
      <c r="B5232" s="41">
        <v>0</v>
      </c>
      <c r="C5232" s="41">
        <v>1434</v>
      </c>
      <c r="D5232" s="39" t="s">
        <v>360</v>
      </c>
      <c r="E5232" s="39">
        <v>0</v>
      </c>
      <c r="F5232" s="39" t="str">
        <f>IF(AND(E5232=0,COUNTIF($E$10:E5232,0)&lt;=3000),"Control",IF(AND(E5232=1,COUNTIF($E$10:E5232,1)&lt;=3000),"Test","Outside"))</f>
        <v>Outside</v>
      </c>
    </row>
    <row r="5233" spans="1:6" x14ac:dyDescent="0.35">
      <c r="A5233" s="41">
        <v>1516282190</v>
      </c>
      <c r="B5233" s="41">
        <v>0</v>
      </c>
      <c r="C5233" s="41">
        <v>2782</v>
      </c>
      <c r="D5233" s="39" t="s">
        <v>359</v>
      </c>
      <c r="E5233" s="39">
        <v>0</v>
      </c>
      <c r="F5233" s="39" t="str">
        <f>IF(AND(E5233=0,COUNTIF($E$10:E5233,0)&lt;=3000),"Control",IF(AND(E5233=1,COUNTIF($E$10:E5233,1)&lt;=3000),"Test","Outside"))</f>
        <v>Outside</v>
      </c>
    </row>
    <row r="5234" spans="1:6" x14ac:dyDescent="0.35">
      <c r="A5234" s="41">
        <v>1517353093</v>
      </c>
      <c r="B5234" s="41">
        <v>1</v>
      </c>
      <c r="C5234" s="41">
        <v>4261</v>
      </c>
      <c r="D5234" s="39" t="s">
        <v>362</v>
      </c>
      <c r="E5234" s="39">
        <v>0</v>
      </c>
      <c r="F5234" s="39" t="str">
        <f>IF(AND(E5234=0,COUNTIF($E$10:E5234,0)&lt;=3000),"Control",IF(AND(E5234=1,COUNTIF($E$10:E5234,1)&lt;=3000),"Test","Outside"))</f>
        <v>Outside</v>
      </c>
    </row>
    <row r="5235" spans="1:6" x14ac:dyDescent="0.35">
      <c r="A5235" s="41">
        <v>1517847352</v>
      </c>
      <c r="B5235" s="41">
        <v>0</v>
      </c>
      <c r="C5235" s="41">
        <v>4502</v>
      </c>
      <c r="D5235" s="39" t="s">
        <v>361</v>
      </c>
      <c r="E5235" s="39">
        <v>0</v>
      </c>
      <c r="F5235" s="39" t="str">
        <f>IF(AND(E5235=0,COUNTIF($E$10:E5235,0)&lt;=3000),"Control",IF(AND(E5235=1,COUNTIF($E$10:E5235,1)&lt;=3000),"Test","Outside"))</f>
        <v>Outside</v>
      </c>
    </row>
    <row r="5236" spans="1:6" x14ac:dyDescent="0.35">
      <c r="A5236" s="41">
        <v>1512867454</v>
      </c>
      <c r="B5236" s="41">
        <v>1</v>
      </c>
      <c r="C5236" s="41">
        <v>253</v>
      </c>
      <c r="D5236" s="39" t="s">
        <v>361</v>
      </c>
      <c r="E5236" s="39">
        <v>0</v>
      </c>
      <c r="F5236" s="39" t="str">
        <f>IF(AND(E5236=0,COUNTIF($E$10:E5236,0)&lt;=3000),"Control",IF(AND(E5236=1,COUNTIF($E$10:E5236,1)&lt;=3000),"Test","Outside"))</f>
        <v>Outside</v>
      </c>
    </row>
    <row r="5237" spans="1:6" x14ac:dyDescent="0.35">
      <c r="A5237" s="41">
        <v>1514346706</v>
      </c>
      <c r="B5237" s="41">
        <v>1</v>
      </c>
      <c r="C5237" s="41">
        <v>2315</v>
      </c>
      <c r="D5237" s="39" t="s">
        <v>361</v>
      </c>
      <c r="E5237" s="39">
        <v>0</v>
      </c>
      <c r="F5237" s="39" t="str">
        <f>IF(AND(E5237=0,COUNTIF($E$10:E5237,0)&lt;=3000),"Control",IF(AND(E5237=1,COUNTIF($E$10:E5237,1)&lt;=3000),"Test","Outside"))</f>
        <v>Outside</v>
      </c>
    </row>
    <row r="5238" spans="1:6" x14ac:dyDescent="0.35">
      <c r="A5238" s="41">
        <v>1513155841</v>
      </c>
      <c r="B5238" s="41">
        <v>0</v>
      </c>
      <c r="C5238" s="41">
        <v>1951</v>
      </c>
      <c r="D5238" s="39" t="s">
        <v>361</v>
      </c>
      <c r="E5238" s="39">
        <v>0</v>
      </c>
      <c r="F5238" s="39" t="str">
        <f>IF(AND(E5238=0,COUNTIF($E$10:E5238,0)&lt;=3000),"Control",IF(AND(E5238=1,COUNTIF($E$10:E5238,1)&lt;=3000),"Test","Outside"))</f>
        <v>Outside</v>
      </c>
    </row>
    <row r="5239" spans="1:6" x14ac:dyDescent="0.35">
      <c r="A5239" s="41">
        <v>1517612138</v>
      </c>
      <c r="B5239" s="41">
        <v>1</v>
      </c>
      <c r="C5239" s="41">
        <v>1015</v>
      </c>
      <c r="D5239" s="39" t="s">
        <v>359</v>
      </c>
      <c r="E5239" s="39">
        <v>0</v>
      </c>
      <c r="F5239" s="39" t="str">
        <f>IF(AND(E5239=0,COUNTIF($E$10:E5239,0)&lt;=3000),"Control",IF(AND(E5239=1,COUNTIF($E$10:E5239,1)&lt;=3000),"Test","Outside"))</f>
        <v>Outside</v>
      </c>
    </row>
    <row r="5240" spans="1:6" x14ac:dyDescent="0.35">
      <c r="A5240" s="41">
        <v>1513519739</v>
      </c>
      <c r="B5240" s="41">
        <v>1</v>
      </c>
      <c r="C5240" s="41">
        <v>2898</v>
      </c>
      <c r="D5240" s="39" t="s">
        <v>360</v>
      </c>
      <c r="E5240" s="39">
        <v>0</v>
      </c>
      <c r="F5240" s="39" t="str">
        <f>IF(AND(E5240=0,COUNTIF($E$10:E5240,0)&lt;=3000),"Control",IF(AND(E5240=1,COUNTIF($E$10:E5240,1)&lt;=3000),"Test","Outside"))</f>
        <v>Outside</v>
      </c>
    </row>
    <row r="5241" spans="1:6" x14ac:dyDescent="0.35">
      <c r="A5241" s="41">
        <v>1513201917</v>
      </c>
      <c r="B5241" s="41">
        <v>1</v>
      </c>
      <c r="C5241" s="41">
        <v>922</v>
      </c>
      <c r="D5241" s="39" t="s">
        <v>361</v>
      </c>
      <c r="E5241" s="39">
        <v>0</v>
      </c>
      <c r="F5241" s="39" t="str">
        <f>IF(AND(E5241=0,COUNTIF($E$10:E5241,0)&lt;=3000),"Control",IF(AND(E5241=1,COUNTIF($E$10:E5241,1)&lt;=3000),"Test","Outside"))</f>
        <v>Outside</v>
      </c>
    </row>
    <row r="5242" spans="1:6" x14ac:dyDescent="0.35">
      <c r="A5242" s="41">
        <v>1511250293</v>
      </c>
      <c r="B5242" s="41">
        <v>1</v>
      </c>
      <c r="C5242" s="41">
        <v>391</v>
      </c>
      <c r="D5242" s="39" t="s">
        <v>362</v>
      </c>
      <c r="E5242" s="39">
        <v>0</v>
      </c>
      <c r="F5242" s="39" t="str">
        <f>IF(AND(E5242=0,COUNTIF($E$10:E5242,0)&lt;=3000),"Control",IF(AND(E5242=1,COUNTIF($E$10:E5242,1)&lt;=3000),"Test","Outside"))</f>
        <v>Outside</v>
      </c>
    </row>
    <row r="5243" spans="1:6" x14ac:dyDescent="0.35">
      <c r="A5243" s="41">
        <v>1514825846</v>
      </c>
      <c r="B5243" s="41">
        <v>1</v>
      </c>
      <c r="C5243" s="41">
        <v>2349</v>
      </c>
      <c r="D5243" s="39" t="s">
        <v>362</v>
      </c>
      <c r="E5243" s="39">
        <v>0</v>
      </c>
      <c r="F5243" s="39" t="str">
        <f>IF(AND(E5243=0,COUNTIF($E$10:E5243,0)&lt;=3000),"Control",IF(AND(E5243=1,COUNTIF($E$10:E5243,1)&lt;=3000),"Test","Outside"))</f>
        <v>Outside</v>
      </c>
    </row>
    <row r="5244" spans="1:6" x14ac:dyDescent="0.35">
      <c r="A5244" s="41">
        <v>1512784484</v>
      </c>
      <c r="B5244" s="41">
        <v>1</v>
      </c>
      <c r="C5244" s="41">
        <v>2704</v>
      </c>
      <c r="D5244" s="39" t="s">
        <v>361</v>
      </c>
      <c r="E5244" s="39">
        <v>0</v>
      </c>
      <c r="F5244" s="39" t="str">
        <f>IF(AND(E5244=0,COUNTIF($E$10:E5244,0)&lt;=3000),"Control",IF(AND(E5244=1,COUNTIF($E$10:E5244,1)&lt;=3000),"Test","Outside"))</f>
        <v>Outside</v>
      </c>
    </row>
    <row r="5245" spans="1:6" x14ac:dyDescent="0.35">
      <c r="A5245" s="41">
        <v>1519902210</v>
      </c>
      <c r="B5245" s="41">
        <v>0</v>
      </c>
      <c r="C5245" s="41">
        <v>726</v>
      </c>
      <c r="D5245" s="39" t="s">
        <v>359</v>
      </c>
      <c r="E5245" s="39">
        <v>0</v>
      </c>
      <c r="F5245" s="39" t="str">
        <f>IF(AND(E5245=0,COUNTIF($E$10:E5245,0)&lt;=3000),"Control",IF(AND(E5245=1,COUNTIF($E$10:E5245,1)&lt;=3000),"Test","Outside"))</f>
        <v>Outside</v>
      </c>
    </row>
    <row r="5246" spans="1:6" x14ac:dyDescent="0.35">
      <c r="A5246" s="41">
        <v>1519530786</v>
      </c>
      <c r="B5246" s="41">
        <v>1</v>
      </c>
      <c r="C5246" s="41">
        <v>2544</v>
      </c>
      <c r="D5246" s="39" t="s">
        <v>360</v>
      </c>
      <c r="E5246" s="39">
        <v>0</v>
      </c>
      <c r="F5246" s="39" t="str">
        <f>IF(AND(E5246=0,COUNTIF($E$10:E5246,0)&lt;=3000),"Control",IF(AND(E5246=1,COUNTIF($E$10:E5246,1)&lt;=3000),"Test","Outside"))</f>
        <v>Outside</v>
      </c>
    </row>
    <row r="5247" spans="1:6" x14ac:dyDescent="0.35">
      <c r="A5247" s="41">
        <v>1518654526</v>
      </c>
      <c r="B5247" s="41">
        <v>1</v>
      </c>
      <c r="C5247" s="41">
        <v>2720</v>
      </c>
      <c r="D5247" s="39" t="s">
        <v>361</v>
      </c>
      <c r="E5247" s="39">
        <v>0</v>
      </c>
      <c r="F5247" s="39" t="str">
        <f>IF(AND(E5247=0,COUNTIF($E$10:E5247,0)&lt;=3000),"Control",IF(AND(E5247=1,COUNTIF($E$10:E5247,1)&lt;=3000),"Test","Outside"))</f>
        <v>Outside</v>
      </c>
    </row>
    <row r="5248" spans="1:6" x14ac:dyDescent="0.35">
      <c r="A5248" s="41">
        <v>1519370374</v>
      </c>
      <c r="B5248" s="41">
        <v>1</v>
      </c>
      <c r="C5248" s="41">
        <v>95</v>
      </c>
      <c r="D5248" s="39" t="s">
        <v>361</v>
      </c>
      <c r="E5248" s="39">
        <v>0</v>
      </c>
      <c r="F5248" s="39" t="str">
        <f>IF(AND(E5248=0,COUNTIF($E$10:E5248,0)&lt;=3000),"Control",IF(AND(E5248=1,COUNTIF($E$10:E5248,1)&lt;=3000),"Test","Outside"))</f>
        <v>Outside</v>
      </c>
    </row>
    <row r="5249" spans="1:6" x14ac:dyDescent="0.35">
      <c r="A5249" s="41">
        <v>1517768569</v>
      </c>
      <c r="B5249" s="41">
        <v>1</v>
      </c>
      <c r="C5249" s="41">
        <v>1305</v>
      </c>
      <c r="D5249" s="39" t="s">
        <v>360</v>
      </c>
      <c r="E5249" s="39">
        <v>0</v>
      </c>
      <c r="F5249" s="39" t="str">
        <f>IF(AND(E5249=0,COUNTIF($E$10:E5249,0)&lt;=3000),"Control",IF(AND(E5249=1,COUNTIF($E$10:E5249,1)&lt;=3000),"Test","Outside"))</f>
        <v>Outside</v>
      </c>
    </row>
    <row r="5250" spans="1:6" x14ac:dyDescent="0.35">
      <c r="A5250" s="41">
        <v>1513503240</v>
      </c>
      <c r="B5250" s="41">
        <v>0</v>
      </c>
      <c r="C5250" s="41">
        <v>3096</v>
      </c>
      <c r="D5250" s="39" t="s">
        <v>359</v>
      </c>
      <c r="E5250" s="39">
        <v>0</v>
      </c>
      <c r="F5250" s="39" t="str">
        <f>IF(AND(E5250=0,COUNTIF($E$10:E5250,0)&lt;=3000),"Control",IF(AND(E5250=1,COUNTIF($E$10:E5250,1)&lt;=3000),"Test","Outside"))</f>
        <v>Outside</v>
      </c>
    </row>
    <row r="5251" spans="1:6" x14ac:dyDescent="0.35">
      <c r="A5251" s="41">
        <v>1517407963</v>
      </c>
      <c r="B5251" s="41">
        <v>1</v>
      </c>
      <c r="C5251" s="41">
        <v>2060</v>
      </c>
      <c r="D5251" s="39" t="s">
        <v>361</v>
      </c>
      <c r="E5251" s="39">
        <v>0</v>
      </c>
      <c r="F5251" s="39" t="str">
        <f>IF(AND(E5251=0,COUNTIF($E$10:E5251,0)&lt;=3000),"Control",IF(AND(E5251=1,COUNTIF($E$10:E5251,1)&lt;=3000),"Test","Outside"))</f>
        <v>Outside</v>
      </c>
    </row>
    <row r="5252" spans="1:6" x14ac:dyDescent="0.35">
      <c r="A5252" s="41">
        <v>1513455309</v>
      </c>
      <c r="B5252" s="41">
        <v>1</v>
      </c>
      <c r="C5252" s="41">
        <v>2171</v>
      </c>
      <c r="D5252" s="39" t="s">
        <v>360</v>
      </c>
      <c r="E5252" s="39">
        <v>0</v>
      </c>
      <c r="F5252" s="39" t="str">
        <f>IF(AND(E5252=0,COUNTIF($E$10:E5252,0)&lt;=3000),"Control",IF(AND(E5252=1,COUNTIF($E$10:E5252,1)&lt;=3000),"Test","Outside"))</f>
        <v>Outside</v>
      </c>
    </row>
    <row r="5253" spans="1:6" x14ac:dyDescent="0.35">
      <c r="A5253" s="41">
        <v>1519329577</v>
      </c>
      <c r="B5253" s="41">
        <v>1</v>
      </c>
      <c r="C5253" s="41">
        <v>3136</v>
      </c>
      <c r="D5253" s="39" t="s">
        <v>360</v>
      </c>
      <c r="E5253" s="39">
        <v>0</v>
      </c>
      <c r="F5253" s="39" t="str">
        <f>IF(AND(E5253=0,COUNTIF($E$10:E5253,0)&lt;=3000),"Control",IF(AND(E5253=1,COUNTIF($E$10:E5253,1)&lt;=3000),"Test","Outside"))</f>
        <v>Outside</v>
      </c>
    </row>
    <row r="5254" spans="1:6" x14ac:dyDescent="0.35">
      <c r="A5254" s="41">
        <v>1518742218</v>
      </c>
      <c r="B5254" s="41">
        <v>1</v>
      </c>
      <c r="C5254" s="41">
        <v>2780</v>
      </c>
      <c r="D5254" s="39" t="s">
        <v>361</v>
      </c>
      <c r="E5254" s="39">
        <v>0</v>
      </c>
      <c r="F5254" s="39" t="str">
        <f>IF(AND(E5254=0,COUNTIF($E$10:E5254,0)&lt;=3000),"Control",IF(AND(E5254=1,COUNTIF($E$10:E5254,1)&lt;=3000),"Test","Outside"))</f>
        <v>Outside</v>
      </c>
    </row>
    <row r="5255" spans="1:6" x14ac:dyDescent="0.35">
      <c r="A5255" s="41">
        <v>1514045576</v>
      </c>
      <c r="B5255" s="41">
        <v>1</v>
      </c>
      <c r="C5255" s="41">
        <v>538</v>
      </c>
      <c r="D5255" s="39" t="s">
        <v>361</v>
      </c>
      <c r="E5255" s="39">
        <v>0</v>
      </c>
      <c r="F5255" s="39" t="str">
        <f>IF(AND(E5255=0,COUNTIF($E$10:E5255,0)&lt;=3000),"Control",IF(AND(E5255=1,COUNTIF($E$10:E5255,1)&lt;=3000),"Test","Outside"))</f>
        <v>Outside</v>
      </c>
    </row>
    <row r="5256" spans="1:6" x14ac:dyDescent="0.35">
      <c r="A5256" s="41">
        <v>1513060764</v>
      </c>
      <c r="B5256" s="41">
        <v>1</v>
      </c>
      <c r="C5256" s="41">
        <v>1952</v>
      </c>
      <c r="D5256" s="39" t="s">
        <v>360</v>
      </c>
      <c r="E5256" s="39">
        <v>0</v>
      </c>
      <c r="F5256" s="39" t="str">
        <f>IF(AND(E5256=0,COUNTIF($E$10:E5256,0)&lt;=3000),"Control",IF(AND(E5256=1,COUNTIF($E$10:E5256,1)&lt;=3000),"Test","Outside"))</f>
        <v>Outside</v>
      </c>
    </row>
    <row r="5257" spans="1:6" x14ac:dyDescent="0.35">
      <c r="A5257" s="41">
        <v>1517056605</v>
      </c>
      <c r="B5257" s="41">
        <v>1</v>
      </c>
      <c r="C5257" s="41">
        <v>686</v>
      </c>
      <c r="D5257" s="39" t="s">
        <v>362</v>
      </c>
      <c r="E5257" s="39">
        <v>0</v>
      </c>
      <c r="F5257" s="39" t="str">
        <f>IF(AND(E5257=0,COUNTIF($E$10:E5257,0)&lt;=3000),"Control",IF(AND(E5257=1,COUNTIF($E$10:E5257,1)&lt;=3000),"Test","Outside"))</f>
        <v>Outside</v>
      </c>
    </row>
    <row r="5258" spans="1:6" x14ac:dyDescent="0.35">
      <c r="A5258" s="41">
        <v>1516460858</v>
      </c>
      <c r="B5258" s="41">
        <v>1</v>
      </c>
      <c r="C5258" s="41">
        <v>495</v>
      </c>
      <c r="D5258" s="39" t="s">
        <v>361</v>
      </c>
      <c r="E5258" s="39">
        <v>0</v>
      </c>
      <c r="F5258" s="39" t="str">
        <f>IF(AND(E5258=0,COUNTIF($E$10:E5258,0)&lt;=3000),"Control",IF(AND(E5258=1,COUNTIF($E$10:E5258,1)&lt;=3000),"Test","Outside"))</f>
        <v>Outside</v>
      </c>
    </row>
    <row r="5259" spans="1:6" x14ac:dyDescent="0.35">
      <c r="A5259" s="41">
        <v>1514499318</v>
      </c>
      <c r="B5259" s="41">
        <v>1</v>
      </c>
      <c r="C5259" s="41">
        <v>293</v>
      </c>
      <c r="D5259" s="39" t="s">
        <v>361</v>
      </c>
      <c r="E5259" s="39">
        <v>0</v>
      </c>
      <c r="F5259" s="39" t="str">
        <f>IF(AND(E5259=0,COUNTIF($E$10:E5259,0)&lt;=3000),"Control",IF(AND(E5259=1,COUNTIF($E$10:E5259,1)&lt;=3000),"Test","Outside"))</f>
        <v>Outside</v>
      </c>
    </row>
    <row r="5260" spans="1:6" x14ac:dyDescent="0.35">
      <c r="A5260" s="41">
        <v>1516804630</v>
      </c>
      <c r="B5260" s="41">
        <v>0</v>
      </c>
      <c r="C5260" s="41">
        <v>576</v>
      </c>
      <c r="D5260" s="39" t="s">
        <v>362</v>
      </c>
      <c r="E5260" s="39">
        <v>0</v>
      </c>
      <c r="F5260" s="39" t="str">
        <f>IF(AND(E5260=0,COUNTIF($E$10:E5260,0)&lt;=3000),"Control",IF(AND(E5260=1,COUNTIF($E$10:E5260,1)&lt;=3000),"Test","Outside"))</f>
        <v>Outside</v>
      </c>
    </row>
    <row r="5261" spans="1:6" x14ac:dyDescent="0.35">
      <c r="A5261" s="41">
        <v>1512171456</v>
      </c>
      <c r="B5261" s="41">
        <v>1</v>
      </c>
      <c r="C5261" s="41">
        <v>171</v>
      </c>
      <c r="D5261" s="39" t="s">
        <v>361</v>
      </c>
      <c r="E5261" s="39">
        <v>0</v>
      </c>
      <c r="F5261" s="39" t="str">
        <f>IF(AND(E5261=0,COUNTIF($E$10:E5261,0)&lt;=3000),"Control",IF(AND(E5261=1,COUNTIF($E$10:E5261,1)&lt;=3000),"Test","Outside"))</f>
        <v>Outside</v>
      </c>
    </row>
    <row r="5262" spans="1:6" x14ac:dyDescent="0.35">
      <c r="A5262" s="41">
        <v>1519304263</v>
      </c>
      <c r="B5262" s="41">
        <v>1</v>
      </c>
      <c r="C5262" s="41">
        <v>1543</v>
      </c>
      <c r="D5262" s="39" t="s">
        <v>361</v>
      </c>
      <c r="E5262" s="39">
        <v>0</v>
      </c>
      <c r="F5262" s="39" t="str">
        <f>IF(AND(E5262=0,COUNTIF($E$10:E5262,0)&lt;=3000),"Control",IF(AND(E5262=1,COUNTIF($E$10:E5262,1)&lt;=3000),"Test","Outside"))</f>
        <v>Outside</v>
      </c>
    </row>
    <row r="5263" spans="1:6" x14ac:dyDescent="0.35">
      <c r="A5263" s="41">
        <v>1517178160</v>
      </c>
      <c r="B5263" s="41">
        <v>0</v>
      </c>
      <c r="C5263" s="41">
        <v>454</v>
      </c>
      <c r="D5263" s="39" t="s">
        <v>359</v>
      </c>
      <c r="E5263" s="39">
        <v>0</v>
      </c>
      <c r="F5263" s="39" t="str">
        <f>IF(AND(E5263=0,COUNTIF($E$10:E5263,0)&lt;=3000),"Control",IF(AND(E5263=1,COUNTIF($E$10:E5263,1)&lt;=3000),"Test","Outside"))</f>
        <v>Outside</v>
      </c>
    </row>
    <row r="5264" spans="1:6" x14ac:dyDescent="0.35">
      <c r="A5264" s="41">
        <v>1519350493</v>
      </c>
      <c r="B5264" s="41">
        <v>1</v>
      </c>
      <c r="C5264" s="41">
        <v>571</v>
      </c>
      <c r="D5264" s="39" t="s">
        <v>360</v>
      </c>
      <c r="E5264" s="39">
        <v>0</v>
      </c>
      <c r="F5264" s="39" t="str">
        <f>IF(AND(E5264=0,COUNTIF($E$10:E5264,0)&lt;=3000),"Control",IF(AND(E5264=1,COUNTIF($E$10:E5264,1)&lt;=3000),"Test","Outside"))</f>
        <v>Outside</v>
      </c>
    </row>
    <row r="5265" spans="1:6" x14ac:dyDescent="0.35">
      <c r="A5265" s="41">
        <v>1519320891</v>
      </c>
      <c r="B5265" s="41">
        <v>0</v>
      </c>
      <c r="C5265" s="41">
        <v>4065</v>
      </c>
      <c r="D5265" s="39" t="s">
        <v>362</v>
      </c>
      <c r="E5265" s="39">
        <v>0</v>
      </c>
      <c r="F5265" s="39" t="str">
        <f>IF(AND(E5265=0,COUNTIF($E$10:E5265,0)&lt;=3000),"Control",IF(AND(E5265=1,COUNTIF($E$10:E5265,1)&lt;=3000),"Test","Outside"))</f>
        <v>Outside</v>
      </c>
    </row>
    <row r="5266" spans="1:6" x14ac:dyDescent="0.35">
      <c r="A5266" s="41">
        <v>1512894441</v>
      </c>
      <c r="B5266" s="41">
        <v>0</v>
      </c>
      <c r="C5266" s="41">
        <v>2798</v>
      </c>
      <c r="D5266" s="39" t="s">
        <v>361</v>
      </c>
      <c r="E5266" s="39">
        <v>0</v>
      </c>
      <c r="F5266" s="39" t="str">
        <f>IF(AND(E5266=0,COUNTIF($E$10:E5266,0)&lt;=3000),"Control",IF(AND(E5266=1,COUNTIF($E$10:E5266,1)&lt;=3000),"Test","Outside"))</f>
        <v>Outside</v>
      </c>
    </row>
    <row r="5267" spans="1:6" x14ac:dyDescent="0.35">
      <c r="A5267" s="41">
        <v>1514820692</v>
      </c>
      <c r="B5267" s="41">
        <v>0</v>
      </c>
      <c r="C5267" s="41">
        <v>2091</v>
      </c>
      <c r="D5267" s="39" t="s">
        <v>359</v>
      </c>
      <c r="E5267" s="39">
        <v>0</v>
      </c>
      <c r="F5267" s="39" t="str">
        <f>IF(AND(E5267=0,COUNTIF($E$10:E5267,0)&lt;=3000),"Control",IF(AND(E5267=1,COUNTIF($E$10:E5267,1)&lt;=3000),"Test","Outside"))</f>
        <v>Outside</v>
      </c>
    </row>
    <row r="5268" spans="1:6" x14ac:dyDescent="0.35">
      <c r="A5268" s="41">
        <v>1519356718</v>
      </c>
      <c r="B5268" s="41">
        <v>1</v>
      </c>
      <c r="C5268" s="41">
        <v>2683</v>
      </c>
      <c r="D5268" s="39" t="s">
        <v>362</v>
      </c>
      <c r="E5268" s="39">
        <v>0</v>
      </c>
      <c r="F5268" s="39" t="str">
        <f>IF(AND(E5268=0,COUNTIF($E$10:E5268,0)&lt;=3000),"Control",IF(AND(E5268=1,COUNTIF($E$10:E5268,1)&lt;=3000),"Test","Outside"))</f>
        <v>Outside</v>
      </c>
    </row>
    <row r="5269" spans="1:6" x14ac:dyDescent="0.35">
      <c r="A5269" s="41">
        <v>1515393778</v>
      </c>
      <c r="B5269" s="41">
        <v>1</v>
      </c>
      <c r="C5269" s="41">
        <v>1968</v>
      </c>
      <c r="D5269" s="39" t="s">
        <v>359</v>
      </c>
      <c r="E5269" s="39">
        <v>0</v>
      </c>
      <c r="F5269" s="39" t="str">
        <f>IF(AND(E5269=0,COUNTIF($E$10:E5269,0)&lt;=3000),"Control",IF(AND(E5269=1,COUNTIF($E$10:E5269,1)&lt;=3000),"Test","Outside"))</f>
        <v>Outside</v>
      </c>
    </row>
    <row r="5270" spans="1:6" x14ac:dyDescent="0.35">
      <c r="A5270" s="41">
        <v>1518232549</v>
      </c>
      <c r="B5270" s="41">
        <v>1</v>
      </c>
      <c r="C5270" s="41">
        <v>2689</v>
      </c>
      <c r="D5270" s="39" t="s">
        <v>359</v>
      </c>
      <c r="E5270" s="39">
        <v>0</v>
      </c>
      <c r="F5270" s="39" t="str">
        <f>IF(AND(E5270=0,COUNTIF($E$10:E5270,0)&lt;=3000),"Control",IF(AND(E5270=1,COUNTIF($E$10:E5270,1)&lt;=3000),"Test","Outside"))</f>
        <v>Outside</v>
      </c>
    </row>
    <row r="5271" spans="1:6" x14ac:dyDescent="0.35">
      <c r="A5271" s="41">
        <v>1516902045</v>
      </c>
      <c r="B5271" s="41">
        <v>1</v>
      </c>
      <c r="C5271" s="41">
        <v>1512</v>
      </c>
      <c r="D5271" s="39" t="s">
        <v>359</v>
      </c>
      <c r="E5271" s="39">
        <v>0</v>
      </c>
      <c r="F5271" s="39" t="str">
        <f>IF(AND(E5271=0,COUNTIF($E$10:E5271,0)&lt;=3000),"Control",IF(AND(E5271=1,COUNTIF($E$10:E5271,1)&lt;=3000),"Test","Outside"))</f>
        <v>Outside</v>
      </c>
    </row>
    <row r="5272" spans="1:6" x14ac:dyDescent="0.35">
      <c r="A5272" s="41">
        <v>1515447353</v>
      </c>
      <c r="B5272" s="41">
        <v>1</v>
      </c>
      <c r="C5272" s="41">
        <v>678</v>
      </c>
      <c r="D5272" s="39" t="s">
        <v>360</v>
      </c>
      <c r="E5272" s="39">
        <v>0</v>
      </c>
      <c r="F5272" s="39" t="str">
        <f>IF(AND(E5272=0,COUNTIF($E$10:E5272,0)&lt;=3000),"Control",IF(AND(E5272=1,COUNTIF($E$10:E5272,1)&lt;=3000),"Test","Outside"))</f>
        <v>Outside</v>
      </c>
    </row>
    <row r="5273" spans="1:6" x14ac:dyDescent="0.35">
      <c r="A5273" s="41">
        <v>1514515970</v>
      </c>
      <c r="B5273" s="41">
        <v>0</v>
      </c>
      <c r="C5273" s="41">
        <v>434</v>
      </c>
      <c r="D5273" s="39" t="s">
        <v>359</v>
      </c>
      <c r="E5273" s="39">
        <v>0</v>
      </c>
      <c r="F5273" s="39" t="str">
        <f>IF(AND(E5273=0,COUNTIF($E$10:E5273,0)&lt;=3000),"Control",IF(AND(E5273=1,COUNTIF($E$10:E5273,1)&lt;=3000),"Test","Outside"))</f>
        <v>Outside</v>
      </c>
    </row>
    <row r="5274" spans="1:6" x14ac:dyDescent="0.35">
      <c r="A5274" s="41">
        <v>1519757157</v>
      </c>
      <c r="B5274" s="41">
        <v>1</v>
      </c>
      <c r="C5274" s="41">
        <v>1532</v>
      </c>
      <c r="D5274" s="39" t="s">
        <v>360</v>
      </c>
      <c r="E5274" s="39">
        <v>0</v>
      </c>
      <c r="F5274" s="39" t="str">
        <f>IF(AND(E5274=0,COUNTIF($E$10:E5274,0)&lt;=3000),"Control",IF(AND(E5274=1,COUNTIF($E$10:E5274,1)&lt;=3000),"Test","Outside"))</f>
        <v>Outside</v>
      </c>
    </row>
    <row r="5275" spans="1:6" x14ac:dyDescent="0.35">
      <c r="A5275" s="41">
        <v>1518288437</v>
      </c>
      <c r="B5275" s="41">
        <v>1</v>
      </c>
      <c r="C5275" s="41">
        <v>285</v>
      </c>
      <c r="D5275" s="39" t="s">
        <v>360</v>
      </c>
      <c r="E5275" s="39">
        <v>0</v>
      </c>
      <c r="F5275" s="39" t="str">
        <f>IF(AND(E5275=0,COUNTIF($E$10:E5275,0)&lt;=3000),"Control",IF(AND(E5275=1,COUNTIF($E$10:E5275,1)&lt;=3000),"Test","Outside"))</f>
        <v>Outside</v>
      </c>
    </row>
    <row r="5276" spans="1:6" x14ac:dyDescent="0.35">
      <c r="A5276" s="41">
        <v>1514050702</v>
      </c>
      <c r="B5276" s="41">
        <v>0</v>
      </c>
      <c r="C5276" s="41">
        <v>918</v>
      </c>
      <c r="D5276" s="39" t="s">
        <v>361</v>
      </c>
      <c r="E5276" s="39">
        <v>0</v>
      </c>
      <c r="F5276" s="39" t="str">
        <f>IF(AND(E5276=0,COUNTIF($E$10:E5276,0)&lt;=3000),"Control",IF(AND(E5276=1,COUNTIF($E$10:E5276,1)&lt;=3000),"Test","Outside"))</f>
        <v>Outside</v>
      </c>
    </row>
    <row r="5277" spans="1:6" x14ac:dyDescent="0.35">
      <c r="A5277" s="41">
        <v>1513379778</v>
      </c>
      <c r="B5277" s="41">
        <v>1</v>
      </c>
      <c r="C5277" s="41">
        <v>2189</v>
      </c>
      <c r="D5277" s="39" t="s">
        <v>360</v>
      </c>
      <c r="E5277" s="39">
        <v>0</v>
      </c>
      <c r="F5277" s="39" t="str">
        <f>IF(AND(E5277=0,COUNTIF($E$10:E5277,0)&lt;=3000),"Control",IF(AND(E5277=1,COUNTIF($E$10:E5277,1)&lt;=3000),"Test","Outside"))</f>
        <v>Outside</v>
      </c>
    </row>
    <row r="5278" spans="1:6" x14ac:dyDescent="0.35">
      <c r="A5278" s="41">
        <v>1515011213</v>
      </c>
      <c r="B5278" s="41">
        <v>1</v>
      </c>
      <c r="C5278" s="41">
        <v>1101</v>
      </c>
      <c r="D5278" s="39" t="s">
        <v>359</v>
      </c>
      <c r="E5278" s="39">
        <v>0</v>
      </c>
      <c r="F5278" s="39" t="str">
        <f>IF(AND(E5278=0,COUNTIF($E$10:E5278,0)&lt;=3000),"Control",IF(AND(E5278=1,COUNTIF($E$10:E5278,1)&lt;=3000),"Test","Outside"))</f>
        <v>Outside</v>
      </c>
    </row>
    <row r="5279" spans="1:6" x14ac:dyDescent="0.35">
      <c r="A5279" s="41">
        <v>1516431326</v>
      </c>
      <c r="B5279" s="41">
        <v>1</v>
      </c>
      <c r="C5279" s="41">
        <v>1177</v>
      </c>
      <c r="D5279" s="39" t="s">
        <v>361</v>
      </c>
      <c r="E5279" s="39">
        <v>0</v>
      </c>
      <c r="F5279" s="39" t="str">
        <f>IF(AND(E5279=0,COUNTIF($E$10:E5279,0)&lt;=3000),"Control",IF(AND(E5279=1,COUNTIF($E$10:E5279,1)&lt;=3000),"Test","Outside"))</f>
        <v>Outside</v>
      </c>
    </row>
    <row r="5280" spans="1:6" x14ac:dyDescent="0.35">
      <c r="A5280" s="41">
        <v>1513047907</v>
      </c>
      <c r="B5280" s="41">
        <v>1</v>
      </c>
      <c r="C5280" s="41">
        <v>1509</v>
      </c>
      <c r="D5280" s="39" t="s">
        <v>360</v>
      </c>
      <c r="E5280" s="39">
        <v>0</v>
      </c>
      <c r="F5280" s="39" t="str">
        <f>IF(AND(E5280=0,COUNTIF($E$10:E5280,0)&lt;=3000),"Control",IF(AND(E5280=1,COUNTIF($E$10:E5280,1)&lt;=3000),"Test","Outside"))</f>
        <v>Outside</v>
      </c>
    </row>
    <row r="5281" spans="1:6" x14ac:dyDescent="0.35">
      <c r="A5281" s="41">
        <v>1514242499</v>
      </c>
      <c r="B5281" s="41">
        <v>1</v>
      </c>
      <c r="C5281" s="41">
        <v>3033</v>
      </c>
      <c r="D5281" s="39" t="s">
        <v>360</v>
      </c>
      <c r="E5281" s="39">
        <v>0</v>
      </c>
      <c r="F5281" s="39" t="str">
        <f>IF(AND(E5281=0,COUNTIF($E$10:E5281,0)&lt;=3000),"Control",IF(AND(E5281=1,COUNTIF($E$10:E5281,1)&lt;=3000),"Test","Outside"))</f>
        <v>Outside</v>
      </c>
    </row>
    <row r="5282" spans="1:6" x14ac:dyDescent="0.35">
      <c r="A5282" s="41">
        <v>1515785796</v>
      </c>
      <c r="B5282" s="41">
        <v>1</v>
      </c>
      <c r="C5282" s="41">
        <v>614</v>
      </c>
      <c r="D5282" s="39" t="s">
        <v>359</v>
      </c>
      <c r="E5282" s="39">
        <v>0</v>
      </c>
      <c r="F5282" s="39" t="str">
        <f>IF(AND(E5282=0,COUNTIF($E$10:E5282,0)&lt;=3000),"Control",IF(AND(E5282=1,COUNTIF($E$10:E5282,1)&lt;=3000),"Test","Outside"))</f>
        <v>Outside</v>
      </c>
    </row>
    <row r="5283" spans="1:6" x14ac:dyDescent="0.35">
      <c r="A5283" s="41">
        <v>1516840169</v>
      </c>
      <c r="B5283" s="41">
        <v>1</v>
      </c>
      <c r="C5283" s="41">
        <v>377</v>
      </c>
      <c r="D5283" s="39" t="s">
        <v>360</v>
      </c>
      <c r="E5283" s="39">
        <v>0</v>
      </c>
      <c r="F5283" s="39" t="str">
        <f>IF(AND(E5283=0,COUNTIF($E$10:E5283,0)&lt;=3000),"Control",IF(AND(E5283=1,COUNTIF($E$10:E5283,1)&lt;=3000),"Test","Outside"))</f>
        <v>Outside</v>
      </c>
    </row>
    <row r="5284" spans="1:6" x14ac:dyDescent="0.35">
      <c r="A5284" s="41">
        <v>1512344938</v>
      </c>
      <c r="B5284" s="41">
        <v>1</v>
      </c>
      <c r="C5284" s="41">
        <v>1371</v>
      </c>
      <c r="D5284" s="39" t="s">
        <v>361</v>
      </c>
      <c r="E5284" s="39">
        <v>0</v>
      </c>
      <c r="F5284" s="39" t="str">
        <f>IF(AND(E5284=0,COUNTIF($E$10:E5284,0)&lt;=3000),"Control",IF(AND(E5284=1,COUNTIF($E$10:E5284,1)&lt;=3000),"Test","Outside"))</f>
        <v>Outside</v>
      </c>
    </row>
    <row r="5285" spans="1:6" x14ac:dyDescent="0.35">
      <c r="A5285" s="41">
        <v>1512071037</v>
      </c>
      <c r="B5285" s="41">
        <v>1</v>
      </c>
      <c r="C5285" s="41">
        <v>835</v>
      </c>
      <c r="D5285" s="39" t="s">
        <v>361</v>
      </c>
      <c r="E5285" s="39">
        <v>0</v>
      </c>
      <c r="F5285" s="39" t="str">
        <f>IF(AND(E5285=0,COUNTIF($E$10:E5285,0)&lt;=3000),"Control",IF(AND(E5285=1,COUNTIF($E$10:E5285,1)&lt;=3000),"Test","Outside"))</f>
        <v>Outside</v>
      </c>
    </row>
    <row r="5286" spans="1:6" x14ac:dyDescent="0.35">
      <c r="A5286" s="41">
        <v>1518100697</v>
      </c>
      <c r="B5286" s="41">
        <v>1</v>
      </c>
      <c r="C5286" s="41">
        <v>979</v>
      </c>
      <c r="D5286" s="39" t="s">
        <v>361</v>
      </c>
      <c r="E5286" s="39">
        <v>0</v>
      </c>
      <c r="F5286" s="39" t="str">
        <f>IF(AND(E5286=0,COUNTIF($E$10:E5286,0)&lt;=3000),"Control",IF(AND(E5286=1,COUNTIF($E$10:E5286,1)&lt;=3000),"Test","Outside"))</f>
        <v>Outside</v>
      </c>
    </row>
    <row r="5287" spans="1:6" x14ac:dyDescent="0.35">
      <c r="A5287" s="41">
        <v>1515003638</v>
      </c>
      <c r="B5287" s="41">
        <v>1</v>
      </c>
      <c r="C5287" s="41">
        <v>60</v>
      </c>
      <c r="D5287" s="39" t="s">
        <v>359</v>
      </c>
      <c r="E5287" s="39">
        <v>0</v>
      </c>
      <c r="F5287" s="39" t="str">
        <f>IF(AND(E5287=0,COUNTIF($E$10:E5287,0)&lt;=3000),"Control",IF(AND(E5287=1,COUNTIF($E$10:E5287,1)&lt;=3000),"Test","Outside"))</f>
        <v>Outside</v>
      </c>
    </row>
    <row r="5288" spans="1:6" x14ac:dyDescent="0.35">
      <c r="A5288" s="41">
        <v>1517588930</v>
      </c>
      <c r="B5288" s="41">
        <v>0</v>
      </c>
      <c r="C5288" s="41">
        <v>781</v>
      </c>
      <c r="D5288" s="39" t="s">
        <v>360</v>
      </c>
      <c r="E5288" s="39">
        <v>0</v>
      </c>
      <c r="F5288" s="39" t="str">
        <f>IF(AND(E5288=0,COUNTIF($E$10:E5288,0)&lt;=3000),"Control",IF(AND(E5288=1,COUNTIF($E$10:E5288,1)&lt;=3000),"Test","Outside"))</f>
        <v>Outside</v>
      </c>
    </row>
    <row r="5289" spans="1:6" x14ac:dyDescent="0.35">
      <c r="A5289" s="41">
        <v>1517731373</v>
      </c>
      <c r="B5289" s="41">
        <v>1</v>
      </c>
      <c r="C5289" s="41">
        <v>3813</v>
      </c>
      <c r="D5289" s="39" t="s">
        <v>359</v>
      </c>
      <c r="E5289" s="39">
        <v>0</v>
      </c>
      <c r="F5289" s="39" t="str">
        <f>IF(AND(E5289=0,COUNTIF($E$10:E5289,0)&lt;=3000),"Control",IF(AND(E5289=1,COUNTIF($E$10:E5289,1)&lt;=3000),"Test","Outside"))</f>
        <v>Outside</v>
      </c>
    </row>
    <row r="5290" spans="1:6" x14ac:dyDescent="0.35">
      <c r="A5290" s="41">
        <v>1513047641</v>
      </c>
      <c r="B5290" s="41">
        <v>0</v>
      </c>
      <c r="C5290" s="41">
        <v>680</v>
      </c>
      <c r="D5290" s="39" t="s">
        <v>361</v>
      </c>
      <c r="E5290" s="39">
        <v>0</v>
      </c>
      <c r="F5290" s="39" t="str">
        <f>IF(AND(E5290=0,COUNTIF($E$10:E5290,0)&lt;=3000),"Control",IF(AND(E5290=1,COUNTIF($E$10:E5290,1)&lt;=3000),"Test","Outside"))</f>
        <v>Outside</v>
      </c>
    </row>
    <row r="5291" spans="1:6" x14ac:dyDescent="0.35">
      <c r="A5291" s="41">
        <v>1514649821</v>
      </c>
      <c r="B5291" s="41">
        <v>0</v>
      </c>
      <c r="C5291" s="41">
        <v>5158</v>
      </c>
      <c r="D5291" s="39" t="s">
        <v>362</v>
      </c>
      <c r="E5291" s="39">
        <v>0</v>
      </c>
      <c r="F5291" s="39" t="str">
        <f>IF(AND(E5291=0,COUNTIF($E$10:E5291,0)&lt;=3000),"Control",IF(AND(E5291=1,COUNTIF($E$10:E5291,1)&lt;=3000),"Test","Outside"))</f>
        <v>Outside</v>
      </c>
    </row>
    <row r="5292" spans="1:6" x14ac:dyDescent="0.35">
      <c r="A5292" s="41">
        <v>1515457744</v>
      </c>
      <c r="B5292" s="41">
        <v>1</v>
      </c>
      <c r="C5292" s="41">
        <v>2064</v>
      </c>
      <c r="D5292" s="39" t="s">
        <v>360</v>
      </c>
      <c r="E5292" s="39">
        <v>0</v>
      </c>
      <c r="F5292" s="39" t="str">
        <f>IF(AND(E5292=0,COUNTIF($E$10:E5292,0)&lt;=3000),"Control",IF(AND(E5292=1,COUNTIF($E$10:E5292,1)&lt;=3000),"Test","Outside"))</f>
        <v>Outside</v>
      </c>
    </row>
    <row r="5293" spans="1:6" x14ac:dyDescent="0.35">
      <c r="A5293" s="41">
        <v>1517346946</v>
      </c>
      <c r="B5293" s="41">
        <v>1</v>
      </c>
      <c r="C5293" s="41">
        <v>1034</v>
      </c>
      <c r="D5293" s="39" t="s">
        <v>359</v>
      </c>
      <c r="E5293" s="39">
        <v>0</v>
      </c>
      <c r="F5293" s="39" t="str">
        <f>IF(AND(E5293=0,COUNTIF($E$10:E5293,0)&lt;=3000),"Control",IF(AND(E5293=1,COUNTIF($E$10:E5293,1)&lt;=3000),"Test","Outside"))</f>
        <v>Outside</v>
      </c>
    </row>
    <row r="5294" spans="1:6" x14ac:dyDescent="0.35">
      <c r="A5294" s="41">
        <v>1516251138</v>
      </c>
      <c r="B5294" s="41">
        <v>1</v>
      </c>
      <c r="C5294" s="41">
        <v>422</v>
      </c>
      <c r="D5294" s="39" t="s">
        <v>361</v>
      </c>
      <c r="E5294" s="39">
        <v>0</v>
      </c>
      <c r="F5294" s="39" t="str">
        <f>IF(AND(E5294=0,COUNTIF($E$10:E5294,0)&lt;=3000),"Control",IF(AND(E5294=1,COUNTIF($E$10:E5294,1)&lt;=3000),"Test","Outside"))</f>
        <v>Outside</v>
      </c>
    </row>
    <row r="5295" spans="1:6" x14ac:dyDescent="0.35">
      <c r="A5295" s="41">
        <v>1518416571</v>
      </c>
      <c r="B5295" s="41">
        <v>0</v>
      </c>
      <c r="C5295" s="41">
        <v>2498</v>
      </c>
      <c r="D5295" s="39" t="s">
        <v>361</v>
      </c>
      <c r="E5295" s="39">
        <v>0</v>
      </c>
      <c r="F5295" s="39" t="str">
        <f>IF(AND(E5295=0,COUNTIF($E$10:E5295,0)&lt;=3000),"Control",IF(AND(E5295=1,COUNTIF($E$10:E5295,1)&lt;=3000),"Test","Outside"))</f>
        <v>Outside</v>
      </c>
    </row>
    <row r="5296" spans="1:6" x14ac:dyDescent="0.35">
      <c r="A5296" s="41">
        <v>1512173497</v>
      </c>
      <c r="B5296" s="41">
        <v>1</v>
      </c>
      <c r="C5296" s="41">
        <v>737</v>
      </c>
      <c r="D5296" s="39" t="s">
        <v>361</v>
      </c>
      <c r="E5296" s="39">
        <v>0</v>
      </c>
      <c r="F5296" s="39" t="str">
        <f>IF(AND(E5296=0,COUNTIF($E$10:E5296,0)&lt;=3000),"Control",IF(AND(E5296=1,COUNTIF($E$10:E5296,1)&lt;=3000),"Test","Outside"))</f>
        <v>Outside</v>
      </c>
    </row>
    <row r="5297" spans="1:6" x14ac:dyDescent="0.35">
      <c r="A5297" s="41">
        <v>1518140408</v>
      </c>
      <c r="B5297" s="41">
        <v>1</v>
      </c>
      <c r="C5297" s="41">
        <v>364</v>
      </c>
      <c r="D5297" s="39" t="s">
        <v>360</v>
      </c>
      <c r="E5297" s="39">
        <v>0</v>
      </c>
      <c r="F5297" s="39" t="str">
        <f>IF(AND(E5297=0,COUNTIF($E$10:E5297,0)&lt;=3000),"Control",IF(AND(E5297=1,COUNTIF($E$10:E5297,1)&lt;=3000),"Test","Outside"))</f>
        <v>Outside</v>
      </c>
    </row>
    <row r="5298" spans="1:6" x14ac:dyDescent="0.35">
      <c r="A5298" s="41">
        <v>1513181399</v>
      </c>
      <c r="B5298" s="41">
        <v>1</v>
      </c>
      <c r="C5298" s="41">
        <v>1746</v>
      </c>
      <c r="D5298" s="39" t="s">
        <v>361</v>
      </c>
      <c r="E5298" s="39">
        <v>0</v>
      </c>
      <c r="F5298" s="39" t="str">
        <f>IF(AND(E5298=0,COUNTIF($E$10:E5298,0)&lt;=3000),"Control",IF(AND(E5298=1,COUNTIF($E$10:E5298,1)&lt;=3000),"Test","Outside"))</f>
        <v>Outside</v>
      </c>
    </row>
    <row r="5299" spans="1:6" x14ac:dyDescent="0.35">
      <c r="A5299" s="41">
        <v>1519543790</v>
      </c>
      <c r="B5299" s="41">
        <v>0</v>
      </c>
      <c r="C5299" s="41">
        <v>169</v>
      </c>
      <c r="D5299" s="39" t="s">
        <v>361</v>
      </c>
      <c r="E5299" s="39">
        <v>0</v>
      </c>
      <c r="F5299" s="39" t="str">
        <f>IF(AND(E5299=0,COUNTIF($E$10:E5299,0)&lt;=3000),"Control",IF(AND(E5299=1,COUNTIF($E$10:E5299,1)&lt;=3000),"Test","Outside"))</f>
        <v>Outside</v>
      </c>
    </row>
    <row r="5300" spans="1:6" x14ac:dyDescent="0.35">
      <c r="A5300" s="41">
        <v>1514878929</v>
      </c>
      <c r="B5300" s="41">
        <v>1</v>
      </c>
      <c r="C5300" s="41">
        <v>2766</v>
      </c>
      <c r="D5300" s="39" t="s">
        <v>361</v>
      </c>
      <c r="E5300" s="39">
        <v>0</v>
      </c>
      <c r="F5300" s="39" t="str">
        <f>IF(AND(E5300=0,COUNTIF($E$10:E5300,0)&lt;=3000),"Control",IF(AND(E5300=1,COUNTIF($E$10:E5300,1)&lt;=3000),"Test","Outside"))</f>
        <v>Outside</v>
      </c>
    </row>
    <row r="5301" spans="1:6" x14ac:dyDescent="0.35">
      <c r="A5301" s="41">
        <v>1514902564</v>
      </c>
      <c r="B5301" s="41">
        <v>1</v>
      </c>
      <c r="C5301" s="41">
        <v>1723</v>
      </c>
      <c r="D5301" s="39" t="s">
        <v>362</v>
      </c>
      <c r="E5301" s="39">
        <v>0</v>
      </c>
      <c r="F5301" s="39" t="str">
        <f>IF(AND(E5301=0,COUNTIF($E$10:E5301,0)&lt;=3000),"Control",IF(AND(E5301=1,COUNTIF($E$10:E5301,1)&lt;=3000),"Test","Outside"))</f>
        <v>Outside</v>
      </c>
    </row>
    <row r="5302" spans="1:6" x14ac:dyDescent="0.35">
      <c r="A5302" s="41">
        <v>1515465503</v>
      </c>
      <c r="B5302" s="41">
        <v>1</v>
      </c>
      <c r="C5302" s="41">
        <v>143</v>
      </c>
      <c r="D5302" s="39" t="s">
        <v>360</v>
      </c>
      <c r="E5302" s="39">
        <v>0</v>
      </c>
      <c r="F5302" s="39" t="str">
        <f>IF(AND(E5302=0,COUNTIF($E$10:E5302,0)&lt;=3000),"Control",IF(AND(E5302=1,COUNTIF($E$10:E5302,1)&lt;=3000),"Test","Outside"))</f>
        <v>Outside</v>
      </c>
    </row>
    <row r="5303" spans="1:6" x14ac:dyDescent="0.35">
      <c r="A5303" s="41">
        <v>1514335987</v>
      </c>
      <c r="B5303" s="41">
        <v>1</v>
      </c>
      <c r="C5303" s="41">
        <v>2182</v>
      </c>
      <c r="D5303" s="39" t="s">
        <v>361</v>
      </c>
      <c r="E5303" s="39">
        <v>0</v>
      </c>
      <c r="F5303" s="39" t="str">
        <f>IF(AND(E5303=0,COUNTIF($E$10:E5303,0)&lt;=3000),"Control",IF(AND(E5303=1,COUNTIF($E$10:E5303,1)&lt;=3000),"Test","Outside"))</f>
        <v>Outside</v>
      </c>
    </row>
    <row r="5304" spans="1:6" x14ac:dyDescent="0.35">
      <c r="A5304" s="41">
        <v>1512256658</v>
      </c>
      <c r="B5304" s="41">
        <v>1</v>
      </c>
      <c r="C5304" s="41">
        <v>2255</v>
      </c>
      <c r="D5304" s="39" t="s">
        <v>360</v>
      </c>
      <c r="E5304" s="39">
        <v>0</v>
      </c>
      <c r="F5304" s="39" t="str">
        <f>IF(AND(E5304=0,COUNTIF($E$10:E5304,0)&lt;=3000),"Control",IF(AND(E5304=1,COUNTIF($E$10:E5304,1)&lt;=3000),"Test","Outside"))</f>
        <v>Outside</v>
      </c>
    </row>
    <row r="5305" spans="1:6" x14ac:dyDescent="0.35">
      <c r="A5305" s="41">
        <v>1517976336</v>
      </c>
      <c r="B5305" s="41">
        <v>1</v>
      </c>
      <c r="C5305" s="41">
        <v>805</v>
      </c>
      <c r="D5305" s="39" t="s">
        <v>360</v>
      </c>
      <c r="E5305" s="39">
        <v>0</v>
      </c>
      <c r="F5305" s="39" t="str">
        <f>IF(AND(E5305=0,COUNTIF($E$10:E5305,0)&lt;=3000),"Control",IF(AND(E5305=1,COUNTIF($E$10:E5305,1)&lt;=3000),"Test","Outside"))</f>
        <v>Outside</v>
      </c>
    </row>
    <row r="5306" spans="1:6" x14ac:dyDescent="0.35">
      <c r="A5306" s="41">
        <v>1511345007</v>
      </c>
      <c r="B5306" s="41">
        <v>1</v>
      </c>
      <c r="C5306" s="41">
        <v>141</v>
      </c>
      <c r="D5306" s="39" t="s">
        <v>361</v>
      </c>
      <c r="E5306" s="39">
        <v>0</v>
      </c>
      <c r="F5306" s="39" t="str">
        <f>IF(AND(E5306=0,COUNTIF($E$10:E5306,0)&lt;=3000),"Control",IF(AND(E5306=1,COUNTIF($E$10:E5306,1)&lt;=3000),"Test","Outside"))</f>
        <v>Outside</v>
      </c>
    </row>
    <row r="5307" spans="1:6" x14ac:dyDescent="0.35">
      <c r="A5307" s="41">
        <v>1511279791</v>
      </c>
      <c r="B5307" s="41">
        <v>0</v>
      </c>
      <c r="C5307" s="41">
        <v>580</v>
      </c>
      <c r="D5307" s="39" t="s">
        <v>359</v>
      </c>
      <c r="E5307" s="39">
        <v>0</v>
      </c>
      <c r="F5307" s="39" t="str">
        <f>IF(AND(E5307=0,COUNTIF($E$10:E5307,0)&lt;=3000),"Control",IF(AND(E5307=1,COUNTIF($E$10:E5307,1)&lt;=3000),"Test","Outside"))</f>
        <v>Outside</v>
      </c>
    </row>
    <row r="5308" spans="1:6" x14ac:dyDescent="0.35">
      <c r="A5308" s="41">
        <v>1512318657</v>
      </c>
      <c r="B5308" s="41">
        <v>1</v>
      </c>
      <c r="C5308" s="41">
        <v>3841</v>
      </c>
      <c r="D5308" s="39" t="s">
        <v>361</v>
      </c>
      <c r="E5308" s="39">
        <v>0</v>
      </c>
      <c r="F5308" s="39" t="str">
        <f>IF(AND(E5308=0,COUNTIF($E$10:E5308,0)&lt;=3000),"Control",IF(AND(E5308=1,COUNTIF($E$10:E5308,1)&lt;=3000),"Test","Outside"))</f>
        <v>Outside</v>
      </c>
    </row>
    <row r="5309" spans="1:6" x14ac:dyDescent="0.35">
      <c r="A5309" s="41">
        <v>1517307541</v>
      </c>
      <c r="B5309" s="41">
        <v>0</v>
      </c>
      <c r="C5309" s="41">
        <v>126</v>
      </c>
      <c r="D5309" s="39" t="s">
        <v>361</v>
      </c>
      <c r="E5309" s="39">
        <v>0</v>
      </c>
      <c r="F5309" s="39" t="str">
        <f>IF(AND(E5309=0,COUNTIF($E$10:E5309,0)&lt;=3000),"Control",IF(AND(E5309=1,COUNTIF($E$10:E5309,1)&lt;=3000),"Test","Outside"))</f>
        <v>Outside</v>
      </c>
    </row>
    <row r="5310" spans="1:6" x14ac:dyDescent="0.35">
      <c r="A5310" s="41">
        <v>1514219694</v>
      </c>
      <c r="B5310" s="41">
        <v>1</v>
      </c>
      <c r="C5310" s="41">
        <v>2117</v>
      </c>
      <c r="D5310" s="39" t="s">
        <v>362</v>
      </c>
      <c r="E5310" s="39">
        <v>0</v>
      </c>
      <c r="F5310" s="39" t="str">
        <f>IF(AND(E5310=0,COUNTIF($E$10:E5310,0)&lt;=3000),"Control",IF(AND(E5310=1,COUNTIF($E$10:E5310,1)&lt;=3000),"Test","Outside"))</f>
        <v>Outside</v>
      </c>
    </row>
    <row r="5311" spans="1:6" x14ac:dyDescent="0.35">
      <c r="A5311" s="41">
        <v>1515849683</v>
      </c>
      <c r="B5311" s="41">
        <v>1</v>
      </c>
      <c r="C5311" s="41">
        <v>201</v>
      </c>
      <c r="D5311" s="39" t="s">
        <v>360</v>
      </c>
      <c r="E5311" s="39">
        <v>0</v>
      </c>
      <c r="F5311" s="39" t="str">
        <f>IF(AND(E5311=0,COUNTIF($E$10:E5311,0)&lt;=3000),"Control",IF(AND(E5311=1,COUNTIF($E$10:E5311,1)&lt;=3000),"Test","Outside"))</f>
        <v>Outside</v>
      </c>
    </row>
    <row r="5312" spans="1:6" x14ac:dyDescent="0.35">
      <c r="A5312" s="41">
        <v>1515238245</v>
      </c>
      <c r="B5312" s="41">
        <v>1</v>
      </c>
      <c r="C5312" s="41">
        <v>3739</v>
      </c>
      <c r="D5312" s="39" t="s">
        <v>361</v>
      </c>
      <c r="E5312" s="39">
        <v>0</v>
      </c>
      <c r="F5312" s="39" t="str">
        <f>IF(AND(E5312=0,COUNTIF($E$10:E5312,0)&lt;=3000),"Control",IF(AND(E5312=1,COUNTIF($E$10:E5312,1)&lt;=3000),"Test","Outside"))</f>
        <v>Outside</v>
      </c>
    </row>
    <row r="5313" spans="1:6" x14ac:dyDescent="0.35">
      <c r="A5313" s="41">
        <v>1515948137</v>
      </c>
      <c r="B5313" s="41">
        <v>1</v>
      </c>
      <c r="C5313" s="41">
        <v>98</v>
      </c>
      <c r="D5313" s="39" t="s">
        <v>362</v>
      </c>
      <c r="E5313" s="39">
        <v>0</v>
      </c>
      <c r="F5313" s="39" t="str">
        <f>IF(AND(E5313=0,COUNTIF($E$10:E5313,0)&lt;=3000),"Control",IF(AND(E5313=1,COUNTIF($E$10:E5313,1)&lt;=3000),"Test","Outside"))</f>
        <v>Outside</v>
      </c>
    </row>
    <row r="5314" spans="1:6" x14ac:dyDescent="0.35">
      <c r="A5314" s="41">
        <v>1518873123</v>
      </c>
      <c r="B5314" s="41">
        <v>1</v>
      </c>
      <c r="C5314" s="41">
        <v>3450</v>
      </c>
      <c r="D5314" s="39" t="s">
        <v>361</v>
      </c>
      <c r="E5314" s="39">
        <v>0</v>
      </c>
      <c r="F5314" s="39" t="str">
        <f>IF(AND(E5314=0,COUNTIF($E$10:E5314,0)&lt;=3000),"Control",IF(AND(E5314=1,COUNTIF($E$10:E5314,1)&lt;=3000),"Test","Outside"))</f>
        <v>Outside</v>
      </c>
    </row>
    <row r="5315" spans="1:6" x14ac:dyDescent="0.35">
      <c r="A5315" s="41">
        <v>1512612093</v>
      </c>
      <c r="B5315" s="41">
        <v>1</v>
      </c>
      <c r="C5315" s="41">
        <v>592</v>
      </c>
      <c r="D5315" s="39" t="s">
        <v>361</v>
      </c>
      <c r="E5315" s="39">
        <v>0</v>
      </c>
      <c r="F5315" s="39" t="str">
        <f>IF(AND(E5315=0,COUNTIF($E$10:E5315,0)&lt;=3000),"Control",IF(AND(E5315=1,COUNTIF($E$10:E5315,1)&lt;=3000),"Test","Outside"))</f>
        <v>Outside</v>
      </c>
    </row>
    <row r="5316" spans="1:6" x14ac:dyDescent="0.35">
      <c r="A5316" s="41">
        <v>1515494472</v>
      </c>
      <c r="B5316" s="41">
        <v>0</v>
      </c>
      <c r="C5316" s="41">
        <v>420</v>
      </c>
      <c r="D5316" s="39" t="s">
        <v>360</v>
      </c>
      <c r="E5316" s="39">
        <v>0</v>
      </c>
      <c r="F5316" s="39" t="str">
        <f>IF(AND(E5316=0,COUNTIF($E$10:E5316,0)&lt;=3000),"Control",IF(AND(E5316=1,COUNTIF($E$10:E5316,1)&lt;=3000),"Test","Outside"))</f>
        <v>Outside</v>
      </c>
    </row>
    <row r="5317" spans="1:6" x14ac:dyDescent="0.35">
      <c r="A5317" s="41">
        <v>1519048879</v>
      </c>
      <c r="B5317" s="41">
        <v>1</v>
      </c>
      <c r="C5317" s="41">
        <v>3025</v>
      </c>
      <c r="D5317" s="39" t="s">
        <v>361</v>
      </c>
      <c r="E5317" s="39">
        <v>0</v>
      </c>
      <c r="F5317" s="39" t="str">
        <f>IF(AND(E5317=0,COUNTIF($E$10:E5317,0)&lt;=3000),"Control",IF(AND(E5317=1,COUNTIF($E$10:E5317,1)&lt;=3000),"Test","Outside"))</f>
        <v>Outside</v>
      </c>
    </row>
    <row r="5318" spans="1:6" x14ac:dyDescent="0.35">
      <c r="A5318" s="41">
        <v>1513734785</v>
      </c>
      <c r="B5318" s="41">
        <v>1</v>
      </c>
      <c r="C5318" s="41">
        <v>1571</v>
      </c>
      <c r="D5318" s="39" t="s">
        <v>361</v>
      </c>
      <c r="E5318" s="39">
        <v>0</v>
      </c>
      <c r="F5318" s="39" t="str">
        <f>IF(AND(E5318=0,COUNTIF($E$10:E5318,0)&lt;=3000),"Control",IF(AND(E5318=1,COUNTIF($E$10:E5318,1)&lt;=3000),"Test","Outside"))</f>
        <v>Outside</v>
      </c>
    </row>
    <row r="5319" spans="1:6" x14ac:dyDescent="0.35">
      <c r="A5319" s="41">
        <v>1518737686</v>
      </c>
      <c r="B5319" s="41">
        <v>1</v>
      </c>
      <c r="C5319" s="41">
        <v>884</v>
      </c>
      <c r="D5319" s="39" t="s">
        <v>359</v>
      </c>
      <c r="E5319" s="39">
        <v>0</v>
      </c>
      <c r="F5319" s="39" t="str">
        <f>IF(AND(E5319=0,COUNTIF($E$10:E5319,0)&lt;=3000),"Control",IF(AND(E5319=1,COUNTIF($E$10:E5319,1)&lt;=3000),"Test","Outside"))</f>
        <v>Outside</v>
      </c>
    </row>
    <row r="5320" spans="1:6" x14ac:dyDescent="0.35">
      <c r="A5320" s="41">
        <v>1513117303</v>
      </c>
      <c r="B5320" s="41">
        <v>1</v>
      </c>
      <c r="C5320" s="41">
        <v>315</v>
      </c>
      <c r="D5320" s="39" t="s">
        <v>362</v>
      </c>
      <c r="E5320" s="39">
        <v>0</v>
      </c>
      <c r="F5320" s="39" t="str">
        <f>IF(AND(E5320=0,COUNTIF($E$10:E5320,0)&lt;=3000),"Control",IF(AND(E5320=1,COUNTIF($E$10:E5320,1)&lt;=3000),"Test","Outside"))</f>
        <v>Outside</v>
      </c>
    </row>
    <row r="5321" spans="1:6" x14ac:dyDescent="0.35">
      <c r="A5321" s="41">
        <v>1519777397</v>
      </c>
      <c r="B5321" s="41">
        <v>1</v>
      </c>
      <c r="C5321" s="41">
        <v>2430</v>
      </c>
      <c r="D5321" s="39" t="s">
        <v>361</v>
      </c>
      <c r="E5321" s="39">
        <v>0</v>
      </c>
      <c r="F5321" s="39" t="str">
        <f>IF(AND(E5321=0,COUNTIF($E$10:E5321,0)&lt;=3000),"Control",IF(AND(E5321=1,COUNTIF($E$10:E5321,1)&lt;=3000),"Test","Outside"))</f>
        <v>Outside</v>
      </c>
    </row>
    <row r="5322" spans="1:6" x14ac:dyDescent="0.35">
      <c r="A5322" s="41">
        <v>1519190600</v>
      </c>
      <c r="B5322" s="41">
        <v>0</v>
      </c>
      <c r="C5322" s="41">
        <v>374</v>
      </c>
      <c r="D5322" s="39" t="s">
        <v>359</v>
      </c>
      <c r="E5322" s="39">
        <v>0</v>
      </c>
      <c r="F5322" s="39" t="str">
        <f>IF(AND(E5322=0,COUNTIF($E$10:E5322,0)&lt;=3000),"Control",IF(AND(E5322=1,COUNTIF($E$10:E5322,1)&lt;=3000),"Test","Outside"))</f>
        <v>Outside</v>
      </c>
    </row>
    <row r="5323" spans="1:6" x14ac:dyDescent="0.35">
      <c r="A5323" s="41">
        <v>1511819979</v>
      </c>
      <c r="B5323" s="41">
        <v>1</v>
      </c>
      <c r="C5323" s="41">
        <v>2787</v>
      </c>
      <c r="D5323" s="39" t="s">
        <v>361</v>
      </c>
      <c r="E5323" s="39">
        <v>0</v>
      </c>
      <c r="F5323" s="39" t="str">
        <f>IF(AND(E5323=0,COUNTIF($E$10:E5323,0)&lt;=3000),"Control",IF(AND(E5323=1,COUNTIF($E$10:E5323,1)&lt;=3000),"Test","Outside"))</f>
        <v>Outside</v>
      </c>
    </row>
    <row r="5324" spans="1:6" x14ac:dyDescent="0.35">
      <c r="A5324" s="41">
        <v>1517455834</v>
      </c>
      <c r="B5324" s="41">
        <v>1</v>
      </c>
      <c r="C5324" s="41">
        <v>817</v>
      </c>
      <c r="D5324" s="39" t="s">
        <v>362</v>
      </c>
      <c r="E5324" s="39">
        <v>0</v>
      </c>
      <c r="F5324" s="39" t="str">
        <f>IF(AND(E5324=0,COUNTIF($E$10:E5324,0)&lt;=3000),"Control",IF(AND(E5324=1,COUNTIF($E$10:E5324,1)&lt;=3000),"Test","Outside"))</f>
        <v>Outside</v>
      </c>
    </row>
    <row r="5325" spans="1:6" x14ac:dyDescent="0.35">
      <c r="A5325" s="41">
        <v>1514402569</v>
      </c>
      <c r="B5325" s="41">
        <v>1</v>
      </c>
      <c r="C5325" s="41">
        <v>507</v>
      </c>
      <c r="D5325" s="39" t="s">
        <v>361</v>
      </c>
      <c r="E5325" s="39">
        <v>0</v>
      </c>
      <c r="F5325" s="39" t="str">
        <f>IF(AND(E5325=0,COUNTIF($E$10:E5325,0)&lt;=3000),"Control",IF(AND(E5325=1,COUNTIF($E$10:E5325,1)&lt;=3000),"Test","Outside"))</f>
        <v>Outside</v>
      </c>
    </row>
    <row r="5326" spans="1:6" x14ac:dyDescent="0.35">
      <c r="A5326" s="41">
        <v>1515644823</v>
      </c>
      <c r="B5326" s="41">
        <v>1</v>
      </c>
      <c r="C5326" s="41">
        <v>47</v>
      </c>
      <c r="D5326" s="39" t="s">
        <v>360</v>
      </c>
      <c r="E5326" s="39">
        <v>0</v>
      </c>
      <c r="F5326" s="39" t="str">
        <f>IF(AND(E5326=0,COUNTIF($E$10:E5326,0)&lt;=3000),"Control",IF(AND(E5326=1,COUNTIF($E$10:E5326,1)&lt;=3000),"Test","Outside"))</f>
        <v>Outside</v>
      </c>
    </row>
    <row r="5327" spans="1:6" x14ac:dyDescent="0.35">
      <c r="A5327" s="41">
        <v>1516118283</v>
      </c>
      <c r="B5327" s="41">
        <v>1</v>
      </c>
      <c r="C5327" s="41">
        <v>1174</v>
      </c>
      <c r="D5327" s="39" t="s">
        <v>362</v>
      </c>
      <c r="E5327" s="39">
        <v>0</v>
      </c>
      <c r="F5327" s="39" t="str">
        <f>IF(AND(E5327=0,COUNTIF($E$10:E5327,0)&lt;=3000),"Control",IF(AND(E5327=1,COUNTIF($E$10:E5327,1)&lt;=3000),"Test","Outside"))</f>
        <v>Outside</v>
      </c>
    </row>
    <row r="5328" spans="1:6" x14ac:dyDescent="0.35">
      <c r="A5328" s="41">
        <v>1512049017</v>
      </c>
      <c r="B5328" s="41">
        <v>1</v>
      </c>
      <c r="C5328" s="41">
        <v>600</v>
      </c>
      <c r="D5328" s="39" t="s">
        <v>361</v>
      </c>
      <c r="E5328" s="39">
        <v>0</v>
      </c>
      <c r="F5328" s="39" t="str">
        <f>IF(AND(E5328=0,COUNTIF($E$10:E5328,0)&lt;=3000),"Control",IF(AND(E5328=1,COUNTIF($E$10:E5328,1)&lt;=3000),"Test","Outside"))</f>
        <v>Outside</v>
      </c>
    </row>
    <row r="5329" spans="1:6" x14ac:dyDescent="0.35">
      <c r="A5329" s="41">
        <v>1518230573</v>
      </c>
      <c r="B5329" s="41">
        <v>1</v>
      </c>
      <c r="C5329" s="41">
        <v>2899</v>
      </c>
      <c r="D5329" s="39" t="s">
        <v>362</v>
      </c>
      <c r="E5329" s="39">
        <v>0</v>
      </c>
      <c r="F5329" s="39" t="str">
        <f>IF(AND(E5329=0,COUNTIF($E$10:E5329,0)&lt;=3000),"Control",IF(AND(E5329=1,COUNTIF($E$10:E5329,1)&lt;=3000),"Test","Outside"))</f>
        <v>Outside</v>
      </c>
    </row>
    <row r="5330" spans="1:6" x14ac:dyDescent="0.35">
      <c r="A5330" s="41">
        <v>1513349427</v>
      </c>
      <c r="B5330" s="41">
        <v>1</v>
      </c>
      <c r="C5330" s="41">
        <v>1939</v>
      </c>
      <c r="D5330" s="39" t="s">
        <v>360</v>
      </c>
      <c r="E5330" s="39">
        <v>0</v>
      </c>
      <c r="F5330" s="39" t="str">
        <f>IF(AND(E5330=0,COUNTIF($E$10:E5330,0)&lt;=3000),"Control",IF(AND(E5330=1,COUNTIF($E$10:E5330,1)&lt;=3000),"Test","Outside"))</f>
        <v>Outside</v>
      </c>
    </row>
    <row r="5331" spans="1:6" x14ac:dyDescent="0.35">
      <c r="A5331" s="41">
        <v>1511378318</v>
      </c>
      <c r="B5331" s="41">
        <v>1</v>
      </c>
      <c r="C5331" s="41">
        <v>1011</v>
      </c>
      <c r="D5331" s="39" t="s">
        <v>361</v>
      </c>
      <c r="E5331" s="39">
        <v>0</v>
      </c>
      <c r="F5331" s="39" t="str">
        <f>IF(AND(E5331=0,COUNTIF($E$10:E5331,0)&lt;=3000),"Control",IF(AND(E5331=1,COUNTIF($E$10:E5331,1)&lt;=3000),"Test","Outside"))</f>
        <v>Outside</v>
      </c>
    </row>
    <row r="5332" spans="1:6" x14ac:dyDescent="0.35">
      <c r="A5332" s="41">
        <v>1519394454</v>
      </c>
      <c r="B5332" s="41">
        <v>1</v>
      </c>
      <c r="C5332" s="41">
        <v>4560</v>
      </c>
      <c r="D5332" s="39" t="s">
        <v>360</v>
      </c>
      <c r="E5332" s="39">
        <v>0</v>
      </c>
      <c r="F5332" s="39" t="str">
        <f>IF(AND(E5332=0,COUNTIF($E$10:E5332,0)&lt;=3000),"Control",IF(AND(E5332=1,COUNTIF($E$10:E5332,1)&lt;=3000),"Test","Outside"))</f>
        <v>Outside</v>
      </c>
    </row>
    <row r="5333" spans="1:6" x14ac:dyDescent="0.35">
      <c r="A5333" s="41">
        <v>1514234564</v>
      </c>
      <c r="B5333" s="41">
        <v>1</v>
      </c>
      <c r="C5333" s="41">
        <v>2127</v>
      </c>
      <c r="D5333" s="39" t="s">
        <v>362</v>
      </c>
      <c r="E5333" s="39">
        <v>0</v>
      </c>
      <c r="F5333" s="39" t="str">
        <f>IF(AND(E5333=0,COUNTIF($E$10:E5333,0)&lt;=3000),"Control",IF(AND(E5333=1,COUNTIF($E$10:E5333,1)&lt;=3000),"Test","Outside"))</f>
        <v>Outside</v>
      </c>
    </row>
    <row r="5334" spans="1:6" x14ac:dyDescent="0.35">
      <c r="A5334" s="41">
        <v>1513708132</v>
      </c>
      <c r="B5334" s="41">
        <v>0</v>
      </c>
      <c r="C5334" s="41">
        <v>1741</v>
      </c>
      <c r="D5334" s="39" t="s">
        <v>359</v>
      </c>
      <c r="E5334" s="39">
        <v>0</v>
      </c>
      <c r="F5334" s="39" t="str">
        <f>IF(AND(E5334=0,COUNTIF($E$10:E5334,0)&lt;=3000),"Control",IF(AND(E5334=1,COUNTIF($E$10:E5334,1)&lt;=3000),"Test","Outside"))</f>
        <v>Outside</v>
      </c>
    </row>
    <row r="5335" spans="1:6" x14ac:dyDescent="0.35">
      <c r="A5335" s="41">
        <v>1514733626</v>
      </c>
      <c r="B5335" s="41">
        <v>1</v>
      </c>
      <c r="C5335" s="41">
        <v>354</v>
      </c>
      <c r="D5335" s="39" t="s">
        <v>359</v>
      </c>
      <c r="E5335" s="39">
        <v>0</v>
      </c>
      <c r="F5335" s="39" t="str">
        <f>IF(AND(E5335=0,COUNTIF($E$10:E5335,0)&lt;=3000),"Control",IF(AND(E5335=1,COUNTIF($E$10:E5335,1)&lt;=3000),"Test","Outside"))</f>
        <v>Outside</v>
      </c>
    </row>
    <row r="5336" spans="1:6" x14ac:dyDescent="0.35">
      <c r="A5336" s="41">
        <v>1517744413</v>
      </c>
      <c r="B5336" s="41">
        <v>1</v>
      </c>
      <c r="C5336" s="41">
        <v>1191</v>
      </c>
      <c r="D5336" s="39" t="s">
        <v>359</v>
      </c>
      <c r="E5336" s="39">
        <v>0</v>
      </c>
      <c r="F5336" s="39" t="str">
        <f>IF(AND(E5336=0,COUNTIF($E$10:E5336,0)&lt;=3000),"Control",IF(AND(E5336=1,COUNTIF($E$10:E5336,1)&lt;=3000),"Test","Outside"))</f>
        <v>Outside</v>
      </c>
    </row>
    <row r="5337" spans="1:6" x14ac:dyDescent="0.35">
      <c r="A5337" s="41">
        <v>1512441331</v>
      </c>
      <c r="B5337" s="41">
        <v>0</v>
      </c>
      <c r="C5337" s="41">
        <v>698</v>
      </c>
      <c r="D5337" s="39" t="s">
        <v>362</v>
      </c>
      <c r="E5337" s="39">
        <v>0</v>
      </c>
      <c r="F5337" s="39" t="str">
        <f>IF(AND(E5337=0,COUNTIF($E$10:E5337,0)&lt;=3000),"Control",IF(AND(E5337=1,COUNTIF($E$10:E5337,1)&lt;=3000),"Test","Outside"))</f>
        <v>Outside</v>
      </c>
    </row>
    <row r="5338" spans="1:6" x14ac:dyDescent="0.35">
      <c r="A5338" s="41">
        <v>1512025946</v>
      </c>
      <c r="B5338" s="41">
        <v>1</v>
      </c>
      <c r="C5338" s="41">
        <v>1371</v>
      </c>
      <c r="D5338" s="39" t="s">
        <v>359</v>
      </c>
      <c r="E5338" s="39">
        <v>0</v>
      </c>
      <c r="F5338" s="39" t="str">
        <f>IF(AND(E5338=0,COUNTIF($E$10:E5338,0)&lt;=3000),"Control",IF(AND(E5338=1,COUNTIF($E$10:E5338,1)&lt;=3000),"Test","Outside"))</f>
        <v>Outside</v>
      </c>
    </row>
    <row r="5339" spans="1:6" x14ac:dyDescent="0.35">
      <c r="A5339" s="41">
        <v>1519660375</v>
      </c>
      <c r="B5339" s="41">
        <v>1</v>
      </c>
      <c r="C5339" s="41">
        <v>5308</v>
      </c>
      <c r="D5339" s="39" t="s">
        <v>359</v>
      </c>
      <c r="E5339" s="39">
        <v>0</v>
      </c>
      <c r="F5339" s="39" t="str">
        <f>IF(AND(E5339=0,COUNTIF($E$10:E5339,0)&lt;=3000),"Control",IF(AND(E5339=1,COUNTIF($E$10:E5339,1)&lt;=3000),"Test","Outside"))</f>
        <v>Outside</v>
      </c>
    </row>
    <row r="5340" spans="1:6" x14ac:dyDescent="0.35">
      <c r="A5340" s="41">
        <v>1515239278</v>
      </c>
      <c r="B5340" s="41">
        <v>1</v>
      </c>
      <c r="C5340" s="41">
        <v>161</v>
      </c>
      <c r="D5340" s="39" t="s">
        <v>360</v>
      </c>
      <c r="E5340" s="39">
        <v>0</v>
      </c>
      <c r="F5340" s="39" t="str">
        <f>IF(AND(E5340=0,COUNTIF($E$10:E5340,0)&lt;=3000),"Control",IF(AND(E5340=1,COUNTIF($E$10:E5340,1)&lt;=3000),"Test","Outside"))</f>
        <v>Outside</v>
      </c>
    </row>
    <row r="5341" spans="1:6" x14ac:dyDescent="0.35">
      <c r="A5341" s="41">
        <v>1519640861</v>
      </c>
      <c r="B5341" s="41">
        <v>0</v>
      </c>
      <c r="C5341" s="41">
        <v>1169</v>
      </c>
      <c r="D5341" s="39" t="s">
        <v>359</v>
      </c>
      <c r="E5341" s="39">
        <v>0</v>
      </c>
      <c r="F5341" s="39" t="str">
        <f>IF(AND(E5341=0,COUNTIF($E$10:E5341,0)&lt;=3000),"Control",IF(AND(E5341=1,COUNTIF($E$10:E5341,1)&lt;=3000),"Test","Outside"))</f>
        <v>Outside</v>
      </c>
    </row>
    <row r="5342" spans="1:6" x14ac:dyDescent="0.35">
      <c r="A5342" s="41">
        <v>1518576311</v>
      </c>
      <c r="B5342" s="41">
        <v>0</v>
      </c>
      <c r="C5342" s="41">
        <v>1771</v>
      </c>
      <c r="D5342" s="39" t="s">
        <v>361</v>
      </c>
      <c r="E5342" s="39">
        <v>0</v>
      </c>
      <c r="F5342" s="39" t="str">
        <f>IF(AND(E5342=0,COUNTIF($E$10:E5342,0)&lt;=3000),"Control",IF(AND(E5342=1,COUNTIF($E$10:E5342,1)&lt;=3000),"Test","Outside"))</f>
        <v>Outside</v>
      </c>
    </row>
    <row r="5343" spans="1:6" x14ac:dyDescent="0.35">
      <c r="A5343" s="41">
        <v>1519052831</v>
      </c>
      <c r="B5343" s="41">
        <v>0</v>
      </c>
      <c r="C5343" s="41">
        <v>3028</v>
      </c>
      <c r="D5343" s="39" t="s">
        <v>359</v>
      </c>
      <c r="E5343" s="39">
        <v>0</v>
      </c>
      <c r="F5343" s="39" t="str">
        <f>IF(AND(E5343=0,COUNTIF($E$10:E5343,0)&lt;=3000),"Control",IF(AND(E5343=1,COUNTIF($E$10:E5343,1)&lt;=3000),"Test","Outside"))</f>
        <v>Outside</v>
      </c>
    </row>
    <row r="5344" spans="1:6" x14ac:dyDescent="0.35">
      <c r="A5344" s="41">
        <v>1518583470</v>
      </c>
      <c r="B5344" s="41">
        <v>0</v>
      </c>
      <c r="C5344" s="41">
        <v>1011</v>
      </c>
      <c r="D5344" s="39" t="s">
        <v>360</v>
      </c>
      <c r="E5344" s="39">
        <v>0</v>
      </c>
      <c r="F5344" s="39" t="str">
        <f>IF(AND(E5344=0,COUNTIF($E$10:E5344,0)&lt;=3000),"Control",IF(AND(E5344=1,COUNTIF($E$10:E5344,1)&lt;=3000),"Test","Outside"))</f>
        <v>Outside</v>
      </c>
    </row>
    <row r="5345" spans="1:6" x14ac:dyDescent="0.35">
      <c r="A5345" s="41">
        <v>1516708009</v>
      </c>
      <c r="B5345" s="41">
        <v>1</v>
      </c>
      <c r="C5345" s="41">
        <v>3626</v>
      </c>
      <c r="D5345" s="39" t="s">
        <v>360</v>
      </c>
      <c r="E5345" s="39">
        <v>0</v>
      </c>
      <c r="F5345" s="39" t="str">
        <f>IF(AND(E5345=0,COUNTIF($E$10:E5345,0)&lt;=3000),"Control",IF(AND(E5345=1,COUNTIF($E$10:E5345,1)&lt;=3000),"Test","Outside"))</f>
        <v>Outside</v>
      </c>
    </row>
    <row r="5346" spans="1:6" x14ac:dyDescent="0.35">
      <c r="A5346" s="41">
        <v>1511668688</v>
      </c>
      <c r="B5346" s="41">
        <v>1</v>
      </c>
      <c r="C5346" s="41">
        <v>1817</v>
      </c>
      <c r="D5346" s="39" t="s">
        <v>359</v>
      </c>
      <c r="E5346" s="39">
        <v>0</v>
      </c>
      <c r="F5346" s="39" t="str">
        <f>IF(AND(E5346=0,COUNTIF($E$10:E5346,0)&lt;=3000),"Control",IF(AND(E5346=1,COUNTIF($E$10:E5346,1)&lt;=3000),"Test","Outside"))</f>
        <v>Outside</v>
      </c>
    </row>
    <row r="5347" spans="1:6" x14ac:dyDescent="0.35">
      <c r="A5347" s="41">
        <v>1512943501</v>
      </c>
      <c r="B5347" s="41">
        <v>0</v>
      </c>
      <c r="C5347" s="41">
        <v>4357</v>
      </c>
      <c r="D5347" s="39" t="s">
        <v>360</v>
      </c>
      <c r="E5347" s="39">
        <v>0</v>
      </c>
      <c r="F5347" s="39" t="str">
        <f>IF(AND(E5347=0,COUNTIF($E$10:E5347,0)&lt;=3000),"Control",IF(AND(E5347=1,COUNTIF($E$10:E5347,1)&lt;=3000),"Test","Outside"))</f>
        <v>Outside</v>
      </c>
    </row>
    <row r="5348" spans="1:6" x14ac:dyDescent="0.35">
      <c r="A5348" s="41">
        <v>1512320627</v>
      </c>
      <c r="B5348" s="41">
        <v>1</v>
      </c>
      <c r="C5348" s="41">
        <v>399</v>
      </c>
      <c r="D5348" s="39" t="s">
        <v>361</v>
      </c>
      <c r="E5348" s="39">
        <v>0</v>
      </c>
      <c r="F5348" s="39" t="str">
        <f>IF(AND(E5348=0,COUNTIF($E$10:E5348,0)&lt;=3000),"Control",IF(AND(E5348=1,COUNTIF($E$10:E5348,1)&lt;=3000),"Test","Outside"))</f>
        <v>Outside</v>
      </c>
    </row>
    <row r="5349" spans="1:6" x14ac:dyDescent="0.35">
      <c r="A5349" s="41">
        <v>1517125067</v>
      </c>
      <c r="B5349" s="41">
        <v>1</v>
      </c>
      <c r="C5349" s="41">
        <v>189</v>
      </c>
      <c r="D5349" s="39" t="s">
        <v>360</v>
      </c>
      <c r="E5349" s="39">
        <v>0</v>
      </c>
      <c r="F5349" s="39" t="str">
        <f>IF(AND(E5349=0,COUNTIF($E$10:E5349,0)&lt;=3000),"Control",IF(AND(E5349=1,COUNTIF($E$10:E5349,1)&lt;=3000),"Test","Outside"))</f>
        <v>Outside</v>
      </c>
    </row>
    <row r="5350" spans="1:6" x14ac:dyDescent="0.35">
      <c r="A5350" s="41">
        <v>1517977134</v>
      </c>
      <c r="B5350" s="41">
        <v>1</v>
      </c>
      <c r="C5350" s="41">
        <v>2779</v>
      </c>
      <c r="D5350" s="39" t="s">
        <v>360</v>
      </c>
      <c r="E5350" s="39">
        <v>0</v>
      </c>
      <c r="F5350" s="39" t="str">
        <f>IF(AND(E5350=0,COUNTIF($E$10:E5350,0)&lt;=3000),"Control",IF(AND(E5350=1,COUNTIF($E$10:E5350,1)&lt;=3000),"Test","Outside"))</f>
        <v>Outside</v>
      </c>
    </row>
    <row r="5351" spans="1:6" x14ac:dyDescent="0.35">
      <c r="A5351" s="41">
        <v>1518799239</v>
      </c>
      <c r="B5351" s="41">
        <v>1</v>
      </c>
      <c r="C5351" s="41">
        <v>993</v>
      </c>
      <c r="D5351" s="39" t="s">
        <v>359</v>
      </c>
      <c r="E5351" s="39">
        <v>0</v>
      </c>
      <c r="F5351" s="39" t="str">
        <f>IF(AND(E5351=0,COUNTIF($E$10:E5351,0)&lt;=3000),"Control",IF(AND(E5351=1,COUNTIF($E$10:E5351,1)&lt;=3000),"Test","Outside"))</f>
        <v>Outside</v>
      </c>
    </row>
    <row r="5352" spans="1:6" x14ac:dyDescent="0.35">
      <c r="A5352" s="41">
        <v>1513639033</v>
      </c>
      <c r="B5352" s="41">
        <v>1</v>
      </c>
      <c r="C5352" s="41">
        <v>1639</v>
      </c>
      <c r="D5352" s="39" t="s">
        <v>359</v>
      </c>
      <c r="E5352" s="39">
        <v>0</v>
      </c>
      <c r="F5352" s="39" t="str">
        <f>IF(AND(E5352=0,COUNTIF($E$10:E5352,0)&lt;=3000),"Control",IF(AND(E5352=1,COUNTIF($E$10:E5352,1)&lt;=3000),"Test","Outside"))</f>
        <v>Outside</v>
      </c>
    </row>
    <row r="5353" spans="1:6" x14ac:dyDescent="0.35">
      <c r="A5353" s="41">
        <v>1511367334</v>
      </c>
      <c r="B5353" s="41">
        <v>1</v>
      </c>
      <c r="C5353" s="41">
        <v>4436</v>
      </c>
      <c r="D5353" s="39" t="s">
        <v>361</v>
      </c>
      <c r="E5353" s="39">
        <v>0</v>
      </c>
      <c r="F5353" s="39" t="str">
        <f>IF(AND(E5353=0,COUNTIF($E$10:E5353,0)&lt;=3000),"Control",IF(AND(E5353=1,COUNTIF($E$10:E5353,1)&lt;=3000),"Test","Outside"))</f>
        <v>Outside</v>
      </c>
    </row>
    <row r="5354" spans="1:6" x14ac:dyDescent="0.35">
      <c r="A5354" s="41">
        <v>1517636548</v>
      </c>
      <c r="B5354" s="41">
        <v>1</v>
      </c>
      <c r="C5354" s="41">
        <v>2405</v>
      </c>
      <c r="D5354" s="39" t="s">
        <v>360</v>
      </c>
      <c r="E5354" s="39">
        <v>0</v>
      </c>
      <c r="F5354" s="39" t="str">
        <f>IF(AND(E5354=0,COUNTIF($E$10:E5354,0)&lt;=3000),"Control",IF(AND(E5354=1,COUNTIF($E$10:E5354,1)&lt;=3000),"Test","Outside"))</f>
        <v>Outside</v>
      </c>
    </row>
    <row r="5355" spans="1:6" x14ac:dyDescent="0.35">
      <c r="A5355" s="41">
        <v>1518920467</v>
      </c>
      <c r="B5355" s="41">
        <v>1</v>
      </c>
      <c r="C5355" s="41">
        <v>3346</v>
      </c>
      <c r="D5355" s="39" t="s">
        <v>361</v>
      </c>
      <c r="E5355" s="39">
        <v>0</v>
      </c>
      <c r="F5355" s="39" t="str">
        <f>IF(AND(E5355=0,COUNTIF($E$10:E5355,0)&lt;=3000),"Control",IF(AND(E5355=1,COUNTIF($E$10:E5355,1)&lt;=3000),"Test","Outside"))</f>
        <v>Outside</v>
      </c>
    </row>
    <row r="5356" spans="1:6" x14ac:dyDescent="0.35">
      <c r="A5356" s="41">
        <v>1518277189</v>
      </c>
      <c r="B5356" s="41">
        <v>1</v>
      </c>
      <c r="C5356" s="41">
        <v>2164</v>
      </c>
      <c r="D5356" s="39" t="s">
        <v>362</v>
      </c>
      <c r="E5356" s="39">
        <v>0</v>
      </c>
      <c r="F5356" s="39" t="str">
        <f>IF(AND(E5356=0,COUNTIF($E$10:E5356,0)&lt;=3000),"Control",IF(AND(E5356=1,COUNTIF($E$10:E5356,1)&lt;=3000),"Test","Outside"))</f>
        <v>Outside</v>
      </c>
    </row>
    <row r="5357" spans="1:6" x14ac:dyDescent="0.35">
      <c r="A5357" s="41">
        <v>1515689493</v>
      </c>
      <c r="B5357" s="41">
        <v>1</v>
      </c>
      <c r="C5357" s="41">
        <v>3698</v>
      </c>
      <c r="D5357" s="39" t="s">
        <v>362</v>
      </c>
      <c r="E5357" s="39">
        <v>0</v>
      </c>
      <c r="F5357" s="39" t="str">
        <f>IF(AND(E5357=0,COUNTIF($E$10:E5357,0)&lt;=3000),"Control",IF(AND(E5357=1,COUNTIF($E$10:E5357,1)&lt;=3000),"Test","Outside"))</f>
        <v>Outside</v>
      </c>
    </row>
    <row r="5358" spans="1:6" x14ac:dyDescent="0.35">
      <c r="A5358" s="41">
        <v>1519875642</v>
      </c>
      <c r="B5358" s="41">
        <v>0</v>
      </c>
      <c r="C5358" s="41">
        <v>2357</v>
      </c>
      <c r="D5358" s="39" t="s">
        <v>360</v>
      </c>
      <c r="E5358" s="39">
        <v>0</v>
      </c>
      <c r="F5358" s="39" t="str">
        <f>IF(AND(E5358=0,COUNTIF($E$10:E5358,0)&lt;=3000),"Control",IF(AND(E5358=1,COUNTIF($E$10:E5358,1)&lt;=3000),"Test","Outside"))</f>
        <v>Outside</v>
      </c>
    </row>
    <row r="5359" spans="1:6" x14ac:dyDescent="0.35">
      <c r="A5359" s="41">
        <v>1518669816</v>
      </c>
      <c r="B5359" s="41">
        <v>1</v>
      </c>
      <c r="C5359" s="41">
        <v>1265</v>
      </c>
      <c r="D5359" s="39" t="s">
        <v>361</v>
      </c>
      <c r="E5359" s="39">
        <v>0</v>
      </c>
      <c r="F5359" s="39" t="str">
        <f>IF(AND(E5359=0,COUNTIF($E$10:E5359,0)&lt;=3000),"Control",IF(AND(E5359=1,COUNTIF($E$10:E5359,1)&lt;=3000),"Test","Outside"))</f>
        <v>Outside</v>
      </c>
    </row>
    <row r="5360" spans="1:6" x14ac:dyDescent="0.35">
      <c r="A5360" s="41">
        <v>1517045882</v>
      </c>
      <c r="B5360" s="41">
        <v>0</v>
      </c>
      <c r="C5360" s="41">
        <v>1827</v>
      </c>
      <c r="D5360" s="39" t="s">
        <v>360</v>
      </c>
      <c r="E5360" s="39">
        <v>0</v>
      </c>
      <c r="F5360" s="39" t="str">
        <f>IF(AND(E5360=0,COUNTIF($E$10:E5360,0)&lt;=3000),"Control",IF(AND(E5360=1,COUNTIF($E$10:E5360,1)&lt;=3000),"Test","Outside"))</f>
        <v>Outside</v>
      </c>
    </row>
    <row r="5361" spans="1:6" x14ac:dyDescent="0.35">
      <c r="A5361" s="41">
        <v>1514633152</v>
      </c>
      <c r="B5361" s="41">
        <v>0</v>
      </c>
      <c r="C5361" s="41">
        <v>801</v>
      </c>
      <c r="D5361" s="39" t="s">
        <v>360</v>
      </c>
      <c r="E5361" s="39">
        <v>0</v>
      </c>
      <c r="F5361" s="39" t="str">
        <f>IF(AND(E5361=0,COUNTIF($E$10:E5361,0)&lt;=3000),"Control",IF(AND(E5361=1,COUNTIF($E$10:E5361,1)&lt;=3000),"Test","Outside"))</f>
        <v>Outside</v>
      </c>
    </row>
    <row r="5362" spans="1:6" x14ac:dyDescent="0.35">
      <c r="A5362" s="41">
        <v>1512012479</v>
      </c>
      <c r="B5362" s="41">
        <v>1</v>
      </c>
      <c r="C5362" s="41">
        <v>1517</v>
      </c>
      <c r="D5362" s="39" t="s">
        <v>361</v>
      </c>
      <c r="E5362" s="39">
        <v>0</v>
      </c>
      <c r="F5362" s="39" t="str">
        <f>IF(AND(E5362=0,COUNTIF($E$10:E5362,0)&lt;=3000),"Control",IF(AND(E5362=1,COUNTIF($E$10:E5362,1)&lt;=3000),"Test","Outside"))</f>
        <v>Outside</v>
      </c>
    </row>
    <row r="5363" spans="1:6" x14ac:dyDescent="0.35">
      <c r="A5363" s="41">
        <v>1518072430</v>
      </c>
      <c r="B5363" s="41">
        <v>0</v>
      </c>
      <c r="C5363" s="41">
        <v>393</v>
      </c>
      <c r="D5363" s="39" t="s">
        <v>360</v>
      </c>
      <c r="E5363" s="39">
        <v>0</v>
      </c>
      <c r="F5363" s="39" t="str">
        <f>IF(AND(E5363=0,COUNTIF($E$10:E5363,0)&lt;=3000),"Control",IF(AND(E5363=1,COUNTIF($E$10:E5363,1)&lt;=3000),"Test","Outside"))</f>
        <v>Outside</v>
      </c>
    </row>
    <row r="5364" spans="1:6" x14ac:dyDescent="0.35">
      <c r="A5364" s="41">
        <v>1518249397</v>
      </c>
      <c r="B5364" s="41">
        <v>1</v>
      </c>
      <c r="C5364" s="41">
        <v>2162</v>
      </c>
      <c r="D5364" s="39" t="s">
        <v>361</v>
      </c>
      <c r="E5364" s="39">
        <v>0</v>
      </c>
      <c r="F5364" s="39" t="str">
        <f>IF(AND(E5364=0,COUNTIF($E$10:E5364,0)&lt;=3000),"Control",IF(AND(E5364=1,COUNTIF($E$10:E5364,1)&lt;=3000),"Test","Outside"))</f>
        <v>Outside</v>
      </c>
    </row>
    <row r="5365" spans="1:6" x14ac:dyDescent="0.35">
      <c r="A5365" s="41">
        <v>1518475684</v>
      </c>
      <c r="B5365" s="41">
        <v>1</v>
      </c>
      <c r="C5365" s="41">
        <v>235</v>
      </c>
      <c r="D5365" s="39" t="s">
        <v>362</v>
      </c>
      <c r="E5365" s="39">
        <v>0</v>
      </c>
      <c r="F5365" s="39" t="str">
        <f>IF(AND(E5365=0,COUNTIF($E$10:E5365,0)&lt;=3000),"Control",IF(AND(E5365=1,COUNTIF($E$10:E5365,1)&lt;=3000),"Test","Outside"))</f>
        <v>Outside</v>
      </c>
    </row>
    <row r="5366" spans="1:6" x14ac:dyDescent="0.35">
      <c r="A5366" s="41">
        <v>1512271454</v>
      </c>
      <c r="B5366" s="41">
        <v>1</v>
      </c>
      <c r="C5366" s="41">
        <v>4161</v>
      </c>
      <c r="D5366" s="39" t="s">
        <v>361</v>
      </c>
      <c r="E5366" s="39">
        <v>0</v>
      </c>
      <c r="F5366" s="39" t="str">
        <f>IF(AND(E5366=0,COUNTIF($E$10:E5366,0)&lt;=3000),"Control",IF(AND(E5366=1,COUNTIF($E$10:E5366,1)&lt;=3000),"Test","Outside"))</f>
        <v>Outside</v>
      </c>
    </row>
    <row r="5367" spans="1:6" x14ac:dyDescent="0.35">
      <c r="A5367" s="41">
        <v>1511593571</v>
      </c>
      <c r="B5367" s="41">
        <v>0</v>
      </c>
      <c r="C5367" s="41">
        <v>2397</v>
      </c>
      <c r="D5367" s="39" t="s">
        <v>361</v>
      </c>
      <c r="E5367" s="39">
        <v>0</v>
      </c>
      <c r="F5367" s="39" t="str">
        <f>IF(AND(E5367=0,COUNTIF($E$10:E5367,0)&lt;=3000),"Control",IF(AND(E5367=1,COUNTIF($E$10:E5367,1)&lt;=3000),"Test","Outside"))</f>
        <v>Outside</v>
      </c>
    </row>
    <row r="5368" spans="1:6" x14ac:dyDescent="0.35">
      <c r="A5368" s="41">
        <v>1519754488</v>
      </c>
      <c r="B5368" s="41">
        <v>1</v>
      </c>
      <c r="C5368" s="41">
        <v>962</v>
      </c>
      <c r="D5368" s="39" t="s">
        <v>362</v>
      </c>
      <c r="E5368" s="39">
        <v>0</v>
      </c>
      <c r="F5368" s="39" t="str">
        <f>IF(AND(E5368=0,COUNTIF($E$10:E5368,0)&lt;=3000),"Control",IF(AND(E5368=1,COUNTIF($E$10:E5368,1)&lt;=3000),"Test","Outside"))</f>
        <v>Outside</v>
      </c>
    </row>
    <row r="5369" spans="1:6" x14ac:dyDescent="0.35">
      <c r="A5369" s="41">
        <v>1518059178</v>
      </c>
      <c r="B5369" s="41">
        <v>1</v>
      </c>
      <c r="C5369" s="41">
        <v>2278</v>
      </c>
      <c r="D5369" s="39" t="s">
        <v>362</v>
      </c>
      <c r="E5369" s="39">
        <v>0</v>
      </c>
      <c r="F5369" s="39" t="str">
        <f>IF(AND(E5369=0,COUNTIF($E$10:E5369,0)&lt;=3000),"Control",IF(AND(E5369=1,COUNTIF($E$10:E5369,1)&lt;=3000),"Test","Outside"))</f>
        <v>Outside</v>
      </c>
    </row>
    <row r="5370" spans="1:6" x14ac:dyDescent="0.35">
      <c r="A5370" s="41">
        <v>1515445026</v>
      </c>
      <c r="B5370" s="41">
        <v>1</v>
      </c>
      <c r="C5370" s="41">
        <v>2702</v>
      </c>
      <c r="D5370" s="39" t="s">
        <v>362</v>
      </c>
      <c r="E5370" s="39">
        <v>0</v>
      </c>
      <c r="F5370" s="39" t="str">
        <f>IF(AND(E5370=0,COUNTIF($E$10:E5370,0)&lt;=3000),"Control",IF(AND(E5370=1,COUNTIF($E$10:E5370,1)&lt;=3000),"Test","Outside"))</f>
        <v>Outside</v>
      </c>
    </row>
    <row r="5371" spans="1:6" x14ac:dyDescent="0.35">
      <c r="A5371" s="41">
        <v>1512388054</v>
      </c>
      <c r="B5371" s="41">
        <v>1</v>
      </c>
      <c r="C5371" s="41">
        <v>3794</v>
      </c>
      <c r="D5371" s="39" t="s">
        <v>359</v>
      </c>
      <c r="E5371" s="39">
        <v>0</v>
      </c>
      <c r="F5371" s="39" t="str">
        <f>IF(AND(E5371=0,COUNTIF($E$10:E5371,0)&lt;=3000),"Control",IF(AND(E5371=1,COUNTIF($E$10:E5371,1)&lt;=3000),"Test","Outside"))</f>
        <v>Outside</v>
      </c>
    </row>
    <row r="5372" spans="1:6" x14ac:dyDescent="0.35">
      <c r="A5372" s="41">
        <v>1519865183</v>
      </c>
      <c r="B5372" s="41">
        <v>1</v>
      </c>
      <c r="C5372" s="41">
        <v>885</v>
      </c>
      <c r="D5372" s="39" t="s">
        <v>359</v>
      </c>
      <c r="E5372" s="39">
        <v>0</v>
      </c>
      <c r="F5372" s="39" t="str">
        <f>IF(AND(E5372=0,COUNTIF($E$10:E5372,0)&lt;=3000),"Control",IF(AND(E5372=1,COUNTIF($E$10:E5372,1)&lt;=3000),"Test","Outside"))</f>
        <v>Outside</v>
      </c>
    </row>
    <row r="5373" spans="1:6" x14ac:dyDescent="0.35">
      <c r="A5373" s="41">
        <v>1519477391</v>
      </c>
      <c r="B5373" s="41">
        <v>0</v>
      </c>
      <c r="C5373" s="41">
        <v>1919</v>
      </c>
      <c r="D5373" s="39" t="s">
        <v>361</v>
      </c>
      <c r="E5373" s="39">
        <v>0</v>
      </c>
      <c r="F5373" s="39" t="str">
        <f>IF(AND(E5373=0,COUNTIF($E$10:E5373,0)&lt;=3000),"Control",IF(AND(E5373=1,COUNTIF($E$10:E5373,1)&lt;=3000),"Test","Outside"))</f>
        <v>Outside</v>
      </c>
    </row>
    <row r="5374" spans="1:6" x14ac:dyDescent="0.35">
      <c r="A5374" s="41">
        <v>1516593568</v>
      </c>
      <c r="B5374" s="41">
        <v>1</v>
      </c>
      <c r="C5374" s="41">
        <v>1858</v>
      </c>
      <c r="D5374" s="39" t="s">
        <v>361</v>
      </c>
      <c r="E5374" s="39">
        <v>0</v>
      </c>
      <c r="F5374" s="39" t="str">
        <f>IF(AND(E5374=0,COUNTIF($E$10:E5374,0)&lt;=3000),"Control",IF(AND(E5374=1,COUNTIF($E$10:E5374,1)&lt;=3000),"Test","Outside"))</f>
        <v>Outside</v>
      </c>
    </row>
    <row r="5375" spans="1:6" x14ac:dyDescent="0.35">
      <c r="A5375" s="41">
        <v>1513360243</v>
      </c>
      <c r="B5375" s="41">
        <v>1</v>
      </c>
      <c r="C5375" s="41">
        <v>1869</v>
      </c>
      <c r="D5375" s="39" t="s">
        <v>360</v>
      </c>
      <c r="E5375" s="39">
        <v>0</v>
      </c>
      <c r="F5375" s="39" t="str">
        <f>IF(AND(E5375=0,COUNTIF($E$10:E5375,0)&lt;=3000),"Control",IF(AND(E5375=1,COUNTIF($E$10:E5375,1)&lt;=3000),"Test","Outside"))</f>
        <v>Outside</v>
      </c>
    </row>
    <row r="5376" spans="1:6" x14ac:dyDescent="0.35">
      <c r="A5376" s="41">
        <v>1518321423</v>
      </c>
      <c r="B5376" s="41">
        <v>1</v>
      </c>
      <c r="C5376" s="41">
        <v>1627</v>
      </c>
      <c r="D5376" s="39" t="s">
        <v>362</v>
      </c>
      <c r="E5376" s="39">
        <v>0</v>
      </c>
      <c r="F5376" s="39" t="str">
        <f>IF(AND(E5376=0,COUNTIF($E$10:E5376,0)&lt;=3000),"Control",IF(AND(E5376=1,COUNTIF($E$10:E5376,1)&lt;=3000),"Test","Outside"))</f>
        <v>Outside</v>
      </c>
    </row>
    <row r="5377" spans="1:6" x14ac:dyDescent="0.35">
      <c r="A5377" s="41">
        <v>1512677408</v>
      </c>
      <c r="B5377" s="41">
        <v>1</v>
      </c>
      <c r="C5377" s="41">
        <v>3830</v>
      </c>
      <c r="D5377" s="39" t="s">
        <v>362</v>
      </c>
      <c r="E5377" s="39">
        <v>0</v>
      </c>
      <c r="F5377" s="39" t="str">
        <f>IF(AND(E5377=0,COUNTIF($E$10:E5377,0)&lt;=3000),"Control",IF(AND(E5377=1,COUNTIF($E$10:E5377,1)&lt;=3000),"Test","Outside"))</f>
        <v>Outside</v>
      </c>
    </row>
    <row r="5378" spans="1:6" x14ac:dyDescent="0.35">
      <c r="A5378" s="41">
        <v>1511953067</v>
      </c>
      <c r="B5378" s="41">
        <v>1</v>
      </c>
      <c r="C5378" s="41">
        <v>1823</v>
      </c>
      <c r="D5378" s="39" t="s">
        <v>361</v>
      </c>
      <c r="E5378" s="39">
        <v>0</v>
      </c>
      <c r="F5378" s="39" t="str">
        <f>IF(AND(E5378=0,COUNTIF($E$10:E5378,0)&lt;=3000),"Control",IF(AND(E5378=1,COUNTIF($E$10:E5378,1)&lt;=3000),"Test","Outside"))</f>
        <v>Outside</v>
      </c>
    </row>
    <row r="5379" spans="1:6" x14ac:dyDescent="0.35">
      <c r="A5379" s="41">
        <v>1514593316</v>
      </c>
      <c r="B5379" s="41">
        <v>1</v>
      </c>
      <c r="C5379" s="41">
        <v>627</v>
      </c>
      <c r="D5379" s="39" t="s">
        <v>361</v>
      </c>
      <c r="E5379" s="39">
        <v>0</v>
      </c>
      <c r="F5379" s="39" t="str">
        <f>IF(AND(E5379=0,COUNTIF($E$10:E5379,0)&lt;=3000),"Control",IF(AND(E5379=1,COUNTIF($E$10:E5379,1)&lt;=3000),"Test","Outside"))</f>
        <v>Outside</v>
      </c>
    </row>
    <row r="5380" spans="1:6" x14ac:dyDescent="0.35">
      <c r="A5380" s="41">
        <v>1519747207</v>
      </c>
      <c r="B5380" s="41">
        <v>1</v>
      </c>
      <c r="C5380" s="41">
        <v>2991</v>
      </c>
      <c r="D5380" s="39" t="s">
        <v>359</v>
      </c>
      <c r="E5380" s="39">
        <v>0</v>
      </c>
      <c r="F5380" s="39" t="str">
        <f>IF(AND(E5380=0,COUNTIF($E$10:E5380,0)&lt;=3000),"Control",IF(AND(E5380=1,COUNTIF($E$10:E5380,1)&lt;=3000),"Test","Outside"))</f>
        <v>Outside</v>
      </c>
    </row>
    <row r="5381" spans="1:6" x14ac:dyDescent="0.35">
      <c r="A5381" s="41">
        <v>1516781278</v>
      </c>
      <c r="B5381" s="41">
        <v>1</v>
      </c>
      <c r="C5381" s="41">
        <v>2155</v>
      </c>
      <c r="D5381" s="39" t="s">
        <v>362</v>
      </c>
      <c r="E5381" s="39">
        <v>0</v>
      </c>
      <c r="F5381" s="39" t="str">
        <f>IF(AND(E5381=0,COUNTIF($E$10:E5381,0)&lt;=3000),"Control",IF(AND(E5381=1,COUNTIF($E$10:E5381,1)&lt;=3000),"Test","Outside"))</f>
        <v>Outside</v>
      </c>
    </row>
    <row r="5382" spans="1:6" x14ac:dyDescent="0.35">
      <c r="A5382" s="41">
        <v>1511417474</v>
      </c>
      <c r="B5382" s="41">
        <v>1</v>
      </c>
      <c r="C5382" s="41">
        <v>5452</v>
      </c>
      <c r="D5382" s="39" t="s">
        <v>360</v>
      </c>
      <c r="E5382" s="39">
        <v>0</v>
      </c>
      <c r="F5382" s="39" t="str">
        <f>IF(AND(E5382=0,COUNTIF($E$10:E5382,0)&lt;=3000),"Control",IF(AND(E5382=1,COUNTIF($E$10:E5382,1)&lt;=3000),"Test","Outside"))</f>
        <v>Outside</v>
      </c>
    </row>
    <row r="5383" spans="1:6" x14ac:dyDescent="0.35">
      <c r="A5383" s="41">
        <v>1512770102</v>
      </c>
      <c r="B5383" s="41">
        <v>0</v>
      </c>
      <c r="C5383" s="41">
        <v>595</v>
      </c>
      <c r="D5383" s="39" t="s">
        <v>362</v>
      </c>
      <c r="E5383" s="39">
        <v>0</v>
      </c>
      <c r="F5383" s="39" t="str">
        <f>IF(AND(E5383=0,COUNTIF($E$10:E5383,0)&lt;=3000),"Control",IF(AND(E5383=1,COUNTIF($E$10:E5383,1)&lt;=3000),"Test","Outside"))</f>
        <v>Outside</v>
      </c>
    </row>
    <row r="5384" spans="1:6" x14ac:dyDescent="0.35">
      <c r="A5384" s="41">
        <v>1513373805</v>
      </c>
      <c r="B5384" s="41">
        <v>1</v>
      </c>
      <c r="C5384" s="41">
        <v>3284</v>
      </c>
      <c r="D5384" s="39" t="s">
        <v>361</v>
      </c>
      <c r="E5384" s="39">
        <v>0</v>
      </c>
      <c r="F5384" s="39" t="str">
        <f>IF(AND(E5384=0,COUNTIF($E$10:E5384,0)&lt;=3000),"Control",IF(AND(E5384=1,COUNTIF($E$10:E5384,1)&lt;=3000),"Test","Outside"))</f>
        <v>Outside</v>
      </c>
    </row>
    <row r="5385" spans="1:6" x14ac:dyDescent="0.35">
      <c r="A5385" s="41">
        <v>1518293812</v>
      </c>
      <c r="B5385" s="41">
        <v>0</v>
      </c>
      <c r="C5385" s="41">
        <v>1645</v>
      </c>
      <c r="D5385" s="39" t="s">
        <v>361</v>
      </c>
      <c r="E5385" s="39">
        <v>0</v>
      </c>
      <c r="F5385" s="39" t="str">
        <f>IF(AND(E5385=0,COUNTIF($E$10:E5385,0)&lt;=3000),"Control",IF(AND(E5385=1,COUNTIF($E$10:E5385,1)&lt;=3000),"Test","Outside"))</f>
        <v>Outside</v>
      </c>
    </row>
    <row r="5386" spans="1:6" x14ac:dyDescent="0.35">
      <c r="A5386" s="41">
        <v>1517770811</v>
      </c>
      <c r="B5386" s="41">
        <v>0</v>
      </c>
      <c r="C5386" s="41">
        <v>2824</v>
      </c>
      <c r="D5386" s="39" t="s">
        <v>361</v>
      </c>
      <c r="E5386" s="39">
        <v>0</v>
      </c>
      <c r="F5386" s="39" t="str">
        <f>IF(AND(E5386=0,COUNTIF($E$10:E5386,0)&lt;=3000),"Control",IF(AND(E5386=1,COUNTIF($E$10:E5386,1)&lt;=3000),"Test","Outside"))</f>
        <v>Outside</v>
      </c>
    </row>
    <row r="5387" spans="1:6" x14ac:dyDescent="0.35">
      <c r="A5387" s="41">
        <v>1519060117</v>
      </c>
      <c r="B5387" s="41">
        <v>1</v>
      </c>
      <c r="C5387" s="41">
        <v>1697</v>
      </c>
      <c r="D5387" s="39" t="s">
        <v>362</v>
      </c>
      <c r="E5387" s="39">
        <v>0</v>
      </c>
      <c r="F5387" s="39" t="str">
        <f>IF(AND(E5387=0,COUNTIF($E$10:E5387,0)&lt;=3000),"Control",IF(AND(E5387=1,COUNTIF($E$10:E5387,1)&lt;=3000),"Test","Outside"))</f>
        <v>Outside</v>
      </c>
    </row>
    <row r="5388" spans="1:6" x14ac:dyDescent="0.35">
      <c r="A5388" s="41">
        <v>1512911840</v>
      </c>
      <c r="B5388" s="41">
        <v>0</v>
      </c>
      <c r="C5388" s="41">
        <v>775</v>
      </c>
      <c r="D5388" s="39" t="s">
        <v>361</v>
      </c>
      <c r="E5388" s="39">
        <v>0</v>
      </c>
      <c r="F5388" s="39" t="str">
        <f>IF(AND(E5388=0,COUNTIF($E$10:E5388,0)&lt;=3000),"Control",IF(AND(E5388=1,COUNTIF($E$10:E5388,1)&lt;=3000),"Test","Outside"))</f>
        <v>Outside</v>
      </c>
    </row>
    <row r="5389" spans="1:6" x14ac:dyDescent="0.35">
      <c r="A5389" s="41">
        <v>1514421655</v>
      </c>
      <c r="B5389" s="41">
        <v>1</v>
      </c>
      <c r="C5389" s="41">
        <v>1437</v>
      </c>
      <c r="D5389" s="39" t="s">
        <v>360</v>
      </c>
      <c r="E5389" s="39">
        <v>0</v>
      </c>
      <c r="F5389" s="39" t="str">
        <f>IF(AND(E5389=0,COUNTIF($E$10:E5389,0)&lt;=3000),"Control",IF(AND(E5389=1,COUNTIF($E$10:E5389,1)&lt;=3000),"Test","Outside"))</f>
        <v>Outside</v>
      </c>
    </row>
    <row r="5390" spans="1:6" x14ac:dyDescent="0.35">
      <c r="A5390" s="41">
        <v>1516057216</v>
      </c>
      <c r="B5390" s="41">
        <v>1</v>
      </c>
      <c r="C5390" s="41">
        <v>406</v>
      </c>
      <c r="D5390" s="39" t="s">
        <v>360</v>
      </c>
      <c r="E5390" s="39">
        <v>0</v>
      </c>
      <c r="F5390" s="39" t="str">
        <f>IF(AND(E5390=0,COUNTIF($E$10:E5390,0)&lt;=3000),"Control",IF(AND(E5390=1,COUNTIF($E$10:E5390,1)&lt;=3000),"Test","Outside"))</f>
        <v>Outside</v>
      </c>
    </row>
    <row r="5391" spans="1:6" x14ac:dyDescent="0.35">
      <c r="A5391" s="41">
        <v>1512689687</v>
      </c>
      <c r="B5391" s="41">
        <v>1</v>
      </c>
      <c r="C5391" s="41">
        <v>323</v>
      </c>
      <c r="D5391" s="39" t="s">
        <v>360</v>
      </c>
      <c r="E5391" s="39">
        <v>0</v>
      </c>
      <c r="F5391" s="39" t="str">
        <f>IF(AND(E5391=0,COUNTIF($E$10:E5391,0)&lt;=3000),"Control",IF(AND(E5391=1,COUNTIF($E$10:E5391,1)&lt;=3000),"Test","Outside"))</f>
        <v>Outside</v>
      </c>
    </row>
    <row r="5392" spans="1:6" x14ac:dyDescent="0.35">
      <c r="A5392" s="41">
        <v>1518410492</v>
      </c>
      <c r="B5392" s="41">
        <v>0</v>
      </c>
      <c r="C5392" s="41">
        <v>1201</v>
      </c>
      <c r="D5392" s="39" t="s">
        <v>361</v>
      </c>
      <c r="E5392" s="39">
        <v>0</v>
      </c>
      <c r="F5392" s="39" t="str">
        <f>IF(AND(E5392=0,COUNTIF($E$10:E5392,0)&lt;=3000),"Control",IF(AND(E5392=1,COUNTIF($E$10:E5392,1)&lt;=3000),"Test","Outside"))</f>
        <v>Outside</v>
      </c>
    </row>
    <row r="5393" spans="1:6" x14ac:dyDescent="0.35">
      <c r="A5393" s="41">
        <v>1517825718</v>
      </c>
      <c r="B5393" s="41">
        <v>1</v>
      </c>
      <c r="C5393" s="41">
        <v>855</v>
      </c>
      <c r="D5393" s="39" t="s">
        <v>361</v>
      </c>
      <c r="E5393" s="39">
        <v>0</v>
      </c>
      <c r="F5393" s="39" t="str">
        <f>IF(AND(E5393=0,COUNTIF($E$10:E5393,0)&lt;=3000),"Control",IF(AND(E5393=1,COUNTIF($E$10:E5393,1)&lt;=3000),"Test","Outside"))</f>
        <v>Outside</v>
      </c>
    </row>
    <row r="5394" spans="1:6" x14ac:dyDescent="0.35">
      <c r="A5394" s="41">
        <v>1511999836</v>
      </c>
      <c r="B5394" s="41">
        <v>1</v>
      </c>
      <c r="C5394" s="41">
        <v>3161</v>
      </c>
      <c r="D5394" s="39" t="s">
        <v>361</v>
      </c>
      <c r="E5394" s="39">
        <v>0</v>
      </c>
      <c r="F5394" s="39" t="str">
        <f>IF(AND(E5394=0,COUNTIF($E$10:E5394,0)&lt;=3000),"Control",IF(AND(E5394=1,COUNTIF($E$10:E5394,1)&lt;=3000),"Test","Outside"))</f>
        <v>Outside</v>
      </c>
    </row>
    <row r="5395" spans="1:6" x14ac:dyDescent="0.35">
      <c r="A5395" s="41">
        <v>1512876421</v>
      </c>
      <c r="B5395" s="41">
        <v>0</v>
      </c>
      <c r="C5395" s="41">
        <v>643</v>
      </c>
      <c r="D5395" s="39" t="s">
        <v>360</v>
      </c>
      <c r="E5395" s="39">
        <v>0</v>
      </c>
      <c r="F5395" s="39" t="str">
        <f>IF(AND(E5395=0,COUNTIF($E$10:E5395,0)&lt;=3000),"Control",IF(AND(E5395=1,COUNTIF($E$10:E5395,1)&lt;=3000),"Test","Outside"))</f>
        <v>Outside</v>
      </c>
    </row>
    <row r="5396" spans="1:6" x14ac:dyDescent="0.35">
      <c r="A5396" s="41">
        <v>1511338696</v>
      </c>
      <c r="B5396" s="41">
        <v>1</v>
      </c>
      <c r="C5396" s="41">
        <v>2698</v>
      </c>
      <c r="D5396" s="39" t="s">
        <v>361</v>
      </c>
      <c r="E5396" s="39">
        <v>0</v>
      </c>
      <c r="F5396" s="39" t="str">
        <f>IF(AND(E5396=0,COUNTIF($E$10:E5396,0)&lt;=3000),"Control",IF(AND(E5396=1,COUNTIF($E$10:E5396,1)&lt;=3000),"Test","Outside"))</f>
        <v>Outside</v>
      </c>
    </row>
    <row r="5397" spans="1:6" x14ac:dyDescent="0.35">
      <c r="A5397" s="41">
        <v>1516579020</v>
      </c>
      <c r="B5397" s="41">
        <v>0</v>
      </c>
      <c r="C5397" s="41">
        <v>1126</v>
      </c>
      <c r="D5397" s="39" t="s">
        <v>360</v>
      </c>
      <c r="E5397" s="39">
        <v>0</v>
      </c>
      <c r="F5397" s="39" t="str">
        <f>IF(AND(E5397=0,COUNTIF($E$10:E5397,0)&lt;=3000),"Control",IF(AND(E5397=1,COUNTIF($E$10:E5397,1)&lt;=3000),"Test","Outside"))</f>
        <v>Outside</v>
      </c>
    </row>
    <row r="5398" spans="1:6" x14ac:dyDescent="0.35">
      <c r="A5398" s="41">
        <v>1519845558</v>
      </c>
      <c r="B5398" s="41">
        <v>1</v>
      </c>
      <c r="C5398" s="41">
        <v>1566</v>
      </c>
      <c r="D5398" s="39" t="s">
        <v>361</v>
      </c>
      <c r="E5398" s="39">
        <v>0</v>
      </c>
      <c r="F5398" s="39" t="str">
        <f>IF(AND(E5398=0,COUNTIF($E$10:E5398,0)&lt;=3000),"Control",IF(AND(E5398=1,COUNTIF($E$10:E5398,1)&lt;=3000),"Test","Outside"))</f>
        <v>Outside</v>
      </c>
    </row>
    <row r="5399" spans="1:6" x14ac:dyDescent="0.35">
      <c r="A5399" s="41">
        <v>1518446281</v>
      </c>
      <c r="B5399" s="41">
        <v>0</v>
      </c>
      <c r="C5399" s="41">
        <v>1715</v>
      </c>
      <c r="D5399" s="39" t="s">
        <v>361</v>
      </c>
      <c r="E5399" s="39">
        <v>0</v>
      </c>
      <c r="F5399" s="39" t="str">
        <f>IF(AND(E5399=0,COUNTIF($E$10:E5399,0)&lt;=3000),"Control",IF(AND(E5399=1,COUNTIF($E$10:E5399,1)&lt;=3000),"Test","Outside"))</f>
        <v>Outside</v>
      </c>
    </row>
    <row r="5400" spans="1:6" x14ac:dyDescent="0.35">
      <c r="A5400" s="41">
        <v>1516419210</v>
      </c>
      <c r="B5400" s="41">
        <v>0</v>
      </c>
      <c r="C5400" s="41">
        <v>1517</v>
      </c>
      <c r="D5400" s="39" t="s">
        <v>361</v>
      </c>
      <c r="E5400" s="39">
        <v>0</v>
      </c>
      <c r="F5400" s="39" t="str">
        <f>IF(AND(E5400=0,COUNTIF($E$10:E5400,0)&lt;=3000),"Control",IF(AND(E5400=1,COUNTIF($E$10:E5400,1)&lt;=3000),"Test","Outside"))</f>
        <v>Outside</v>
      </c>
    </row>
    <row r="5401" spans="1:6" x14ac:dyDescent="0.35">
      <c r="A5401" s="41">
        <v>1512436348</v>
      </c>
      <c r="B5401" s="41">
        <v>1</v>
      </c>
      <c r="C5401" s="41">
        <v>829</v>
      </c>
      <c r="D5401" s="39" t="s">
        <v>361</v>
      </c>
      <c r="E5401" s="39">
        <v>0</v>
      </c>
      <c r="F5401" s="39" t="str">
        <f>IF(AND(E5401=0,COUNTIF($E$10:E5401,0)&lt;=3000),"Control",IF(AND(E5401=1,COUNTIF($E$10:E5401,1)&lt;=3000),"Test","Outside"))</f>
        <v>Outside</v>
      </c>
    </row>
    <row r="5402" spans="1:6" x14ac:dyDescent="0.35">
      <c r="A5402" s="41">
        <v>1511448186</v>
      </c>
      <c r="B5402" s="41">
        <v>1</v>
      </c>
      <c r="C5402" s="41">
        <v>1348</v>
      </c>
      <c r="D5402" s="39" t="s">
        <v>360</v>
      </c>
      <c r="E5402" s="39">
        <v>0</v>
      </c>
      <c r="F5402" s="39" t="str">
        <f>IF(AND(E5402=0,COUNTIF($E$10:E5402,0)&lt;=3000),"Control",IF(AND(E5402=1,COUNTIF($E$10:E5402,1)&lt;=3000),"Test","Outside"))</f>
        <v>Outside</v>
      </c>
    </row>
    <row r="5403" spans="1:6" x14ac:dyDescent="0.35">
      <c r="A5403" s="41">
        <v>1519706065</v>
      </c>
      <c r="B5403" s="41">
        <v>1</v>
      </c>
      <c r="C5403" s="41">
        <v>1507</v>
      </c>
      <c r="D5403" s="39" t="s">
        <v>359</v>
      </c>
      <c r="E5403" s="39">
        <v>0</v>
      </c>
      <c r="F5403" s="39" t="str">
        <f>IF(AND(E5403=0,COUNTIF($E$10:E5403,0)&lt;=3000),"Control",IF(AND(E5403=1,COUNTIF($E$10:E5403,1)&lt;=3000),"Test","Outside"))</f>
        <v>Outside</v>
      </c>
    </row>
    <row r="5404" spans="1:6" x14ac:dyDescent="0.35">
      <c r="A5404" s="41">
        <v>1513681631</v>
      </c>
      <c r="B5404" s="41">
        <v>0</v>
      </c>
      <c r="C5404" s="41">
        <v>695</v>
      </c>
      <c r="D5404" s="39" t="s">
        <v>361</v>
      </c>
      <c r="E5404" s="39">
        <v>0</v>
      </c>
      <c r="F5404" s="39" t="str">
        <f>IF(AND(E5404=0,COUNTIF($E$10:E5404,0)&lt;=3000),"Control",IF(AND(E5404=1,COUNTIF($E$10:E5404,1)&lt;=3000),"Test","Outside"))</f>
        <v>Outside</v>
      </c>
    </row>
    <row r="5405" spans="1:6" x14ac:dyDescent="0.35">
      <c r="A5405" s="41">
        <v>1515571026</v>
      </c>
      <c r="B5405" s="41">
        <v>1</v>
      </c>
      <c r="C5405" s="41">
        <v>2929</v>
      </c>
      <c r="D5405" s="39" t="s">
        <v>361</v>
      </c>
      <c r="E5405" s="39">
        <v>0</v>
      </c>
      <c r="F5405" s="39" t="str">
        <f>IF(AND(E5405=0,COUNTIF($E$10:E5405,0)&lt;=3000),"Control",IF(AND(E5405=1,COUNTIF($E$10:E5405,1)&lt;=3000),"Test","Outside"))</f>
        <v>Outside</v>
      </c>
    </row>
    <row r="5406" spans="1:6" x14ac:dyDescent="0.35">
      <c r="A5406" s="41">
        <v>1513983979</v>
      </c>
      <c r="B5406" s="41">
        <v>1</v>
      </c>
      <c r="C5406" s="41">
        <v>947</v>
      </c>
      <c r="D5406" s="39" t="s">
        <v>361</v>
      </c>
      <c r="E5406" s="39">
        <v>0</v>
      </c>
      <c r="F5406" s="39" t="str">
        <f>IF(AND(E5406=0,COUNTIF($E$10:E5406,0)&lt;=3000),"Control",IF(AND(E5406=1,COUNTIF($E$10:E5406,1)&lt;=3000),"Test","Outside"))</f>
        <v>Outside</v>
      </c>
    </row>
    <row r="5407" spans="1:6" x14ac:dyDescent="0.35">
      <c r="A5407" s="41">
        <v>1513209084</v>
      </c>
      <c r="B5407" s="41">
        <v>1</v>
      </c>
      <c r="C5407" s="41">
        <v>1911</v>
      </c>
      <c r="D5407" s="39" t="s">
        <v>362</v>
      </c>
      <c r="E5407" s="39">
        <v>0</v>
      </c>
      <c r="F5407" s="39" t="str">
        <f>IF(AND(E5407=0,COUNTIF($E$10:E5407,0)&lt;=3000),"Control",IF(AND(E5407=1,COUNTIF($E$10:E5407,1)&lt;=3000),"Test","Outside"))</f>
        <v>Outside</v>
      </c>
    </row>
    <row r="5408" spans="1:6" x14ac:dyDescent="0.35">
      <c r="A5408" s="41">
        <v>1515635847</v>
      </c>
      <c r="B5408" s="41">
        <v>1</v>
      </c>
      <c r="C5408" s="41">
        <v>1920</v>
      </c>
      <c r="D5408" s="39" t="s">
        <v>361</v>
      </c>
      <c r="E5408" s="39">
        <v>0</v>
      </c>
      <c r="F5408" s="39" t="str">
        <f>IF(AND(E5408=0,COUNTIF($E$10:E5408,0)&lt;=3000),"Control",IF(AND(E5408=1,COUNTIF($E$10:E5408,1)&lt;=3000),"Test","Outside"))</f>
        <v>Outside</v>
      </c>
    </row>
    <row r="5409" spans="1:6" x14ac:dyDescent="0.35">
      <c r="A5409" s="41">
        <v>1514792569</v>
      </c>
      <c r="B5409" s="41">
        <v>1</v>
      </c>
      <c r="C5409" s="41">
        <v>1263</v>
      </c>
      <c r="D5409" s="39" t="s">
        <v>360</v>
      </c>
      <c r="E5409" s="39">
        <v>0</v>
      </c>
      <c r="F5409" s="39" t="str">
        <f>IF(AND(E5409=0,COUNTIF($E$10:E5409,0)&lt;=3000),"Control",IF(AND(E5409=1,COUNTIF($E$10:E5409,1)&lt;=3000),"Test","Outside"))</f>
        <v>Outside</v>
      </c>
    </row>
    <row r="5410" spans="1:6" x14ac:dyDescent="0.35">
      <c r="A5410" s="41">
        <v>1513924497</v>
      </c>
      <c r="B5410" s="41">
        <v>1</v>
      </c>
      <c r="C5410" s="41">
        <v>2330</v>
      </c>
      <c r="D5410" s="39" t="s">
        <v>359</v>
      </c>
      <c r="E5410" s="39">
        <v>0</v>
      </c>
      <c r="F5410" s="39" t="str">
        <f>IF(AND(E5410=0,COUNTIF($E$10:E5410,0)&lt;=3000),"Control",IF(AND(E5410=1,COUNTIF($E$10:E5410,1)&lt;=3000),"Test","Outside"))</f>
        <v>Outside</v>
      </c>
    </row>
    <row r="5411" spans="1:6" x14ac:dyDescent="0.35">
      <c r="A5411" s="41">
        <v>1516028471</v>
      </c>
      <c r="B5411" s="41">
        <v>0</v>
      </c>
      <c r="C5411" s="41">
        <v>4092</v>
      </c>
      <c r="D5411" s="39" t="s">
        <v>360</v>
      </c>
      <c r="E5411" s="39">
        <v>0</v>
      </c>
      <c r="F5411" s="39" t="str">
        <f>IF(AND(E5411=0,COUNTIF($E$10:E5411,0)&lt;=3000),"Control",IF(AND(E5411=1,COUNTIF($E$10:E5411,1)&lt;=3000),"Test","Outside"))</f>
        <v>Outside</v>
      </c>
    </row>
    <row r="5412" spans="1:6" x14ac:dyDescent="0.35">
      <c r="A5412" s="41">
        <v>1514616575</v>
      </c>
      <c r="B5412" s="41">
        <v>1</v>
      </c>
      <c r="C5412" s="41">
        <v>2972</v>
      </c>
      <c r="D5412" s="39" t="s">
        <v>361</v>
      </c>
      <c r="E5412" s="39">
        <v>0</v>
      </c>
      <c r="F5412" s="39" t="str">
        <f>IF(AND(E5412=0,COUNTIF($E$10:E5412,0)&lt;=3000),"Control",IF(AND(E5412=1,COUNTIF($E$10:E5412,1)&lt;=3000),"Test","Outside"))</f>
        <v>Outside</v>
      </c>
    </row>
    <row r="5413" spans="1:6" x14ac:dyDescent="0.35">
      <c r="A5413" s="41">
        <v>1513979764</v>
      </c>
      <c r="B5413" s="41">
        <v>1</v>
      </c>
      <c r="C5413" s="41">
        <v>1409</v>
      </c>
      <c r="D5413" s="39" t="s">
        <v>362</v>
      </c>
      <c r="E5413" s="39">
        <v>0</v>
      </c>
      <c r="F5413" s="39" t="str">
        <f>IF(AND(E5413=0,COUNTIF($E$10:E5413,0)&lt;=3000),"Control",IF(AND(E5413=1,COUNTIF($E$10:E5413,1)&lt;=3000),"Test","Outside"))</f>
        <v>Outside</v>
      </c>
    </row>
    <row r="5414" spans="1:6" x14ac:dyDescent="0.35">
      <c r="A5414" s="41">
        <v>1514502772</v>
      </c>
      <c r="B5414" s="41">
        <v>0</v>
      </c>
      <c r="C5414" s="41">
        <v>1473</v>
      </c>
      <c r="D5414" s="39" t="s">
        <v>360</v>
      </c>
      <c r="E5414" s="39">
        <v>0</v>
      </c>
      <c r="F5414" s="39" t="str">
        <f>IF(AND(E5414=0,COUNTIF($E$10:E5414,0)&lt;=3000),"Control",IF(AND(E5414=1,COUNTIF($E$10:E5414,1)&lt;=3000),"Test","Outside"))</f>
        <v>Outside</v>
      </c>
    </row>
    <row r="5415" spans="1:6" x14ac:dyDescent="0.35">
      <c r="A5415" s="41">
        <v>1518196068</v>
      </c>
      <c r="B5415" s="41">
        <v>1</v>
      </c>
      <c r="C5415" s="41">
        <v>1560</v>
      </c>
      <c r="D5415" s="39" t="s">
        <v>359</v>
      </c>
      <c r="E5415" s="39">
        <v>0</v>
      </c>
      <c r="F5415" s="39" t="str">
        <f>IF(AND(E5415=0,COUNTIF($E$10:E5415,0)&lt;=3000),"Control",IF(AND(E5415=1,COUNTIF($E$10:E5415,1)&lt;=3000),"Test","Outside"))</f>
        <v>Outside</v>
      </c>
    </row>
    <row r="5416" spans="1:6" x14ac:dyDescent="0.35">
      <c r="A5416" s="41">
        <v>1518090729</v>
      </c>
      <c r="B5416" s="41">
        <v>1</v>
      </c>
      <c r="C5416" s="41">
        <v>2323</v>
      </c>
      <c r="D5416" s="39" t="s">
        <v>360</v>
      </c>
      <c r="E5416" s="39">
        <v>0</v>
      </c>
      <c r="F5416" s="39" t="str">
        <f>IF(AND(E5416=0,COUNTIF($E$10:E5416,0)&lt;=3000),"Control",IF(AND(E5416=1,COUNTIF($E$10:E5416,1)&lt;=3000),"Test","Outside"))</f>
        <v>Outside</v>
      </c>
    </row>
    <row r="5417" spans="1:6" x14ac:dyDescent="0.35">
      <c r="A5417" s="41">
        <v>1513586925</v>
      </c>
      <c r="B5417" s="41">
        <v>1</v>
      </c>
      <c r="C5417" s="41">
        <v>1259</v>
      </c>
      <c r="D5417" s="39" t="s">
        <v>361</v>
      </c>
      <c r="E5417" s="39">
        <v>0</v>
      </c>
      <c r="F5417" s="39" t="str">
        <f>IF(AND(E5417=0,COUNTIF($E$10:E5417,0)&lt;=3000),"Control",IF(AND(E5417=1,COUNTIF($E$10:E5417,1)&lt;=3000),"Test","Outside"))</f>
        <v>Outside</v>
      </c>
    </row>
    <row r="5418" spans="1:6" x14ac:dyDescent="0.35">
      <c r="A5418" s="41">
        <v>1517546741</v>
      </c>
      <c r="B5418" s="41">
        <v>0</v>
      </c>
      <c r="C5418" s="41">
        <v>2605</v>
      </c>
      <c r="D5418" s="39" t="s">
        <v>360</v>
      </c>
      <c r="E5418" s="39">
        <v>0</v>
      </c>
      <c r="F5418" s="39" t="str">
        <f>IF(AND(E5418=0,COUNTIF($E$10:E5418,0)&lt;=3000),"Control",IF(AND(E5418=1,COUNTIF($E$10:E5418,1)&lt;=3000),"Test","Outside"))</f>
        <v>Outside</v>
      </c>
    </row>
    <row r="5419" spans="1:6" x14ac:dyDescent="0.35">
      <c r="A5419" s="41">
        <v>1512852051</v>
      </c>
      <c r="B5419" s="41">
        <v>0</v>
      </c>
      <c r="C5419" s="41">
        <v>4183</v>
      </c>
      <c r="D5419" s="39" t="s">
        <v>361</v>
      </c>
      <c r="E5419" s="39">
        <v>0</v>
      </c>
      <c r="F5419" s="39" t="str">
        <f>IF(AND(E5419=0,COUNTIF($E$10:E5419,0)&lt;=3000),"Control",IF(AND(E5419=1,COUNTIF($E$10:E5419,1)&lt;=3000),"Test","Outside"))</f>
        <v>Outside</v>
      </c>
    </row>
    <row r="5420" spans="1:6" x14ac:dyDescent="0.35">
      <c r="A5420" s="41">
        <v>1512642011</v>
      </c>
      <c r="B5420" s="41">
        <v>0</v>
      </c>
      <c r="C5420" s="41">
        <v>1848</v>
      </c>
      <c r="D5420" s="39" t="s">
        <v>359</v>
      </c>
      <c r="E5420" s="39">
        <v>0</v>
      </c>
      <c r="F5420" s="39" t="str">
        <f>IF(AND(E5420=0,COUNTIF($E$10:E5420,0)&lt;=3000),"Control",IF(AND(E5420=1,COUNTIF($E$10:E5420,1)&lt;=3000),"Test","Outside"))</f>
        <v>Outside</v>
      </c>
    </row>
    <row r="5421" spans="1:6" x14ac:dyDescent="0.35">
      <c r="A5421" s="41">
        <v>1517629351</v>
      </c>
      <c r="B5421" s="41">
        <v>0</v>
      </c>
      <c r="C5421" s="41">
        <v>3601</v>
      </c>
      <c r="D5421" s="39" t="s">
        <v>361</v>
      </c>
      <c r="E5421" s="39">
        <v>0</v>
      </c>
      <c r="F5421" s="39" t="str">
        <f>IF(AND(E5421=0,COUNTIF($E$10:E5421,0)&lt;=3000),"Control",IF(AND(E5421=1,COUNTIF($E$10:E5421,1)&lt;=3000),"Test","Outside"))</f>
        <v>Outside</v>
      </c>
    </row>
    <row r="5422" spans="1:6" x14ac:dyDescent="0.35">
      <c r="A5422" s="41">
        <v>1519734707</v>
      </c>
      <c r="B5422" s="41">
        <v>1</v>
      </c>
      <c r="C5422" s="41">
        <v>1578</v>
      </c>
      <c r="D5422" s="39" t="s">
        <v>361</v>
      </c>
      <c r="E5422" s="39">
        <v>0</v>
      </c>
      <c r="F5422" s="39" t="str">
        <f>IF(AND(E5422=0,COUNTIF($E$10:E5422,0)&lt;=3000),"Control",IF(AND(E5422=1,COUNTIF($E$10:E5422,1)&lt;=3000),"Test","Outside"))</f>
        <v>Outside</v>
      </c>
    </row>
    <row r="5423" spans="1:6" x14ac:dyDescent="0.35">
      <c r="A5423" s="41">
        <v>1513508440</v>
      </c>
      <c r="B5423" s="41">
        <v>0</v>
      </c>
      <c r="C5423" s="41">
        <v>2622</v>
      </c>
      <c r="D5423" s="39" t="s">
        <v>359</v>
      </c>
      <c r="E5423" s="39">
        <v>0</v>
      </c>
      <c r="F5423" s="39" t="str">
        <f>IF(AND(E5423=0,COUNTIF($E$10:E5423,0)&lt;=3000),"Control",IF(AND(E5423=1,COUNTIF($E$10:E5423,1)&lt;=3000),"Test","Outside"))</f>
        <v>Outside</v>
      </c>
    </row>
    <row r="5424" spans="1:6" x14ac:dyDescent="0.35">
      <c r="A5424" s="41">
        <v>1515607671</v>
      </c>
      <c r="B5424" s="41">
        <v>0</v>
      </c>
      <c r="C5424" s="41">
        <v>2789</v>
      </c>
      <c r="D5424" s="39" t="s">
        <v>360</v>
      </c>
      <c r="E5424" s="39">
        <v>0</v>
      </c>
      <c r="F5424" s="39" t="str">
        <f>IF(AND(E5424=0,COUNTIF($E$10:E5424,0)&lt;=3000),"Control",IF(AND(E5424=1,COUNTIF($E$10:E5424,1)&lt;=3000),"Test","Outside"))</f>
        <v>Outside</v>
      </c>
    </row>
    <row r="5425" spans="1:6" x14ac:dyDescent="0.35">
      <c r="A5425" s="41">
        <v>1515262115</v>
      </c>
      <c r="B5425" s="41">
        <v>1</v>
      </c>
      <c r="C5425" s="41">
        <v>3334</v>
      </c>
      <c r="D5425" s="39" t="s">
        <v>360</v>
      </c>
      <c r="E5425" s="39">
        <v>0</v>
      </c>
      <c r="F5425" s="39" t="str">
        <f>IF(AND(E5425=0,COUNTIF($E$10:E5425,0)&lt;=3000),"Control",IF(AND(E5425=1,COUNTIF($E$10:E5425,1)&lt;=3000),"Test","Outside"))</f>
        <v>Outside</v>
      </c>
    </row>
    <row r="5426" spans="1:6" x14ac:dyDescent="0.35">
      <c r="A5426" s="41">
        <v>1513039564</v>
      </c>
      <c r="B5426" s="41">
        <v>1</v>
      </c>
      <c r="C5426" s="41">
        <v>2369</v>
      </c>
      <c r="D5426" s="39" t="s">
        <v>361</v>
      </c>
      <c r="E5426" s="39">
        <v>0</v>
      </c>
      <c r="F5426" s="39" t="str">
        <f>IF(AND(E5426=0,COUNTIF($E$10:E5426,0)&lt;=3000),"Control",IF(AND(E5426=1,COUNTIF($E$10:E5426,1)&lt;=3000),"Test","Outside"))</f>
        <v>Outside</v>
      </c>
    </row>
    <row r="5427" spans="1:6" x14ac:dyDescent="0.35">
      <c r="A5427" s="41">
        <v>1518689161</v>
      </c>
      <c r="B5427" s="41">
        <v>0</v>
      </c>
      <c r="C5427" s="41">
        <v>4565</v>
      </c>
      <c r="D5427" s="39" t="s">
        <v>361</v>
      </c>
      <c r="E5427" s="39">
        <v>0</v>
      </c>
      <c r="F5427" s="39" t="str">
        <f>IF(AND(E5427=0,COUNTIF($E$10:E5427,0)&lt;=3000),"Control",IF(AND(E5427=1,COUNTIF($E$10:E5427,1)&lt;=3000),"Test","Outside"))</f>
        <v>Outside</v>
      </c>
    </row>
    <row r="5428" spans="1:6" x14ac:dyDescent="0.35">
      <c r="A5428" s="41">
        <v>1516656908</v>
      </c>
      <c r="B5428" s="41">
        <v>1</v>
      </c>
      <c r="C5428" s="41">
        <v>3101</v>
      </c>
      <c r="D5428" s="39" t="s">
        <v>361</v>
      </c>
      <c r="E5428" s="39">
        <v>0</v>
      </c>
      <c r="F5428" s="39" t="str">
        <f>IF(AND(E5428=0,COUNTIF($E$10:E5428,0)&lt;=3000),"Control",IF(AND(E5428=1,COUNTIF($E$10:E5428,1)&lt;=3000),"Test","Outside"))</f>
        <v>Outside</v>
      </c>
    </row>
    <row r="5429" spans="1:6" x14ac:dyDescent="0.35">
      <c r="A5429" s="41">
        <v>1517824222</v>
      </c>
      <c r="B5429" s="41">
        <v>0</v>
      </c>
      <c r="C5429" s="41">
        <v>156</v>
      </c>
      <c r="D5429" s="39" t="s">
        <v>362</v>
      </c>
      <c r="E5429" s="39">
        <v>0</v>
      </c>
      <c r="F5429" s="39" t="str">
        <f>IF(AND(E5429=0,COUNTIF($E$10:E5429,0)&lt;=3000),"Control",IF(AND(E5429=1,COUNTIF($E$10:E5429,1)&lt;=3000),"Test","Outside"))</f>
        <v>Outside</v>
      </c>
    </row>
    <row r="5430" spans="1:6" x14ac:dyDescent="0.35">
      <c r="A5430" s="41">
        <v>1517880754</v>
      </c>
      <c r="B5430" s="41">
        <v>1</v>
      </c>
      <c r="C5430" s="41">
        <v>916</v>
      </c>
      <c r="D5430" s="39" t="s">
        <v>361</v>
      </c>
      <c r="E5430" s="39">
        <v>0</v>
      </c>
      <c r="F5430" s="39" t="str">
        <f>IF(AND(E5430=0,COUNTIF($E$10:E5430,0)&lt;=3000),"Control",IF(AND(E5430=1,COUNTIF($E$10:E5430,1)&lt;=3000),"Test","Outside"))</f>
        <v>Outside</v>
      </c>
    </row>
    <row r="5431" spans="1:6" x14ac:dyDescent="0.35">
      <c r="A5431" s="41">
        <v>1516681696</v>
      </c>
      <c r="B5431" s="41">
        <v>1</v>
      </c>
      <c r="C5431" s="41">
        <v>4294</v>
      </c>
      <c r="D5431" s="39" t="s">
        <v>361</v>
      </c>
      <c r="E5431" s="39">
        <v>0</v>
      </c>
      <c r="F5431" s="39" t="str">
        <f>IF(AND(E5431=0,COUNTIF($E$10:E5431,0)&lt;=3000),"Control",IF(AND(E5431=1,COUNTIF($E$10:E5431,1)&lt;=3000),"Test","Outside"))</f>
        <v>Outside</v>
      </c>
    </row>
    <row r="5432" spans="1:6" x14ac:dyDescent="0.35">
      <c r="A5432" s="41">
        <v>1517505693</v>
      </c>
      <c r="B5432" s="41">
        <v>1</v>
      </c>
      <c r="C5432" s="41">
        <v>445</v>
      </c>
      <c r="D5432" s="39" t="s">
        <v>360</v>
      </c>
      <c r="E5432" s="39">
        <v>0</v>
      </c>
      <c r="F5432" s="39" t="str">
        <f>IF(AND(E5432=0,COUNTIF($E$10:E5432,0)&lt;=3000),"Control",IF(AND(E5432=1,COUNTIF($E$10:E5432,1)&lt;=3000),"Test","Outside"))</f>
        <v>Outside</v>
      </c>
    </row>
    <row r="5433" spans="1:6" x14ac:dyDescent="0.35">
      <c r="A5433" s="41">
        <v>1518712462</v>
      </c>
      <c r="B5433" s="41">
        <v>0</v>
      </c>
      <c r="C5433" s="41">
        <v>4511</v>
      </c>
      <c r="D5433" s="39" t="s">
        <v>359</v>
      </c>
      <c r="E5433" s="39">
        <v>0</v>
      </c>
      <c r="F5433" s="39" t="str">
        <f>IF(AND(E5433=0,COUNTIF($E$10:E5433,0)&lt;=3000),"Control",IF(AND(E5433=1,COUNTIF($E$10:E5433,1)&lt;=3000),"Test","Outside"))</f>
        <v>Outside</v>
      </c>
    </row>
    <row r="5434" spans="1:6" x14ac:dyDescent="0.35">
      <c r="A5434" s="41">
        <v>1512861160</v>
      </c>
      <c r="B5434" s="41">
        <v>0</v>
      </c>
      <c r="C5434" s="41">
        <v>4059</v>
      </c>
      <c r="D5434" s="39" t="s">
        <v>360</v>
      </c>
      <c r="E5434" s="39">
        <v>0</v>
      </c>
      <c r="F5434" s="39" t="str">
        <f>IF(AND(E5434=0,COUNTIF($E$10:E5434,0)&lt;=3000),"Control",IF(AND(E5434=1,COUNTIF($E$10:E5434,1)&lt;=3000),"Test","Outside"))</f>
        <v>Outside</v>
      </c>
    </row>
    <row r="5435" spans="1:6" x14ac:dyDescent="0.35">
      <c r="A5435" s="41">
        <v>1515759991</v>
      </c>
      <c r="B5435" s="41">
        <v>0</v>
      </c>
      <c r="C5435" s="41">
        <v>1296</v>
      </c>
      <c r="D5435" s="39" t="s">
        <v>360</v>
      </c>
      <c r="E5435" s="39">
        <v>0</v>
      </c>
      <c r="F5435" s="39" t="str">
        <f>IF(AND(E5435=0,COUNTIF($E$10:E5435,0)&lt;=3000),"Control",IF(AND(E5435=1,COUNTIF($E$10:E5435,1)&lt;=3000),"Test","Outside"))</f>
        <v>Outside</v>
      </c>
    </row>
    <row r="5436" spans="1:6" x14ac:dyDescent="0.35">
      <c r="A5436" s="41">
        <v>1518211944</v>
      </c>
      <c r="B5436" s="41">
        <v>1</v>
      </c>
      <c r="C5436" s="41">
        <v>969</v>
      </c>
      <c r="D5436" s="39" t="s">
        <v>362</v>
      </c>
      <c r="E5436" s="39">
        <v>0</v>
      </c>
      <c r="F5436" s="39" t="str">
        <f>IF(AND(E5436=0,COUNTIF($E$10:E5436,0)&lt;=3000),"Control",IF(AND(E5436=1,COUNTIF($E$10:E5436,1)&lt;=3000),"Test","Outside"))</f>
        <v>Outside</v>
      </c>
    </row>
    <row r="5437" spans="1:6" x14ac:dyDescent="0.35">
      <c r="A5437" s="41">
        <v>1517933185</v>
      </c>
      <c r="B5437" s="41">
        <v>1</v>
      </c>
      <c r="C5437" s="41">
        <v>836</v>
      </c>
      <c r="D5437" s="39" t="s">
        <v>360</v>
      </c>
      <c r="E5437" s="39">
        <v>0</v>
      </c>
      <c r="F5437" s="39" t="str">
        <f>IF(AND(E5437=0,COUNTIF($E$10:E5437,0)&lt;=3000),"Control",IF(AND(E5437=1,COUNTIF($E$10:E5437,1)&lt;=3000),"Test","Outside"))</f>
        <v>Outside</v>
      </c>
    </row>
    <row r="5438" spans="1:6" x14ac:dyDescent="0.35">
      <c r="A5438" s="41">
        <v>1519793338</v>
      </c>
      <c r="B5438" s="41">
        <v>1</v>
      </c>
      <c r="C5438" s="41">
        <v>279</v>
      </c>
      <c r="D5438" s="39" t="s">
        <v>362</v>
      </c>
      <c r="E5438" s="39">
        <v>0</v>
      </c>
      <c r="F5438" s="39" t="str">
        <f>IF(AND(E5438=0,COUNTIF($E$10:E5438,0)&lt;=3000),"Control",IF(AND(E5438=1,COUNTIF($E$10:E5438,1)&lt;=3000),"Test","Outside"))</f>
        <v>Outside</v>
      </c>
    </row>
    <row r="5439" spans="1:6" x14ac:dyDescent="0.35">
      <c r="A5439" s="41">
        <v>1513829420</v>
      </c>
      <c r="B5439" s="41">
        <v>0</v>
      </c>
      <c r="C5439" s="41">
        <v>1429</v>
      </c>
      <c r="D5439" s="39" t="s">
        <v>360</v>
      </c>
      <c r="E5439" s="39">
        <v>0</v>
      </c>
      <c r="F5439" s="39" t="str">
        <f>IF(AND(E5439=0,COUNTIF($E$10:E5439,0)&lt;=3000),"Control",IF(AND(E5439=1,COUNTIF($E$10:E5439,1)&lt;=3000),"Test","Outside"))</f>
        <v>Outside</v>
      </c>
    </row>
    <row r="5440" spans="1:6" x14ac:dyDescent="0.35">
      <c r="A5440" s="41">
        <v>1519794144</v>
      </c>
      <c r="B5440" s="41">
        <v>1</v>
      </c>
      <c r="C5440" s="41">
        <v>4615</v>
      </c>
      <c r="D5440" s="39" t="s">
        <v>360</v>
      </c>
      <c r="E5440" s="39">
        <v>0</v>
      </c>
      <c r="F5440" s="39" t="str">
        <f>IF(AND(E5440=0,COUNTIF($E$10:E5440,0)&lt;=3000),"Control",IF(AND(E5440=1,COUNTIF($E$10:E5440,1)&lt;=3000),"Test","Outside"))</f>
        <v>Outside</v>
      </c>
    </row>
    <row r="5441" spans="1:6" x14ac:dyDescent="0.35">
      <c r="A5441" s="41">
        <v>1519688417</v>
      </c>
      <c r="B5441" s="41">
        <v>1</v>
      </c>
      <c r="C5441" s="41">
        <v>2292</v>
      </c>
      <c r="D5441" s="39" t="s">
        <v>362</v>
      </c>
      <c r="E5441" s="39">
        <v>0</v>
      </c>
      <c r="F5441" s="39" t="str">
        <f>IF(AND(E5441=0,COUNTIF($E$10:E5441,0)&lt;=3000),"Control",IF(AND(E5441=1,COUNTIF($E$10:E5441,1)&lt;=3000),"Test","Outside"))</f>
        <v>Outside</v>
      </c>
    </row>
    <row r="5442" spans="1:6" x14ac:dyDescent="0.35">
      <c r="A5442" s="41">
        <v>1513090162</v>
      </c>
      <c r="B5442" s="41">
        <v>0</v>
      </c>
      <c r="C5442" s="41">
        <v>1211</v>
      </c>
      <c r="D5442" s="39" t="s">
        <v>361</v>
      </c>
      <c r="E5442" s="39">
        <v>0</v>
      </c>
      <c r="F5442" s="39" t="str">
        <f>IF(AND(E5442=0,COUNTIF($E$10:E5442,0)&lt;=3000),"Control",IF(AND(E5442=1,COUNTIF($E$10:E5442,1)&lt;=3000),"Test","Outside"))</f>
        <v>Outside</v>
      </c>
    </row>
    <row r="5443" spans="1:6" x14ac:dyDescent="0.35">
      <c r="A5443" s="41">
        <v>1518206022</v>
      </c>
      <c r="B5443" s="41">
        <v>0</v>
      </c>
      <c r="C5443" s="41">
        <v>2300</v>
      </c>
      <c r="D5443" s="39" t="s">
        <v>361</v>
      </c>
      <c r="E5443" s="39">
        <v>0</v>
      </c>
      <c r="F5443" s="39" t="str">
        <f>IF(AND(E5443=0,COUNTIF($E$10:E5443,0)&lt;=3000),"Control",IF(AND(E5443=1,COUNTIF($E$10:E5443,1)&lt;=3000),"Test","Outside"))</f>
        <v>Outside</v>
      </c>
    </row>
    <row r="5444" spans="1:6" x14ac:dyDescent="0.35">
      <c r="A5444" s="41">
        <v>1512090112</v>
      </c>
      <c r="B5444" s="41">
        <v>0</v>
      </c>
      <c r="C5444" s="41">
        <v>1631</v>
      </c>
      <c r="D5444" s="39" t="s">
        <v>362</v>
      </c>
      <c r="E5444" s="39">
        <v>0</v>
      </c>
      <c r="F5444" s="39" t="str">
        <f>IF(AND(E5444=0,COUNTIF($E$10:E5444,0)&lt;=3000),"Control",IF(AND(E5444=1,COUNTIF($E$10:E5444,1)&lt;=3000),"Test","Outside"))</f>
        <v>Outside</v>
      </c>
    </row>
    <row r="5445" spans="1:6" x14ac:dyDescent="0.35">
      <c r="A5445" s="41">
        <v>1515403293</v>
      </c>
      <c r="B5445" s="41">
        <v>1</v>
      </c>
      <c r="C5445" s="41">
        <v>1290</v>
      </c>
      <c r="D5445" s="39" t="s">
        <v>359</v>
      </c>
      <c r="E5445" s="39">
        <v>0</v>
      </c>
      <c r="F5445" s="39" t="str">
        <f>IF(AND(E5445=0,COUNTIF($E$10:E5445,0)&lt;=3000),"Control",IF(AND(E5445=1,COUNTIF($E$10:E5445,1)&lt;=3000),"Test","Outside"))</f>
        <v>Outside</v>
      </c>
    </row>
    <row r="5446" spans="1:6" x14ac:dyDescent="0.35">
      <c r="A5446" s="41">
        <v>1514125238</v>
      </c>
      <c r="B5446" s="41">
        <v>1</v>
      </c>
      <c r="C5446" s="41">
        <v>2121</v>
      </c>
      <c r="D5446" s="39" t="s">
        <v>361</v>
      </c>
      <c r="E5446" s="39">
        <v>0</v>
      </c>
      <c r="F5446" s="39" t="str">
        <f>IF(AND(E5446=0,COUNTIF($E$10:E5446,0)&lt;=3000),"Control",IF(AND(E5446=1,COUNTIF($E$10:E5446,1)&lt;=3000),"Test","Outside"))</f>
        <v>Outside</v>
      </c>
    </row>
    <row r="5447" spans="1:6" x14ac:dyDescent="0.35">
      <c r="A5447" s="41">
        <v>1513368652</v>
      </c>
      <c r="B5447" s="41">
        <v>0</v>
      </c>
      <c r="C5447" s="41">
        <v>382</v>
      </c>
      <c r="D5447" s="39" t="s">
        <v>361</v>
      </c>
      <c r="E5447" s="39">
        <v>0</v>
      </c>
      <c r="F5447" s="39" t="str">
        <f>IF(AND(E5447=0,COUNTIF($E$10:E5447,0)&lt;=3000),"Control",IF(AND(E5447=1,COUNTIF($E$10:E5447,1)&lt;=3000),"Test","Outside"))</f>
        <v>Outside</v>
      </c>
    </row>
    <row r="5448" spans="1:6" x14ac:dyDescent="0.35">
      <c r="A5448" s="41">
        <v>1517313270</v>
      </c>
      <c r="B5448" s="41">
        <v>0</v>
      </c>
      <c r="C5448" s="41">
        <v>2589</v>
      </c>
      <c r="D5448" s="39" t="s">
        <v>362</v>
      </c>
      <c r="E5448" s="39">
        <v>0</v>
      </c>
      <c r="F5448" s="39" t="str">
        <f>IF(AND(E5448=0,COUNTIF($E$10:E5448,0)&lt;=3000),"Control",IF(AND(E5448=1,COUNTIF($E$10:E5448,1)&lt;=3000),"Test","Outside"))</f>
        <v>Outside</v>
      </c>
    </row>
    <row r="5449" spans="1:6" x14ac:dyDescent="0.35">
      <c r="A5449" s="41">
        <v>1519634124</v>
      </c>
      <c r="B5449" s="41">
        <v>1</v>
      </c>
      <c r="C5449" s="41">
        <v>1795</v>
      </c>
      <c r="D5449" s="39" t="s">
        <v>359</v>
      </c>
      <c r="E5449" s="39">
        <v>0</v>
      </c>
      <c r="F5449" s="39" t="str">
        <f>IF(AND(E5449=0,COUNTIF($E$10:E5449,0)&lt;=3000),"Control",IF(AND(E5449=1,COUNTIF($E$10:E5449,1)&lt;=3000),"Test","Outside"))</f>
        <v>Outside</v>
      </c>
    </row>
    <row r="5450" spans="1:6" x14ac:dyDescent="0.35">
      <c r="A5450" s="41">
        <v>1515316173</v>
      </c>
      <c r="B5450" s="41">
        <v>1</v>
      </c>
      <c r="C5450" s="41">
        <v>3218</v>
      </c>
      <c r="D5450" s="39" t="s">
        <v>362</v>
      </c>
      <c r="E5450" s="39">
        <v>0</v>
      </c>
      <c r="F5450" s="39" t="str">
        <f>IF(AND(E5450=0,COUNTIF($E$10:E5450,0)&lt;=3000),"Control",IF(AND(E5450=1,COUNTIF($E$10:E5450,1)&lt;=3000),"Test","Outside"))</f>
        <v>Outside</v>
      </c>
    </row>
    <row r="5451" spans="1:6" x14ac:dyDescent="0.35">
      <c r="A5451" s="41">
        <v>1512166945</v>
      </c>
      <c r="B5451" s="41">
        <v>1</v>
      </c>
      <c r="C5451" s="41">
        <v>1991</v>
      </c>
      <c r="D5451" s="39" t="s">
        <v>360</v>
      </c>
      <c r="E5451" s="39">
        <v>0</v>
      </c>
      <c r="F5451" s="39" t="str">
        <f>IF(AND(E5451=0,COUNTIF($E$10:E5451,0)&lt;=3000),"Control",IF(AND(E5451=1,COUNTIF($E$10:E5451,1)&lt;=3000),"Test","Outside"))</f>
        <v>Outside</v>
      </c>
    </row>
    <row r="5452" spans="1:6" x14ac:dyDescent="0.35">
      <c r="A5452" s="41">
        <v>1512412683</v>
      </c>
      <c r="B5452" s="41">
        <v>1</v>
      </c>
      <c r="C5452" s="41">
        <v>135</v>
      </c>
      <c r="D5452" s="39" t="s">
        <v>361</v>
      </c>
      <c r="E5452" s="39">
        <v>0</v>
      </c>
      <c r="F5452" s="39" t="str">
        <f>IF(AND(E5452=0,COUNTIF($E$10:E5452,0)&lt;=3000),"Control",IF(AND(E5452=1,COUNTIF($E$10:E5452,1)&lt;=3000),"Test","Outside"))</f>
        <v>Outside</v>
      </c>
    </row>
    <row r="5453" spans="1:6" x14ac:dyDescent="0.35">
      <c r="A5453" s="41">
        <v>1516922673</v>
      </c>
      <c r="B5453" s="41">
        <v>1</v>
      </c>
      <c r="C5453" s="41">
        <v>797</v>
      </c>
      <c r="D5453" s="39" t="s">
        <v>359</v>
      </c>
      <c r="E5453" s="39">
        <v>0</v>
      </c>
      <c r="F5453" s="39" t="str">
        <f>IF(AND(E5453=0,COUNTIF($E$10:E5453,0)&lt;=3000),"Control",IF(AND(E5453=1,COUNTIF($E$10:E5453,1)&lt;=3000),"Test","Outside"))</f>
        <v>Outside</v>
      </c>
    </row>
    <row r="5454" spans="1:6" x14ac:dyDescent="0.35">
      <c r="A5454" s="41">
        <v>1518738917</v>
      </c>
      <c r="B5454" s="41">
        <v>1</v>
      </c>
      <c r="C5454" s="41">
        <v>3299</v>
      </c>
      <c r="D5454" s="39" t="s">
        <v>361</v>
      </c>
      <c r="E5454" s="39">
        <v>0</v>
      </c>
      <c r="F5454" s="39" t="str">
        <f>IF(AND(E5454=0,COUNTIF($E$10:E5454,0)&lt;=3000),"Control",IF(AND(E5454=1,COUNTIF($E$10:E5454,1)&lt;=3000),"Test","Outside"))</f>
        <v>Outside</v>
      </c>
    </row>
    <row r="5455" spans="1:6" x14ac:dyDescent="0.35">
      <c r="A5455" s="41">
        <v>1519977835</v>
      </c>
      <c r="B5455" s="41">
        <v>1</v>
      </c>
      <c r="C5455" s="41">
        <v>2278</v>
      </c>
      <c r="D5455" s="39" t="s">
        <v>359</v>
      </c>
      <c r="E5455" s="39">
        <v>0</v>
      </c>
      <c r="F5455" s="39" t="str">
        <f>IF(AND(E5455=0,COUNTIF($E$10:E5455,0)&lt;=3000),"Control",IF(AND(E5455=1,COUNTIF($E$10:E5455,1)&lt;=3000),"Test","Outside"))</f>
        <v>Outside</v>
      </c>
    </row>
    <row r="5456" spans="1:6" x14ac:dyDescent="0.35">
      <c r="A5456" s="41">
        <v>1519386377</v>
      </c>
      <c r="B5456" s="41">
        <v>1</v>
      </c>
      <c r="C5456" s="41">
        <v>1737</v>
      </c>
      <c r="D5456" s="39" t="s">
        <v>360</v>
      </c>
      <c r="E5456" s="39">
        <v>0</v>
      </c>
      <c r="F5456" s="39" t="str">
        <f>IF(AND(E5456=0,COUNTIF($E$10:E5456,0)&lt;=3000),"Control",IF(AND(E5456=1,COUNTIF($E$10:E5456,1)&lt;=3000),"Test","Outside"))</f>
        <v>Outside</v>
      </c>
    </row>
    <row r="5457" spans="1:6" x14ac:dyDescent="0.35">
      <c r="A5457" s="41">
        <v>1514565757</v>
      </c>
      <c r="B5457" s="41">
        <v>1</v>
      </c>
      <c r="C5457" s="41">
        <v>1225</v>
      </c>
      <c r="D5457" s="39" t="s">
        <v>361</v>
      </c>
      <c r="E5457" s="39">
        <v>0</v>
      </c>
      <c r="F5457" s="39" t="str">
        <f>IF(AND(E5457=0,COUNTIF($E$10:E5457,0)&lt;=3000),"Control",IF(AND(E5457=1,COUNTIF($E$10:E5457,1)&lt;=3000),"Test","Outside"))</f>
        <v>Outside</v>
      </c>
    </row>
    <row r="5458" spans="1:6" x14ac:dyDescent="0.35">
      <c r="A5458" s="41">
        <v>1516228432</v>
      </c>
      <c r="B5458" s="41">
        <v>0</v>
      </c>
      <c r="C5458" s="41">
        <v>1467</v>
      </c>
      <c r="D5458" s="39" t="s">
        <v>361</v>
      </c>
      <c r="E5458" s="39">
        <v>0</v>
      </c>
      <c r="F5458" s="39" t="str">
        <f>IF(AND(E5458=0,COUNTIF($E$10:E5458,0)&lt;=3000),"Control",IF(AND(E5458=1,COUNTIF($E$10:E5458,1)&lt;=3000),"Test","Outside"))</f>
        <v>Outside</v>
      </c>
    </row>
    <row r="5459" spans="1:6" x14ac:dyDescent="0.35">
      <c r="A5459" s="41">
        <v>1513209119</v>
      </c>
      <c r="B5459" s="41">
        <v>1</v>
      </c>
      <c r="C5459" s="41">
        <v>315</v>
      </c>
      <c r="D5459" s="39" t="s">
        <v>362</v>
      </c>
      <c r="E5459" s="39">
        <v>0</v>
      </c>
      <c r="F5459" s="39" t="str">
        <f>IF(AND(E5459=0,COUNTIF($E$10:E5459,0)&lt;=3000),"Control",IF(AND(E5459=1,COUNTIF($E$10:E5459,1)&lt;=3000),"Test","Outside"))</f>
        <v>Outside</v>
      </c>
    </row>
    <row r="5460" spans="1:6" x14ac:dyDescent="0.35">
      <c r="A5460" s="41">
        <v>1513483830</v>
      </c>
      <c r="B5460" s="41">
        <v>0</v>
      </c>
      <c r="C5460" s="41">
        <v>3560</v>
      </c>
      <c r="D5460" s="39" t="s">
        <v>360</v>
      </c>
      <c r="E5460" s="39">
        <v>0</v>
      </c>
      <c r="F5460" s="39" t="str">
        <f>IF(AND(E5460=0,COUNTIF($E$10:E5460,0)&lt;=3000),"Control",IF(AND(E5460=1,COUNTIF($E$10:E5460,1)&lt;=3000),"Test","Outside"))</f>
        <v>Outside</v>
      </c>
    </row>
    <row r="5461" spans="1:6" x14ac:dyDescent="0.35">
      <c r="A5461" s="41">
        <v>1519260829</v>
      </c>
      <c r="B5461" s="41">
        <v>1</v>
      </c>
      <c r="C5461" s="41">
        <v>3319</v>
      </c>
      <c r="D5461" s="39" t="s">
        <v>360</v>
      </c>
      <c r="E5461" s="39">
        <v>0</v>
      </c>
      <c r="F5461" s="39" t="str">
        <f>IF(AND(E5461=0,COUNTIF($E$10:E5461,0)&lt;=3000),"Control",IF(AND(E5461=1,COUNTIF($E$10:E5461,1)&lt;=3000),"Test","Outside"))</f>
        <v>Outside</v>
      </c>
    </row>
    <row r="5462" spans="1:6" x14ac:dyDescent="0.35">
      <c r="A5462" s="41">
        <v>1515475821</v>
      </c>
      <c r="B5462" s="41">
        <v>0</v>
      </c>
      <c r="C5462" s="41">
        <v>509</v>
      </c>
      <c r="D5462" s="39" t="s">
        <v>359</v>
      </c>
      <c r="E5462" s="39">
        <v>0</v>
      </c>
      <c r="F5462" s="39" t="str">
        <f>IF(AND(E5462=0,COUNTIF($E$10:E5462,0)&lt;=3000),"Control",IF(AND(E5462=1,COUNTIF($E$10:E5462,1)&lt;=3000),"Test","Outside"))</f>
        <v>Outside</v>
      </c>
    </row>
    <row r="5463" spans="1:6" x14ac:dyDescent="0.35">
      <c r="A5463" s="41">
        <v>1513597601</v>
      </c>
      <c r="B5463" s="41">
        <v>0</v>
      </c>
      <c r="C5463" s="41">
        <v>198</v>
      </c>
      <c r="D5463" s="39" t="s">
        <v>361</v>
      </c>
      <c r="E5463" s="39">
        <v>0</v>
      </c>
      <c r="F5463" s="39" t="str">
        <f>IF(AND(E5463=0,COUNTIF($E$10:E5463,0)&lt;=3000),"Control",IF(AND(E5463=1,COUNTIF($E$10:E5463,1)&lt;=3000),"Test","Outside"))</f>
        <v>Outside</v>
      </c>
    </row>
    <row r="5464" spans="1:6" x14ac:dyDescent="0.35">
      <c r="A5464" s="41">
        <v>1513115872</v>
      </c>
      <c r="B5464" s="41">
        <v>0</v>
      </c>
      <c r="C5464" s="41">
        <v>384</v>
      </c>
      <c r="D5464" s="39" t="s">
        <v>360</v>
      </c>
      <c r="E5464" s="39">
        <v>0</v>
      </c>
      <c r="F5464" s="39" t="str">
        <f>IF(AND(E5464=0,COUNTIF($E$10:E5464,0)&lt;=3000),"Control",IF(AND(E5464=1,COUNTIF($E$10:E5464,1)&lt;=3000),"Test","Outside"))</f>
        <v>Outside</v>
      </c>
    </row>
    <row r="5465" spans="1:6" x14ac:dyDescent="0.35">
      <c r="A5465" s="41">
        <v>1511735938</v>
      </c>
      <c r="B5465" s="41">
        <v>1</v>
      </c>
      <c r="C5465" s="41">
        <v>486</v>
      </c>
      <c r="D5465" s="39" t="s">
        <v>362</v>
      </c>
      <c r="E5465" s="39">
        <v>0</v>
      </c>
      <c r="F5465" s="39" t="str">
        <f>IF(AND(E5465=0,COUNTIF($E$10:E5465,0)&lt;=3000),"Control",IF(AND(E5465=1,COUNTIF($E$10:E5465,1)&lt;=3000),"Test","Outside"))</f>
        <v>Outside</v>
      </c>
    </row>
    <row r="5466" spans="1:6" x14ac:dyDescent="0.35">
      <c r="A5466" s="41">
        <v>1511963205</v>
      </c>
      <c r="B5466" s="41">
        <v>1</v>
      </c>
      <c r="C5466" s="41">
        <v>2385</v>
      </c>
      <c r="D5466" s="39" t="s">
        <v>359</v>
      </c>
      <c r="E5466" s="39">
        <v>0</v>
      </c>
      <c r="F5466" s="39" t="str">
        <f>IF(AND(E5466=0,COUNTIF($E$10:E5466,0)&lt;=3000),"Control",IF(AND(E5466=1,COUNTIF($E$10:E5466,1)&lt;=3000),"Test","Outside"))</f>
        <v>Outside</v>
      </c>
    </row>
    <row r="5467" spans="1:6" x14ac:dyDescent="0.35">
      <c r="A5467" s="41">
        <v>1515253368</v>
      </c>
      <c r="B5467" s="41">
        <v>1</v>
      </c>
      <c r="C5467" s="41">
        <v>531</v>
      </c>
      <c r="D5467" s="39" t="s">
        <v>360</v>
      </c>
      <c r="E5467" s="39">
        <v>0</v>
      </c>
      <c r="F5467" s="39" t="str">
        <f>IF(AND(E5467=0,COUNTIF($E$10:E5467,0)&lt;=3000),"Control",IF(AND(E5467=1,COUNTIF($E$10:E5467,1)&lt;=3000),"Test","Outside"))</f>
        <v>Outside</v>
      </c>
    </row>
    <row r="5468" spans="1:6" x14ac:dyDescent="0.35">
      <c r="A5468" s="41">
        <v>1513531751</v>
      </c>
      <c r="B5468" s="41">
        <v>0</v>
      </c>
      <c r="C5468" s="41">
        <v>1275</v>
      </c>
      <c r="D5468" s="39" t="s">
        <v>360</v>
      </c>
      <c r="E5468" s="39">
        <v>0</v>
      </c>
      <c r="F5468" s="39" t="str">
        <f>IF(AND(E5468=0,COUNTIF($E$10:E5468,0)&lt;=3000),"Control",IF(AND(E5468=1,COUNTIF($E$10:E5468,1)&lt;=3000),"Test","Outside"))</f>
        <v>Outside</v>
      </c>
    </row>
    <row r="5469" spans="1:6" x14ac:dyDescent="0.35">
      <c r="A5469" s="41">
        <v>1515391472</v>
      </c>
      <c r="B5469" s="41">
        <v>0</v>
      </c>
      <c r="C5469" s="41">
        <v>2633</v>
      </c>
      <c r="D5469" s="39" t="s">
        <v>361</v>
      </c>
      <c r="E5469" s="39">
        <v>0</v>
      </c>
      <c r="F5469" s="39" t="str">
        <f>IF(AND(E5469=0,COUNTIF($E$10:E5469,0)&lt;=3000),"Control",IF(AND(E5469=1,COUNTIF($E$10:E5469,1)&lt;=3000),"Test","Outside"))</f>
        <v>Outside</v>
      </c>
    </row>
    <row r="5470" spans="1:6" x14ac:dyDescent="0.35">
      <c r="A5470" s="41">
        <v>1512373358</v>
      </c>
      <c r="B5470" s="41">
        <v>1</v>
      </c>
      <c r="C5470" s="41">
        <v>877</v>
      </c>
      <c r="D5470" s="39" t="s">
        <v>360</v>
      </c>
      <c r="E5470" s="39">
        <v>0</v>
      </c>
      <c r="F5470" s="39" t="str">
        <f>IF(AND(E5470=0,COUNTIF($E$10:E5470,0)&lt;=3000),"Control",IF(AND(E5470=1,COUNTIF($E$10:E5470,1)&lt;=3000),"Test","Outside"))</f>
        <v>Outside</v>
      </c>
    </row>
    <row r="5471" spans="1:6" x14ac:dyDescent="0.35">
      <c r="A5471" s="41">
        <v>1512013252</v>
      </c>
      <c r="B5471" s="41">
        <v>0</v>
      </c>
      <c r="C5471" s="41">
        <v>3092</v>
      </c>
      <c r="D5471" s="39" t="s">
        <v>360</v>
      </c>
      <c r="E5471" s="39">
        <v>0</v>
      </c>
      <c r="F5471" s="39" t="str">
        <f>IF(AND(E5471=0,COUNTIF($E$10:E5471,0)&lt;=3000),"Control",IF(AND(E5471=1,COUNTIF($E$10:E5471,1)&lt;=3000),"Test","Outside"))</f>
        <v>Outside</v>
      </c>
    </row>
    <row r="5472" spans="1:6" x14ac:dyDescent="0.35">
      <c r="A5472" s="41">
        <v>1512770140</v>
      </c>
      <c r="B5472" s="41">
        <v>0</v>
      </c>
      <c r="C5472" s="41">
        <v>1476</v>
      </c>
      <c r="D5472" s="39" t="s">
        <v>360</v>
      </c>
      <c r="E5472" s="39">
        <v>0</v>
      </c>
      <c r="F5472" s="39" t="str">
        <f>IF(AND(E5472=0,COUNTIF($E$10:E5472,0)&lt;=3000),"Control",IF(AND(E5472=1,COUNTIF($E$10:E5472,1)&lt;=3000),"Test","Outside"))</f>
        <v>Outside</v>
      </c>
    </row>
    <row r="5473" spans="1:6" x14ac:dyDescent="0.35">
      <c r="A5473" s="41">
        <v>1511553139</v>
      </c>
      <c r="B5473" s="41">
        <v>1</v>
      </c>
      <c r="C5473" s="41">
        <v>3134</v>
      </c>
      <c r="D5473" s="39" t="s">
        <v>361</v>
      </c>
      <c r="E5473" s="39">
        <v>0</v>
      </c>
      <c r="F5473" s="39" t="str">
        <f>IF(AND(E5473=0,COUNTIF($E$10:E5473,0)&lt;=3000),"Control",IF(AND(E5473=1,COUNTIF($E$10:E5473,1)&lt;=3000),"Test","Outside"))</f>
        <v>Outside</v>
      </c>
    </row>
    <row r="5474" spans="1:6" x14ac:dyDescent="0.35">
      <c r="A5474" s="41">
        <v>1518972082</v>
      </c>
      <c r="B5474" s="41">
        <v>0</v>
      </c>
      <c r="C5474" s="41">
        <v>2727</v>
      </c>
      <c r="D5474" s="39" t="s">
        <v>362</v>
      </c>
      <c r="E5474" s="39">
        <v>0</v>
      </c>
      <c r="F5474" s="39" t="str">
        <f>IF(AND(E5474=0,COUNTIF($E$10:E5474,0)&lt;=3000),"Control",IF(AND(E5474=1,COUNTIF($E$10:E5474,1)&lt;=3000),"Test","Outside"))</f>
        <v>Outside</v>
      </c>
    </row>
    <row r="5475" spans="1:6" x14ac:dyDescent="0.35">
      <c r="A5475" s="41">
        <v>1519204422</v>
      </c>
      <c r="B5475" s="41">
        <v>0</v>
      </c>
      <c r="C5475" s="41">
        <v>3978</v>
      </c>
      <c r="D5475" s="39" t="s">
        <v>359</v>
      </c>
      <c r="E5475" s="39">
        <v>0</v>
      </c>
      <c r="F5475" s="39" t="str">
        <f>IF(AND(E5475=0,COUNTIF($E$10:E5475,0)&lt;=3000),"Control",IF(AND(E5475=1,COUNTIF($E$10:E5475,1)&lt;=3000),"Test","Outside"))</f>
        <v>Outside</v>
      </c>
    </row>
    <row r="5476" spans="1:6" x14ac:dyDescent="0.35">
      <c r="A5476" s="41">
        <v>1517482394</v>
      </c>
      <c r="B5476" s="41">
        <v>1</v>
      </c>
      <c r="C5476" s="41">
        <v>1615</v>
      </c>
      <c r="D5476" s="39" t="s">
        <v>361</v>
      </c>
      <c r="E5476" s="39">
        <v>0</v>
      </c>
      <c r="F5476" s="39" t="str">
        <f>IF(AND(E5476=0,COUNTIF($E$10:E5476,0)&lt;=3000),"Control",IF(AND(E5476=1,COUNTIF($E$10:E5476,1)&lt;=3000),"Test","Outside"))</f>
        <v>Outside</v>
      </c>
    </row>
    <row r="5477" spans="1:6" x14ac:dyDescent="0.35">
      <c r="A5477" s="41">
        <v>1517169257</v>
      </c>
      <c r="B5477" s="41">
        <v>1</v>
      </c>
      <c r="C5477" s="41">
        <v>3156</v>
      </c>
      <c r="D5477" s="39" t="s">
        <v>359</v>
      </c>
      <c r="E5477" s="39">
        <v>0</v>
      </c>
      <c r="F5477" s="39" t="str">
        <f>IF(AND(E5477=0,COUNTIF($E$10:E5477,0)&lt;=3000),"Control",IF(AND(E5477=1,COUNTIF($E$10:E5477,1)&lt;=3000),"Test","Outside"))</f>
        <v>Outside</v>
      </c>
    </row>
    <row r="5478" spans="1:6" x14ac:dyDescent="0.35">
      <c r="A5478" s="41">
        <v>1512468511</v>
      </c>
      <c r="B5478" s="41">
        <v>0</v>
      </c>
      <c r="C5478" s="41">
        <v>274</v>
      </c>
      <c r="D5478" s="39" t="s">
        <v>360</v>
      </c>
      <c r="E5478" s="39">
        <v>0</v>
      </c>
      <c r="F5478" s="39" t="str">
        <f>IF(AND(E5478=0,COUNTIF($E$10:E5478,0)&lt;=3000),"Control",IF(AND(E5478=1,COUNTIF($E$10:E5478,1)&lt;=3000),"Test","Outside"))</f>
        <v>Outside</v>
      </c>
    </row>
    <row r="5479" spans="1:6" x14ac:dyDescent="0.35">
      <c r="A5479" s="41">
        <v>1514833465</v>
      </c>
      <c r="B5479" s="41">
        <v>1</v>
      </c>
      <c r="C5479" s="41">
        <v>1134</v>
      </c>
      <c r="D5479" s="39" t="s">
        <v>362</v>
      </c>
      <c r="E5479" s="39">
        <v>0</v>
      </c>
      <c r="F5479" s="39" t="str">
        <f>IF(AND(E5479=0,COUNTIF($E$10:E5479,0)&lt;=3000),"Control",IF(AND(E5479=1,COUNTIF($E$10:E5479,1)&lt;=3000),"Test","Outside"))</f>
        <v>Outside</v>
      </c>
    </row>
    <row r="5480" spans="1:6" x14ac:dyDescent="0.35">
      <c r="A5480" s="41">
        <v>1519378700</v>
      </c>
      <c r="B5480" s="41">
        <v>0</v>
      </c>
      <c r="C5480" s="41">
        <v>1908</v>
      </c>
      <c r="D5480" s="39" t="s">
        <v>360</v>
      </c>
      <c r="E5480" s="39">
        <v>0</v>
      </c>
      <c r="F5480" s="39" t="str">
        <f>IF(AND(E5480=0,COUNTIF($E$10:E5480,0)&lt;=3000),"Control",IF(AND(E5480=1,COUNTIF($E$10:E5480,1)&lt;=3000),"Test","Outside"))</f>
        <v>Outside</v>
      </c>
    </row>
    <row r="5481" spans="1:6" x14ac:dyDescent="0.35">
      <c r="A5481" s="41">
        <v>1514187696</v>
      </c>
      <c r="B5481" s="41">
        <v>1</v>
      </c>
      <c r="C5481" s="41">
        <v>864</v>
      </c>
      <c r="D5481" s="39" t="s">
        <v>361</v>
      </c>
      <c r="E5481" s="39">
        <v>0</v>
      </c>
      <c r="F5481" s="39" t="str">
        <f>IF(AND(E5481=0,COUNTIF($E$10:E5481,0)&lt;=3000),"Control",IF(AND(E5481=1,COUNTIF($E$10:E5481,1)&lt;=3000),"Test","Outside"))</f>
        <v>Outside</v>
      </c>
    </row>
    <row r="5482" spans="1:6" x14ac:dyDescent="0.35">
      <c r="A5482" s="41">
        <v>1518964589</v>
      </c>
      <c r="B5482" s="41">
        <v>1</v>
      </c>
      <c r="C5482" s="41">
        <v>2254</v>
      </c>
      <c r="D5482" s="39" t="s">
        <v>362</v>
      </c>
      <c r="E5482" s="39">
        <v>0</v>
      </c>
      <c r="F5482" s="39" t="str">
        <f>IF(AND(E5482=0,COUNTIF($E$10:E5482,0)&lt;=3000),"Control",IF(AND(E5482=1,COUNTIF($E$10:E5482,1)&lt;=3000),"Test","Outside"))</f>
        <v>Outside</v>
      </c>
    </row>
    <row r="5483" spans="1:6" x14ac:dyDescent="0.35">
      <c r="A5483" s="41">
        <v>1518152397</v>
      </c>
      <c r="B5483" s="41">
        <v>1</v>
      </c>
      <c r="C5483" s="41">
        <v>3665</v>
      </c>
      <c r="D5483" s="39" t="s">
        <v>362</v>
      </c>
      <c r="E5483" s="39">
        <v>0</v>
      </c>
      <c r="F5483" s="39" t="str">
        <f>IF(AND(E5483=0,COUNTIF($E$10:E5483,0)&lt;=3000),"Control",IF(AND(E5483=1,COUNTIF($E$10:E5483,1)&lt;=3000),"Test","Outside"))</f>
        <v>Outside</v>
      </c>
    </row>
    <row r="5484" spans="1:6" x14ac:dyDescent="0.35">
      <c r="A5484" s="41">
        <v>1517912036</v>
      </c>
      <c r="B5484" s="41">
        <v>1</v>
      </c>
      <c r="C5484" s="41">
        <v>2585</v>
      </c>
      <c r="D5484" s="39" t="s">
        <v>362</v>
      </c>
      <c r="E5484" s="39">
        <v>0</v>
      </c>
      <c r="F5484" s="39" t="str">
        <f>IF(AND(E5484=0,COUNTIF($E$10:E5484,0)&lt;=3000),"Control",IF(AND(E5484=1,COUNTIF($E$10:E5484,1)&lt;=3000),"Test","Outside"))</f>
        <v>Outside</v>
      </c>
    </row>
    <row r="5485" spans="1:6" x14ac:dyDescent="0.35">
      <c r="A5485" s="41">
        <v>1516073714</v>
      </c>
      <c r="B5485" s="41">
        <v>1</v>
      </c>
      <c r="C5485" s="41">
        <v>1026</v>
      </c>
      <c r="D5485" s="39" t="s">
        <v>359</v>
      </c>
      <c r="E5485" s="39">
        <v>0</v>
      </c>
      <c r="F5485" s="39" t="str">
        <f>IF(AND(E5485=0,COUNTIF($E$10:E5485,0)&lt;=3000),"Control",IF(AND(E5485=1,COUNTIF($E$10:E5485,1)&lt;=3000),"Test","Outside"))</f>
        <v>Outside</v>
      </c>
    </row>
    <row r="5486" spans="1:6" x14ac:dyDescent="0.35">
      <c r="A5486" s="41">
        <v>1513532252</v>
      </c>
      <c r="B5486" s="41">
        <v>0</v>
      </c>
      <c r="C5486" s="41">
        <v>86</v>
      </c>
      <c r="D5486" s="39" t="s">
        <v>362</v>
      </c>
      <c r="E5486" s="39">
        <v>0</v>
      </c>
      <c r="F5486" s="39" t="str">
        <f>IF(AND(E5486=0,COUNTIF($E$10:E5486,0)&lt;=3000),"Control",IF(AND(E5486=1,COUNTIF($E$10:E5486,1)&lt;=3000),"Test","Outside"))</f>
        <v>Outside</v>
      </c>
    </row>
    <row r="5487" spans="1:6" x14ac:dyDescent="0.35">
      <c r="A5487" s="41">
        <v>1519676858</v>
      </c>
      <c r="B5487" s="41">
        <v>1</v>
      </c>
      <c r="C5487" s="41">
        <v>2899</v>
      </c>
      <c r="D5487" s="39" t="s">
        <v>362</v>
      </c>
      <c r="E5487" s="39">
        <v>0</v>
      </c>
      <c r="F5487" s="39" t="str">
        <f>IF(AND(E5487=0,COUNTIF($E$10:E5487,0)&lt;=3000),"Control",IF(AND(E5487=1,COUNTIF($E$10:E5487,1)&lt;=3000),"Test","Outside"))</f>
        <v>Outside</v>
      </c>
    </row>
    <row r="5488" spans="1:6" x14ac:dyDescent="0.35">
      <c r="A5488" s="41">
        <v>1518421593</v>
      </c>
      <c r="B5488" s="41">
        <v>1</v>
      </c>
      <c r="C5488" s="41">
        <v>2905</v>
      </c>
      <c r="D5488" s="39" t="s">
        <v>360</v>
      </c>
      <c r="E5488" s="39">
        <v>0</v>
      </c>
      <c r="F5488" s="39" t="str">
        <f>IF(AND(E5488=0,COUNTIF($E$10:E5488,0)&lt;=3000),"Control",IF(AND(E5488=1,COUNTIF($E$10:E5488,1)&lt;=3000),"Test","Outside"))</f>
        <v>Outside</v>
      </c>
    </row>
    <row r="5489" spans="1:6" x14ac:dyDescent="0.35">
      <c r="A5489" s="41">
        <v>1513213179</v>
      </c>
      <c r="B5489" s="41">
        <v>1</v>
      </c>
      <c r="C5489" s="41">
        <v>1399</v>
      </c>
      <c r="D5489" s="39" t="s">
        <v>360</v>
      </c>
      <c r="E5489" s="39">
        <v>0</v>
      </c>
      <c r="F5489" s="39" t="str">
        <f>IF(AND(E5489=0,COUNTIF($E$10:E5489,0)&lt;=3000),"Control",IF(AND(E5489=1,COUNTIF($E$10:E5489,1)&lt;=3000),"Test","Outside"))</f>
        <v>Outside</v>
      </c>
    </row>
    <row r="5490" spans="1:6" x14ac:dyDescent="0.35">
      <c r="A5490" s="41">
        <v>1512067348</v>
      </c>
      <c r="B5490" s="41">
        <v>1</v>
      </c>
      <c r="C5490" s="41">
        <v>244</v>
      </c>
      <c r="D5490" s="39" t="s">
        <v>359</v>
      </c>
      <c r="E5490" s="39">
        <v>0</v>
      </c>
      <c r="F5490" s="39" t="str">
        <f>IF(AND(E5490=0,COUNTIF($E$10:E5490,0)&lt;=3000),"Control",IF(AND(E5490=1,COUNTIF($E$10:E5490,1)&lt;=3000),"Test","Outside"))</f>
        <v>Outside</v>
      </c>
    </row>
    <row r="5491" spans="1:6" x14ac:dyDescent="0.35">
      <c r="A5491" s="41">
        <v>1516815079</v>
      </c>
      <c r="B5491" s="41">
        <v>1</v>
      </c>
      <c r="C5491" s="41">
        <v>549</v>
      </c>
      <c r="D5491" s="39" t="s">
        <v>359</v>
      </c>
      <c r="E5491" s="39">
        <v>0</v>
      </c>
      <c r="F5491" s="39" t="str">
        <f>IF(AND(E5491=0,COUNTIF($E$10:E5491,0)&lt;=3000),"Control",IF(AND(E5491=1,COUNTIF($E$10:E5491,1)&lt;=3000),"Test","Outside"))</f>
        <v>Outside</v>
      </c>
    </row>
    <row r="5492" spans="1:6" x14ac:dyDescent="0.35">
      <c r="A5492" s="41">
        <v>1512585634</v>
      </c>
      <c r="B5492" s="41">
        <v>1</v>
      </c>
      <c r="C5492" s="41">
        <v>3827</v>
      </c>
      <c r="D5492" s="39" t="s">
        <v>361</v>
      </c>
      <c r="E5492" s="39">
        <v>0</v>
      </c>
      <c r="F5492" s="39" t="str">
        <f>IF(AND(E5492=0,COUNTIF($E$10:E5492,0)&lt;=3000),"Control",IF(AND(E5492=1,COUNTIF($E$10:E5492,1)&lt;=3000),"Test","Outside"))</f>
        <v>Outside</v>
      </c>
    </row>
    <row r="5493" spans="1:6" x14ac:dyDescent="0.35">
      <c r="A5493" s="41">
        <v>1513841427</v>
      </c>
      <c r="B5493" s="41">
        <v>1</v>
      </c>
      <c r="C5493" s="41">
        <v>1222</v>
      </c>
      <c r="D5493" s="39" t="s">
        <v>362</v>
      </c>
      <c r="E5493" s="39">
        <v>0</v>
      </c>
      <c r="F5493" s="39" t="str">
        <f>IF(AND(E5493=0,COUNTIF($E$10:E5493,0)&lt;=3000),"Control",IF(AND(E5493=1,COUNTIF($E$10:E5493,1)&lt;=3000),"Test","Outside"))</f>
        <v>Outside</v>
      </c>
    </row>
    <row r="5494" spans="1:6" x14ac:dyDescent="0.35">
      <c r="A5494" s="41">
        <v>1516227384</v>
      </c>
      <c r="B5494" s="41">
        <v>1</v>
      </c>
      <c r="C5494" s="41">
        <v>670</v>
      </c>
      <c r="D5494" s="39" t="s">
        <v>360</v>
      </c>
      <c r="E5494" s="39">
        <v>0</v>
      </c>
      <c r="F5494" s="39" t="str">
        <f>IF(AND(E5494=0,COUNTIF($E$10:E5494,0)&lt;=3000),"Control",IF(AND(E5494=1,COUNTIF($E$10:E5494,1)&lt;=3000),"Test","Outside"))</f>
        <v>Outside</v>
      </c>
    </row>
    <row r="5495" spans="1:6" x14ac:dyDescent="0.35">
      <c r="A5495" s="41">
        <v>1513011730</v>
      </c>
      <c r="B5495" s="41">
        <v>0</v>
      </c>
      <c r="C5495" s="41">
        <v>72</v>
      </c>
      <c r="D5495" s="39" t="s">
        <v>361</v>
      </c>
      <c r="E5495" s="39">
        <v>0</v>
      </c>
      <c r="F5495" s="39" t="str">
        <f>IF(AND(E5495=0,COUNTIF($E$10:E5495,0)&lt;=3000),"Control",IF(AND(E5495=1,COUNTIF($E$10:E5495,1)&lt;=3000),"Test","Outside"))</f>
        <v>Outside</v>
      </c>
    </row>
    <row r="5496" spans="1:6" x14ac:dyDescent="0.35">
      <c r="A5496" s="41">
        <v>1515793904</v>
      </c>
      <c r="B5496" s="41">
        <v>1</v>
      </c>
      <c r="C5496" s="41">
        <v>1089</v>
      </c>
      <c r="D5496" s="39" t="s">
        <v>361</v>
      </c>
      <c r="E5496" s="39">
        <v>0</v>
      </c>
      <c r="F5496" s="39" t="str">
        <f>IF(AND(E5496=0,COUNTIF($E$10:E5496,0)&lt;=3000),"Control",IF(AND(E5496=1,COUNTIF($E$10:E5496,1)&lt;=3000),"Test","Outside"))</f>
        <v>Outside</v>
      </c>
    </row>
    <row r="5497" spans="1:6" x14ac:dyDescent="0.35">
      <c r="A5497" s="41">
        <v>1513156834</v>
      </c>
      <c r="B5497" s="41">
        <v>1</v>
      </c>
      <c r="C5497" s="41">
        <v>1850</v>
      </c>
      <c r="D5497" s="39" t="s">
        <v>360</v>
      </c>
      <c r="E5497" s="39">
        <v>0</v>
      </c>
      <c r="F5497" s="39" t="str">
        <f>IF(AND(E5497=0,COUNTIF($E$10:E5497,0)&lt;=3000),"Control",IF(AND(E5497=1,COUNTIF($E$10:E5497,1)&lt;=3000),"Test","Outside"))</f>
        <v>Outside</v>
      </c>
    </row>
    <row r="5498" spans="1:6" x14ac:dyDescent="0.35">
      <c r="A5498" s="41">
        <v>1519556481</v>
      </c>
      <c r="B5498" s="41">
        <v>0</v>
      </c>
      <c r="C5498" s="41">
        <v>3417</v>
      </c>
      <c r="D5498" s="39" t="s">
        <v>361</v>
      </c>
      <c r="E5498" s="39">
        <v>0</v>
      </c>
      <c r="F5498" s="39" t="str">
        <f>IF(AND(E5498=0,COUNTIF($E$10:E5498,0)&lt;=3000),"Control",IF(AND(E5498=1,COUNTIF($E$10:E5498,1)&lt;=3000),"Test","Outside"))</f>
        <v>Outside</v>
      </c>
    </row>
    <row r="5499" spans="1:6" x14ac:dyDescent="0.35">
      <c r="A5499" s="41">
        <v>1516194456</v>
      </c>
      <c r="B5499" s="41">
        <v>1</v>
      </c>
      <c r="C5499" s="41">
        <v>732</v>
      </c>
      <c r="D5499" s="39" t="s">
        <v>362</v>
      </c>
      <c r="E5499" s="39">
        <v>0</v>
      </c>
      <c r="F5499" s="39" t="str">
        <f>IF(AND(E5499=0,COUNTIF($E$10:E5499,0)&lt;=3000),"Control",IF(AND(E5499=1,COUNTIF($E$10:E5499,1)&lt;=3000),"Test","Outside"))</f>
        <v>Outside</v>
      </c>
    </row>
    <row r="5500" spans="1:6" x14ac:dyDescent="0.35">
      <c r="A5500" s="41">
        <v>1518036779</v>
      </c>
      <c r="B5500" s="41">
        <v>1</v>
      </c>
      <c r="C5500" s="41">
        <v>858</v>
      </c>
      <c r="D5500" s="39" t="s">
        <v>360</v>
      </c>
      <c r="E5500" s="39">
        <v>0</v>
      </c>
      <c r="F5500" s="39" t="str">
        <f>IF(AND(E5500=0,COUNTIF($E$10:E5500,0)&lt;=3000),"Control",IF(AND(E5500=1,COUNTIF($E$10:E5500,1)&lt;=3000),"Test","Outside"))</f>
        <v>Outside</v>
      </c>
    </row>
    <row r="5501" spans="1:6" x14ac:dyDescent="0.35">
      <c r="A5501" s="41">
        <v>1513753193</v>
      </c>
      <c r="B5501" s="41">
        <v>1</v>
      </c>
      <c r="C5501" s="41">
        <v>3163</v>
      </c>
      <c r="D5501" s="39" t="s">
        <v>362</v>
      </c>
      <c r="E5501" s="39">
        <v>0</v>
      </c>
      <c r="F5501" s="39" t="str">
        <f>IF(AND(E5501=0,COUNTIF($E$10:E5501,0)&lt;=3000),"Control",IF(AND(E5501=1,COUNTIF($E$10:E5501,1)&lt;=3000),"Test","Outside"))</f>
        <v>Outside</v>
      </c>
    </row>
    <row r="5502" spans="1:6" x14ac:dyDescent="0.35">
      <c r="A5502" s="41">
        <v>1518872496</v>
      </c>
      <c r="B5502" s="41">
        <v>1</v>
      </c>
      <c r="C5502" s="41">
        <v>2832</v>
      </c>
      <c r="D5502" s="39" t="s">
        <v>360</v>
      </c>
      <c r="E5502" s="39">
        <v>0</v>
      </c>
      <c r="F5502" s="39" t="str">
        <f>IF(AND(E5502=0,COUNTIF($E$10:E5502,0)&lt;=3000),"Control",IF(AND(E5502=1,COUNTIF($E$10:E5502,1)&lt;=3000),"Test","Outside"))</f>
        <v>Outside</v>
      </c>
    </row>
    <row r="5503" spans="1:6" x14ac:dyDescent="0.35">
      <c r="A5503" s="41">
        <v>1516617934</v>
      </c>
      <c r="B5503" s="41">
        <v>1</v>
      </c>
      <c r="C5503" s="41">
        <v>2871</v>
      </c>
      <c r="D5503" s="39" t="s">
        <v>359</v>
      </c>
      <c r="E5503" s="39">
        <v>0</v>
      </c>
      <c r="F5503" s="39" t="str">
        <f>IF(AND(E5503=0,COUNTIF($E$10:E5503,0)&lt;=3000),"Control",IF(AND(E5503=1,COUNTIF($E$10:E5503,1)&lt;=3000),"Test","Outside"))</f>
        <v>Outside</v>
      </c>
    </row>
    <row r="5504" spans="1:6" x14ac:dyDescent="0.35">
      <c r="A5504" s="41">
        <v>1519209724</v>
      </c>
      <c r="B5504" s="41">
        <v>1</v>
      </c>
      <c r="C5504" s="41">
        <v>3380</v>
      </c>
      <c r="D5504" s="39" t="s">
        <v>360</v>
      </c>
      <c r="E5504" s="39">
        <v>0</v>
      </c>
      <c r="F5504" s="39" t="str">
        <f>IF(AND(E5504=0,COUNTIF($E$10:E5504,0)&lt;=3000),"Control",IF(AND(E5504=1,COUNTIF($E$10:E5504,1)&lt;=3000),"Test","Outside"))</f>
        <v>Outside</v>
      </c>
    </row>
    <row r="5505" spans="1:6" x14ac:dyDescent="0.35">
      <c r="A5505" s="41">
        <v>1515955902</v>
      </c>
      <c r="B5505" s="41">
        <v>0</v>
      </c>
      <c r="C5505" s="41">
        <v>667</v>
      </c>
      <c r="D5505" s="39" t="s">
        <v>361</v>
      </c>
      <c r="E5505" s="39">
        <v>0</v>
      </c>
      <c r="F5505" s="39" t="str">
        <f>IF(AND(E5505=0,COUNTIF($E$10:E5505,0)&lt;=3000),"Control",IF(AND(E5505=1,COUNTIF($E$10:E5505,1)&lt;=3000),"Test","Outside"))</f>
        <v>Outside</v>
      </c>
    </row>
    <row r="5506" spans="1:6" x14ac:dyDescent="0.35">
      <c r="A5506" s="41">
        <v>1515297668</v>
      </c>
      <c r="B5506" s="41">
        <v>1</v>
      </c>
      <c r="C5506" s="41">
        <v>1094</v>
      </c>
      <c r="D5506" s="39" t="s">
        <v>360</v>
      </c>
      <c r="E5506" s="39">
        <v>0</v>
      </c>
      <c r="F5506" s="39" t="str">
        <f>IF(AND(E5506=0,COUNTIF($E$10:E5506,0)&lt;=3000),"Control",IF(AND(E5506=1,COUNTIF($E$10:E5506,1)&lt;=3000),"Test","Outside"))</f>
        <v>Outside</v>
      </c>
    </row>
    <row r="5507" spans="1:6" x14ac:dyDescent="0.35">
      <c r="A5507" s="41">
        <v>1513335171</v>
      </c>
      <c r="B5507" s="41">
        <v>0</v>
      </c>
      <c r="C5507" s="41">
        <v>1354</v>
      </c>
      <c r="D5507" s="39" t="s">
        <v>361</v>
      </c>
      <c r="E5507" s="39">
        <v>0</v>
      </c>
      <c r="F5507" s="39" t="str">
        <f>IF(AND(E5507=0,COUNTIF($E$10:E5507,0)&lt;=3000),"Control",IF(AND(E5507=1,COUNTIF($E$10:E5507,1)&lt;=3000),"Test","Outside"))</f>
        <v>Outside</v>
      </c>
    </row>
    <row r="5508" spans="1:6" x14ac:dyDescent="0.35">
      <c r="A5508" s="41">
        <v>1512061072</v>
      </c>
      <c r="B5508" s="41">
        <v>0</v>
      </c>
      <c r="C5508" s="41">
        <v>3129</v>
      </c>
      <c r="D5508" s="39" t="s">
        <v>362</v>
      </c>
      <c r="E5508" s="39">
        <v>0</v>
      </c>
      <c r="F5508" s="39" t="str">
        <f>IF(AND(E5508=0,COUNTIF($E$10:E5508,0)&lt;=3000),"Control",IF(AND(E5508=1,COUNTIF($E$10:E5508,1)&lt;=3000),"Test","Outside"))</f>
        <v>Outside</v>
      </c>
    </row>
    <row r="5509" spans="1:6" x14ac:dyDescent="0.35">
      <c r="A5509" s="41">
        <v>1515916223</v>
      </c>
      <c r="B5509" s="41">
        <v>1</v>
      </c>
      <c r="C5509" s="41">
        <v>1522</v>
      </c>
      <c r="D5509" s="39" t="s">
        <v>361</v>
      </c>
      <c r="E5509" s="39">
        <v>0</v>
      </c>
      <c r="F5509" s="39" t="str">
        <f>IF(AND(E5509=0,COUNTIF($E$10:E5509,0)&lt;=3000),"Control",IF(AND(E5509=1,COUNTIF($E$10:E5509,1)&lt;=3000),"Test","Outside"))</f>
        <v>Outside</v>
      </c>
    </row>
    <row r="5510" spans="1:6" x14ac:dyDescent="0.35">
      <c r="A5510" s="41">
        <v>1517491990</v>
      </c>
      <c r="B5510" s="41">
        <v>0</v>
      </c>
      <c r="C5510" s="41">
        <v>2795</v>
      </c>
      <c r="D5510" s="39" t="s">
        <v>362</v>
      </c>
      <c r="E5510" s="39">
        <v>0</v>
      </c>
      <c r="F5510" s="39" t="str">
        <f>IF(AND(E5510=0,COUNTIF($E$10:E5510,0)&lt;=3000),"Control",IF(AND(E5510=1,COUNTIF($E$10:E5510,1)&lt;=3000),"Test","Outside"))</f>
        <v>Outside</v>
      </c>
    </row>
    <row r="5511" spans="1:6" x14ac:dyDescent="0.35">
      <c r="A5511" s="41">
        <v>1514605200</v>
      </c>
      <c r="B5511" s="41">
        <v>0</v>
      </c>
      <c r="C5511" s="41">
        <v>1514</v>
      </c>
      <c r="D5511" s="39" t="s">
        <v>360</v>
      </c>
      <c r="E5511" s="39">
        <v>0</v>
      </c>
      <c r="F5511" s="39" t="str">
        <f>IF(AND(E5511=0,COUNTIF($E$10:E5511,0)&lt;=3000),"Control",IF(AND(E5511=1,COUNTIF($E$10:E5511,1)&lt;=3000),"Test","Outside"))</f>
        <v>Outside</v>
      </c>
    </row>
    <row r="5512" spans="1:6" x14ac:dyDescent="0.35">
      <c r="A5512" s="41">
        <v>1515195594</v>
      </c>
      <c r="B5512" s="41">
        <v>1</v>
      </c>
      <c r="C5512" s="41">
        <v>733</v>
      </c>
      <c r="D5512" s="39" t="s">
        <v>360</v>
      </c>
      <c r="E5512" s="39">
        <v>0</v>
      </c>
      <c r="F5512" s="39" t="str">
        <f>IF(AND(E5512=0,COUNTIF($E$10:E5512,0)&lt;=3000),"Control",IF(AND(E5512=1,COUNTIF($E$10:E5512,1)&lt;=3000),"Test","Outside"))</f>
        <v>Outside</v>
      </c>
    </row>
    <row r="5513" spans="1:6" x14ac:dyDescent="0.35">
      <c r="A5513" s="41">
        <v>1513364049</v>
      </c>
      <c r="B5513" s="41">
        <v>1</v>
      </c>
      <c r="C5513" s="41">
        <v>737</v>
      </c>
      <c r="D5513" s="39" t="s">
        <v>360</v>
      </c>
      <c r="E5513" s="39">
        <v>0</v>
      </c>
      <c r="F5513" s="39" t="str">
        <f>IF(AND(E5513=0,COUNTIF($E$10:E5513,0)&lt;=3000),"Control",IF(AND(E5513=1,COUNTIF($E$10:E5513,1)&lt;=3000),"Test","Outside"))</f>
        <v>Outside</v>
      </c>
    </row>
    <row r="5514" spans="1:6" x14ac:dyDescent="0.35">
      <c r="A5514" s="41">
        <v>1519288408</v>
      </c>
      <c r="B5514" s="41">
        <v>1</v>
      </c>
      <c r="C5514" s="41">
        <v>1814</v>
      </c>
      <c r="D5514" s="39" t="s">
        <v>360</v>
      </c>
      <c r="E5514" s="39">
        <v>0</v>
      </c>
      <c r="F5514" s="39" t="str">
        <f>IF(AND(E5514=0,COUNTIF($E$10:E5514,0)&lt;=3000),"Control",IF(AND(E5514=1,COUNTIF($E$10:E5514,1)&lt;=3000),"Test","Outside"))</f>
        <v>Outside</v>
      </c>
    </row>
    <row r="5515" spans="1:6" x14ac:dyDescent="0.35">
      <c r="A5515" s="41">
        <v>1513515706</v>
      </c>
      <c r="B5515" s="41">
        <v>1</v>
      </c>
      <c r="C5515" s="41">
        <v>873</v>
      </c>
      <c r="D5515" s="39" t="s">
        <v>360</v>
      </c>
      <c r="E5515" s="39">
        <v>0</v>
      </c>
      <c r="F5515" s="39" t="str">
        <f>IF(AND(E5515=0,COUNTIF($E$10:E5515,0)&lt;=3000),"Control",IF(AND(E5515=1,COUNTIF($E$10:E5515,1)&lt;=3000),"Test","Outside"))</f>
        <v>Outside</v>
      </c>
    </row>
    <row r="5516" spans="1:6" x14ac:dyDescent="0.35">
      <c r="A5516" s="41">
        <v>1512998658</v>
      </c>
      <c r="B5516" s="41">
        <v>1</v>
      </c>
      <c r="C5516" s="41">
        <v>992</v>
      </c>
      <c r="D5516" s="39" t="s">
        <v>360</v>
      </c>
      <c r="E5516" s="39">
        <v>0</v>
      </c>
      <c r="F5516" s="39" t="str">
        <f>IF(AND(E5516=0,COUNTIF($E$10:E5516,0)&lt;=3000),"Control",IF(AND(E5516=1,COUNTIF($E$10:E5516,1)&lt;=3000),"Test","Outside"))</f>
        <v>Outside</v>
      </c>
    </row>
    <row r="5517" spans="1:6" x14ac:dyDescent="0.35">
      <c r="A5517" s="41">
        <v>1515496823</v>
      </c>
      <c r="B5517" s="41">
        <v>1</v>
      </c>
      <c r="C5517" s="41">
        <v>4363</v>
      </c>
      <c r="D5517" s="39" t="s">
        <v>360</v>
      </c>
      <c r="E5517" s="39">
        <v>0</v>
      </c>
      <c r="F5517" s="39" t="str">
        <f>IF(AND(E5517=0,COUNTIF($E$10:E5517,0)&lt;=3000),"Control",IF(AND(E5517=1,COUNTIF($E$10:E5517,1)&lt;=3000),"Test","Outside"))</f>
        <v>Outside</v>
      </c>
    </row>
    <row r="5518" spans="1:6" x14ac:dyDescent="0.35">
      <c r="A5518" s="41">
        <v>1519787093</v>
      </c>
      <c r="B5518" s="41">
        <v>1</v>
      </c>
      <c r="C5518" s="41">
        <v>1457</v>
      </c>
      <c r="D5518" s="39" t="s">
        <v>361</v>
      </c>
      <c r="E5518" s="39">
        <v>0</v>
      </c>
      <c r="F5518" s="39" t="str">
        <f>IF(AND(E5518=0,COUNTIF($E$10:E5518,0)&lt;=3000),"Control",IF(AND(E5518=1,COUNTIF($E$10:E5518,1)&lt;=3000),"Test","Outside"))</f>
        <v>Outside</v>
      </c>
    </row>
    <row r="5519" spans="1:6" x14ac:dyDescent="0.35">
      <c r="A5519" s="41">
        <v>1512202437</v>
      </c>
      <c r="B5519" s="41">
        <v>1</v>
      </c>
      <c r="C5519" s="41">
        <v>1272</v>
      </c>
      <c r="D5519" s="39" t="s">
        <v>362</v>
      </c>
      <c r="E5519" s="39">
        <v>0</v>
      </c>
      <c r="F5519" s="39" t="str">
        <f>IF(AND(E5519=0,COUNTIF($E$10:E5519,0)&lt;=3000),"Control",IF(AND(E5519=1,COUNTIF($E$10:E5519,1)&lt;=3000),"Test","Outside"))</f>
        <v>Outside</v>
      </c>
    </row>
    <row r="5520" spans="1:6" x14ac:dyDescent="0.35">
      <c r="A5520" s="41">
        <v>1516705983</v>
      </c>
      <c r="B5520" s="41">
        <v>1</v>
      </c>
      <c r="C5520" s="41">
        <v>836</v>
      </c>
      <c r="D5520" s="39" t="s">
        <v>359</v>
      </c>
      <c r="E5520" s="39">
        <v>0</v>
      </c>
      <c r="F5520" s="39" t="str">
        <f>IF(AND(E5520=0,COUNTIF($E$10:E5520,0)&lt;=3000),"Control",IF(AND(E5520=1,COUNTIF($E$10:E5520,1)&lt;=3000),"Test","Outside"))</f>
        <v>Outside</v>
      </c>
    </row>
    <row r="5521" spans="1:6" x14ac:dyDescent="0.35">
      <c r="A5521" s="41">
        <v>1516292072</v>
      </c>
      <c r="B5521" s="41">
        <v>0</v>
      </c>
      <c r="C5521" s="41">
        <v>186</v>
      </c>
      <c r="D5521" s="39" t="s">
        <v>360</v>
      </c>
      <c r="E5521" s="39">
        <v>0</v>
      </c>
      <c r="F5521" s="39" t="str">
        <f>IF(AND(E5521=0,COUNTIF($E$10:E5521,0)&lt;=3000),"Control",IF(AND(E5521=1,COUNTIF($E$10:E5521,1)&lt;=3000),"Test","Outside"))</f>
        <v>Outside</v>
      </c>
    </row>
    <row r="5522" spans="1:6" x14ac:dyDescent="0.35">
      <c r="A5522" s="41">
        <v>1519754821</v>
      </c>
      <c r="B5522" s="41">
        <v>0</v>
      </c>
      <c r="C5522" s="41">
        <v>3459</v>
      </c>
      <c r="D5522" s="39" t="s">
        <v>360</v>
      </c>
      <c r="E5522" s="39">
        <v>0</v>
      </c>
      <c r="F5522" s="39" t="str">
        <f>IF(AND(E5522=0,COUNTIF($E$10:E5522,0)&lt;=3000),"Control",IF(AND(E5522=1,COUNTIF($E$10:E5522,1)&lt;=3000),"Test","Outside"))</f>
        <v>Outside</v>
      </c>
    </row>
    <row r="5523" spans="1:6" x14ac:dyDescent="0.35">
      <c r="A5523" s="41">
        <v>1518108413</v>
      </c>
      <c r="B5523" s="41">
        <v>1</v>
      </c>
      <c r="C5523" s="41">
        <v>224</v>
      </c>
      <c r="D5523" s="39" t="s">
        <v>360</v>
      </c>
      <c r="E5523" s="39">
        <v>0</v>
      </c>
      <c r="F5523" s="39" t="str">
        <f>IF(AND(E5523=0,COUNTIF($E$10:E5523,0)&lt;=3000),"Control",IF(AND(E5523=1,COUNTIF($E$10:E5523,1)&lt;=3000),"Test","Outside"))</f>
        <v>Outside</v>
      </c>
    </row>
    <row r="5524" spans="1:6" x14ac:dyDescent="0.35">
      <c r="A5524" s="41">
        <v>1516060178</v>
      </c>
      <c r="B5524" s="41">
        <v>1</v>
      </c>
      <c r="C5524" s="41">
        <v>2036</v>
      </c>
      <c r="D5524" s="39" t="s">
        <v>360</v>
      </c>
      <c r="E5524" s="39">
        <v>0</v>
      </c>
      <c r="F5524" s="39" t="str">
        <f>IF(AND(E5524=0,COUNTIF($E$10:E5524,0)&lt;=3000),"Control",IF(AND(E5524=1,COUNTIF($E$10:E5524,1)&lt;=3000),"Test","Outside"))</f>
        <v>Outside</v>
      </c>
    </row>
    <row r="5525" spans="1:6" x14ac:dyDescent="0.35">
      <c r="A5525" s="41">
        <v>1518325264</v>
      </c>
      <c r="B5525" s="41">
        <v>1</v>
      </c>
      <c r="C5525" s="41">
        <v>818</v>
      </c>
      <c r="D5525" s="39" t="s">
        <v>359</v>
      </c>
      <c r="E5525" s="39">
        <v>0</v>
      </c>
      <c r="F5525" s="39" t="str">
        <f>IF(AND(E5525=0,COUNTIF($E$10:E5525,0)&lt;=3000),"Control",IF(AND(E5525=1,COUNTIF($E$10:E5525,1)&lt;=3000),"Test","Outside"))</f>
        <v>Outside</v>
      </c>
    </row>
    <row r="5526" spans="1:6" x14ac:dyDescent="0.35">
      <c r="A5526" s="41">
        <v>1514938057</v>
      </c>
      <c r="B5526" s="41">
        <v>1</v>
      </c>
      <c r="C5526" s="41">
        <v>3518</v>
      </c>
      <c r="D5526" s="39" t="s">
        <v>362</v>
      </c>
      <c r="E5526" s="39">
        <v>0</v>
      </c>
      <c r="F5526" s="39" t="str">
        <f>IF(AND(E5526=0,COUNTIF($E$10:E5526,0)&lt;=3000),"Control",IF(AND(E5526=1,COUNTIF($E$10:E5526,1)&lt;=3000),"Test","Outside"))</f>
        <v>Outside</v>
      </c>
    </row>
    <row r="5527" spans="1:6" x14ac:dyDescent="0.35">
      <c r="A5527" s="41">
        <v>1514610823</v>
      </c>
      <c r="B5527" s="41">
        <v>1</v>
      </c>
      <c r="C5527" s="41">
        <v>550</v>
      </c>
      <c r="D5527" s="39" t="s">
        <v>360</v>
      </c>
      <c r="E5527" s="39">
        <v>0</v>
      </c>
      <c r="F5527" s="39" t="str">
        <f>IF(AND(E5527=0,COUNTIF($E$10:E5527,0)&lt;=3000),"Control",IF(AND(E5527=1,COUNTIF($E$10:E5527,1)&lt;=3000),"Test","Outside"))</f>
        <v>Outside</v>
      </c>
    </row>
    <row r="5528" spans="1:6" x14ac:dyDescent="0.35">
      <c r="A5528" s="41">
        <v>1517870310</v>
      </c>
      <c r="B5528" s="41">
        <v>0</v>
      </c>
      <c r="C5528" s="41">
        <v>216</v>
      </c>
      <c r="D5528" s="39" t="s">
        <v>361</v>
      </c>
      <c r="E5528" s="39">
        <v>0</v>
      </c>
      <c r="F5528" s="39" t="str">
        <f>IF(AND(E5528=0,COUNTIF($E$10:E5528,0)&lt;=3000),"Control",IF(AND(E5528=1,COUNTIF($E$10:E5528,1)&lt;=3000),"Test","Outside"))</f>
        <v>Outside</v>
      </c>
    </row>
    <row r="5529" spans="1:6" x14ac:dyDescent="0.35">
      <c r="A5529" s="41">
        <v>1513803426</v>
      </c>
      <c r="B5529" s="41">
        <v>1</v>
      </c>
      <c r="C5529" s="41">
        <v>2034</v>
      </c>
      <c r="D5529" s="39" t="s">
        <v>360</v>
      </c>
      <c r="E5529" s="39">
        <v>0</v>
      </c>
      <c r="F5529" s="39" t="str">
        <f>IF(AND(E5529=0,COUNTIF($E$10:E5529,0)&lt;=3000),"Control",IF(AND(E5529=1,COUNTIF($E$10:E5529,1)&lt;=3000),"Test","Outside"))</f>
        <v>Outside</v>
      </c>
    </row>
    <row r="5530" spans="1:6" x14ac:dyDescent="0.35">
      <c r="A5530" s="41">
        <v>1513666218</v>
      </c>
      <c r="B5530" s="41">
        <v>1</v>
      </c>
      <c r="C5530" s="41">
        <v>28</v>
      </c>
      <c r="D5530" s="39" t="s">
        <v>361</v>
      </c>
      <c r="E5530" s="39">
        <v>0</v>
      </c>
      <c r="F5530" s="39" t="str">
        <f>IF(AND(E5530=0,COUNTIF($E$10:E5530,0)&lt;=3000),"Control",IF(AND(E5530=1,COUNTIF($E$10:E5530,1)&lt;=3000),"Test","Outside"))</f>
        <v>Outside</v>
      </c>
    </row>
    <row r="5531" spans="1:6" x14ac:dyDescent="0.35">
      <c r="A5531" s="41">
        <v>1519703400</v>
      </c>
      <c r="B5531" s="41">
        <v>0</v>
      </c>
      <c r="C5531" s="41">
        <v>1668</v>
      </c>
      <c r="D5531" s="39" t="s">
        <v>361</v>
      </c>
      <c r="E5531" s="39">
        <v>0</v>
      </c>
      <c r="F5531" s="39" t="str">
        <f>IF(AND(E5531=0,COUNTIF($E$10:E5531,0)&lt;=3000),"Control",IF(AND(E5531=1,COUNTIF($E$10:E5531,1)&lt;=3000),"Test","Outside"))</f>
        <v>Outside</v>
      </c>
    </row>
    <row r="5532" spans="1:6" x14ac:dyDescent="0.35">
      <c r="A5532" s="41">
        <v>1518638580</v>
      </c>
      <c r="B5532" s="41">
        <v>0</v>
      </c>
      <c r="C5532" s="41">
        <v>5825</v>
      </c>
      <c r="D5532" s="39" t="s">
        <v>362</v>
      </c>
      <c r="E5532" s="39">
        <v>0</v>
      </c>
      <c r="F5532" s="39" t="str">
        <f>IF(AND(E5532=0,COUNTIF($E$10:E5532,0)&lt;=3000),"Control",IF(AND(E5532=1,COUNTIF($E$10:E5532,1)&lt;=3000),"Test","Outside"))</f>
        <v>Outside</v>
      </c>
    </row>
    <row r="5533" spans="1:6" x14ac:dyDescent="0.35">
      <c r="A5533" s="41">
        <v>1515703143</v>
      </c>
      <c r="B5533" s="41">
        <v>1</v>
      </c>
      <c r="C5533" s="41">
        <v>1116</v>
      </c>
      <c r="D5533" s="39" t="s">
        <v>360</v>
      </c>
      <c r="E5533" s="39">
        <v>0</v>
      </c>
      <c r="F5533" s="39" t="str">
        <f>IF(AND(E5533=0,COUNTIF($E$10:E5533,0)&lt;=3000),"Control",IF(AND(E5533=1,COUNTIF($E$10:E5533,1)&lt;=3000),"Test","Outside"))</f>
        <v>Outside</v>
      </c>
    </row>
    <row r="5534" spans="1:6" x14ac:dyDescent="0.35">
      <c r="A5534" s="41">
        <v>1515392350</v>
      </c>
      <c r="B5534" s="41">
        <v>0</v>
      </c>
      <c r="C5534" s="41">
        <v>272</v>
      </c>
      <c r="D5534" s="39" t="s">
        <v>360</v>
      </c>
      <c r="E5534" s="39">
        <v>0</v>
      </c>
      <c r="F5534" s="39" t="str">
        <f>IF(AND(E5534=0,COUNTIF($E$10:E5534,0)&lt;=3000),"Control",IF(AND(E5534=1,COUNTIF($E$10:E5534,1)&lt;=3000),"Test","Outside"))</f>
        <v>Outside</v>
      </c>
    </row>
    <row r="5535" spans="1:6" x14ac:dyDescent="0.35">
      <c r="A5535" s="41">
        <v>1511339481</v>
      </c>
      <c r="B5535" s="41">
        <v>0</v>
      </c>
      <c r="C5535" s="41">
        <v>3593</v>
      </c>
      <c r="D5535" s="39" t="s">
        <v>359</v>
      </c>
      <c r="E5535" s="39">
        <v>0</v>
      </c>
      <c r="F5535" s="39" t="str">
        <f>IF(AND(E5535=0,COUNTIF($E$10:E5535,0)&lt;=3000),"Control",IF(AND(E5535=1,COUNTIF($E$10:E5535,1)&lt;=3000),"Test","Outside"))</f>
        <v>Outside</v>
      </c>
    </row>
    <row r="5536" spans="1:6" x14ac:dyDescent="0.35">
      <c r="A5536" s="41">
        <v>1512477365</v>
      </c>
      <c r="B5536" s="41">
        <v>1</v>
      </c>
      <c r="C5536" s="41">
        <v>2858</v>
      </c>
      <c r="D5536" s="39" t="s">
        <v>360</v>
      </c>
      <c r="E5536" s="39">
        <v>0</v>
      </c>
      <c r="F5536" s="39" t="str">
        <f>IF(AND(E5536=0,COUNTIF($E$10:E5536,0)&lt;=3000),"Control",IF(AND(E5536=1,COUNTIF($E$10:E5536,1)&lt;=3000),"Test","Outside"))</f>
        <v>Outside</v>
      </c>
    </row>
    <row r="5537" spans="1:6" x14ac:dyDescent="0.35">
      <c r="A5537" s="41">
        <v>1511878739</v>
      </c>
      <c r="B5537" s="41">
        <v>1</v>
      </c>
      <c r="C5537" s="41">
        <v>1477</v>
      </c>
      <c r="D5537" s="39" t="s">
        <v>360</v>
      </c>
      <c r="E5537" s="39">
        <v>0</v>
      </c>
      <c r="F5537" s="39" t="str">
        <f>IF(AND(E5537=0,COUNTIF($E$10:E5537,0)&lt;=3000),"Control",IF(AND(E5537=1,COUNTIF($E$10:E5537,1)&lt;=3000),"Test","Outside"))</f>
        <v>Outside</v>
      </c>
    </row>
    <row r="5538" spans="1:6" x14ac:dyDescent="0.35">
      <c r="A5538" s="41">
        <v>1518793970</v>
      </c>
      <c r="B5538" s="41">
        <v>0</v>
      </c>
      <c r="C5538" s="41">
        <v>1042</v>
      </c>
      <c r="D5538" s="39" t="s">
        <v>361</v>
      </c>
      <c r="E5538" s="39">
        <v>0</v>
      </c>
      <c r="F5538" s="39" t="str">
        <f>IF(AND(E5538=0,COUNTIF($E$10:E5538,0)&lt;=3000),"Control",IF(AND(E5538=1,COUNTIF($E$10:E5538,1)&lt;=3000),"Test","Outside"))</f>
        <v>Outside</v>
      </c>
    </row>
    <row r="5539" spans="1:6" x14ac:dyDescent="0.35">
      <c r="A5539" s="41">
        <v>1514791587</v>
      </c>
      <c r="B5539" s="41">
        <v>1</v>
      </c>
      <c r="C5539" s="41">
        <v>1656</v>
      </c>
      <c r="D5539" s="39" t="s">
        <v>360</v>
      </c>
      <c r="E5539" s="39">
        <v>0</v>
      </c>
      <c r="F5539" s="39" t="str">
        <f>IF(AND(E5539=0,COUNTIF($E$10:E5539,0)&lt;=3000),"Control",IF(AND(E5539=1,COUNTIF($E$10:E5539,1)&lt;=3000),"Test","Outside"))</f>
        <v>Outside</v>
      </c>
    </row>
    <row r="5540" spans="1:6" x14ac:dyDescent="0.35">
      <c r="A5540" s="41">
        <v>1513770864</v>
      </c>
      <c r="B5540" s="41">
        <v>1</v>
      </c>
      <c r="C5540" s="41">
        <v>4182</v>
      </c>
      <c r="D5540" s="39" t="s">
        <v>359</v>
      </c>
      <c r="E5540" s="39">
        <v>0</v>
      </c>
      <c r="F5540" s="39" t="str">
        <f>IF(AND(E5540=0,COUNTIF($E$10:E5540,0)&lt;=3000),"Control",IF(AND(E5540=1,COUNTIF($E$10:E5540,1)&lt;=3000),"Test","Outside"))</f>
        <v>Outside</v>
      </c>
    </row>
    <row r="5541" spans="1:6" x14ac:dyDescent="0.35">
      <c r="A5541" s="41">
        <v>1515967169</v>
      </c>
      <c r="B5541" s="41">
        <v>1</v>
      </c>
      <c r="C5541" s="41">
        <v>870</v>
      </c>
      <c r="D5541" s="39" t="s">
        <v>362</v>
      </c>
      <c r="E5541" s="39">
        <v>0</v>
      </c>
      <c r="F5541" s="39" t="str">
        <f>IF(AND(E5541=0,COUNTIF($E$10:E5541,0)&lt;=3000),"Control",IF(AND(E5541=1,COUNTIF($E$10:E5541,1)&lt;=3000),"Test","Outside"))</f>
        <v>Outside</v>
      </c>
    </row>
    <row r="5542" spans="1:6" x14ac:dyDescent="0.35">
      <c r="A5542" s="41">
        <v>1514982621</v>
      </c>
      <c r="B5542" s="41">
        <v>0</v>
      </c>
      <c r="C5542" s="41">
        <v>1280</v>
      </c>
      <c r="D5542" s="39" t="s">
        <v>361</v>
      </c>
      <c r="E5542" s="39">
        <v>0</v>
      </c>
      <c r="F5542" s="39" t="str">
        <f>IF(AND(E5542=0,COUNTIF($E$10:E5542,0)&lt;=3000),"Control",IF(AND(E5542=1,COUNTIF($E$10:E5542,1)&lt;=3000),"Test","Outside"))</f>
        <v>Outside</v>
      </c>
    </row>
    <row r="5543" spans="1:6" x14ac:dyDescent="0.35">
      <c r="A5543" s="41">
        <v>1512705233</v>
      </c>
      <c r="B5543" s="41">
        <v>1</v>
      </c>
      <c r="C5543" s="41">
        <v>1483</v>
      </c>
      <c r="D5543" s="39" t="s">
        <v>359</v>
      </c>
      <c r="E5543" s="39">
        <v>0</v>
      </c>
      <c r="F5543" s="39" t="str">
        <f>IF(AND(E5543=0,COUNTIF($E$10:E5543,0)&lt;=3000),"Control",IF(AND(E5543=1,COUNTIF($E$10:E5543,1)&lt;=3000),"Test","Outside"))</f>
        <v>Outside</v>
      </c>
    </row>
    <row r="5544" spans="1:6" x14ac:dyDescent="0.35">
      <c r="A5544" s="41">
        <v>1516635032</v>
      </c>
      <c r="B5544" s="41">
        <v>0</v>
      </c>
      <c r="C5544" s="41">
        <v>1739</v>
      </c>
      <c r="D5544" s="39" t="s">
        <v>359</v>
      </c>
      <c r="E5544" s="39">
        <v>0</v>
      </c>
      <c r="F5544" s="39" t="str">
        <f>IF(AND(E5544=0,COUNTIF($E$10:E5544,0)&lt;=3000),"Control",IF(AND(E5544=1,COUNTIF($E$10:E5544,1)&lt;=3000),"Test","Outside"))</f>
        <v>Outside</v>
      </c>
    </row>
    <row r="5545" spans="1:6" x14ac:dyDescent="0.35">
      <c r="A5545" s="41">
        <v>1511510323</v>
      </c>
      <c r="B5545" s="41">
        <v>1</v>
      </c>
      <c r="C5545" s="41">
        <v>1297</v>
      </c>
      <c r="D5545" s="39" t="s">
        <v>360</v>
      </c>
      <c r="E5545" s="39">
        <v>0</v>
      </c>
      <c r="F5545" s="39" t="str">
        <f>IF(AND(E5545=0,COUNTIF($E$10:E5545,0)&lt;=3000),"Control",IF(AND(E5545=1,COUNTIF($E$10:E5545,1)&lt;=3000),"Test","Outside"))</f>
        <v>Outside</v>
      </c>
    </row>
    <row r="5546" spans="1:6" x14ac:dyDescent="0.35">
      <c r="A5546" s="41">
        <v>1515452524</v>
      </c>
      <c r="B5546" s="41">
        <v>1</v>
      </c>
      <c r="C5546" s="41">
        <v>641</v>
      </c>
      <c r="D5546" s="39" t="s">
        <v>360</v>
      </c>
      <c r="E5546" s="39">
        <v>0</v>
      </c>
      <c r="F5546" s="39" t="str">
        <f>IF(AND(E5546=0,COUNTIF($E$10:E5546,0)&lt;=3000),"Control",IF(AND(E5546=1,COUNTIF($E$10:E5546,1)&lt;=3000),"Test","Outside"))</f>
        <v>Outside</v>
      </c>
    </row>
    <row r="5547" spans="1:6" x14ac:dyDescent="0.35">
      <c r="A5547" s="41">
        <v>1512799928</v>
      </c>
      <c r="B5547" s="41">
        <v>1</v>
      </c>
      <c r="C5547" s="41">
        <v>2136</v>
      </c>
      <c r="D5547" s="39" t="s">
        <v>359</v>
      </c>
      <c r="E5547" s="39">
        <v>0</v>
      </c>
      <c r="F5547" s="39" t="str">
        <f>IF(AND(E5547=0,COUNTIF($E$10:E5547,0)&lt;=3000),"Control",IF(AND(E5547=1,COUNTIF($E$10:E5547,1)&lt;=3000),"Test","Outside"))</f>
        <v>Outside</v>
      </c>
    </row>
    <row r="5548" spans="1:6" x14ac:dyDescent="0.35">
      <c r="A5548" s="41">
        <v>1512357692</v>
      </c>
      <c r="B5548" s="41">
        <v>0</v>
      </c>
      <c r="C5548" s="41">
        <v>2240</v>
      </c>
      <c r="D5548" s="39" t="s">
        <v>359</v>
      </c>
      <c r="E5548" s="39">
        <v>0</v>
      </c>
      <c r="F5548" s="39" t="str">
        <f>IF(AND(E5548=0,COUNTIF($E$10:E5548,0)&lt;=3000),"Control",IF(AND(E5548=1,COUNTIF($E$10:E5548,1)&lt;=3000),"Test","Outside"))</f>
        <v>Outside</v>
      </c>
    </row>
    <row r="5549" spans="1:6" x14ac:dyDescent="0.35">
      <c r="A5549" s="41">
        <v>1518678705</v>
      </c>
      <c r="B5549" s="41">
        <v>1</v>
      </c>
      <c r="C5549" s="41">
        <v>267</v>
      </c>
      <c r="D5549" s="39" t="s">
        <v>360</v>
      </c>
      <c r="E5549" s="39">
        <v>0</v>
      </c>
      <c r="F5549" s="39" t="str">
        <f>IF(AND(E5549=0,COUNTIF($E$10:E5549,0)&lt;=3000),"Control",IF(AND(E5549=1,COUNTIF($E$10:E5549,1)&lt;=3000),"Test","Outside"))</f>
        <v>Outside</v>
      </c>
    </row>
    <row r="5550" spans="1:6" x14ac:dyDescent="0.35">
      <c r="A5550" s="41">
        <v>1512818507</v>
      </c>
      <c r="B5550" s="41">
        <v>1</v>
      </c>
      <c r="C5550" s="41">
        <v>649</v>
      </c>
      <c r="D5550" s="39" t="s">
        <v>361</v>
      </c>
      <c r="E5550" s="39">
        <v>0</v>
      </c>
      <c r="F5550" s="39" t="str">
        <f>IF(AND(E5550=0,COUNTIF($E$10:E5550,0)&lt;=3000),"Control",IF(AND(E5550=1,COUNTIF($E$10:E5550,1)&lt;=3000),"Test","Outside"))</f>
        <v>Outside</v>
      </c>
    </row>
    <row r="5551" spans="1:6" x14ac:dyDescent="0.35">
      <c r="A5551" s="41">
        <v>1512466443</v>
      </c>
      <c r="B5551" s="41">
        <v>1</v>
      </c>
      <c r="C5551" s="41">
        <v>43</v>
      </c>
      <c r="D5551" s="39" t="s">
        <v>359</v>
      </c>
      <c r="E5551" s="39">
        <v>0</v>
      </c>
      <c r="F5551" s="39" t="str">
        <f>IF(AND(E5551=0,COUNTIF($E$10:E5551,0)&lt;=3000),"Control",IF(AND(E5551=1,COUNTIF($E$10:E5551,1)&lt;=3000),"Test","Outside"))</f>
        <v>Outside</v>
      </c>
    </row>
    <row r="5552" spans="1:6" x14ac:dyDescent="0.35">
      <c r="A5552" s="41">
        <v>1512849799</v>
      </c>
      <c r="B5552" s="41">
        <v>1</v>
      </c>
      <c r="C5552" s="41">
        <v>2477</v>
      </c>
      <c r="D5552" s="39" t="s">
        <v>361</v>
      </c>
      <c r="E5552" s="39">
        <v>0</v>
      </c>
      <c r="F5552" s="39" t="str">
        <f>IF(AND(E5552=0,COUNTIF($E$10:E5552,0)&lt;=3000),"Control",IF(AND(E5552=1,COUNTIF($E$10:E5552,1)&lt;=3000),"Test","Outside"))</f>
        <v>Outside</v>
      </c>
    </row>
    <row r="5553" spans="1:6" x14ac:dyDescent="0.35">
      <c r="A5553" s="41">
        <v>1516131060</v>
      </c>
      <c r="B5553" s="41">
        <v>0</v>
      </c>
      <c r="C5553" s="41">
        <v>1550</v>
      </c>
      <c r="D5553" s="39" t="s">
        <v>360</v>
      </c>
      <c r="E5553" s="39">
        <v>0</v>
      </c>
      <c r="F5553" s="39" t="str">
        <f>IF(AND(E5553=0,COUNTIF($E$10:E5553,0)&lt;=3000),"Control",IF(AND(E5553=1,COUNTIF($E$10:E5553,1)&lt;=3000),"Test","Outside"))</f>
        <v>Outside</v>
      </c>
    </row>
    <row r="5554" spans="1:6" x14ac:dyDescent="0.35">
      <c r="A5554" s="41">
        <v>1514864168</v>
      </c>
      <c r="B5554" s="41">
        <v>1</v>
      </c>
      <c r="C5554" s="41">
        <v>2371</v>
      </c>
      <c r="D5554" s="39" t="s">
        <v>361</v>
      </c>
      <c r="E5554" s="39">
        <v>0</v>
      </c>
      <c r="F5554" s="39" t="str">
        <f>IF(AND(E5554=0,COUNTIF($E$10:E5554,0)&lt;=3000),"Control",IF(AND(E5554=1,COUNTIF($E$10:E5554,1)&lt;=3000),"Test","Outside"))</f>
        <v>Outside</v>
      </c>
    </row>
    <row r="5555" spans="1:6" x14ac:dyDescent="0.35">
      <c r="A5555" s="41">
        <v>1511523609</v>
      </c>
      <c r="B5555" s="41">
        <v>1</v>
      </c>
      <c r="C5555" s="41">
        <v>754</v>
      </c>
      <c r="D5555" s="39" t="s">
        <v>360</v>
      </c>
      <c r="E5555" s="39">
        <v>0</v>
      </c>
      <c r="F5555" s="39" t="str">
        <f>IF(AND(E5555=0,COUNTIF($E$10:E5555,0)&lt;=3000),"Control",IF(AND(E5555=1,COUNTIF($E$10:E5555,1)&lt;=3000),"Test","Outside"))</f>
        <v>Outside</v>
      </c>
    </row>
    <row r="5556" spans="1:6" x14ac:dyDescent="0.35">
      <c r="A5556" s="41">
        <v>1516651271</v>
      </c>
      <c r="B5556" s="41">
        <v>0</v>
      </c>
      <c r="C5556" s="41">
        <v>756</v>
      </c>
      <c r="D5556" s="39" t="s">
        <v>361</v>
      </c>
      <c r="E5556" s="39">
        <v>0</v>
      </c>
      <c r="F5556" s="39" t="str">
        <f>IF(AND(E5556=0,COUNTIF($E$10:E5556,0)&lt;=3000),"Control",IF(AND(E5556=1,COUNTIF($E$10:E5556,1)&lt;=3000),"Test","Outside"))</f>
        <v>Outside</v>
      </c>
    </row>
    <row r="5557" spans="1:6" x14ac:dyDescent="0.35">
      <c r="A5557" s="41">
        <v>1513315097</v>
      </c>
      <c r="B5557" s="41">
        <v>1</v>
      </c>
      <c r="C5557" s="41">
        <v>2657</v>
      </c>
      <c r="D5557" s="39" t="s">
        <v>361</v>
      </c>
      <c r="E5557" s="39">
        <v>0</v>
      </c>
      <c r="F5557" s="39" t="str">
        <f>IF(AND(E5557=0,COUNTIF($E$10:E5557,0)&lt;=3000),"Control",IF(AND(E5557=1,COUNTIF($E$10:E5557,1)&lt;=3000),"Test","Outside"))</f>
        <v>Outside</v>
      </c>
    </row>
    <row r="5558" spans="1:6" x14ac:dyDescent="0.35">
      <c r="A5558" s="41">
        <v>1518518281</v>
      </c>
      <c r="B5558" s="41">
        <v>0</v>
      </c>
      <c r="C5558" s="41">
        <v>2195</v>
      </c>
      <c r="D5558" s="39" t="s">
        <v>359</v>
      </c>
      <c r="E5558" s="39">
        <v>0</v>
      </c>
      <c r="F5558" s="39" t="str">
        <f>IF(AND(E5558=0,COUNTIF($E$10:E5558,0)&lt;=3000),"Control",IF(AND(E5558=1,COUNTIF($E$10:E5558,1)&lt;=3000),"Test","Outside"))</f>
        <v>Outside</v>
      </c>
    </row>
    <row r="5559" spans="1:6" x14ac:dyDescent="0.35">
      <c r="A5559" s="41">
        <v>1511783960</v>
      </c>
      <c r="B5559" s="41">
        <v>0</v>
      </c>
      <c r="C5559" s="41">
        <v>1559</v>
      </c>
      <c r="D5559" s="39" t="s">
        <v>360</v>
      </c>
      <c r="E5559" s="39">
        <v>0</v>
      </c>
      <c r="F5559" s="39" t="str">
        <f>IF(AND(E5559=0,COUNTIF($E$10:E5559,0)&lt;=3000),"Control",IF(AND(E5559=1,COUNTIF($E$10:E5559,1)&lt;=3000),"Test","Outside"))</f>
        <v>Outside</v>
      </c>
    </row>
    <row r="5560" spans="1:6" x14ac:dyDescent="0.35">
      <c r="A5560" s="41">
        <v>1516455155</v>
      </c>
      <c r="B5560" s="41">
        <v>1</v>
      </c>
      <c r="C5560" s="41">
        <v>966</v>
      </c>
      <c r="D5560" s="39" t="s">
        <v>361</v>
      </c>
      <c r="E5560" s="39">
        <v>0</v>
      </c>
      <c r="F5560" s="39" t="str">
        <f>IF(AND(E5560=0,COUNTIF($E$10:E5560,0)&lt;=3000),"Control",IF(AND(E5560=1,COUNTIF($E$10:E5560,1)&lt;=3000),"Test","Outside"))</f>
        <v>Outside</v>
      </c>
    </row>
    <row r="5561" spans="1:6" x14ac:dyDescent="0.35">
      <c r="A5561" s="41">
        <v>1516623999</v>
      </c>
      <c r="B5561" s="41">
        <v>1</v>
      </c>
      <c r="C5561" s="41">
        <v>855</v>
      </c>
      <c r="D5561" s="39" t="s">
        <v>361</v>
      </c>
      <c r="E5561" s="39">
        <v>0</v>
      </c>
      <c r="F5561" s="39" t="str">
        <f>IF(AND(E5561=0,COUNTIF($E$10:E5561,0)&lt;=3000),"Control",IF(AND(E5561=1,COUNTIF($E$10:E5561,1)&lt;=3000),"Test","Outside"))</f>
        <v>Outside</v>
      </c>
    </row>
    <row r="5562" spans="1:6" x14ac:dyDescent="0.35">
      <c r="A5562" s="41">
        <v>1515064613</v>
      </c>
      <c r="B5562" s="41">
        <v>1</v>
      </c>
      <c r="C5562" s="41">
        <v>4155</v>
      </c>
      <c r="D5562" s="39" t="s">
        <v>359</v>
      </c>
      <c r="E5562" s="39">
        <v>0</v>
      </c>
      <c r="F5562" s="39" t="str">
        <f>IF(AND(E5562=0,COUNTIF($E$10:E5562,0)&lt;=3000),"Control",IF(AND(E5562=1,COUNTIF($E$10:E5562,1)&lt;=3000),"Test","Outside"))</f>
        <v>Outside</v>
      </c>
    </row>
    <row r="5563" spans="1:6" x14ac:dyDescent="0.35">
      <c r="A5563" s="41">
        <v>1519378785</v>
      </c>
      <c r="B5563" s="41">
        <v>1</v>
      </c>
      <c r="C5563" s="41">
        <v>52</v>
      </c>
      <c r="D5563" s="39" t="s">
        <v>361</v>
      </c>
      <c r="E5563" s="39">
        <v>0</v>
      </c>
      <c r="F5563" s="39" t="str">
        <f>IF(AND(E5563=0,COUNTIF($E$10:E5563,0)&lt;=3000),"Control",IF(AND(E5563=1,COUNTIF($E$10:E5563,1)&lt;=3000),"Test","Outside"))</f>
        <v>Outside</v>
      </c>
    </row>
    <row r="5564" spans="1:6" x14ac:dyDescent="0.35">
      <c r="A5564" s="41">
        <v>1512949155</v>
      </c>
      <c r="B5564" s="41">
        <v>1</v>
      </c>
      <c r="C5564" s="41">
        <v>1923</v>
      </c>
      <c r="D5564" s="39" t="s">
        <v>361</v>
      </c>
      <c r="E5564" s="39">
        <v>0</v>
      </c>
      <c r="F5564" s="39" t="str">
        <f>IF(AND(E5564=0,COUNTIF($E$10:E5564,0)&lt;=3000),"Control",IF(AND(E5564=1,COUNTIF($E$10:E5564,1)&lt;=3000),"Test","Outside"))</f>
        <v>Outside</v>
      </c>
    </row>
    <row r="5565" spans="1:6" x14ac:dyDescent="0.35">
      <c r="A5565" s="41">
        <v>1517947140</v>
      </c>
      <c r="B5565" s="41">
        <v>0</v>
      </c>
      <c r="C5565" s="41">
        <v>2077</v>
      </c>
      <c r="D5565" s="39" t="s">
        <v>360</v>
      </c>
      <c r="E5565" s="39">
        <v>0</v>
      </c>
      <c r="F5565" s="39" t="str">
        <f>IF(AND(E5565=0,COUNTIF($E$10:E5565,0)&lt;=3000),"Control",IF(AND(E5565=1,COUNTIF($E$10:E5565,1)&lt;=3000),"Test","Outside"))</f>
        <v>Outside</v>
      </c>
    </row>
    <row r="5566" spans="1:6" x14ac:dyDescent="0.35">
      <c r="A5566" s="41">
        <v>1519613210</v>
      </c>
      <c r="B5566" s="41">
        <v>0</v>
      </c>
      <c r="C5566" s="41">
        <v>4002</v>
      </c>
      <c r="D5566" s="39" t="s">
        <v>359</v>
      </c>
      <c r="E5566" s="39">
        <v>0</v>
      </c>
      <c r="F5566" s="39" t="str">
        <f>IF(AND(E5566=0,COUNTIF($E$10:E5566,0)&lt;=3000),"Control",IF(AND(E5566=1,COUNTIF($E$10:E5566,1)&lt;=3000),"Test","Outside"))</f>
        <v>Outside</v>
      </c>
    </row>
    <row r="5567" spans="1:6" x14ac:dyDescent="0.35">
      <c r="A5567" s="41">
        <v>1513364056</v>
      </c>
      <c r="B5567" s="41">
        <v>1</v>
      </c>
      <c r="C5567" s="41">
        <v>2651</v>
      </c>
      <c r="D5567" s="39" t="s">
        <v>362</v>
      </c>
      <c r="E5567" s="39">
        <v>0</v>
      </c>
      <c r="F5567" s="39" t="str">
        <f>IF(AND(E5567=0,COUNTIF($E$10:E5567,0)&lt;=3000),"Control",IF(AND(E5567=1,COUNTIF($E$10:E5567,1)&lt;=3000),"Test","Outside"))</f>
        <v>Outside</v>
      </c>
    </row>
    <row r="5568" spans="1:6" x14ac:dyDescent="0.35">
      <c r="A5568" s="41">
        <v>1519118785</v>
      </c>
      <c r="B5568" s="41">
        <v>1</v>
      </c>
      <c r="C5568" s="41">
        <v>5312</v>
      </c>
      <c r="D5568" s="39" t="s">
        <v>362</v>
      </c>
      <c r="E5568" s="39">
        <v>0</v>
      </c>
      <c r="F5568" s="39" t="str">
        <f>IF(AND(E5568=0,COUNTIF($E$10:E5568,0)&lt;=3000),"Control",IF(AND(E5568=1,COUNTIF($E$10:E5568,1)&lt;=3000),"Test","Outside"))</f>
        <v>Outside</v>
      </c>
    </row>
    <row r="5569" spans="1:6" x14ac:dyDescent="0.35">
      <c r="A5569" s="41">
        <v>1513228252</v>
      </c>
      <c r="B5569" s="41">
        <v>0</v>
      </c>
      <c r="C5569" s="41">
        <v>2031</v>
      </c>
      <c r="D5569" s="39" t="s">
        <v>359</v>
      </c>
      <c r="E5569" s="39">
        <v>0</v>
      </c>
      <c r="F5569" s="39" t="str">
        <f>IF(AND(E5569=0,COUNTIF($E$10:E5569,0)&lt;=3000),"Control",IF(AND(E5569=1,COUNTIF($E$10:E5569,1)&lt;=3000),"Test","Outside"))</f>
        <v>Outside</v>
      </c>
    </row>
    <row r="5570" spans="1:6" x14ac:dyDescent="0.35">
      <c r="A5570" s="41">
        <v>1514912749</v>
      </c>
      <c r="B5570" s="41">
        <v>1</v>
      </c>
      <c r="C5570" s="41">
        <v>1999</v>
      </c>
      <c r="D5570" s="39" t="s">
        <v>359</v>
      </c>
      <c r="E5570" s="39">
        <v>0</v>
      </c>
      <c r="F5570" s="39" t="str">
        <f>IF(AND(E5570=0,COUNTIF($E$10:E5570,0)&lt;=3000),"Control",IF(AND(E5570=1,COUNTIF($E$10:E5570,1)&lt;=3000),"Test","Outside"))</f>
        <v>Outside</v>
      </c>
    </row>
    <row r="5571" spans="1:6" x14ac:dyDescent="0.35">
      <c r="A5571" s="41">
        <v>1516454946</v>
      </c>
      <c r="B5571" s="41">
        <v>1</v>
      </c>
      <c r="C5571" s="41">
        <v>3244</v>
      </c>
      <c r="D5571" s="39" t="s">
        <v>361</v>
      </c>
      <c r="E5571" s="39">
        <v>0</v>
      </c>
      <c r="F5571" s="39" t="str">
        <f>IF(AND(E5571=0,COUNTIF($E$10:E5571,0)&lt;=3000),"Control",IF(AND(E5571=1,COUNTIF($E$10:E5571,1)&lt;=3000),"Test","Outside"))</f>
        <v>Outside</v>
      </c>
    </row>
    <row r="5572" spans="1:6" x14ac:dyDescent="0.35">
      <c r="A5572" s="41">
        <v>1512371510</v>
      </c>
      <c r="B5572" s="41">
        <v>0</v>
      </c>
      <c r="C5572" s="41">
        <v>1251</v>
      </c>
      <c r="D5572" s="39" t="s">
        <v>361</v>
      </c>
      <c r="E5572" s="39">
        <v>0</v>
      </c>
      <c r="F5572" s="39" t="str">
        <f>IF(AND(E5572=0,COUNTIF($E$10:E5572,0)&lt;=3000),"Control",IF(AND(E5572=1,COUNTIF($E$10:E5572,1)&lt;=3000),"Test","Outside"))</f>
        <v>Outside</v>
      </c>
    </row>
    <row r="5573" spans="1:6" x14ac:dyDescent="0.35">
      <c r="A5573" s="41">
        <v>1517604249</v>
      </c>
      <c r="B5573" s="41">
        <v>1</v>
      </c>
      <c r="C5573" s="41">
        <v>1960</v>
      </c>
      <c r="D5573" s="39" t="s">
        <v>359</v>
      </c>
      <c r="E5573" s="39">
        <v>0</v>
      </c>
      <c r="F5573" s="39" t="str">
        <f>IF(AND(E5573=0,COUNTIF($E$10:E5573,0)&lt;=3000),"Control",IF(AND(E5573=1,COUNTIF($E$10:E5573,1)&lt;=3000),"Test","Outside"))</f>
        <v>Outside</v>
      </c>
    </row>
    <row r="5574" spans="1:6" x14ac:dyDescent="0.35">
      <c r="A5574" s="41">
        <v>1512000393</v>
      </c>
      <c r="B5574" s="41">
        <v>1</v>
      </c>
      <c r="C5574" s="41">
        <v>1094</v>
      </c>
      <c r="D5574" s="39" t="s">
        <v>360</v>
      </c>
      <c r="E5574" s="39">
        <v>0</v>
      </c>
      <c r="F5574" s="39" t="str">
        <f>IF(AND(E5574=0,COUNTIF($E$10:E5574,0)&lt;=3000),"Control",IF(AND(E5574=1,COUNTIF($E$10:E5574,1)&lt;=3000),"Test","Outside"))</f>
        <v>Outside</v>
      </c>
    </row>
    <row r="5575" spans="1:6" x14ac:dyDescent="0.35">
      <c r="A5575" s="41">
        <v>1514731179</v>
      </c>
      <c r="B5575" s="41">
        <v>1</v>
      </c>
      <c r="C5575" s="41">
        <v>2098</v>
      </c>
      <c r="D5575" s="39" t="s">
        <v>359</v>
      </c>
      <c r="E5575" s="39">
        <v>0</v>
      </c>
      <c r="F5575" s="39" t="str">
        <f>IF(AND(E5575=0,COUNTIF($E$10:E5575,0)&lt;=3000),"Control",IF(AND(E5575=1,COUNTIF($E$10:E5575,1)&lt;=3000),"Test","Outside"))</f>
        <v>Outside</v>
      </c>
    </row>
    <row r="5576" spans="1:6" x14ac:dyDescent="0.35">
      <c r="A5576" s="41">
        <v>1516232187</v>
      </c>
      <c r="B5576" s="41">
        <v>1</v>
      </c>
      <c r="C5576" s="41">
        <v>757</v>
      </c>
      <c r="D5576" s="39" t="s">
        <v>362</v>
      </c>
      <c r="E5576" s="39">
        <v>0</v>
      </c>
      <c r="F5576" s="39" t="str">
        <f>IF(AND(E5576=0,COUNTIF($E$10:E5576,0)&lt;=3000),"Control",IF(AND(E5576=1,COUNTIF($E$10:E5576,1)&lt;=3000),"Test","Outside"))</f>
        <v>Outside</v>
      </c>
    </row>
    <row r="5577" spans="1:6" x14ac:dyDescent="0.35">
      <c r="A5577" s="41">
        <v>1517726140</v>
      </c>
      <c r="B5577" s="41">
        <v>0</v>
      </c>
      <c r="C5577" s="41">
        <v>3005</v>
      </c>
      <c r="D5577" s="39" t="s">
        <v>361</v>
      </c>
      <c r="E5577" s="39">
        <v>0</v>
      </c>
      <c r="F5577" s="39" t="str">
        <f>IF(AND(E5577=0,COUNTIF($E$10:E5577,0)&lt;=3000),"Control",IF(AND(E5577=1,COUNTIF($E$10:E5577,1)&lt;=3000),"Test","Outside"))</f>
        <v>Outside</v>
      </c>
    </row>
    <row r="5578" spans="1:6" x14ac:dyDescent="0.35">
      <c r="A5578" s="41">
        <v>1512348794</v>
      </c>
      <c r="B5578" s="41">
        <v>1</v>
      </c>
      <c r="C5578" s="41">
        <v>2988</v>
      </c>
      <c r="D5578" s="39" t="s">
        <v>361</v>
      </c>
      <c r="E5578" s="39">
        <v>0</v>
      </c>
      <c r="F5578" s="39" t="str">
        <f>IF(AND(E5578=0,COUNTIF($E$10:E5578,0)&lt;=3000),"Control",IF(AND(E5578=1,COUNTIF($E$10:E5578,1)&lt;=3000),"Test","Outside"))</f>
        <v>Outside</v>
      </c>
    </row>
    <row r="5579" spans="1:6" x14ac:dyDescent="0.35">
      <c r="A5579" s="41">
        <v>1519250690</v>
      </c>
      <c r="B5579" s="41">
        <v>0</v>
      </c>
      <c r="C5579" s="41">
        <v>478</v>
      </c>
      <c r="D5579" s="39" t="s">
        <v>361</v>
      </c>
      <c r="E5579" s="39">
        <v>0</v>
      </c>
      <c r="F5579" s="39" t="str">
        <f>IF(AND(E5579=0,COUNTIF($E$10:E5579,0)&lt;=3000),"Control",IF(AND(E5579=1,COUNTIF($E$10:E5579,1)&lt;=3000),"Test","Outside"))</f>
        <v>Outside</v>
      </c>
    </row>
    <row r="5580" spans="1:6" x14ac:dyDescent="0.35">
      <c r="A5580" s="41">
        <v>1511545645</v>
      </c>
      <c r="B5580" s="41">
        <v>1</v>
      </c>
      <c r="C5580" s="41">
        <v>532</v>
      </c>
      <c r="D5580" s="39" t="s">
        <v>361</v>
      </c>
      <c r="E5580" s="39">
        <v>0</v>
      </c>
      <c r="F5580" s="39" t="str">
        <f>IF(AND(E5580=0,COUNTIF($E$10:E5580,0)&lt;=3000),"Control",IF(AND(E5580=1,COUNTIF($E$10:E5580,1)&lt;=3000),"Test","Outside"))</f>
        <v>Outside</v>
      </c>
    </row>
    <row r="5581" spans="1:6" x14ac:dyDescent="0.35">
      <c r="A5581" s="41">
        <v>1511984506</v>
      </c>
      <c r="B5581" s="41">
        <v>1</v>
      </c>
      <c r="C5581" s="41">
        <v>1189</v>
      </c>
      <c r="D5581" s="39" t="s">
        <v>362</v>
      </c>
      <c r="E5581" s="39">
        <v>0</v>
      </c>
      <c r="F5581" s="39" t="str">
        <f>IF(AND(E5581=0,COUNTIF($E$10:E5581,0)&lt;=3000),"Control",IF(AND(E5581=1,COUNTIF($E$10:E5581,1)&lt;=3000),"Test","Outside"))</f>
        <v>Outside</v>
      </c>
    </row>
    <row r="5582" spans="1:6" x14ac:dyDescent="0.35">
      <c r="A5582" s="41">
        <v>1517364365</v>
      </c>
      <c r="B5582" s="41">
        <v>1</v>
      </c>
      <c r="C5582" s="41">
        <v>1312</v>
      </c>
      <c r="D5582" s="39" t="s">
        <v>361</v>
      </c>
      <c r="E5582" s="39">
        <v>0</v>
      </c>
      <c r="F5582" s="39" t="str">
        <f>IF(AND(E5582=0,COUNTIF($E$10:E5582,0)&lt;=3000),"Control",IF(AND(E5582=1,COUNTIF($E$10:E5582,1)&lt;=3000),"Test","Outside"))</f>
        <v>Outside</v>
      </c>
    </row>
    <row r="5583" spans="1:6" x14ac:dyDescent="0.35">
      <c r="A5583" s="41">
        <v>1517334786</v>
      </c>
      <c r="B5583" s="41">
        <v>1</v>
      </c>
      <c r="C5583" s="41">
        <v>1915</v>
      </c>
      <c r="D5583" s="39" t="s">
        <v>361</v>
      </c>
      <c r="E5583" s="39">
        <v>0</v>
      </c>
      <c r="F5583" s="39" t="str">
        <f>IF(AND(E5583=0,COUNTIF($E$10:E5583,0)&lt;=3000),"Control",IF(AND(E5583=1,COUNTIF($E$10:E5583,1)&lt;=3000),"Test","Outside"))</f>
        <v>Outside</v>
      </c>
    </row>
    <row r="5584" spans="1:6" x14ac:dyDescent="0.35">
      <c r="A5584" s="41">
        <v>1514522037</v>
      </c>
      <c r="B5584" s="41">
        <v>1</v>
      </c>
      <c r="C5584" s="41">
        <v>642</v>
      </c>
      <c r="D5584" s="39" t="s">
        <v>361</v>
      </c>
      <c r="E5584" s="39">
        <v>0</v>
      </c>
      <c r="F5584" s="39" t="str">
        <f>IF(AND(E5584=0,COUNTIF($E$10:E5584,0)&lt;=3000),"Control",IF(AND(E5584=1,COUNTIF($E$10:E5584,1)&lt;=3000),"Test","Outside"))</f>
        <v>Outside</v>
      </c>
    </row>
    <row r="5585" spans="1:6" x14ac:dyDescent="0.35">
      <c r="A5585" s="41">
        <v>1514155740</v>
      </c>
      <c r="B5585" s="41">
        <v>0</v>
      </c>
      <c r="C5585" s="41">
        <v>2188</v>
      </c>
      <c r="D5585" s="39" t="s">
        <v>362</v>
      </c>
      <c r="E5585" s="39">
        <v>0</v>
      </c>
      <c r="F5585" s="39" t="str">
        <f>IF(AND(E5585=0,COUNTIF($E$10:E5585,0)&lt;=3000),"Control",IF(AND(E5585=1,COUNTIF($E$10:E5585,1)&lt;=3000),"Test","Outside"))</f>
        <v>Outside</v>
      </c>
    </row>
    <row r="5586" spans="1:6" x14ac:dyDescent="0.35">
      <c r="A5586" s="41">
        <v>1515503427</v>
      </c>
      <c r="B5586" s="41">
        <v>1</v>
      </c>
      <c r="C5586" s="41">
        <v>148</v>
      </c>
      <c r="D5586" s="39" t="s">
        <v>359</v>
      </c>
      <c r="E5586" s="39">
        <v>0</v>
      </c>
      <c r="F5586" s="39" t="str">
        <f>IF(AND(E5586=0,COUNTIF($E$10:E5586,0)&lt;=3000),"Control",IF(AND(E5586=1,COUNTIF($E$10:E5586,1)&lt;=3000),"Test","Outside"))</f>
        <v>Outside</v>
      </c>
    </row>
    <row r="5587" spans="1:6" x14ac:dyDescent="0.35">
      <c r="A5587" s="41">
        <v>1517097351</v>
      </c>
      <c r="B5587" s="41">
        <v>0</v>
      </c>
      <c r="C5587" s="41">
        <v>712</v>
      </c>
      <c r="D5587" s="39" t="s">
        <v>362</v>
      </c>
      <c r="E5587" s="39">
        <v>0</v>
      </c>
      <c r="F5587" s="39" t="str">
        <f>IF(AND(E5587=0,COUNTIF($E$10:E5587,0)&lt;=3000),"Control",IF(AND(E5587=1,COUNTIF($E$10:E5587,1)&lt;=3000),"Test","Outside"))</f>
        <v>Outside</v>
      </c>
    </row>
    <row r="5588" spans="1:6" x14ac:dyDescent="0.35">
      <c r="A5588" s="41">
        <v>1513149106</v>
      </c>
      <c r="B5588" s="41">
        <v>1</v>
      </c>
      <c r="C5588" s="41">
        <v>2240</v>
      </c>
      <c r="D5588" s="39" t="s">
        <v>361</v>
      </c>
      <c r="E5588" s="39">
        <v>0</v>
      </c>
      <c r="F5588" s="39" t="str">
        <f>IF(AND(E5588=0,COUNTIF($E$10:E5588,0)&lt;=3000),"Control",IF(AND(E5588=1,COUNTIF($E$10:E5588,1)&lt;=3000),"Test","Outside"))</f>
        <v>Outside</v>
      </c>
    </row>
    <row r="5589" spans="1:6" x14ac:dyDescent="0.35">
      <c r="A5589" s="41">
        <v>1513591270</v>
      </c>
      <c r="B5589" s="41">
        <v>0</v>
      </c>
      <c r="C5589" s="41">
        <v>646</v>
      </c>
      <c r="D5589" s="39" t="s">
        <v>359</v>
      </c>
      <c r="E5589" s="39">
        <v>0</v>
      </c>
      <c r="F5589" s="39" t="str">
        <f>IF(AND(E5589=0,COUNTIF($E$10:E5589,0)&lt;=3000),"Control",IF(AND(E5589=1,COUNTIF($E$10:E5589,1)&lt;=3000),"Test","Outside"))</f>
        <v>Outside</v>
      </c>
    </row>
    <row r="5590" spans="1:6" x14ac:dyDescent="0.35">
      <c r="A5590" s="41">
        <v>1512030542</v>
      </c>
      <c r="B5590" s="41">
        <v>0</v>
      </c>
      <c r="C5590" s="41">
        <v>1856</v>
      </c>
      <c r="D5590" s="39" t="s">
        <v>361</v>
      </c>
      <c r="E5590" s="39">
        <v>0</v>
      </c>
      <c r="F5590" s="39" t="str">
        <f>IF(AND(E5590=0,COUNTIF($E$10:E5590,0)&lt;=3000),"Control",IF(AND(E5590=1,COUNTIF($E$10:E5590,1)&lt;=3000),"Test","Outside"))</f>
        <v>Outside</v>
      </c>
    </row>
    <row r="5591" spans="1:6" x14ac:dyDescent="0.35">
      <c r="A5591" s="41">
        <v>1514373201</v>
      </c>
      <c r="B5591" s="41">
        <v>0</v>
      </c>
      <c r="C5591" s="41">
        <v>2617</v>
      </c>
      <c r="D5591" s="39" t="s">
        <v>360</v>
      </c>
      <c r="E5591" s="39">
        <v>0</v>
      </c>
      <c r="F5591" s="39" t="str">
        <f>IF(AND(E5591=0,COUNTIF($E$10:E5591,0)&lt;=3000),"Control",IF(AND(E5591=1,COUNTIF($E$10:E5591,1)&lt;=3000),"Test","Outside"))</f>
        <v>Outside</v>
      </c>
    </row>
    <row r="5592" spans="1:6" x14ac:dyDescent="0.35">
      <c r="A5592" s="41">
        <v>1517407231</v>
      </c>
      <c r="B5592" s="41">
        <v>0</v>
      </c>
      <c r="C5592" s="41">
        <v>4293</v>
      </c>
      <c r="D5592" s="39" t="s">
        <v>359</v>
      </c>
      <c r="E5592" s="39">
        <v>0</v>
      </c>
      <c r="F5592" s="39" t="str">
        <f>IF(AND(E5592=0,COUNTIF($E$10:E5592,0)&lt;=3000),"Control",IF(AND(E5592=1,COUNTIF($E$10:E5592,1)&lt;=3000),"Test","Outside"))</f>
        <v>Outside</v>
      </c>
    </row>
    <row r="5593" spans="1:6" x14ac:dyDescent="0.35">
      <c r="A5593" s="41">
        <v>1518865964</v>
      </c>
      <c r="B5593" s="41">
        <v>1</v>
      </c>
      <c r="C5593" s="41">
        <v>4493</v>
      </c>
      <c r="D5593" s="39" t="s">
        <v>361</v>
      </c>
      <c r="E5593" s="39">
        <v>0</v>
      </c>
      <c r="F5593" s="39" t="str">
        <f>IF(AND(E5593=0,COUNTIF($E$10:E5593,0)&lt;=3000),"Control",IF(AND(E5593=1,COUNTIF($E$10:E5593,1)&lt;=3000),"Test","Outside"))</f>
        <v>Outside</v>
      </c>
    </row>
    <row r="5594" spans="1:6" x14ac:dyDescent="0.35">
      <c r="A5594" s="41">
        <v>1511954954</v>
      </c>
      <c r="B5594" s="41">
        <v>1</v>
      </c>
      <c r="C5594" s="41">
        <v>1495</v>
      </c>
      <c r="D5594" s="39" t="s">
        <v>359</v>
      </c>
      <c r="E5594" s="39">
        <v>0</v>
      </c>
      <c r="F5594" s="39" t="str">
        <f>IF(AND(E5594=0,COUNTIF($E$10:E5594,0)&lt;=3000),"Control",IF(AND(E5594=1,COUNTIF($E$10:E5594,1)&lt;=3000),"Test","Outside"))</f>
        <v>Outside</v>
      </c>
    </row>
    <row r="5595" spans="1:6" x14ac:dyDescent="0.35">
      <c r="A5595" s="41">
        <v>1511463168</v>
      </c>
      <c r="B5595" s="41">
        <v>1</v>
      </c>
      <c r="C5595" s="41">
        <v>2789</v>
      </c>
      <c r="D5595" s="39" t="s">
        <v>362</v>
      </c>
      <c r="E5595" s="39">
        <v>0</v>
      </c>
      <c r="F5595" s="39" t="str">
        <f>IF(AND(E5595=0,COUNTIF($E$10:E5595,0)&lt;=3000),"Control",IF(AND(E5595=1,COUNTIF($E$10:E5595,1)&lt;=3000),"Test","Outside"))</f>
        <v>Outside</v>
      </c>
    </row>
    <row r="5596" spans="1:6" x14ac:dyDescent="0.35">
      <c r="A5596" s="41">
        <v>1519095532</v>
      </c>
      <c r="B5596" s="41">
        <v>0</v>
      </c>
      <c r="C5596" s="41">
        <v>1604</v>
      </c>
      <c r="D5596" s="39" t="s">
        <v>359</v>
      </c>
      <c r="E5596" s="39">
        <v>0</v>
      </c>
      <c r="F5596" s="39" t="str">
        <f>IF(AND(E5596=0,COUNTIF($E$10:E5596,0)&lt;=3000),"Control",IF(AND(E5596=1,COUNTIF($E$10:E5596,1)&lt;=3000),"Test","Outside"))</f>
        <v>Outside</v>
      </c>
    </row>
    <row r="5597" spans="1:6" x14ac:dyDescent="0.35">
      <c r="A5597" s="41">
        <v>1512258871</v>
      </c>
      <c r="B5597" s="41">
        <v>0</v>
      </c>
      <c r="C5597" s="41">
        <v>1809</v>
      </c>
      <c r="D5597" s="39" t="s">
        <v>360</v>
      </c>
      <c r="E5597" s="39">
        <v>0</v>
      </c>
      <c r="F5597" s="39" t="str">
        <f>IF(AND(E5597=0,COUNTIF($E$10:E5597,0)&lt;=3000),"Control",IF(AND(E5597=1,COUNTIF($E$10:E5597,1)&lt;=3000),"Test","Outside"))</f>
        <v>Outside</v>
      </c>
    </row>
    <row r="5598" spans="1:6" x14ac:dyDescent="0.35">
      <c r="A5598" s="41">
        <v>1511323733</v>
      </c>
      <c r="B5598" s="41">
        <v>1</v>
      </c>
      <c r="C5598" s="41">
        <v>1467</v>
      </c>
      <c r="D5598" s="39" t="s">
        <v>360</v>
      </c>
      <c r="E5598" s="39">
        <v>0</v>
      </c>
      <c r="F5598" s="39" t="str">
        <f>IF(AND(E5598=0,COUNTIF($E$10:E5598,0)&lt;=3000),"Control",IF(AND(E5598=1,COUNTIF($E$10:E5598,1)&lt;=3000),"Test","Outside"))</f>
        <v>Outside</v>
      </c>
    </row>
    <row r="5599" spans="1:6" x14ac:dyDescent="0.35">
      <c r="A5599" s="41">
        <v>1519626243</v>
      </c>
      <c r="B5599" s="41">
        <v>1</v>
      </c>
      <c r="C5599" s="41">
        <v>762</v>
      </c>
      <c r="D5599" s="39" t="s">
        <v>361</v>
      </c>
      <c r="E5599" s="39">
        <v>0</v>
      </c>
      <c r="F5599" s="39" t="str">
        <f>IF(AND(E5599=0,COUNTIF($E$10:E5599,0)&lt;=3000),"Control",IF(AND(E5599=1,COUNTIF($E$10:E5599,1)&lt;=3000),"Test","Outside"))</f>
        <v>Outside</v>
      </c>
    </row>
    <row r="5600" spans="1:6" x14ac:dyDescent="0.35">
      <c r="A5600" s="41">
        <v>1516438882</v>
      </c>
      <c r="B5600" s="41">
        <v>0</v>
      </c>
      <c r="C5600" s="41">
        <v>852</v>
      </c>
      <c r="D5600" s="39" t="s">
        <v>362</v>
      </c>
      <c r="E5600" s="39">
        <v>0</v>
      </c>
      <c r="F5600" s="39" t="str">
        <f>IF(AND(E5600=0,COUNTIF($E$10:E5600,0)&lt;=3000),"Control",IF(AND(E5600=1,COUNTIF($E$10:E5600,1)&lt;=3000),"Test","Outside"))</f>
        <v>Outside</v>
      </c>
    </row>
    <row r="5601" spans="1:6" x14ac:dyDescent="0.35">
      <c r="A5601" s="41">
        <v>1518238559</v>
      </c>
      <c r="B5601" s="41">
        <v>1</v>
      </c>
      <c r="C5601" s="41">
        <v>3393</v>
      </c>
      <c r="D5601" s="39" t="s">
        <v>361</v>
      </c>
      <c r="E5601" s="39">
        <v>0</v>
      </c>
      <c r="F5601" s="39" t="str">
        <f>IF(AND(E5601=0,COUNTIF($E$10:E5601,0)&lt;=3000),"Control",IF(AND(E5601=1,COUNTIF($E$10:E5601,1)&lt;=3000),"Test","Outside"))</f>
        <v>Outside</v>
      </c>
    </row>
    <row r="5602" spans="1:6" x14ac:dyDescent="0.35">
      <c r="A5602" s="41">
        <v>1519227931</v>
      </c>
      <c r="B5602" s="41">
        <v>0</v>
      </c>
      <c r="C5602" s="41">
        <v>4001</v>
      </c>
      <c r="D5602" s="39" t="s">
        <v>361</v>
      </c>
      <c r="E5602" s="39">
        <v>0</v>
      </c>
      <c r="F5602" s="39" t="str">
        <f>IF(AND(E5602=0,COUNTIF($E$10:E5602,0)&lt;=3000),"Control",IF(AND(E5602=1,COUNTIF($E$10:E5602,1)&lt;=3000),"Test","Outside"))</f>
        <v>Outside</v>
      </c>
    </row>
    <row r="5603" spans="1:6" x14ac:dyDescent="0.35">
      <c r="A5603" s="41">
        <v>1518351203</v>
      </c>
      <c r="B5603" s="41">
        <v>1</v>
      </c>
      <c r="C5603" s="41">
        <v>1233</v>
      </c>
      <c r="D5603" s="39" t="s">
        <v>362</v>
      </c>
      <c r="E5603" s="39">
        <v>0</v>
      </c>
      <c r="F5603" s="39" t="str">
        <f>IF(AND(E5603=0,COUNTIF($E$10:E5603,0)&lt;=3000),"Control",IF(AND(E5603=1,COUNTIF($E$10:E5603,1)&lt;=3000),"Test","Outside"))</f>
        <v>Outside</v>
      </c>
    </row>
    <row r="5604" spans="1:6" x14ac:dyDescent="0.35">
      <c r="A5604" s="41">
        <v>1512059823</v>
      </c>
      <c r="B5604" s="41">
        <v>1</v>
      </c>
      <c r="C5604" s="41">
        <v>2375</v>
      </c>
      <c r="D5604" s="39" t="s">
        <v>359</v>
      </c>
      <c r="E5604" s="39">
        <v>0</v>
      </c>
      <c r="F5604" s="39" t="str">
        <f>IF(AND(E5604=0,COUNTIF($E$10:E5604,0)&lt;=3000),"Control",IF(AND(E5604=1,COUNTIF($E$10:E5604,1)&lt;=3000),"Test","Outside"))</f>
        <v>Outside</v>
      </c>
    </row>
    <row r="5605" spans="1:6" x14ac:dyDescent="0.35">
      <c r="A5605" s="41">
        <v>1517252770</v>
      </c>
      <c r="B5605" s="41">
        <v>0</v>
      </c>
      <c r="C5605" s="41">
        <v>2157</v>
      </c>
      <c r="D5605" s="39" t="s">
        <v>362</v>
      </c>
      <c r="E5605" s="39">
        <v>0</v>
      </c>
      <c r="F5605" s="39" t="str">
        <f>IF(AND(E5605=0,COUNTIF($E$10:E5605,0)&lt;=3000),"Control",IF(AND(E5605=1,COUNTIF($E$10:E5605,1)&lt;=3000),"Test","Outside"))</f>
        <v>Outside</v>
      </c>
    </row>
    <row r="5606" spans="1:6" x14ac:dyDescent="0.35">
      <c r="A5606" s="41">
        <v>1513302973</v>
      </c>
      <c r="B5606" s="41">
        <v>1</v>
      </c>
      <c r="C5606" s="41">
        <v>838</v>
      </c>
      <c r="D5606" s="39" t="s">
        <v>361</v>
      </c>
      <c r="E5606" s="39">
        <v>0</v>
      </c>
      <c r="F5606" s="39" t="str">
        <f>IF(AND(E5606=0,COUNTIF($E$10:E5606,0)&lt;=3000),"Control",IF(AND(E5606=1,COUNTIF($E$10:E5606,1)&lt;=3000),"Test","Outside"))</f>
        <v>Outside</v>
      </c>
    </row>
    <row r="5607" spans="1:6" x14ac:dyDescent="0.35">
      <c r="A5607" s="41">
        <v>1514612735</v>
      </c>
      <c r="B5607" s="41">
        <v>1</v>
      </c>
      <c r="C5607" s="41">
        <v>329</v>
      </c>
      <c r="D5607" s="39" t="s">
        <v>361</v>
      </c>
      <c r="E5607" s="39">
        <v>0</v>
      </c>
      <c r="F5607" s="39" t="str">
        <f>IF(AND(E5607=0,COUNTIF($E$10:E5607,0)&lt;=3000),"Control",IF(AND(E5607=1,COUNTIF($E$10:E5607,1)&lt;=3000),"Test","Outside"))</f>
        <v>Outside</v>
      </c>
    </row>
    <row r="5608" spans="1:6" x14ac:dyDescent="0.35">
      <c r="A5608" s="41">
        <v>1516528511</v>
      </c>
      <c r="B5608" s="41">
        <v>0</v>
      </c>
      <c r="C5608" s="41">
        <v>1417</v>
      </c>
      <c r="D5608" s="39" t="s">
        <v>360</v>
      </c>
      <c r="E5608" s="39">
        <v>0</v>
      </c>
      <c r="F5608" s="39" t="str">
        <f>IF(AND(E5608=0,COUNTIF($E$10:E5608,0)&lt;=3000),"Control",IF(AND(E5608=1,COUNTIF($E$10:E5608,1)&lt;=3000),"Test","Outside"))</f>
        <v>Outside</v>
      </c>
    </row>
    <row r="5609" spans="1:6" x14ac:dyDescent="0.35">
      <c r="A5609" s="41">
        <v>1512229210</v>
      </c>
      <c r="B5609" s="41">
        <v>0</v>
      </c>
      <c r="C5609" s="41">
        <v>2050</v>
      </c>
      <c r="D5609" s="39" t="s">
        <v>360</v>
      </c>
      <c r="E5609" s="39">
        <v>0</v>
      </c>
      <c r="F5609" s="39" t="str">
        <f>IF(AND(E5609=0,COUNTIF($E$10:E5609,0)&lt;=3000),"Control",IF(AND(E5609=1,COUNTIF($E$10:E5609,1)&lt;=3000),"Test","Outside"))</f>
        <v>Outside</v>
      </c>
    </row>
    <row r="5610" spans="1:6" x14ac:dyDescent="0.35">
      <c r="A5610" s="41">
        <v>1517113156</v>
      </c>
      <c r="B5610" s="41">
        <v>1</v>
      </c>
      <c r="C5610" s="41">
        <v>2073</v>
      </c>
      <c r="D5610" s="39" t="s">
        <v>361</v>
      </c>
      <c r="E5610" s="39">
        <v>0</v>
      </c>
      <c r="F5610" s="39" t="str">
        <f>IF(AND(E5610=0,COUNTIF($E$10:E5610,0)&lt;=3000),"Control",IF(AND(E5610=1,COUNTIF($E$10:E5610,1)&lt;=3000),"Test","Outside"))</f>
        <v>Outside</v>
      </c>
    </row>
    <row r="5611" spans="1:6" x14ac:dyDescent="0.35">
      <c r="A5611" s="41">
        <v>1517813580</v>
      </c>
      <c r="B5611" s="41">
        <v>0</v>
      </c>
      <c r="C5611" s="41">
        <v>1454</v>
      </c>
      <c r="D5611" s="39" t="s">
        <v>362</v>
      </c>
      <c r="E5611" s="39">
        <v>0</v>
      </c>
      <c r="F5611" s="39" t="str">
        <f>IF(AND(E5611=0,COUNTIF($E$10:E5611,0)&lt;=3000),"Control",IF(AND(E5611=1,COUNTIF($E$10:E5611,1)&lt;=3000),"Test","Outside"))</f>
        <v>Outside</v>
      </c>
    </row>
    <row r="5612" spans="1:6" x14ac:dyDescent="0.35">
      <c r="A5612" s="41">
        <v>1519115602</v>
      </c>
      <c r="B5612" s="41">
        <v>0</v>
      </c>
      <c r="C5612" s="41">
        <v>184</v>
      </c>
      <c r="D5612" s="39" t="s">
        <v>361</v>
      </c>
      <c r="E5612" s="39">
        <v>0</v>
      </c>
      <c r="F5612" s="39" t="str">
        <f>IF(AND(E5612=0,COUNTIF($E$10:E5612,0)&lt;=3000),"Control",IF(AND(E5612=1,COUNTIF($E$10:E5612,1)&lt;=3000),"Test","Outside"))</f>
        <v>Outside</v>
      </c>
    </row>
    <row r="5613" spans="1:6" x14ac:dyDescent="0.35">
      <c r="A5613" s="41">
        <v>1517389786</v>
      </c>
      <c r="B5613" s="41">
        <v>1</v>
      </c>
      <c r="C5613" s="41">
        <v>2528</v>
      </c>
      <c r="D5613" s="39" t="s">
        <v>360</v>
      </c>
      <c r="E5613" s="39">
        <v>0</v>
      </c>
      <c r="F5613" s="39" t="str">
        <f>IF(AND(E5613=0,COUNTIF($E$10:E5613,0)&lt;=3000),"Control",IF(AND(E5613=1,COUNTIF($E$10:E5613,1)&lt;=3000),"Test","Outside"))</f>
        <v>Outside</v>
      </c>
    </row>
    <row r="5614" spans="1:6" x14ac:dyDescent="0.35">
      <c r="A5614" s="41">
        <v>1512661358</v>
      </c>
      <c r="B5614" s="41">
        <v>1</v>
      </c>
      <c r="C5614" s="41">
        <v>1317</v>
      </c>
      <c r="D5614" s="39" t="s">
        <v>360</v>
      </c>
      <c r="E5614" s="39">
        <v>0</v>
      </c>
      <c r="F5614" s="39" t="str">
        <f>IF(AND(E5614=0,COUNTIF($E$10:E5614,0)&lt;=3000),"Control",IF(AND(E5614=1,COUNTIF($E$10:E5614,1)&lt;=3000),"Test","Outside"))</f>
        <v>Outside</v>
      </c>
    </row>
    <row r="5615" spans="1:6" x14ac:dyDescent="0.35">
      <c r="A5615" s="41">
        <v>1517381518</v>
      </c>
      <c r="B5615" s="41">
        <v>1</v>
      </c>
      <c r="C5615" s="41">
        <v>2099</v>
      </c>
      <c r="D5615" s="39" t="s">
        <v>361</v>
      </c>
      <c r="E5615" s="39">
        <v>0</v>
      </c>
      <c r="F5615" s="39" t="str">
        <f>IF(AND(E5615=0,COUNTIF($E$10:E5615,0)&lt;=3000),"Control",IF(AND(E5615=1,COUNTIF($E$10:E5615,1)&lt;=3000),"Test","Outside"))</f>
        <v>Outside</v>
      </c>
    </row>
    <row r="5616" spans="1:6" x14ac:dyDescent="0.35">
      <c r="A5616" s="41">
        <v>1519572463</v>
      </c>
      <c r="B5616" s="41">
        <v>1</v>
      </c>
      <c r="C5616" s="41">
        <v>2109</v>
      </c>
      <c r="D5616" s="39" t="s">
        <v>361</v>
      </c>
      <c r="E5616" s="39">
        <v>0</v>
      </c>
      <c r="F5616" s="39" t="str">
        <f>IF(AND(E5616=0,COUNTIF($E$10:E5616,0)&lt;=3000),"Control",IF(AND(E5616=1,COUNTIF($E$10:E5616,1)&lt;=3000),"Test","Outside"))</f>
        <v>Outside</v>
      </c>
    </row>
    <row r="5617" spans="1:6" x14ac:dyDescent="0.35">
      <c r="A5617" s="41">
        <v>1515632073</v>
      </c>
      <c r="B5617" s="41">
        <v>1</v>
      </c>
      <c r="C5617" s="41">
        <v>3892</v>
      </c>
      <c r="D5617" s="39" t="s">
        <v>360</v>
      </c>
      <c r="E5617" s="39">
        <v>0</v>
      </c>
      <c r="F5617" s="39" t="str">
        <f>IF(AND(E5617=0,COUNTIF($E$10:E5617,0)&lt;=3000),"Control",IF(AND(E5617=1,COUNTIF($E$10:E5617,1)&lt;=3000),"Test","Outside"))</f>
        <v>Outside</v>
      </c>
    </row>
    <row r="5618" spans="1:6" x14ac:dyDescent="0.35">
      <c r="A5618" s="41">
        <v>1514572029</v>
      </c>
      <c r="B5618" s="41">
        <v>1</v>
      </c>
      <c r="C5618" s="41">
        <v>1208</v>
      </c>
      <c r="D5618" s="39" t="s">
        <v>359</v>
      </c>
      <c r="E5618" s="39">
        <v>0</v>
      </c>
      <c r="F5618" s="39" t="str">
        <f>IF(AND(E5618=0,COUNTIF($E$10:E5618,0)&lt;=3000),"Control",IF(AND(E5618=1,COUNTIF($E$10:E5618,1)&lt;=3000),"Test","Outside"))</f>
        <v>Outside</v>
      </c>
    </row>
    <row r="5619" spans="1:6" x14ac:dyDescent="0.35">
      <c r="A5619" s="41">
        <v>1517831396</v>
      </c>
      <c r="B5619" s="41">
        <v>1</v>
      </c>
      <c r="C5619" s="41">
        <v>2430</v>
      </c>
      <c r="D5619" s="39" t="s">
        <v>360</v>
      </c>
      <c r="E5619" s="39">
        <v>0</v>
      </c>
      <c r="F5619" s="39" t="str">
        <f>IF(AND(E5619=0,COUNTIF($E$10:E5619,0)&lt;=3000),"Control",IF(AND(E5619=1,COUNTIF($E$10:E5619,1)&lt;=3000),"Test","Outside"))</f>
        <v>Outside</v>
      </c>
    </row>
    <row r="5620" spans="1:6" x14ac:dyDescent="0.35">
      <c r="A5620" s="41">
        <v>1516164925</v>
      </c>
      <c r="B5620" s="41">
        <v>1</v>
      </c>
      <c r="C5620" s="41">
        <v>3667</v>
      </c>
      <c r="D5620" s="39" t="s">
        <v>361</v>
      </c>
      <c r="E5620" s="39">
        <v>0</v>
      </c>
      <c r="F5620" s="39" t="str">
        <f>IF(AND(E5620=0,COUNTIF($E$10:E5620,0)&lt;=3000),"Control",IF(AND(E5620=1,COUNTIF($E$10:E5620,1)&lt;=3000),"Test","Outside"))</f>
        <v>Outside</v>
      </c>
    </row>
    <row r="5621" spans="1:6" x14ac:dyDescent="0.35">
      <c r="A5621" s="41">
        <v>1513701122</v>
      </c>
      <c r="B5621" s="41">
        <v>0</v>
      </c>
      <c r="C5621" s="41">
        <v>3284</v>
      </c>
      <c r="D5621" s="39" t="s">
        <v>359</v>
      </c>
      <c r="E5621" s="39">
        <v>0</v>
      </c>
      <c r="F5621" s="39" t="str">
        <f>IF(AND(E5621=0,COUNTIF($E$10:E5621,0)&lt;=3000),"Control",IF(AND(E5621=1,COUNTIF($E$10:E5621,1)&lt;=3000),"Test","Outside"))</f>
        <v>Outside</v>
      </c>
    </row>
    <row r="5622" spans="1:6" x14ac:dyDescent="0.35">
      <c r="A5622" s="41">
        <v>1514148536</v>
      </c>
      <c r="B5622" s="41">
        <v>1</v>
      </c>
      <c r="C5622" s="41">
        <v>2533</v>
      </c>
      <c r="D5622" s="39" t="s">
        <v>360</v>
      </c>
      <c r="E5622" s="39">
        <v>0</v>
      </c>
      <c r="F5622" s="39" t="str">
        <f>IF(AND(E5622=0,COUNTIF($E$10:E5622,0)&lt;=3000),"Control",IF(AND(E5622=1,COUNTIF($E$10:E5622,1)&lt;=3000),"Test","Outside"))</f>
        <v>Outside</v>
      </c>
    </row>
    <row r="5623" spans="1:6" x14ac:dyDescent="0.35">
      <c r="A5623" s="41">
        <v>1518176472</v>
      </c>
      <c r="B5623" s="41">
        <v>0</v>
      </c>
      <c r="C5623" s="41">
        <v>2001</v>
      </c>
      <c r="D5623" s="39" t="s">
        <v>362</v>
      </c>
      <c r="E5623" s="39">
        <v>0</v>
      </c>
      <c r="F5623" s="39" t="str">
        <f>IF(AND(E5623=0,COUNTIF($E$10:E5623,0)&lt;=3000),"Control",IF(AND(E5623=1,COUNTIF($E$10:E5623,1)&lt;=3000),"Test","Outside"))</f>
        <v>Outside</v>
      </c>
    </row>
    <row r="5624" spans="1:6" x14ac:dyDescent="0.35">
      <c r="A5624" s="41">
        <v>1511816133</v>
      </c>
      <c r="B5624" s="41">
        <v>1</v>
      </c>
      <c r="C5624" s="41">
        <v>204</v>
      </c>
      <c r="D5624" s="39" t="s">
        <v>360</v>
      </c>
      <c r="E5624" s="39">
        <v>0</v>
      </c>
      <c r="F5624" s="39" t="str">
        <f>IF(AND(E5624=0,COUNTIF($E$10:E5624,0)&lt;=3000),"Control",IF(AND(E5624=1,COUNTIF($E$10:E5624,1)&lt;=3000),"Test","Outside"))</f>
        <v>Outside</v>
      </c>
    </row>
    <row r="5625" spans="1:6" x14ac:dyDescent="0.35">
      <c r="A5625" s="41">
        <v>1519345232</v>
      </c>
      <c r="B5625" s="41">
        <v>0</v>
      </c>
      <c r="C5625" s="41">
        <v>4638</v>
      </c>
      <c r="D5625" s="39" t="s">
        <v>360</v>
      </c>
      <c r="E5625" s="39">
        <v>0</v>
      </c>
      <c r="F5625" s="39" t="str">
        <f>IF(AND(E5625=0,COUNTIF($E$10:E5625,0)&lt;=3000),"Control",IF(AND(E5625=1,COUNTIF($E$10:E5625,1)&lt;=3000),"Test","Outside"))</f>
        <v>Outside</v>
      </c>
    </row>
    <row r="5626" spans="1:6" x14ac:dyDescent="0.35">
      <c r="A5626" s="41">
        <v>1516345233</v>
      </c>
      <c r="B5626" s="41">
        <v>1</v>
      </c>
      <c r="C5626" s="41">
        <v>3322</v>
      </c>
      <c r="D5626" s="39" t="s">
        <v>359</v>
      </c>
      <c r="E5626" s="39">
        <v>0</v>
      </c>
      <c r="F5626" s="39" t="str">
        <f>IF(AND(E5626=0,COUNTIF($E$10:E5626,0)&lt;=3000),"Control",IF(AND(E5626=1,COUNTIF($E$10:E5626,1)&lt;=3000),"Test","Outside"))</f>
        <v>Outside</v>
      </c>
    </row>
    <row r="5627" spans="1:6" x14ac:dyDescent="0.35">
      <c r="A5627" s="41">
        <v>1519293178</v>
      </c>
      <c r="B5627" s="41">
        <v>1</v>
      </c>
      <c r="C5627" s="41">
        <v>1295</v>
      </c>
      <c r="D5627" s="39" t="s">
        <v>361</v>
      </c>
      <c r="E5627" s="39">
        <v>0</v>
      </c>
      <c r="F5627" s="39" t="str">
        <f>IF(AND(E5627=0,COUNTIF($E$10:E5627,0)&lt;=3000),"Control",IF(AND(E5627=1,COUNTIF($E$10:E5627,1)&lt;=3000),"Test","Outside"))</f>
        <v>Outside</v>
      </c>
    </row>
    <row r="5628" spans="1:6" x14ac:dyDescent="0.35">
      <c r="A5628" s="41">
        <v>1514215975</v>
      </c>
      <c r="B5628" s="41">
        <v>1</v>
      </c>
      <c r="C5628" s="41">
        <v>2980</v>
      </c>
      <c r="D5628" s="39" t="s">
        <v>359</v>
      </c>
      <c r="E5628" s="39">
        <v>0</v>
      </c>
      <c r="F5628" s="39" t="str">
        <f>IF(AND(E5628=0,COUNTIF($E$10:E5628,0)&lt;=3000),"Control",IF(AND(E5628=1,COUNTIF($E$10:E5628,1)&lt;=3000),"Test","Outside"))</f>
        <v>Outside</v>
      </c>
    </row>
    <row r="5629" spans="1:6" x14ac:dyDescent="0.35">
      <c r="A5629" s="41">
        <v>1516803522</v>
      </c>
      <c r="B5629" s="41">
        <v>0</v>
      </c>
      <c r="C5629" s="41">
        <v>56</v>
      </c>
      <c r="D5629" s="39" t="s">
        <v>360</v>
      </c>
      <c r="E5629" s="39">
        <v>0</v>
      </c>
      <c r="F5629" s="39" t="str">
        <f>IF(AND(E5629=0,COUNTIF($E$10:E5629,0)&lt;=3000),"Control",IF(AND(E5629=1,COUNTIF($E$10:E5629,1)&lt;=3000),"Test","Outside"))</f>
        <v>Outside</v>
      </c>
    </row>
    <row r="5630" spans="1:6" x14ac:dyDescent="0.35">
      <c r="A5630" s="41">
        <v>1512331357</v>
      </c>
      <c r="B5630" s="41">
        <v>1</v>
      </c>
      <c r="C5630" s="41">
        <v>179</v>
      </c>
      <c r="D5630" s="39" t="s">
        <v>360</v>
      </c>
      <c r="E5630" s="39">
        <v>0</v>
      </c>
      <c r="F5630" s="39" t="str">
        <f>IF(AND(E5630=0,COUNTIF($E$10:E5630,0)&lt;=3000),"Control",IF(AND(E5630=1,COUNTIF($E$10:E5630,1)&lt;=3000),"Test","Outside"))</f>
        <v>Outside</v>
      </c>
    </row>
    <row r="5631" spans="1:6" x14ac:dyDescent="0.35">
      <c r="A5631" s="41">
        <v>1512402540</v>
      </c>
      <c r="B5631" s="41">
        <v>0</v>
      </c>
      <c r="C5631" s="41">
        <v>11</v>
      </c>
      <c r="D5631" s="39" t="s">
        <v>361</v>
      </c>
      <c r="E5631" s="39">
        <v>0</v>
      </c>
      <c r="F5631" s="39" t="str">
        <f>IF(AND(E5631=0,COUNTIF($E$10:E5631,0)&lt;=3000),"Control",IF(AND(E5631=1,COUNTIF($E$10:E5631,1)&lt;=3000),"Test","Outside"))</f>
        <v>Outside</v>
      </c>
    </row>
    <row r="5632" spans="1:6" x14ac:dyDescent="0.35">
      <c r="A5632" s="41">
        <v>1515821987</v>
      </c>
      <c r="B5632" s="41">
        <v>1</v>
      </c>
      <c r="C5632" s="41">
        <v>4392</v>
      </c>
      <c r="D5632" s="39" t="s">
        <v>359</v>
      </c>
      <c r="E5632" s="39">
        <v>0</v>
      </c>
      <c r="F5632" s="39" t="str">
        <f>IF(AND(E5632=0,COUNTIF($E$10:E5632,0)&lt;=3000),"Control",IF(AND(E5632=1,COUNTIF($E$10:E5632,1)&lt;=3000),"Test","Outside"))</f>
        <v>Outside</v>
      </c>
    </row>
    <row r="5633" spans="1:6" x14ac:dyDescent="0.35">
      <c r="A5633" s="41">
        <v>1519903387</v>
      </c>
      <c r="B5633" s="41">
        <v>1</v>
      </c>
      <c r="C5633" s="41">
        <v>1235</v>
      </c>
      <c r="D5633" s="39" t="s">
        <v>359</v>
      </c>
      <c r="E5633" s="39">
        <v>0</v>
      </c>
      <c r="F5633" s="39" t="str">
        <f>IF(AND(E5633=0,COUNTIF($E$10:E5633,0)&lt;=3000),"Control",IF(AND(E5633=1,COUNTIF($E$10:E5633,1)&lt;=3000),"Test","Outside"))</f>
        <v>Outside</v>
      </c>
    </row>
    <row r="5634" spans="1:6" x14ac:dyDescent="0.35">
      <c r="A5634" s="41">
        <v>1514268398</v>
      </c>
      <c r="B5634" s="41">
        <v>1</v>
      </c>
      <c r="C5634" s="41">
        <v>2500</v>
      </c>
      <c r="D5634" s="39" t="s">
        <v>362</v>
      </c>
      <c r="E5634" s="39">
        <v>0</v>
      </c>
      <c r="F5634" s="39" t="str">
        <f>IF(AND(E5634=0,COUNTIF($E$10:E5634,0)&lt;=3000),"Control",IF(AND(E5634=1,COUNTIF($E$10:E5634,1)&lt;=3000),"Test","Outside"))</f>
        <v>Outside</v>
      </c>
    </row>
    <row r="5635" spans="1:6" x14ac:dyDescent="0.35">
      <c r="A5635" s="41">
        <v>1519527926</v>
      </c>
      <c r="B5635" s="41">
        <v>1</v>
      </c>
      <c r="C5635" s="41">
        <v>1806</v>
      </c>
      <c r="D5635" s="39" t="s">
        <v>361</v>
      </c>
      <c r="E5635" s="39">
        <v>0</v>
      </c>
      <c r="F5635" s="39" t="str">
        <f>IF(AND(E5635=0,COUNTIF($E$10:E5635,0)&lt;=3000),"Control",IF(AND(E5635=1,COUNTIF($E$10:E5635,1)&lt;=3000),"Test","Outside"))</f>
        <v>Outside</v>
      </c>
    </row>
    <row r="5636" spans="1:6" x14ac:dyDescent="0.35">
      <c r="A5636" s="41">
        <v>1517489368</v>
      </c>
      <c r="B5636" s="41">
        <v>1</v>
      </c>
      <c r="C5636" s="41">
        <v>3170</v>
      </c>
      <c r="D5636" s="39" t="s">
        <v>361</v>
      </c>
      <c r="E5636" s="39">
        <v>0</v>
      </c>
      <c r="F5636" s="39" t="str">
        <f>IF(AND(E5636=0,COUNTIF($E$10:E5636,0)&lt;=3000),"Control",IF(AND(E5636=1,COUNTIF($E$10:E5636,1)&lt;=3000),"Test","Outside"))</f>
        <v>Outside</v>
      </c>
    </row>
    <row r="5637" spans="1:6" x14ac:dyDescent="0.35">
      <c r="A5637" s="41">
        <v>1519018685</v>
      </c>
      <c r="B5637" s="41">
        <v>1</v>
      </c>
      <c r="C5637" s="41">
        <v>1589</v>
      </c>
      <c r="D5637" s="39" t="s">
        <v>360</v>
      </c>
      <c r="E5637" s="39">
        <v>0</v>
      </c>
      <c r="F5637" s="39" t="str">
        <f>IF(AND(E5637=0,COUNTIF($E$10:E5637,0)&lt;=3000),"Control",IF(AND(E5637=1,COUNTIF($E$10:E5637,1)&lt;=3000),"Test","Outside"))</f>
        <v>Outside</v>
      </c>
    </row>
    <row r="5638" spans="1:6" x14ac:dyDescent="0.35">
      <c r="A5638" s="41">
        <v>1518175501</v>
      </c>
      <c r="B5638" s="41">
        <v>0</v>
      </c>
      <c r="C5638" s="41">
        <v>2313</v>
      </c>
      <c r="D5638" s="39" t="s">
        <v>362</v>
      </c>
      <c r="E5638" s="39">
        <v>0</v>
      </c>
      <c r="F5638" s="39" t="str">
        <f>IF(AND(E5638=0,COUNTIF($E$10:E5638,0)&lt;=3000),"Control",IF(AND(E5638=1,COUNTIF($E$10:E5638,1)&lt;=3000),"Test","Outside"))</f>
        <v>Outside</v>
      </c>
    </row>
    <row r="5639" spans="1:6" x14ac:dyDescent="0.35">
      <c r="A5639" s="41">
        <v>1512574935</v>
      </c>
      <c r="B5639" s="41">
        <v>1</v>
      </c>
      <c r="C5639" s="41">
        <v>1611</v>
      </c>
      <c r="D5639" s="39" t="s">
        <v>360</v>
      </c>
      <c r="E5639" s="39">
        <v>0</v>
      </c>
      <c r="F5639" s="39" t="str">
        <f>IF(AND(E5639=0,COUNTIF($E$10:E5639,0)&lt;=3000),"Control",IF(AND(E5639=1,COUNTIF($E$10:E5639,1)&lt;=3000),"Test","Outside"))</f>
        <v>Outside</v>
      </c>
    </row>
    <row r="5640" spans="1:6" x14ac:dyDescent="0.35">
      <c r="A5640" s="41">
        <v>1516580440</v>
      </c>
      <c r="B5640" s="41">
        <v>0</v>
      </c>
      <c r="C5640" s="41">
        <v>738</v>
      </c>
      <c r="D5640" s="39" t="s">
        <v>361</v>
      </c>
      <c r="E5640" s="39">
        <v>0</v>
      </c>
      <c r="F5640" s="39" t="str">
        <f>IF(AND(E5640=0,COUNTIF($E$10:E5640,0)&lt;=3000),"Control",IF(AND(E5640=1,COUNTIF($E$10:E5640,1)&lt;=3000),"Test","Outside"))</f>
        <v>Outside</v>
      </c>
    </row>
    <row r="5641" spans="1:6" x14ac:dyDescent="0.35">
      <c r="A5641" s="41">
        <v>1517703793</v>
      </c>
      <c r="B5641" s="41">
        <v>1</v>
      </c>
      <c r="C5641" s="41">
        <v>1412</v>
      </c>
      <c r="D5641" s="39" t="s">
        <v>361</v>
      </c>
      <c r="E5641" s="39">
        <v>0</v>
      </c>
      <c r="F5641" s="39" t="str">
        <f>IF(AND(E5641=0,COUNTIF($E$10:E5641,0)&lt;=3000),"Control",IF(AND(E5641=1,COUNTIF($E$10:E5641,1)&lt;=3000),"Test","Outside"))</f>
        <v>Outside</v>
      </c>
    </row>
    <row r="5642" spans="1:6" x14ac:dyDescent="0.35">
      <c r="A5642" s="41">
        <v>1515543679</v>
      </c>
      <c r="B5642" s="41">
        <v>1</v>
      </c>
      <c r="C5642" s="41">
        <v>1672</v>
      </c>
      <c r="D5642" s="39" t="s">
        <v>362</v>
      </c>
      <c r="E5642" s="39">
        <v>0</v>
      </c>
      <c r="F5642" s="39" t="str">
        <f>IF(AND(E5642=0,COUNTIF($E$10:E5642,0)&lt;=3000),"Control",IF(AND(E5642=1,COUNTIF($E$10:E5642,1)&lt;=3000),"Test","Outside"))</f>
        <v>Outside</v>
      </c>
    </row>
    <row r="5643" spans="1:6" x14ac:dyDescent="0.35">
      <c r="A5643" s="41">
        <v>1517361959</v>
      </c>
      <c r="B5643" s="41">
        <v>1</v>
      </c>
      <c r="C5643" s="41">
        <v>1077</v>
      </c>
      <c r="D5643" s="39" t="s">
        <v>360</v>
      </c>
      <c r="E5643" s="39">
        <v>0</v>
      </c>
      <c r="F5643" s="39" t="str">
        <f>IF(AND(E5643=0,COUNTIF($E$10:E5643,0)&lt;=3000),"Control",IF(AND(E5643=1,COUNTIF($E$10:E5643,1)&lt;=3000),"Test","Outside"))</f>
        <v>Outside</v>
      </c>
    </row>
    <row r="5644" spans="1:6" x14ac:dyDescent="0.35">
      <c r="A5644" s="41">
        <v>1518781051</v>
      </c>
      <c r="B5644" s="41">
        <v>0</v>
      </c>
      <c r="C5644" s="41">
        <v>1470</v>
      </c>
      <c r="D5644" s="39" t="s">
        <v>359</v>
      </c>
      <c r="E5644" s="39">
        <v>0</v>
      </c>
      <c r="F5644" s="39" t="str">
        <f>IF(AND(E5644=0,COUNTIF($E$10:E5644,0)&lt;=3000),"Control",IF(AND(E5644=1,COUNTIF($E$10:E5644,1)&lt;=3000),"Test","Outside"))</f>
        <v>Outside</v>
      </c>
    </row>
    <row r="5645" spans="1:6" x14ac:dyDescent="0.35">
      <c r="A5645" s="41">
        <v>1514811454</v>
      </c>
      <c r="B5645" s="41">
        <v>1</v>
      </c>
      <c r="C5645" s="41">
        <v>1633</v>
      </c>
      <c r="D5645" s="39" t="s">
        <v>362</v>
      </c>
      <c r="E5645" s="39">
        <v>0</v>
      </c>
      <c r="F5645" s="39" t="str">
        <f>IF(AND(E5645=0,COUNTIF($E$10:E5645,0)&lt;=3000),"Control",IF(AND(E5645=1,COUNTIF($E$10:E5645,1)&lt;=3000),"Test","Outside"))</f>
        <v>Outside</v>
      </c>
    </row>
    <row r="5646" spans="1:6" x14ac:dyDescent="0.35">
      <c r="A5646" s="41">
        <v>1517612258</v>
      </c>
      <c r="B5646" s="41">
        <v>1</v>
      </c>
      <c r="C5646" s="41">
        <v>2399</v>
      </c>
      <c r="D5646" s="39" t="s">
        <v>361</v>
      </c>
      <c r="E5646" s="39">
        <v>0</v>
      </c>
      <c r="F5646" s="39" t="str">
        <f>IF(AND(E5646=0,COUNTIF($E$10:E5646,0)&lt;=3000),"Control",IF(AND(E5646=1,COUNTIF($E$10:E5646,1)&lt;=3000),"Test","Outside"))</f>
        <v>Outside</v>
      </c>
    </row>
    <row r="5647" spans="1:6" x14ac:dyDescent="0.35">
      <c r="A5647" s="41">
        <v>1514088340</v>
      </c>
      <c r="B5647" s="41">
        <v>0</v>
      </c>
      <c r="C5647" s="41">
        <v>456</v>
      </c>
      <c r="D5647" s="39" t="s">
        <v>362</v>
      </c>
      <c r="E5647" s="39">
        <v>0</v>
      </c>
      <c r="F5647" s="39" t="str">
        <f>IF(AND(E5647=0,COUNTIF($E$10:E5647,0)&lt;=3000),"Control",IF(AND(E5647=1,COUNTIF($E$10:E5647,1)&lt;=3000),"Test","Outside"))</f>
        <v>Outside</v>
      </c>
    </row>
    <row r="5648" spans="1:6" x14ac:dyDescent="0.35">
      <c r="A5648" s="41">
        <v>1511900352</v>
      </c>
      <c r="B5648" s="41">
        <v>0</v>
      </c>
      <c r="C5648" s="41">
        <v>902</v>
      </c>
      <c r="D5648" s="39" t="s">
        <v>361</v>
      </c>
      <c r="E5648" s="39">
        <v>0</v>
      </c>
      <c r="F5648" s="39" t="str">
        <f>IF(AND(E5648=0,COUNTIF($E$10:E5648,0)&lt;=3000),"Control",IF(AND(E5648=1,COUNTIF($E$10:E5648,1)&lt;=3000),"Test","Outside"))</f>
        <v>Outside</v>
      </c>
    </row>
    <row r="5649" spans="1:6" x14ac:dyDescent="0.35">
      <c r="A5649" s="41">
        <v>1519747737</v>
      </c>
      <c r="B5649" s="41">
        <v>1</v>
      </c>
      <c r="C5649" s="41">
        <v>2177</v>
      </c>
      <c r="D5649" s="39" t="s">
        <v>361</v>
      </c>
      <c r="E5649" s="39">
        <v>0</v>
      </c>
      <c r="F5649" s="39" t="str">
        <f>IF(AND(E5649=0,COUNTIF($E$10:E5649,0)&lt;=3000),"Control",IF(AND(E5649=1,COUNTIF($E$10:E5649,1)&lt;=3000),"Test","Outside"))</f>
        <v>Outside</v>
      </c>
    </row>
    <row r="5650" spans="1:6" x14ac:dyDescent="0.35">
      <c r="A5650" s="41">
        <v>1516272755</v>
      </c>
      <c r="B5650" s="41">
        <v>1</v>
      </c>
      <c r="C5650" s="41">
        <v>2340</v>
      </c>
      <c r="D5650" s="39" t="s">
        <v>362</v>
      </c>
      <c r="E5650" s="39">
        <v>0</v>
      </c>
      <c r="F5650" s="39" t="str">
        <f>IF(AND(E5650=0,COUNTIF($E$10:E5650,0)&lt;=3000),"Control",IF(AND(E5650=1,COUNTIF($E$10:E5650,1)&lt;=3000),"Test","Outside"))</f>
        <v>Outside</v>
      </c>
    </row>
    <row r="5651" spans="1:6" x14ac:dyDescent="0.35">
      <c r="A5651" s="41">
        <v>1511431091</v>
      </c>
      <c r="B5651" s="41">
        <v>0</v>
      </c>
      <c r="C5651" s="41">
        <v>1356</v>
      </c>
      <c r="D5651" s="39" t="s">
        <v>361</v>
      </c>
      <c r="E5651" s="39">
        <v>0</v>
      </c>
      <c r="F5651" s="39" t="str">
        <f>IF(AND(E5651=0,COUNTIF($E$10:E5651,0)&lt;=3000),"Control",IF(AND(E5651=1,COUNTIF($E$10:E5651,1)&lt;=3000),"Test","Outside"))</f>
        <v>Outside</v>
      </c>
    </row>
    <row r="5652" spans="1:6" x14ac:dyDescent="0.35">
      <c r="A5652" s="41">
        <v>1515363288</v>
      </c>
      <c r="B5652" s="41">
        <v>1</v>
      </c>
      <c r="C5652" s="41">
        <v>220</v>
      </c>
      <c r="D5652" s="39" t="s">
        <v>362</v>
      </c>
      <c r="E5652" s="39">
        <v>0</v>
      </c>
      <c r="F5652" s="39" t="str">
        <f>IF(AND(E5652=0,COUNTIF($E$10:E5652,0)&lt;=3000),"Control",IF(AND(E5652=1,COUNTIF($E$10:E5652,1)&lt;=3000),"Test","Outside"))</f>
        <v>Outside</v>
      </c>
    </row>
    <row r="5653" spans="1:6" x14ac:dyDescent="0.35">
      <c r="A5653" s="41">
        <v>1517351659</v>
      </c>
      <c r="B5653" s="41">
        <v>1</v>
      </c>
      <c r="C5653" s="41">
        <v>2434</v>
      </c>
      <c r="D5653" s="39" t="s">
        <v>359</v>
      </c>
      <c r="E5653" s="39">
        <v>0</v>
      </c>
      <c r="F5653" s="39" t="str">
        <f>IF(AND(E5653=0,COUNTIF($E$10:E5653,0)&lt;=3000),"Control",IF(AND(E5653=1,COUNTIF($E$10:E5653,1)&lt;=3000),"Test","Outside"))</f>
        <v>Outside</v>
      </c>
    </row>
    <row r="5654" spans="1:6" x14ac:dyDescent="0.35">
      <c r="A5654" s="41">
        <v>1512505920</v>
      </c>
      <c r="B5654" s="41">
        <v>0</v>
      </c>
      <c r="C5654" s="41">
        <v>1163</v>
      </c>
      <c r="D5654" s="39" t="s">
        <v>361</v>
      </c>
      <c r="E5654" s="39">
        <v>0</v>
      </c>
      <c r="F5654" s="39" t="str">
        <f>IF(AND(E5654=0,COUNTIF($E$10:E5654,0)&lt;=3000),"Control",IF(AND(E5654=1,COUNTIF($E$10:E5654,1)&lt;=3000),"Test","Outside"))</f>
        <v>Outside</v>
      </c>
    </row>
    <row r="5655" spans="1:6" x14ac:dyDescent="0.35">
      <c r="A5655" s="41">
        <v>1519992603</v>
      </c>
      <c r="B5655" s="41">
        <v>1</v>
      </c>
      <c r="C5655" s="41">
        <v>1191</v>
      </c>
      <c r="D5655" s="39" t="s">
        <v>360</v>
      </c>
      <c r="E5655" s="39">
        <v>0</v>
      </c>
      <c r="F5655" s="39" t="str">
        <f>IF(AND(E5655=0,COUNTIF($E$10:E5655,0)&lt;=3000),"Control",IF(AND(E5655=1,COUNTIF($E$10:E5655,1)&lt;=3000),"Test","Outside"))</f>
        <v>Outside</v>
      </c>
    </row>
    <row r="5656" spans="1:6" x14ac:dyDescent="0.35">
      <c r="A5656" s="41">
        <v>1519210733</v>
      </c>
      <c r="B5656" s="41">
        <v>1</v>
      </c>
      <c r="C5656" s="41">
        <v>507</v>
      </c>
      <c r="D5656" s="39" t="s">
        <v>361</v>
      </c>
      <c r="E5656" s="39">
        <v>0</v>
      </c>
      <c r="F5656" s="39" t="str">
        <f>IF(AND(E5656=0,COUNTIF($E$10:E5656,0)&lt;=3000),"Control",IF(AND(E5656=1,COUNTIF($E$10:E5656,1)&lt;=3000),"Test","Outside"))</f>
        <v>Outside</v>
      </c>
    </row>
    <row r="5657" spans="1:6" x14ac:dyDescent="0.35">
      <c r="A5657" s="41">
        <v>1515022407</v>
      </c>
      <c r="B5657" s="41">
        <v>1</v>
      </c>
      <c r="C5657" s="41">
        <v>900</v>
      </c>
      <c r="D5657" s="39" t="s">
        <v>361</v>
      </c>
      <c r="E5657" s="39">
        <v>0</v>
      </c>
      <c r="F5657" s="39" t="str">
        <f>IF(AND(E5657=0,COUNTIF($E$10:E5657,0)&lt;=3000),"Control",IF(AND(E5657=1,COUNTIF($E$10:E5657,1)&lt;=3000),"Test","Outside"))</f>
        <v>Outside</v>
      </c>
    </row>
    <row r="5658" spans="1:6" x14ac:dyDescent="0.35">
      <c r="A5658" s="41">
        <v>1516035446</v>
      </c>
      <c r="B5658" s="41">
        <v>1</v>
      </c>
      <c r="C5658" s="41">
        <v>3817</v>
      </c>
      <c r="D5658" s="39" t="s">
        <v>360</v>
      </c>
      <c r="E5658" s="39">
        <v>0</v>
      </c>
      <c r="F5658" s="39" t="str">
        <f>IF(AND(E5658=0,COUNTIF($E$10:E5658,0)&lt;=3000),"Control",IF(AND(E5658=1,COUNTIF($E$10:E5658,1)&lt;=3000),"Test","Outside"))</f>
        <v>Outside</v>
      </c>
    </row>
    <row r="5659" spans="1:6" x14ac:dyDescent="0.35">
      <c r="A5659" s="41">
        <v>1512567534</v>
      </c>
      <c r="B5659" s="41">
        <v>1</v>
      </c>
      <c r="C5659" s="41">
        <v>4604</v>
      </c>
      <c r="D5659" s="39" t="s">
        <v>361</v>
      </c>
      <c r="E5659" s="39">
        <v>0</v>
      </c>
      <c r="F5659" s="39" t="str">
        <f>IF(AND(E5659=0,COUNTIF($E$10:E5659,0)&lt;=3000),"Control",IF(AND(E5659=1,COUNTIF($E$10:E5659,1)&lt;=3000),"Test","Outside"))</f>
        <v>Outside</v>
      </c>
    </row>
    <row r="5660" spans="1:6" x14ac:dyDescent="0.35">
      <c r="A5660" s="41">
        <v>1515798901</v>
      </c>
      <c r="B5660" s="41">
        <v>0</v>
      </c>
      <c r="C5660" s="41">
        <v>776</v>
      </c>
      <c r="D5660" s="39" t="s">
        <v>359</v>
      </c>
      <c r="E5660" s="39">
        <v>0</v>
      </c>
      <c r="F5660" s="39" t="str">
        <f>IF(AND(E5660=0,COUNTIF($E$10:E5660,0)&lt;=3000),"Control",IF(AND(E5660=1,COUNTIF($E$10:E5660,1)&lt;=3000),"Test","Outside"))</f>
        <v>Outside</v>
      </c>
    </row>
    <row r="5661" spans="1:6" x14ac:dyDescent="0.35">
      <c r="A5661" s="41">
        <v>1516324808</v>
      </c>
      <c r="B5661" s="41">
        <v>1</v>
      </c>
      <c r="C5661" s="41">
        <v>405</v>
      </c>
      <c r="D5661" s="39" t="s">
        <v>361</v>
      </c>
      <c r="E5661" s="39">
        <v>0</v>
      </c>
      <c r="F5661" s="39" t="str">
        <f>IF(AND(E5661=0,COUNTIF($E$10:E5661,0)&lt;=3000),"Control",IF(AND(E5661=1,COUNTIF($E$10:E5661,1)&lt;=3000),"Test","Outside"))</f>
        <v>Outside</v>
      </c>
    </row>
    <row r="5662" spans="1:6" x14ac:dyDescent="0.35">
      <c r="A5662" s="41">
        <v>1515541898</v>
      </c>
      <c r="B5662" s="41">
        <v>1</v>
      </c>
      <c r="C5662" s="41">
        <v>3376</v>
      </c>
      <c r="D5662" s="39" t="s">
        <v>360</v>
      </c>
      <c r="E5662" s="39">
        <v>0</v>
      </c>
      <c r="F5662" s="39" t="str">
        <f>IF(AND(E5662=0,COUNTIF($E$10:E5662,0)&lt;=3000),"Control",IF(AND(E5662=1,COUNTIF($E$10:E5662,1)&lt;=3000),"Test","Outside"))</f>
        <v>Outside</v>
      </c>
    </row>
    <row r="5663" spans="1:6" x14ac:dyDescent="0.35">
      <c r="A5663" s="41">
        <v>1511441103</v>
      </c>
      <c r="B5663" s="41">
        <v>1</v>
      </c>
      <c r="C5663" s="41">
        <v>2239</v>
      </c>
      <c r="D5663" s="39" t="s">
        <v>362</v>
      </c>
      <c r="E5663" s="39">
        <v>0</v>
      </c>
      <c r="F5663" s="39" t="str">
        <f>IF(AND(E5663=0,COUNTIF($E$10:E5663,0)&lt;=3000),"Control",IF(AND(E5663=1,COUNTIF($E$10:E5663,1)&lt;=3000),"Test","Outside"))</f>
        <v>Outside</v>
      </c>
    </row>
    <row r="5664" spans="1:6" x14ac:dyDescent="0.35">
      <c r="A5664" s="41">
        <v>1519702647</v>
      </c>
      <c r="B5664" s="41">
        <v>1</v>
      </c>
      <c r="C5664" s="41">
        <v>905</v>
      </c>
      <c r="D5664" s="39" t="s">
        <v>361</v>
      </c>
      <c r="E5664" s="39">
        <v>0</v>
      </c>
      <c r="F5664" s="39" t="str">
        <f>IF(AND(E5664=0,COUNTIF($E$10:E5664,0)&lt;=3000),"Control",IF(AND(E5664=1,COUNTIF($E$10:E5664,1)&lt;=3000),"Test","Outside"))</f>
        <v>Outside</v>
      </c>
    </row>
    <row r="5665" spans="1:6" x14ac:dyDescent="0.35">
      <c r="A5665" s="41">
        <v>1518304839</v>
      </c>
      <c r="B5665" s="41">
        <v>1</v>
      </c>
      <c r="C5665" s="41">
        <v>1293</v>
      </c>
      <c r="D5665" s="39" t="s">
        <v>360</v>
      </c>
      <c r="E5665" s="39">
        <v>0</v>
      </c>
      <c r="F5665" s="39" t="str">
        <f>IF(AND(E5665=0,COUNTIF($E$10:E5665,0)&lt;=3000),"Control",IF(AND(E5665=1,COUNTIF($E$10:E5665,1)&lt;=3000),"Test","Outside"))</f>
        <v>Outside</v>
      </c>
    </row>
    <row r="5666" spans="1:6" x14ac:dyDescent="0.35">
      <c r="A5666" s="41">
        <v>1517140246</v>
      </c>
      <c r="B5666" s="41">
        <v>1</v>
      </c>
      <c r="C5666" s="41">
        <v>3405</v>
      </c>
      <c r="D5666" s="39" t="s">
        <v>361</v>
      </c>
      <c r="E5666" s="39">
        <v>0</v>
      </c>
      <c r="F5666" s="39" t="str">
        <f>IF(AND(E5666=0,COUNTIF($E$10:E5666,0)&lt;=3000),"Control",IF(AND(E5666=1,COUNTIF($E$10:E5666,1)&lt;=3000),"Test","Outside"))</f>
        <v>Outside</v>
      </c>
    </row>
    <row r="5667" spans="1:6" x14ac:dyDescent="0.35">
      <c r="A5667" s="41">
        <v>1514781954</v>
      </c>
      <c r="B5667" s="41">
        <v>1</v>
      </c>
      <c r="C5667" s="41">
        <v>131</v>
      </c>
      <c r="D5667" s="39" t="s">
        <v>360</v>
      </c>
      <c r="E5667" s="39">
        <v>0</v>
      </c>
      <c r="F5667" s="39" t="str">
        <f>IF(AND(E5667=0,COUNTIF($E$10:E5667,0)&lt;=3000),"Control",IF(AND(E5667=1,COUNTIF($E$10:E5667,1)&lt;=3000),"Test","Outside"))</f>
        <v>Outside</v>
      </c>
    </row>
    <row r="5668" spans="1:6" x14ac:dyDescent="0.35">
      <c r="A5668" s="41">
        <v>1513877758</v>
      </c>
      <c r="B5668" s="41">
        <v>1</v>
      </c>
      <c r="C5668" s="41">
        <v>2612</v>
      </c>
      <c r="D5668" s="39" t="s">
        <v>360</v>
      </c>
      <c r="E5668" s="39">
        <v>0</v>
      </c>
      <c r="F5668" s="39" t="str">
        <f>IF(AND(E5668=0,COUNTIF($E$10:E5668,0)&lt;=3000),"Control",IF(AND(E5668=1,COUNTIF($E$10:E5668,1)&lt;=3000),"Test","Outside"))</f>
        <v>Outside</v>
      </c>
    </row>
    <row r="5669" spans="1:6" x14ac:dyDescent="0.35">
      <c r="A5669" s="41">
        <v>1519740193</v>
      </c>
      <c r="B5669" s="41">
        <v>1</v>
      </c>
      <c r="C5669" s="41">
        <v>5394</v>
      </c>
      <c r="D5669" s="39" t="s">
        <v>359</v>
      </c>
      <c r="E5669" s="39">
        <v>0</v>
      </c>
      <c r="F5669" s="39" t="str">
        <f>IF(AND(E5669=0,COUNTIF($E$10:E5669,0)&lt;=3000),"Control",IF(AND(E5669=1,COUNTIF($E$10:E5669,1)&lt;=3000),"Test","Outside"))</f>
        <v>Outside</v>
      </c>
    </row>
    <row r="5670" spans="1:6" x14ac:dyDescent="0.35">
      <c r="A5670" s="41">
        <v>1519690685</v>
      </c>
      <c r="B5670" s="41">
        <v>1</v>
      </c>
      <c r="C5670" s="41">
        <v>1175</v>
      </c>
      <c r="D5670" s="39" t="s">
        <v>361</v>
      </c>
      <c r="E5670" s="39">
        <v>0</v>
      </c>
      <c r="F5670" s="39" t="str">
        <f>IF(AND(E5670=0,COUNTIF($E$10:E5670,0)&lt;=3000),"Control",IF(AND(E5670=1,COUNTIF($E$10:E5670,1)&lt;=3000),"Test","Outside"))</f>
        <v>Outside</v>
      </c>
    </row>
    <row r="5671" spans="1:6" x14ac:dyDescent="0.35">
      <c r="A5671" s="41">
        <v>1513696630</v>
      </c>
      <c r="B5671" s="41">
        <v>0</v>
      </c>
      <c r="C5671" s="41">
        <v>2158</v>
      </c>
      <c r="D5671" s="39" t="s">
        <v>361</v>
      </c>
      <c r="E5671" s="39">
        <v>0</v>
      </c>
      <c r="F5671" s="39" t="str">
        <f>IF(AND(E5671=0,COUNTIF($E$10:E5671,0)&lt;=3000),"Control",IF(AND(E5671=1,COUNTIF($E$10:E5671,1)&lt;=3000),"Test","Outside"))</f>
        <v>Outside</v>
      </c>
    </row>
    <row r="5672" spans="1:6" x14ac:dyDescent="0.35">
      <c r="A5672" s="41">
        <v>1514517657</v>
      </c>
      <c r="B5672" s="41">
        <v>1</v>
      </c>
      <c r="C5672" s="41">
        <v>2428</v>
      </c>
      <c r="D5672" s="39" t="s">
        <v>360</v>
      </c>
      <c r="E5672" s="39">
        <v>0</v>
      </c>
      <c r="F5672" s="39" t="str">
        <f>IF(AND(E5672=0,COUNTIF($E$10:E5672,0)&lt;=3000),"Control",IF(AND(E5672=1,COUNTIF($E$10:E5672,1)&lt;=3000),"Test","Outside"))</f>
        <v>Outside</v>
      </c>
    </row>
    <row r="5673" spans="1:6" x14ac:dyDescent="0.35">
      <c r="A5673" s="41">
        <v>1512106620</v>
      </c>
      <c r="B5673" s="41">
        <v>0</v>
      </c>
      <c r="C5673" s="41">
        <v>240</v>
      </c>
      <c r="D5673" s="39" t="s">
        <v>361</v>
      </c>
      <c r="E5673" s="39">
        <v>0</v>
      </c>
      <c r="F5673" s="39" t="str">
        <f>IF(AND(E5673=0,COUNTIF($E$10:E5673,0)&lt;=3000),"Control",IF(AND(E5673=1,COUNTIF($E$10:E5673,1)&lt;=3000),"Test","Outside"))</f>
        <v>Outside</v>
      </c>
    </row>
    <row r="5674" spans="1:6" x14ac:dyDescent="0.35">
      <c r="A5674" s="41">
        <v>1511764140</v>
      </c>
      <c r="B5674" s="41">
        <v>0</v>
      </c>
      <c r="C5674" s="41">
        <v>429</v>
      </c>
      <c r="D5674" s="39" t="s">
        <v>361</v>
      </c>
      <c r="E5674" s="39">
        <v>0</v>
      </c>
      <c r="F5674" s="39" t="str">
        <f>IF(AND(E5674=0,COUNTIF($E$10:E5674,0)&lt;=3000),"Control",IF(AND(E5674=1,COUNTIF($E$10:E5674,1)&lt;=3000),"Test","Outside"))</f>
        <v>Outside</v>
      </c>
    </row>
    <row r="5675" spans="1:6" x14ac:dyDescent="0.35">
      <c r="A5675" s="41">
        <v>1512825929</v>
      </c>
      <c r="B5675" s="41">
        <v>1</v>
      </c>
      <c r="C5675" s="41">
        <v>918</v>
      </c>
      <c r="D5675" s="39" t="s">
        <v>362</v>
      </c>
      <c r="E5675" s="39">
        <v>0</v>
      </c>
      <c r="F5675" s="39" t="str">
        <f>IF(AND(E5675=0,COUNTIF($E$10:E5675,0)&lt;=3000),"Control",IF(AND(E5675=1,COUNTIF($E$10:E5675,1)&lt;=3000),"Test","Outside"))</f>
        <v>Outside</v>
      </c>
    </row>
    <row r="5676" spans="1:6" x14ac:dyDescent="0.35">
      <c r="A5676" s="41">
        <v>1518107190</v>
      </c>
      <c r="B5676" s="41">
        <v>0</v>
      </c>
      <c r="C5676" s="41">
        <v>4939</v>
      </c>
      <c r="D5676" s="39" t="s">
        <v>360</v>
      </c>
      <c r="E5676" s="39">
        <v>0</v>
      </c>
      <c r="F5676" s="39" t="str">
        <f>IF(AND(E5676=0,COUNTIF($E$10:E5676,0)&lt;=3000),"Control",IF(AND(E5676=1,COUNTIF($E$10:E5676,1)&lt;=3000),"Test","Outside"))</f>
        <v>Outside</v>
      </c>
    </row>
    <row r="5677" spans="1:6" x14ac:dyDescent="0.35">
      <c r="A5677" s="41">
        <v>1518208047</v>
      </c>
      <c r="B5677" s="41">
        <v>1</v>
      </c>
      <c r="C5677" s="41">
        <v>2370</v>
      </c>
      <c r="D5677" s="39" t="s">
        <v>360</v>
      </c>
      <c r="E5677" s="39">
        <v>0</v>
      </c>
      <c r="F5677" s="39" t="str">
        <f>IF(AND(E5677=0,COUNTIF($E$10:E5677,0)&lt;=3000),"Control",IF(AND(E5677=1,COUNTIF($E$10:E5677,1)&lt;=3000),"Test","Outside"))</f>
        <v>Outside</v>
      </c>
    </row>
    <row r="5678" spans="1:6" x14ac:dyDescent="0.35">
      <c r="A5678" s="41">
        <v>1518377880</v>
      </c>
      <c r="B5678" s="41">
        <v>0</v>
      </c>
      <c r="C5678" s="41">
        <v>828</v>
      </c>
      <c r="D5678" s="39" t="s">
        <v>361</v>
      </c>
      <c r="E5678" s="39">
        <v>0</v>
      </c>
      <c r="F5678" s="39" t="str">
        <f>IF(AND(E5678=0,COUNTIF($E$10:E5678,0)&lt;=3000),"Control",IF(AND(E5678=1,COUNTIF($E$10:E5678,1)&lt;=3000),"Test","Outside"))</f>
        <v>Outside</v>
      </c>
    </row>
    <row r="5679" spans="1:6" x14ac:dyDescent="0.35">
      <c r="A5679" s="41">
        <v>1516683524</v>
      </c>
      <c r="B5679" s="41">
        <v>1</v>
      </c>
      <c r="C5679" s="41">
        <v>4481</v>
      </c>
      <c r="D5679" s="39" t="s">
        <v>362</v>
      </c>
      <c r="E5679" s="39">
        <v>0</v>
      </c>
      <c r="F5679" s="39" t="str">
        <f>IF(AND(E5679=0,COUNTIF($E$10:E5679,0)&lt;=3000),"Control",IF(AND(E5679=1,COUNTIF($E$10:E5679,1)&lt;=3000),"Test","Outside"))</f>
        <v>Outside</v>
      </c>
    </row>
    <row r="5680" spans="1:6" x14ac:dyDescent="0.35">
      <c r="A5680" s="41">
        <v>1516307122</v>
      </c>
      <c r="B5680" s="41">
        <v>0</v>
      </c>
      <c r="C5680" s="41">
        <v>1333</v>
      </c>
      <c r="D5680" s="39" t="s">
        <v>362</v>
      </c>
      <c r="E5680" s="39">
        <v>0</v>
      </c>
      <c r="F5680" s="39" t="str">
        <f>IF(AND(E5680=0,COUNTIF($E$10:E5680,0)&lt;=3000),"Control",IF(AND(E5680=1,COUNTIF($E$10:E5680,1)&lt;=3000),"Test","Outside"))</f>
        <v>Outside</v>
      </c>
    </row>
    <row r="5681" spans="1:6" x14ac:dyDescent="0.35">
      <c r="A5681" s="41">
        <v>1518662839</v>
      </c>
      <c r="B5681" s="41">
        <v>1</v>
      </c>
      <c r="C5681" s="41">
        <v>409</v>
      </c>
      <c r="D5681" s="39" t="s">
        <v>359</v>
      </c>
      <c r="E5681" s="39">
        <v>0</v>
      </c>
      <c r="F5681" s="39" t="str">
        <f>IF(AND(E5681=0,COUNTIF($E$10:E5681,0)&lt;=3000),"Control",IF(AND(E5681=1,COUNTIF($E$10:E5681,1)&lt;=3000),"Test","Outside"))</f>
        <v>Outside</v>
      </c>
    </row>
    <row r="5682" spans="1:6" x14ac:dyDescent="0.35">
      <c r="A5682" s="41">
        <v>1514447188</v>
      </c>
      <c r="B5682" s="41">
        <v>1</v>
      </c>
      <c r="C5682" s="41">
        <v>2192</v>
      </c>
      <c r="D5682" s="39" t="s">
        <v>359</v>
      </c>
      <c r="E5682" s="39">
        <v>0</v>
      </c>
      <c r="F5682" s="39" t="str">
        <f>IF(AND(E5682=0,COUNTIF($E$10:E5682,0)&lt;=3000),"Control",IF(AND(E5682=1,COUNTIF($E$10:E5682,1)&lt;=3000),"Test","Outside"))</f>
        <v>Outside</v>
      </c>
    </row>
    <row r="5683" spans="1:6" x14ac:dyDescent="0.35">
      <c r="A5683" s="41">
        <v>1514386609</v>
      </c>
      <c r="B5683" s="41">
        <v>1</v>
      </c>
      <c r="C5683" s="41">
        <v>1630</v>
      </c>
      <c r="D5683" s="39" t="s">
        <v>360</v>
      </c>
      <c r="E5683" s="39">
        <v>0</v>
      </c>
      <c r="F5683" s="39" t="str">
        <f>IF(AND(E5683=0,COUNTIF($E$10:E5683,0)&lt;=3000),"Control",IF(AND(E5683=1,COUNTIF($E$10:E5683,1)&lt;=3000),"Test","Outside"))</f>
        <v>Outside</v>
      </c>
    </row>
    <row r="5684" spans="1:6" x14ac:dyDescent="0.35">
      <c r="A5684" s="41">
        <v>1513163408</v>
      </c>
      <c r="B5684" s="41">
        <v>1</v>
      </c>
      <c r="C5684" s="41">
        <v>2211</v>
      </c>
      <c r="D5684" s="39" t="s">
        <v>360</v>
      </c>
      <c r="E5684" s="39">
        <v>0</v>
      </c>
      <c r="F5684" s="39" t="str">
        <f>IF(AND(E5684=0,COUNTIF($E$10:E5684,0)&lt;=3000),"Control",IF(AND(E5684=1,COUNTIF($E$10:E5684,1)&lt;=3000),"Test","Outside"))</f>
        <v>Outside</v>
      </c>
    </row>
    <row r="5685" spans="1:6" x14ac:dyDescent="0.35">
      <c r="A5685" s="41">
        <v>1518807470</v>
      </c>
      <c r="B5685" s="41">
        <v>0</v>
      </c>
      <c r="C5685" s="41">
        <v>1744</v>
      </c>
      <c r="D5685" s="39" t="s">
        <v>362</v>
      </c>
      <c r="E5685" s="39">
        <v>0</v>
      </c>
      <c r="F5685" s="39" t="str">
        <f>IF(AND(E5685=0,COUNTIF($E$10:E5685,0)&lt;=3000),"Control",IF(AND(E5685=1,COUNTIF($E$10:E5685,1)&lt;=3000),"Test","Outside"))</f>
        <v>Outside</v>
      </c>
    </row>
    <row r="5686" spans="1:6" x14ac:dyDescent="0.35">
      <c r="A5686" s="41">
        <v>1517383268</v>
      </c>
      <c r="B5686" s="41">
        <v>1</v>
      </c>
      <c r="C5686" s="41">
        <v>1559</v>
      </c>
      <c r="D5686" s="39" t="s">
        <v>360</v>
      </c>
      <c r="E5686" s="39">
        <v>0</v>
      </c>
      <c r="F5686" s="39" t="str">
        <f>IF(AND(E5686=0,COUNTIF($E$10:E5686,0)&lt;=3000),"Control",IF(AND(E5686=1,COUNTIF($E$10:E5686,1)&lt;=3000),"Test","Outside"))</f>
        <v>Outside</v>
      </c>
    </row>
    <row r="5687" spans="1:6" x14ac:dyDescent="0.35">
      <c r="A5687" s="41">
        <v>1519099158</v>
      </c>
      <c r="B5687" s="41">
        <v>1</v>
      </c>
      <c r="C5687" s="41">
        <v>868</v>
      </c>
      <c r="D5687" s="39" t="s">
        <v>360</v>
      </c>
      <c r="E5687" s="39">
        <v>0</v>
      </c>
      <c r="F5687" s="39" t="str">
        <f>IF(AND(E5687=0,COUNTIF($E$10:E5687,0)&lt;=3000),"Control",IF(AND(E5687=1,COUNTIF($E$10:E5687,1)&lt;=3000),"Test","Outside"))</f>
        <v>Outside</v>
      </c>
    </row>
    <row r="5688" spans="1:6" x14ac:dyDescent="0.35">
      <c r="A5688" s="41">
        <v>1511748970</v>
      </c>
      <c r="B5688" s="41">
        <v>0</v>
      </c>
      <c r="C5688" s="41">
        <v>977</v>
      </c>
      <c r="D5688" s="39" t="s">
        <v>361</v>
      </c>
      <c r="E5688" s="39">
        <v>0</v>
      </c>
      <c r="F5688" s="39" t="str">
        <f>IF(AND(E5688=0,COUNTIF($E$10:E5688,0)&lt;=3000),"Control",IF(AND(E5688=1,COUNTIF($E$10:E5688,1)&lt;=3000),"Test","Outside"))</f>
        <v>Outside</v>
      </c>
    </row>
    <row r="5689" spans="1:6" x14ac:dyDescent="0.35">
      <c r="A5689" s="41">
        <v>1513674063</v>
      </c>
      <c r="B5689" s="41">
        <v>1</v>
      </c>
      <c r="C5689" s="41">
        <v>2321</v>
      </c>
      <c r="D5689" s="39" t="s">
        <v>359</v>
      </c>
      <c r="E5689" s="39">
        <v>0</v>
      </c>
      <c r="F5689" s="39" t="str">
        <f>IF(AND(E5689=0,COUNTIF($E$10:E5689,0)&lt;=3000),"Control",IF(AND(E5689=1,COUNTIF($E$10:E5689,1)&lt;=3000),"Test","Outside"))</f>
        <v>Outside</v>
      </c>
    </row>
    <row r="5690" spans="1:6" x14ac:dyDescent="0.35">
      <c r="A5690" s="41">
        <v>1515382726</v>
      </c>
      <c r="B5690" s="41">
        <v>1</v>
      </c>
      <c r="C5690" s="41">
        <v>2102</v>
      </c>
      <c r="D5690" s="39" t="s">
        <v>359</v>
      </c>
      <c r="E5690" s="39">
        <v>0</v>
      </c>
      <c r="F5690" s="39" t="str">
        <f>IF(AND(E5690=0,COUNTIF($E$10:E5690,0)&lt;=3000),"Control",IF(AND(E5690=1,COUNTIF($E$10:E5690,1)&lt;=3000),"Test","Outside"))</f>
        <v>Outside</v>
      </c>
    </row>
    <row r="5691" spans="1:6" x14ac:dyDescent="0.35">
      <c r="A5691" s="41">
        <v>1514618523</v>
      </c>
      <c r="B5691" s="41">
        <v>1</v>
      </c>
      <c r="C5691" s="41">
        <v>4528</v>
      </c>
      <c r="D5691" s="39" t="s">
        <v>360</v>
      </c>
      <c r="E5691" s="39">
        <v>0</v>
      </c>
      <c r="F5691" s="39" t="str">
        <f>IF(AND(E5691=0,COUNTIF($E$10:E5691,0)&lt;=3000),"Control",IF(AND(E5691=1,COUNTIF($E$10:E5691,1)&lt;=3000),"Test","Outside"))</f>
        <v>Outside</v>
      </c>
    </row>
    <row r="5692" spans="1:6" x14ac:dyDescent="0.35">
      <c r="A5692" s="41">
        <v>1512331838</v>
      </c>
      <c r="B5692" s="41">
        <v>1</v>
      </c>
      <c r="C5692" s="41">
        <v>363</v>
      </c>
      <c r="D5692" s="39" t="s">
        <v>362</v>
      </c>
      <c r="E5692" s="39">
        <v>0</v>
      </c>
      <c r="F5692" s="39" t="str">
        <f>IF(AND(E5692=0,COUNTIF($E$10:E5692,0)&lt;=3000),"Control",IF(AND(E5692=1,COUNTIF($E$10:E5692,1)&lt;=3000),"Test","Outside"))</f>
        <v>Outside</v>
      </c>
    </row>
    <row r="5693" spans="1:6" x14ac:dyDescent="0.35">
      <c r="A5693" s="41">
        <v>1512797584</v>
      </c>
      <c r="B5693" s="41">
        <v>1</v>
      </c>
      <c r="C5693" s="41">
        <v>671</v>
      </c>
      <c r="D5693" s="39" t="s">
        <v>360</v>
      </c>
      <c r="E5693" s="39">
        <v>0</v>
      </c>
      <c r="F5693" s="39" t="str">
        <f>IF(AND(E5693=0,COUNTIF($E$10:E5693,0)&lt;=3000),"Control",IF(AND(E5693=1,COUNTIF($E$10:E5693,1)&lt;=3000),"Test","Outside"))</f>
        <v>Outside</v>
      </c>
    </row>
    <row r="5694" spans="1:6" x14ac:dyDescent="0.35">
      <c r="A5694" s="41">
        <v>1515261381</v>
      </c>
      <c r="B5694" s="41">
        <v>0</v>
      </c>
      <c r="C5694" s="41">
        <v>1131</v>
      </c>
      <c r="D5694" s="39" t="s">
        <v>359</v>
      </c>
      <c r="E5694" s="39">
        <v>0</v>
      </c>
      <c r="F5694" s="39" t="str">
        <f>IF(AND(E5694=0,COUNTIF($E$10:E5694,0)&lt;=3000),"Control",IF(AND(E5694=1,COUNTIF($E$10:E5694,1)&lt;=3000),"Test","Outside"))</f>
        <v>Outside</v>
      </c>
    </row>
    <row r="5695" spans="1:6" x14ac:dyDescent="0.35">
      <c r="A5695" s="41">
        <v>1515616271</v>
      </c>
      <c r="B5695" s="41">
        <v>0</v>
      </c>
      <c r="C5695" s="41">
        <v>660</v>
      </c>
      <c r="D5695" s="39" t="s">
        <v>361</v>
      </c>
      <c r="E5695" s="39">
        <v>0</v>
      </c>
      <c r="F5695" s="39" t="str">
        <f>IF(AND(E5695=0,COUNTIF($E$10:E5695,0)&lt;=3000),"Control",IF(AND(E5695=1,COUNTIF($E$10:E5695,1)&lt;=3000),"Test","Outside"))</f>
        <v>Outside</v>
      </c>
    </row>
    <row r="5696" spans="1:6" x14ac:dyDescent="0.35">
      <c r="A5696" s="41">
        <v>1511802301</v>
      </c>
      <c r="B5696" s="41">
        <v>0</v>
      </c>
      <c r="C5696" s="41">
        <v>2096</v>
      </c>
      <c r="D5696" s="39" t="s">
        <v>360</v>
      </c>
      <c r="E5696" s="39">
        <v>0</v>
      </c>
      <c r="F5696" s="39" t="str">
        <f>IF(AND(E5696=0,COUNTIF($E$10:E5696,0)&lt;=3000),"Control",IF(AND(E5696=1,COUNTIF($E$10:E5696,1)&lt;=3000),"Test","Outside"))</f>
        <v>Outside</v>
      </c>
    </row>
    <row r="5697" spans="1:6" x14ac:dyDescent="0.35">
      <c r="A5697" s="41">
        <v>1519607342</v>
      </c>
      <c r="B5697" s="41">
        <v>0</v>
      </c>
      <c r="C5697" s="41">
        <v>1500</v>
      </c>
      <c r="D5697" s="39" t="s">
        <v>361</v>
      </c>
      <c r="E5697" s="39">
        <v>0</v>
      </c>
      <c r="F5697" s="39" t="str">
        <f>IF(AND(E5697=0,COUNTIF($E$10:E5697,0)&lt;=3000),"Control",IF(AND(E5697=1,COUNTIF($E$10:E5697,1)&lt;=3000),"Test","Outside"))</f>
        <v>Outside</v>
      </c>
    </row>
    <row r="5698" spans="1:6" x14ac:dyDescent="0.35">
      <c r="A5698" s="41">
        <v>1512564893</v>
      </c>
      <c r="B5698" s="41">
        <v>1</v>
      </c>
      <c r="C5698" s="41">
        <v>1657</v>
      </c>
      <c r="D5698" s="39" t="s">
        <v>360</v>
      </c>
      <c r="E5698" s="39">
        <v>0</v>
      </c>
      <c r="F5698" s="39" t="str">
        <f>IF(AND(E5698=0,COUNTIF($E$10:E5698,0)&lt;=3000),"Control",IF(AND(E5698=1,COUNTIF($E$10:E5698,1)&lt;=3000),"Test","Outside"))</f>
        <v>Outside</v>
      </c>
    </row>
    <row r="5699" spans="1:6" x14ac:dyDescent="0.35">
      <c r="A5699" s="41">
        <v>1514687149</v>
      </c>
      <c r="B5699" s="41">
        <v>1</v>
      </c>
      <c r="C5699" s="41">
        <v>773</v>
      </c>
      <c r="D5699" s="39" t="s">
        <v>362</v>
      </c>
      <c r="E5699" s="39">
        <v>0</v>
      </c>
      <c r="F5699" s="39" t="str">
        <f>IF(AND(E5699=0,COUNTIF($E$10:E5699,0)&lt;=3000),"Control",IF(AND(E5699=1,COUNTIF($E$10:E5699,1)&lt;=3000),"Test","Outside"))</f>
        <v>Outside</v>
      </c>
    </row>
    <row r="5700" spans="1:6" x14ac:dyDescent="0.35">
      <c r="A5700" s="41">
        <v>1517279720</v>
      </c>
      <c r="B5700" s="41">
        <v>0</v>
      </c>
      <c r="C5700" s="41">
        <v>646</v>
      </c>
      <c r="D5700" s="39" t="s">
        <v>360</v>
      </c>
      <c r="E5700" s="39">
        <v>0</v>
      </c>
      <c r="F5700" s="39" t="str">
        <f>IF(AND(E5700=0,COUNTIF($E$10:E5700,0)&lt;=3000),"Control",IF(AND(E5700=1,COUNTIF($E$10:E5700,1)&lt;=3000),"Test","Outside"))</f>
        <v>Outside</v>
      </c>
    </row>
    <row r="5701" spans="1:6" x14ac:dyDescent="0.35">
      <c r="A5701" s="41">
        <v>1519805251</v>
      </c>
      <c r="B5701" s="41">
        <v>0</v>
      </c>
      <c r="C5701" s="41">
        <v>1129</v>
      </c>
      <c r="D5701" s="39" t="s">
        <v>361</v>
      </c>
      <c r="E5701" s="39">
        <v>0</v>
      </c>
      <c r="F5701" s="39" t="str">
        <f>IF(AND(E5701=0,COUNTIF($E$10:E5701,0)&lt;=3000),"Control",IF(AND(E5701=1,COUNTIF($E$10:E5701,1)&lt;=3000),"Test","Outside"))</f>
        <v>Outside</v>
      </c>
    </row>
    <row r="5702" spans="1:6" x14ac:dyDescent="0.35">
      <c r="A5702" s="41">
        <v>1517745747</v>
      </c>
      <c r="B5702" s="41">
        <v>1</v>
      </c>
      <c r="C5702" s="41">
        <v>1470</v>
      </c>
      <c r="D5702" s="39" t="s">
        <v>360</v>
      </c>
      <c r="E5702" s="39">
        <v>0</v>
      </c>
      <c r="F5702" s="39" t="str">
        <f>IF(AND(E5702=0,COUNTIF($E$10:E5702,0)&lt;=3000),"Control",IF(AND(E5702=1,COUNTIF($E$10:E5702,1)&lt;=3000),"Test","Outside"))</f>
        <v>Outside</v>
      </c>
    </row>
    <row r="5703" spans="1:6" x14ac:dyDescent="0.35">
      <c r="A5703" s="41">
        <v>1516576142</v>
      </c>
      <c r="B5703" s="41">
        <v>0</v>
      </c>
      <c r="C5703" s="41">
        <v>3201</v>
      </c>
      <c r="D5703" s="39" t="s">
        <v>360</v>
      </c>
      <c r="E5703" s="39">
        <v>0</v>
      </c>
      <c r="F5703" s="39" t="str">
        <f>IF(AND(E5703=0,COUNTIF($E$10:E5703,0)&lt;=3000),"Control",IF(AND(E5703=1,COUNTIF($E$10:E5703,1)&lt;=3000),"Test","Outside"))</f>
        <v>Outside</v>
      </c>
    </row>
    <row r="5704" spans="1:6" x14ac:dyDescent="0.35">
      <c r="A5704" s="41">
        <v>1511482572</v>
      </c>
      <c r="B5704" s="41">
        <v>0</v>
      </c>
      <c r="C5704" s="41">
        <v>1984</v>
      </c>
      <c r="D5704" s="39" t="s">
        <v>360</v>
      </c>
      <c r="E5704" s="39">
        <v>0</v>
      </c>
      <c r="F5704" s="39" t="str">
        <f>IF(AND(E5704=0,COUNTIF($E$10:E5704,0)&lt;=3000),"Control",IF(AND(E5704=1,COUNTIF($E$10:E5704,1)&lt;=3000),"Test","Outside"))</f>
        <v>Outside</v>
      </c>
    </row>
    <row r="5705" spans="1:6" x14ac:dyDescent="0.35">
      <c r="A5705" s="41">
        <v>1519123195</v>
      </c>
      <c r="B5705" s="41">
        <v>1</v>
      </c>
      <c r="C5705" s="41">
        <v>2356</v>
      </c>
      <c r="D5705" s="39" t="s">
        <v>359</v>
      </c>
      <c r="E5705" s="39">
        <v>0</v>
      </c>
      <c r="F5705" s="39" t="str">
        <f>IF(AND(E5705=0,COUNTIF($E$10:E5705,0)&lt;=3000),"Control",IF(AND(E5705=1,COUNTIF($E$10:E5705,1)&lt;=3000),"Test","Outside"))</f>
        <v>Outside</v>
      </c>
    </row>
    <row r="5706" spans="1:6" x14ac:dyDescent="0.35">
      <c r="A5706" s="41">
        <v>1516629342</v>
      </c>
      <c r="B5706" s="41">
        <v>0</v>
      </c>
      <c r="C5706" s="41">
        <v>1064</v>
      </c>
      <c r="D5706" s="39" t="s">
        <v>361</v>
      </c>
      <c r="E5706" s="39">
        <v>0</v>
      </c>
      <c r="F5706" s="39" t="str">
        <f>IF(AND(E5706=0,COUNTIF($E$10:E5706,0)&lt;=3000),"Control",IF(AND(E5706=1,COUNTIF($E$10:E5706,1)&lt;=3000),"Test","Outside"))</f>
        <v>Outside</v>
      </c>
    </row>
    <row r="5707" spans="1:6" x14ac:dyDescent="0.35">
      <c r="A5707" s="41">
        <v>1513330088</v>
      </c>
      <c r="B5707" s="41">
        <v>1</v>
      </c>
      <c r="C5707" s="41">
        <v>3910</v>
      </c>
      <c r="D5707" s="39" t="s">
        <v>360</v>
      </c>
      <c r="E5707" s="39">
        <v>0</v>
      </c>
      <c r="F5707" s="39" t="str">
        <f>IF(AND(E5707=0,COUNTIF($E$10:E5707,0)&lt;=3000),"Control",IF(AND(E5707=1,COUNTIF($E$10:E5707,1)&lt;=3000),"Test","Outside"))</f>
        <v>Outside</v>
      </c>
    </row>
    <row r="5708" spans="1:6" x14ac:dyDescent="0.35">
      <c r="A5708" s="41">
        <v>1513042799</v>
      </c>
      <c r="B5708" s="41">
        <v>1</v>
      </c>
      <c r="C5708" s="41">
        <v>1040</v>
      </c>
      <c r="D5708" s="39" t="s">
        <v>359</v>
      </c>
      <c r="E5708" s="39">
        <v>0</v>
      </c>
      <c r="F5708" s="39" t="str">
        <f>IF(AND(E5708=0,COUNTIF($E$10:E5708,0)&lt;=3000),"Control",IF(AND(E5708=1,COUNTIF($E$10:E5708,1)&lt;=3000),"Test","Outside"))</f>
        <v>Outside</v>
      </c>
    </row>
    <row r="5709" spans="1:6" x14ac:dyDescent="0.35">
      <c r="A5709" s="41">
        <v>1511963371</v>
      </c>
      <c r="B5709" s="41">
        <v>0</v>
      </c>
      <c r="C5709" s="41">
        <v>2552</v>
      </c>
      <c r="D5709" s="39" t="s">
        <v>361</v>
      </c>
      <c r="E5709" s="39">
        <v>0</v>
      </c>
      <c r="F5709" s="39" t="str">
        <f>IF(AND(E5709=0,COUNTIF($E$10:E5709,0)&lt;=3000),"Control",IF(AND(E5709=1,COUNTIF($E$10:E5709,1)&lt;=3000),"Test","Outside"))</f>
        <v>Outside</v>
      </c>
    </row>
    <row r="5710" spans="1:6" x14ac:dyDescent="0.35">
      <c r="A5710" s="41">
        <v>1516458400</v>
      </c>
      <c r="B5710" s="41">
        <v>0</v>
      </c>
      <c r="C5710" s="41">
        <v>1998</v>
      </c>
      <c r="D5710" s="39" t="s">
        <v>359</v>
      </c>
      <c r="E5710" s="39">
        <v>0</v>
      </c>
      <c r="F5710" s="39" t="str">
        <f>IF(AND(E5710=0,COUNTIF($E$10:E5710,0)&lt;=3000),"Control",IF(AND(E5710=1,COUNTIF($E$10:E5710,1)&lt;=3000),"Test","Outside"))</f>
        <v>Outside</v>
      </c>
    </row>
    <row r="5711" spans="1:6" x14ac:dyDescent="0.35">
      <c r="A5711" s="41">
        <v>1518029176</v>
      </c>
      <c r="B5711" s="41">
        <v>1</v>
      </c>
      <c r="C5711" s="41">
        <v>45</v>
      </c>
      <c r="D5711" s="39" t="s">
        <v>360</v>
      </c>
      <c r="E5711" s="39">
        <v>0</v>
      </c>
      <c r="F5711" s="39" t="str">
        <f>IF(AND(E5711=0,COUNTIF($E$10:E5711,0)&lt;=3000),"Control",IF(AND(E5711=1,COUNTIF($E$10:E5711,1)&lt;=3000),"Test","Outside"))</f>
        <v>Outside</v>
      </c>
    </row>
    <row r="5712" spans="1:6" x14ac:dyDescent="0.35">
      <c r="A5712" s="41">
        <v>1519885288</v>
      </c>
      <c r="B5712" s="41">
        <v>1</v>
      </c>
      <c r="C5712" s="41">
        <v>3385</v>
      </c>
      <c r="D5712" s="39" t="s">
        <v>359</v>
      </c>
      <c r="E5712" s="39">
        <v>0</v>
      </c>
      <c r="F5712" s="39" t="str">
        <f>IF(AND(E5712=0,COUNTIF($E$10:E5712,0)&lt;=3000),"Control",IF(AND(E5712=1,COUNTIF($E$10:E5712,1)&lt;=3000),"Test","Outside"))</f>
        <v>Outside</v>
      </c>
    </row>
    <row r="5713" spans="1:6" x14ac:dyDescent="0.35">
      <c r="A5713" s="41">
        <v>1514008162</v>
      </c>
      <c r="B5713" s="41">
        <v>0</v>
      </c>
      <c r="C5713" s="41">
        <v>1319</v>
      </c>
      <c r="D5713" s="39" t="s">
        <v>360</v>
      </c>
      <c r="E5713" s="39">
        <v>0</v>
      </c>
      <c r="F5713" s="39" t="str">
        <f>IF(AND(E5713=0,COUNTIF($E$10:E5713,0)&lt;=3000),"Control",IF(AND(E5713=1,COUNTIF($E$10:E5713,1)&lt;=3000),"Test","Outside"))</f>
        <v>Outside</v>
      </c>
    </row>
    <row r="5714" spans="1:6" x14ac:dyDescent="0.35">
      <c r="A5714" s="41">
        <v>1511632814</v>
      </c>
      <c r="B5714" s="41">
        <v>1</v>
      </c>
      <c r="C5714" s="41">
        <v>2132</v>
      </c>
      <c r="D5714" s="39" t="s">
        <v>361</v>
      </c>
      <c r="E5714" s="39">
        <v>0</v>
      </c>
      <c r="F5714" s="39" t="str">
        <f>IF(AND(E5714=0,COUNTIF($E$10:E5714,0)&lt;=3000),"Control",IF(AND(E5714=1,COUNTIF($E$10:E5714,1)&lt;=3000),"Test","Outside"))</f>
        <v>Outside</v>
      </c>
    </row>
    <row r="5715" spans="1:6" x14ac:dyDescent="0.35">
      <c r="A5715" s="41">
        <v>1518112204</v>
      </c>
      <c r="B5715" s="41">
        <v>1</v>
      </c>
      <c r="C5715" s="41">
        <v>68</v>
      </c>
      <c r="D5715" s="39" t="s">
        <v>360</v>
      </c>
      <c r="E5715" s="39">
        <v>0</v>
      </c>
      <c r="F5715" s="39" t="str">
        <f>IF(AND(E5715=0,COUNTIF($E$10:E5715,0)&lt;=3000),"Control",IF(AND(E5715=1,COUNTIF($E$10:E5715,1)&lt;=3000),"Test","Outside"))</f>
        <v>Outside</v>
      </c>
    </row>
    <row r="5716" spans="1:6" x14ac:dyDescent="0.35">
      <c r="A5716" s="41">
        <v>1512154054</v>
      </c>
      <c r="B5716" s="41">
        <v>1</v>
      </c>
      <c r="C5716" s="41">
        <v>3565</v>
      </c>
      <c r="D5716" s="39" t="s">
        <v>359</v>
      </c>
      <c r="E5716" s="39">
        <v>0</v>
      </c>
      <c r="F5716" s="39" t="str">
        <f>IF(AND(E5716=0,COUNTIF($E$10:E5716,0)&lt;=3000),"Control",IF(AND(E5716=1,COUNTIF($E$10:E5716,1)&lt;=3000),"Test","Outside"))</f>
        <v>Outside</v>
      </c>
    </row>
    <row r="5717" spans="1:6" x14ac:dyDescent="0.35">
      <c r="A5717" s="41">
        <v>1515305907</v>
      </c>
      <c r="B5717" s="41">
        <v>1</v>
      </c>
      <c r="C5717" s="41">
        <v>4028</v>
      </c>
      <c r="D5717" s="39" t="s">
        <v>362</v>
      </c>
      <c r="E5717" s="39">
        <v>0</v>
      </c>
      <c r="F5717" s="39" t="str">
        <f>IF(AND(E5717=0,COUNTIF($E$10:E5717,0)&lt;=3000),"Control",IF(AND(E5717=1,COUNTIF($E$10:E5717,1)&lt;=3000),"Test","Outside"))</f>
        <v>Outside</v>
      </c>
    </row>
    <row r="5718" spans="1:6" x14ac:dyDescent="0.35">
      <c r="A5718" s="41">
        <v>1513210015</v>
      </c>
      <c r="B5718" s="41">
        <v>1</v>
      </c>
      <c r="C5718" s="41">
        <v>2215</v>
      </c>
      <c r="D5718" s="39" t="s">
        <v>361</v>
      </c>
      <c r="E5718" s="39">
        <v>0</v>
      </c>
      <c r="F5718" s="39" t="str">
        <f>IF(AND(E5718=0,COUNTIF($E$10:E5718,0)&lt;=3000),"Control",IF(AND(E5718=1,COUNTIF($E$10:E5718,1)&lt;=3000),"Test","Outside"))</f>
        <v>Outside</v>
      </c>
    </row>
    <row r="5719" spans="1:6" x14ac:dyDescent="0.35">
      <c r="A5719" s="41">
        <v>1516146256</v>
      </c>
      <c r="B5719" s="41">
        <v>1</v>
      </c>
      <c r="C5719" s="41">
        <v>2579</v>
      </c>
      <c r="D5719" s="39" t="s">
        <v>361</v>
      </c>
      <c r="E5719" s="39">
        <v>0</v>
      </c>
      <c r="F5719" s="39" t="str">
        <f>IF(AND(E5719=0,COUNTIF($E$10:E5719,0)&lt;=3000),"Control",IF(AND(E5719=1,COUNTIF($E$10:E5719,1)&lt;=3000),"Test","Outside"))</f>
        <v>Outside</v>
      </c>
    </row>
    <row r="5720" spans="1:6" x14ac:dyDescent="0.35">
      <c r="A5720" s="41">
        <v>1518851833</v>
      </c>
      <c r="B5720" s="41">
        <v>1</v>
      </c>
      <c r="C5720" s="41">
        <v>2977</v>
      </c>
      <c r="D5720" s="39" t="s">
        <v>360</v>
      </c>
      <c r="E5720" s="39">
        <v>0</v>
      </c>
      <c r="F5720" s="39" t="str">
        <f>IF(AND(E5720=0,COUNTIF($E$10:E5720,0)&lt;=3000),"Control",IF(AND(E5720=1,COUNTIF($E$10:E5720,1)&lt;=3000),"Test","Outside"))</f>
        <v>Outside</v>
      </c>
    </row>
    <row r="5721" spans="1:6" x14ac:dyDescent="0.35">
      <c r="A5721" s="41">
        <v>1517358425</v>
      </c>
      <c r="B5721" s="41">
        <v>1</v>
      </c>
      <c r="C5721" s="41">
        <v>926</v>
      </c>
      <c r="D5721" s="39" t="s">
        <v>360</v>
      </c>
      <c r="E5721" s="39">
        <v>0</v>
      </c>
      <c r="F5721" s="39" t="str">
        <f>IF(AND(E5721=0,COUNTIF($E$10:E5721,0)&lt;=3000),"Control",IF(AND(E5721=1,COUNTIF($E$10:E5721,1)&lt;=3000),"Test","Outside"))</f>
        <v>Outside</v>
      </c>
    </row>
    <row r="5722" spans="1:6" x14ac:dyDescent="0.35">
      <c r="A5722" s="41">
        <v>1517725360</v>
      </c>
      <c r="B5722" s="41">
        <v>0</v>
      </c>
      <c r="C5722" s="41">
        <v>2597</v>
      </c>
      <c r="D5722" s="39" t="s">
        <v>360</v>
      </c>
      <c r="E5722" s="39">
        <v>0</v>
      </c>
      <c r="F5722" s="39" t="str">
        <f>IF(AND(E5722=0,COUNTIF($E$10:E5722,0)&lt;=3000),"Control",IF(AND(E5722=1,COUNTIF($E$10:E5722,1)&lt;=3000),"Test","Outside"))</f>
        <v>Outside</v>
      </c>
    </row>
    <row r="5723" spans="1:6" x14ac:dyDescent="0.35">
      <c r="A5723" s="41">
        <v>1519605431</v>
      </c>
      <c r="B5723" s="41">
        <v>0</v>
      </c>
      <c r="C5723" s="41">
        <v>1885</v>
      </c>
      <c r="D5723" s="39" t="s">
        <v>360</v>
      </c>
      <c r="E5723" s="39">
        <v>0</v>
      </c>
      <c r="F5723" s="39" t="str">
        <f>IF(AND(E5723=0,COUNTIF($E$10:E5723,0)&lt;=3000),"Control",IF(AND(E5723=1,COUNTIF($E$10:E5723,1)&lt;=3000),"Test","Outside"))</f>
        <v>Outside</v>
      </c>
    </row>
    <row r="5724" spans="1:6" x14ac:dyDescent="0.35">
      <c r="A5724" s="41">
        <v>1516475081</v>
      </c>
      <c r="B5724" s="41">
        <v>0</v>
      </c>
      <c r="C5724" s="41">
        <v>1903</v>
      </c>
      <c r="D5724" s="39" t="s">
        <v>361</v>
      </c>
      <c r="E5724" s="39">
        <v>0</v>
      </c>
      <c r="F5724" s="39" t="str">
        <f>IF(AND(E5724=0,COUNTIF($E$10:E5724,0)&lt;=3000),"Control",IF(AND(E5724=1,COUNTIF($E$10:E5724,1)&lt;=3000),"Test","Outside"))</f>
        <v>Outside</v>
      </c>
    </row>
    <row r="5725" spans="1:6" x14ac:dyDescent="0.35">
      <c r="A5725" s="41">
        <v>1514956658</v>
      </c>
      <c r="B5725" s="41">
        <v>1</v>
      </c>
      <c r="C5725" s="41">
        <v>3511</v>
      </c>
      <c r="D5725" s="39" t="s">
        <v>360</v>
      </c>
      <c r="E5725" s="39">
        <v>0</v>
      </c>
      <c r="F5725" s="39" t="str">
        <f>IF(AND(E5725=0,COUNTIF($E$10:E5725,0)&lt;=3000),"Control",IF(AND(E5725=1,COUNTIF($E$10:E5725,1)&lt;=3000),"Test","Outside"))</f>
        <v>Outside</v>
      </c>
    </row>
    <row r="5726" spans="1:6" x14ac:dyDescent="0.35">
      <c r="A5726" s="41">
        <v>1516033668</v>
      </c>
      <c r="B5726" s="41">
        <v>1</v>
      </c>
      <c r="C5726" s="41">
        <v>2742</v>
      </c>
      <c r="D5726" s="39" t="s">
        <v>360</v>
      </c>
      <c r="E5726" s="39">
        <v>0</v>
      </c>
      <c r="F5726" s="39" t="str">
        <f>IF(AND(E5726=0,COUNTIF($E$10:E5726,0)&lt;=3000),"Control",IF(AND(E5726=1,COUNTIF($E$10:E5726,1)&lt;=3000),"Test","Outside"))</f>
        <v>Outside</v>
      </c>
    </row>
    <row r="5727" spans="1:6" x14ac:dyDescent="0.35">
      <c r="A5727" s="41">
        <v>1517777698</v>
      </c>
      <c r="B5727" s="41">
        <v>1</v>
      </c>
      <c r="C5727" s="41">
        <v>1156</v>
      </c>
      <c r="D5727" s="39" t="s">
        <v>362</v>
      </c>
      <c r="E5727" s="39">
        <v>0</v>
      </c>
      <c r="F5727" s="39" t="str">
        <f>IF(AND(E5727=0,COUNTIF($E$10:E5727,0)&lt;=3000),"Control",IF(AND(E5727=1,COUNTIF($E$10:E5727,1)&lt;=3000),"Test","Outside"))</f>
        <v>Outside</v>
      </c>
    </row>
    <row r="5728" spans="1:6" x14ac:dyDescent="0.35">
      <c r="A5728" s="41">
        <v>1516502711</v>
      </c>
      <c r="B5728" s="41">
        <v>0</v>
      </c>
      <c r="C5728" s="41">
        <v>1429</v>
      </c>
      <c r="D5728" s="39" t="s">
        <v>361</v>
      </c>
      <c r="E5728" s="39">
        <v>0</v>
      </c>
      <c r="F5728" s="39" t="str">
        <f>IF(AND(E5728=0,COUNTIF($E$10:E5728,0)&lt;=3000),"Control",IF(AND(E5728=1,COUNTIF($E$10:E5728,1)&lt;=3000),"Test","Outside"))</f>
        <v>Outside</v>
      </c>
    </row>
    <row r="5729" spans="1:6" x14ac:dyDescent="0.35">
      <c r="A5729" s="41">
        <v>1518780871</v>
      </c>
      <c r="B5729" s="41">
        <v>0</v>
      </c>
      <c r="C5729" s="41">
        <v>1455</v>
      </c>
      <c r="D5729" s="39" t="s">
        <v>362</v>
      </c>
      <c r="E5729" s="39">
        <v>0</v>
      </c>
      <c r="F5729" s="39" t="str">
        <f>IF(AND(E5729=0,COUNTIF($E$10:E5729,0)&lt;=3000),"Control",IF(AND(E5729=1,COUNTIF($E$10:E5729,1)&lt;=3000),"Test","Outside"))</f>
        <v>Outside</v>
      </c>
    </row>
    <row r="5730" spans="1:6" x14ac:dyDescent="0.35">
      <c r="A5730" s="41">
        <v>1511256221</v>
      </c>
      <c r="B5730" s="41">
        <v>0</v>
      </c>
      <c r="C5730" s="41">
        <v>389</v>
      </c>
      <c r="D5730" s="39" t="s">
        <v>360</v>
      </c>
      <c r="E5730" s="39">
        <v>0</v>
      </c>
      <c r="F5730" s="39" t="str">
        <f>IF(AND(E5730=0,COUNTIF($E$10:E5730,0)&lt;=3000),"Control",IF(AND(E5730=1,COUNTIF($E$10:E5730,1)&lt;=3000),"Test","Outside"))</f>
        <v>Outside</v>
      </c>
    </row>
    <row r="5731" spans="1:6" x14ac:dyDescent="0.35">
      <c r="A5731" s="41">
        <v>1513262089</v>
      </c>
      <c r="B5731" s="41">
        <v>1</v>
      </c>
      <c r="C5731" s="41">
        <v>2910</v>
      </c>
      <c r="D5731" s="39" t="s">
        <v>360</v>
      </c>
      <c r="E5731" s="39">
        <v>0</v>
      </c>
      <c r="F5731" s="39" t="str">
        <f>IF(AND(E5731=0,COUNTIF($E$10:E5731,0)&lt;=3000),"Control",IF(AND(E5731=1,COUNTIF($E$10:E5731,1)&lt;=3000),"Test","Outside"))</f>
        <v>Outside</v>
      </c>
    </row>
    <row r="5732" spans="1:6" x14ac:dyDescent="0.35">
      <c r="A5732" s="41">
        <v>1517707839</v>
      </c>
      <c r="B5732" s="41">
        <v>1</v>
      </c>
      <c r="C5732" s="41">
        <v>176</v>
      </c>
      <c r="D5732" s="39" t="s">
        <v>360</v>
      </c>
      <c r="E5732" s="39">
        <v>0</v>
      </c>
      <c r="F5732" s="39" t="str">
        <f>IF(AND(E5732=0,COUNTIF($E$10:E5732,0)&lt;=3000),"Control",IF(AND(E5732=1,COUNTIF($E$10:E5732,1)&lt;=3000),"Test","Outside"))</f>
        <v>Outside</v>
      </c>
    </row>
    <row r="5733" spans="1:6" x14ac:dyDescent="0.35">
      <c r="A5733" s="41">
        <v>1513264651</v>
      </c>
      <c r="B5733" s="41">
        <v>0</v>
      </c>
      <c r="C5733" s="41">
        <v>4513</v>
      </c>
      <c r="D5733" s="39" t="s">
        <v>361</v>
      </c>
      <c r="E5733" s="39">
        <v>0</v>
      </c>
      <c r="F5733" s="39" t="str">
        <f>IF(AND(E5733=0,COUNTIF($E$10:E5733,0)&lt;=3000),"Control",IF(AND(E5733=1,COUNTIF($E$10:E5733,1)&lt;=3000),"Test","Outside"))</f>
        <v>Outside</v>
      </c>
    </row>
    <row r="5734" spans="1:6" x14ac:dyDescent="0.35">
      <c r="A5734" s="41">
        <v>1511919649</v>
      </c>
      <c r="B5734" s="41">
        <v>1</v>
      </c>
      <c r="C5734" s="41">
        <v>527</v>
      </c>
      <c r="D5734" s="39" t="s">
        <v>362</v>
      </c>
      <c r="E5734" s="39">
        <v>0</v>
      </c>
      <c r="F5734" s="39" t="str">
        <f>IF(AND(E5734=0,COUNTIF($E$10:E5734,0)&lt;=3000),"Control",IF(AND(E5734=1,COUNTIF($E$10:E5734,1)&lt;=3000),"Test","Outside"))</f>
        <v>Outside</v>
      </c>
    </row>
    <row r="5735" spans="1:6" x14ac:dyDescent="0.35">
      <c r="A5735" s="41">
        <v>1517222209</v>
      </c>
      <c r="B5735" s="41">
        <v>1</v>
      </c>
      <c r="C5735" s="41">
        <v>3302</v>
      </c>
      <c r="D5735" s="39" t="s">
        <v>362</v>
      </c>
      <c r="E5735" s="39">
        <v>0</v>
      </c>
      <c r="F5735" s="39" t="str">
        <f>IF(AND(E5735=0,COUNTIF($E$10:E5735,0)&lt;=3000),"Control",IF(AND(E5735=1,COUNTIF($E$10:E5735,1)&lt;=3000),"Test","Outside"))</f>
        <v>Outside</v>
      </c>
    </row>
    <row r="5736" spans="1:6" x14ac:dyDescent="0.35">
      <c r="A5736" s="41">
        <v>1512578630</v>
      </c>
      <c r="B5736" s="41">
        <v>0</v>
      </c>
      <c r="C5736" s="41">
        <v>2134</v>
      </c>
      <c r="D5736" s="39" t="s">
        <v>361</v>
      </c>
      <c r="E5736" s="39">
        <v>0</v>
      </c>
      <c r="F5736" s="39" t="str">
        <f>IF(AND(E5736=0,COUNTIF($E$10:E5736,0)&lt;=3000),"Control",IF(AND(E5736=1,COUNTIF($E$10:E5736,1)&lt;=3000),"Test","Outside"))</f>
        <v>Outside</v>
      </c>
    </row>
    <row r="5737" spans="1:6" x14ac:dyDescent="0.35">
      <c r="A5737" s="41">
        <v>1518414487</v>
      </c>
      <c r="B5737" s="41">
        <v>1</v>
      </c>
      <c r="C5737" s="41">
        <v>1914</v>
      </c>
      <c r="D5737" s="39" t="s">
        <v>360</v>
      </c>
      <c r="E5737" s="39">
        <v>0</v>
      </c>
      <c r="F5737" s="39" t="str">
        <f>IF(AND(E5737=0,COUNTIF($E$10:E5737,0)&lt;=3000),"Control",IF(AND(E5737=1,COUNTIF($E$10:E5737,1)&lt;=3000),"Test","Outside"))</f>
        <v>Outside</v>
      </c>
    </row>
    <row r="5738" spans="1:6" x14ac:dyDescent="0.35">
      <c r="A5738" s="41">
        <v>1512499108</v>
      </c>
      <c r="B5738" s="41">
        <v>1</v>
      </c>
      <c r="C5738" s="41">
        <v>579</v>
      </c>
      <c r="D5738" s="39" t="s">
        <v>362</v>
      </c>
      <c r="E5738" s="39">
        <v>0</v>
      </c>
      <c r="F5738" s="39" t="str">
        <f>IF(AND(E5738=0,COUNTIF($E$10:E5738,0)&lt;=3000),"Control",IF(AND(E5738=1,COUNTIF($E$10:E5738,1)&lt;=3000),"Test","Outside"))</f>
        <v>Outside</v>
      </c>
    </row>
    <row r="5739" spans="1:6" x14ac:dyDescent="0.35">
      <c r="A5739" s="41">
        <v>1517912147</v>
      </c>
      <c r="B5739" s="41">
        <v>1</v>
      </c>
      <c r="C5739" s="41">
        <v>804</v>
      </c>
      <c r="D5739" s="39" t="s">
        <v>361</v>
      </c>
      <c r="E5739" s="39">
        <v>0</v>
      </c>
      <c r="F5739" s="39" t="str">
        <f>IF(AND(E5739=0,COUNTIF($E$10:E5739,0)&lt;=3000),"Control",IF(AND(E5739=1,COUNTIF($E$10:E5739,1)&lt;=3000),"Test","Outside"))</f>
        <v>Outside</v>
      </c>
    </row>
    <row r="5740" spans="1:6" x14ac:dyDescent="0.35">
      <c r="A5740" s="41">
        <v>1514322729</v>
      </c>
      <c r="B5740" s="41">
        <v>1</v>
      </c>
      <c r="C5740" s="41">
        <v>4894</v>
      </c>
      <c r="D5740" s="39" t="s">
        <v>359</v>
      </c>
      <c r="E5740" s="39">
        <v>0</v>
      </c>
      <c r="F5740" s="39" t="str">
        <f>IF(AND(E5740=0,COUNTIF($E$10:E5740,0)&lt;=3000),"Control",IF(AND(E5740=1,COUNTIF($E$10:E5740,1)&lt;=3000),"Test","Outside"))</f>
        <v>Outside</v>
      </c>
    </row>
    <row r="5741" spans="1:6" x14ac:dyDescent="0.35">
      <c r="A5741" s="41">
        <v>1516247716</v>
      </c>
      <c r="B5741" s="41">
        <v>1</v>
      </c>
      <c r="C5741" s="41">
        <v>1816</v>
      </c>
      <c r="D5741" s="39" t="s">
        <v>359</v>
      </c>
      <c r="E5741" s="39">
        <v>0</v>
      </c>
      <c r="F5741" s="39" t="str">
        <f>IF(AND(E5741=0,COUNTIF($E$10:E5741,0)&lt;=3000),"Control",IF(AND(E5741=1,COUNTIF($E$10:E5741,1)&lt;=3000),"Test","Outside"))</f>
        <v>Outside</v>
      </c>
    </row>
    <row r="5742" spans="1:6" x14ac:dyDescent="0.35">
      <c r="A5742" s="41">
        <v>1512714073</v>
      </c>
      <c r="B5742" s="41">
        <v>1</v>
      </c>
      <c r="C5742" s="41">
        <v>411</v>
      </c>
      <c r="D5742" s="39" t="s">
        <v>360</v>
      </c>
      <c r="E5742" s="39">
        <v>0</v>
      </c>
      <c r="F5742" s="39" t="str">
        <f>IF(AND(E5742=0,COUNTIF($E$10:E5742,0)&lt;=3000),"Control",IF(AND(E5742=1,COUNTIF($E$10:E5742,1)&lt;=3000),"Test","Outside"))</f>
        <v>Outside</v>
      </c>
    </row>
    <row r="5743" spans="1:6" x14ac:dyDescent="0.35">
      <c r="A5743" s="41">
        <v>1511791288</v>
      </c>
      <c r="B5743" s="41">
        <v>1</v>
      </c>
      <c r="C5743" s="41">
        <v>506</v>
      </c>
      <c r="D5743" s="39" t="s">
        <v>362</v>
      </c>
      <c r="E5743" s="39">
        <v>0</v>
      </c>
      <c r="F5743" s="39" t="str">
        <f>IF(AND(E5743=0,COUNTIF($E$10:E5743,0)&lt;=3000),"Control",IF(AND(E5743=1,COUNTIF($E$10:E5743,1)&lt;=3000),"Test","Outside"))</f>
        <v>Outside</v>
      </c>
    </row>
    <row r="5744" spans="1:6" x14ac:dyDescent="0.35">
      <c r="A5744" s="41">
        <v>1518125427</v>
      </c>
      <c r="B5744" s="41">
        <v>1</v>
      </c>
      <c r="C5744" s="41">
        <v>3492</v>
      </c>
      <c r="D5744" s="39" t="s">
        <v>359</v>
      </c>
      <c r="E5744" s="39">
        <v>0</v>
      </c>
      <c r="F5744" s="39" t="str">
        <f>IF(AND(E5744=0,COUNTIF($E$10:E5744,0)&lt;=3000),"Control",IF(AND(E5744=1,COUNTIF($E$10:E5744,1)&lt;=3000),"Test","Outside"))</f>
        <v>Outside</v>
      </c>
    </row>
    <row r="5745" spans="1:6" x14ac:dyDescent="0.35">
      <c r="A5745" s="41">
        <v>1516766658</v>
      </c>
      <c r="B5745" s="41">
        <v>1</v>
      </c>
      <c r="C5745" s="41">
        <v>633</v>
      </c>
      <c r="D5745" s="39" t="s">
        <v>362</v>
      </c>
      <c r="E5745" s="39">
        <v>0</v>
      </c>
      <c r="F5745" s="39" t="str">
        <f>IF(AND(E5745=0,COUNTIF($E$10:E5745,0)&lt;=3000),"Control",IF(AND(E5745=1,COUNTIF($E$10:E5745,1)&lt;=3000),"Test","Outside"))</f>
        <v>Outside</v>
      </c>
    </row>
    <row r="5746" spans="1:6" x14ac:dyDescent="0.35">
      <c r="A5746" s="41">
        <v>1516122116</v>
      </c>
      <c r="B5746" s="41">
        <v>1</v>
      </c>
      <c r="C5746" s="41">
        <v>1065</v>
      </c>
      <c r="D5746" s="39" t="s">
        <v>359</v>
      </c>
      <c r="E5746" s="39">
        <v>0</v>
      </c>
      <c r="F5746" s="39" t="str">
        <f>IF(AND(E5746=0,COUNTIF($E$10:E5746,0)&lt;=3000),"Control",IF(AND(E5746=1,COUNTIF($E$10:E5746,1)&lt;=3000),"Test","Outside"))</f>
        <v>Outside</v>
      </c>
    </row>
    <row r="5747" spans="1:6" x14ac:dyDescent="0.35">
      <c r="A5747" s="41">
        <v>1512770227</v>
      </c>
      <c r="B5747" s="41">
        <v>1</v>
      </c>
      <c r="C5747" s="41">
        <v>1421</v>
      </c>
      <c r="D5747" s="39" t="s">
        <v>360</v>
      </c>
      <c r="E5747" s="39">
        <v>0</v>
      </c>
      <c r="F5747" s="39" t="str">
        <f>IF(AND(E5747=0,COUNTIF($E$10:E5747,0)&lt;=3000),"Control",IF(AND(E5747=1,COUNTIF($E$10:E5747,1)&lt;=3000),"Test","Outside"))</f>
        <v>Outside</v>
      </c>
    </row>
    <row r="5748" spans="1:6" x14ac:dyDescent="0.35">
      <c r="A5748" s="41">
        <v>1512481811</v>
      </c>
      <c r="B5748" s="41">
        <v>0</v>
      </c>
      <c r="C5748" s="41">
        <v>5482</v>
      </c>
      <c r="D5748" s="39" t="s">
        <v>361</v>
      </c>
      <c r="E5748" s="39">
        <v>0</v>
      </c>
      <c r="F5748" s="39" t="str">
        <f>IF(AND(E5748=0,COUNTIF($E$10:E5748,0)&lt;=3000),"Control",IF(AND(E5748=1,COUNTIF($E$10:E5748,1)&lt;=3000),"Test","Outside"))</f>
        <v>Outside</v>
      </c>
    </row>
    <row r="5749" spans="1:6" x14ac:dyDescent="0.35">
      <c r="A5749" s="41">
        <v>1511620124</v>
      </c>
      <c r="B5749" s="41">
        <v>1</v>
      </c>
      <c r="C5749" s="41">
        <v>2729</v>
      </c>
      <c r="D5749" s="39" t="s">
        <v>362</v>
      </c>
      <c r="E5749" s="39">
        <v>0</v>
      </c>
      <c r="F5749" s="39" t="str">
        <f>IF(AND(E5749=0,COUNTIF($E$10:E5749,0)&lt;=3000),"Control",IF(AND(E5749=1,COUNTIF($E$10:E5749,1)&lt;=3000),"Test","Outside"))</f>
        <v>Outside</v>
      </c>
    </row>
    <row r="5750" spans="1:6" x14ac:dyDescent="0.35">
      <c r="A5750" s="41">
        <v>1511891102</v>
      </c>
      <c r="B5750" s="41">
        <v>0</v>
      </c>
      <c r="C5750" s="41">
        <v>1932</v>
      </c>
      <c r="D5750" s="39" t="s">
        <v>361</v>
      </c>
      <c r="E5750" s="39">
        <v>0</v>
      </c>
      <c r="F5750" s="39" t="str">
        <f>IF(AND(E5750=0,COUNTIF($E$10:E5750,0)&lt;=3000),"Control",IF(AND(E5750=1,COUNTIF($E$10:E5750,1)&lt;=3000),"Test","Outside"))</f>
        <v>Outside</v>
      </c>
    </row>
    <row r="5751" spans="1:6" x14ac:dyDescent="0.35">
      <c r="A5751" s="41">
        <v>1515421984</v>
      </c>
      <c r="B5751" s="41">
        <v>1</v>
      </c>
      <c r="C5751" s="41">
        <v>4492</v>
      </c>
      <c r="D5751" s="39" t="s">
        <v>361</v>
      </c>
      <c r="E5751" s="39">
        <v>0</v>
      </c>
      <c r="F5751" s="39" t="str">
        <f>IF(AND(E5751=0,COUNTIF($E$10:E5751,0)&lt;=3000),"Control",IF(AND(E5751=1,COUNTIF($E$10:E5751,1)&lt;=3000),"Test","Outside"))</f>
        <v>Outside</v>
      </c>
    </row>
    <row r="5752" spans="1:6" x14ac:dyDescent="0.35">
      <c r="A5752" s="41">
        <v>1515707498</v>
      </c>
      <c r="B5752" s="41">
        <v>1</v>
      </c>
      <c r="C5752" s="41">
        <v>1393</v>
      </c>
      <c r="D5752" s="39" t="s">
        <v>359</v>
      </c>
      <c r="E5752" s="39">
        <v>0</v>
      </c>
      <c r="F5752" s="39" t="str">
        <f>IF(AND(E5752=0,COUNTIF($E$10:E5752,0)&lt;=3000),"Control",IF(AND(E5752=1,COUNTIF($E$10:E5752,1)&lt;=3000),"Test","Outside"))</f>
        <v>Outside</v>
      </c>
    </row>
    <row r="5753" spans="1:6" x14ac:dyDescent="0.35">
      <c r="A5753" s="41">
        <v>1515465833</v>
      </c>
      <c r="B5753" s="41">
        <v>1</v>
      </c>
      <c r="C5753" s="41">
        <v>209</v>
      </c>
      <c r="D5753" s="39" t="s">
        <v>361</v>
      </c>
      <c r="E5753" s="39">
        <v>0</v>
      </c>
      <c r="F5753" s="39" t="str">
        <f>IF(AND(E5753=0,COUNTIF($E$10:E5753,0)&lt;=3000),"Control",IF(AND(E5753=1,COUNTIF($E$10:E5753,1)&lt;=3000),"Test","Outside"))</f>
        <v>Outside</v>
      </c>
    </row>
    <row r="5754" spans="1:6" x14ac:dyDescent="0.35">
      <c r="A5754" s="41">
        <v>1511360590</v>
      </c>
      <c r="B5754" s="41">
        <v>0</v>
      </c>
      <c r="C5754" s="41">
        <v>118</v>
      </c>
      <c r="D5754" s="39" t="s">
        <v>359</v>
      </c>
      <c r="E5754" s="39">
        <v>0</v>
      </c>
      <c r="F5754" s="39" t="str">
        <f>IF(AND(E5754=0,COUNTIF($E$10:E5754,0)&lt;=3000),"Control",IF(AND(E5754=1,COUNTIF($E$10:E5754,1)&lt;=3000),"Test","Outside"))</f>
        <v>Outside</v>
      </c>
    </row>
    <row r="5755" spans="1:6" x14ac:dyDescent="0.35">
      <c r="A5755" s="41">
        <v>1511415708</v>
      </c>
      <c r="B5755" s="41">
        <v>1</v>
      </c>
      <c r="C5755" s="41">
        <v>536</v>
      </c>
      <c r="D5755" s="39" t="s">
        <v>359</v>
      </c>
      <c r="E5755" s="39">
        <v>0</v>
      </c>
      <c r="F5755" s="39" t="str">
        <f>IF(AND(E5755=0,COUNTIF($E$10:E5755,0)&lt;=3000),"Control",IF(AND(E5755=1,COUNTIF($E$10:E5755,1)&lt;=3000),"Test","Outside"))</f>
        <v>Outside</v>
      </c>
    </row>
    <row r="5756" spans="1:6" x14ac:dyDescent="0.35">
      <c r="A5756" s="41">
        <v>1512830662</v>
      </c>
      <c r="B5756" s="41">
        <v>0</v>
      </c>
      <c r="C5756" s="41">
        <v>14</v>
      </c>
      <c r="D5756" s="39" t="s">
        <v>361</v>
      </c>
      <c r="E5756" s="39">
        <v>0</v>
      </c>
      <c r="F5756" s="39" t="str">
        <f>IF(AND(E5756=0,COUNTIF($E$10:E5756,0)&lt;=3000),"Control",IF(AND(E5756=1,COUNTIF($E$10:E5756,1)&lt;=3000),"Test","Outside"))</f>
        <v>Outside</v>
      </c>
    </row>
    <row r="5757" spans="1:6" x14ac:dyDescent="0.35">
      <c r="A5757" s="41">
        <v>1513918297</v>
      </c>
      <c r="B5757" s="41">
        <v>1</v>
      </c>
      <c r="C5757" s="41">
        <v>1006</v>
      </c>
      <c r="D5757" s="39" t="s">
        <v>360</v>
      </c>
      <c r="E5757" s="39">
        <v>0</v>
      </c>
      <c r="F5757" s="39" t="str">
        <f>IF(AND(E5757=0,COUNTIF($E$10:E5757,0)&lt;=3000),"Control",IF(AND(E5757=1,COUNTIF($E$10:E5757,1)&lt;=3000),"Test","Outside"))</f>
        <v>Outside</v>
      </c>
    </row>
    <row r="5758" spans="1:6" x14ac:dyDescent="0.35">
      <c r="A5758" s="41">
        <v>1513555335</v>
      </c>
      <c r="B5758" s="41">
        <v>1</v>
      </c>
      <c r="C5758" s="41">
        <v>145</v>
      </c>
      <c r="D5758" s="39" t="s">
        <v>362</v>
      </c>
      <c r="E5758" s="39">
        <v>0</v>
      </c>
      <c r="F5758" s="39" t="str">
        <f>IF(AND(E5758=0,COUNTIF($E$10:E5758,0)&lt;=3000),"Control",IF(AND(E5758=1,COUNTIF($E$10:E5758,1)&lt;=3000),"Test","Outside"))</f>
        <v>Outside</v>
      </c>
    </row>
    <row r="5759" spans="1:6" x14ac:dyDescent="0.35">
      <c r="A5759" s="41">
        <v>1511402192</v>
      </c>
      <c r="B5759" s="41">
        <v>0</v>
      </c>
      <c r="C5759" s="41">
        <v>531</v>
      </c>
      <c r="D5759" s="39" t="s">
        <v>361</v>
      </c>
      <c r="E5759" s="39">
        <v>0</v>
      </c>
      <c r="F5759" s="39" t="str">
        <f>IF(AND(E5759=0,COUNTIF($E$10:E5759,0)&lt;=3000),"Control",IF(AND(E5759=1,COUNTIF($E$10:E5759,1)&lt;=3000),"Test","Outside"))</f>
        <v>Outside</v>
      </c>
    </row>
    <row r="5760" spans="1:6" x14ac:dyDescent="0.35">
      <c r="A5760" s="41">
        <v>1517801404</v>
      </c>
      <c r="B5760" s="41">
        <v>1</v>
      </c>
      <c r="C5760" s="41">
        <v>1389</v>
      </c>
      <c r="D5760" s="39" t="s">
        <v>359</v>
      </c>
      <c r="E5760" s="39">
        <v>0</v>
      </c>
      <c r="F5760" s="39" t="str">
        <f>IF(AND(E5760=0,COUNTIF($E$10:E5760,0)&lt;=3000),"Control",IF(AND(E5760=1,COUNTIF($E$10:E5760,1)&lt;=3000),"Test","Outside"))</f>
        <v>Outside</v>
      </c>
    </row>
    <row r="5761" spans="1:6" x14ac:dyDescent="0.35">
      <c r="A5761" s="41">
        <v>1511246766</v>
      </c>
      <c r="B5761" s="41">
        <v>1</v>
      </c>
      <c r="C5761" s="41">
        <v>3019</v>
      </c>
      <c r="D5761" s="39" t="s">
        <v>359</v>
      </c>
      <c r="E5761" s="39">
        <v>0</v>
      </c>
      <c r="F5761" s="39" t="str">
        <f>IF(AND(E5761=0,COUNTIF($E$10:E5761,0)&lt;=3000),"Control",IF(AND(E5761=1,COUNTIF($E$10:E5761,1)&lt;=3000),"Test","Outside"))</f>
        <v>Outside</v>
      </c>
    </row>
    <row r="5762" spans="1:6" x14ac:dyDescent="0.35">
      <c r="A5762" s="41">
        <v>1517643633</v>
      </c>
      <c r="B5762" s="41">
        <v>1</v>
      </c>
      <c r="C5762" s="41">
        <v>801</v>
      </c>
      <c r="D5762" s="39" t="s">
        <v>360</v>
      </c>
      <c r="E5762" s="39">
        <v>0</v>
      </c>
      <c r="F5762" s="39" t="str">
        <f>IF(AND(E5762=0,COUNTIF($E$10:E5762,0)&lt;=3000),"Control",IF(AND(E5762=1,COUNTIF($E$10:E5762,1)&lt;=3000),"Test","Outside"))</f>
        <v>Outside</v>
      </c>
    </row>
    <row r="5763" spans="1:6" x14ac:dyDescent="0.35">
      <c r="A5763" s="41">
        <v>1515249748</v>
      </c>
      <c r="B5763" s="41">
        <v>1</v>
      </c>
      <c r="C5763" s="41">
        <v>4442</v>
      </c>
      <c r="D5763" s="39" t="s">
        <v>359</v>
      </c>
      <c r="E5763" s="39">
        <v>0</v>
      </c>
      <c r="F5763" s="39" t="str">
        <f>IF(AND(E5763=0,COUNTIF($E$10:E5763,0)&lt;=3000),"Control",IF(AND(E5763=1,COUNTIF($E$10:E5763,1)&lt;=3000),"Test","Outside"))</f>
        <v>Outside</v>
      </c>
    </row>
    <row r="5764" spans="1:6" x14ac:dyDescent="0.35">
      <c r="A5764" s="41">
        <v>1513081019</v>
      </c>
      <c r="B5764" s="41">
        <v>1</v>
      </c>
      <c r="C5764" s="41">
        <v>1160</v>
      </c>
      <c r="D5764" s="39" t="s">
        <v>360</v>
      </c>
      <c r="E5764" s="39">
        <v>0</v>
      </c>
      <c r="F5764" s="39" t="str">
        <f>IF(AND(E5764=0,COUNTIF($E$10:E5764,0)&lt;=3000),"Control",IF(AND(E5764=1,COUNTIF($E$10:E5764,1)&lt;=3000),"Test","Outside"))</f>
        <v>Outside</v>
      </c>
    </row>
    <row r="5765" spans="1:6" x14ac:dyDescent="0.35">
      <c r="A5765" s="41">
        <v>1517261828</v>
      </c>
      <c r="B5765" s="41">
        <v>1</v>
      </c>
      <c r="C5765" s="41">
        <v>3055</v>
      </c>
      <c r="D5765" s="39" t="s">
        <v>360</v>
      </c>
      <c r="E5765" s="39">
        <v>0</v>
      </c>
      <c r="F5765" s="39" t="str">
        <f>IF(AND(E5765=0,COUNTIF($E$10:E5765,0)&lt;=3000),"Control",IF(AND(E5765=1,COUNTIF($E$10:E5765,1)&lt;=3000),"Test","Outside"))</f>
        <v>Outside</v>
      </c>
    </row>
    <row r="5766" spans="1:6" x14ac:dyDescent="0.35">
      <c r="A5766" s="41">
        <v>1515647965</v>
      </c>
      <c r="B5766" s="41">
        <v>1</v>
      </c>
      <c r="C5766" s="41">
        <v>5291</v>
      </c>
      <c r="D5766" s="39" t="s">
        <v>360</v>
      </c>
      <c r="E5766" s="39">
        <v>0</v>
      </c>
      <c r="F5766" s="39" t="str">
        <f>IF(AND(E5766=0,COUNTIF($E$10:E5766,0)&lt;=3000),"Control",IF(AND(E5766=1,COUNTIF($E$10:E5766,1)&lt;=3000),"Test","Outside"))</f>
        <v>Outside</v>
      </c>
    </row>
    <row r="5767" spans="1:6" x14ac:dyDescent="0.35">
      <c r="A5767" s="41">
        <v>1519402649</v>
      </c>
      <c r="B5767" s="41">
        <v>1</v>
      </c>
      <c r="C5767" s="41">
        <v>1200</v>
      </c>
      <c r="D5767" s="39" t="s">
        <v>359</v>
      </c>
      <c r="E5767" s="39">
        <v>0</v>
      </c>
      <c r="F5767" s="39" t="str">
        <f>IF(AND(E5767=0,COUNTIF($E$10:E5767,0)&lt;=3000),"Control",IF(AND(E5767=1,COUNTIF($E$10:E5767,1)&lt;=3000),"Test","Outside"))</f>
        <v>Outside</v>
      </c>
    </row>
    <row r="5768" spans="1:6" x14ac:dyDescent="0.35">
      <c r="A5768" s="41">
        <v>1514823730</v>
      </c>
      <c r="B5768" s="41">
        <v>0</v>
      </c>
      <c r="C5768" s="41">
        <v>4458</v>
      </c>
      <c r="D5768" s="39" t="s">
        <v>361</v>
      </c>
      <c r="E5768" s="39">
        <v>0</v>
      </c>
      <c r="F5768" s="39" t="str">
        <f>IF(AND(E5768=0,COUNTIF($E$10:E5768,0)&lt;=3000),"Control",IF(AND(E5768=1,COUNTIF($E$10:E5768,1)&lt;=3000),"Test","Outside"))</f>
        <v>Outside</v>
      </c>
    </row>
    <row r="5769" spans="1:6" x14ac:dyDescent="0.35">
      <c r="A5769" s="41">
        <v>1517465384</v>
      </c>
      <c r="B5769" s="41">
        <v>1</v>
      </c>
      <c r="C5769" s="41">
        <v>427</v>
      </c>
      <c r="D5769" s="39" t="s">
        <v>360</v>
      </c>
      <c r="E5769" s="39">
        <v>0</v>
      </c>
      <c r="F5769" s="39" t="str">
        <f>IF(AND(E5769=0,COUNTIF($E$10:E5769,0)&lt;=3000),"Control",IF(AND(E5769=1,COUNTIF($E$10:E5769,1)&lt;=3000),"Test","Outside"))</f>
        <v>Outside</v>
      </c>
    </row>
    <row r="5770" spans="1:6" x14ac:dyDescent="0.35">
      <c r="A5770" s="41">
        <v>1512768745</v>
      </c>
      <c r="B5770" s="41">
        <v>1</v>
      </c>
      <c r="C5770" s="41">
        <v>1606</v>
      </c>
      <c r="D5770" s="39" t="s">
        <v>362</v>
      </c>
      <c r="E5770" s="39">
        <v>0</v>
      </c>
      <c r="F5770" s="39" t="str">
        <f>IF(AND(E5770=0,COUNTIF($E$10:E5770,0)&lt;=3000),"Control",IF(AND(E5770=1,COUNTIF($E$10:E5770,1)&lt;=3000),"Test","Outside"))</f>
        <v>Outside</v>
      </c>
    </row>
    <row r="5771" spans="1:6" x14ac:dyDescent="0.35">
      <c r="A5771" s="41">
        <v>1516869406</v>
      </c>
      <c r="B5771" s="41">
        <v>1</v>
      </c>
      <c r="C5771" s="41">
        <v>128</v>
      </c>
      <c r="D5771" s="39" t="s">
        <v>359</v>
      </c>
      <c r="E5771" s="39">
        <v>0</v>
      </c>
      <c r="F5771" s="39" t="str">
        <f>IF(AND(E5771=0,COUNTIF($E$10:E5771,0)&lt;=3000),"Control",IF(AND(E5771=1,COUNTIF($E$10:E5771,1)&lt;=3000),"Test","Outside"))</f>
        <v>Outside</v>
      </c>
    </row>
    <row r="5772" spans="1:6" x14ac:dyDescent="0.35">
      <c r="A5772" s="41">
        <v>1514296871</v>
      </c>
      <c r="B5772" s="41">
        <v>0</v>
      </c>
      <c r="C5772" s="41">
        <v>2352</v>
      </c>
      <c r="D5772" s="39" t="s">
        <v>361</v>
      </c>
      <c r="E5772" s="39">
        <v>0</v>
      </c>
      <c r="F5772" s="39" t="str">
        <f>IF(AND(E5772=0,COUNTIF($E$10:E5772,0)&lt;=3000),"Control",IF(AND(E5772=1,COUNTIF($E$10:E5772,1)&lt;=3000),"Test","Outside"))</f>
        <v>Outside</v>
      </c>
    </row>
    <row r="5773" spans="1:6" x14ac:dyDescent="0.35">
      <c r="A5773" s="41">
        <v>1511486281</v>
      </c>
      <c r="B5773" s="41">
        <v>0</v>
      </c>
      <c r="C5773" s="41">
        <v>3334</v>
      </c>
      <c r="D5773" s="39" t="s">
        <v>360</v>
      </c>
      <c r="E5773" s="39">
        <v>0</v>
      </c>
      <c r="F5773" s="39" t="str">
        <f>IF(AND(E5773=0,COUNTIF($E$10:E5773,0)&lt;=3000),"Control",IF(AND(E5773=1,COUNTIF($E$10:E5773,1)&lt;=3000),"Test","Outside"))</f>
        <v>Outside</v>
      </c>
    </row>
    <row r="5774" spans="1:6" x14ac:dyDescent="0.35">
      <c r="A5774" s="41">
        <v>1515689837</v>
      </c>
      <c r="B5774" s="41">
        <v>1</v>
      </c>
      <c r="C5774" s="41">
        <v>2175</v>
      </c>
      <c r="D5774" s="39" t="s">
        <v>360</v>
      </c>
      <c r="E5774" s="39">
        <v>0</v>
      </c>
      <c r="F5774" s="39" t="str">
        <f>IF(AND(E5774=0,COUNTIF($E$10:E5774,0)&lt;=3000),"Control",IF(AND(E5774=1,COUNTIF($E$10:E5774,1)&lt;=3000),"Test","Outside"))</f>
        <v>Outside</v>
      </c>
    </row>
    <row r="5775" spans="1:6" x14ac:dyDescent="0.35">
      <c r="A5775" s="41">
        <v>1513289223</v>
      </c>
      <c r="B5775" s="41">
        <v>1</v>
      </c>
      <c r="C5775" s="41">
        <v>298</v>
      </c>
      <c r="D5775" s="39" t="s">
        <v>362</v>
      </c>
      <c r="E5775" s="39">
        <v>0</v>
      </c>
      <c r="F5775" s="39" t="str">
        <f>IF(AND(E5775=0,COUNTIF($E$10:E5775,0)&lt;=3000),"Control",IF(AND(E5775=1,COUNTIF($E$10:E5775,1)&lt;=3000),"Test","Outside"))</f>
        <v>Outside</v>
      </c>
    </row>
    <row r="5776" spans="1:6" x14ac:dyDescent="0.35">
      <c r="A5776" s="41">
        <v>1513130374</v>
      </c>
      <c r="B5776" s="41">
        <v>1</v>
      </c>
      <c r="C5776" s="41">
        <v>201</v>
      </c>
      <c r="D5776" s="39" t="s">
        <v>360</v>
      </c>
      <c r="E5776" s="39">
        <v>0</v>
      </c>
      <c r="F5776" s="39" t="str">
        <f>IF(AND(E5776=0,COUNTIF($E$10:E5776,0)&lt;=3000),"Control",IF(AND(E5776=1,COUNTIF($E$10:E5776,1)&lt;=3000),"Test","Outside"))</f>
        <v>Outside</v>
      </c>
    </row>
    <row r="5777" spans="1:6" x14ac:dyDescent="0.35">
      <c r="A5777" s="41">
        <v>1518802309</v>
      </c>
      <c r="B5777" s="41">
        <v>1</v>
      </c>
      <c r="C5777" s="41">
        <v>2248</v>
      </c>
      <c r="D5777" s="39" t="s">
        <v>362</v>
      </c>
      <c r="E5777" s="39">
        <v>0</v>
      </c>
      <c r="F5777" s="39" t="str">
        <f>IF(AND(E5777=0,COUNTIF($E$10:E5777,0)&lt;=3000),"Control",IF(AND(E5777=1,COUNTIF($E$10:E5777,1)&lt;=3000),"Test","Outside"))</f>
        <v>Outside</v>
      </c>
    </row>
    <row r="5778" spans="1:6" x14ac:dyDescent="0.35">
      <c r="A5778" s="41">
        <v>1513212665</v>
      </c>
      <c r="B5778" s="41">
        <v>1</v>
      </c>
      <c r="C5778" s="41">
        <v>307</v>
      </c>
      <c r="D5778" s="39" t="s">
        <v>361</v>
      </c>
      <c r="E5778" s="39">
        <v>0</v>
      </c>
      <c r="F5778" s="39" t="str">
        <f>IF(AND(E5778=0,COUNTIF($E$10:E5778,0)&lt;=3000),"Control",IF(AND(E5778=1,COUNTIF($E$10:E5778,1)&lt;=3000),"Test","Outside"))</f>
        <v>Outside</v>
      </c>
    </row>
    <row r="5779" spans="1:6" x14ac:dyDescent="0.35">
      <c r="A5779" s="41">
        <v>1514906380</v>
      </c>
      <c r="B5779" s="41">
        <v>0</v>
      </c>
      <c r="C5779" s="41">
        <v>554</v>
      </c>
      <c r="D5779" s="39" t="s">
        <v>362</v>
      </c>
      <c r="E5779" s="39">
        <v>0</v>
      </c>
      <c r="F5779" s="39" t="str">
        <f>IF(AND(E5779=0,COUNTIF($E$10:E5779,0)&lt;=3000),"Control",IF(AND(E5779=1,COUNTIF($E$10:E5779,1)&lt;=3000),"Test","Outside"))</f>
        <v>Outside</v>
      </c>
    </row>
    <row r="5780" spans="1:6" x14ac:dyDescent="0.35">
      <c r="A5780" s="41">
        <v>1519746284</v>
      </c>
      <c r="B5780" s="41">
        <v>1</v>
      </c>
      <c r="C5780" s="41">
        <v>2254</v>
      </c>
      <c r="D5780" s="39" t="s">
        <v>361</v>
      </c>
      <c r="E5780" s="39">
        <v>0</v>
      </c>
      <c r="F5780" s="39" t="str">
        <f>IF(AND(E5780=0,COUNTIF($E$10:E5780,0)&lt;=3000),"Control",IF(AND(E5780=1,COUNTIF($E$10:E5780,1)&lt;=3000),"Test","Outside"))</f>
        <v>Outside</v>
      </c>
    </row>
    <row r="5781" spans="1:6" x14ac:dyDescent="0.35">
      <c r="A5781" s="41">
        <v>1512578633</v>
      </c>
      <c r="B5781" s="41">
        <v>1</v>
      </c>
      <c r="C5781" s="41">
        <v>792</v>
      </c>
      <c r="D5781" s="39" t="s">
        <v>362</v>
      </c>
      <c r="E5781" s="39">
        <v>0</v>
      </c>
      <c r="F5781" s="39" t="str">
        <f>IF(AND(E5781=0,COUNTIF($E$10:E5781,0)&lt;=3000),"Control",IF(AND(E5781=1,COUNTIF($E$10:E5781,1)&lt;=3000),"Test","Outside"))</f>
        <v>Outside</v>
      </c>
    </row>
    <row r="5782" spans="1:6" x14ac:dyDescent="0.35">
      <c r="A5782" s="41">
        <v>1512148983</v>
      </c>
      <c r="B5782" s="41">
        <v>1</v>
      </c>
      <c r="C5782" s="41">
        <v>2880</v>
      </c>
      <c r="D5782" s="39" t="s">
        <v>359</v>
      </c>
      <c r="E5782" s="39">
        <v>0</v>
      </c>
      <c r="F5782" s="39" t="str">
        <f>IF(AND(E5782=0,COUNTIF($E$10:E5782,0)&lt;=3000),"Control",IF(AND(E5782=1,COUNTIF($E$10:E5782,1)&lt;=3000),"Test","Outside"))</f>
        <v>Outside</v>
      </c>
    </row>
    <row r="5783" spans="1:6" x14ac:dyDescent="0.35">
      <c r="A5783" s="41">
        <v>1517603084</v>
      </c>
      <c r="B5783" s="41">
        <v>1</v>
      </c>
      <c r="C5783" s="41">
        <v>4408</v>
      </c>
      <c r="D5783" s="39" t="s">
        <v>359</v>
      </c>
      <c r="E5783" s="39">
        <v>0</v>
      </c>
      <c r="F5783" s="39" t="str">
        <f>IF(AND(E5783=0,COUNTIF($E$10:E5783,0)&lt;=3000),"Control",IF(AND(E5783=1,COUNTIF($E$10:E5783,1)&lt;=3000),"Test","Outside"))</f>
        <v>Outside</v>
      </c>
    </row>
    <row r="5784" spans="1:6" x14ac:dyDescent="0.35">
      <c r="A5784" s="41">
        <v>1512910884</v>
      </c>
      <c r="B5784" s="41">
        <v>1</v>
      </c>
      <c r="C5784" s="41">
        <v>1447</v>
      </c>
      <c r="D5784" s="39" t="s">
        <v>359</v>
      </c>
      <c r="E5784" s="39">
        <v>0</v>
      </c>
      <c r="F5784" s="39" t="str">
        <f>IF(AND(E5784=0,COUNTIF($E$10:E5784,0)&lt;=3000),"Control",IF(AND(E5784=1,COUNTIF($E$10:E5784,1)&lt;=3000),"Test","Outside"))</f>
        <v>Outside</v>
      </c>
    </row>
    <row r="5785" spans="1:6" x14ac:dyDescent="0.35">
      <c r="A5785" s="41">
        <v>1518039423</v>
      </c>
      <c r="B5785" s="41">
        <v>1</v>
      </c>
      <c r="C5785" s="41">
        <v>1232</v>
      </c>
      <c r="D5785" s="39" t="s">
        <v>360</v>
      </c>
      <c r="E5785" s="39">
        <v>0</v>
      </c>
      <c r="F5785" s="39" t="str">
        <f>IF(AND(E5785=0,COUNTIF($E$10:E5785,0)&lt;=3000),"Control",IF(AND(E5785=1,COUNTIF($E$10:E5785,1)&lt;=3000),"Test","Outside"))</f>
        <v>Outside</v>
      </c>
    </row>
    <row r="5786" spans="1:6" x14ac:dyDescent="0.35">
      <c r="A5786" s="41">
        <v>1515467475</v>
      </c>
      <c r="B5786" s="41">
        <v>1</v>
      </c>
      <c r="C5786" s="41">
        <v>890</v>
      </c>
      <c r="D5786" s="39" t="s">
        <v>361</v>
      </c>
      <c r="E5786" s="39">
        <v>0</v>
      </c>
      <c r="F5786" s="39" t="str">
        <f>IF(AND(E5786=0,COUNTIF($E$10:E5786,0)&lt;=3000),"Control",IF(AND(E5786=1,COUNTIF($E$10:E5786,1)&lt;=3000),"Test","Outside"))</f>
        <v>Outside</v>
      </c>
    </row>
    <row r="5787" spans="1:6" x14ac:dyDescent="0.35">
      <c r="A5787" s="41">
        <v>1517716969</v>
      </c>
      <c r="B5787" s="41">
        <v>1</v>
      </c>
      <c r="C5787" s="41">
        <v>3084</v>
      </c>
      <c r="D5787" s="39" t="s">
        <v>361</v>
      </c>
      <c r="E5787" s="39">
        <v>0</v>
      </c>
      <c r="F5787" s="39" t="str">
        <f>IF(AND(E5787=0,COUNTIF($E$10:E5787,0)&lt;=3000),"Control",IF(AND(E5787=1,COUNTIF($E$10:E5787,1)&lt;=3000),"Test","Outside"))</f>
        <v>Outside</v>
      </c>
    </row>
    <row r="5788" spans="1:6" x14ac:dyDescent="0.35">
      <c r="A5788" s="41">
        <v>1512122158</v>
      </c>
      <c r="B5788" s="41">
        <v>1</v>
      </c>
      <c r="C5788" s="41">
        <v>766</v>
      </c>
      <c r="D5788" s="39" t="s">
        <v>359</v>
      </c>
      <c r="E5788" s="39">
        <v>0</v>
      </c>
      <c r="F5788" s="39" t="str">
        <f>IF(AND(E5788=0,COUNTIF($E$10:E5788,0)&lt;=3000),"Control",IF(AND(E5788=1,COUNTIF($E$10:E5788,1)&lt;=3000),"Test","Outside"))</f>
        <v>Outside</v>
      </c>
    </row>
    <row r="5789" spans="1:6" x14ac:dyDescent="0.35">
      <c r="A5789" s="41">
        <v>1518505091</v>
      </c>
      <c r="B5789" s="41">
        <v>0</v>
      </c>
      <c r="C5789" s="41">
        <v>2113</v>
      </c>
      <c r="D5789" s="39" t="s">
        <v>360</v>
      </c>
      <c r="E5789" s="39">
        <v>0</v>
      </c>
      <c r="F5789" s="39" t="str">
        <f>IF(AND(E5789=0,COUNTIF($E$10:E5789,0)&lt;=3000),"Control",IF(AND(E5789=1,COUNTIF($E$10:E5789,1)&lt;=3000),"Test","Outside"))</f>
        <v>Outside</v>
      </c>
    </row>
    <row r="5790" spans="1:6" x14ac:dyDescent="0.35">
      <c r="A5790" s="41">
        <v>1514468934</v>
      </c>
      <c r="B5790" s="41">
        <v>1</v>
      </c>
      <c r="C5790" s="41">
        <v>3131</v>
      </c>
      <c r="D5790" s="39" t="s">
        <v>360</v>
      </c>
      <c r="E5790" s="39">
        <v>0</v>
      </c>
      <c r="F5790" s="39" t="str">
        <f>IF(AND(E5790=0,COUNTIF($E$10:E5790,0)&lt;=3000),"Control",IF(AND(E5790=1,COUNTIF($E$10:E5790,1)&lt;=3000),"Test","Outside"))</f>
        <v>Outside</v>
      </c>
    </row>
    <row r="5791" spans="1:6" x14ac:dyDescent="0.35">
      <c r="A5791" s="41">
        <v>1512288920</v>
      </c>
      <c r="B5791" s="41">
        <v>0</v>
      </c>
      <c r="C5791" s="41">
        <v>108</v>
      </c>
      <c r="D5791" s="39" t="s">
        <v>361</v>
      </c>
      <c r="E5791" s="39">
        <v>0</v>
      </c>
      <c r="F5791" s="39" t="str">
        <f>IF(AND(E5791=0,COUNTIF($E$10:E5791,0)&lt;=3000),"Control",IF(AND(E5791=1,COUNTIF($E$10:E5791,1)&lt;=3000),"Test","Outside"))</f>
        <v>Outside</v>
      </c>
    </row>
    <row r="5792" spans="1:6" x14ac:dyDescent="0.35">
      <c r="A5792" s="41">
        <v>1515416889</v>
      </c>
      <c r="B5792" s="41">
        <v>1</v>
      </c>
      <c r="C5792" s="41">
        <v>4087</v>
      </c>
      <c r="D5792" s="39" t="s">
        <v>361</v>
      </c>
      <c r="E5792" s="39">
        <v>0</v>
      </c>
      <c r="F5792" s="39" t="str">
        <f>IF(AND(E5792=0,COUNTIF($E$10:E5792,0)&lt;=3000),"Control",IF(AND(E5792=1,COUNTIF($E$10:E5792,1)&lt;=3000),"Test","Outside"))</f>
        <v>Outside</v>
      </c>
    </row>
    <row r="5793" spans="1:6" x14ac:dyDescent="0.35">
      <c r="A5793" s="41">
        <v>1519767744</v>
      </c>
      <c r="B5793" s="41">
        <v>1</v>
      </c>
      <c r="C5793" s="41">
        <v>3425</v>
      </c>
      <c r="D5793" s="39" t="s">
        <v>360</v>
      </c>
      <c r="E5793" s="39">
        <v>0</v>
      </c>
      <c r="F5793" s="39" t="str">
        <f>IF(AND(E5793=0,COUNTIF($E$10:E5793,0)&lt;=3000),"Control",IF(AND(E5793=1,COUNTIF($E$10:E5793,1)&lt;=3000),"Test","Outside"))</f>
        <v>Outside</v>
      </c>
    </row>
    <row r="5794" spans="1:6" x14ac:dyDescent="0.35">
      <c r="A5794" s="41">
        <v>1512894928</v>
      </c>
      <c r="B5794" s="41">
        <v>1</v>
      </c>
      <c r="C5794" s="41">
        <v>2463</v>
      </c>
      <c r="D5794" s="39" t="s">
        <v>362</v>
      </c>
      <c r="E5794" s="39">
        <v>0</v>
      </c>
      <c r="F5794" s="39" t="str">
        <f>IF(AND(E5794=0,COUNTIF($E$10:E5794,0)&lt;=3000),"Control",IF(AND(E5794=1,COUNTIF($E$10:E5794,1)&lt;=3000),"Test","Outside"))</f>
        <v>Outside</v>
      </c>
    </row>
    <row r="5795" spans="1:6" x14ac:dyDescent="0.35">
      <c r="A5795" s="41">
        <v>1518136163</v>
      </c>
      <c r="B5795" s="41">
        <v>1</v>
      </c>
      <c r="C5795" s="41">
        <v>1906</v>
      </c>
      <c r="D5795" s="39" t="s">
        <v>362</v>
      </c>
      <c r="E5795" s="39">
        <v>0</v>
      </c>
      <c r="F5795" s="39" t="str">
        <f>IF(AND(E5795=0,COUNTIF($E$10:E5795,0)&lt;=3000),"Control",IF(AND(E5795=1,COUNTIF($E$10:E5795,1)&lt;=3000),"Test","Outside"))</f>
        <v>Outside</v>
      </c>
    </row>
    <row r="5796" spans="1:6" x14ac:dyDescent="0.35">
      <c r="A5796" s="41">
        <v>1512140534</v>
      </c>
      <c r="B5796" s="41">
        <v>1</v>
      </c>
      <c r="C5796" s="41">
        <v>699</v>
      </c>
      <c r="D5796" s="39" t="s">
        <v>360</v>
      </c>
      <c r="E5796" s="39">
        <v>0</v>
      </c>
      <c r="F5796" s="39" t="str">
        <f>IF(AND(E5796=0,COUNTIF($E$10:E5796,0)&lt;=3000),"Control",IF(AND(E5796=1,COUNTIF($E$10:E5796,1)&lt;=3000),"Test","Outside"))</f>
        <v>Outside</v>
      </c>
    </row>
    <row r="5797" spans="1:6" x14ac:dyDescent="0.35">
      <c r="A5797" s="41">
        <v>1519104491</v>
      </c>
      <c r="B5797" s="41">
        <v>0</v>
      </c>
      <c r="C5797" s="41">
        <v>813</v>
      </c>
      <c r="D5797" s="39" t="s">
        <v>361</v>
      </c>
      <c r="E5797" s="39">
        <v>0</v>
      </c>
      <c r="F5797" s="39" t="str">
        <f>IF(AND(E5797=0,COUNTIF($E$10:E5797,0)&lt;=3000),"Control",IF(AND(E5797=1,COUNTIF($E$10:E5797,1)&lt;=3000),"Test","Outside"))</f>
        <v>Outside</v>
      </c>
    </row>
    <row r="5798" spans="1:6" x14ac:dyDescent="0.35">
      <c r="A5798" s="41">
        <v>1517414360</v>
      </c>
      <c r="B5798" s="41">
        <v>0</v>
      </c>
      <c r="C5798" s="41">
        <v>4702</v>
      </c>
      <c r="D5798" s="39" t="s">
        <v>362</v>
      </c>
      <c r="E5798" s="39">
        <v>0</v>
      </c>
      <c r="F5798" s="39" t="str">
        <f>IF(AND(E5798=0,COUNTIF($E$10:E5798,0)&lt;=3000),"Control",IF(AND(E5798=1,COUNTIF($E$10:E5798,1)&lt;=3000),"Test","Outside"))</f>
        <v>Outside</v>
      </c>
    </row>
    <row r="5799" spans="1:6" x14ac:dyDescent="0.35">
      <c r="A5799" s="41">
        <v>1515688352</v>
      </c>
      <c r="B5799" s="41">
        <v>0</v>
      </c>
      <c r="C5799" s="41">
        <v>1504</v>
      </c>
      <c r="D5799" s="39" t="s">
        <v>360</v>
      </c>
      <c r="E5799" s="39">
        <v>0</v>
      </c>
      <c r="F5799" s="39" t="str">
        <f>IF(AND(E5799=0,COUNTIF($E$10:E5799,0)&lt;=3000),"Control",IF(AND(E5799=1,COUNTIF($E$10:E5799,1)&lt;=3000),"Test","Outside"))</f>
        <v>Outside</v>
      </c>
    </row>
    <row r="5800" spans="1:6" x14ac:dyDescent="0.35">
      <c r="A5800" s="41">
        <v>1517396844</v>
      </c>
      <c r="B5800" s="41">
        <v>1</v>
      </c>
      <c r="C5800" s="41">
        <v>1618</v>
      </c>
      <c r="D5800" s="39" t="s">
        <v>360</v>
      </c>
      <c r="E5800" s="39">
        <v>0</v>
      </c>
      <c r="F5800" s="39" t="str">
        <f>IF(AND(E5800=0,COUNTIF($E$10:E5800,0)&lt;=3000),"Control",IF(AND(E5800=1,COUNTIF($E$10:E5800,1)&lt;=3000),"Test","Outside"))</f>
        <v>Outside</v>
      </c>
    </row>
    <row r="5801" spans="1:6" x14ac:dyDescent="0.35">
      <c r="A5801" s="41">
        <v>1514304153</v>
      </c>
      <c r="B5801" s="41">
        <v>1</v>
      </c>
      <c r="C5801" s="41">
        <v>1568</v>
      </c>
      <c r="D5801" s="39" t="s">
        <v>361</v>
      </c>
      <c r="E5801" s="39">
        <v>0</v>
      </c>
      <c r="F5801" s="39" t="str">
        <f>IF(AND(E5801=0,COUNTIF($E$10:E5801,0)&lt;=3000),"Control",IF(AND(E5801=1,COUNTIF($E$10:E5801,1)&lt;=3000),"Test","Outside"))</f>
        <v>Outside</v>
      </c>
    </row>
    <row r="5802" spans="1:6" x14ac:dyDescent="0.35">
      <c r="A5802" s="41">
        <v>1516968541</v>
      </c>
      <c r="B5802" s="41">
        <v>0</v>
      </c>
      <c r="C5802" s="41">
        <v>4218</v>
      </c>
      <c r="D5802" s="39" t="s">
        <v>359</v>
      </c>
      <c r="E5802" s="39">
        <v>0</v>
      </c>
      <c r="F5802" s="39" t="str">
        <f>IF(AND(E5802=0,COUNTIF($E$10:E5802,0)&lt;=3000),"Control",IF(AND(E5802=1,COUNTIF($E$10:E5802,1)&lt;=3000),"Test","Outside"))</f>
        <v>Outside</v>
      </c>
    </row>
    <row r="5803" spans="1:6" x14ac:dyDescent="0.35">
      <c r="A5803" s="41">
        <v>1519634049</v>
      </c>
      <c r="B5803" s="41">
        <v>1</v>
      </c>
      <c r="C5803" s="41">
        <v>3812</v>
      </c>
      <c r="D5803" s="39" t="s">
        <v>359</v>
      </c>
      <c r="E5803" s="39">
        <v>0</v>
      </c>
      <c r="F5803" s="39" t="str">
        <f>IF(AND(E5803=0,COUNTIF($E$10:E5803,0)&lt;=3000),"Control",IF(AND(E5803=1,COUNTIF($E$10:E5803,1)&lt;=3000),"Test","Outside"))</f>
        <v>Outside</v>
      </c>
    </row>
    <row r="5804" spans="1:6" x14ac:dyDescent="0.35">
      <c r="A5804" s="41">
        <v>1514176235</v>
      </c>
      <c r="B5804" s="41">
        <v>1</v>
      </c>
      <c r="C5804" s="41">
        <v>2409</v>
      </c>
      <c r="D5804" s="39" t="s">
        <v>361</v>
      </c>
      <c r="E5804" s="39">
        <v>0</v>
      </c>
      <c r="F5804" s="39" t="str">
        <f>IF(AND(E5804=0,COUNTIF($E$10:E5804,0)&lt;=3000),"Control",IF(AND(E5804=1,COUNTIF($E$10:E5804,1)&lt;=3000),"Test","Outside"))</f>
        <v>Outside</v>
      </c>
    </row>
    <row r="5805" spans="1:6" x14ac:dyDescent="0.35">
      <c r="A5805" s="41">
        <v>1514938309</v>
      </c>
      <c r="B5805" s="41">
        <v>1</v>
      </c>
      <c r="C5805" s="41">
        <v>2819</v>
      </c>
      <c r="D5805" s="39" t="s">
        <v>361</v>
      </c>
      <c r="E5805" s="39">
        <v>0</v>
      </c>
      <c r="F5805" s="39" t="str">
        <f>IF(AND(E5805=0,COUNTIF($E$10:E5805,0)&lt;=3000),"Control",IF(AND(E5805=1,COUNTIF($E$10:E5805,1)&lt;=3000),"Test","Outside"))</f>
        <v>Outside</v>
      </c>
    </row>
    <row r="5806" spans="1:6" x14ac:dyDescent="0.35">
      <c r="A5806" s="41">
        <v>1515269878</v>
      </c>
      <c r="B5806" s="41">
        <v>1</v>
      </c>
      <c r="C5806" s="41">
        <v>773</v>
      </c>
      <c r="D5806" s="39" t="s">
        <v>360</v>
      </c>
      <c r="E5806" s="39">
        <v>0</v>
      </c>
      <c r="F5806" s="39" t="str">
        <f>IF(AND(E5806=0,COUNTIF($E$10:E5806,0)&lt;=3000),"Control",IF(AND(E5806=1,COUNTIF($E$10:E5806,1)&lt;=3000),"Test","Outside"))</f>
        <v>Outside</v>
      </c>
    </row>
    <row r="5807" spans="1:6" x14ac:dyDescent="0.35">
      <c r="A5807" s="41">
        <v>1518006984</v>
      </c>
      <c r="B5807" s="41">
        <v>1</v>
      </c>
      <c r="C5807" s="41">
        <v>2442</v>
      </c>
      <c r="D5807" s="39" t="s">
        <v>360</v>
      </c>
      <c r="E5807" s="39">
        <v>0</v>
      </c>
      <c r="F5807" s="39" t="str">
        <f>IF(AND(E5807=0,COUNTIF($E$10:E5807,0)&lt;=3000),"Control",IF(AND(E5807=1,COUNTIF($E$10:E5807,1)&lt;=3000),"Test","Outside"))</f>
        <v>Outside</v>
      </c>
    </row>
    <row r="5808" spans="1:6" x14ac:dyDescent="0.35">
      <c r="A5808" s="41">
        <v>1512398255</v>
      </c>
      <c r="B5808" s="41">
        <v>1</v>
      </c>
      <c r="C5808" s="41">
        <v>2224</v>
      </c>
      <c r="D5808" s="39" t="s">
        <v>361</v>
      </c>
      <c r="E5808" s="39">
        <v>0</v>
      </c>
      <c r="F5808" s="39" t="str">
        <f>IF(AND(E5808=0,COUNTIF($E$10:E5808,0)&lt;=3000),"Control",IF(AND(E5808=1,COUNTIF($E$10:E5808,1)&lt;=3000),"Test","Outside"))</f>
        <v>Outside</v>
      </c>
    </row>
    <row r="5809" spans="1:6" x14ac:dyDescent="0.35">
      <c r="A5809" s="41">
        <v>1519759388</v>
      </c>
      <c r="B5809" s="41">
        <v>1</v>
      </c>
      <c r="C5809" s="41">
        <v>1059</v>
      </c>
      <c r="D5809" s="39" t="s">
        <v>359</v>
      </c>
      <c r="E5809" s="39">
        <v>0</v>
      </c>
      <c r="F5809" s="39" t="str">
        <f>IF(AND(E5809=0,COUNTIF($E$10:E5809,0)&lt;=3000),"Control",IF(AND(E5809=1,COUNTIF($E$10:E5809,1)&lt;=3000),"Test","Outside"))</f>
        <v>Outside</v>
      </c>
    </row>
    <row r="5810" spans="1:6" x14ac:dyDescent="0.35">
      <c r="A5810" s="41">
        <v>1511738740</v>
      </c>
      <c r="B5810" s="41">
        <v>0</v>
      </c>
      <c r="C5810" s="41">
        <v>2091</v>
      </c>
      <c r="D5810" s="39" t="s">
        <v>360</v>
      </c>
      <c r="E5810" s="39">
        <v>0</v>
      </c>
      <c r="F5810" s="39" t="str">
        <f>IF(AND(E5810=0,COUNTIF($E$10:E5810,0)&lt;=3000),"Control",IF(AND(E5810=1,COUNTIF($E$10:E5810,1)&lt;=3000),"Test","Outside"))</f>
        <v>Outside</v>
      </c>
    </row>
    <row r="5811" spans="1:6" x14ac:dyDescent="0.35">
      <c r="A5811" s="41">
        <v>1516393791</v>
      </c>
      <c r="B5811" s="41">
        <v>0</v>
      </c>
      <c r="C5811" s="41">
        <v>4566</v>
      </c>
      <c r="D5811" s="39" t="s">
        <v>359</v>
      </c>
      <c r="E5811" s="39">
        <v>0</v>
      </c>
      <c r="F5811" s="39" t="str">
        <f>IF(AND(E5811=0,COUNTIF($E$10:E5811,0)&lt;=3000),"Control",IF(AND(E5811=1,COUNTIF($E$10:E5811,1)&lt;=3000),"Test","Outside"))</f>
        <v>Outside</v>
      </c>
    </row>
    <row r="5812" spans="1:6" x14ac:dyDescent="0.35">
      <c r="A5812" s="41">
        <v>1519282703</v>
      </c>
      <c r="B5812" s="41">
        <v>1</v>
      </c>
      <c r="C5812" s="41">
        <v>2093</v>
      </c>
      <c r="D5812" s="39" t="s">
        <v>360</v>
      </c>
      <c r="E5812" s="39">
        <v>0</v>
      </c>
      <c r="F5812" s="39" t="str">
        <f>IF(AND(E5812=0,COUNTIF($E$10:E5812,0)&lt;=3000),"Control",IF(AND(E5812=1,COUNTIF($E$10:E5812,1)&lt;=3000),"Test","Outside"))</f>
        <v>Outside</v>
      </c>
    </row>
    <row r="5813" spans="1:6" x14ac:dyDescent="0.35">
      <c r="A5813" s="41">
        <v>1511484817</v>
      </c>
      <c r="B5813" s="41">
        <v>1</v>
      </c>
      <c r="C5813" s="41">
        <v>1326</v>
      </c>
      <c r="D5813" s="39" t="s">
        <v>361</v>
      </c>
      <c r="E5813" s="39">
        <v>0</v>
      </c>
      <c r="F5813" s="39" t="str">
        <f>IF(AND(E5813=0,COUNTIF($E$10:E5813,0)&lt;=3000),"Control",IF(AND(E5813=1,COUNTIF($E$10:E5813,1)&lt;=3000),"Test","Outside"))</f>
        <v>Outside</v>
      </c>
    </row>
    <row r="5814" spans="1:6" x14ac:dyDescent="0.35">
      <c r="A5814" s="41">
        <v>1512973567</v>
      </c>
      <c r="B5814" s="41">
        <v>1</v>
      </c>
      <c r="C5814" s="41">
        <v>3882</v>
      </c>
      <c r="D5814" s="39" t="s">
        <v>361</v>
      </c>
      <c r="E5814" s="39">
        <v>0</v>
      </c>
      <c r="F5814" s="39" t="str">
        <f>IF(AND(E5814=0,COUNTIF($E$10:E5814,0)&lt;=3000),"Control",IF(AND(E5814=1,COUNTIF($E$10:E5814,1)&lt;=3000),"Test","Outside"))</f>
        <v>Outside</v>
      </c>
    </row>
    <row r="5815" spans="1:6" x14ac:dyDescent="0.35">
      <c r="A5815" s="41">
        <v>1514762814</v>
      </c>
      <c r="B5815" s="41">
        <v>1</v>
      </c>
      <c r="C5815" s="41">
        <v>3723</v>
      </c>
      <c r="D5815" s="39" t="s">
        <v>359</v>
      </c>
      <c r="E5815" s="39">
        <v>0</v>
      </c>
      <c r="F5815" s="39" t="str">
        <f>IF(AND(E5815=0,COUNTIF($E$10:E5815,0)&lt;=3000),"Control",IF(AND(E5815=1,COUNTIF($E$10:E5815,1)&lt;=3000),"Test","Outside"))</f>
        <v>Outside</v>
      </c>
    </row>
    <row r="5816" spans="1:6" x14ac:dyDescent="0.35">
      <c r="A5816" s="41">
        <v>1514456215</v>
      </c>
      <c r="B5816" s="41">
        <v>1</v>
      </c>
      <c r="C5816" s="41">
        <v>507</v>
      </c>
      <c r="D5816" s="39" t="s">
        <v>360</v>
      </c>
      <c r="E5816" s="39">
        <v>0</v>
      </c>
      <c r="F5816" s="39" t="str">
        <f>IF(AND(E5816=0,COUNTIF($E$10:E5816,0)&lt;=3000),"Control",IF(AND(E5816=1,COUNTIF($E$10:E5816,1)&lt;=3000),"Test","Outside"))</f>
        <v>Outside</v>
      </c>
    </row>
    <row r="5817" spans="1:6" x14ac:dyDescent="0.35">
      <c r="A5817" s="41">
        <v>1516760253</v>
      </c>
      <c r="B5817" s="41">
        <v>1</v>
      </c>
      <c r="C5817" s="41">
        <v>2512</v>
      </c>
      <c r="D5817" s="39" t="s">
        <v>359</v>
      </c>
      <c r="E5817" s="39">
        <v>0</v>
      </c>
      <c r="F5817" s="39" t="str">
        <f>IF(AND(E5817=0,COUNTIF($E$10:E5817,0)&lt;=3000),"Control",IF(AND(E5817=1,COUNTIF($E$10:E5817,1)&lt;=3000),"Test","Outside"))</f>
        <v>Outside</v>
      </c>
    </row>
    <row r="5818" spans="1:6" x14ac:dyDescent="0.35">
      <c r="A5818" s="41">
        <v>1519588083</v>
      </c>
      <c r="B5818" s="41">
        <v>1</v>
      </c>
      <c r="C5818" s="41">
        <v>1918</v>
      </c>
      <c r="D5818" s="39" t="s">
        <v>362</v>
      </c>
      <c r="E5818" s="39">
        <v>0</v>
      </c>
      <c r="F5818" s="39" t="str">
        <f>IF(AND(E5818=0,COUNTIF($E$10:E5818,0)&lt;=3000),"Control",IF(AND(E5818=1,COUNTIF($E$10:E5818,1)&lt;=3000),"Test","Outside"))</f>
        <v>Outside</v>
      </c>
    </row>
    <row r="5819" spans="1:6" x14ac:dyDescent="0.35">
      <c r="A5819" s="41">
        <v>1518269594</v>
      </c>
      <c r="B5819" s="41">
        <v>1</v>
      </c>
      <c r="C5819" s="41">
        <v>483</v>
      </c>
      <c r="D5819" s="39" t="s">
        <v>362</v>
      </c>
      <c r="E5819" s="39">
        <v>0</v>
      </c>
      <c r="F5819" s="39" t="str">
        <f>IF(AND(E5819=0,COUNTIF($E$10:E5819,0)&lt;=3000),"Control",IF(AND(E5819=1,COUNTIF($E$10:E5819,1)&lt;=3000),"Test","Outside"))</f>
        <v>Outside</v>
      </c>
    </row>
    <row r="5820" spans="1:6" x14ac:dyDescent="0.35">
      <c r="A5820" s="41">
        <v>1512417512</v>
      </c>
      <c r="B5820" s="41">
        <v>0</v>
      </c>
      <c r="C5820" s="41">
        <v>2441</v>
      </c>
      <c r="D5820" s="39" t="s">
        <v>361</v>
      </c>
      <c r="E5820" s="39">
        <v>0</v>
      </c>
      <c r="F5820" s="39" t="str">
        <f>IF(AND(E5820=0,COUNTIF($E$10:E5820,0)&lt;=3000),"Control",IF(AND(E5820=1,COUNTIF($E$10:E5820,1)&lt;=3000),"Test","Outside"))</f>
        <v>Outside</v>
      </c>
    </row>
    <row r="5821" spans="1:6" x14ac:dyDescent="0.35">
      <c r="A5821" s="41">
        <v>1517919485</v>
      </c>
      <c r="B5821" s="41">
        <v>1</v>
      </c>
      <c r="C5821" s="41">
        <v>1573</v>
      </c>
      <c r="D5821" s="39" t="s">
        <v>361</v>
      </c>
      <c r="E5821" s="39">
        <v>0</v>
      </c>
      <c r="F5821" s="39" t="str">
        <f>IF(AND(E5821=0,COUNTIF($E$10:E5821,0)&lt;=3000),"Control",IF(AND(E5821=1,COUNTIF($E$10:E5821,1)&lt;=3000),"Test","Outside"))</f>
        <v>Outside</v>
      </c>
    </row>
    <row r="5822" spans="1:6" x14ac:dyDescent="0.35">
      <c r="A5822" s="41">
        <v>1512587379</v>
      </c>
      <c r="B5822" s="41">
        <v>1</v>
      </c>
      <c r="C5822" s="41">
        <v>1473</v>
      </c>
      <c r="D5822" s="39" t="s">
        <v>362</v>
      </c>
      <c r="E5822" s="39">
        <v>0</v>
      </c>
      <c r="F5822" s="39" t="str">
        <f>IF(AND(E5822=0,COUNTIF($E$10:E5822,0)&lt;=3000),"Control",IF(AND(E5822=1,COUNTIF($E$10:E5822,1)&lt;=3000),"Test","Outside"))</f>
        <v>Outside</v>
      </c>
    </row>
    <row r="5823" spans="1:6" x14ac:dyDescent="0.35">
      <c r="A5823" s="41">
        <v>1517340081</v>
      </c>
      <c r="B5823" s="41">
        <v>0</v>
      </c>
      <c r="C5823" s="41">
        <v>1802</v>
      </c>
      <c r="D5823" s="39" t="s">
        <v>360</v>
      </c>
      <c r="E5823" s="39">
        <v>0</v>
      </c>
      <c r="F5823" s="39" t="str">
        <f>IF(AND(E5823=0,COUNTIF($E$10:E5823,0)&lt;=3000),"Control",IF(AND(E5823=1,COUNTIF($E$10:E5823,1)&lt;=3000),"Test","Outside"))</f>
        <v>Outside</v>
      </c>
    </row>
    <row r="5824" spans="1:6" x14ac:dyDescent="0.35">
      <c r="A5824" s="41">
        <v>1515091584</v>
      </c>
      <c r="B5824" s="41">
        <v>1</v>
      </c>
      <c r="C5824" s="41">
        <v>1257</v>
      </c>
      <c r="D5824" s="39" t="s">
        <v>362</v>
      </c>
      <c r="E5824" s="39">
        <v>0</v>
      </c>
      <c r="F5824" s="39" t="str">
        <f>IF(AND(E5824=0,COUNTIF($E$10:E5824,0)&lt;=3000),"Control",IF(AND(E5824=1,COUNTIF($E$10:E5824,1)&lt;=3000),"Test","Outside"))</f>
        <v>Outside</v>
      </c>
    </row>
    <row r="5825" spans="1:6" x14ac:dyDescent="0.35">
      <c r="A5825" s="41">
        <v>1512419606</v>
      </c>
      <c r="B5825" s="41">
        <v>1</v>
      </c>
      <c r="C5825" s="41">
        <v>278</v>
      </c>
      <c r="D5825" s="39" t="s">
        <v>360</v>
      </c>
      <c r="E5825" s="39">
        <v>0</v>
      </c>
      <c r="F5825" s="39" t="str">
        <f>IF(AND(E5825=0,COUNTIF($E$10:E5825,0)&lt;=3000),"Control",IF(AND(E5825=1,COUNTIF($E$10:E5825,1)&lt;=3000),"Test","Outside"))</f>
        <v>Outside</v>
      </c>
    </row>
    <row r="5826" spans="1:6" x14ac:dyDescent="0.35">
      <c r="A5826" s="41">
        <v>1514869317</v>
      </c>
      <c r="B5826" s="41">
        <v>1</v>
      </c>
      <c r="C5826" s="41">
        <v>127</v>
      </c>
      <c r="D5826" s="39" t="s">
        <v>361</v>
      </c>
      <c r="E5826" s="39">
        <v>0</v>
      </c>
      <c r="F5826" s="39" t="str">
        <f>IF(AND(E5826=0,COUNTIF($E$10:E5826,0)&lt;=3000),"Control",IF(AND(E5826=1,COUNTIF($E$10:E5826,1)&lt;=3000),"Test","Outside"))</f>
        <v>Outside</v>
      </c>
    </row>
    <row r="5827" spans="1:6" x14ac:dyDescent="0.35">
      <c r="A5827" s="41">
        <v>1513655115</v>
      </c>
      <c r="B5827" s="41">
        <v>1</v>
      </c>
      <c r="C5827" s="41">
        <v>955</v>
      </c>
      <c r="D5827" s="39" t="s">
        <v>361</v>
      </c>
      <c r="E5827" s="39">
        <v>0</v>
      </c>
      <c r="F5827" s="39" t="str">
        <f>IF(AND(E5827=0,COUNTIF($E$10:E5827,0)&lt;=3000),"Control",IF(AND(E5827=1,COUNTIF($E$10:E5827,1)&lt;=3000),"Test","Outside"))</f>
        <v>Outside</v>
      </c>
    </row>
    <row r="5828" spans="1:6" x14ac:dyDescent="0.35">
      <c r="A5828" s="41">
        <v>1518597521</v>
      </c>
      <c r="B5828" s="41">
        <v>0</v>
      </c>
      <c r="C5828" s="41">
        <v>4484</v>
      </c>
      <c r="D5828" s="39" t="s">
        <v>362</v>
      </c>
      <c r="E5828" s="39">
        <v>0</v>
      </c>
      <c r="F5828" s="39" t="str">
        <f>IF(AND(E5828=0,COUNTIF($E$10:E5828,0)&lt;=3000),"Control",IF(AND(E5828=1,COUNTIF($E$10:E5828,1)&lt;=3000),"Test","Outside"))</f>
        <v>Outside</v>
      </c>
    </row>
    <row r="5829" spans="1:6" x14ac:dyDescent="0.35">
      <c r="A5829" s="41">
        <v>1515196436</v>
      </c>
      <c r="B5829" s="41">
        <v>1</v>
      </c>
      <c r="C5829" s="41">
        <v>95</v>
      </c>
      <c r="D5829" s="39" t="s">
        <v>359</v>
      </c>
      <c r="E5829" s="39">
        <v>0</v>
      </c>
      <c r="F5829" s="39" t="str">
        <f>IF(AND(E5829=0,COUNTIF($E$10:E5829,0)&lt;=3000),"Control",IF(AND(E5829=1,COUNTIF($E$10:E5829,1)&lt;=3000),"Test","Outside"))</f>
        <v>Outside</v>
      </c>
    </row>
    <row r="5830" spans="1:6" x14ac:dyDescent="0.35">
      <c r="A5830" s="41">
        <v>1515086684</v>
      </c>
      <c r="B5830" s="41">
        <v>1</v>
      </c>
      <c r="C5830" s="41">
        <v>3302</v>
      </c>
      <c r="D5830" s="39" t="s">
        <v>359</v>
      </c>
      <c r="E5830" s="39">
        <v>0</v>
      </c>
      <c r="F5830" s="39" t="str">
        <f>IF(AND(E5830=0,COUNTIF($E$10:E5830,0)&lt;=3000),"Control",IF(AND(E5830=1,COUNTIF($E$10:E5830,1)&lt;=3000),"Test","Outside"))</f>
        <v>Outside</v>
      </c>
    </row>
    <row r="5831" spans="1:6" x14ac:dyDescent="0.35">
      <c r="A5831" s="41">
        <v>1514956144</v>
      </c>
      <c r="B5831" s="41">
        <v>1</v>
      </c>
      <c r="C5831" s="41">
        <v>3404</v>
      </c>
      <c r="D5831" s="39" t="s">
        <v>360</v>
      </c>
      <c r="E5831" s="39">
        <v>0</v>
      </c>
      <c r="F5831" s="39" t="str">
        <f>IF(AND(E5831=0,COUNTIF($E$10:E5831,0)&lt;=3000),"Control",IF(AND(E5831=1,COUNTIF($E$10:E5831,1)&lt;=3000),"Test","Outside"))</f>
        <v>Outside</v>
      </c>
    </row>
    <row r="5832" spans="1:6" x14ac:dyDescent="0.35">
      <c r="A5832" s="41">
        <v>1516483816</v>
      </c>
      <c r="B5832" s="41">
        <v>1</v>
      </c>
      <c r="C5832" s="41">
        <v>3741</v>
      </c>
      <c r="D5832" s="39" t="s">
        <v>359</v>
      </c>
      <c r="E5832" s="39">
        <v>0</v>
      </c>
      <c r="F5832" s="39" t="str">
        <f>IF(AND(E5832=0,COUNTIF($E$10:E5832,0)&lt;=3000),"Control",IF(AND(E5832=1,COUNTIF($E$10:E5832,1)&lt;=3000),"Test","Outside"))</f>
        <v>Outside</v>
      </c>
    </row>
    <row r="5833" spans="1:6" x14ac:dyDescent="0.35">
      <c r="A5833" s="41">
        <v>1515950311</v>
      </c>
      <c r="B5833" s="41">
        <v>0</v>
      </c>
      <c r="C5833" s="41">
        <v>2002</v>
      </c>
      <c r="D5833" s="39" t="s">
        <v>361</v>
      </c>
      <c r="E5833" s="39">
        <v>0</v>
      </c>
      <c r="F5833" s="39" t="str">
        <f>IF(AND(E5833=0,COUNTIF($E$10:E5833,0)&lt;=3000),"Control",IF(AND(E5833=1,COUNTIF($E$10:E5833,1)&lt;=3000),"Test","Outside"))</f>
        <v>Outside</v>
      </c>
    </row>
    <row r="5834" spans="1:6" x14ac:dyDescent="0.35">
      <c r="A5834" s="41">
        <v>1518884826</v>
      </c>
      <c r="B5834" s="41">
        <v>1</v>
      </c>
      <c r="C5834" s="41">
        <v>1715</v>
      </c>
      <c r="D5834" s="39" t="s">
        <v>360</v>
      </c>
      <c r="E5834" s="39">
        <v>0</v>
      </c>
      <c r="F5834" s="39" t="str">
        <f>IF(AND(E5834=0,COUNTIF($E$10:E5834,0)&lt;=3000),"Control",IF(AND(E5834=1,COUNTIF($E$10:E5834,1)&lt;=3000),"Test","Outside"))</f>
        <v>Outside</v>
      </c>
    </row>
    <row r="5835" spans="1:6" x14ac:dyDescent="0.35">
      <c r="A5835" s="41">
        <v>1516444721</v>
      </c>
      <c r="B5835" s="41">
        <v>0</v>
      </c>
      <c r="C5835" s="41">
        <v>286</v>
      </c>
      <c r="D5835" s="39" t="s">
        <v>360</v>
      </c>
      <c r="E5835" s="39">
        <v>0</v>
      </c>
      <c r="F5835" s="39" t="str">
        <f>IF(AND(E5835=0,COUNTIF($E$10:E5835,0)&lt;=3000),"Control",IF(AND(E5835=1,COUNTIF($E$10:E5835,1)&lt;=3000),"Test","Outside"))</f>
        <v>Outside</v>
      </c>
    </row>
    <row r="5836" spans="1:6" x14ac:dyDescent="0.35">
      <c r="A5836" s="41">
        <v>1515309903</v>
      </c>
      <c r="B5836" s="41">
        <v>1</v>
      </c>
      <c r="C5836" s="41">
        <v>1854</v>
      </c>
      <c r="D5836" s="39" t="s">
        <v>362</v>
      </c>
      <c r="E5836" s="39">
        <v>0</v>
      </c>
      <c r="F5836" s="39" t="str">
        <f>IF(AND(E5836=0,COUNTIF($E$10:E5836,0)&lt;=3000),"Control",IF(AND(E5836=1,COUNTIF($E$10:E5836,1)&lt;=3000),"Test","Outside"))</f>
        <v>Outside</v>
      </c>
    </row>
    <row r="5837" spans="1:6" x14ac:dyDescent="0.35">
      <c r="A5837" s="41">
        <v>1513071141</v>
      </c>
      <c r="B5837" s="41">
        <v>0</v>
      </c>
      <c r="C5837" s="41">
        <v>1404</v>
      </c>
      <c r="D5837" s="39" t="s">
        <v>359</v>
      </c>
      <c r="E5837" s="39">
        <v>0</v>
      </c>
      <c r="F5837" s="39" t="str">
        <f>IF(AND(E5837=0,COUNTIF($E$10:E5837,0)&lt;=3000),"Control",IF(AND(E5837=1,COUNTIF($E$10:E5837,1)&lt;=3000),"Test","Outside"))</f>
        <v>Outside</v>
      </c>
    </row>
    <row r="5838" spans="1:6" x14ac:dyDescent="0.35">
      <c r="A5838" s="41">
        <v>1512430256</v>
      </c>
      <c r="B5838" s="41">
        <v>1</v>
      </c>
      <c r="C5838" s="41">
        <v>1683</v>
      </c>
      <c r="D5838" s="39" t="s">
        <v>361</v>
      </c>
      <c r="E5838" s="39">
        <v>0</v>
      </c>
      <c r="F5838" s="39" t="str">
        <f>IF(AND(E5838=0,COUNTIF($E$10:E5838,0)&lt;=3000),"Control",IF(AND(E5838=1,COUNTIF($E$10:E5838,1)&lt;=3000),"Test","Outside"))</f>
        <v>Outside</v>
      </c>
    </row>
    <row r="5839" spans="1:6" x14ac:dyDescent="0.35">
      <c r="A5839" s="41">
        <v>1514269398</v>
      </c>
      <c r="B5839" s="41">
        <v>1</v>
      </c>
      <c r="C5839" s="41">
        <v>1575</v>
      </c>
      <c r="D5839" s="39" t="s">
        <v>361</v>
      </c>
      <c r="E5839" s="39">
        <v>0</v>
      </c>
      <c r="F5839" s="39" t="str">
        <f>IF(AND(E5839=0,COUNTIF($E$10:E5839,0)&lt;=3000),"Control",IF(AND(E5839=1,COUNTIF($E$10:E5839,1)&lt;=3000),"Test","Outside"))</f>
        <v>Outside</v>
      </c>
    </row>
    <row r="5840" spans="1:6" x14ac:dyDescent="0.35">
      <c r="A5840" s="41">
        <v>1512514783</v>
      </c>
      <c r="B5840" s="41">
        <v>1</v>
      </c>
      <c r="C5840" s="41">
        <v>661</v>
      </c>
      <c r="D5840" s="39" t="s">
        <v>361</v>
      </c>
      <c r="E5840" s="39">
        <v>0</v>
      </c>
      <c r="F5840" s="39" t="str">
        <f>IF(AND(E5840=0,COUNTIF($E$10:E5840,0)&lt;=3000),"Control",IF(AND(E5840=1,COUNTIF($E$10:E5840,1)&lt;=3000),"Test","Outside"))</f>
        <v>Outside</v>
      </c>
    </row>
    <row r="5841" spans="1:6" x14ac:dyDescent="0.35">
      <c r="A5841" s="41">
        <v>1518064622</v>
      </c>
      <c r="B5841" s="41">
        <v>0</v>
      </c>
      <c r="C5841" s="41">
        <v>1763</v>
      </c>
      <c r="D5841" s="39" t="s">
        <v>359</v>
      </c>
      <c r="E5841" s="39">
        <v>0</v>
      </c>
      <c r="F5841" s="39" t="str">
        <f>IF(AND(E5841=0,COUNTIF($E$10:E5841,0)&lt;=3000),"Control",IF(AND(E5841=1,COUNTIF($E$10:E5841,1)&lt;=3000),"Test","Outside"))</f>
        <v>Outside</v>
      </c>
    </row>
    <row r="5842" spans="1:6" x14ac:dyDescent="0.35">
      <c r="A5842" s="41">
        <v>1511353920</v>
      </c>
      <c r="B5842" s="41">
        <v>0</v>
      </c>
      <c r="C5842" s="41">
        <v>4642</v>
      </c>
      <c r="D5842" s="39" t="s">
        <v>361</v>
      </c>
      <c r="E5842" s="39">
        <v>0</v>
      </c>
      <c r="F5842" s="39" t="str">
        <f>IF(AND(E5842=0,COUNTIF($E$10:E5842,0)&lt;=3000),"Control",IF(AND(E5842=1,COUNTIF($E$10:E5842,1)&lt;=3000),"Test","Outside"))</f>
        <v>Outside</v>
      </c>
    </row>
    <row r="5843" spans="1:6" x14ac:dyDescent="0.35">
      <c r="A5843" s="41">
        <v>1517657169</v>
      </c>
      <c r="B5843" s="41">
        <v>1</v>
      </c>
      <c r="C5843" s="41">
        <v>788</v>
      </c>
      <c r="D5843" s="39" t="s">
        <v>360</v>
      </c>
      <c r="E5843" s="39">
        <v>0</v>
      </c>
      <c r="F5843" s="39" t="str">
        <f>IF(AND(E5843=0,COUNTIF($E$10:E5843,0)&lt;=3000),"Control",IF(AND(E5843=1,COUNTIF($E$10:E5843,1)&lt;=3000),"Test","Outside"))</f>
        <v>Outside</v>
      </c>
    </row>
    <row r="5844" spans="1:6" x14ac:dyDescent="0.35">
      <c r="A5844" s="41">
        <v>1514671816</v>
      </c>
      <c r="B5844" s="41">
        <v>1</v>
      </c>
      <c r="C5844" s="41">
        <v>1380</v>
      </c>
      <c r="D5844" s="39" t="s">
        <v>360</v>
      </c>
      <c r="E5844" s="39">
        <v>0</v>
      </c>
      <c r="F5844" s="39" t="str">
        <f>IF(AND(E5844=0,COUNTIF($E$10:E5844,0)&lt;=3000),"Control",IF(AND(E5844=1,COUNTIF($E$10:E5844,1)&lt;=3000),"Test","Outside"))</f>
        <v>Outside</v>
      </c>
    </row>
    <row r="5845" spans="1:6" x14ac:dyDescent="0.35">
      <c r="A5845" s="41">
        <v>1517299587</v>
      </c>
      <c r="B5845" s="41">
        <v>1</v>
      </c>
      <c r="C5845" s="41">
        <v>1041</v>
      </c>
      <c r="D5845" s="39" t="s">
        <v>362</v>
      </c>
      <c r="E5845" s="39">
        <v>0</v>
      </c>
      <c r="F5845" s="39" t="str">
        <f>IF(AND(E5845=0,COUNTIF($E$10:E5845,0)&lt;=3000),"Control",IF(AND(E5845=1,COUNTIF($E$10:E5845,1)&lt;=3000),"Test","Outside"))</f>
        <v>Outside</v>
      </c>
    </row>
    <row r="5846" spans="1:6" x14ac:dyDescent="0.35">
      <c r="A5846" s="41">
        <v>1518137682</v>
      </c>
      <c r="B5846" s="41">
        <v>0</v>
      </c>
      <c r="C5846" s="41">
        <v>2832</v>
      </c>
      <c r="D5846" s="39" t="s">
        <v>360</v>
      </c>
      <c r="E5846" s="39">
        <v>0</v>
      </c>
      <c r="F5846" s="39" t="str">
        <f>IF(AND(E5846=0,COUNTIF($E$10:E5846,0)&lt;=3000),"Control",IF(AND(E5846=1,COUNTIF($E$10:E5846,1)&lt;=3000),"Test","Outside"))</f>
        <v>Outside</v>
      </c>
    </row>
    <row r="5847" spans="1:6" x14ac:dyDescent="0.35">
      <c r="A5847" s="41">
        <v>1518284553</v>
      </c>
      <c r="B5847" s="41">
        <v>1</v>
      </c>
      <c r="C5847" s="41">
        <v>311</v>
      </c>
      <c r="D5847" s="39" t="s">
        <v>361</v>
      </c>
      <c r="E5847" s="39">
        <v>0</v>
      </c>
      <c r="F5847" s="39" t="str">
        <f>IF(AND(E5847=0,COUNTIF($E$10:E5847,0)&lt;=3000),"Control",IF(AND(E5847=1,COUNTIF($E$10:E5847,1)&lt;=3000),"Test","Outside"))</f>
        <v>Outside</v>
      </c>
    </row>
    <row r="5848" spans="1:6" x14ac:dyDescent="0.35">
      <c r="A5848" s="41">
        <v>1516543607</v>
      </c>
      <c r="B5848" s="41">
        <v>1</v>
      </c>
      <c r="C5848" s="41">
        <v>1391</v>
      </c>
      <c r="D5848" s="39" t="s">
        <v>359</v>
      </c>
      <c r="E5848" s="39">
        <v>0</v>
      </c>
      <c r="F5848" s="39" t="str">
        <f>IF(AND(E5848=0,COUNTIF($E$10:E5848,0)&lt;=3000),"Control",IF(AND(E5848=1,COUNTIF($E$10:E5848,1)&lt;=3000),"Test","Outside"))</f>
        <v>Outside</v>
      </c>
    </row>
    <row r="5849" spans="1:6" x14ac:dyDescent="0.35">
      <c r="A5849" s="41">
        <v>1511880241</v>
      </c>
      <c r="B5849" s="41">
        <v>0</v>
      </c>
      <c r="C5849" s="41">
        <v>4450</v>
      </c>
      <c r="D5849" s="39" t="s">
        <v>362</v>
      </c>
      <c r="E5849" s="39">
        <v>0</v>
      </c>
      <c r="F5849" s="39" t="str">
        <f>IF(AND(E5849=0,COUNTIF($E$10:E5849,0)&lt;=3000),"Control",IF(AND(E5849=1,COUNTIF($E$10:E5849,1)&lt;=3000),"Test","Outside"))</f>
        <v>Outside</v>
      </c>
    </row>
    <row r="5850" spans="1:6" x14ac:dyDescent="0.35">
      <c r="A5850" s="41">
        <v>1515271789</v>
      </c>
      <c r="B5850" s="41">
        <v>1</v>
      </c>
      <c r="C5850" s="41">
        <v>85</v>
      </c>
      <c r="D5850" s="39" t="s">
        <v>362</v>
      </c>
      <c r="E5850" s="39">
        <v>0</v>
      </c>
      <c r="F5850" s="39" t="str">
        <f>IF(AND(E5850=0,COUNTIF($E$10:E5850,0)&lt;=3000),"Control",IF(AND(E5850=1,COUNTIF($E$10:E5850,1)&lt;=3000),"Test","Outside"))</f>
        <v>Outside</v>
      </c>
    </row>
    <row r="5851" spans="1:6" x14ac:dyDescent="0.35">
      <c r="A5851" s="41">
        <v>1517564796</v>
      </c>
      <c r="B5851" s="41">
        <v>1</v>
      </c>
      <c r="C5851" s="41">
        <v>2710</v>
      </c>
      <c r="D5851" s="39" t="s">
        <v>361</v>
      </c>
      <c r="E5851" s="39">
        <v>0</v>
      </c>
      <c r="F5851" s="39" t="str">
        <f>IF(AND(E5851=0,COUNTIF($E$10:E5851,0)&lt;=3000),"Control",IF(AND(E5851=1,COUNTIF($E$10:E5851,1)&lt;=3000),"Test","Outside"))</f>
        <v>Outside</v>
      </c>
    </row>
    <row r="5852" spans="1:6" x14ac:dyDescent="0.35">
      <c r="A5852" s="41">
        <v>1515151465</v>
      </c>
      <c r="B5852" s="41">
        <v>1</v>
      </c>
      <c r="C5852" s="41">
        <v>2550</v>
      </c>
      <c r="D5852" s="39" t="s">
        <v>360</v>
      </c>
      <c r="E5852" s="39">
        <v>0</v>
      </c>
      <c r="F5852" s="39" t="str">
        <f>IF(AND(E5852=0,COUNTIF($E$10:E5852,0)&lt;=3000),"Control",IF(AND(E5852=1,COUNTIF($E$10:E5852,1)&lt;=3000),"Test","Outside"))</f>
        <v>Outside</v>
      </c>
    </row>
    <row r="5853" spans="1:6" x14ac:dyDescent="0.35">
      <c r="A5853" s="41">
        <v>1519221911</v>
      </c>
      <c r="B5853" s="41">
        <v>0</v>
      </c>
      <c r="C5853" s="41">
        <v>168</v>
      </c>
      <c r="D5853" s="39" t="s">
        <v>361</v>
      </c>
      <c r="E5853" s="39">
        <v>0</v>
      </c>
      <c r="F5853" s="39" t="str">
        <f>IF(AND(E5853=0,COUNTIF($E$10:E5853,0)&lt;=3000),"Control",IF(AND(E5853=1,COUNTIF($E$10:E5853,1)&lt;=3000),"Test","Outside"))</f>
        <v>Outside</v>
      </c>
    </row>
    <row r="5854" spans="1:6" x14ac:dyDescent="0.35">
      <c r="A5854" s="41">
        <v>1518129236</v>
      </c>
      <c r="B5854" s="41">
        <v>1</v>
      </c>
      <c r="C5854" s="41">
        <v>522</v>
      </c>
      <c r="D5854" s="39" t="s">
        <v>360</v>
      </c>
      <c r="E5854" s="39">
        <v>0</v>
      </c>
      <c r="F5854" s="39" t="str">
        <f>IF(AND(E5854=0,COUNTIF($E$10:E5854,0)&lt;=3000),"Control",IF(AND(E5854=1,COUNTIF($E$10:E5854,1)&lt;=3000),"Test","Outside"))</f>
        <v>Outside</v>
      </c>
    </row>
    <row r="5855" spans="1:6" x14ac:dyDescent="0.35">
      <c r="A5855" s="41">
        <v>1517056123</v>
      </c>
      <c r="B5855" s="41">
        <v>1</v>
      </c>
      <c r="C5855" s="41">
        <v>2388</v>
      </c>
      <c r="D5855" s="39" t="s">
        <v>362</v>
      </c>
      <c r="E5855" s="39">
        <v>0</v>
      </c>
      <c r="F5855" s="39" t="str">
        <f>IF(AND(E5855=0,COUNTIF($E$10:E5855,0)&lt;=3000),"Control",IF(AND(E5855=1,COUNTIF($E$10:E5855,1)&lt;=3000),"Test","Outside"))</f>
        <v>Outside</v>
      </c>
    </row>
    <row r="5856" spans="1:6" x14ac:dyDescent="0.35">
      <c r="A5856" s="41">
        <v>1513818415</v>
      </c>
      <c r="B5856" s="41">
        <v>1</v>
      </c>
      <c r="C5856" s="41">
        <v>1215</v>
      </c>
      <c r="D5856" s="39" t="s">
        <v>361</v>
      </c>
      <c r="E5856" s="39">
        <v>0</v>
      </c>
      <c r="F5856" s="39" t="str">
        <f>IF(AND(E5856=0,COUNTIF($E$10:E5856,0)&lt;=3000),"Control",IF(AND(E5856=1,COUNTIF($E$10:E5856,1)&lt;=3000),"Test","Outside"))</f>
        <v>Outside</v>
      </c>
    </row>
    <row r="5857" spans="1:6" x14ac:dyDescent="0.35">
      <c r="A5857" s="41">
        <v>1514836475</v>
      </c>
      <c r="B5857" s="41">
        <v>1</v>
      </c>
      <c r="C5857" s="41">
        <v>1756</v>
      </c>
      <c r="D5857" s="39" t="s">
        <v>360</v>
      </c>
      <c r="E5857" s="39">
        <v>0</v>
      </c>
      <c r="F5857" s="39" t="str">
        <f>IF(AND(E5857=0,COUNTIF($E$10:E5857,0)&lt;=3000),"Control",IF(AND(E5857=1,COUNTIF($E$10:E5857,1)&lt;=3000),"Test","Outside"))</f>
        <v>Outside</v>
      </c>
    </row>
    <row r="5858" spans="1:6" x14ac:dyDescent="0.35">
      <c r="A5858" s="41">
        <v>1518383244</v>
      </c>
      <c r="B5858" s="41">
        <v>1</v>
      </c>
      <c r="C5858" s="41">
        <v>462</v>
      </c>
      <c r="D5858" s="39" t="s">
        <v>362</v>
      </c>
      <c r="E5858" s="39">
        <v>0</v>
      </c>
      <c r="F5858" s="39" t="str">
        <f>IF(AND(E5858=0,COUNTIF($E$10:E5858,0)&lt;=3000),"Control",IF(AND(E5858=1,COUNTIF($E$10:E5858,1)&lt;=3000),"Test","Outside"))</f>
        <v>Outside</v>
      </c>
    </row>
    <row r="5859" spans="1:6" x14ac:dyDescent="0.35">
      <c r="A5859" s="41">
        <v>1516972550</v>
      </c>
      <c r="B5859" s="41">
        <v>0</v>
      </c>
      <c r="C5859" s="41">
        <v>1228</v>
      </c>
      <c r="D5859" s="39" t="s">
        <v>362</v>
      </c>
      <c r="E5859" s="39">
        <v>0</v>
      </c>
      <c r="F5859" s="39" t="str">
        <f>IF(AND(E5859=0,COUNTIF($E$10:E5859,0)&lt;=3000),"Control",IF(AND(E5859=1,COUNTIF($E$10:E5859,1)&lt;=3000),"Test","Outside"))</f>
        <v>Outside</v>
      </c>
    </row>
    <row r="5860" spans="1:6" x14ac:dyDescent="0.35">
      <c r="A5860" s="41">
        <v>1519736757</v>
      </c>
      <c r="B5860" s="41">
        <v>1</v>
      </c>
      <c r="C5860" s="41">
        <v>3111</v>
      </c>
      <c r="D5860" s="39" t="s">
        <v>361</v>
      </c>
      <c r="E5860" s="39">
        <v>0</v>
      </c>
      <c r="F5860" s="39" t="str">
        <f>IF(AND(E5860=0,COUNTIF($E$10:E5860,0)&lt;=3000),"Control",IF(AND(E5860=1,COUNTIF($E$10:E5860,1)&lt;=3000),"Test","Outside"))</f>
        <v>Outside</v>
      </c>
    </row>
    <row r="5861" spans="1:6" x14ac:dyDescent="0.35">
      <c r="A5861" s="41">
        <v>1513559694</v>
      </c>
      <c r="B5861" s="41">
        <v>1</v>
      </c>
      <c r="C5861" s="41">
        <v>2063</v>
      </c>
      <c r="D5861" s="39" t="s">
        <v>361</v>
      </c>
      <c r="E5861" s="39">
        <v>0</v>
      </c>
      <c r="F5861" s="39" t="str">
        <f>IF(AND(E5861=0,COUNTIF($E$10:E5861,0)&lt;=3000),"Control",IF(AND(E5861=1,COUNTIF($E$10:E5861,1)&lt;=3000),"Test","Outside"))</f>
        <v>Outside</v>
      </c>
    </row>
    <row r="5862" spans="1:6" x14ac:dyDescent="0.35">
      <c r="A5862" s="41">
        <v>1514220617</v>
      </c>
      <c r="B5862" s="41">
        <v>1</v>
      </c>
      <c r="C5862" s="41">
        <v>238</v>
      </c>
      <c r="D5862" s="39" t="s">
        <v>360</v>
      </c>
      <c r="E5862" s="39">
        <v>0</v>
      </c>
      <c r="F5862" s="39" t="str">
        <f>IF(AND(E5862=0,COUNTIF($E$10:E5862,0)&lt;=3000),"Control",IF(AND(E5862=1,COUNTIF($E$10:E5862,1)&lt;=3000),"Test","Outside"))</f>
        <v>Outside</v>
      </c>
    </row>
    <row r="5863" spans="1:6" x14ac:dyDescent="0.35">
      <c r="A5863" s="41">
        <v>1513709099</v>
      </c>
      <c r="B5863" s="41">
        <v>1</v>
      </c>
      <c r="C5863" s="41">
        <v>1617</v>
      </c>
      <c r="D5863" s="39" t="s">
        <v>361</v>
      </c>
      <c r="E5863" s="39">
        <v>0</v>
      </c>
      <c r="F5863" s="39" t="str">
        <f>IF(AND(E5863=0,COUNTIF($E$10:E5863,0)&lt;=3000),"Control",IF(AND(E5863=1,COUNTIF($E$10:E5863,1)&lt;=3000),"Test","Outside"))</f>
        <v>Outside</v>
      </c>
    </row>
    <row r="5864" spans="1:6" x14ac:dyDescent="0.35">
      <c r="A5864" s="41">
        <v>1519103650</v>
      </c>
      <c r="B5864" s="41">
        <v>0</v>
      </c>
      <c r="C5864" s="41">
        <v>635</v>
      </c>
      <c r="D5864" s="39" t="s">
        <v>360</v>
      </c>
      <c r="E5864" s="39">
        <v>0</v>
      </c>
      <c r="F5864" s="39" t="str">
        <f>IF(AND(E5864=0,COUNTIF($E$10:E5864,0)&lt;=3000),"Control",IF(AND(E5864=1,COUNTIF($E$10:E5864,1)&lt;=3000),"Test","Outside"))</f>
        <v>Outside</v>
      </c>
    </row>
    <row r="5865" spans="1:6" x14ac:dyDescent="0.35">
      <c r="A5865" s="41">
        <v>1513740164</v>
      </c>
      <c r="B5865" s="41">
        <v>1</v>
      </c>
      <c r="C5865" s="41">
        <v>177</v>
      </c>
      <c r="D5865" s="39" t="s">
        <v>360</v>
      </c>
      <c r="E5865" s="39">
        <v>0</v>
      </c>
      <c r="F5865" s="39" t="str">
        <f>IF(AND(E5865=0,COUNTIF($E$10:E5865,0)&lt;=3000),"Control",IF(AND(E5865=1,COUNTIF($E$10:E5865,1)&lt;=3000),"Test","Outside"))</f>
        <v>Outside</v>
      </c>
    </row>
    <row r="5866" spans="1:6" x14ac:dyDescent="0.35">
      <c r="A5866" s="41">
        <v>1518358059</v>
      </c>
      <c r="B5866" s="41">
        <v>1</v>
      </c>
      <c r="C5866" s="41">
        <v>1495</v>
      </c>
      <c r="D5866" s="39" t="s">
        <v>360</v>
      </c>
      <c r="E5866" s="39">
        <v>0</v>
      </c>
      <c r="F5866" s="39" t="str">
        <f>IF(AND(E5866=0,COUNTIF($E$10:E5866,0)&lt;=3000),"Control",IF(AND(E5866=1,COUNTIF($E$10:E5866,1)&lt;=3000),"Test","Outside"))</f>
        <v>Outside</v>
      </c>
    </row>
    <row r="5867" spans="1:6" x14ac:dyDescent="0.35">
      <c r="A5867" s="41">
        <v>1519560044</v>
      </c>
      <c r="B5867" s="41">
        <v>1</v>
      </c>
      <c r="C5867" s="41">
        <v>1326</v>
      </c>
      <c r="D5867" s="39" t="s">
        <v>361</v>
      </c>
      <c r="E5867" s="39">
        <v>0</v>
      </c>
      <c r="F5867" s="39" t="str">
        <f>IF(AND(E5867=0,COUNTIF($E$10:E5867,0)&lt;=3000),"Control",IF(AND(E5867=1,COUNTIF($E$10:E5867,1)&lt;=3000),"Test","Outside"))</f>
        <v>Outside</v>
      </c>
    </row>
    <row r="5868" spans="1:6" x14ac:dyDescent="0.35">
      <c r="A5868" s="41">
        <v>1518489948</v>
      </c>
      <c r="B5868" s="41">
        <v>1</v>
      </c>
      <c r="C5868" s="41">
        <v>1742</v>
      </c>
      <c r="D5868" s="39" t="s">
        <v>360</v>
      </c>
      <c r="E5868" s="39">
        <v>0</v>
      </c>
      <c r="F5868" s="39" t="str">
        <f>IF(AND(E5868=0,COUNTIF($E$10:E5868,0)&lt;=3000),"Control",IF(AND(E5868=1,COUNTIF($E$10:E5868,1)&lt;=3000),"Test","Outside"))</f>
        <v>Outside</v>
      </c>
    </row>
    <row r="5869" spans="1:6" x14ac:dyDescent="0.35">
      <c r="A5869" s="41">
        <v>1515220309</v>
      </c>
      <c r="B5869" s="41">
        <v>1</v>
      </c>
      <c r="C5869" s="41">
        <v>2292</v>
      </c>
      <c r="D5869" s="39" t="s">
        <v>359</v>
      </c>
      <c r="E5869" s="39">
        <v>0</v>
      </c>
      <c r="F5869" s="39" t="str">
        <f>IF(AND(E5869=0,COUNTIF($E$10:E5869,0)&lt;=3000),"Control",IF(AND(E5869=1,COUNTIF($E$10:E5869,1)&lt;=3000),"Test","Outside"))</f>
        <v>Outside</v>
      </c>
    </row>
    <row r="5870" spans="1:6" x14ac:dyDescent="0.35">
      <c r="A5870" s="41">
        <v>1519504516</v>
      </c>
      <c r="B5870" s="41">
        <v>1</v>
      </c>
      <c r="C5870" s="41">
        <v>2284</v>
      </c>
      <c r="D5870" s="39" t="s">
        <v>359</v>
      </c>
      <c r="E5870" s="39">
        <v>0</v>
      </c>
      <c r="F5870" s="39" t="str">
        <f>IF(AND(E5870=0,COUNTIF($E$10:E5870,0)&lt;=3000),"Control",IF(AND(E5870=1,COUNTIF($E$10:E5870,1)&lt;=3000),"Test","Outside"))</f>
        <v>Outside</v>
      </c>
    </row>
    <row r="5871" spans="1:6" x14ac:dyDescent="0.35">
      <c r="A5871" s="41">
        <v>1511766757</v>
      </c>
      <c r="B5871" s="41">
        <v>1</v>
      </c>
      <c r="C5871" s="41">
        <v>732</v>
      </c>
      <c r="D5871" s="39" t="s">
        <v>360</v>
      </c>
      <c r="E5871" s="39">
        <v>0</v>
      </c>
      <c r="F5871" s="39" t="str">
        <f>IF(AND(E5871=0,COUNTIF($E$10:E5871,0)&lt;=3000),"Control",IF(AND(E5871=1,COUNTIF($E$10:E5871,1)&lt;=3000),"Test","Outside"))</f>
        <v>Outside</v>
      </c>
    </row>
    <row r="5872" spans="1:6" x14ac:dyDescent="0.35">
      <c r="A5872" s="41">
        <v>1516188293</v>
      </c>
      <c r="B5872" s="41">
        <v>1</v>
      </c>
      <c r="C5872" s="41">
        <v>2359</v>
      </c>
      <c r="D5872" s="39" t="s">
        <v>360</v>
      </c>
      <c r="E5872" s="39">
        <v>0</v>
      </c>
      <c r="F5872" s="39" t="str">
        <f>IF(AND(E5872=0,COUNTIF($E$10:E5872,0)&lt;=3000),"Control",IF(AND(E5872=1,COUNTIF($E$10:E5872,1)&lt;=3000),"Test","Outside"))</f>
        <v>Outside</v>
      </c>
    </row>
    <row r="5873" spans="1:6" x14ac:dyDescent="0.35">
      <c r="A5873" s="41">
        <v>1511713889</v>
      </c>
      <c r="B5873" s="41">
        <v>1</v>
      </c>
      <c r="C5873" s="41">
        <v>1777</v>
      </c>
      <c r="D5873" s="39" t="s">
        <v>360</v>
      </c>
      <c r="E5873" s="39">
        <v>0</v>
      </c>
      <c r="F5873" s="39" t="str">
        <f>IF(AND(E5873=0,COUNTIF($E$10:E5873,0)&lt;=3000),"Control",IF(AND(E5873=1,COUNTIF($E$10:E5873,1)&lt;=3000),"Test","Outside"))</f>
        <v>Outside</v>
      </c>
    </row>
    <row r="5874" spans="1:6" x14ac:dyDescent="0.35">
      <c r="A5874" s="41">
        <v>1514088510</v>
      </c>
      <c r="B5874" s="41">
        <v>0</v>
      </c>
      <c r="C5874" s="41">
        <v>1411</v>
      </c>
      <c r="D5874" s="39" t="s">
        <v>360</v>
      </c>
      <c r="E5874" s="39">
        <v>0</v>
      </c>
      <c r="F5874" s="39" t="str">
        <f>IF(AND(E5874=0,COUNTIF($E$10:E5874,0)&lt;=3000),"Control",IF(AND(E5874=1,COUNTIF($E$10:E5874,1)&lt;=3000),"Test","Outside"))</f>
        <v>Outside</v>
      </c>
    </row>
    <row r="5875" spans="1:6" x14ac:dyDescent="0.35">
      <c r="A5875" s="41">
        <v>1516453815</v>
      </c>
      <c r="B5875" s="41">
        <v>1</v>
      </c>
      <c r="C5875" s="41">
        <v>264</v>
      </c>
      <c r="D5875" s="39" t="s">
        <v>361</v>
      </c>
      <c r="E5875" s="39">
        <v>0</v>
      </c>
      <c r="F5875" s="39" t="str">
        <f>IF(AND(E5875=0,COUNTIF($E$10:E5875,0)&lt;=3000),"Control",IF(AND(E5875=1,COUNTIF($E$10:E5875,1)&lt;=3000),"Test","Outside"))</f>
        <v>Outside</v>
      </c>
    </row>
    <row r="5876" spans="1:6" x14ac:dyDescent="0.35">
      <c r="A5876" s="41">
        <v>1519036764</v>
      </c>
      <c r="B5876" s="41">
        <v>1</v>
      </c>
      <c r="C5876" s="41">
        <v>2886</v>
      </c>
      <c r="D5876" s="39" t="s">
        <v>359</v>
      </c>
      <c r="E5876" s="39">
        <v>0</v>
      </c>
      <c r="F5876" s="39" t="str">
        <f>IF(AND(E5876=0,COUNTIF($E$10:E5876,0)&lt;=3000),"Control",IF(AND(E5876=1,COUNTIF($E$10:E5876,1)&lt;=3000),"Test","Outside"))</f>
        <v>Outside</v>
      </c>
    </row>
    <row r="5877" spans="1:6" x14ac:dyDescent="0.35">
      <c r="A5877" s="41">
        <v>1514751316</v>
      </c>
      <c r="B5877" s="41">
        <v>1</v>
      </c>
      <c r="C5877" s="41">
        <v>253</v>
      </c>
      <c r="D5877" s="39" t="s">
        <v>361</v>
      </c>
      <c r="E5877" s="39">
        <v>0</v>
      </c>
      <c r="F5877" s="39" t="str">
        <f>IF(AND(E5877=0,COUNTIF($E$10:E5877,0)&lt;=3000),"Control",IF(AND(E5877=1,COUNTIF($E$10:E5877,1)&lt;=3000),"Test","Outside"))</f>
        <v>Outside</v>
      </c>
    </row>
    <row r="5878" spans="1:6" x14ac:dyDescent="0.35">
      <c r="A5878" s="41">
        <v>1515266544</v>
      </c>
      <c r="B5878" s="41">
        <v>1</v>
      </c>
      <c r="C5878" s="41">
        <v>4877</v>
      </c>
      <c r="D5878" s="39" t="s">
        <v>360</v>
      </c>
      <c r="E5878" s="39">
        <v>0</v>
      </c>
      <c r="F5878" s="39" t="str">
        <f>IF(AND(E5878=0,COUNTIF($E$10:E5878,0)&lt;=3000),"Control",IF(AND(E5878=1,COUNTIF($E$10:E5878,1)&lt;=3000),"Test","Outside"))</f>
        <v>Outside</v>
      </c>
    </row>
    <row r="5879" spans="1:6" x14ac:dyDescent="0.35">
      <c r="A5879" s="41">
        <v>1519779347</v>
      </c>
      <c r="B5879" s="41">
        <v>1</v>
      </c>
      <c r="C5879" s="41">
        <v>1866</v>
      </c>
      <c r="D5879" s="39" t="s">
        <v>359</v>
      </c>
      <c r="E5879" s="39">
        <v>0</v>
      </c>
      <c r="F5879" s="39" t="str">
        <f>IF(AND(E5879=0,COUNTIF($E$10:E5879,0)&lt;=3000),"Control",IF(AND(E5879=1,COUNTIF($E$10:E5879,1)&lt;=3000),"Test","Outside"))</f>
        <v>Outside</v>
      </c>
    </row>
    <row r="5880" spans="1:6" x14ac:dyDescent="0.35">
      <c r="A5880" s="41">
        <v>1516902719</v>
      </c>
      <c r="B5880" s="41">
        <v>1</v>
      </c>
      <c r="C5880" s="41">
        <v>233</v>
      </c>
      <c r="D5880" s="39" t="s">
        <v>361</v>
      </c>
      <c r="E5880" s="39">
        <v>0</v>
      </c>
      <c r="F5880" s="39" t="str">
        <f>IF(AND(E5880=0,COUNTIF($E$10:E5880,0)&lt;=3000),"Control",IF(AND(E5880=1,COUNTIF($E$10:E5880,1)&lt;=3000),"Test","Outside"))</f>
        <v>Outside</v>
      </c>
    </row>
    <row r="5881" spans="1:6" x14ac:dyDescent="0.35">
      <c r="A5881" s="41">
        <v>1518214007</v>
      </c>
      <c r="B5881" s="41">
        <v>1</v>
      </c>
      <c r="C5881" s="41">
        <v>3669</v>
      </c>
      <c r="D5881" s="39" t="s">
        <v>360</v>
      </c>
      <c r="E5881" s="39">
        <v>0</v>
      </c>
      <c r="F5881" s="39" t="str">
        <f>IF(AND(E5881=0,COUNTIF($E$10:E5881,0)&lt;=3000),"Control",IF(AND(E5881=1,COUNTIF($E$10:E5881,1)&lt;=3000),"Test","Outside"))</f>
        <v>Outside</v>
      </c>
    </row>
    <row r="5882" spans="1:6" x14ac:dyDescent="0.35">
      <c r="A5882" s="41">
        <v>1514217088</v>
      </c>
      <c r="B5882" s="41">
        <v>1</v>
      </c>
      <c r="C5882" s="41">
        <v>664</v>
      </c>
      <c r="D5882" s="39" t="s">
        <v>360</v>
      </c>
      <c r="E5882" s="39">
        <v>0</v>
      </c>
      <c r="F5882" s="39" t="str">
        <f>IF(AND(E5882=0,COUNTIF($E$10:E5882,0)&lt;=3000),"Control",IF(AND(E5882=1,COUNTIF($E$10:E5882,1)&lt;=3000),"Test","Outside"))</f>
        <v>Outside</v>
      </c>
    </row>
    <row r="5883" spans="1:6" x14ac:dyDescent="0.35">
      <c r="A5883" s="41">
        <v>1512357942</v>
      </c>
      <c r="B5883" s="41">
        <v>0</v>
      </c>
      <c r="C5883" s="41">
        <v>1707</v>
      </c>
      <c r="D5883" s="39" t="s">
        <v>361</v>
      </c>
      <c r="E5883" s="39">
        <v>0</v>
      </c>
      <c r="F5883" s="39" t="str">
        <f>IF(AND(E5883=0,COUNTIF($E$10:E5883,0)&lt;=3000),"Control",IF(AND(E5883=1,COUNTIF($E$10:E5883,1)&lt;=3000),"Test","Outside"))</f>
        <v>Outside</v>
      </c>
    </row>
    <row r="5884" spans="1:6" x14ac:dyDescent="0.35">
      <c r="A5884" s="41">
        <v>1513223459</v>
      </c>
      <c r="B5884" s="41">
        <v>1</v>
      </c>
      <c r="C5884" s="41">
        <v>61</v>
      </c>
      <c r="D5884" s="39" t="s">
        <v>359</v>
      </c>
      <c r="E5884" s="39">
        <v>0</v>
      </c>
      <c r="F5884" s="39" t="str">
        <f>IF(AND(E5884=0,COUNTIF($E$10:E5884,0)&lt;=3000),"Control",IF(AND(E5884=1,COUNTIF($E$10:E5884,1)&lt;=3000),"Test","Outside"))</f>
        <v>Outside</v>
      </c>
    </row>
    <row r="5885" spans="1:6" x14ac:dyDescent="0.35">
      <c r="A5885" s="41">
        <v>1513912930</v>
      </c>
      <c r="B5885" s="41">
        <v>0</v>
      </c>
      <c r="C5885" s="41">
        <v>1930</v>
      </c>
      <c r="D5885" s="39" t="s">
        <v>361</v>
      </c>
      <c r="E5885" s="39">
        <v>0</v>
      </c>
      <c r="F5885" s="39" t="str">
        <f>IF(AND(E5885=0,COUNTIF($E$10:E5885,0)&lt;=3000),"Control",IF(AND(E5885=1,COUNTIF($E$10:E5885,1)&lt;=3000),"Test","Outside"))</f>
        <v>Outside</v>
      </c>
    </row>
    <row r="5886" spans="1:6" x14ac:dyDescent="0.35">
      <c r="A5886" s="41">
        <v>1515358541</v>
      </c>
      <c r="B5886" s="41">
        <v>0</v>
      </c>
      <c r="C5886" s="41">
        <v>915</v>
      </c>
      <c r="D5886" s="39" t="s">
        <v>360</v>
      </c>
      <c r="E5886" s="39">
        <v>0</v>
      </c>
      <c r="F5886" s="39" t="str">
        <f>IF(AND(E5886=0,COUNTIF($E$10:E5886,0)&lt;=3000),"Control",IF(AND(E5886=1,COUNTIF($E$10:E5886,1)&lt;=3000),"Test","Outside"))</f>
        <v>Outside</v>
      </c>
    </row>
    <row r="5887" spans="1:6" x14ac:dyDescent="0.35">
      <c r="A5887" s="41">
        <v>1514174835</v>
      </c>
      <c r="B5887" s="41">
        <v>1</v>
      </c>
      <c r="C5887" s="41">
        <v>1743</v>
      </c>
      <c r="D5887" s="39" t="s">
        <v>360</v>
      </c>
      <c r="E5887" s="39">
        <v>0</v>
      </c>
      <c r="F5887" s="39" t="str">
        <f>IF(AND(E5887=0,COUNTIF($E$10:E5887,0)&lt;=3000),"Control",IF(AND(E5887=1,COUNTIF($E$10:E5887,1)&lt;=3000),"Test","Outside"))</f>
        <v>Outside</v>
      </c>
    </row>
    <row r="5888" spans="1:6" x14ac:dyDescent="0.35">
      <c r="A5888" s="41">
        <v>1513093897</v>
      </c>
      <c r="B5888" s="41">
        <v>1</v>
      </c>
      <c r="C5888" s="41">
        <v>71</v>
      </c>
      <c r="D5888" s="39" t="s">
        <v>360</v>
      </c>
      <c r="E5888" s="39">
        <v>0</v>
      </c>
      <c r="F5888" s="39" t="str">
        <f>IF(AND(E5888=0,COUNTIF($E$10:E5888,0)&lt;=3000),"Control",IF(AND(E5888=1,COUNTIF($E$10:E5888,1)&lt;=3000),"Test","Outside"))</f>
        <v>Outside</v>
      </c>
    </row>
    <row r="5889" spans="1:6" x14ac:dyDescent="0.35">
      <c r="A5889" s="41">
        <v>1515656955</v>
      </c>
      <c r="B5889" s="41">
        <v>1</v>
      </c>
      <c r="C5889" s="41">
        <v>933</v>
      </c>
      <c r="D5889" s="39" t="s">
        <v>360</v>
      </c>
      <c r="E5889" s="39">
        <v>0</v>
      </c>
      <c r="F5889" s="39" t="str">
        <f>IF(AND(E5889=0,COUNTIF($E$10:E5889,0)&lt;=3000),"Control",IF(AND(E5889=1,COUNTIF($E$10:E5889,1)&lt;=3000),"Test","Outside"))</f>
        <v>Outside</v>
      </c>
    </row>
    <row r="5890" spans="1:6" x14ac:dyDescent="0.35">
      <c r="A5890" s="41">
        <v>1519548136</v>
      </c>
      <c r="B5890" s="41">
        <v>1</v>
      </c>
      <c r="C5890" s="41">
        <v>755</v>
      </c>
      <c r="D5890" s="39" t="s">
        <v>360</v>
      </c>
      <c r="E5890" s="39">
        <v>0</v>
      </c>
      <c r="F5890" s="39" t="str">
        <f>IF(AND(E5890=0,COUNTIF($E$10:E5890,0)&lt;=3000),"Control",IF(AND(E5890=1,COUNTIF($E$10:E5890,1)&lt;=3000),"Test","Outside"))</f>
        <v>Outside</v>
      </c>
    </row>
    <row r="5891" spans="1:6" x14ac:dyDescent="0.35">
      <c r="A5891" s="41">
        <v>1511362625</v>
      </c>
      <c r="B5891" s="41">
        <v>1</v>
      </c>
      <c r="C5891" s="41">
        <v>1110</v>
      </c>
      <c r="D5891" s="39" t="s">
        <v>360</v>
      </c>
      <c r="E5891" s="39">
        <v>0</v>
      </c>
      <c r="F5891" s="39" t="str">
        <f>IF(AND(E5891=0,COUNTIF($E$10:E5891,0)&lt;=3000),"Control",IF(AND(E5891=1,COUNTIF($E$10:E5891,1)&lt;=3000),"Test","Outside"))</f>
        <v>Outside</v>
      </c>
    </row>
    <row r="5892" spans="1:6" x14ac:dyDescent="0.35">
      <c r="A5892" s="41">
        <v>1516202188</v>
      </c>
      <c r="B5892" s="41">
        <v>1</v>
      </c>
      <c r="C5892" s="41">
        <v>1363</v>
      </c>
      <c r="D5892" s="39" t="s">
        <v>360</v>
      </c>
      <c r="E5892" s="39">
        <v>0</v>
      </c>
      <c r="F5892" s="39" t="str">
        <f>IF(AND(E5892=0,COUNTIF($E$10:E5892,0)&lt;=3000),"Control",IF(AND(E5892=1,COUNTIF($E$10:E5892,1)&lt;=3000),"Test","Outside"))</f>
        <v>Outside</v>
      </c>
    </row>
    <row r="5893" spans="1:6" x14ac:dyDescent="0.35">
      <c r="A5893" s="41">
        <v>1512160214</v>
      </c>
      <c r="B5893" s="41">
        <v>1</v>
      </c>
      <c r="C5893" s="41">
        <v>3324</v>
      </c>
      <c r="D5893" s="39" t="s">
        <v>361</v>
      </c>
      <c r="E5893" s="39">
        <v>0</v>
      </c>
      <c r="F5893" s="39" t="str">
        <f>IF(AND(E5893=0,COUNTIF($E$10:E5893,0)&lt;=3000),"Control",IF(AND(E5893=1,COUNTIF($E$10:E5893,1)&lt;=3000),"Test","Outside"))</f>
        <v>Outside</v>
      </c>
    </row>
    <row r="5894" spans="1:6" x14ac:dyDescent="0.35">
      <c r="A5894" s="41">
        <v>1512159508</v>
      </c>
      <c r="B5894" s="41">
        <v>1</v>
      </c>
      <c r="C5894" s="41">
        <v>3620</v>
      </c>
      <c r="D5894" s="39" t="s">
        <v>360</v>
      </c>
      <c r="E5894" s="39">
        <v>0</v>
      </c>
      <c r="F5894" s="39" t="str">
        <f>IF(AND(E5894=0,COUNTIF($E$10:E5894,0)&lt;=3000),"Control",IF(AND(E5894=1,COUNTIF($E$10:E5894,1)&lt;=3000),"Test","Outside"))</f>
        <v>Outside</v>
      </c>
    </row>
    <row r="5895" spans="1:6" x14ac:dyDescent="0.35">
      <c r="A5895" s="41">
        <v>1514770733</v>
      </c>
      <c r="B5895" s="41">
        <v>1</v>
      </c>
      <c r="C5895" s="41">
        <v>782</v>
      </c>
      <c r="D5895" s="39" t="s">
        <v>359</v>
      </c>
      <c r="E5895" s="39">
        <v>0</v>
      </c>
      <c r="F5895" s="39" t="str">
        <f>IF(AND(E5895=0,COUNTIF($E$10:E5895,0)&lt;=3000),"Control",IF(AND(E5895=1,COUNTIF($E$10:E5895,1)&lt;=3000),"Test","Outside"))</f>
        <v>Outside</v>
      </c>
    </row>
    <row r="5896" spans="1:6" x14ac:dyDescent="0.35">
      <c r="A5896" s="41">
        <v>1519982242</v>
      </c>
      <c r="B5896" s="41">
        <v>0</v>
      </c>
      <c r="C5896" s="41">
        <v>469</v>
      </c>
      <c r="D5896" s="39" t="s">
        <v>361</v>
      </c>
      <c r="E5896" s="39">
        <v>0</v>
      </c>
      <c r="F5896" s="39" t="str">
        <f>IF(AND(E5896=0,COUNTIF($E$10:E5896,0)&lt;=3000),"Control",IF(AND(E5896=1,COUNTIF($E$10:E5896,1)&lt;=3000),"Test","Outside"))</f>
        <v>Outside</v>
      </c>
    </row>
    <row r="5897" spans="1:6" x14ac:dyDescent="0.35">
      <c r="A5897" s="41">
        <v>1518484093</v>
      </c>
      <c r="B5897" s="41">
        <v>1</v>
      </c>
      <c r="C5897" s="41">
        <v>2409</v>
      </c>
      <c r="D5897" s="39" t="s">
        <v>359</v>
      </c>
      <c r="E5897" s="39">
        <v>0</v>
      </c>
      <c r="F5897" s="39" t="str">
        <f>IF(AND(E5897=0,COUNTIF($E$10:E5897,0)&lt;=3000),"Control",IF(AND(E5897=1,COUNTIF($E$10:E5897,1)&lt;=3000),"Test","Outside"))</f>
        <v>Outside</v>
      </c>
    </row>
    <row r="5898" spans="1:6" x14ac:dyDescent="0.35">
      <c r="A5898" s="41">
        <v>1515263472</v>
      </c>
      <c r="B5898" s="41">
        <v>0</v>
      </c>
      <c r="C5898" s="41">
        <v>1410</v>
      </c>
      <c r="D5898" s="39" t="s">
        <v>361</v>
      </c>
      <c r="E5898" s="39">
        <v>0</v>
      </c>
      <c r="F5898" s="39" t="str">
        <f>IF(AND(E5898=0,COUNTIF($E$10:E5898,0)&lt;=3000),"Control",IF(AND(E5898=1,COUNTIF($E$10:E5898,1)&lt;=3000),"Test","Outside"))</f>
        <v>Outside</v>
      </c>
    </row>
    <row r="5899" spans="1:6" x14ac:dyDescent="0.35">
      <c r="A5899" s="41">
        <v>1519108399</v>
      </c>
      <c r="B5899" s="41">
        <v>1</v>
      </c>
      <c r="C5899" s="41">
        <v>1383</v>
      </c>
      <c r="D5899" s="39" t="s">
        <v>360</v>
      </c>
      <c r="E5899" s="39">
        <v>0</v>
      </c>
      <c r="F5899" s="39" t="str">
        <f>IF(AND(E5899=0,COUNTIF($E$10:E5899,0)&lt;=3000),"Control",IF(AND(E5899=1,COUNTIF($E$10:E5899,1)&lt;=3000),"Test","Outside"))</f>
        <v>Outside</v>
      </c>
    </row>
    <row r="5900" spans="1:6" x14ac:dyDescent="0.35">
      <c r="A5900" s="41">
        <v>1516415926</v>
      </c>
      <c r="B5900" s="41">
        <v>1</v>
      </c>
      <c r="C5900" s="41">
        <v>2381</v>
      </c>
      <c r="D5900" s="39" t="s">
        <v>360</v>
      </c>
      <c r="E5900" s="39">
        <v>0</v>
      </c>
      <c r="F5900" s="39" t="str">
        <f>IF(AND(E5900=0,COUNTIF($E$10:E5900,0)&lt;=3000),"Control",IF(AND(E5900=1,COUNTIF($E$10:E5900,1)&lt;=3000),"Test","Outside"))</f>
        <v>Outside</v>
      </c>
    </row>
    <row r="5901" spans="1:6" x14ac:dyDescent="0.35">
      <c r="A5901" s="41">
        <v>1515880899</v>
      </c>
      <c r="B5901" s="41">
        <v>1</v>
      </c>
      <c r="C5901" s="41">
        <v>2853</v>
      </c>
      <c r="D5901" s="39" t="s">
        <v>361</v>
      </c>
      <c r="E5901" s="39">
        <v>0</v>
      </c>
      <c r="F5901" s="39" t="str">
        <f>IF(AND(E5901=0,COUNTIF($E$10:E5901,0)&lt;=3000),"Control",IF(AND(E5901=1,COUNTIF($E$10:E5901,1)&lt;=3000),"Test","Outside"))</f>
        <v>Outside</v>
      </c>
    </row>
    <row r="5902" spans="1:6" x14ac:dyDescent="0.35">
      <c r="A5902" s="41">
        <v>1517875971</v>
      </c>
      <c r="B5902" s="41">
        <v>0</v>
      </c>
      <c r="C5902" s="41">
        <v>4182</v>
      </c>
      <c r="D5902" s="39" t="s">
        <v>361</v>
      </c>
      <c r="E5902" s="39">
        <v>0</v>
      </c>
      <c r="F5902" s="39" t="str">
        <f>IF(AND(E5902=0,COUNTIF($E$10:E5902,0)&lt;=3000),"Control",IF(AND(E5902=1,COUNTIF($E$10:E5902,1)&lt;=3000),"Test","Outside"))</f>
        <v>Outside</v>
      </c>
    </row>
    <row r="5903" spans="1:6" x14ac:dyDescent="0.35">
      <c r="A5903" s="41">
        <v>1517786611</v>
      </c>
      <c r="B5903" s="41">
        <v>0</v>
      </c>
      <c r="C5903" s="41">
        <v>1888</v>
      </c>
      <c r="D5903" s="39" t="s">
        <v>362</v>
      </c>
      <c r="E5903" s="39">
        <v>0</v>
      </c>
      <c r="F5903" s="39" t="str">
        <f>IF(AND(E5903=0,COUNTIF($E$10:E5903,0)&lt;=3000),"Control",IF(AND(E5903=1,COUNTIF($E$10:E5903,1)&lt;=3000),"Test","Outside"))</f>
        <v>Outside</v>
      </c>
    </row>
    <row r="5904" spans="1:6" x14ac:dyDescent="0.35">
      <c r="A5904" s="41">
        <v>1511337277</v>
      </c>
      <c r="B5904" s="41">
        <v>1</v>
      </c>
      <c r="C5904" s="41">
        <v>117</v>
      </c>
      <c r="D5904" s="39" t="s">
        <v>359</v>
      </c>
      <c r="E5904" s="39">
        <v>0</v>
      </c>
      <c r="F5904" s="39" t="str">
        <f>IF(AND(E5904=0,COUNTIF($E$10:E5904,0)&lt;=3000),"Control",IF(AND(E5904=1,COUNTIF($E$10:E5904,1)&lt;=3000),"Test","Outside"))</f>
        <v>Outside</v>
      </c>
    </row>
    <row r="5905" spans="1:6" x14ac:dyDescent="0.35">
      <c r="A5905" s="41">
        <v>1516517831</v>
      </c>
      <c r="B5905" s="41">
        <v>0</v>
      </c>
      <c r="C5905" s="41">
        <v>3487</v>
      </c>
      <c r="D5905" s="39" t="s">
        <v>360</v>
      </c>
      <c r="E5905" s="39">
        <v>0</v>
      </c>
      <c r="F5905" s="39" t="str">
        <f>IF(AND(E5905=0,COUNTIF($E$10:E5905,0)&lt;=3000),"Control",IF(AND(E5905=1,COUNTIF($E$10:E5905,1)&lt;=3000),"Test","Outside"))</f>
        <v>Outside</v>
      </c>
    </row>
    <row r="5906" spans="1:6" x14ac:dyDescent="0.35">
      <c r="A5906" s="41">
        <v>1511619799</v>
      </c>
      <c r="B5906" s="41">
        <v>1</v>
      </c>
      <c r="C5906" s="41">
        <v>1662</v>
      </c>
      <c r="D5906" s="39" t="s">
        <v>362</v>
      </c>
      <c r="E5906" s="39">
        <v>0</v>
      </c>
      <c r="F5906" s="39" t="str">
        <f>IF(AND(E5906=0,COUNTIF($E$10:E5906,0)&lt;=3000),"Control",IF(AND(E5906=1,COUNTIF($E$10:E5906,1)&lt;=3000),"Test","Outside"))</f>
        <v>Outside</v>
      </c>
    </row>
    <row r="5907" spans="1:6" x14ac:dyDescent="0.35">
      <c r="A5907" s="41">
        <v>1515180904</v>
      </c>
      <c r="B5907" s="41">
        <v>1</v>
      </c>
      <c r="C5907" s="41">
        <v>1242</v>
      </c>
      <c r="D5907" s="39" t="s">
        <v>362</v>
      </c>
      <c r="E5907" s="39">
        <v>0</v>
      </c>
      <c r="F5907" s="39" t="str">
        <f>IF(AND(E5907=0,COUNTIF($E$10:E5907,0)&lt;=3000),"Control",IF(AND(E5907=1,COUNTIF($E$10:E5907,1)&lt;=3000),"Test","Outside"))</f>
        <v>Outside</v>
      </c>
    </row>
    <row r="5908" spans="1:6" x14ac:dyDescent="0.35">
      <c r="A5908" s="41">
        <v>1514179705</v>
      </c>
      <c r="B5908" s="41">
        <v>1</v>
      </c>
      <c r="C5908" s="41">
        <v>3897</v>
      </c>
      <c r="D5908" s="39" t="s">
        <v>359</v>
      </c>
      <c r="E5908" s="39">
        <v>0</v>
      </c>
      <c r="F5908" s="39" t="str">
        <f>IF(AND(E5908=0,COUNTIF($E$10:E5908,0)&lt;=3000),"Control",IF(AND(E5908=1,COUNTIF($E$10:E5908,1)&lt;=3000),"Test","Outside"))</f>
        <v>Outside</v>
      </c>
    </row>
    <row r="5909" spans="1:6" x14ac:dyDescent="0.35">
      <c r="A5909" s="41">
        <v>1514280560</v>
      </c>
      <c r="B5909" s="41">
        <v>0</v>
      </c>
      <c r="C5909" s="41">
        <v>1046</v>
      </c>
      <c r="D5909" s="39" t="s">
        <v>361</v>
      </c>
      <c r="E5909" s="39">
        <v>0</v>
      </c>
      <c r="F5909" s="39" t="str">
        <f>IF(AND(E5909=0,COUNTIF($E$10:E5909,0)&lt;=3000),"Control",IF(AND(E5909=1,COUNTIF($E$10:E5909,1)&lt;=3000),"Test","Outside"))</f>
        <v>Outside</v>
      </c>
    </row>
    <row r="5910" spans="1:6" x14ac:dyDescent="0.35">
      <c r="A5910" s="41">
        <v>1514216643</v>
      </c>
      <c r="B5910" s="41">
        <v>1</v>
      </c>
      <c r="C5910" s="41">
        <v>2786</v>
      </c>
      <c r="D5910" s="39" t="s">
        <v>361</v>
      </c>
      <c r="E5910" s="39">
        <v>0</v>
      </c>
      <c r="F5910" s="39" t="str">
        <f>IF(AND(E5910=0,COUNTIF($E$10:E5910,0)&lt;=3000),"Control",IF(AND(E5910=1,COUNTIF($E$10:E5910,1)&lt;=3000),"Test","Outside"))</f>
        <v>Outside</v>
      </c>
    </row>
    <row r="5911" spans="1:6" x14ac:dyDescent="0.35">
      <c r="A5911" s="41">
        <v>1513992496</v>
      </c>
      <c r="B5911" s="41">
        <v>1</v>
      </c>
      <c r="C5911" s="41">
        <v>1487</v>
      </c>
      <c r="D5911" s="39" t="s">
        <v>360</v>
      </c>
      <c r="E5911" s="39">
        <v>0</v>
      </c>
      <c r="F5911" s="39" t="str">
        <f>IF(AND(E5911=0,COUNTIF($E$10:E5911,0)&lt;=3000),"Control",IF(AND(E5911=1,COUNTIF($E$10:E5911,1)&lt;=3000),"Test","Outside"))</f>
        <v>Outside</v>
      </c>
    </row>
    <row r="5912" spans="1:6" x14ac:dyDescent="0.35">
      <c r="A5912" s="41">
        <v>1517335722</v>
      </c>
      <c r="B5912" s="41">
        <v>0</v>
      </c>
      <c r="C5912" s="41">
        <v>414</v>
      </c>
      <c r="D5912" s="39" t="s">
        <v>360</v>
      </c>
      <c r="E5912" s="39">
        <v>0</v>
      </c>
      <c r="F5912" s="39" t="str">
        <f>IF(AND(E5912=0,COUNTIF($E$10:E5912,0)&lt;=3000),"Control",IF(AND(E5912=1,COUNTIF($E$10:E5912,1)&lt;=3000),"Test","Outside"))</f>
        <v>Outside</v>
      </c>
    </row>
    <row r="5913" spans="1:6" x14ac:dyDescent="0.35">
      <c r="A5913" s="41">
        <v>1518597256</v>
      </c>
      <c r="B5913" s="41">
        <v>1</v>
      </c>
      <c r="C5913" s="41">
        <v>718</v>
      </c>
      <c r="D5913" s="39" t="s">
        <v>362</v>
      </c>
      <c r="E5913" s="39">
        <v>0</v>
      </c>
      <c r="F5913" s="39" t="str">
        <f>IF(AND(E5913=0,COUNTIF($E$10:E5913,0)&lt;=3000),"Control",IF(AND(E5913=1,COUNTIF($E$10:E5913,1)&lt;=3000),"Test","Outside"))</f>
        <v>Outside</v>
      </c>
    </row>
    <row r="5914" spans="1:6" x14ac:dyDescent="0.35">
      <c r="A5914" s="41">
        <v>1512840847</v>
      </c>
      <c r="B5914" s="41">
        <v>1</v>
      </c>
      <c r="C5914" s="41">
        <v>2566</v>
      </c>
      <c r="D5914" s="39" t="s">
        <v>362</v>
      </c>
      <c r="E5914" s="39">
        <v>0</v>
      </c>
      <c r="F5914" s="39" t="str">
        <f>IF(AND(E5914=0,COUNTIF($E$10:E5914,0)&lt;=3000),"Control",IF(AND(E5914=1,COUNTIF($E$10:E5914,1)&lt;=3000),"Test","Outside"))</f>
        <v>Outside</v>
      </c>
    </row>
    <row r="5915" spans="1:6" x14ac:dyDescent="0.35">
      <c r="A5915" s="41">
        <v>1514198751</v>
      </c>
      <c r="B5915" s="41">
        <v>0</v>
      </c>
      <c r="C5915" s="41">
        <v>1069</v>
      </c>
      <c r="D5915" s="39" t="s">
        <v>362</v>
      </c>
      <c r="E5915" s="39">
        <v>0</v>
      </c>
      <c r="F5915" s="39" t="str">
        <f>IF(AND(E5915=0,COUNTIF($E$10:E5915,0)&lt;=3000),"Control",IF(AND(E5915=1,COUNTIF($E$10:E5915,1)&lt;=3000),"Test","Outside"))</f>
        <v>Outside</v>
      </c>
    </row>
    <row r="5916" spans="1:6" x14ac:dyDescent="0.35">
      <c r="A5916" s="41">
        <v>1517356703</v>
      </c>
      <c r="B5916" s="41">
        <v>1</v>
      </c>
      <c r="C5916" s="41">
        <v>3147</v>
      </c>
      <c r="D5916" s="39" t="s">
        <v>361</v>
      </c>
      <c r="E5916" s="39">
        <v>0</v>
      </c>
      <c r="F5916" s="39" t="str">
        <f>IF(AND(E5916=0,COUNTIF($E$10:E5916,0)&lt;=3000),"Control",IF(AND(E5916=1,COUNTIF($E$10:E5916,1)&lt;=3000),"Test","Outside"))</f>
        <v>Outside</v>
      </c>
    </row>
    <row r="5917" spans="1:6" x14ac:dyDescent="0.35">
      <c r="A5917" s="41">
        <v>1515312300</v>
      </c>
      <c r="B5917" s="41">
        <v>0</v>
      </c>
      <c r="C5917" s="41">
        <v>2095</v>
      </c>
      <c r="D5917" s="39" t="s">
        <v>362</v>
      </c>
      <c r="E5917" s="39">
        <v>0</v>
      </c>
      <c r="F5917" s="39" t="str">
        <f>IF(AND(E5917=0,COUNTIF($E$10:E5917,0)&lt;=3000),"Control",IF(AND(E5917=1,COUNTIF($E$10:E5917,1)&lt;=3000),"Test","Outside"))</f>
        <v>Outside</v>
      </c>
    </row>
    <row r="5918" spans="1:6" x14ac:dyDescent="0.35">
      <c r="A5918" s="41">
        <v>1514648950</v>
      </c>
      <c r="B5918" s="41">
        <v>0</v>
      </c>
      <c r="C5918" s="41">
        <v>3509</v>
      </c>
      <c r="D5918" s="39" t="s">
        <v>361</v>
      </c>
      <c r="E5918" s="39">
        <v>0</v>
      </c>
      <c r="F5918" s="39" t="str">
        <f>IF(AND(E5918=0,COUNTIF($E$10:E5918,0)&lt;=3000),"Control",IF(AND(E5918=1,COUNTIF($E$10:E5918,1)&lt;=3000),"Test","Outside"))</f>
        <v>Outside</v>
      </c>
    </row>
    <row r="5919" spans="1:6" x14ac:dyDescent="0.35">
      <c r="A5919" s="41">
        <v>1516594278</v>
      </c>
      <c r="B5919" s="41">
        <v>1</v>
      </c>
      <c r="C5919" s="41">
        <v>1557</v>
      </c>
      <c r="D5919" s="39" t="s">
        <v>361</v>
      </c>
      <c r="E5919" s="39">
        <v>0</v>
      </c>
      <c r="F5919" s="39" t="str">
        <f>IF(AND(E5919=0,COUNTIF($E$10:E5919,0)&lt;=3000),"Control",IF(AND(E5919=1,COUNTIF($E$10:E5919,1)&lt;=3000),"Test","Outside"))</f>
        <v>Outside</v>
      </c>
    </row>
    <row r="5920" spans="1:6" x14ac:dyDescent="0.35">
      <c r="A5920" s="41">
        <v>1517929553</v>
      </c>
      <c r="B5920" s="41">
        <v>1</v>
      </c>
      <c r="C5920" s="41">
        <v>2458</v>
      </c>
      <c r="D5920" s="39" t="s">
        <v>360</v>
      </c>
      <c r="E5920" s="39">
        <v>0</v>
      </c>
      <c r="F5920" s="39" t="str">
        <f>IF(AND(E5920=0,COUNTIF($E$10:E5920,0)&lt;=3000),"Control",IF(AND(E5920=1,COUNTIF($E$10:E5920,1)&lt;=3000),"Test","Outside"))</f>
        <v>Outside</v>
      </c>
    </row>
    <row r="5921" spans="1:6" x14ac:dyDescent="0.35">
      <c r="A5921" s="41">
        <v>1512156114</v>
      </c>
      <c r="B5921" s="41">
        <v>1</v>
      </c>
      <c r="C5921" s="41">
        <v>424</v>
      </c>
      <c r="D5921" s="39" t="s">
        <v>359</v>
      </c>
      <c r="E5921" s="39">
        <v>0</v>
      </c>
      <c r="F5921" s="39" t="str">
        <f>IF(AND(E5921=0,COUNTIF($E$10:E5921,0)&lt;=3000),"Control",IF(AND(E5921=1,COUNTIF($E$10:E5921,1)&lt;=3000),"Test","Outside"))</f>
        <v>Outside</v>
      </c>
    </row>
    <row r="5922" spans="1:6" x14ac:dyDescent="0.35">
      <c r="A5922" s="41">
        <v>1512600037</v>
      </c>
      <c r="B5922" s="41">
        <v>1</v>
      </c>
      <c r="C5922" s="41">
        <v>1023</v>
      </c>
      <c r="D5922" s="39" t="s">
        <v>360</v>
      </c>
      <c r="E5922" s="39">
        <v>0</v>
      </c>
      <c r="F5922" s="39" t="str">
        <f>IF(AND(E5922=0,COUNTIF($E$10:E5922,0)&lt;=3000),"Control",IF(AND(E5922=1,COUNTIF($E$10:E5922,1)&lt;=3000),"Test","Outside"))</f>
        <v>Outside</v>
      </c>
    </row>
    <row r="5923" spans="1:6" x14ac:dyDescent="0.35">
      <c r="A5923" s="41">
        <v>1517643330</v>
      </c>
      <c r="B5923" s="41">
        <v>0</v>
      </c>
      <c r="C5923" s="41">
        <v>1613</v>
      </c>
      <c r="D5923" s="39" t="s">
        <v>361</v>
      </c>
      <c r="E5923" s="39">
        <v>0</v>
      </c>
      <c r="F5923" s="39" t="str">
        <f>IF(AND(E5923=0,COUNTIF($E$10:E5923,0)&lt;=3000),"Control",IF(AND(E5923=1,COUNTIF($E$10:E5923,1)&lt;=3000),"Test","Outside"))</f>
        <v>Outside</v>
      </c>
    </row>
    <row r="5924" spans="1:6" x14ac:dyDescent="0.35">
      <c r="A5924" s="41">
        <v>1514232838</v>
      </c>
      <c r="B5924" s="41">
        <v>1</v>
      </c>
      <c r="C5924" s="41">
        <v>3185</v>
      </c>
      <c r="D5924" s="39" t="s">
        <v>359</v>
      </c>
      <c r="E5924" s="39">
        <v>0</v>
      </c>
      <c r="F5924" s="39" t="str">
        <f>IF(AND(E5924=0,COUNTIF($E$10:E5924,0)&lt;=3000),"Control",IF(AND(E5924=1,COUNTIF($E$10:E5924,1)&lt;=3000),"Test","Outside"))</f>
        <v>Outside</v>
      </c>
    </row>
    <row r="5925" spans="1:6" x14ac:dyDescent="0.35">
      <c r="A5925" s="41">
        <v>1513957565</v>
      </c>
      <c r="B5925" s="41">
        <v>1</v>
      </c>
      <c r="C5925" s="41">
        <v>279</v>
      </c>
      <c r="D5925" s="39" t="s">
        <v>360</v>
      </c>
      <c r="E5925" s="39">
        <v>0</v>
      </c>
      <c r="F5925" s="39" t="str">
        <f>IF(AND(E5925=0,COUNTIF($E$10:E5925,0)&lt;=3000),"Control",IF(AND(E5925=1,COUNTIF($E$10:E5925,1)&lt;=3000),"Test","Outside"))</f>
        <v>Outside</v>
      </c>
    </row>
    <row r="5926" spans="1:6" x14ac:dyDescent="0.35">
      <c r="A5926" s="41">
        <v>1511819868</v>
      </c>
      <c r="B5926" s="41">
        <v>1</v>
      </c>
      <c r="C5926" s="41">
        <v>636</v>
      </c>
      <c r="D5926" s="39" t="s">
        <v>361</v>
      </c>
      <c r="E5926" s="39">
        <v>0</v>
      </c>
      <c r="F5926" s="39" t="str">
        <f>IF(AND(E5926=0,COUNTIF($E$10:E5926,0)&lt;=3000),"Control",IF(AND(E5926=1,COUNTIF($E$10:E5926,1)&lt;=3000),"Test","Outside"))</f>
        <v>Outside</v>
      </c>
    </row>
    <row r="5927" spans="1:6" x14ac:dyDescent="0.35">
      <c r="A5927" s="41">
        <v>1517316443</v>
      </c>
      <c r="B5927" s="41">
        <v>1</v>
      </c>
      <c r="C5927" s="41">
        <v>1247</v>
      </c>
      <c r="D5927" s="39" t="s">
        <v>361</v>
      </c>
      <c r="E5927" s="39">
        <v>0</v>
      </c>
      <c r="F5927" s="39" t="str">
        <f>IF(AND(E5927=0,COUNTIF($E$10:E5927,0)&lt;=3000),"Control",IF(AND(E5927=1,COUNTIF($E$10:E5927,1)&lt;=3000),"Test","Outside"))</f>
        <v>Outside</v>
      </c>
    </row>
    <row r="5928" spans="1:6" x14ac:dyDescent="0.35">
      <c r="A5928" s="41">
        <v>1518509765</v>
      </c>
      <c r="B5928" s="41">
        <v>1</v>
      </c>
      <c r="C5928" s="41">
        <v>1239</v>
      </c>
      <c r="D5928" s="39" t="s">
        <v>361</v>
      </c>
      <c r="E5928" s="39">
        <v>0</v>
      </c>
      <c r="F5928" s="39" t="str">
        <f>IF(AND(E5928=0,COUNTIF($E$10:E5928,0)&lt;=3000),"Control",IF(AND(E5928=1,COUNTIF($E$10:E5928,1)&lt;=3000),"Test","Outside"))</f>
        <v>Outside</v>
      </c>
    </row>
    <row r="5929" spans="1:6" x14ac:dyDescent="0.35">
      <c r="A5929" s="41">
        <v>1515388770</v>
      </c>
      <c r="B5929" s="41">
        <v>0</v>
      </c>
      <c r="C5929" s="41">
        <v>1234</v>
      </c>
      <c r="D5929" s="39" t="s">
        <v>359</v>
      </c>
      <c r="E5929" s="39">
        <v>0</v>
      </c>
      <c r="F5929" s="39" t="str">
        <f>IF(AND(E5929=0,COUNTIF($E$10:E5929,0)&lt;=3000),"Control",IF(AND(E5929=1,COUNTIF($E$10:E5929,1)&lt;=3000),"Test","Outside"))</f>
        <v>Outside</v>
      </c>
    </row>
    <row r="5930" spans="1:6" x14ac:dyDescent="0.35">
      <c r="A5930" s="41">
        <v>1517537082</v>
      </c>
      <c r="B5930" s="41">
        <v>0</v>
      </c>
      <c r="C5930" s="41">
        <v>1883</v>
      </c>
      <c r="D5930" s="39" t="s">
        <v>361</v>
      </c>
      <c r="E5930" s="39">
        <v>0</v>
      </c>
      <c r="F5930" s="39" t="str">
        <f>IF(AND(E5930=0,COUNTIF($E$10:E5930,0)&lt;=3000),"Control",IF(AND(E5930=1,COUNTIF($E$10:E5930,1)&lt;=3000),"Test","Outside"))</f>
        <v>Outside</v>
      </c>
    </row>
    <row r="5931" spans="1:6" x14ac:dyDescent="0.35">
      <c r="A5931" s="41">
        <v>1514043563</v>
      </c>
      <c r="B5931" s="41">
        <v>1</v>
      </c>
      <c r="C5931" s="41">
        <v>2637</v>
      </c>
      <c r="D5931" s="39" t="s">
        <v>360</v>
      </c>
      <c r="E5931" s="39">
        <v>0</v>
      </c>
      <c r="F5931" s="39" t="str">
        <f>IF(AND(E5931=0,COUNTIF($E$10:E5931,0)&lt;=3000),"Control",IF(AND(E5931=1,COUNTIF($E$10:E5931,1)&lt;=3000),"Test","Outside"))</f>
        <v>Outside</v>
      </c>
    </row>
    <row r="5932" spans="1:6" x14ac:dyDescent="0.35">
      <c r="A5932" s="41">
        <v>1511364802</v>
      </c>
      <c r="B5932" s="41">
        <v>0</v>
      </c>
      <c r="C5932" s="41">
        <v>2458</v>
      </c>
      <c r="D5932" s="39" t="s">
        <v>360</v>
      </c>
      <c r="E5932" s="39">
        <v>0</v>
      </c>
      <c r="F5932" s="39" t="str">
        <f>IF(AND(E5932=0,COUNTIF($E$10:E5932,0)&lt;=3000),"Control",IF(AND(E5932=1,COUNTIF($E$10:E5932,1)&lt;=3000),"Test","Outside"))</f>
        <v>Outside</v>
      </c>
    </row>
    <row r="5933" spans="1:6" x14ac:dyDescent="0.35">
      <c r="A5933" s="41">
        <v>1517231297</v>
      </c>
      <c r="B5933" s="41">
        <v>1</v>
      </c>
      <c r="C5933" s="41">
        <v>1377</v>
      </c>
      <c r="D5933" s="39" t="s">
        <v>359</v>
      </c>
      <c r="E5933" s="39">
        <v>0</v>
      </c>
      <c r="F5933" s="39" t="str">
        <f>IF(AND(E5933=0,COUNTIF($E$10:E5933,0)&lt;=3000),"Control",IF(AND(E5933=1,COUNTIF($E$10:E5933,1)&lt;=3000),"Test","Outside"))</f>
        <v>Outside</v>
      </c>
    </row>
    <row r="5934" spans="1:6" x14ac:dyDescent="0.35">
      <c r="A5934" s="41">
        <v>1512474631</v>
      </c>
      <c r="B5934" s="41">
        <v>0</v>
      </c>
      <c r="C5934" s="41">
        <v>2377</v>
      </c>
      <c r="D5934" s="39" t="s">
        <v>361</v>
      </c>
      <c r="E5934" s="39">
        <v>0</v>
      </c>
      <c r="F5934" s="39" t="str">
        <f>IF(AND(E5934=0,COUNTIF($E$10:E5934,0)&lt;=3000),"Control",IF(AND(E5934=1,COUNTIF($E$10:E5934,1)&lt;=3000),"Test","Outside"))</f>
        <v>Outside</v>
      </c>
    </row>
    <row r="5935" spans="1:6" x14ac:dyDescent="0.35">
      <c r="A5935" s="41">
        <v>1512130582</v>
      </c>
      <c r="B5935" s="41">
        <v>0</v>
      </c>
      <c r="C5935" s="41">
        <v>1810</v>
      </c>
      <c r="D5935" s="39" t="s">
        <v>360</v>
      </c>
      <c r="E5935" s="39">
        <v>0</v>
      </c>
      <c r="F5935" s="39" t="str">
        <f>IF(AND(E5935=0,COUNTIF($E$10:E5935,0)&lt;=3000),"Control",IF(AND(E5935=1,COUNTIF($E$10:E5935,1)&lt;=3000),"Test","Outside"))</f>
        <v>Outside</v>
      </c>
    </row>
    <row r="5936" spans="1:6" x14ac:dyDescent="0.35">
      <c r="A5936" s="41">
        <v>1517833011</v>
      </c>
      <c r="B5936" s="41">
        <v>0</v>
      </c>
      <c r="C5936" s="41">
        <v>1707</v>
      </c>
      <c r="D5936" s="39" t="s">
        <v>361</v>
      </c>
      <c r="E5936" s="39">
        <v>0</v>
      </c>
      <c r="F5936" s="39" t="str">
        <f>IF(AND(E5936=0,COUNTIF($E$10:E5936,0)&lt;=3000),"Control",IF(AND(E5936=1,COUNTIF($E$10:E5936,1)&lt;=3000),"Test","Outside"))</f>
        <v>Outside</v>
      </c>
    </row>
    <row r="5937" spans="1:6" x14ac:dyDescent="0.35">
      <c r="A5937" s="41">
        <v>1518673465</v>
      </c>
      <c r="B5937" s="41">
        <v>1</v>
      </c>
      <c r="C5937" s="41">
        <v>18</v>
      </c>
      <c r="D5937" s="39" t="s">
        <v>359</v>
      </c>
      <c r="E5937" s="39">
        <v>0</v>
      </c>
      <c r="F5937" s="39" t="str">
        <f>IF(AND(E5937=0,COUNTIF($E$10:E5937,0)&lt;=3000),"Control",IF(AND(E5937=1,COUNTIF($E$10:E5937,1)&lt;=3000),"Test","Outside"))</f>
        <v>Outside</v>
      </c>
    </row>
    <row r="5938" spans="1:6" x14ac:dyDescent="0.35">
      <c r="A5938" s="41">
        <v>1519359218</v>
      </c>
      <c r="B5938" s="41">
        <v>1</v>
      </c>
      <c r="C5938" s="41">
        <v>3559</v>
      </c>
      <c r="D5938" s="39" t="s">
        <v>361</v>
      </c>
      <c r="E5938" s="39">
        <v>0</v>
      </c>
      <c r="F5938" s="39" t="str">
        <f>IF(AND(E5938=0,COUNTIF($E$10:E5938,0)&lt;=3000),"Control",IF(AND(E5938=1,COUNTIF($E$10:E5938,1)&lt;=3000),"Test","Outside"))</f>
        <v>Outside</v>
      </c>
    </row>
    <row r="5939" spans="1:6" x14ac:dyDescent="0.35">
      <c r="A5939" s="41">
        <v>1511374480</v>
      </c>
      <c r="B5939" s="41">
        <v>0</v>
      </c>
      <c r="C5939" s="41">
        <v>1166</v>
      </c>
      <c r="D5939" s="39" t="s">
        <v>361</v>
      </c>
      <c r="E5939" s="39">
        <v>0</v>
      </c>
      <c r="F5939" s="39" t="str">
        <f>IF(AND(E5939=0,COUNTIF($E$10:E5939,0)&lt;=3000),"Control",IF(AND(E5939=1,COUNTIF($E$10:E5939,1)&lt;=3000),"Test","Outside"))</f>
        <v>Outside</v>
      </c>
    </row>
    <row r="5940" spans="1:6" x14ac:dyDescent="0.35">
      <c r="A5940" s="41">
        <v>1519416292</v>
      </c>
      <c r="B5940" s="41">
        <v>0</v>
      </c>
      <c r="C5940" s="41">
        <v>757</v>
      </c>
      <c r="D5940" s="39" t="s">
        <v>359</v>
      </c>
      <c r="E5940" s="39">
        <v>0</v>
      </c>
      <c r="F5940" s="39" t="str">
        <f>IF(AND(E5940=0,COUNTIF($E$10:E5940,0)&lt;=3000),"Control",IF(AND(E5940=1,COUNTIF($E$10:E5940,1)&lt;=3000),"Test","Outside"))</f>
        <v>Outside</v>
      </c>
    </row>
    <row r="5941" spans="1:6" x14ac:dyDescent="0.35">
      <c r="A5941" s="41">
        <v>1514780946</v>
      </c>
      <c r="B5941" s="41">
        <v>1</v>
      </c>
      <c r="C5941" s="41">
        <v>2109</v>
      </c>
      <c r="D5941" s="39" t="s">
        <v>360</v>
      </c>
      <c r="E5941" s="39">
        <v>0</v>
      </c>
      <c r="F5941" s="39" t="str">
        <f>IF(AND(E5941=0,COUNTIF($E$10:E5941,0)&lt;=3000),"Control",IF(AND(E5941=1,COUNTIF($E$10:E5941,1)&lt;=3000),"Test","Outside"))</f>
        <v>Outside</v>
      </c>
    </row>
    <row r="5942" spans="1:6" x14ac:dyDescent="0.35">
      <c r="A5942" s="41">
        <v>1518938828</v>
      </c>
      <c r="B5942" s="41">
        <v>1</v>
      </c>
      <c r="C5942" s="41">
        <v>816</v>
      </c>
      <c r="D5942" s="39" t="s">
        <v>360</v>
      </c>
      <c r="E5942" s="39">
        <v>0</v>
      </c>
      <c r="F5942" s="39" t="str">
        <f>IF(AND(E5942=0,COUNTIF($E$10:E5942,0)&lt;=3000),"Control",IF(AND(E5942=1,COUNTIF($E$10:E5942,1)&lt;=3000),"Test","Outside"))</f>
        <v>Outside</v>
      </c>
    </row>
    <row r="5943" spans="1:6" x14ac:dyDescent="0.35">
      <c r="A5943" s="41">
        <v>1519014677</v>
      </c>
      <c r="B5943" s="41">
        <v>1</v>
      </c>
      <c r="C5943" s="41">
        <v>128</v>
      </c>
      <c r="D5943" s="39" t="s">
        <v>361</v>
      </c>
      <c r="E5943" s="39">
        <v>0</v>
      </c>
      <c r="F5943" s="39" t="str">
        <f>IF(AND(E5943=0,COUNTIF($E$10:E5943,0)&lt;=3000),"Control",IF(AND(E5943=1,COUNTIF($E$10:E5943,1)&lt;=3000),"Test","Outside"))</f>
        <v>Outside</v>
      </c>
    </row>
    <row r="5944" spans="1:6" x14ac:dyDescent="0.35">
      <c r="A5944" s="41">
        <v>1519471833</v>
      </c>
      <c r="B5944" s="41">
        <v>1</v>
      </c>
      <c r="C5944" s="41">
        <v>2909</v>
      </c>
      <c r="D5944" s="39" t="s">
        <v>361</v>
      </c>
      <c r="E5944" s="39">
        <v>0</v>
      </c>
      <c r="F5944" s="39" t="str">
        <f>IF(AND(E5944=0,COUNTIF($E$10:E5944,0)&lt;=3000),"Control",IF(AND(E5944=1,COUNTIF($E$10:E5944,1)&lt;=3000),"Test","Outside"))</f>
        <v>Outside</v>
      </c>
    </row>
    <row r="5945" spans="1:6" x14ac:dyDescent="0.35">
      <c r="A5945" s="41">
        <v>1513584646</v>
      </c>
      <c r="B5945" s="41">
        <v>1</v>
      </c>
      <c r="C5945" s="41">
        <v>1707</v>
      </c>
      <c r="D5945" s="39" t="s">
        <v>360</v>
      </c>
      <c r="E5945" s="39">
        <v>0</v>
      </c>
      <c r="F5945" s="39" t="str">
        <f>IF(AND(E5945=0,COUNTIF($E$10:E5945,0)&lt;=3000),"Control",IF(AND(E5945=1,COUNTIF($E$10:E5945,1)&lt;=3000),"Test","Outside"))</f>
        <v>Outside</v>
      </c>
    </row>
    <row r="5946" spans="1:6" x14ac:dyDescent="0.35">
      <c r="A5946" s="41">
        <v>1516727022</v>
      </c>
      <c r="B5946" s="41">
        <v>0</v>
      </c>
      <c r="C5946" s="41">
        <v>556</v>
      </c>
      <c r="D5946" s="39" t="s">
        <v>362</v>
      </c>
      <c r="E5946" s="39">
        <v>0</v>
      </c>
      <c r="F5946" s="39" t="str">
        <f>IF(AND(E5946=0,COUNTIF($E$10:E5946,0)&lt;=3000),"Control",IF(AND(E5946=1,COUNTIF($E$10:E5946,1)&lt;=3000),"Test","Outside"))</f>
        <v>Outside</v>
      </c>
    </row>
    <row r="5947" spans="1:6" x14ac:dyDescent="0.35">
      <c r="A5947" s="41">
        <v>1514572239</v>
      </c>
      <c r="B5947" s="41">
        <v>1</v>
      </c>
      <c r="C5947" s="41">
        <v>1909</v>
      </c>
      <c r="D5947" s="39" t="s">
        <v>361</v>
      </c>
      <c r="E5947" s="39">
        <v>0</v>
      </c>
      <c r="F5947" s="39" t="str">
        <f>IF(AND(E5947=0,COUNTIF($E$10:E5947,0)&lt;=3000),"Control",IF(AND(E5947=1,COUNTIF($E$10:E5947,1)&lt;=3000),"Test","Outside"))</f>
        <v>Outside</v>
      </c>
    </row>
    <row r="5948" spans="1:6" x14ac:dyDescent="0.35">
      <c r="A5948" s="41">
        <v>1519193049</v>
      </c>
      <c r="B5948" s="41">
        <v>1</v>
      </c>
      <c r="C5948" s="41">
        <v>2410</v>
      </c>
      <c r="D5948" s="39" t="s">
        <v>360</v>
      </c>
      <c r="E5948" s="39">
        <v>0</v>
      </c>
      <c r="F5948" s="39" t="str">
        <f>IF(AND(E5948=0,COUNTIF($E$10:E5948,0)&lt;=3000),"Control",IF(AND(E5948=1,COUNTIF($E$10:E5948,1)&lt;=3000),"Test","Outside"))</f>
        <v>Outside</v>
      </c>
    </row>
    <row r="5949" spans="1:6" x14ac:dyDescent="0.35">
      <c r="A5949" s="41">
        <v>1512760458</v>
      </c>
      <c r="B5949" s="41">
        <v>1</v>
      </c>
      <c r="C5949" s="41">
        <v>1353</v>
      </c>
      <c r="D5949" s="39" t="s">
        <v>360</v>
      </c>
      <c r="E5949" s="39">
        <v>0</v>
      </c>
      <c r="F5949" s="39" t="str">
        <f>IF(AND(E5949=0,COUNTIF($E$10:E5949,0)&lt;=3000),"Control",IF(AND(E5949=1,COUNTIF($E$10:E5949,1)&lt;=3000),"Test","Outside"))</f>
        <v>Outside</v>
      </c>
    </row>
    <row r="5950" spans="1:6" x14ac:dyDescent="0.35">
      <c r="A5950" s="41">
        <v>1518300824</v>
      </c>
      <c r="B5950" s="41">
        <v>1</v>
      </c>
      <c r="C5950" s="41">
        <v>3184</v>
      </c>
      <c r="D5950" s="39" t="s">
        <v>362</v>
      </c>
      <c r="E5950" s="39">
        <v>0</v>
      </c>
      <c r="F5950" s="39" t="str">
        <f>IF(AND(E5950=0,COUNTIF($E$10:E5950,0)&lt;=3000),"Control",IF(AND(E5950=1,COUNTIF($E$10:E5950,1)&lt;=3000),"Test","Outside"))</f>
        <v>Outside</v>
      </c>
    </row>
    <row r="5951" spans="1:6" x14ac:dyDescent="0.35">
      <c r="A5951" s="41">
        <v>1514177262</v>
      </c>
      <c r="B5951" s="41">
        <v>0</v>
      </c>
      <c r="C5951" s="41">
        <v>2412</v>
      </c>
      <c r="D5951" s="39" t="s">
        <v>362</v>
      </c>
      <c r="E5951" s="39">
        <v>0</v>
      </c>
      <c r="F5951" s="39" t="str">
        <f>IF(AND(E5951=0,COUNTIF($E$10:E5951,0)&lt;=3000),"Control",IF(AND(E5951=1,COUNTIF($E$10:E5951,1)&lt;=3000),"Test","Outside"))</f>
        <v>Outside</v>
      </c>
    </row>
    <row r="5952" spans="1:6" x14ac:dyDescent="0.35">
      <c r="A5952" s="41">
        <v>1511843838</v>
      </c>
      <c r="B5952" s="41">
        <v>1</v>
      </c>
      <c r="C5952" s="41">
        <v>302</v>
      </c>
      <c r="D5952" s="39" t="s">
        <v>359</v>
      </c>
      <c r="E5952" s="39">
        <v>0</v>
      </c>
      <c r="F5952" s="39" t="str">
        <f>IF(AND(E5952=0,COUNTIF($E$10:E5952,0)&lt;=3000),"Control",IF(AND(E5952=1,COUNTIF($E$10:E5952,1)&lt;=3000),"Test","Outside"))</f>
        <v>Outside</v>
      </c>
    </row>
    <row r="5953" spans="1:6" x14ac:dyDescent="0.35">
      <c r="A5953" s="41">
        <v>1517626787</v>
      </c>
      <c r="B5953" s="41">
        <v>1</v>
      </c>
      <c r="C5953" s="41">
        <v>181</v>
      </c>
      <c r="D5953" s="39" t="s">
        <v>361</v>
      </c>
      <c r="E5953" s="39">
        <v>0</v>
      </c>
      <c r="F5953" s="39" t="str">
        <f>IF(AND(E5953=0,COUNTIF($E$10:E5953,0)&lt;=3000),"Control",IF(AND(E5953=1,COUNTIF($E$10:E5953,1)&lt;=3000),"Test","Outside"))</f>
        <v>Outside</v>
      </c>
    </row>
    <row r="5954" spans="1:6" x14ac:dyDescent="0.35">
      <c r="A5954" s="41">
        <v>1513938281</v>
      </c>
      <c r="B5954" s="41">
        <v>0</v>
      </c>
      <c r="C5954" s="41">
        <v>2243</v>
      </c>
      <c r="D5954" s="39" t="s">
        <v>359</v>
      </c>
      <c r="E5954" s="39">
        <v>0</v>
      </c>
      <c r="F5954" s="39" t="str">
        <f>IF(AND(E5954=0,COUNTIF($E$10:E5954,0)&lt;=3000),"Control",IF(AND(E5954=1,COUNTIF($E$10:E5954,1)&lt;=3000),"Test","Outside"))</f>
        <v>Outside</v>
      </c>
    </row>
    <row r="5955" spans="1:6" x14ac:dyDescent="0.35">
      <c r="A5955" s="41">
        <v>1519601637</v>
      </c>
      <c r="B5955" s="41">
        <v>1</v>
      </c>
      <c r="C5955" s="41">
        <v>2456</v>
      </c>
      <c r="D5955" s="39" t="s">
        <v>359</v>
      </c>
      <c r="E5955" s="39">
        <v>0</v>
      </c>
      <c r="F5955" s="39" t="str">
        <f>IF(AND(E5955=0,COUNTIF($E$10:E5955,0)&lt;=3000),"Control",IF(AND(E5955=1,COUNTIF($E$10:E5955,1)&lt;=3000),"Test","Outside"))</f>
        <v>Outside</v>
      </c>
    </row>
    <row r="5956" spans="1:6" x14ac:dyDescent="0.35">
      <c r="A5956" s="41">
        <v>1513646471</v>
      </c>
      <c r="B5956" s="41">
        <v>0</v>
      </c>
      <c r="C5956" s="41">
        <v>3838</v>
      </c>
      <c r="D5956" s="39" t="s">
        <v>360</v>
      </c>
      <c r="E5956" s="39">
        <v>0</v>
      </c>
      <c r="F5956" s="39" t="str">
        <f>IF(AND(E5956=0,COUNTIF($E$10:E5956,0)&lt;=3000),"Control",IF(AND(E5956=1,COUNTIF($E$10:E5956,1)&lt;=3000),"Test","Outside"))</f>
        <v>Outside</v>
      </c>
    </row>
    <row r="5957" spans="1:6" x14ac:dyDescent="0.35">
      <c r="A5957" s="41">
        <v>1512397147</v>
      </c>
      <c r="B5957" s="41">
        <v>1</v>
      </c>
      <c r="C5957" s="41">
        <v>1735</v>
      </c>
      <c r="D5957" s="39" t="s">
        <v>360</v>
      </c>
      <c r="E5957" s="39">
        <v>0</v>
      </c>
      <c r="F5957" s="39" t="str">
        <f>IF(AND(E5957=0,COUNTIF($E$10:E5957,0)&lt;=3000),"Control",IF(AND(E5957=1,COUNTIF($E$10:E5957,1)&lt;=3000),"Test","Outside"))</f>
        <v>Outside</v>
      </c>
    </row>
    <row r="5958" spans="1:6" x14ac:dyDescent="0.35">
      <c r="A5958" s="41">
        <v>1512085956</v>
      </c>
      <c r="B5958" s="41">
        <v>1</v>
      </c>
      <c r="C5958" s="41">
        <v>3068</v>
      </c>
      <c r="D5958" s="39" t="s">
        <v>360</v>
      </c>
      <c r="E5958" s="39">
        <v>0</v>
      </c>
      <c r="F5958" s="39" t="str">
        <f>IF(AND(E5958=0,COUNTIF($E$10:E5958,0)&lt;=3000),"Control",IF(AND(E5958=1,COUNTIF($E$10:E5958,1)&lt;=3000),"Test","Outside"))</f>
        <v>Outside</v>
      </c>
    </row>
    <row r="5959" spans="1:6" x14ac:dyDescent="0.35">
      <c r="A5959" s="41">
        <v>1515365350</v>
      </c>
      <c r="B5959" s="41">
        <v>0</v>
      </c>
      <c r="C5959" s="41">
        <v>3175</v>
      </c>
      <c r="D5959" s="39" t="s">
        <v>361</v>
      </c>
      <c r="E5959" s="39">
        <v>0</v>
      </c>
      <c r="F5959" s="39" t="str">
        <f>IF(AND(E5959=0,COUNTIF($E$10:E5959,0)&lt;=3000),"Control",IF(AND(E5959=1,COUNTIF($E$10:E5959,1)&lt;=3000),"Test","Outside"))</f>
        <v>Outside</v>
      </c>
    </row>
    <row r="5960" spans="1:6" x14ac:dyDescent="0.35">
      <c r="A5960" s="41">
        <v>1512668886</v>
      </c>
      <c r="B5960" s="41">
        <v>1</v>
      </c>
      <c r="C5960" s="41">
        <v>3728</v>
      </c>
      <c r="D5960" s="39" t="s">
        <v>362</v>
      </c>
      <c r="E5960" s="39">
        <v>0</v>
      </c>
      <c r="F5960" s="39" t="str">
        <f>IF(AND(E5960=0,COUNTIF($E$10:E5960,0)&lt;=3000),"Control",IF(AND(E5960=1,COUNTIF($E$10:E5960,1)&lt;=3000),"Test","Outside"))</f>
        <v>Outside</v>
      </c>
    </row>
    <row r="5961" spans="1:6" x14ac:dyDescent="0.35">
      <c r="A5961" s="41">
        <v>1519542896</v>
      </c>
      <c r="B5961" s="41">
        <v>1</v>
      </c>
      <c r="C5961" s="41">
        <v>1511</v>
      </c>
      <c r="D5961" s="39" t="s">
        <v>360</v>
      </c>
      <c r="E5961" s="39">
        <v>0</v>
      </c>
      <c r="F5961" s="39" t="str">
        <f>IF(AND(E5961=0,COUNTIF($E$10:E5961,0)&lt;=3000),"Control",IF(AND(E5961=1,COUNTIF($E$10:E5961,1)&lt;=3000),"Test","Outside"))</f>
        <v>Outside</v>
      </c>
    </row>
    <row r="5962" spans="1:6" x14ac:dyDescent="0.35">
      <c r="A5962" s="41">
        <v>1516030082</v>
      </c>
      <c r="B5962" s="41">
        <v>0</v>
      </c>
      <c r="C5962" s="41">
        <v>2908</v>
      </c>
      <c r="D5962" s="39" t="s">
        <v>361</v>
      </c>
      <c r="E5962" s="39">
        <v>0</v>
      </c>
      <c r="F5962" s="39" t="str">
        <f>IF(AND(E5962=0,COUNTIF($E$10:E5962,0)&lt;=3000),"Control",IF(AND(E5962=1,COUNTIF($E$10:E5962,1)&lt;=3000),"Test","Outside"))</f>
        <v>Outside</v>
      </c>
    </row>
    <row r="5963" spans="1:6" x14ac:dyDescent="0.35">
      <c r="A5963" s="41">
        <v>1513342897</v>
      </c>
      <c r="B5963" s="41">
        <v>1</v>
      </c>
      <c r="C5963" s="41">
        <v>4289</v>
      </c>
      <c r="D5963" s="39" t="s">
        <v>360</v>
      </c>
      <c r="E5963" s="39">
        <v>0</v>
      </c>
      <c r="F5963" s="39" t="str">
        <f>IF(AND(E5963=0,COUNTIF($E$10:E5963,0)&lt;=3000),"Control",IF(AND(E5963=1,COUNTIF($E$10:E5963,1)&lt;=3000),"Test","Outside"))</f>
        <v>Outside</v>
      </c>
    </row>
    <row r="5964" spans="1:6" x14ac:dyDescent="0.35">
      <c r="A5964" s="41">
        <v>1517927327</v>
      </c>
      <c r="B5964" s="41">
        <v>1</v>
      </c>
      <c r="C5964" s="41">
        <v>4618</v>
      </c>
      <c r="D5964" s="39" t="s">
        <v>361</v>
      </c>
      <c r="E5964" s="39">
        <v>0</v>
      </c>
      <c r="F5964" s="39" t="str">
        <f>IF(AND(E5964=0,COUNTIF($E$10:E5964,0)&lt;=3000),"Control",IF(AND(E5964=1,COUNTIF($E$10:E5964,1)&lt;=3000),"Test","Outside"))</f>
        <v>Outside</v>
      </c>
    </row>
    <row r="5965" spans="1:6" x14ac:dyDescent="0.35">
      <c r="A5965" s="41">
        <v>1516202663</v>
      </c>
      <c r="B5965" s="41">
        <v>1</v>
      </c>
      <c r="C5965" s="41">
        <v>1717</v>
      </c>
      <c r="D5965" s="39" t="s">
        <v>361</v>
      </c>
      <c r="E5965" s="39">
        <v>0</v>
      </c>
      <c r="F5965" s="39" t="str">
        <f>IF(AND(E5965=0,COUNTIF($E$10:E5965,0)&lt;=3000),"Control",IF(AND(E5965=1,COUNTIF($E$10:E5965,1)&lt;=3000),"Test","Outside"))</f>
        <v>Outside</v>
      </c>
    </row>
    <row r="5966" spans="1:6" x14ac:dyDescent="0.35">
      <c r="A5966" s="41">
        <v>1516244696</v>
      </c>
      <c r="B5966" s="41">
        <v>1</v>
      </c>
      <c r="C5966" s="41">
        <v>3395</v>
      </c>
      <c r="D5966" s="39" t="s">
        <v>360</v>
      </c>
      <c r="E5966" s="39">
        <v>0</v>
      </c>
      <c r="F5966" s="39" t="str">
        <f>IF(AND(E5966=0,COUNTIF($E$10:E5966,0)&lt;=3000),"Control",IF(AND(E5966=1,COUNTIF($E$10:E5966,1)&lt;=3000),"Test","Outside"))</f>
        <v>Outside</v>
      </c>
    </row>
    <row r="5967" spans="1:6" x14ac:dyDescent="0.35">
      <c r="A5967" s="41">
        <v>1516189985</v>
      </c>
      <c r="B5967" s="41">
        <v>1</v>
      </c>
      <c r="C5967" s="41">
        <v>2059</v>
      </c>
      <c r="D5967" s="39" t="s">
        <v>361</v>
      </c>
      <c r="E5967" s="39">
        <v>0</v>
      </c>
      <c r="F5967" s="39" t="str">
        <f>IF(AND(E5967=0,COUNTIF($E$10:E5967,0)&lt;=3000),"Control",IF(AND(E5967=1,COUNTIF($E$10:E5967,1)&lt;=3000),"Test","Outside"))</f>
        <v>Outside</v>
      </c>
    </row>
    <row r="5968" spans="1:6" x14ac:dyDescent="0.35">
      <c r="A5968" s="41">
        <v>1516696414</v>
      </c>
      <c r="B5968" s="41">
        <v>1</v>
      </c>
      <c r="C5968" s="41">
        <v>1725</v>
      </c>
      <c r="D5968" s="39" t="s">
        <v>362</v>
      </c>
      <c r="E5968" s="39">
        <v>0</v>
      </c>
      <c r="F5968" s="39" t="str">
        <f>IF(AND(E5968=0,COUNTIF($E$10:E5968,0)&lt;=3000),"Control",IF(AND(E5968=1,COUNTIF($E$10:E5968,1)&lt;=3000),"Test","Outside"))</f>
        <v>Outside</v>
      </c>
    </row>
    <row r="5969" spans="1:6" x14ac:dyDescent="0.35">
      <c r="A5969" s="41">
        <v>1518170148</v>
      </c>
      <c r="B5969" s="41">
        <v>1</v>
      </c>
      <c r="C5969" s="41">
        <v>1062</v>
      </c>
      <c r="D5969" s="39" t="s">
        <v>360</v>
      </c>
      <c r="E5969" s="39">
        <v>0</v>
      </c>
      <c r="F5969" s="39" t="str">
        <f>IF(AND(E5969=0,COUNTIF($E$10:E5969,0)&lt;=3000),"Control",IF(AND(E5969=1,COUNTIF($E$10:E5969,1)&lt;=3000),"Test","Outside"))</f>
        <v>Outside</v>
      </c>
    </row>
    <row r="5970" spans="1:6" x14ac:dyDescent="0.35">
      <c r="A5970" s="41">
        <v>1516107221</v>
      </c>
      <c r="B5970" s="41">
        <v>0</v>
      </c>
      <c r="C5970" s="41">
        <v>5037</v>
      </c>
      <c r="D5970" s="39" t="s">
        <v>362</v>
      </c>
      <c r="E5970" s="39">
        <v>0</v>
      </c>
      <c r="F5970" s="39" t="str">
        <f>IF(AND(E5970=0,COUNTIF($E$10:E5970,0)&lt;=3000),"Control",IF(AND(E5970=1,COUNTIF($E$10:E5970,1)&lt;=3000),"Test","Outside"))</f>
        <v>Outside</v>
      </c>
    </row>
    <row r="5971" spans="1:6" x14ac:dyDescent="0.35">
      <c r="A5971" s="41">
        <v>1514116391</v>
      </c>
      <c r="B5971" s="41">
        <v>0</v>
      </c>
      <c r="C5971" s="41">
        <v>3880</v>
      </c>
      <c r="D5971" s="39" t="s">
        <v>359</v>
      </c>
      <c r="E5971" s="39">
        <v>0</v>
      </c>
      <c r="F5971" s="39" t="str">
        <f>IF(AND(E5971=0,COUNTIF($E$10:E5971,0)&lt;=3000),"Control",IF(AND(E5971=1,COUNTIF($E$10:E5971,1)&lt;=3000),"Test","Outside"))</f>
        <v>Outside</v>
      </c>
    </row>
    <row r="5972" spans="1:6" x14ac:dyDescent="0.35">
      <c r="A5972" s="41">
        <v>1514772114</v>
      </c>
      <c r="B5972" s="41">
        <v>1</v>
      </c>
      <c r="C5972" s="41">
        <v>1904</v>
      </c>
      <c r="D5972" s="39" t="s">
        <v>361</v>
      </c>
      <c r="E5972" s="39">
        <v>0</v>
      </c>
      <c r="F5972" s="39" t="str">
        <f>IF(AND(E5972=0,COUNTIF($E$10:E5972,0)&lt;=3000),"Control",IF(AND(E5972=1,COUNTIF($E$10:E5972,1)&lt;=3000),"Test","Outside"))</f>
        <v>Outside</v>
      </c>
    </row>
    <row r="5973" spans="1:6" x14ac:dyDescent="0.35">
      <c r="A5973" s="41">
        <v>1517487575</v>
      </c>
      <c r="B5973" s="41">
        <v>1</v>
      </c>
      <c r="C5973" s="41">
        <v>1153</v>
      </c>
      <c r="D5973" s="39" t="s">
        <v>361</v>
      </c>
      <c r="E5973" s="39">
        <v>0</v>
      </c>
      <c r="F5973" s="39" t="str">
        <f>IF(AND(E5973=0,COUNTIF($E$10:E5973,0)&lt;=3000),"Control",IF(AND(E5973=1,COUNTIF($E$10:E5973,1)&lt;=3000),"Test","Outside"))</f>
        <v>Outside</v>
      </c>
    </row>
    <row r="5974" spans="1:6" x14ac:dyDescent="0.35">
      <c r="A5974" s="41">
        <v>1514428372</v>
      </c>
      <c r="B5974" s="41">
        <v>0</v>
      </c>
      <c r="C5974" s="41">
        <v>47</v>
      </c>
      <c r="D5974" s="39" t="s">
        <v>361</v>
      </c>
      <c r="E5974" s="39">
        <v>0</v>
      </c>
      <c r="F5974" s="39" t="str">
        <f>IF(AND(E5974=0,COUNTIF($E$10:E5974,0)&lt;=3000),"Control",IF(AND(E5974=1,COUNTIF($E$10:E5974,1)&lt;=3000),"Test","Outside"))</f>
        <v>Outside</v>
      </c>
    </row>
    <row r="5975" spans="1:6" x14ac:dyDescent="0.35">
      <c r="A5975" s="41">
        <v>1513588198</v>
      </c>
      <c r="B5975" s="41">
        <v>1</v>
      </c>
      <c r="C5975" s="41">
        <v>2267</v>
      </c>
      <c r="D5975" s="39" t="s">
        <v>361</v>
      </c>
      <c r="E5975" s="39">
        <v>0</v>
      </c>
      <c r="F5975" s="39" t="str">
        <f>IF(AND(E5975=0,COUNTIF($E$10:E5975,0)&lt;=3000),"Control",IF(AND(E5975=1,COUNTIF($E$10:E5975,1)&lt;=3000),"Test","Outside"))</f>
        <v>Outside</v>
      </c>
    </row>
    <row r="5976" spans="1:6" x14ac:dyDescent="0.35">
      <c r="A5976" s="41">
        <v>1515387555</v>
      </c>
      <c r="B5976" s="41">
        <v>1</v>
      </c>
      <c r="C5976" s="41">
        <v>1052</v>
      </c>
      <c r="D5976" s="39" t="s">
        <v>361</v>
      </c>
      <c r="E5976" s="39">
        <v>0</v>
      </c>
      <c r="F5976" s="39" t="str">
        <f>IF(AND(E5976=0,COUNTIF($E$10:E5976,0)&lt;=3000),"Control",IF(AND(E5976=1,COUNTIF($E$10:E5976,1)&lt;=3000),"Test","Outside"))</f>
        <v>Outside</v>
      </c>
    </row>
    <row r="5977" spans="1:6" x14ac:dyDescent="0.35">
      <c r="A5977" s="41">
        <v>1513641692</v>
      </c>
      <c r="B5977" s="41">
        <v>0</v>
      </c>
      <c r="C5977" s="41">
        <v>3431</v>
      </c>
      <c r="D5977" s="39" t="s">
        <v>359</v>
      </c>
      <c r="E5977" s="39">
        <v>0</v>
      </c>
      <c r="F5977" s="39" t="str">
        <f>IF(AND(E5977=0,COUNTIF($E$10:E5977,0)&lt;=3000),"Control",IF(AND(E5977=1,COUNTIF($E$10:E5977,1)&lt;=3000),"Test","Outside"))</f>
        <v>Outside</v>
      </c>
    </row>
    <row r="5978" spans="1:6" x14ac:dyDescent="0.35">
      <c r="A5978" s="41">
        <v>1518511479</v>
      </c>
      <c r="B5978" s="41">
        <v>1</v>
      </c>
      <c r="C5978" s="41">
        <v>2797</v>
      </c>
      <c r="D5978" s="39" t="s">
        <v>361</v>
      </c>
      <c r="E5978" s="39">
        <v>0</v>
      </c>
      <c r="F5978" s="39" t="str">
        <f>IF(AND(E5978=0,COUNTIF($E$10:E5978,0)&lt;=3000),"Control",IF(AND(E5978=1,COUNTIF($E$10:E5978,1)&lt;=3000),"Test","Outside"))</f>
        <v>Outside</v>
      </c>
    </row>
    <row r="5979" spans="1:6" x14ac:dyDescent="0.35">
      <c r="A5979" s="41">
        <v>1512586511</v>
      </c>
      <c r="B5979" s="41">
        <v>0</v>
      </c>
      <c r="C5979" s="41">
        <v>1739</v>
      </c>
      <c r="D5979" s="39" t="s">
        <v>361</v>
      </c>
      <c r="E5979" s="39">
        <v>0</v>
      </c>
      <c r="F5979" s="39" t="str">
        <f>IF(AND(E5979=0,COUNTIF($E$10:E5979,0)&lt;=3000),"Control",IF(AND(E5979=1,COUNTIF($E$10:E5979,1)&lt;=3000),"Test","Outside"))</f>
        <v>Outside</v>
      </c>
    </row>
    <row r="5980" spans="1:6" x14ac:dyDescent="0.35">
      <c r="A5980" s="41">
        <v>1516046606</v>
      </c>
      <c r="B5980" s="41">
        <v>1</v>
      </c>
      <c r="C5980" s="41">
        <v>143</v>
      </c>
      <c r="D5980" s="39" t="s">
        <v>360</v>
      </c>
      <c r="E5980" s="39">
        <v>0</v>
      </c>
      <c r="F5980" s="39" t="str">
        <f>IF(AND(E5980=0,COUNTIF($E$10:E5980,0)&lt;=3000),"Control",IF(AND(E5980=1,COUNTIF($E$10:E5980,1)&lt;=3000),"Test","Outside"))</f>
        <v>Outside</v>
      </c>
    </row>
    <row r="5981" spans="1:6" x14ac:dyDescent="0.35">
      <c r="A5981" s="41">
        <v>1512942924</v>
      </c>
      <c r="B5981" s="41">
        <v>1</v>
      </c>
      <c r="C5981" s="41">
        <v>48</v>
      </c>
      <c r="D5981" s="39" t="s">
        <v>360</v>
      </c>
      <c r="E5981" s="39">
        <v>0</v>
      </c>
      <c r="F5981" s="39" t="str">
        <f>IF(AND(E5981=0,COUNTIF($E$10:E5981,0)&lt;=3000),"Control",IF(AND(E5981=1,COUNTIF($E$10:E5981,1)&lt;=3000),"Test","Outside"))</f>
        <v>Outside</v>
      </c>
    </row>
    <row r="5982" spans="1:6" x14ac:dyDescent="0.35">
      <c r="A5982" s="41">
        <v>1515547307</v>
      </c>
      <c r="B5982" s="41">
        <v>1</v>
      </c>
      <c r="C5982" s="41">
        <v>2732</v>
      </c>
      <c r="D5982" s="39" t="s">
        <v>361</v>
      </c>
      <c r="E5982" s="39">
        <v>0</v>
      </c>
      <c r="F5982" s="39" t="str">
        <f>IF(AND(E5982=0,COUNTIF($E$10:E5982,0)&lt;=3000),"Control",IF(AND(E5982=1,COUNTIF($E$10:E5982,1)&lt;=3000),"Test","Outside"))</f>
        <v>Outside</v>
      </c>
    </row>
    <row r="5983" spans="1:6" x14ac:dyDescent="0.35">
      <c r="A5983" s="41">
        <v>1518169119</v>
      </c>
      <c r="B5983" s="41">
        <v>1</v>
      </c>
      <c r="C5983" s="41">
        <v>2766</v>
      </c>
      <c r="D5983" s="39" t="s">
        <v>360</v>
      </c>
      <c r="E5983" s="39">
        <v>0</v>
      </c>
      <c r="F5983" s="39" t="str">
        <f>IF(AND(E5983=0,COUNTIF($E$10:E5983,0)&lt;=3000),"Control",IF(AND(E5983=1,COUNTIF($E$10:E5983,1)&lt;=3000),"Test","Outside"))</f>
        <v>Outside</v>
      </c>
    </row>
    <row r="5984" spans="1:6" x14ac:dyDescent="0.35">
      <c r="A5984" s="41">
        <v>1516864183</v>
      </c>
      <c r="B5984" s="41">
        <v>1</v>
      </c>
      <c r="C5984" s="41">
        <v>1981</v>
      </c>
      <c r="D5984" s="39" t="s">
        <v>362</v>
      </c>
      <c r="E5984" s="39">
        <v>0</v>
      </c>
      <c r="F5984" s="39" t="str">
        <f>IF(AND(E5984=0,COUNTIF($E$10:E5984,0)&lt;=3000),"Control",IF(AND(E5984=1,COUNTIF($E$10:E5984,1)&lt;=3000),"Test","Outside"))</f>
        <v>Outside</v>
      </c>
    </row>
    <row r="5985" spans="1:6" x14ac:dyDescent="0.35">
      <c r="A5985" s="41">
        <v>1515595249</v>
      </c>
      <c r="B5985" s="41">
        <v>1</v>
      </c>
      <c r="C5985" s="41">
        <v>1187</v>
      </c>
      <c r="D5985" s="39" t="s">
        <v>362</v>
      </c>
      <c r="E5985" s="39">
        <v>0</v>
      </c>
      <c r="F5985" s="39" t="str">
        <f>IF(AND(E5985=0,COUNTIF($E$10:E5985,0)&lt;=3000),"Control",IF(AND(E5985=1,COUNTIF($E$10:E5985,1)&lt;=3000),"Test","Outside"))</f>
        <v>Outside</v>
      </c>
    </row>
    <row r="5986" spans="1:6" x14ac:dyDescent="0.35">
      <c r="A5986" s="41">
        <v>1516046786</v>
      </c>
      <c r="B5986" s="41">
        <v>1</v>
      </c>
      <c r="C5986" s="41">
        <v>1411</v>
      </c>
      <c r="D5986" s="39" t="s">
        <v>360</v>
      </c>
      <c r="E5986" s="39">
        <v>0</v>
      </c>
      <c r="F5986" s="39" t="str">
        <f>IF(AND(E5986=0,COUNTIF($E$10:E5986,0)&lt;=3000),"Control",IF(AND(E5986=1,COUNTIF($E$10:E5986,1)&lt;=3000),"Test","Outside"))</f>
        <v>Outside</v>
      </c>
    </row>
    <row r="5987" spans="1:6" x14ac:dyDescent="0.35">
      <c r="A5987" s="41">
        <v>1514796367</v>
      </c>
      <c r="B5987" s="41">
        <v>1</v>
      </c>
      <c r="C5987" s="41">
        <v>3908</v>
      </c>
      <c r="D5987" s="39" t="s">
        <v>362</v>
      </c>
      <c r="E5987" s="39">
        <v>0</v>
      </c>
      <c r="F5987" s="39" t="str">
        <f>IF(AND(E5987=0,COUNTIF($E$10:E5987,0)&lt;=3000),"Control",IF(AND(E5987=1,COUNTIF($E$10:E5987,1)&lt;=3000),"Test","Outside"))</f>
        <v>Outside</v>
      </c>
    </row>
    <row r="5988" spans="1:6" x14ac:dyDescent="0.35">
      <c r="A5988" s="41">
        <v>1512319464</v>
      </c>
      <c r="B5988" s="41">
        <v>1</v>
      </c>
      <c r="C5988" s="41">
        <v>1615</v>
      </c>
      <c r="D5988" s="39" t="s">
        <v>361</v>
      </c>
      <c r="E5988" s="39">
        <v>0</v>
      </c>
      <c r="F5988" s="39" t="str">
        <f>IF(AND(E5988=0,COUNTIF($E$10:E5988,0)&lt;=3000),"Control",IF(AND(E5988=1,COUNTIF($E$10:E5988,1)&lt;=3000),"Test","Outside"))</f>
        <v>Outside</v>
      </c>
    </row>
    <row r="5989" spans="1:6" x14ac:dyDescent="0.35">
      <c r="A5989" s="41">
        <v>1513670740</v>
      </c>
      <c r="B5989" s="41">
        <v>0</v>
      </c>
      <c r="C5989" s="41">
        <v>2105</v>
      </c>
      <c r="D5989" s="39" t="s">
        <v>359</v>
      </c>
      <c r="E5989" s="39">
        <v>0</v>
      </c>
      <c r="F5989" s="39" t="str">
        <f>IF(AND(E5989=0,COUNTIF($E$10:E5989,0)&lt;=3000),"Control",IF(AND(E5989=1,COUNTIF($E$10:E5989,1)&lt;=3000),"Test","Outside"))</f>
        <v>Outside</v>
      </c>
    </row>
    <row r="5990" spans="1:6" x14ac:dyDescent="0.35">
      <c r="A5990" s="41">
        <v>1517875808</v>
      </c>
      <c r="B5990" s="41">
        <v>1</v>
      </c>
      <c r="C5990" s="41">
        <v>3332</v>
      </c>
      <c r="D5990" s="39" t="s">
        <v>361</v>
      </c>
      <c r="E5990" s="39">
        <v>0</v>
      </c>
      <c r="F5990" s="39" t="str">
        <f>IF(AND(E5990=0,COUNTIF($E$10:E5990,0)&lt;=3000),"Control",IF(AND(E5990=1,COUNTIF($E$10:E5990,1)&lt;=3000),"Test","Outside"))</f>
        <v>Outside</v>
      </c>
    </row>
    <row r="5991" spans="1:6" x14ac:dyDescent="0.35">
      <c r="A5991" s="41">
        <v>1511670360</v>
      </c>
      <c r="B5991" s="41">
        <v>0</v>
      </c>
      <c r="C5991" s="41">
        <v>597</v>
      </c>
      <c r="D5991" s="39" t="s">
        <v>361</v>
      </c>
      <c r="E5991" s="39">
        <v>0</v>
      </c>
      <c r="F5991" s="39" t="str">
        <f>IF(AND(E5991=0,COUNTIF($E$10:E5991,0)&lt;=3000),"Control",IF(AND(E5991=1,COUNTIF($E$10:E5991,1)&lt;=3000),"Test","Outside"))</f>
        <v>Outside</v>
      </c>
    </row>
    <row r="5992" spans="1:6" x14ac:dyDescent="0.35">
      <c r="A5992" s="41">
        <v>1515271603</v>
      </c>
      <c r="B5992" s="41">
        <v>1</v>
      </c>
      <c r="C5992" s="41">
        <v>3951</v>
      </c>
      <c r="D5992" s="39" t="s">
        <v>362</v>
      </c>
      <c r="E5992" s="39">
        <v>0</v>
      </c>
      <c r="F5992" s="39" t="str">
        <f>IF(AND(E5992=0,COUNTIF($E$10:E5992,0)&lt;=3000),"Control",IF(AND(E5992=1,COUNTIF($E$10:E5992,1)&lt;=3000),"Test","Outside"))</f>
        <v>Outside</v>
      </c>
    </row>
    <row r="5993" spans="1:6" x14ac:dyDescent="0.35">
      <c r="A5993" s="41">
        <v>1513618540</v>
      </c>
      <c r="B5993" s="41">
        <v>0</v>
      </c>
      <c r="C5993" s="41">
        <v>963</v>
      </c>
      <c r="D5993" s="39" t="s">
        <v>360</v>
      </c>
      <c r="E5993" s="39">
        <v>0</v>
      </c>
      <c r="F5993" s="39" t="str">
        <f>IF(AND(E5993=0,COUNTIF($E$10:E5993,0)&lt;=3000),"Control",IF(AND(E5993=1,COUNTIF($E$10:E5993,1)&lt;=3000),"Test","Outside"))</f>
        <v>Outside</v>
      </c>
    </row>
    <row r="5994" spans="1:6" x14ac:dyDescent="0.35">
      <c r="A5994" s="41">
        <v>1513344988</v>
      </c>
      <c r="B5994" s="41">
        <v>1</v>
      </c>
      <c r="C5994" s="41">
        <v>4252</v>
      </c>
      <c r="D5994" s="39" t="s">
        <v>362</v>
      </c>
      <c r="E5994" s="39">
        <v>0</v>
      </c>
      <c r="F5994" s="39" t="str">
        <f>IF(AND(E5994=0,COUNTIF($E$10:E5994,0)&lt;=3000),"Control",IF(AND(E5994=1,COUNTIF($E$10:E5994,1)&lt;=3000),"Test","Outside"))</f>
        <v>Outside</v>
      </c>
    </row>
    <row r="5995" spans="1:6" x14ac:dyDescent="0.35">
      <c r="A5995" s="41">
        <v>1519510121</v>
      </c>
      <c r="B5995" s="41">
        <v>0</v>
      </c>
      <c r="C5995" s="41">
        <v>1842</v>
      </c>
      <c r="D5995" s="39" t="s">
        <v>361</v>
      </c>
      <c r="E5995" s="39">
        <v>0</v>
      </c>
      <c r="F5995" s="39" t="str">
        <f>IF(AND(E5995=0,COUNTIF($E$10:E5995,0)&lt;=3000),"Control",IF(AND(E5995=1,COUNTIF($E$10:E5995,1)&lt;=3000),"Test","Outside"))</f>
        <v>Outside</v>
      </c>
    </row>
    <row r="5996" spans="1:6" x14ac:dyDescent="0.35">
      <c r="A5996" s="41">
        <v>1513364255</v>
      </c>
      <c r="B5996" s="41">
        <v>1</v>
      </c>
      <c r="C5996" s="41">
        <v>1904</v>
      </c>
      <c r="D5996" s="39" t="s">
        <v>361</v>
      </c>
      <c r="E5996" s="39">
        <v>0</v>
      </c>
      <c r="F5996" s="39" t="str">
        <f>IF(AND(E5996=0,COUNTIF($E$10:E5996,0)&lt;=3000),"Control",IF(AND(E5996=1,COUNTIF($E$10:E5996,1)&lt;=3000),"Test","Outside"))</f>
        <v>Outside</v>
      </c>
    </row>
    <row r="5997" spans="1:6" x14ac:dyDescent="0.35">
      <c r="A5997" s="41">
        <v>1511786474</v>
      </c>
      <c r="B5997" s="41">
        <v>1</v>
      </c>
      <c r="C5997" s="41">
        <v>1515</v>
      </c>
      <c r="D5997" s="39" t="s">
        <v>360</v>
      </c>
      <c r="E5997" s="39">
        <v>0</v>
      </c>
      <c r="F5997" s="39" t="str">
        <f>IF(AND(E5997=0,COUNTIF($E$10:E5997,0)&lt;=3000),"Control",IF(AND(E5997=1,COUNTIF($E$10:E5997,1)&lt;=3000),"Test","Outside"))</f>
        <v>Outside</v>
      </c>
    </row>
    <row r="5998" spans="1:6" x14ac:dyDescent="0.35">
      <c r="A5998" s="41">
        <v>1518403541</v>
      </c>
      <c r="B5998" s="41">
        <v>0</v>
      </c>
      <c r="C5998" s="41">
        <v>1020</v>
      </c>
      <c r="D5998" s="39" t="s">
        <v>361</v>
      </c>
      <c r="E5998" s="39">
        <v>0</v>
      </c>
      <c r="F5998" s="39" t="str">
        <f>IF(AND(E5998=0,COUNTIF($E$10:E5998,0)&lt;=3000),"Control",IF(AND(E5998=1,COUNTIF($E$10:E5998,1)&lt;=3000),"Test","Outside"))</f>
        <v>Outside</v>
      </c>
    </row>
    <row r="5999" spans="1:6" x14ac:dyDescent="0.35">
      <c r="A5999" s="41">
        <v>1512328447</v>
      </c>
      <c r="B5999" s="41">
        <v>1</v>
      </c>
      <c r="C5999" s="41">
        <v>1075</v>
      </c>
      <c r="D5999" s="39" t="s">
        <v>360</v>
      </c>
      <c r="E5999" s="39">
        <v>0</v>
      </c>
      <c r="F5999" s="39" t="str">
        <f>IF(AND(E5999=0,COUNTIF($E$10:E5999,0)&lt;=3000),"Control",IF(AND(E5999=1,COUNTIF($E$10:E5999,1)&lt;=3000),"Test","Outside"))</f>
        <v>Outside</v>
      </c>
    </row>
    <row r="6000" spans="1:6" x14ac:dyDescent="0.35">
      <c r="A6000" s="41">
        <v>1519805526</v>
      </c>
      <c r="B6000" s="41">
        <v>1</v>
      </c>
      <c r="C6000" s="41">
        <v>1273</v>
      </c>
      <c r="D6000" s="39" t="s">
        <v>362</v>
      </c>
      <c r="E6000" s="39">
        <v>0</v>
      </c>
      <c r="F6000" s="39" t="str">
        <f>IF(AND(E6000=0,COUNTIF($E$10:E6000,0)&lt;=3000),"Control",IF(AND(E6000=1,COUNTIF($E$10:E6000,1)&lt;=3000),"Test","Outside"))</f>
        <v>Outside</v>
      </c>
    </row>
    <row r="6001" spans="1:6" x14ac:dyDescent="0.35">
      <c r="A6001" s="41">
        <v>1515360726</v>
      </c>
      <c r="B6001" s="41">
        <v>1</v>
      </c>
      <c r="C6001" s="41">
        <v>3967</v>
      </c>
      <c r="D6001" s="39" t="s">
        <v>360</v>
      </c>
      <c r="E6001" s="39">
        <v>0</v>
      </c>
      <c r="F6001" s="39" t="str">
        <f>IF(AND(E6001=0,COUNTIF($E$10:E6001,0)&lt;=3000),"Control",IF(AND(E6001=1,COUNTIF($E$10:E6001,1)&lt;=3000),"Test","Outside"))</f>
        <v>Outside</v>
      </c>
    </row>
    <row r="6002" spans="1:6" x14ac:dyDescent="0.35">
      <c r="A6002" s="41">
        <v>1513854522</v>
      </c>
      <c r="B6002" s="41">
        <v>0</v>
      </c>
      <c r="C6002" s="41">
        <v>3534</v>
      </c>
      <c r="D6002" s="39" t="s">
        <v>361</v>
      </c>
      <c r="E6002" s="39">
        <v>0</v>
      </c>
      <c r="F6002" s="39" t="str">
        <f>IF(AND(E6002=0,COUNTIF($E$10:E6002,0)&lt;=3000),"Control",IF(AND(E6002=1,COUNTIF($E$10:E6002,1)&lt;=3000),"Test","Outside"))</f>
        <v>Outside</v>
      </c>
    </row>
    <row r="6003" spans="1:6" x14ac:dyDescent="0.35">
      <c r="A6003" s="41">
        <v>1519913453</v>
      </c>
      <c r="B6003" s="41">
        <v>1</v>
      </c>
      <c r="C6003" s="41">
        <v>3152</v>
      </c>
      <c r="D6003" s="39" t="s">
        <v>359</v>
      </c>
      <c r="E6003" s="39">
        <v>0</v>
      </c>
      <c r="F6003" s="39" t="str">
        <f>IF(AND(E6003=0,COUNTIF($E$10:E6003,0)&lt;=3000),"Control",IF(AND(E6003=1,COUNTIF($E$10:E6003,1)&lt;=3000),"Test","Outside"))</f>
        <v>Outside</v>
      </c>
    </row>
    <row r="6004" spans="1:6" x14ac:dyDescent="0.35">
      <c r="A6004" s="41">
        <v>1515329358</v>
      </c>
      <c r="B6004" s="41">
        <v>1</v>
      </c>
      <c r="C6004" s="41">
        <v>5012</v>
      </c>
      <c r="D6004" s="39" t="s">
        <v>360</v>
      </c>
      <c r="E6004" s="39">
        <v>0</v>
      </c>
      <c r="F6004" s="39" t="str">
        <f>IF(AND(E6004=0,COUNTIF($E$10:E6004,0)&lt;=3000),"Control",IF(AND(E6004=1,COUNTIF($E$10:E6004,1)&lt;=3000),"Test","Outside"))</f>
        <v>Outside</v>
      </c>
    </row>
    <row r="6005" spans="1:6" x14ac:dyDescent="0.35">
      <c r="A6005" s="41">
        <v>1515711885</v>
      </c>
      <c r="B6005" s="41">
        <v>1</v>
      </c>
      <c r="C6005" s="41">
        <v>1549</v>
      </c>
      <c r="D6005" s="39" t="s">
        <v>360</v>
      </c>
      <c r="E6005" s="39">
        <v>0</v>
      </c>
      <c r="F6005" s="39" t="str">
        <f>IF(AND(E6005=0,COUNTIF($E$10:E6005,0)&lt;=3000),"Control",IF(AND(E6005=1,COUNTIF($E$10:E6005,1)&lt;=3000),"Test","Outside"))</f>
        <v>Outside</v>
      </c>
    </row>
    <row r="6006" spans="1:6" x14ac:dyDescent="0.35">
      <c r="A6006" s="41">
        <v>1519569039</v>
      </c>
      <c r="B6006" s="41">
        <v>1</v>
      </c>
      <c r="C6006" s="41">
        <v>118</v>
      </c>
      <c r="D6006" s="39" t="s">
        <v>360</v>
      </c>
      <c r="E6006" s="39">
        <v>0</v>
      </c>
      <c r="F6006" s="39" t="str">
        <f>IF(AND(E6006=0,COUNTIF($E$10:E6006,0)&lt;=3000),"Control",IF(AND(E6006=1,COUNTIF($E$10:E6006,1)&lt;=3000),"Test","Outside"))</f>
        <v>Outside</v>
      </c>
    </row>
    <row r="6007" spans="1:6" x14ac:dyDescent="0.35">
      <c r="A6007" s="41">
        <v>1519574063</v>
      </c>
      <c r="B6007" s="41">
        <v>1</v>
      </c>
      <c r="C6007" s="41">
        <v>2041</v>
      </c>
      <c r="D6007" s="39" t="s">
        <v>362</v>
      </c>
      <c r="E6007" s="39">
        <v>0</v>
      </c>
      <c r="F6007" s="39" t="str">
        <f>IF(AND(E6007=0,COUNTIF($E$10:E6007,0)&lt;=3000),"Control",IF(AND(E6007=1,COUNTIF($E$10:E6007,1)&lt;=3000),"Test","Outside"))</f>
        <v>Outside</v>
      </c>
    </row>
    <row r="6008" spans="1:6" x14ac:dyDescent="0.35">
      <c r="A6008" s="41">
        <v>1511790474</v>
      </c>
      <c r="B6008" s="41">
        <v>1</v>
      </c>
      <c r="C6008" s="41">
        <v>1388</v>
      </c>
      <c r="D6008" s="39" t="s">
        <v>361</v>
      </c>
      <c r="E6008" s="39">
        <v>0</v>
      </c>
      <c r="F6008" s="39" t="str">
        <f>IF(AND(E6008=0,COUNTIF($E$10:E6008,0)&lt;=3000),"Control",IF(AND(E6008=1,COUNTIF($E$10:E6008,1)&lt;=3000),"Test","Outside"))</f>
        <v>Outside</v>
      </c>
    </row>
    <row r="6009" spans="1:6" x14ac:dyDescent="0.35">
      <c r="A6009" s="41">
        <v>1517023037</v>
      </c>
      <c r="B6009" s="41">
        <v>1</v>
      </c>
      <c r="C6009" s="41">
        <v>2729</v>
      </c>
      <c r="D6009" s="39" t="s">
        <v>360</v>
      </c>
      <c r="E6009" s="39">
        <v>0</v>
      </c>
      <c r="F6009" s="39" t="str">
        <f>IF(AND(E6009=0,COUNTIF($E$10:E6009,0)&lt;=3000),"Control",IF(AND(E6009=1,COUNTIF($E$10:E6009,1)&lt;=3000),"Test","Outside"))</f>
        <v>Outside</v>
      </c>
    </row>
    <row r="6010" spans="1:6" x14ac:dyDescent="0.35">
      <c r="A6010" s="41">
        <v>1518589950</v>
      </c>
      <c r="B6010" s="41">
        <v>0</v>
      </c>
      <c r="C6010" s="41">
        <v>560</v>
      </c>
      <c r="D6010" s="39" t="s">
        <v>362</v>
      </c>
      <c r="E6010" s="39">
        <v>0</v>
      </c>
      <c r="F6010" s="39" t="str">
        <f>IF(AND(E6010=0,COUNTIF($E$10:E6010,0)&lt;=3000),"Control",IF(AND(E6010=1,COUNTIF($E$10:E6010,1)&lt;=3000),"Test","Outside"))</f>
        <v>Outside</v>
      </c>
    </row>
    <row r="6011" spans="1:6" x14ac:dyDescent="0.35">
      <c r="A6011" s="41">
        <v>1519877372</v>
      </c>
      <c r="B6011" s="41">
        <v>0</v>
      </c>
      <c r="C6011" s="41">
        <v>2385</v>
      </c>
      <c r="D6011" s="39" t="s">
        <v>359</v>
      </c>
      <c r="E6011" s="39">
        <v>0</v>
      </c>
      <c r="F6011" s="39" t="str">
        <f>IF(AND(E6011=0,COUNTIF($E$10:E6011,0)&lt;=3000),"Control",IF(AND(E6011=1,COUNTIF($E$10:E6011,1)&lt;=3000),"Test","Outside"))</f>
        <v>Outside</v>
      </c>
    </row>
    <row r="6012" spans="1:6" x14ac:dyDescent="0.35">
      <c r="A6012" s="41">
        <v>1511843034</v>
      </c>
      <c r="B6012" s="41">
        <v>1</v>
      </c>
      <c r="C6012" s="41">
        <v>353</v>
      </c>
      <c r="D6012" s="39" t="s">
        <v>359</v>
      </c>
      <c r="E6012" s="39">
        <v>0</v>
      </c>
      <c r="F6012" s="39" t="str">
        <f>IF(AND(E6012=0,COUNTIF($E$10:E6012,0)&lt;=3000),"Control",IF(AND(E6012=1,COUNTIF($E$10:E6012,1)&lt;=3000),"Test","Outside"))</f>
        <v>Outside</v>
      </c>
    </row>
    <row r="6013" spans="1:6" x14ac:dyDescent="0.35">
      <c r="A6013" s="41">
        <v>1513329549</v>
      </c>
      <c r="B6013" s="41">
        <v>1</v>
      </c>
      <c r="C6013" s="41">
        <v>3366</v>
      </c>
      <c r="D6013" s="39" t="s">
        <v>359</v>
      </c>
      <c r="E6013" s="39">
        <v>0</v>
      </c>
      <c r="F6013" s="39" t="str">
        <f>IF(AND(E6013=0,COUNTIF($E$10:E6013,0)&lt;=3000),"Control",IF(AND(E6013=1,COUNTIF($E$10:E6013,1)&lt;=3000),"Test","Outside"))</f>
        <v>Outside</v>
      </c>
    </row>
    <row r="6014" spans="1:6" x14ac:dyDescent="0.35">
      <c r="A6014" s="41">
        <v>1516978699</v>
      </c>
      <c r="B6014" s="41">
        <v>1</v>
      </c>
      <c r="C6014" s="41">
        <v>2195</v>
      </c>
      <c r="D6014" s="39" t="s">
        <v>362</v>
      </c>
      <c r="E6014" s="39">
        <v>0</v>
      </c>
      <c r="F6014" s="39" t="str">
        <f>IF(AND(E6014=0,COUNTIF($E$10:E6014,0)&lt;=3000),"Control",IF(AND(E6014=1,COUNTIF($E$10:E6014,1)&lt;=3000),"Test","Outside"))</f>
        <v>Outside</v>
      </c>
    </row>
    <row r="6015" spans="1:6" x14ac:dyDescent="0.35">
      <c r="A6015" s="41">
        <v>1517121795</v>
      </c>
      <c r="B6015" s="41">
        <v>1</v>
      </c>
      <c r="C6015" s="41">
        <v>2459</v>
      </c>
      <c r="D6015" s="39" t="s">
        <v>360</v>
      </c>
      <c r="E6015" s="39">
        <v>0</v>
      </c>
      <c r="F6015" s="39" t="str">
        <f>IF(AND(E6015=0,COUNTIF($E$10:E6015,0)&lt;=3000),"Control",IF(AND(E6015=1,COUNTIF($E$10:E6015,1)&lt;=3000),"Test","Outside"))</f>
        <v>Outside</v>
      </c>
    </row>
    <row r="6016" spans="1:6" x14ac:dyDescent="0.35">
      <c r="A6016" s="41">
        <v>1513546349</v>
      </c>
      <c r="B6016" s="41">
        <v>1</v>
      </c>
      <c r="C6016" s="41">
        <v>2003</v>
      </c>
      <c r="D6016" s="39" t="s">
        <v>360</v>
      </c>
      <c r="E6016" s="39">
        <v>0</v>
      </c>
      <c r="F6016" s="39" t="str">
        <f>IF(AND(E6016=0,COUNTIF($E$10:E6016,0)&lt;=3000),"Control",IF(AND(E6016=1,COUNTIF($E$10:E6016,1)&lt;=3000),"Test","Outside"))</f>
        <v>Outside</v>
      </c>
    </row>
    <row r="6017" spans="1:6" x14ac:dyDescent="0.35">
      <c r="A6017" s="41">
        <v>1517783726</v>
      </c>
      <c r="B6017" s="41">
        <v>1</v>
      </c>
      <c r="C6017" s="41">
        <v>4400</v>
      </c>
      <c r="D6017" s="39" t="s">
        <v>360</v>
      </c>
      <c r="E6017" s="39">
        <v>0</v>
      </c>
      <c r="F6017" s="39" t="str">
        <f>IF(AND(E6017=0,COUNTIF($E$10:E6017,0)&lt;=3000),"Control",IF(AND(E6017=1,COUNTIF($E$10:E6017,1)&lt;=3000),"Test","Outside"))</f>
        <v>Outside</v>
      </c>
    </row>
    <row r="6018" spans="1:6" x14ac:dyDescent="0.35">
      <c r="A6018" s="41">
        <v>1516955721</v>
      </c>
      <c r="B6018" s="41">
        <v>0</v>
      </c>
      <c r="C6018" s="41">
        <v>1301</v>
      </c>
      <c r="D6018" s="39" t="s">
        <v>361</v>
      </c>
      <c r="E6018" s="39">
        <v>0</v>
      </c>
      <c r="F6018" s="39" t="str">
        <f>IF(AND(E6018=0,COUNTIF($E$10:E6018,0)&lt;=3000),"Control",IF(AND(E6018=1,COUNTIF($E$10:E6018,1)&lt;=3000),"Test","Outside"))</f>
        <v>Outside</v>
      </c>
    </row>
    <row r="6019" spans="1:6" x14ac:dyDescent="0.35">
      <c r="A6019" s="41">
        <v>1515879711</v>
      </c>
      <c r="B6019" s="41">
        <v>0</v>
      </c>
      <c r="C6019" s="41">
        <v>2262</v>
      </c>
      <c r="D6019" s="39" t="s">
        <v>360</v>
      </c>
      <c r="E6019" s="39">
        <v>0</v>
      </c>
      <c r="F6019" s="39" t="str">
        <f>IF(AND(E6019=0,COUNTIF($E$10:E6019,0)&lt;=3000),"Control",IF(AND(E6019=1,COUNTIF($E$10:E6019,1)&lt;=3000),"Test","Outside"))</f>
        <v>Outside</v>
      </c>
    </row>
    <row r="6020" spans="1:6" x14ac:dyDescent="0.35">
      <c r="A6020" s="41">
        <v>1519537663</v>
      </c>
      <c r="B6020" s="41">
        <v>1</v>
      </c>
      <c r="C6020" s="41">
        <v>1502</v>
      </c>
      <c r="D6020" s="39" t="s">
        <v>362</v>
      </c>
      <c r="E6020" s="39">
        <v>0</v>
      </c>
      <c r="F6020" s="39" t="str">
        <f>IF(AND(E6020=0,COUNTIF($E$10:E6020,0)&lt;=3000),"Control",IF(AND(E6020=1,COUNTIF($E$10:E6020,1)&lt;=3000),"Test","Outside"))</f>
        <v>Outside</v>
      </c>
    </row>
    <row r="6021" spans="1:6" x14ac:dyDescent="0.35">
      <c r="A6021" s="41">
        <v>1515715402</v>
      </c>
      <c r="B6021" s="41">
        <v>0</v>
      </c>
      <c r="C6021" s="41">
        <v>5939</v>
      </c>
      <c r="D6021" s="39" t="s">
        <v>361</v>
      </c>
      <c r="E6021" s="39">
        <v>0</v>
      </c>
      <c r="F6021" s="39" t="str">
        <f>IF(AND(E6021=0,COUNTIF($E$10:E6021,0)&lt;=3000),"Control",IF(AND(E6021=1,COUNTIF($E$10:E6021,1)&lt;=3000),"Test","Outside"))</f>
        <v>Outside</v>
      </c>
    </row>
    <row r="6022" spans="1:6" x14ac:dyDescent="0.35">
      <c r="A6022" s="41">
        <v>1519524942</v>
      </c>
      <c r="B6022" s="41">
        <v>0</v>
      </c>
      <c r="C6022" s="41">
        <v>2757</v>
      </c>
      <c r="D6022" s="39" t="s">
        <v>361</v>
      </c>
      <c r="E6022" s="39">
        <v>0</v>
      </c>
      <c r="F6022" s="39" t="str">
        <f>IF(AND(E6022=0,COUNTIF($E$10:E6022,0)&lt;=3000),"Control",IF(AND(E6022=1,COUNTIF($E$10:E6022,1)&lt;=3000),"Test","Outside"))</f>
        <v>Outside</v>
      </c>
    </row>
    <row r="6023" spans="1:6" x14ac:dyDescent="0.35">
      <c r="A6023" s="41">
        <v>1519012701</v>
      </c>
      <c r="B6023" s="41">
        <v>0</v>
      </c>
      <c r="C6023" s="41">
        <v>3681</v>
      </c>
      <c r="D6023" s="39" t="s">
        <v>360</v>
      </c>
      <c r="E6023" s="39">
        <v>0</v>
      </c>
      <c r="F6023" s="39" t="str">
        <f>IF(AND(E6023=0,COUNTIF($E$10:E6023,0)&lt;=3000),"Control",IF(AND(E6023=1,COUNTIF($E$10:E6023,1)&lt;=3000),"Test","Outside"))</f>
        <v>Outside</v>
      </c>
    </row>
    <row r="6024" spans="1:6" x14ac:dyDescent="0.35">
      <c r="A6024" s="41">
        <v>1515378623</v>
      </c>
      <c r="B6024" s="41">
        <v>1</v>
      </c>
      <c r="C6024" s="41">
        <v>431</v>
      </c>
      <c r="D6024" s="39" t="s">
        <v>361</v>
      </c>
      <c r="E6024" s="39">
        <v>0</v>
      </c>
      <c r="F6024" s="39" t="str">
        <f>IF(AND(E6024=0,COUNTIF($E$10:E6024,0)&lt;=3000),"Control",IF(AND(E6024=1,COUNTIF($E$10:E6024,1)&lt;=3000),"Test","Outside"))</f>
        <v>Outside</v>
      </c>
    </row>
    <row r="6025" spans="1:6" x14ac:dyDescent="0.35">
      <c r="A6025" s="41">
        <v>1516341603</v>
      </c>
      <c r="B6025" s="41">
        <v>1</v>
      </c>
      <c r="C6025" s="41">
        <v>525</v>
      </c>
      <c r="D6025" s="39" t="s">
        <v>362</v>
      </c>
      <c r="E6025" s="39">
        <v>0</v>
      </c>
      <c r="F6025" s="39" t="str">
        <f>IF(AND(E6025=0,COUNTIF($E$10:E6025,0)&lt;=3000),"Control",IF(AND(E6025=1,COUNTIF($E$10:E6025,1)&lt;=3000),"Test","Outside"))</f>
        <v>Outside</v>
      </c>
    </row>
    <row r="6026" spans="1:6" x14ac:dyDescent="0.35">
      <c r="A6026" s="41">
        <v>1517513286</v>
      </c>
      <c r="B6026" s="41">
        <v>1</v>
      </c>
      <c r="C6026" s="41">
        <v>1023</v>
      </c>
      <c r="D6026" s="39" t="s">
        <v>361</v>
      </c>
      <c r="E6026" s="39">
        <v>0</v>
      </c>
      <c r="F6026" s="39" t="str">
        <f>IF(AND(E6026=0,COUNTIF($E$10:E6026,0)&lt;=3000),"Control",IF(AND(E6026=1,COUNTIF($E$10:E6026,1)&lt;=3000),"Test","Outside"))</f>
        <v>Outside</v>
      </c>
    </row>
    <row r="6027" spans="1:6" x14ac:dyDescent="0.35">
      <c r="A6027" s="41">
        <v>1511573132</v>
      </c>
      <c r="B6027" s="41">
        <v>0</v>
      </c>
      <c r="C6027" s="41">
        <v>2257</v>
      </c>
      <c r="D6027" s="39" t="s">
        <v>362</v>
      </c>
      <c r="E6027" s="39">
        <v>0</v>
      </c>
      <c r="F6027" s="39" t="str">
        <f>IF(AND(E6027=0,COUNTIF($E$10:E6027,0)&lt;=3000),"Control",IF(AND(E6027=1,COUNTIF($E$10:E6027,1)&lt;=3000),"Test","Outside"))</f>
        <v>Outside</v>
      </c>
    </row>
    <row r="6028" spans="1:6" x14ac:dyDescent="0.35">
      <c r="A6028" s="41">
        <v>1517007003</v>
      </c>
      <c r="B6028" s="41">
        <v>1</v>
      </c>
      <c r="C6028" s="41">
        <v>1146</v>
      </c>
      <c r="D6028" s="39" t="s">
        <v>362</v>
      </c>
      <c r="E6028" s="39">
        <v>0</v>
      </c>
      <c r="F6028" s="39" t="str">
        <f>IF(AND(E6028=0,COUNTIF($E$10:E6028,0)&lt;=3000),"Control",IF(AND(E6028=1,COUNTIF($E$10:E6028,1)&lt;=3000),"Test","Outside"))</f>
        <v>Outside</v>
      </c>
    </row>
    <row r="6029" spans="1:6" x14ac:dyDescent="0.35">
      <c r="A6029" s="41">
        <v>1515373897</v>
      </c>
      <c r="B6029" s="41">
        <v>1</v>
      </c>
      <c r="C6029" s="41">
        <v>2644</v>
      </c>
      <c r="D6029" s="39" t="s">
        <v>361</v>
      </c>
      <c r="E6029" s="39">
        <v>0</v>
      </c>
      <c r="F6029" s="39" t="str">
        <f>IF(AND(E6029=0,COUNTIF($E$10:E6029,0)&lt;=3000),"Control",IF(AND(E6029=1,COUNTIF($E$10:E6029,1)&lt;=3000),"Test","Outside"))</f>
        <v>Outside</v>
      </c>
    </row>
    <row r="6030" spans="1:6" x14ac:dyDescent="0.35">
      <c r="A6030" s="41">
        <v>1515892053</v>
      </c>
      <c r="B6030" s="41">
        <v>1</v>
      </c>
      <c r="C6030" s="41">
        <v>754</v>
      </c>
      <c r="D6030" s="39" t="s">
        <v>361</v>
      </c>
      <c r="E6030" s="39">
        <v>0</v>
      </c>
      <c r="F6030" s="39" t="str">
        <f>IF(AND(E6030=0,COUNTIF($E$10:E6030,0)&lt;=3000),"Control",IF(AND(E6030=1,COUNTIF($E$10:E6030,1)&lt;=3000),"Test","Outside"))</f>
        <v>Outside</v>
      </c>
    </row>
    <row r="6031" spans="1:6" x14ac:dyDescent="0.35">
      <c r="A6031" s="41">
        <v>1519938136</v>
      </c>
      <c r="B6031" s="41">
        <v>1</v>
      </c>
      <c r="C6031" s="41">
        <v>478</v>
      </c>
      <c r="D6031" s="39" t="s">
        <v>360</v>
      </c>
      <c r="E6031" s="39">
        <v>0</v>
      </c>
      <c r="F6031" s="39" t="str">
        <f>IF(AND(E6031=0,COUNTIF($E$10:E6031,0)&lt;=3000),"Control",IF(AND(E6031=1,COUNTIF($E$10:E6031,1)&lt;=3000),"Test","Outside"))</f>
        <v>Outside</v>
      </c>
    </row>
    <row r="6032" spans="1:6" x14ac:dyDescent="0.35">
      <c r="A6032" s="41">
        <v>1516130512</v>
      </c>
      <c r="B6032" s="41">
        <v>0</v>
      </c>
      <c r="C6032" s="41">
        <v>1221</v>
      </c>
      <c r="D6032" s="39" t="s">
        <v>360</v>
      </c>
      <c r="E6032" s="39">
        <v>0</v>
      </c>
      <c r="F6032" s="39" t="str">
        <f>IF(AND(E6032=0,COUNTIF($E$10:E6032,0)&lt;=3000),"Control",IF(AND(E6032=1,COUNTIF($E$10:E6032,1)&lt;=3000),"Test","Outside"))</f>
        <v>Outside</v>
      </c>
    </row>
    <row r="6033" spans="1:6" x14ac:dyDescent="0.35">
      <c r="A6033" s="41">
        <v>1514562605</v>
      </c>
      <c r="B6033" s="41">
        <v>1</v>
      </c>
      <c r="C6033" s="41">
        <v>1550</v>
      </c>
      <c r="D6033" s="39" t="s">
        <v>362</v>
      </c>
      <c r="E6033" s="39">
        <v>0</v>
      </c>
      <c r="F6033" s="39" t="str">
        <f>IF(AND(E6033=0,COUNTIF($E$10:E6033,0)&lt;=3000),"Control",IF(AND(E6033=1,COUNTIF($E$10:E6033,1)&lt;=3000),"Test","Outside"))</f>
        <v>Outside</v>
      </c>
    </row>
    <row r="6034" spans="1:6" x14ac:dyDescent="0.35">
      <c r="A6034" s="41">
        <v>1518612533</v>
      </c>
      <c r="B6034" s="41">
        <v>1</v>
      </c>
      <c r="C6034" s="41">
        <v>2918</v>
      </c>
      <c r="D6034" s="39" t="s">
        <v>360</v>
      </c>
      <c r="E6034" s="39">
        <v>0</v>
      </c>
      <c r="F6034" s="39" t="str">
        <f>IF(AND(E6034=0,COUNTIF($E$10:E6034,0)&lt;=3000),"Control",IF(AND(E6034=1,COUNTIF($E$10:E6034,1)&lt;=3000),"Test","Outside"))</f>
        <v>Outside</v>
      </c>
    </row>
    <row r="6035" spans="1:6" x14ac:dyDescent="0.35">
      <c r="A6035" s="41">
        <v>1515340527</v>
      </c>
      <c r="B6035" s="41">
        <v>1</v>
      </c>
      <c r="C6035" s="41">
        <v>2497</v>
      </c>
      <c r="D6035" s="39" t="s">
        <v>362</v>
      </c>
      <c r="E6035" s="39">
        <v>0</v>
      </c>
      <c r="F6035" s="39" t="str">
        <f>IF(AND(E6035=0,COUNTIF($E$10:E6035,0)&lt;=3000),"Control",IF(AND(E6035=1,COUNTIF($E$10:E6035,1)&lt;=3000),"Test","Outside"))</f>
        <v>Outside</v>
      </c>
    </row>
    <row r="6036" spans="1:6" x14ac:dyDescent="0.35">
      <c r="A6036" s="41">
        <v>1518700470</v>
      </c>
      <c r="B6036" s="41">
        <v>0</v>
      </c>
      <c r="C6036" s="41">
        <v>2308</v>
      </c>
      <c r="D6036" s="39" t="s">
        <v>362</v>
      </c>
      <c r="E6036" s="39">
        <v>0</v>
      </c>
      <c r="F6036" s="39" t="str">
        <f>IF(AND(E6036=0,COUNTIF($E$10:E6036,0)&lt;=3000),"Control",IF(AND(E6036=1,COUNTIF($E$10:E6036,1)&lt;=3000),"Test","Outside"))</f>
        <v>Outside</v>
      </c>
    </row>
    <row r="6037" spans="1:6" x14ac:dyDescent="0.35">
      <c r="A6037" s="41">
        <v>1515971235</v>
      </c>
      <c r="B6037" s="41">
        <v>1</v>
      </c>
      <c r="C6037" s="41">
        <v>2306</v>
      </c>
      <c r="D6037" s="39" t="s">
        <v>360</v>
      </c>
      <c r="E6037" s="39">
        <v>0</v>
      </c>
      <c r="F6037" s="39" t="str">
        <f>IF(AND(E6037=0,COUNTIF($E$10:E6037,0)&lt;=3000),"Control",IF(AND(E6037=1,COUNTIF($E$10:E6037,1)&lt;=3000),"Test","Outside"))</f>
        <v>Outside</v>
      </c>
    </row>
    <row r="6038" spans="1:6" x14ac:dyDescent="0.35">
      <c r="A6038" s="41">
        <v>1517000989</v>
      </c>
      <c r="B6038" s="41">
        <v>1</v>
      </c>
      <c r="C6038" s="41">
        <v>4499</v>
      </c>
      <c r="D6038" s="39" t="s">
        <v>360</v>
      </c>
      <c r="E6038" s="39">
        <v>0</v>
      </c>
      <c r="F6038" s="39" t="str">
        <f>IF(AND(E6038=0,COUNTIF($E$10:E6038,0)&lt;=3000),"Control",IF(AND(E6038=1,COUNTIF($E$10:E6038,1)&lt;=3000),"Test","Outside"))</f>
        <v>Outside</v>
      </c>
    </row>
    <row r="6039" spans="1:6" x14ac:dyDescent="0.35">
      <c r="A6039" s="41">
        <v>1512220451</v>
      </c>
      <c r="B6039" s="41">
        <v>0</v>
      </c>
      <c r="C6039" s="41">
        <v>1403</v>
      </c>
      <c r="D6039" s="39" t="s">
        <v>361</v>
      </c>
      <c r="E6039" s="39">
        <v>0</v>
      </c>
      <c r="F6039" s="39" t="str">
        <f>IF(AND(E6039=0,COUNTIF($E$10:E6039,0)&lt;=3000),"Control",IF(AND(E6039=1,COUNTIF($E$10:E6039,1)&lt;=3000),"Test","Outside"))</f>
        <v>Outside</v>
      </c>
    </row>
    <row r="6040" spans="1:6" x14ac:dyDescent="0.35">
      <c r="A6040" s="41">
        <v>1511437909</v>
      </c>
      <c r="B6040" s="41">
        <v>1</v>
      </c>
      <c r="C6040" s="41">
        <v>3168</v>
      </c>
      <c r="D6040" s="39" t="s">
        <v>359</v>
      </c>
      <c r="E6040" s="39">
        <v>0</v>
      </c>
      <c r="F6040" s="39" t="str">
        <f>IF(AND(E6040=0,COUNTIF($E$10:E6040,0)&lt;=3000),"Control",IF(AND(E6040=1,COUNTIF($E$10:E6040,1)&lt;=3000),"Test","Outside"))</f>
        <v>Outside</v>
      </c>
    </row>
    <row r="6041" spans="1:6" x14ac:dyDescent="0.35">
      <c r="A6041" s="41">
        <v>1513209001</v>
      </c>
      <c r="B6041" s="41">
        <v>0</v>
      </c>
      <c r="C6041" s="41">
        <v>5140</v>
      </c>
      <c r="D6041" s="39" t="s">
        <v>359</v>
      </c>
      <c r="E6041" s="39">
        <v>0</v>
      </c>
      <c r="F6041" s="39" t="str">
        <f>IF(AND(E6041=0,COUNTIF($E$10:E6041,0)&lt;=3000),"Control",IF(AND(E6041=1,COUNTIF($E$10:E6041,1)&lt;=3000),"Test","Outside"))</f>
        <v>Outside</v>
      </c>
    </row>
    <row r="6042" spans="1:6" x14ac:dyDescent="0.35">
      <c r="A6042" s="41">
        <v>1512862041</v>
      </c>
      <c r="B6042" s="41">
        <v>0</v>
      </c>
      <c r="C6042" s="41">
        <v>2318</v>
      </c>
      <c r="D6042" s="39" t="s">
        <v>359</v>
      </c>
      <c r="E6042" s="39">
        <v>0</v>
      </c>
      <c r="F6042" s="39" t="str">
        <f>IF(AND(E6042=0,COUNTIF($E$10:E6042,0)&lt;=3000),"Control",IF(AND(E6042=1,COUNTIF($E$10:E6042,1)&lt;=3000),"Test","Outside"))</f>
        <v>Outside</v>
      </c>
    </row>
    <row r="6043" spans="1:6" x14ac:dyDescent="0.35">
      <c r="A6043" s="41">
        <v>1516143521</v>
      </c>
      <c r="B6043" s="41">
        <v>0</v>
      </c>
      <c r="C6043" s="41">
        <v>1458</v>
      </c>
      <c r="D6043" s="39" t="s">
        <v>359</v>
      </c>
      <c r="E6043" s="39">
        <v>0</v>
      </c>
      <c r="F6043" s="39" t="str">
        <f>IF(AND(E6043=0,COUNTIF($E$10:E6043,0)&lt;=3000),"Control",IF(AND(E6043=1,COUNTIF($E$10:E6043,1)&lt;=3000),"Test","Outside"))</f>
        <v>Outside</v>
      </c>
    </row>
    <row r="6044" spans="1:6" x14ac:dyDescent="0.35">
      <c r="A6044" s="41">
        <v>1518914525</v>
      </c>
      <c r="B6044" s="41">
        <v>1</v>
      </c>
      <c r="C6044" s="41">
        <v>3065</v>
      </c>
      <c r="D6044" s="39" t="s">
        <v>360</v>
      </c>
      <c r="E6044" s="39">
        <v>0</v>
      </c>
      <c r="F6044" s="39" t="str">
        <f>IF(AND(E6044=0,COUNTIF($E$10:E6044,0)&lt;=3000),"Control",IF(AND(E6044=1,COUNTIF($E$10:E6044,1)&lt;=3000),"Test","Outside"))</f>
        <v>Outside</v>
      </c>
    </row>
    <row r="6045" spans="1:6" x14ac:dyDescent="0.35">
      <c r="A6045" s="41">
        <v>1515920554</v>
      </c>
      <c r="B6045" s="41">
        <v>1</v>
      </c>
      <c r="C6045" s="41">
        <v>1081</v>
      </c>
      <c r="D6045" s="39" t="s">
        <v>361</v>
      </c>
      <c r="E6045" s="39">
        <v>0</v>
      </c>
      <c r="F6045" s="39" t="str">
        <f>IF(AND(E6045=0,COUNTIF($E$10:E6045,0)&lt;=3000),"Control",IF(AND(E6045=1,COUNTIF($E$10:E6045,1)&lt;=3000),"Test","Outside"))</f>
        <v>Outside</v>
      </c>
    </row>
    <row r="6046" spans="1:6" x14ac:dyDescent="0.35">
      <c r="A6046" s="41">
        <v>1518755823</v>
      </c>
      <c r="B6046" s="41">
        <v>1</v>
      </c>
      <c r="C6046" s="41">
        <v>560</v>
      </c>
      <c r="D6046" s="39" t="s">
        <v>360</v>
      </c>
      <c r="E6046" s="39">
        <v>0</v>
      </c>
      <c r="F6046" s="39" t="str">
        <f>IF(AND(E6046=0,COUNTIF($E$10:E6046,0)&lt;=3000),"Control",IF(AND(E6046=1,COUNTIF($E$10:E6046,1)&lt;=3000),"Test","Outside"))</f>
        <v>Outside</v>
      </c>
    </row>
    <row r="6047" spans="1:6" x14ac:dyDescent="0.35">
      <c r="A6047" s="41">
        <v>1513553823</v>
      </c>
      <c r="B6047" s="41">
        <v>1</v>
      </c>
      <c r="C6047" s="41">
        <v>1662</v>
      </c>
      <c r="D6047" s="39" t="s">
        <v>362</v>
      </c>
      <c r="E6047" s="39">
        <v>0</v>
      </c>
      <c r="F6047" s="39" t="str">
        <f>IF(AND(E6047=0,COUNTIF($E$10:E6047,0)&lt;=3000),"Control",IF(AND(E6047=1,COUNTIF($E$10:E6047,1)&lt;=3000),"Test","Outside"))</f>
        <v>Outside</v>
      </c>
    </row>
    <row r="6048" spans="1:6" x14ac:dyDescent="0.35">
      <c r="A6048" s="41">
        <v>1513215519</v>
      </c>
      <c r="B6048" s="41">
        <v>1</v>
      </c>
      <c r="C6048" s="41">
        <v>1022</v>
      </c>
      <c r="D6048" s="39" t="s">
        <v>359</v>
      </c>
      <c r="E6048" s="39">
        <v>0</v>
      </c>
      <c r="F6048" s="39" t="str">
        <f>IF(AND(E6048=0,COUNTIF($E$10:E6048,0)&lt;=3000),"Control",IF(AND(E6048=1,COUNTIF($E$10:E6048,1)&lt;=3000),"Test","Outside"))</f>
        <v>Outside</v>
      </c>
    </row>
    <row r="6049" spans="1:6" x14ac:dyDescent="0.35">
      <c r="A6049" s="41">
        <v>1515252978</v>
      </c>
      <c r="B6049" s="41">
        <v>1</v>
      </c>
      <c r="C6049" s="41">
        <v>2113</v>
      </c>
      <c r="D6049" s="39" t="s">
        <v>361</v>
      </c>
      <c r="E6049" s="39">
        <v>0</v>
      </c>
      <c r="F6049" s="39" t="str">
        <f>IF(AND(E6049=0,COUNTIF($E$10:E6049,0)&lt;=3000),"Control",IF(AND(E6049=1,COUNTIF($E$10:E6049,1)&lt;=3000),"Test","Outside"))</f>
        <v>Outside</v>
      </c>
    </row>
    <row r="6050" spans="1:6" x14ac:dyDescent="0.35">
      <c r="A6050" s="41">
        <v>1516459776</v>
      </c>
      <c r="B6050" s="41">
        <v>1</v>
      </c>
      <c r="C6050" s="41">
        <v>3475</v>
      </c>
      <c r="D6050" s="39" t="s">
        <v>361</v>
      </c>
      <c r="E6050" s="39">
        <v>0</v>
      </c>
      <c r="F6050" s="39" t="str">
        <f>IF(AND(E6050=0,COUNTIF($E$10:E6050,0)&lt;=3000),"Control",IF(AND(E6050=1,COUNTIF($E$10:E6050,1)&lt;=3000),"Test","Outside"))</f>
        <v>Outside</v>
      </c>
    </row>
    <row r="6051" spans="1:6" x14ac:dyDescent="0.35">
      <c r="A6051" s="41">
        <v>1516681661</v>
      </c>
      <c r="B6051" s="41">
        <v>0</v>
      </c>
      <c r="C6051" s="41">
        <v>1720</v>
      </c>
      <c r="D6051" s="39" t="s">
        <v>359</v>
      </c>
      <c r="E6051" s="39">
        <v>0</v>
      </c>
      <c r="F6051" s="39" t="str">
        <f>IF(AND(E6051=0,COUNTIF($E$10:E6051,0)&lt;=3000),"Control",IF(AND(E6051=1,COUNTIF($E$10:E6051,1)&lt;=3000),"Test","Outside"))</f>
        <v>Outside</v>
      </c>
    </row>
    <row r="6052" spans="1:6" x14ac:dyDescent="0.35">
      <c r="A6052" s="41">
        <v>1512203770</v>
      </c>
      <c r="B6052" s="41">
        <v>0</v>
      </c>
      <c r="C6052" s="41">
        <v>1460</v>
      </c>
      <c r="D6052" s="39" t="s">
        <v>360</v>
      </c>
      <c r="E6052" s="39">
        <v>0</v>
      </c>
      <c r="F6052" s="39" t="str">
        <f>IF(AND(E6052=0,COUNTIF($E$10:E6052,0)&lt;=3000),"Control",IF(AND(E6052=1,COUNTIF($E$10:E6052,1)&lt;=3000),"Test","Outside"))</f>
        <v>Outside</v>
      </c>
    </row>
    <row r="6053" spans="1:6" x14ac:dyDescent="0.35">
      <c r="A6053" s="41">
        <v>1512749871</v>
      </c>
      <c r="B6053" s="41">
        <v>0</v>
      </c>
      <c r="C6053" s="41">
        <v>2603</v>
      </c>
      <c r="D6053" s="39" t="s">
        <v>361</v>
      </c>
      <c r="E6053" s="39">
        <v>0</v>
      </c>
      <c r="F6053" s="39" t="str">
        <f>IF(AND(E6053=0,COUNTIF($E$10:E6053,0)&lt;=3000),"Control",IF(AND(E6053=1,COUNTIF($E$10:E6053,1)&lt;=3000),"Test","Outside"))</f>
        <v>Outside</v>
      </c>
    </row>
    <row r="6054" spans="1:6" x14ac:dyDescent="0.35">
      <c r="A6054" s="41">
        <v>1514384685</v>
      </c>
      <c r="B6054" s="41">
        <v>1</v>
      </c>
      <c r="C6054" s="41">
        <v>3249</v>
      </c>
      <c r="D6054" s="39" t="s">
        <v>361</v>
      </c>
      <c r="E6054" s="39">
        <v>0</v>
      </c>
      <c r="F6054" s="39" t="str">
        <f>IF(AND(E6054=0,COUNTIF($E$10:E6054,0)&lt;=3000),"Control",IF(AND(E6054=1,COUNTIF($E$10:E6054,1)&lt;=3000),"Test","Outside"))</f>
        <v>Outside</v>
      </c>
    </row>
    <row r="6055" spans="1:6" x14ac:dyDescent="0.35">
      <c r="A6055" s="41">
        <v>1514310026</v>
      </c>
      <c r="B6055" s="41">
        <v>1</v>
      </c>
      <c r="C6055" s="41">
        <v>1692</v>
      </c>
      <c r="D6055" s="39" t="s">
        <v>361</v>
      </c>
      <c r="E6055" s="39">
        <v>0</v>
      </c>
      <c r="F6055" s="39" t="str">
        <f>IF(AND(E6055=0,COUNTIF($E$10:E6055,0)&lt;=3000),"Control",IF(AND(E6055=1,COUNTIF($E$10:E6055,1)&lt;=3000),"Test","Outside"))</f>
        <v>Outside</v>
      </c>
    </row>
    <row r="6056" spans="1:6" x14ac:dyDescent="0.35">
      <c r="A6056" s="41">
        <v>1516939151</v>
      </c>
      <c r="B6056" s="41">
        <v>0</v>
      </c>
      <c r="C6056" s="41">
        <v>3528</v>
      </c>
      <c r="D6056" s="39" t="s">
        <v>360</v>
      </c>
      <c r="E6056" s="39">
        <v>0</v>
      </c>
      <c r="F6056" s="39" t="str">
        <f>IF(AND(E6056=0,COUNTIF($E$10:E6056,0)&lt;=3000),"Control",IF(AND(E6056=1,COUNTIF($E$10:E6056,1)&lt;=3000),"Test","Outside"))</f>
        <v>Outside</v>
      </c>
    </row>
    <row r="6057" spans="1:6" x14ac:dyDescent="0.35">
      <c r="A6057" s="41">
        <v>1514858072</v>
      </c>
      <c r="B6057" s="41">
        <v>0</v>
      </c>
      <c r="C6057" s="41">
        <v>3682</v>
      </c>
      <c r="D6057" s="39" t="s">
        <v>360</v>
      </c>
      <c r="E6057" s="39">
        <v>0</v>
      </c>
      <c r="F6057" s="39" t="str">
        <f>IF(AND(E6057=0,COUNTIF($E$10:E6057,0)&lt;=3000),"Control",IF(AND(E6057=1,COUNTIF($E$10:E6057,1)&lt;=3000),"Test","Outside"))</f>
        <v>Outside</v>
      </c>
    </row>
    <row r="6058" spans="1:6" x14ac:dyDescent="0.35">
      <c r="A6058" s="41">
        <v>1517870136</v>
      </c>
      <c r="B6058" s="41">
        <v>1</v>
      </c>
      <c r="C6058" s="41">
        <v>2465</v>
      </c>
      <c r="D6058" s="39" t="s">
        <v>359</v>
      </c>
      <c r="E6058" s="39">
        <v>0</v>
      </c>
      <c r="F6058" s="39" t="str">
        <f>IF(AND(E6058=0,COUNTIF($E$10:E6058,0)&lt;=3000),"Control",IF(AND(E6058=1,COUNTIF($E$10:E6058,1)&lt;=3000),"Test","Outside"))</f>
        <v>Outside</v>
      </c>
    </row>
    <row r="6059" spans="1:6" x14ac:dyDescent="0.35">
      <c r="A6059" s="41">
        <v>1513887344</v>
      </c>
      <c r="B6059" s="41">
        <v>1</v>
      </c>
      <c r="C6059" s="41">
        <v>3599</v>
      </c>
      <c r="D6059" s="39" t="s">
        <v>360</v>
      </c>
      <c r="E6059" s="39">
        <v>0</v>
      </c>
      <c r="F6059" s="39" t="str">
        <f>IF(AND(E6059=0,COUNTIF($E$10:E6059,0)&lt;=3000),"Control",IF(AND(E6059=1,COUNTIF($E$10:E6059,1)&lt;=3000),"Test","Outside"))</f>
        <v>Outside</v>
      </c>
    </row>
    <row r="6060" spans="1:6" x14ac:dyDescent="0.35">
      <c r="A6060" s="41">
        <v>1512682207</v>
      </c>
      <c r="B6060" s="41">
        <v>1</v>
      </c>
      <c r="C6060" s="41">
        <v>666</v>
      </c>
      <c r="D6060" s="39" t="s">
        <v>360</v>
      </c>
      <c r="E6060" s="39">
        <v>0</v>
      </c>
      <c r="F6060" s="39" t="str">
        <f>IF(AND(E6060=0,COUNTIF($E$10:E6060,0)&lt;=3000),"Control",IF(AND(E6060=1,COUNTIF($E$10:E6060,1)&lt;=3000),"Test","Outside"))</f>
        <v>Outside</v>
      </c>
    </row>
    <row r="6061" spans="1:6" x14ac:dyDescent="0.35">
      <c r="A6061" s="41">
        <v>1514715700</v>
      </c>
      <c r="B6061" s="41">
        <v>0</v>
      </c>
      <c r="C6061" s="41">
        <v>2398</v>
      </c>
      <c r="D6061" s="39" t="s">
        <v>360</v>
      </c>
      <c r="E6061" s="39">
        <v>0</v>
      </c>
      <c r="F6061" s="39" t="str">
        <f>IF(AND(E6061=0,COUNTIF($E$10:E6061,0)&lt;=3000),"Control",IF(AND(E6061=1,COUNTIF($E$10:E6061,1)&lt;=3000),"Test","Outside"))</f>
        <v>Outside</v>
      </c>
    </row>
    <row r="6062" spans="1:6" x14ac:dyDescent="0.35">
      <c r="A6062" s="41">
        <v>1516970075</v>
      </c>
      <c r="B6062" s="41">
        <v>1</v>
      </c>
      <c r="C6062" s="41">
        <v>3722</v>
      </c>
      <c r="D6062" s="39" t="s">
        <v>360</v>
      </c>
      <c r="E6062" s="39">
        <v>0</v>
      </c>
      <c r="F6062" s="39" t="str">
        <f>IF(AND(E6062=0,COUNTIF($E$10:E6062,0)&lt;=3000),"Control",IF(AND(E6062=1,COUNTIF($E$10:E6062,1)&lt;=3000),"Test","Outside"))</f>
        <v>Outside</v>
      </c>
    </row>
    <row r="6063" spans="1:6" x14ac:dyDescent="0.35">
      <c r="A6063" s="41">
        <v>1515326677</v>
      </c>
      <c r="B6063" s="41">
        <v>1</v>
      </c>
      <c r="C6063" s="41">
        <v>3978</v>
      </c>
      <c r="D6063" s="39" t="s">
        <v>361</v>
      </c>
      <c r="E6063" s="39">
        <v>0</v>
      </c>
      <c r="F6063" s="39" t="str">
        <f>IF(AND(E6063=0,COUNTIF($E$10:E6063,0)&lt;=3000),"Control",IF(AND(E6063=1,COUNTIF($E$10:E6063,1)&lt;=3000),"Test","Outside"))</f>
        <v>Outside</v>
      </c>
    </row>
    <row r="6064" spans="1:6" x14ac:dyDescent="0.35">
      <c r="A6064" s="41">
        <v>1516277210</v>
      </c>
      <c r="B6064" s="41">
        <v>0</v>
      </c>
      <c r="C6064" s="41">
        <v>4090</v>
      </c>
      <c r="D6064" s="39" t="s">
        <v>360</v>
      </c>
      <c r="E6064" s="39">
        <v>0</v>
      </c>
      <c r="F6064" s="39" t="str">
        <f>IF(AND(E6064=0,COUNTIF($E$10:E6064,0)&lt;=3000),"Control",IF(AND(E6064=1,COUNTIF($E$10:E6064,1)&lt;=3000),"Test","Outside"))</f>
        <v>Outside</v>
      </c>
    </row>
    <row r="6065" spans="1:6" x14ac:dyDescent="0.35">
      <c r="A6065" s="41">
        <v>1514207878</v>
      </c>
      <c r="B6065" s="41">
        <v>1</v>
      </c>
      <c r="C6065" s="41">
        <v>397</v>
      </c>
      <c r="D6065" s="39" t="s">
        <v>361</v>
      </c>
      <c r="E6065" s="39">
        <v>0</v>
      </c>
      <c r="F6065" s="39" t="str">
        <f>IF(AND(E6065=0,COUNTIF($E$10:E6065,0)&lt;=3000),"Control",IF(AND(E6065=1,COUNTIF($E$10:E6065,1)&lt;=3000),"Test","Outside"))</f>
        <v>Outside</v>
      </c>
    </row>
    <row r="6066" spans="1:6" x14ac:dyDescent="0.35">
      <c r="A6066" s="41">
        <v>1515780683</v>
      </c>
      <c r="B6066" s="41">
        <v>1</v>
      </c>
      <c r="C6066" s="41">
        <v>1310</v>
      </c>
      <c r="D6066" s="39" t="s">
        <v>361</v>
      </c>
      <c r="E6066" s="39">
        <v>0</v>
      </c>
      <c r="F6066" s="39" t="str">
        <f>IF(AND(E6066=0,COUNTIF($E$10:E6066,0)&lt;=3000),"Control",IF(AND(E6066=1,COUNTIF($E$10:E6066,1)&lt;=3000),"Test","Outside"))</f>
        <v>Outside</v>
      </c>
    </row>
    <row r="6067" spans="1:6" x14ac:dyDescent="0.35">
      <c r="A6067" s="41">
        <v>1515421053</v>
      </c>
      <c r="B6067" s="41">
        <v>1</v>
      </c>
      <c r="C6067" s="41">
        <v>2263</v>
      </c>
      <c r="D6067" s="39" t="s">
        <v>359</v>
      </c>
      <c r="E6067" s="39">
        <v>0</v>
      </c>
      <c r="F6067" s="39" t="str">
        <f>IF(AND(E6067=0,COUNTIF($E$10:E6067,0)&lt;=3000),"Control",IF(AND(E6067=1,COUNTIF($E$10:E6067,1)&lt;=3000),"Test","Outside"))</f>
        <v>Outside</v>
      </c>
    </row>
    <row r="6068" spans="1:6" x14ac:dyDescent="0.35">
      <c r="A6068" s="41">
        <v>1511541141</v>
      </c>
      <c r="B6068" s="41">
        <v>0</v>
      </c>
      <c r="C6068" s="41">
        <v>4535</v>
      </c>
      <c r="D6068" s="39" t="s">
        <v>360</v>
      </c>
      <c r="E6068" s="39">
        <v>0</v>
      </c>
      <c r="F6068" s="39" t="str">
        <f>IF(AND(E6068=0,COUNTIF($E$10:E6068,0)&lt;=3000),"Control",IF(AND(E6068=1,COUNTIF($E$10:E6068,1)&lt;=3000),"Test","Outside"))</f>
        <v>Outside</v>
      </c>
    </row>
    <row r="6069" spans="1:6" x14ac:dyDescent="0.35">
      <c r="A6069" s="41">
        <v>1513854114</v>
      </c>
      <c r="B6069" s="41">
        <v>1</v>
      </c>
      <c r="C6069" s="41">
        <v>2843</v>
      </c>
      <c r="D6069" s="39" t="s">
        <v>361</v>
      </c>
      <c r="E6069" s="39">
        <v>0</v>
      </c>
      <c r="F6069" s="39" t="str">
        <f>IF(AND(E6069=0,COUNTIF($E$10:E6069,0)&lt;=3000),"Control",IF(AND(E6069=1,COUNTIF($E$10:E6069,1)&lt;=3000),"Test","Outside"))</f>
        <v>Outside</v>
      </c>
    </row>
    <row r="6070" spans="1:6" x14ac:dyDescent="0.35">
      <c r="A6070" s="41">
        <v>1515531489</v>
      </c>
      <c r="B6070" s="41">
        <v>1</v>
      </c>
      <c r="C6070" s="41">
        <v>1772</v>
      </c>
      <c r="D6070" s="39" t="s">
        <v>360</v>
      </c>
      <c r="E6070" s="39">
        <v>0</v>
      </c>
      <c r="F6070" s="39" t="str">
        <f>IF(AND(E6070=0,COUNTIF($E$10:E6070,0)&lt;=3000),"Control",IF(AND(E6070=1,COUNTIF($E$10:E6070,1)&lt;=3000),"Test","Outside"))</f>
        <v>Outside</v>
      </c>
    </row>
    <row r="6071" spans="1:6" x14ac:dyDescent="0.35">
      <c r="A6071" s="41">
        <v>1518872198</v>
      </c>
      <c r="B6071" s="41">
        <v>1</v>
      </c>
      <c r="C6071" s="41">
        <v>1008</v>
      </c>
      <c r="D6071" s="39" t="s">
        <v>362</v>
      </c>
      <c r="E6071" s="39">
        <v>0</v>
      </c>
      <c r="F6071" s="39" t="str">
        <f>IF(AND(E6071=0,COUNTIF($E$10:E6071,0)&lt;=3000),"Control",IF(AND(E6071=1,COUNTIF($E$10:E6071,1)&lt;=3000),"Test","Outside"))</f>
        <v>Outside</v>
      </c>
    </row>
    <row r="6072" spans="1:6" x14ac:dyDescent="0.35">
      <c r="A6072" s="41">
        <v>1515411190</v>
      </c>
      <c r="B6072" s="41">
        <v>0</v>
      </c>
      <c r="C6072" s="41">
        <v>1846</v>
      </c>
      <c r="D6072" s="39" t="s">
        <v>360</v>
      </c>
      <c r="E6072" s="39">
        <v>0</v>
      </c>
      <c r="F6072" s="39" t="str">
        <f>IF(AND(E6072=0,COUNTIF($E$10:E6072,0)&lt;=3000),"Control",IF(AND(E6072=1,COUNTIF($E$10:E6072,1)&lt;=3000),"Test","Outside"))</f>
        <v>Outside</v>
      </c>
    </row>
    <row r="6073" spans="1:6" x14ac:dyDescent="0.35">
      <c r="A6073" s="41">
        <v>1518083131</v>
      </c>
      <c r="B6073" s="41">
        <v>0</v>
      </c>
      <c r="C6073" s="41">
        <v>2943</v>
      </c>
      <c r="D6073" s="39" t="s">
        <v>360</v>
      </c>
      <c r="E6073" s="39">
        <v>0</v>
      </c>
      <c r="F6073" s="39" t="str">
        <f>IF(AND(E6073=0,COUNTIF($E$10:E6073,0)&lt;=3000),"Control",IF(AND(E6073=1,COUNTIF($E$10:E6073,1)&lt;=3000),"Test","Outside"))</f>
        <v>Outside</v>
      </c>
    </row>
    <row r="6074" spans="1:6" x14ac:dyDescent="0.35">
      <c r="A6074" s="41">
        <v>1513170281</v>
      </c>
      <c r="B6074" s="41">
        <v>0</v>
      </c>
      <c r="C6074" s="41">
        <v>372</v>
      </c>
      <c r="D6074" s="39" t="s">
        <v>361</v>
      </c>
      <c r="E6074" s="39">
        <v>0</v>
      </c>
      <c r="F6074" s="39" t="str">
        <f>IF(AND(E6074=0,COUNTIF($E$10:E6074,0)&lt;=3000),"Control",IF(AND(E6074=1,COUNTIF($E$10:E6074,1)&lt;=3000),"Test","Outside"))</f>
        <v>Outside</v>
      </c>
    </row>
    <row r="6075" spans="1:6" x14ac:dyDescent="0.35">
      <c r="A6075" s="41">
        <v>1517579637</v>
      </c>
      <c r="B6075" s="41">
        <v>1</v>
      </c>
      <c r="C6075" s="41">
        <v>121</v>
      </c>
      <c r="D6075" s="39" t="s">
        <v>361</v>
      </c>
      <c r="E6075" s="39">
        <v>0</v>
      </c>
      <c r="F6075" s="39" t="str">
        <f>IF(AND(E6075=0,COUNTIF($E$10:E6075,0)&lt;=3000),"Control",IF(AND(E6075=1,COUNTIF($E$10:E6075,1)&lt;=3000),"Test","Outside"))</f>
        <v>Outside</v>
      </c>
    </row>
    <row r="6076" spans="1:6" x14ac:dyDescent="0.35">
      <c r="A6076" s="41">
        <v>1515987210</v>
      </c>
      <c r="B6076" s="41">
        <v>0</v>
      </c>
      <c r="C6076" s="41">
        <v>733</v>
      </c>
      <c r="D6076" s="39" t="s">
        <v>360</v>
      </c>
      <c r="E6076" s="39">
        <v>0</v>
      </c>
      <c r="F6076" s="39" t="str">
        <f>IF(AND(E6076=0,COUNTIF($E$10:E6076,0)&lt;=3000),"Control",IF(AND(E6076=1,COUNTIF($E$10:E6076,1)&lt;=3000),"Test","Outside"))</f>
        <v>Outside</v>
      </c>
    </row>
    <row r="6077" spans="1:6" x14ac:dyDescent="0.35">
      <c r="A6077" s="41">
        <v>1512798882</v>
      </c>
      <c r="B6077" s="41">
        <v>0</v>
      </c>
      <c r="C6077" s="41">
        <v>1705</v>
      </c>
      <c r="D6077" s="39" t="s">
        <v>361</v>
      </c>
      <c r="E6077" s="39">
        <v>0</v>
      </c>
      <c r="F6077" s="39" t="str">
        <f>IF(AND(E6077=0,COUNTIF($E$10:E6077,0)&lt;=3000),"Control",IF(AND(E6077=1,COUNTIF($E$10:E6077,1)&lt;=3000),"Test","Outside"))</f>
        <v>Outside</v>
      </c>
    </row>
    <row r="6078" spans="1:6" x14ac:dyDescent="0.35">
      <c r="A6078" s="41">
        <v>1517158276</v>
      </c>
      <c r="B6078" s="41">
        <v>1</v>
      </c>
      <c r="C6078" s="41">
        <v>812</v>
      </c>
      <c r="D6078" s="39" t="s">
        <v>359</v>
      </c>
      <c r="E6078" s="39">
        <v>0</v>
      </c>
      <c r="F6078" s="39" t="str">
        <f>IF(AND(E6078=0,COUNTIF($E$10:E6078,0)&lt;=3000),"Control",IF(AND(E6078=1,COUNTIF($E$10:E6078,1)&lt;=3000),"Test","Outside"))</f>
        <v>Outside</v>
      </c>
    </row>
    <row r="6079" spans="1:6" x14ac:dyDescent="0.35">
      <c r="A6079" s="41">
        <v>1512662808</v>
      </c>
      <c r="B6079" s="41">
        <v>1</v>
      </c>
      <c r="C6079" s="41">
        <v>1836</v>
      </c>
      <c r="D6079" s="39" t="s">
        <v>360</v>
      </c>
      <c r="E6079" s="39">
        <v>0</v>
      </c>
      <c r="F6079" s="39" t="str">
        <f>IF(AND(E6079=0,COUNTIF($E$10:E6079,0)&lt;=3000),"Control",IF(AND(E6079=1,COUNTIF($E$10:E6079,1)&lt;=3000),"Test","Outside"))</f>
        <v>Outside</v>
      </c>
    </row>
    <row r="6080" spans="1:6" x14ac:dyDescent="0.35">
      <c r="A6080" s="41">
        <v>1512832744</v>
      </c>
      <c r="B6080" s="41">
        <v>1</v>
      </c>
      <c r="C6080" s="41">
        <v>3577</v>
      </c>
      <c r="D6080" s="39" t="s">
        <v>362</v>
      </c>
      <c r="E6080" s="39">
        <v>0</v>
      </c>
      <c r="F6080" s="39" t="str">
        <f>IF(AND(E6080=0,COUNTIF($E$10:E6080,0)&lt;=3000),"Control",IF(AND(E6080=1,COUNTIF($E$10:E6080,1)&lt;=3000),"Test","Outside"))</f>
        <v>Outside</v>
      </c>
    </row>
    <row r="6081" spans="1:6" x14ac:dyDescent="0.35">
      <c r="A6081" s="41">
        <v>1518764902</v>
      </c>
      <c r="B6081" s="41">
        <v>0</v>
      </c>
      <c r="C6081" s="41">
        <v>3567</v>
      </c>
      <c r="D6081" s="39" t="s">
        <v>359</v>
      </c>
      <c r="E6081" s="39">
        <v>0</v>
      </c>
      <c r="F6081" s="39" t="str">
        <f>IF(AND(E6081=0,COUNTIF($E$10:E6081,0)&lt;=3000),"Control",IF(AND(E6081=1,COUNTIF($E$10:E6081,1)&lt;=3000),"Test","Outside"))</f>
        <v>Outside</v>
      </c>
    </row>
    <row r="6082" spans="1:6" x14ac:dyDescent="0.35">
      <c r="A6082" s="41">
        <v>1515710601</v>
      </c>
      <c r="B6082" s="41">
        <v>0</v>
      </c>
      <c r="C6082" s="41">
        <v>1892</v>
      </c>
      <c r="D6082" s="39" t="s">
        <v>362</v>
      </c>
      <c r="E6082" s="39">
        <v>0</v>
      </c>
      <c r="F6082" s="39" t="str">
        <f>IF(AND(E6082=0,COUNTIF($E$10:E6082,0)&lt;=3000),"Control",IF(AND(E6082=1,COUNTIF($E$10:E6082,1)&lt;=3000),"Test","Outside"))</f>
        <v>Outside</v>
      </c>
    </row>
    <row r="6083" spans="1:6" x14ac:dyDescent="0.35">
      <c r="A6083" s="41">
        <v>1512909666</v>
      </c>
      <c r="B6083" s="41">
        <v>1</v>
      </c>
      <c r="C6083" s="41">
        <v>122</v>
      </c>
      <c r="D6083" s="39" t="s">
        <v>361</v>
      </c>
      <c r="E6083" s="39">
        <v>0</v>
      </c>
      <c r="F6083" s="39" t="str">
        <f>IF(AND(E6083=0,COUNTIF($E$10:E6083,0)&lt;=3000),"Control",IF(AND(E6083=1,COUNTIF($E$10:E6083,1)&lt;=3000),"Test","Outside"))</f>
        <v>Outside</v>
      </c>
    </row>
    <row r="6084" spans="1:6" x14ac:dyDescent="0.35">
      <c r="A6084" s="41">
        <v>1517876126</v>
      </c>
      <c r="B6084" s="41">
        <v>1</v>
      </c>
      <c r="C6084" s="41">
        <v>344</v>
      </c>
      <c r="D6084" s="39" t="s">
        <v>361</v>
      </c>
      <c r="E6084" s="39">
        <v>0</v>
      </c>
      <c r="F6084" s="39" t="str">
        <f>IF(AND(E6084=0,COUNTIF($E$10:E6084,0)&lt;=3000),"Control",IF(AND(E6084=1,COUNTIF($E$10:E6084,1)&lt;=3000),"Test","Outside"))</f>
        <v>Outside</v>
      </c>
    </row>
    <row r="6085" spans="1:6" x14ac:dyDescent="0.35">
      <c r="A6085" s="41">
        <v>1514860552</v>
      </c>
      <c r="B6085" s="41">
        <v>0</v>
      </c>
      <c r="C6085" s="41">
        <v>3136</v>
      </c>
      <c r="D6085" s="39" t="s">
        <v>362</v>
      </c>
      <c r="E6085" s="39">
        <v>0</v>
      </c>
      <c r="F6085" s="39" t="str">
        <f>IF(AND(E6085=0,COUNTIF($E$10:E6085,0)&lt;=3000),"Control",IF(AND(E6085=1,COUNTIF($E$10:E6085,1)&lt;=3000),"Test","Outside"))</f>
        <v>Outside</v>
      </c>
    </row>
    <row r="6086" spans="1:6" x14ac:dyDescent="0.35">
      <c r="A6086" s="41">
        <v>1513434222</v>
      </c>
      <c r="B6086" s="41">
        <v>0</v>
      </c>
      <c r="C6086" s="41">
        <v>3363</v>
      </c>
      <c r="D6086" s="39" t="s">
        <v>362</v>
      </c>
      <c r="E6086" s="39">
        <v>0</v>
      </c>
      <c r="F6086" s="39" t="str">
        <f>IF(AND(E6086=0,COUNTIF($E$10:E6086,0)&lt;=3000),"Control",IF(AND(E6086=1,COUNTIF($E$10:E6086,1)&lt;=3000),"Test","Outside"))</f>
        <v>Outside</v>
      </c>
    </row>
    <row r="6087" spans="1:6" x14ac:dyDescent="0.35">
      <c r="A6087" s="41">
        <v>1511905269</v>
      </c>
      <c r="B6087" s="41">
        <v>1</v>
      </c>
      <c r="C6087" s="41">
        <v>2010</v>
      </c>
      <c r="D6087" s="39" t="s">
        <v>361</v>
      </c>
      <c r="E6087" s="39">
        <v>0</v>
      </c>
      <c r="F6087" s="39" t="str">
        <f>IF(AND(E6087=0,COUNTIF($E$10:E6087,0)&lt;=3000),"Control",IF(AND(E6087=1,COUNTIF($E$10:E6087,1)&lt;=3000),"Test","Outside"))</f>
        <v>Outside</v>
      </c>
    </row>
    <row r="6088" spans="1:6" x14ac:dyDescent="0.35">
      <c r="A6088" s="41">
        <v>1519502411</v>
      </c>
      <c r="B6088" s="41">
        <v>0</v>
      </c>
      <c r="C6088" s="41">
        <v>171</v>
      </c>
      <c r="D6088" s="39" t="s">
        <v>361</v>
      </c>
      <c r="E6088" s="39">
        <v>0</v>
      </c>
      <c r="F6088" s="39" t="str">
        <f>IF(AND(E6088=0,COUNTIF($E$10:E6088,0)&lt;=3000),"Control",IF(AND(E6088=1,COUNTIF($E$10:E6088,1)&lt;=3000),"Test","Outside"))</f>
        <v>Outside</v>
      </c>
    </row>
    <row r="6089" spans="1:6" x14ac:dyDescent="0.35">
      <c r="A6089" s="41">
        <v>1517950150</v>
      </c>
      <c r="B6089" s="41">
        <v>0</v>
      </c>
      <c r="C6089" s="41">
        <v>1049</v>
      </c>
      <c r="D6089" s="39" t="s">
        <v>362</v>
      </c>
      <c r="E6089" s="39">
        <v>0</v>
      </c>
      <c r="F6089" s="39" t="str">
        <f>IF(AND(E6089=0,COUNTIF($E$10:E6089,0)&lt;=3000),"Control",IF(AND(E6089=1,COUNTIF($E$10:E6089,1)&lt;=3000),"Test","Outside"))</f>
        <v>Outside</v>
      </c>
    </row>
    <row r="6090" spans="1:6" x14ac:dyDescent="0.35">
      <c r="A6090" s="41">
        <v>1517338390</v>
      </c>
      <c r="B6090" s="41">
        <v>0</v>
      </c>
      <c r="C6090" s="41">
        <v>224</v>
      </c>
      <c r="D6090" s="39" t="s">
        <v>359</v>
      </c>
      <c r="E6090" s="39">
        <v>0</v>
      </c>
      <c r="F6090" s="39" t="str">
        <f>IF(AND(E6090=0,COUNTIF($E$10:E6090,0)&lt;=3000),"Control",IF(AND(E6090=1,COUNTIF($E$10:E6090,1)&lt;=3000),"Test","Outside"))</f>
        <v>Outside</v>
      </c>
    </row>
    <row r="6091" spans="1:6" x14ac:dyDescent="0.35">
      <c r="A6091" s="41">
        <v>1517173938</v>
      </c>
      <c r="B6091" s="41">
        <v>1</v>
      </c>
      <c r="C6091" s="41">
        <v>1841</v>
      </c>
      <c r="D6091" s="39" t="s">
        <v>361</v>
      </c>
      <c r="E6091" s="39">
        <v>0</v>
      </c>
      <c r="F6091" s="39" t="str">
        <f>IF(AND(E6091=0,COUNTIF($E$10:E6091,0)&lt;=3000),"Control",IF(AND(E6091=1,COUNTIF($E$10:E6091,1)&lt;=3000),"Test","Outside"))</f>
        <v>Outside</v>
      </c>
    </row>
    <row r="6092" spans="1:6" x14ac:dyDescent="0.35">
      <c r="A6092" s="41">
        <v>1513725448</v>
      </c>
      <c r="B6092" s="41">
        <v>1</v>
      </c>
      <c r="C6092" s="41">
        <v>1138</v>
      </c>
      <c r="D6092" s="39" t="s">
        <v>360</v>
      </c>
      <c r="E6092" s="39">
        <v>0</v>
      </c>
      <c r="F6092" s="39" t="str">
        <f>IF(AND(E6092=0,COUNTIF($E$10:E6092,0)&lt;=3000),"Control",IF(AND(E6092=1,COUNTIF($E$10:E6092,1)&lt;=3000),"Test","Outside"))</f>
        <v>Outside</v>
      </c>
    </row>
    <row r="6093" spans="1:6" x14ac:dyDescent="0.35">
      <c r="A6093" s="41">
        <v>1517448037</v>
      </c>
      <c r="B6093" s="41">
        <v>1</v>
      </c>
      <c r="C6093" s="41">
        <v>955</v>
      </c>
      <c r="D6093" s="39" t="s">
        <v>360</v>
      </c>
      <c r="E6093" s="39">
        <v>0</v>
      </c>
      <c r="F6093" s="39" t="str">
        <f>IF(AND(E6093=0,COUNTIF($E$10:E6093,0)&lt;=3000),"Control",IF(AND(E6093=1,COUNTIF($E$10:E6093,1)&lt;=3000),"Test","Outside"))</f>
        <v>Outside</v>
      </c>
    </row>
    <row r="6094" spans="1:6" x14ac:dyDescent="0.35">
      <c r="A6094" s="41">
        <v>1518571121</v>
      </c>
      <c r="B6094" s="41">
        <v>0</v>
      </c>
      <c r="C6094" s="41">
        <v>1466</v>
      </c>
      <c r="D6094" s="39" t="s">
        <v>360</v>
      </c>
      <c r="E6094" s="39">
        <v>0</v>
      </c>
      <c r="F6094" s="39" t="str">
        <f>IF(AND(E6094=0,COUNTIF($E$10:E6094,0)&lt;=3000),"Control",IF(AND(E6094=1,COUNTIF($E$10:E6094,1)&lt;=3000),"Test","Outside"))</f>
        <v>Outside</v>
      </c>
    </row>
    <row r="6095" spans="1:6" x14ac:dyDescent="0.35">
      <c r="A6095" s="41">
        <v>1519770926</v>
      </c>
      <c r="B6095" s="41">
        <v>1</v>
      </c>
      <c r="C6095" s="41">
        <v>3467</v>
      </c>
      <c r="D6095" s="39" t="s">
        <v>361</v>
      </c>
      <c r="E6095" s="39">
        <v>0</v>
      </c>
      <c r="F6095" s="39" t="str">
        <f>IF(AND(E6095=0,COUNTIF($E$10:E6095,0)&lt;=3000),"Control",IF(AND(E6095=1,COUNTIF($E$10:E6095,1)&lt;=3000),"Test","Outside"))</f>
        <v>Outside</v>
      </c>
    </row>
    <row r="6096" spans="1:6" x14ac:dyDescent="0.35">
      <c r="A6096" s="41">
        <v>1514305080</v>
      </c>
      <c r="B6096" s="41">
        <v>0</v>
      </c>
      <c r="C6096" s="41">
        <v>2751</v>
      </c>
      <c r="D6096" s="39" t="s">
        <v>362</v>
      </c>
      <c r="E6096" s="39">
        <v>0</v>
      </c>
      <c r="F6096" s="39" t="str">
        <f>IF(AND(E6096=0,COUNTIF($E$10:E6096,0)&lt;=3000),"Control",IF(AND(E6096=1,COUNTIF($E$10:E6096,1)&lt;=3000),"Test","Outside"))</f>
        <v>Outside</v>
      </c>
    </row>
    <row r="6097" spans="1:6" x14ac:dyDescent="0.35">
      <c r="A6097" s="41">
        <v>1516821945</v>
      </c>
      <c r="B6097" s="41">
        <v>1</v>
      </c>
      <c r="C6097" s="41">
        <v>759</v>
      </c>
      <c r="D6097" s="39" t="s">
        <v>361</v>
      </c>
      <c r="E6097" s="39">
        <v>0</v>
      </c>
      <c r="F6097" s="39" t="str">
        <f>IF(AND(E6097=0,COUNTIF($E$10:E6097,0)&lt;=3000),"Control",IF(AND(E6097=1,COUNTIF($E$10:E6097,1)&lt;=3000),"Test","Outside"))</f>
        <v>Outside</v>
      </c>
    </row>
    <row r="6098" spans="1:6" x14ac:dyDescent="0.35">
      <c r="A6098" s="41">
        <v>1518206778</v>
      </c>
      <c r="B6098" s="41">
        <v>1</v>
      </c>
      <c r="C6098" s="41">
        <v>2490</v>
      </c>
      <c r="D6098" s="39" t="s">
        <v>360</v>
      </c>
      <c r="E6098" s="39">
        <v>0</v>
      </c>
      <c r="F6098" s="39" t="str">
        <f>IF(AND(E6098=0,COUNTIF($E$10:E6098,0)&lt;=3000),"Control",IF(AND(E6098=1,COUNTIF($E$10:E6098,1)&lt;=3000),"Test","Outside"))</f>
        <v>Outside</v>
      </c>
    </row>
    <row r="6099" spans="1:6" x14ac:dyDescent="0.35">
      <c r="A6099" s="41">
        <v>1516320625</v>
      </c>
      <c r="B6099" s="41">
        <v>1</v>
      </c>
      <c r="C6099" s="41">
        <v>1671</v>
      </c>
      <c r="D6099" s="39" t="s">
        <v>360</v>
      </c>
      <c r="E6099" s="39">
        <v>0</v>
      </c>
      <c r="F6099" s="39" t="str">
        <f>IF(AND(E6099=0,COUNTIF($E$10:E6099,0)&lt;=3000),"Control",IF(AND(E6099=1,COUNTIF($E$10:E6099,1)&lt;=3000),"Test","Outside"))</f>
        <v>Outside</v>
      </c>
    </row>
    <row r="6100" spans="1:6" x14ac:dyDescent="0.35">
      <c r="A6100" s="41">
        <v>1516537877</v>
      </c>
      <c r="B6100" s="41">
        <v>1</v>
      </c>
      <c r="C6100" s="41">
        <v>1074</v>
      </c>
      <c r="D6100" s="39" t="s">
        <v>360</v>
      </c>
      <c r="E6100" s="39">
        <v>0</v>
      </c>
      <c r="F6100" s="39" t="str">
        <f>IF(AND(E6100=0,COUNTIF($E$10:E6100,0)&lt;=3000),"Control",IF(AND(E6100=1,COUNTIF($E$10:E6100,1)&lt;=3000),"Test","Outside"))</f>
        <v>Outside</v>
      </c>
    </row>
    <row r="6101" spans="1:6" x14ac:dyDescent="0.35">
      <c r="A6101" s="41">
        <v>1516478210</v>
      </c>
      <c r="B6101" s="41">
        <v>0</v>
      </c>
      <c r="C6101" s="41">
        <v>1375</v>
      </c>
      <c r="D6101" s="39" t="s">
        <v>362</v>
      </c>
      <c r="E6101" s="39">
        <v>0</v>
      </c>
      <c r="F6101" s="39" t="str">
        <f>IF(AND(E6101=0,COUNTIF($E$10:E6101,0)&lt;=3000),"Control",IF(AND(E6101=1,COUNTIF($E$10:E6101,1)&lt;=3000),"Test","Outside"))</f>
        <v>Outside</v>
      </c>
    </row>
    <row r="6102" spans="1:6" x14ac:dyDescent="0.35">
      <c r="A6102" s="41">
        <v>1519055359</v>
      </c>
      <c r="B6102" s="41">
        <v>1</v>
      </c>
      <c r="C6102" s="41">
        <v>329</v>
      </c>
      <c r="D6102" s="39" t="s">
        <v>362</v>
      </c>
      <c r="E6102" s="39">
        <v>0</v>
      </c>
      <c r="F6102" s="39" t="str">
        <f>IF(AND(E6102=0,COUNTIF($E$10:E6102,0)&lt;=3000),"Control",IF(AND(E6102=1,COUNTIF($E$10:E6102,1)&lt;=3000),"Test","Outside"))</f>
        <v>Outside</v>
      </c>
    </row>
    <row r="6103" spans="1:6" x14ac:dyDescent="0.35">
      <c r="A6103" s="41">
        <v>1516900425</v>
      </c>
      <c r="B6103" s="41">
        <v>1</v>
      </c>
      <c r="C6103" s="41">
        <v>2069</v>
      </c>
      <c r="D6103" s="39" t="s">
        <v>360</v>
      </c>
      <c r="E6103" s="39">
        <v>0</v>
      </c>
      <c r="F6103" s="39" t="str">
        <f>IF(AND(E6103=0,COUNTIF($E$10:E6103,0)&lt;=3000),"Control",IF(AND(E6103=1,COUNTIF($E$10:E6103,1)&lt;=3000),"Test","Outside"))</f>
        <v>Outside</v>
      </c>
    </row>
    <row r="6104" spans="1:6" x14ac:dyDescent="0.35">
      <c r="A6104" s="41">
        <v>1512877568</v>
      </c>
      <c r="B6104" s="41">
        <v>1</v>
      </c>
      <c r="C6104" s="41">
        <v>274</v>
      </c>
      <c r="D6104" s="39" t="s">
        <v>360</v>
      </c>
      <c r="E6104" s="39">
        <v>0</v>
      </c>
      <c r="F6104" s="39" t="str">
        <f>IF(AND(E6104=0,COUNTIF($E$10:E6104,0)&lt;=3000),"Control",IF(AND(E6104=1,COUNTIF($E$10:E6104,1)&lt;=3000),"Test","Outside"))</f>
        <v>Outside</v>
      </c>
    </row>
    <row r="6105" spans="1:6" x14ac:dyDescent="0.35">
      <c r="A6105" s="41">
        <v>1512479858</v>
      </c>
      <c r="B6105" s="41">
        <v>1</v>
      </c>
      <c r="C6105" s="41">
        <v>1825</v>
      </c>
      <c r="D6105" s="39" t="s">
        <v>362</v>
      </c>
      <c r="E6105" s="39">
        <v>0</v>
      </c>
      <c r="F6105" s="39" t="str">
        <f>IF(AND(E6105=0,COUNTIF($E$10:E6105,0)&lt;=3000),"Control",IF(AND(E6105=1,COUNTIF($E$10:E6105,1)&lt;=3000),"Test","Outside"))</f>
        <v>Outside</v>
      </c>
    </row>
    <row r="6106" spans="1:6" x14ac:dyDescent="0.35">
      <c r="A6106" s="41">
        <v>1517733452</v>
      </c>
      <c r="B6106" s="41">
        <v>0</v>
      </c>
      <c r="C6106" s="41">
        <v>3623</v>
      </c>
      <c r="D6106" s="39" t="s">
        <v>362</v>
      </c>
      <c r="E6106" s="39">
        <v>0</v>
      </c>
      <c r="F6106" s="39" t="str">
        <f>IF(AND(E6106=0,COUNTIF($E$10:E6106,0)&lt;=3000),"Control",IF(AND(E6106=1,COUNTIF($E$10:E6106,1)&lt;=3000),"Test","Outside"))</f>
        <v>Outside</v>
      </c>
    </row>
    <row r="6107" spans="1:6" x14ac:dyDescent="0.35">
      <c r="A6107" s="41">
        <v>1512880031</v>
      </c>
      <c r="B6107" s="41">
        <v>0</v>
      </c>
      <c r="C6107" s="41">
        <v>316</v>
      </c>
      <c r="D6107" s="39" t="s">
        <v>360</v>
      </c>
      <c r="E6107" s="39">
        <v>0</v>
      </c>
      <c r="F6107" s="39" t="str">
        <f>IF(AND(E6107=0,COUNTIF($E$10:E6107,0)&lt;=3000),"Control",IF(AND(E6107=1,COUNTIF($E$10:E6107,1)&lt;=3000),"Test","Outside"))</f>
        <v>Outside</v>
      </c>
    </row>
    <row r="6108" spans="1:6" x14ac:dyDescent="0.35">
      <c r="A6108" s="41">
        <v>1519165248</v>
      </c>
      <c r="B6108" s="41">
        <v>1</v>
      </c>
      <c r="C6108" s="41">
        <v>245</v>
      </c>
      <c r="D6108" s="39" t="s">
        <v>361</v>
      </c>
      <c r="E6108" s="39">
        <v>0</v>
      </c>
      <c r="F6108" s="39" t="str">
        <f>IF(AND(E6108=0,COUNTIF($E$10:E6108,0)&lt;=3000),"Control",IF(AND(E6108=1,COUNTIF($E$10:E6108,1)&lt;=3000),"Test","Outside"))</f>
        <v>Outside</v>
      </c>
    </row>
    <row r="6109" spans="1:6" x14ac:dyDescent="0.35">
      <c r="A6109" s="41">
        <v>1513041571</v>
      </c>
      <c r="B6109" s="41">
        <v>0</v>
      </c>
      <c r="C6109" s="41">
        <v>1199</v>
      </c>
      <c r="D6109" s="39" t="s">
        <v>362</v>
      </c>
      <c r="E6109" s="39">
        <v>0</v>
      </c>
      <c r="F6109" s="39" t="str">
        <f>IF(AND(E6109=0,COUNTIF($E$10:E6109,0)&lt;=3000),"Control",IF(AND(E6109=1,COUNTIF($E$10:E6109,1)&lt;=3000),"Test","Outside"))</f>
        <v>Outside</v>
      </c>
    </row>
    <row r="6110" spans="1:6" x14ac:dyDescent="0.35">
      <c r="A6110" s="41">
        <v>1512424886</v>
      </c>
      <c r="B6110" s="41">
        <v>1</v>
      </c>
      <c r="C6110" s="41">
        <v>2441</v>
      </c>
      <c r="D6110" s="39" t="s">
        <v>361</v>
      </c>
      <c r="E6110" s="39">
        <v>0</v>
      </c>
      <c r="F6110" s="39" t="str">
        <f>IF(AND(E6110=0,COUNTIF($E$10:E6110,0)&lt;=3000),"Control",IF(AND(E6110=1,COUNTIF($E$10:E6110,1)&lt;=3000),"Test","Outside"))</f>
        <v>Outside</v>
      </c>
    </row>
    <row r="6111" spans="1:6" x14ac:dyDescent="0.35">
      <c r="A6111" s="41">
        <v>1511559130</v>
      </c>
      <c r="B6111" s="41">
        <v>0</v>
      </c>
      <c r="C6111" s="41">
        <v>824</v>
      </c>
      <c r="D6111" s="39" t="s">
        <v>360</v>
      </c>
      <c r="E6111" s="39">
        <v>0</v>
      </c>
      <c r="F6111" s="39" t="str">
        <f>IF(AND(E6111=0,COUNTIF($E$10:E6111,0)&lt;=3000),"Control",IF(AND(E6111=1,COUNTIF($E$10:E6111,1)&lt;=3000),"Test","Outside"))</f>
        <v>Outside</v>
      </c>
    </row>
    <row r="6112" spans="1:6" x14ac:dyDescent="0.35">
      <c r="A6112" s="41">
        <v>1514880267</v>
      </c>
      <c r="B6112" s="41">
        <v>1</v>
      </c>
      <c r="C6112" s="41">
        <v>1129</v>
      </c>
      <c r="D6112" s="39" t="s">
        <v>360</v>
      </c>
      <c r="E6112" s="39">
        <v>0</v>
      </c>
      <c r="F6112" s="39" t="str">
        <f>IF(AND(E6112=0,COUNTIF($E$10:E6112,0)&lt;=3000),"Control",IF(AND(E6112=1,COUNTIF($E$10:E6112,1)&lt;=3000),"Test","Outside"))</f>
        <v>Outside</v>
      </c>
    </row>
    <row r="6113" spans="1:6" x14ac:dyDescent="0.35">
      <c r="A6113" s="41">
        <v>1518678736</v>
      </c>
      <c r="B6113" s="41">
        <v>1</v>
      </c>
      <c r="C6113" s="41">
        <v>988</v>
      </c>
      <c r="D6113" s="39" t="s">
        <v>359</v>
      </c>
      <c r="E6113" s="39">
        <v>0</v>
      </c>
      <c r="F6113" s="39" t="str">
        <f>IF(AND(E6113=0,COUNTIF($E$10:E6113,0)&lt;=3000),"Control",IF(AND(E6113=1,COUNTIF($E$10:E6113,1)&lt;=3000),"Test","Outside"))</f>
        <v>Outside</v>
      </c>
    </row>
    <row r="6114" spans="1:6" x14ac:dyDescent="0.35">
      <c r="A6114" s="41">
        <v>1513596015</v>
      </c>
      <c r="B6114" s="41">
        <v>1</v>
      </c>
      <c r="C6114" s="41">
        <v>902</v>
      </c>
      <c r="D6114" s="39" t="s">
        <v>359</v>
      </c>
      <c r="E6114" s="39">
        <v>0</v>
      </c>
      <c r="F6114" s="39" t="str">
        <f>IF(AND(E6114=0,COUNTIF($E$10:E6114,0)&lt;=3000),"Control",IF(AND(E6114=1,COUNTIF($E$10:E6114,1)&lt;=3000),"Test","Outside"))</f>
        <v>Outside</v>
      </c>
    </row>
    <row r="6115" spans="1:6" x14ac:dyDescent="0.35">
      <c r="A6115" s="41">
        <v>1517298655</v>
      </c>
      <c r="B6115" s="41">
        <v>1</v>
      </c>
      <c r="C6115" s="41">
        <v>640</v>
      </c>
      <c r="D6115" s="39" t="s">
        <v>360</v>
      </c>
      <c r="E6115" s="39">
        <v>0</v>
      </c>
      <c r="F6115" s="39" t="str">
        <f>IF(AND(E6115=0,COUNTIF($E$10:E6115,0)&lt;=3000),"Control",IF(AND(E6115=1,COUNTIF($E$10:E6115,1)&lt;=3000),"Test","Outside"))</f>
        <v>Outside</v>
      </c>
    </row>
    <row r="6116" spans="1:6" x14ac:dyDescent="0.35">
      <c r="A6116" s="41">
        <v>1512316202</v>
      </c>
      <c r="B6116" s="41">
        <v>0</v>
      </c>
      <c r="C6116" s="41">
        <v>1300</v>
      </c>
      <c r="D6116" s="39" t="s">
        <v>360</v>
      </c>
      <c r="E6116" s="39">
        <v>0</v>
      </c>
      <c r="F6116" s="39" t="str">
        <f>IF(AND(E6116=0,COUNTIF($E$10:E6116,0)&lt;=3000),"Control",IF(AND(E6116=1,COUNTIF($E$10:E6116,1)&lt;=3000),"Test","Outside"))</f>
        <v>Outside</v>
      </c>
    </row>
    <row r="6117" spans="1:6" x14ac:dyDescent="0.35">
      <c r="A6117" s="41">
        <v>1515818771</v>
      </c>
      <c r="B6117" s="41">
        <v>0</v>
      </c>
      <c r="C6117" s="41">
        <v>4217</v>
      </c>
      <c r="D6117" s="39" t="s">
        <v>361</v>
      </c>
      <c r="E6117" s="39">
        <v>0</v>
      </c>
      <c r="F6117" s="39" t="str">
        <f>IF(AND(E6117=0,COUNTIF($E$10:E6117,0)&lt;=3000),"Control",IF(AND(E6117=1,COUNTIF($E$10:E6117,1)&lt;=3000),"Test","Outside"))</f>
        <v>Outside</v>
      </c>
    </row>
    <row r="6118" spans="1:6" x14ac:dyDescent="0.35">
      <c r="A6118" s="41">
        <v>1515866815</v>
      </c>
      <c r="B6118" s="41">
        <v>1</v>
      </c>
      <c r="C6118" s="41">
        <v>652</v>
      </c>
      <c r="D6118" s="39" t="s">
        <v>361</v>
      </c>
      <c r="E6118" s="39">
        <v>0</v>
      </c>
      <c r="F6118" s="39" t="str">
        <f>IF(AND(E6118=0,COUNTIF($E$10:E6118,0)&lt;=3000),"Control",IF(AND(E6118=1,COUNTIF($E$10:E6118,1)&lt;=3000),"Test","Outside"))</f>
        <v>Outside</v>
      </c>
    </row>
    <row r="6119" spans="1:6" x14ac:dyDescent="0.35">
      <c r="A6119" s="41">
        <v>1519697839</v>
      </c>
      <c r="B6119" s="41">
        <v>1</v>
      </c>
      <c r="C6119" s="41">
        <v>4390</v>
      </c>
      <c r="D6119" s="39" t="s">
        <v>362</v>
      </c>
      <c r="E6119" s="39">
        <v>0</v>
      </c>
      <c r="F6119" s="39" t="str">
        <f>IF(AND(E6119=0,COUNTIF($E$10:E6119,0)&lt;=3000),"Control",IF(AND(E6119=1,COUNTIF($E$10:E6119,1)&lt;=3000),"Test","Outside"))</f>
        <v>Outside</v>
      </c>
    </row>
    <row r="6120" spans="1:6" x14ac:dyDescent="0.35">
      <c r="A6120" s="41">
        <v>1518518715</v>
      </c>
      <c r="B6120" s="41">
        <v>1</v>
      </c>
      <c r="C6120" s="41">
        <v>1519</v>
      </c>
      <c r="D6120" s="39" t="s">
        <v>362</v>
      </c>
      <c r="E6120" s="39">
        <v>0</v>
      </c>
      <c r="F6120" s="39" t="str">
        <f>IF(AND(E6120=0,COUNTIF($E$10:E6120,0)&lt;=3000),"Control",IF(AND(E6120=1,COUNTIF($E$10:E6120,1)&lt;=3000),"Test","Outside"))</f>
        <v>Outside</v>
      </c>
    </row>
    <row r="6121" spans="1:6" x14ac:dyDescent="0.35">
      <c r="A6121" s="41">
        <v>1512194510</v>
      </c>
      <c r="B6121" s="41">
        <v>0</v>
      </c>
      <c r="C6121" s="41">
        <v>457</v>
      </c>
      <c r="D6121" s="39" t="s">
        <v>360</v>
      </c>
      <c r="E6121" s="39">
        <v>0</v>
      </c>
      <c r="F6121" s="39" t="str">
        <f>IF(AND(E6121=0,COUNTIF($E$10:E6121,0)&lt;=3000),"Control",IF(AND(E6121=1,COUNTIF($E$10:E6121,1)&lt;=3000),"Test","Outside"))</f>
        <v>Outside</v>
      </c>
    </row>
    <row r="6122" spans="1:6" x14ac:dyDescent="0.35">
      <c r="A6122" s="41">
        <v>1512859735</v>
      </c>
      <c r="B6122" s="41">
        <v>1</v>
      </c>
      <c r="C6122" s="41">
        <v>1750</v>
      </c>
      <c r="D6122" s="39" t="s">
        <v>359</v>
      </c>
      <c r="E6122" s="39">
        <v>0</v>
      </c>
      <c r="F6122" s="39" t="str">
        <f>IF(AND(E6122=0,COUNTIF($E$10:E6122,0)&lt;=3000),"Control",IF(AND(E6122=1,COUNTIF($E$10:E6122,1)&lt;=3000),"Test","Outside"))</f>
        <v>Outside</v>
      </c>
    </row>
    <row r="6123" spans="1:6" x14ac:dyDescent="0.35">
      <c r="A6123" s="41">
        <v>1512270803</v>
      </c>
      <c r="B6123" s="41">
        <v>1</v>
      </c>
      <c r="C6123" s="41">
        <v>2361</v>
      </c>
      <c r="D6123" s="39" t="s">
        <v>360</v>
      </c>
      <c r="E6123" s="39">
        <v>0</v>
      </c>
      <c r="F6123" s="39" t="str">
        <f>IF(AND(E6123=0,COUNTIF($E$10:E6123,0)&lt;=3000),"Control",IF(AND(E6123=1,COUNTIF($E$10:E6123,1)&lt;=3000),"Test","Outside"))</f>
        <v>Outside</v>
      </c>
    </row>
    <row r="6124" spans="1:6" x14ac:dyDescent="0.35">
      <c r="A6124" s="41">
        <v>1512491716</v>
      </c>
      <c r="B6124" s="41">
        <v>1</v>
      </c>
      <c r="C6124" s="41">
        <v>1041</v>
      </c>
      <c r="D6124" s="39" t="s">
        <v>360</v>
      </c>
      <c r="E6124" s="39">
        <v>0</v>
      </c>
      <c r="F6124" s="39" t="str">
        <f>IF(AND(E6124=0,COUNTIF($E$10:E6124,0)&lt;=3000),"Control",IF(AND(E6124=1,COUNTIF($E$10:E6124,1)&lt;=3000),"Test","Outside"))</f>
        <v>Outside</v>
      </c>
    </row>
    <row r="6125" spans="1:6" x14ac:dyDescent="0.35">
      <c r="A6125" s="41">
        <v>1516130225</v>
      </c>
      <c r="B6125" s="41">
        <v>1</v>
      </c>
      <c r="C6125" s="41">
        <v>1101</v>
      </c>
      <c r="D6125" s="39" t="s">
        <v>360</v>
      </c>
      <c r="E6125" s="39">
        <v>0</v>
      </c>
      <c r="F6125" s="39" t="str">
        <f>IF(AND(E6125=0,COUNTIF($E$10:E6125,0)&lt;=3000),"Control",IF(AND(E6125=1,COUNTIF($E$10:E6125,1)&lt;=3000),"Test","Outside"))</f>
        <v>Outside</v>
      </c>
    </row>
    <row r="6126" spans="1:6" x14ac:dyDescent="0.35">
      <c r="A6126" s="41">
        <v>1512261290</v>
      </c>
      <c r="B6126" s="41">
        <v>0</v>
      </c>
      <c r="C6126" s="41">
        <v>3941</v>
      </c>
      <c r="D6126" s="39" t="s">
        <v>361</v>
      </c>
      <c r="E6126" s="39">
        <v>0</v>
      </c>
      <c r="F6126" s="39" t="str">
        <f>IF(AND(E6126=0,COUNTIF($E$10:E6126,0)&lt;=3000),"Control",IF(AND(E6126=1,COUNTIF($E$10:E6126,1)&lt;=3000),"Test","Outside"))</f>
        <v>Outside</v>
      </c>
    </row>
    <row r="6127" spans="1:6" x14ac:dyDescent="0.35">
      <c r="A6127" s="41">
        <v>1514437831</v>
      </c>
      <c r="B6127" s="41">
        <v>0</v>
      </c>
      <c r="C6127" s="41">
        <v>345</v>
      </c>
      <c r="D6127" s="39" t="s">
        <v>361</v>
      </c>
      <c r="E6127" s="39">
        <v>0</v>
      </c>
      <c r="F6127" s="39" t="str">
        <f>IF(AND(E6127=0,COUNTIF($E$10:E6127,0)&lt;=3000),"Control",IF(AND(E6127=1,COUNTIF($E$10:E6127,1)&lt;=3000),"Test","Outside"))</f>
        <v>Outside</v>
      </c>
    </row>
    <row r="6128" spans="1:6" x14ac:dyDescent="0.35">
      <c r="A6128" s="41">
        <v>1516600502</v>
      </c>
      <c r="B6128" s="41">
        <v>0</v>
      </c>
      <c r="C6128" s="41">
        <v>1711</v>
      </c>
      <c r="D6128" s="39" t="s">
        <v>359</v>
      </c>
      <c r="E6128" s="39">
        <v>0</v>
      </c>
      <c r="F6128" s="39" t="str">
        <f>IF(AND(E6128=0,COUNTIF($E$10:E6128,0)&lt;=3000),"Control",IF(AND(E6128=1,COUNTIF($E$10:E6128,1)&lt;=3000),"Test","Outside"))</f>
        <v>Outside</v>
      </c>
    </row>
    <row r="6129" spans="1:6" x14ac:dyDescent="0.35">
      <c r="A6129" s="41">
        <v>1517674797</v>
      </c>
      <c r="B6129" s="41">
        <v>1</v>
      </c>
      <c r="C6129" s="41">
        <v>5006</v>
      </c>
      <c r="D6129" s="39" t="s">
        <v>359</v>
      </c>
      <c r="E6129" s="39">
        <v>0</v>
      </c>
      <c r="F6129" s="39" t="str">
        <f>IF(AND(E6129=0,COUNTIF($E$10:E6129,0)&lt;=3000),"Control",IF(AND(E6129=1,COUNTIF($E$10:E6129,1)&lt;=3000),"Test","Outside"))</f>
        <v>Outside</v>
      </c>
    </row>
    <row r="6130" spans="1:6" x14ac:dyDescent="0.35">
      <c r="A6130" s="41">
        <v>1515578742</v>
      </c>
      <c r="B6130" s="41">
        <v>0</v>
      </c>
      <c r="C6130" s="41">
        <v>1010</v>
      </c>
      <c r="D6130" s="39" t="s">
        <v>360</v>
      </c>
      <c r="E6130" s="39">
        <v>0</v>
      </c>
      <c r="F6130" s="39" t="str">
        <f>IF(AND(E6130=0,COUNTIF($E$10:E6130,0)&lt;=3000),"Control",IF(AND(E6130=1,COUNTIF($E$10:E6130,1)&lt;=3000),"Test","Outside"))</f>
        <v>Outside</v>
      </c>
    </row>
    <row r="6131" spans="1:6" x14ac:dyDescent="0.35">
      <c r="A6131" s="41">
        <v>1512141761</v>
      </c>
      <c r="B6131" s="41">
        <v>0</v>
      </c>
      <c r="C6131" s="41">
        <v>94</v>
      </c>
      <c r="D6131" s="39" t="s">
        <v>360</v>
      </c>
      <c r="E6131" s="39">
        <v>0</v>
      </c>
      <c r="F6131" s="39" t="str">
        <f>IF(AND(E6131=0,COUNTIF($E$10:E6131,0)&lt;=3000),"Control",IF(AND(E6131=1,COUNTIF($E$10:E6131,1)&lt;=3000),"Test","Outside"))</f>
        <v>Outside</v>
      </c>
    </row>
    <row r="6132" spans="1:6" x14ac:dyDescent="0.35">
      <c r="A6132" s="41">
        <v>1513478597</v>
      </c>
      <c r="B6132" s="41">
        <v>1</v>
      </c>
      <c r="C6132" s="41">
        <v>621</v>
      </c>
      <c r="D6132" s="39" t="s">
        <v>361</v>
      </c>
      <c r="E6132" s="39">
        <v>0</v>
      </c>
      <c r="F6132" s="39" t="str">
        <f>IF(AND(E6132=0,COUNTIF($E$10:E6132,0)&lt;=3000),"Control",IF(AND(E6132=1,COUNTIF($E$10:E6132,1)&lt;=3000),"Test","Outside"))</f>
        <v>Outside</v>
      </c>
    </row>
    <row r="6133" spans="1:6" x14ac:dyDescent="0.35">
      <c r="A6133" s="41">
        <v>1514982296</v>
      </c>
      <c r="B6133" s="41">
        <v>1</v>
      </c>
      <c r="C6133" s="41">
        <v>435</v>
      </c>
      <c r="D6133" s="39" t="s">
        <v>360</v>
      </c>
      <c r="E6133" s="39">
        <v>0</v>
      </c>
      <c r="F6133" s="39" t="str">
        <f>IF(AND(E6133=0,COUNTIF($E$10:E6133,0)&lt;=3000),"Control",IF(AND(E6133=1,COUNTIF($E$10:E6133,1)&lt;=3000),"Test","Outside"))</f>
        <v>Outside</v>
      </c>
    </row>
    <row r="6134" spans="1:6" x14ac:dyDescent="0.35">
      <c r="A6134" s="41">
        <v>1517887957</v>
      </c>
      <c r="B6134" s="41">
        <v>1</v>
      </c>
      <c r="C6134" s="41">
        <v>1082</v>
      </c>
      <c r="D6134" s="39" t="s">
        <v>361</v>
      </c>
      <c r="E6134" s="39">
        <v>0</v>
      </c>
      <c r="F6134" s="39" t="str">
        <f>IF(AND(E6134=0,COUNTIF($E$10:E6134,0)&lt;=3000),"Control",IF(AND(E6134=1,COUNTIF($E$10:E6134,1)&lt;=3000),"Test","Outside"))</f>
        <v>Outside</v>
      </c>
    </row>
    <row r="6135" spans="1:6" x14ac:dyDescent="0.35">
      <c r="A6135" s="41">
        <v>1516062871</v>
      </c>
      <c r="B6135" s="41">
        <v>0</v>
      </c>
      <c r="C6135" s="41">
        <v>337</v>
      </c>
      <c r="D6135" s="39" t="s">
        <v>362</v>
      </c>
      <c r="E6135" s="39">
        <v>0</v>
      </c>
      <c r="F6135" s="39" t="str">
        <f>IF(AND(E6135=0,COUNTIF($E$10:E6135,0)&lt;=3000),"Control",IF(AND(E6135=1,COUNTIF($E$10:E6135,1)&lt;=3000),"Test","Outside"))</f>
        <v>Outside</v>
      </c>
    </row>
    <row r="6136" spans="1:6" x14ac:dyDescent="0.35">
      <c r="A6136" s="41">
        <v>1511486387</v>
      </c>
      <c r="B6136" s="41">
        <v>1</v>
      </c>
      <c r="C6136" s="41">
        <v>2051</v>
      </c>
      <c r="D6136" s="39" t="s">
        <v>360</v>
      </c>
      <c r="E6136" s="39">
        <v>0</v>
      </c>
      <c r="F6136" s="39" t="str">
        <f>IF(AND(E6136=0,COUNTIF($E$10:E6136,0)&lt;=3000),"Control",IF(AND(E6136=1,COUNTIF($E$10:E6136,1)&lt;=3000),"Test","Outside"))</f>
        <v>Outside</v>
      </c>
    </row>
    <row r="6137" spans="1:6" x14ac:dyDescent="0.35">
      <c r="A6137" s="41">
        <v>1517805918</v>
      </c>
      <c r="B6137" s="41">
        <v>1</v>
      </c>
      <c r="C6137" s="41">
        <v>2949</v>
      </c>
      <c r="D6137" s="39" t="s">
        <v>360</v>
      </c>
      <c r="E6137" s="39">
        <v>0</v>
      </c>
      <c r="F6137" s="39" t="str">
        <f>IF(AND(E6137=0,COUNTIF($E$10:E6137,0)&lt;=3000),"Control",IF(AND(E6137=1,COUNTIF($E$10:E6137,1)&lt;=3000),"Test","Outside"))</f>
        <v>Outside</v>
      </c>
    </row>
    <row r="6138" spans="1:6" x14ac:dyDescent="0.35">
      <c r="A6138" s="41">
        <v>1518679026</v>
      </c>
      <c r="B6138" s="41">
        <v>1</v>
      </c>
      <c r="C6138" s="41">
        <v>3840</v>
      </c>
      <c r="D6138" s="39" t="s">
        <v>359</v>
      </c>
      <c r="E6138" s="39">
        <v>0</v>
      </c>
      <c r="F6138" s="39" t="str">
        <f>IF(AND(E6138=0,COUNTIF($E$10:E6138,0)&lt;=3000),"Control",IF(AND(E6138=1,COUNTIF($E$10:E6138,1)&lt;=3000),"Test","Outside"))</f>
        <v>Outside</v>
      </c>
    </row>
    <row r="6139" spans="1:6" x14ac:dyDescent="0.35">
      <c r="A6139" s="41">
        <v>1514789459</v>
      </c>
      <c r="B6139" s="41">
        <v>1</v>
      </c>
      <c r="C6139" s="41">
        <v>2482</v>
      </c>
      <c r="D6139" s="39" t="s">
        <v>361</v>
      </c>
      <c r="E6139" s="39">
        <v>0</v>
      </c>
      <c r="F6139" s="39" t="str">
        <f>IF(AND(E6139=0,COUNTIF($E$10:E6139,0)&lt;=3000),"Control",IF(AND(E6139=1,COUNTIF($E$10:E6139,1)&lt;=3000),"Test","Outside"))</f>
        <v>Outside</v>
      </c>
    </row>
    <row r="6140" spans="1:6" x14ac:dyDescent="0.35">
      <c r="A6140" s="41">
        <v>1519692669</v>
      </c>
      <c r="B6140" s="41">
        <v>1</v>
      </c>
      <c r="C6140" s="41">
        <v>3048</v>
      </c>
      <c r="D6140" s="39" t="s">
        <v>359</v>
      </c>
      <c r="E6140" s="39">
        <v>0</v>
      </c>
      <c r="F6140" s="39" t="str">
        <f>IF(AND(E6140=0,COUNTIF($E$10:E6140,0)&lt;=3000),"Control",IF(AND(E6140=1,COUNTIF($E$10:E6140,1)&lt;=3000),"Test","Outside"))</f>
        <v>Outside</v>
      </c>
    </row>
    <row r="6141" spans="1:6" x14ac:dyDescent="0.35">
      <c r="A6141" s="41">
        <v>1511839809</v>
      </c>
      <c r="B6141" s="41">
        <v>1</v>
      </c>
      <c r="C6141" s="41">
        <v>3759</v>
      </c>
      <c r="D6141" s="39" t="s">
        <v>361</v>
      </c>
      <c r="E6141" s="39">
        <v>0</v>
      </c>
      <c r="F6141" s="39" t="str">
        <f>IF(AND(E6141=0,COUNTIF($E$10:E6141,0)&lt;=3000),"Control",IF(AND(E6141=1,COUNTIF($E$10:E6141,1)&lt;=3000),"Test","Outside"))</f>
        <v>Outside</v>
      </c>
    </row>
    <row r="6142" spans="1:6" x14ac:dyDescent="0.35">
      <c r="A6142" s="41">
        <v>1518376540</v>
      </c>
      <c r="B6142" s="41">
        <v>0</v>
      </c>
      <c r="C6142" s="41">
        <v>3485</v>
      </c>
      <c r="D6142" s="39" t="s">
        <v>361</v>
      </c>
      <c r="E6142" s="39">
        <v>0</v>
      </c>
      <c r="F6142" s="39" t="str">
        <f>IF(AND(E6142=0,COUNTIF($E$10:E6142,0)&lt;=3000),"Control",IF(AND(E6142=1,COUNTIF($E$10:E6142,1)&lt;=3000),"Test","Outside"))</f>
        <v>Outside</v>
      </c>
    </row>
    <row r="6143" spans="1:6" x14ac:dyDescent="0.35">
      <c r="A6143" s="41">
        <v>1513068295</v>
      </c>
      <c r="B6143" s="41">
        <v>1</v>
      </c>
      <c r="C6143" s="41">
        <v>2122</v>
      </c>
      <c r="D6143" s="39" t="s">
        <v>360</v>
      </c>
      <c r="E6143" s="39">
        <v>0</v>
      </c>
      <c r="F6143" s="39" t="str">
        <f>IF(AND(E6143=0,COUNTIF($E$10:E6143,0)&lt;=3000),"Control",IF(AND(E6143=1,COUNTIF($E$10:E6143,1)&lt;=3000),"Test","Outside"))</f>
        <v>Outside</v>
      </c>
    </row>
    <row r="6144" spans="1:6" x14ac:dyDescent="0.35">
      <c r="A6144" s="41">
        <v>1516269270</v>
      </c>
      <c r="B6144" s="41">
        <v>0</v>
      </c>
      <c r="C6144" s="41">
        <v>228</v>
      </c>
      <c r="D6144" s="39" t="s">
        <v>361</v>
      </c>
      <c r="E6144" s="39">
        <v>0</v>
      </c>
      <c r="F6144" s="39" t="str">
        <f>IF(AND(E6144=0,COUNTIF($E$10:E6144,0)&lt;=3000),"Control",IF(AND(E6144=1,COUNTIF($E$10:E6144,1)&lt;=3000),"Test","Outside"))</f>
        <v>Outside</v>
      </c>
    </row>
    <row r="6145" spans="1:6" x14ac:dyDescent="0.35">
      <c r="A6145" s="41">
        <v>1515971131</v>
      </c>
      <c r="B6145" s="41">
        <v>0</v>
      </c>
      <c r="C6145" s="41">
        <v>613</v>
      </c>
      <c r="D6145" s="39" t="s">
        <v>361</v>
      </c>
      <c r="E6145" s="39">
        <v>0</v>
      </c>
      <c r="F6145" s="39" t="str">
        <f>IF(AND(E6145=0,COUNTIF($E$10:E6145,0)&lt;=3000),"Control",IF(AND(E6145=1,COUNTIF($E$10:E6145,1)&lt;=3000),"Test","Outside"))</f>
        <v>Outside</v>
      </c>
    </row>
    <row r="6146" spans="1:6" x14ac:dyDescent="0.35">
      <c r="A6146" s="41">
        <v>1515680174</v>
      </c>
      <c r="B6146" s="41">
        <v>1</v>
      </c>
      <c r="C6146" s="41">
        <v>699</v>
      </c>
      <c r="D6146" s="39" t="s">
        <v>361</v>
      </c>
      <c r="E6146" s="39">
        <v>0</v>
      </c>
      <c r="F6146" s="39" t="str">
        <f>IF(AND(E6146=0,COUNTIF($E$10:E6146,0)&lt;=3000),"Control",IF(AND(E6146=1,COUNTIF($E$10:E6146,1)&lt;=3000),"Test","Outside"))</f>
        <v>Outside</v>
      </c>
    </row>
    <row r="6147" spans="1:6" x14ac:dyDescent="0.35">
      <c r="A6147" s="41">
        <v>1515411933</v>
      </c>
      <c r="B6147" s="41">
        <v>1</v>
      </c>
      <c r="C6147" s="41">
        <v>4673</v>
      </c>
      <c r="D6147" s="39" t="s">
        <v>361</v>
      </c>
      <c r="E6147" s="39">
        <v>0</v>
      </c>
      <c r="F6147" s="39" t="str">
        <f>IF(AND(E6147=0,COUNTIF($E$10:E6147,0)&lt;=3000),"Control",IF(AND(E6147=1,COUNTIF($E$10:E6147,1)&lt;=3000),"Test","Outside"))</f>
        <v>Outside</v>
      </c>
    </row>
    <row r="6148" spans="1:6" x14ac:dyDescent="0.35">
      <c r="A6148" s="41">
        <v>1518649307</v>
      </c>
      <c r="B6148" s="41">
        <v>1</v>
      </c>
      <c r="C6148" s="41">
        <v>4612</v>
      </c>
      <c r="D6148" s="39" t="s">
        <v>360</v>
      </c>
      <c r="E6148" s="39">
        <v>0</v>
      </c>
      <c r="F6148" s="39" t="str">
        <f>IF(AND(E6148=0,COUNTIF($E$10:E6148,0)&lt;=3000),"Control",IF(AND(E6148=1,COUNTIF($E$10:E6148,1)&lt;=3000),"Test","Outside"))</f>
        <v>Outside</v>
      </c>
    </row>
    <row r="6149" spans="1:6" x14ac:dyDescent="0.35">
      <c r="A6149" s="41">
        <v>1516233658</v>
      </c>
      <c r="B6149" s="41">
        <v>1</v>
      </c>
      <c r="C6149" s="41">
        <v>279</v>
      </c>
      <c r="D6149" s="39" t="s">
        <v>359</v>
      </c>
      <c r="E6149" s="39">
        <v>0</v>
      </c>
      <c r="F6149" s="39" t="str">
        <f>IF(AND(E6149=0,COUNTIF($E$10:E6149,0)&lt;=3000),"Control",IF(AND(E6149=1,COUNTIF($E$10:E6149,1)&lt;=3000),"Test","Outside"))</f>
        <v>Outside</v>
      </c>
    </row>
    <row r="6150" spans="1:6" x14ac:dyDescent="0.35">
      <c r="A6150" s="41">
        <v>1515534918</v>
      </c>
      <c r="B6150" s="41">
        <v>1</v>
      </c>
      <c r="C6150" s="41">
        <v>3549</v>
      </c>
      <c r="D6150" s="39" t="s">
        <v>359</v>
      </c>
      <c r="E6150" s="39">
        <v>0</v>
      </c>
      <c r="F6150" s="39" t="str">
        <f>IF(AND(E6150=0,COUNTIF($E$10:E6150,0)&lt;=3000),"Control",IF(AND(E6150=1,COUNTIF($E$10:E6150,1)&lt;=3000),"Test","Outside"))</f>
        <v>Outside</v>
      </c>
    </row>
    <row r="6151" spans="1:6" x14ac:dyDescent="0.35">
      <c r="A6151" s="41">
        <v>1514376046</v>
      </c>
      <c r="B6151" s="41">
        <v>1</v>
      </c>
      <c r="C6151" s="41">
        <v>2023</v>
      </c>
      <c r="D6151" s="39" t="s">
        <v>359</v>
      </c>
      <c r="E6151" s="39">
        <v>0</v>
      </c>
      <c r="F6151" s="39" t="str">
        <f>IF(AND(E6151=0,COUNTIF($E$10:E6151,0)&lt;=3000),"Control",IF(AND(E6151=1,COUNTIF($E$10:E6151,1)&lt;=3000),"Test","Outside"))</f>
        <v>Outside</v>
      </c>
    </row>
    <row r="6152" spans="1:6" x14ac:dyDescent="0.35">
      <c r="A6152" s="41">
        <v>1511679936</v>
      </c>
      <c r="B6152" s="41">
        <v>1</v>
      </c>
      <c r="C6152" s="41">
        <v>556</v>
      </c>
      <c r="D6152" s="39" t="s">
        <v>362</v>
      </c>
      <c r="E6152" s="39">
        <v>0</v>
      </c>
      <c r="F6152" s="39" t="str">
        <f>IF(AND(E6152=0,COUNTIF($E$10:E6152,0)&lt;=3000),"Control",IF(AND(E6152=1,COUNTIF($E$10:E6152,1)&lt;=3000),"Test","Outside"))</f>
        <v>Outside</v>
      </c>
    </row>
    <row r="6153" spans="1:6" x14ac:dyDescent="0.35">
      <c r="A6153" s="41">
        <v>1517458236</v>
      </c>
      <c r="B6153" s="41">
        <v>1</v>
      </c>
      <c r="C6153" s="41">
        <v>22</v>
      </c>
      <c r="D6153" s="39" t="s">
        <v>361</v>
      </c>
      <c r="E6153" s="39">
        <v>0</v>
      </c>
      <c r="F6153" s="39" t="str">
        <f>IF(AND(E6153=0,COUNTIF($E$10:E6153,0)&lt;=3000),"Control",IF(AND(E6153=1,COUNTIF($E$10:E6153,1)&lt;=3000),"Test","Outside"))</f>
        <v>Outside</v>
      </c>
    </row>
    <row r="6154" spans="1:6" x14ac:dyDescent="0.35">
      <c r="A6154" s="41">
        <v>1518475138</v>
      </c>
      <c r="B6154" s="41">
        <v>1</v>
      </c>
      <c r="C6154" s="41">
        <v>322</v>
      </c>
      <c r="D6154" s="39" t="s">
        <v>360</v>
      </c>
      <c r="E6154" s="39">
        <v>0</v>
      </c>
      <c r="F6154" s="39" t="str">
        <f>IF(AND(E6154=0,COUNTIF($E$10:E6154,0)&lt;=3000),"Control",IF(AND(E6154=1,COUNTIF($E$10:E6154,1)&lt;=3000),"Test","Outside"))</f>
        <v>Outside</v>
      </c>
    </row>
    <row r="6155" spans="1:6" x14ac:dyDescent="0.35">
      <c r="A6155" s="41">
        <v>1513124922</v>
      </c>
      <c r="B6155" s="41">
        <v>0</v>
      </c>
      <c r="C6155" s="41">
        <v>4079</v>
      </c>
      <c r="D6155" s="39" t="s">
        <v>359</v>
      </c>
      <c r="E6155" s="39">
        <v>0</v>
      </c>
      <c r="F6155" s="39" t="str">
        <f>IF(AND(E6155=0,COUNTIF($E$10:E6155,0)&lt;=3000),"Control",IF(AND(E6155=1,COUNTIF($E$10:E6155,1)&lt;=3000),"Test","Outside"))</f>
        <v>Outside</v>
      </c>
    </row>
    <row r="6156" spans="1:6" x14ac:dyDescent="0.35">
      <c r="A6156" s="41">
        <v>1516838840</v>
      </c>
      <c r="B6156" s="41">
        <v>0</v>
      </c>
      <c r="C6156" s="41">
        <v>2363</v>
      </c>
      <c r="D6156" s="39" t="s">
        <v>360</v>
      </c>
      <c r="E6156" s="39">
        <v>0</v>
      </c>
      <c r="F6156" s="39" t="str">
        <f>IF(AND(E6156=0,COUNTIF($E$10:E6156,0)&lt;=3000),"Control",IF(AND(E6156=1,COUNTIF($E$10:E6156,1)&lt;=3000),"Test","Outside"))</f>
        <v>Outside</v>
      </c>
    </row>
    <row r="6157" spans="1:6" x14ac:dyDescent="0.35">
      <c r="A6157" s="41">
        <v>1517881107</v>
      </c>
      <c r="B6157" s="41">
        <v>1</v>
      </c>
      <c r="C6157" s="41">
        <v>2761</v>
      </c>
      <c r="D6157" s="39" t="s">
        <v>362</v>
      </c>
      <c r="E6157" s="39">
        <v>0</v>
      </c>
      <c r="F6157" s="39" t="str">
        <f>IF(AND(E6157=0,COUNTIF($E$10:E6157,0)&lt;=3000),"Control",IF(AND(E6157=1,COUNTIF($E$10:E6157,1)&lt;=3000),"Test","Outside"))</f>
        <v>Outside</v>
      </c>
    </row>
    <row r="6158" spans="1:6" x14ac:dyDescent="0.35">
      <c r="A6158" s="41">
        <v>1518191519</v>
      </c>
      <c r="B6158" s="41">
        <v>1</v>
      </c>
      <c r="C6158" s="41">
        <v>760</v>
      </c>
      <c r="D6158" s="39" t="s">
        <v>360</v>
      </c>
      <c r="E6158" s="39">
        <v>0</v>
      </c>
      <c r="F6158" s="39" t="str">
        <f>IF(AND(E6158=0,COUNTIF($E$10:E6158,0)&lt;=3000),"Control",IF(AND(E6158=1,COUNTIF($E$10:E6158,1)&lt;=3000),"Test","Outside"))</f>
        <v>Outside</v>
      </c>
    </row>
    <row r="6159" spans="1:6" x14ac:dyDescent="0.35">
      <c r="A6159" s="41">
        <v>1518750954</v>
      </c>
      <c r="B6159" s="41">
        <v>1</v>
      </c>
      <c r="C6159" s="41">
        <v>398</v>
      </c>
      <c r="D6159" s="39" t="s">
        <v>360</v>
      </c>
      <c r="E6159" s="39">
        <v>0</v>
      </c>
      <c r="F6159" s="39" t="str">
        <f>IF(AND(E6159=0,COUNTIF($E$10:E6159,0)&lt;=3000),"Control",IF(AND(E6159=1,COUNTIF($E$10:E6159,1)&lt;=3000),"Test","Outside"))</f>
        <v>Outside</v>
      </c>
    </row>
    <row r="6160" spans="1:6" x14ac:dyDescent="0.35">
      <c r="A6160" s="41">
        <v>1513623396</v>
      </c>
      <c r="B6160" s="41">
        <v>1</v>
      </c>
      <c r="C6160" s="41">
        <v>0</v>
      </c>
      <c r="D6160" s="39" t="s">
        <v>361</v>
      </c>
      <c r="E6160" s="39">
        <v>0</v>
      </c>
      <c r="F6160" s="39" t="str">
        <f>IF(AND(E6160=0,COUNTIF($E$10:E6160,0)&lt;=3000),"Control",IF(AND(E6160=1,COUNTIF($E$10:E6160,1)&lt;=3000),"Test","Outside"))</f>
        <v>Outside</v>
      </c>
    </row>
    <row r="6161" spans="1:6" x14ac:dyDescent="0.35">
      <c r="A6161" s="41">
        <v>1517848385</v>
      </c>
      <c r="B6161" s="41">
        <v>1</v>
      </c>
      <c r="C6161" s="41">
        <v>2250</v>
      </c>
      <c r="D6161" s="39" t="s">
        <v>359</v>
      </c>
      <c r="E6161" s="39">
        <v>0</v>
      </c>
      <c r="F6161" s="39" t="str">
        <f>IF(AND(E6161=0,COUNTIF($E$10:E6161,0)&lt;=3000),"Control",IF(AND(E6161=1,COUNTIF($E$10:E6161,1)&lt;=3000),"Test","Outside"))</f>
        <v>Outside</v>
      </c>
    </row>
    <row r="6162" spans="1:6" x14ac:dyDescent="0.35">
      <c r="A6162" s="41">
        <v>1517411297</v>
      </c>
      <c r="B6162" s="41">
        <v>1</v>
      </c>
      <c r="C6162" s="41">
        <v>136</v>
      </c>
      <c r="D6162" s="39" t="s">
        <v>360</v>
      </c>
      <c r="E6162" s="39">
        <v>0</v>
      </c>
      <c r="F6162" s="39" t="str">
        <f>IF(AND(E6162=0,COUNTIF($E$10:E6162,0)&lt;=3000),"Control",IF(AND(E6162=1,COUNTIF($E$10:E6162,1)&lt;=3000),"Test","Outside"))</f>
        <v>Outside</v>
      </c>
    </row>
    <row r="6163" spans="1:6" x14ac:dyDescent="0.35">
      <c r="A6163" s="41">
        <v>1518077271</v>
      </c>
      <c r="B6163" s="41">
        <v>0</v>
      </c>
      <c r="C6163" s="41">
        <v>2986</v>
      </c>
      <c r="D6163" s="39" t="s">
        <v>361</v>
      </c>
      <c r="E6163" s="39">
        <v>0</v>
      </c>
      <c r="F6163" s="39" t="str">
        <f>IF(AND(E6163=0,COUNTIF($E$10:E6163,0)&lt;=3000),"Control",IF(AND(E6163=1,COUNTIF($E$10:E6163,1)&lt;=3000),"Test","Outside"))</f>
        <v>Outside</v>
      </c>
    </row>
    <row r="6164" spans="1:6" x14ac:dyDescent="0.35">
      <c r="A6164" s="41">
        <v>1518282546</v>
      </c>
      <c r="B6164" s="41">
        <v>1</v>
      </c>
      <c r="C6164" s="41">
        <v>2870</v>
      </c>
      <c r="D6164" s="39" t="s">
        <v>359</v>
      </c>
      <c r="E6164" s="39">
        <v>0</v>
      </c>
      <c r="F6164" s="39" t="str">
        <f>IF(AND(E6164=0,COUNTIF($E$10:E6164,0)&lt;=3000),"Control",IF(AND(E6164=1,COUNTIF($E$10:E6164,1)&lt;=3000),"Test","Outside"))</f>
        <v>Outside</v>
      </c>
    </row>
    <row r="6165" spans="1:6" x14ac:dyDescent="0.35">
      <c r="A6165" s="41">
        <v>1518981906</v>
      </c>
      <c r="B6165" s="41">
        <v>1</v>
      </c>
      <c r="C6165" s="41">
        <v>661</v>
      </c>
      <c r="D6165" s="39" t="s">
        <v>359</v>
      </c>
      <c r="E6165" s="39">
        <v>0</v>
      </c>
      <c r="F6165" s="39" t="str">
        <f>IF(AND(E6165=0,COUNTIF($E$10:E6165,0)&lt;=3000),"Control",IF(AND(E6165=1,COUNTIF($E$10:E6165,1)&lt;=3000),"Test","Outside"))</f>
        <v>Outside</v>
      </c>
    </row>
    <row r="6166" spans="1:6" x14ac:dyDescent="0.35">
      <c r="A6166" s="41">
        <v>1512650547</v>
      </c>
      <c r="B6166" s="41">
        <v>1</v>
      </c>
      <c r="C6166" s="41">
        <v>1397</v>
      </c>
      <c r="D6166" s="39" t="s">
        <v>360</v>
      </c>
      <c r="E6166" s="39">
        <v>0</v>
      </c>
      <c r="F6166" s="39" t="str">
        <f>IF(AND(E6166=0,COUNTIF($E$10:E6166,0)&lt;=3000),"Control",IF(AND(E6166=1,COUNTIF($E$10:E6166,1)&lt;=3000),"Test","Outside"))</f>
        <v>Outside</v>
      </c>
    </row>
    <row r="6167" spans="1:6" x14ac:dyDescent="0.35">
      <c r="A6167" s="41">
        <v>1514392508</v>
      </c>
      <c r="B6167" s="41">
        <v>1</v>
      </c>
      <c r="C6167" s="41">
        <v>2577</v>
      </c>
      <c r="D6167" s="39" t="s">
        <v>360</v>
      </c>
      <c r="E6167" s="39">
        <v>0</v>
      </c>
      <c r="F6167" s="39" t="str">
        <f>IF(AND(E6167=0,COUNTIF($E$10:E6167,0)&lt;=3000),"Control",IF(AND(E6167=1,COUNTIF($E$10:E6167,1)&lt;=3000),"Test","Outside"))</f>
        <v>Outside</v>
      </c>
    </row>
    <row r="6168" spans="1:6" x14ac:dyDescent="0.35">
      <c r="A6168" s="41">
        <v>1514487126</v>
      </c>
      <c r="B6168" s="41">
        <v>1</v>
      </c>
      <c r="C6168" s="41">
        <v>3935</v>
      </c>
      <c r="D6168" s="39" t="s">
        <v>359</v>
      </c>
      <c r="E6168" s="39">
        <v>0</v>
      </c>
      <c r="F6168" s="39" t="str">
        <f>IF(AND(E6168=0,COUNTIF($E$10:E6168,0)&lt;=3000),"Control",IF(AND(E6168=1,COUNTIF($E$10:E6168,1)&lt;=3000),"Test","Outside"))</f>
        <v>Outside</v>
      </c>
    </row>
    <row r="6169" spans="1:6" x14ac:dyDescent="0.35">
      <c r="A6169" s="41">
        <v>1519063457</v>
      </c>
      <c r="B6169" s="41">
        <v>1</v>
      </c>
      <c r="C6169" s="41">
        <v>3044</v>
      </c>
      <c r="D6169" s="39" t="s">
        <v>359</v>
      </c>
      <c r="E6169" s="39">
        <v>0</v>
      </c>
      <c r="F6169" s="39" t="str">
        <f>IF(AND(E6169=0,COUNTIF($E$10:E6169,0)&lt;=3000),"Control",IF(AND(E6169=1,COUNTIF($E$10:E6169,1)&lt;=3000),"Test","Outside"))</f>
        <v>Outside</v>
      </c>
    </row>
    <row r="6170" spans="1:6" x14ac:dyDescent="0.35">
      <c r="A6170" s="41">
        <v>1518525032</v>
      </c>
      <c r="B6170" s="41">
        <v>0</v>
      </c>
      <c r="C6170" s="41">
        <v>260</v>
      </c>
      <c r="D6170" s="39" t="s">
        <v>361</v>
      </c>
      <c r="E6170" s="39">
        <v>0</v>
      </c>
      <c r="F6170" s="39" t="str">
        <f>IF(AND(E6170=0,COUNTIF($E$10:E6170,0)&lt;=3000),"Control",IF(AND(E6170=1,COUNTIF($E$10:E6170,1)&lt;=3000),"Test","Outside"))</f>
        <v>Outside</v>
      </c>
    </row>
    <row r="6171" spans="1:6" x14ac:dyDescent="0.35">
      <c r="A6171" s="41">
        <v>1513929726</v>
      </c>
      <c r="B6171" s="41">
        <v>1</v>
      </c>
      <c r="C6171" s="41">
        <v>2613</v>
      </c>
      <c r="D6171" s="39" t="s">
        <v>360</v>
      </c>
      <c r="E6171" s="39">
        <v>0</v>
      </c>
      <c r="F6171" s="39" t="str">
        <f>IF(AND(E6171=0,COUNTIF($E$10:E6171,0)&lt;=3000),"Control",IF(AND(E6171=1,COUNTIF($E$10:E6171,1)&lt;=3000),"Test","Outside"))</f>
        <v>Outside</v>
      </c>
    </row>
    <row r="6172" spans="1:6" x14ac:dyDescent="0.35">
      <c r="A6172" s="41">
        <v>1513661275</v>
      </c>
      <c r="B6172" s="41">
        <v>1</v>
      </c>
      <c r="C6172" s="41">
        <v>855</v>
      </c>
      <c r="D6172" s="39" t="s">
        <v>361</v>
      </c>
      <c r="E6172" s="39">
        <v>0</v>
      </c>
      <c r="F6172" s="39" t="str">
        <f>IF(AND(E6172=0,COUNTIF($E$10:E6172,0)&lt;=3000),"Control",IF(AND(E6172=1,COUNTIF($E$10:E6172,1)&lt;=3000),"Test","Outside"))</f>
        <v>Outside</v>
      </c>
    </row>
    <row r="6173" spans="1:6" x14ac:dyDescent="0.35">
      <c r="A6173" s="41">
        <v>1515376231</v>
      </c>
      <c r="B6173" s="41">
        <v>0</v>
      </c>
      <c r="C6173" s="41">
        <v>2369</v>
      </c>
      <c r="D6173" s="39" t="s">
        <v>360</v>
      </c>
      <c r="E6173" s="39">
        <v>0</v>
      </c>
      <c r="F6173" s="39" t="str">
        <f>IF(AND(E6173=0,COUNTIF($E$10:E6173,0)&lt;=3000),"Control",IF(AND(E6173=1,COUNTIF($E$10:E6173,1)&lt;=3000),"Test","Outside"))</f>
        <v>Outside</v>
      </c>
    </row>
    <row r="6174" spans="1:6" x14ac:dyDescent="0.35">
      <c r="A6174" s="41">
        <v>1517110054</v>
      </c>
      <c r="B6174" s="41">
        <v>1</v>
      </c>
      <c r="C6174" s="41">
        <v>33</v>
      </c>
      <c r="D6174" s="39" t="s">
        <v>359</v>
      </c>
      <c r="E6174" s="39">
        <v>0</v>
      </c>
      <c r="F6174" s="39" t="str">
        <f>IF(AND(E6174=0,COUNTIF($E$10:E6174,0)&lt;=3000),"Control",IF(AND(E6174=1,COUNTIF($E$10:E6174,1)&lt;=3000),"Test","Outside"))</f>
        <v>Outside</v>
      </c>
    </row>
    <row r="6175" spans="1:6" x14ac:dyDescent="0.35">
      <c r="A6175" s="41">
        <v>1511578071</v>
      </c>
      <c r="B6175" s="41">
        <v>0</v>
      </c>
      <c r="C6175" s="41">
        <v>2054</v>
      </c>
      <c r="D6175" s="39" t="s">
        <v>359</v>
      </c>
      <c r="E6175" s="39">
        <v>0</v>
      </c>
      <c r="F6175" s="39" t="str">
        <f>IF(AND(E6175=0,COUNTIF($E$10:E6175,0)&lt;=3000),"Control",IF(AND(E6175=1,COUNTIF($E$10:E6175,1)&lt;=3000),"Test","Outside"))</f>
        <v>Outside</v>
      </c>
    </row>
    <row r="6176" spans="1:6" x14ac:dyDescent="0.35">
      <c r="A6176" s="41">
        <v>1512689076</v>
      </c>
      <c r="B6176" s="41">
        <v>1</v>
      </c>
      <c r="C6176" s="41">
        <v>3954</v>
      </c>
      <c r="D6176" s="39" t="s">
        <v>361</v>
      </c>
      <c r="E6176" s="39">
        <v>0</v>
      </c>
      <c r="F6176" s="39" t="str">
        <f>IF(AND(E6176=0,COUNTIF($E$10:E6176,0)&lt;=3000),"Control",IF(AND(E6176=1,COUNTIF($E$10:E6176,1)&lt;=3000),"Test","Outside"))</f>
        <v>Outside</v>
      </c>
    </row>
    <row r="6177" spans="1:6" x14ac:dyDescent="0.35">
      <c r="A6177" s="41">
        <v>1514880676</v>
      </c>
      <c r="B6177" s="41">
        <v>1</v>
      </c>
      <c r="C6177" s="41">
        <v>428</v>
      </c>
      <c r="D6177" s="39" t="s">
        <v>359</v>
      </c>
      <c r="E6177" s="39">
        <v>0</v>
      </c>
      <c r="F6177" s="39" t="str">
        <f>IF(AND(E6177=0,COUNTIF($E$10:E6177,0)&lt;=3000),"Control",IF(AND(E6177=1,COUNTIF($E$10:E6177,1)&lt;=3000),"Test","Outside"))</f>
        <v>Outside</v>
      </c>
    </row>
    <row r="6178" spans="1:6" x14ac:dyDescent="0.35">
      <c r="A6178" s="41">
        <v>1518791438</v>
      </c>
      <c r="B6178" s="41">
        <v>1</v>
      </c>
      <c r="C6178" s="41">
        <v>4063</v>
      </c>
      <c r="D6178" s="39" t="s">
        <v>359</v>
      </c>
      <c r="E6178" s="39">
        <v>0</v>
      </c>
      <c r="F6178" s="39" t="str">
        <f>IF(AND(E6178=0,COUNTIF($E$10:E6178,0)&lt;=3000),"Control",IF(AND(E6178=1,COUNTIF($E$10:E6178,1)&lt;=3000),"Test","Outside"))</f>
        <v>Outside</v>
      </c>
    </row>
    <row r="6179" spans="1:6" x14ac:dyDescent="0.35">
      <c r="A6179" s="41">
        <v>1515607203</v>
      </c>
      <c r="B6179" s="41">
        <v>1</v>
      </c>
      <c r="C6179" s="41">
        <v>3052</v>
      </c>
      <c r="D6179" s="39" t="s">
        <v>361</v>
      </c>
      <c r="E6179" s="39">
        <v>0</v>
      </c>
      <c r="F6179" s="39" t="str">
        <f>IF(AND(E6179=0,COUNTIF($E$10:E6179,0)&lt;=3000),"Control",IF(AND(E6179=1,COUNTIF($E$10:E6179,1)&lt;=3000),"Test","Outside"))</f>
        <v>Outside</v>
      </c>
    </row>
    <row r="6180" spans="1:6" x14ac:dyDescent="0.35">
      <c r="A6180" s="41">
        <v>1518757708</v>
      </c>
      <c r="B6180" s="41">
        <v>1</v>
      </c>
      <c r="C6180" s="41">
        <v>4429</v>
      </c>
      <c r="D6180" s="39" t="s">
        <v>361</v>
      </c>
      <c r="E6180" s="39">
        <v>0</v>
      </c>
      <c r="F6180" s="39" t="str">
        <f>IF(AND(E6180=0,COUNTIF($E$10:E6180,0)&lt;=3000),"Control",IF(AND(E6180=1,COUNTIF($E$10:E6180,1)&lt;=3000),"Test","Outside"))</f>
        <v>Outside</v>
      </c>
    </row>
    <row r="6181" spans="1:6" x14ac:dyDescent="0.35">
      <c r="A6181" s="41">
        <v>1512861980</v>
      </c>
      <c r="B6181" s="41">
        <v>0</v>
      </c>
      <c r="C6181" s="41">
        <v>1960</v>
      </c>
      <c r="D6181" s="39" t="s">
        <v>360</v>
      </c>
      <c r="E6181" s="39">
        <v>0</v>
      </c>
      <c r="F6181" s="39" t="str">
        <f>IF(AND(E6181=0,COUNTIF($E$10:E6181,0)&lt;=3000),"Control",IF(AND(E6181=1,COUNTIF($E$10:E6181,1)&lt;=3000),"Test","Outside"))</f>
        <v>Outside</v>
      </c>
    </row>
    <row r="6182" spans="1:6" x14ac:dyDescent="0.35">
      <c r="A6182" s="41">
        <v>1517000850</v>
      </c>
      <c r="B6182" s="41">
        <v>0</v>
      </c>
      <c r="C6182" s="41">
        <v>5815</v>
      </c>
      <c r="D6182" s="39" t="s">
        <v>359</v>
      </c>
      <c r="E6182" s="39">
        <v>0</v>
      </c>
      <c r="F6182" s="39" t="str">
        <f>IF(AND(E6182=0,COUNTIF($E$10:E6182,0)&lt;=3000),"Control",IF(AND(E6182=1,COUNTIF($E$10:E6182,1)&lt;=3000),"Test","Outside"))</f>
        <v>Outside</v>
      </c>
    </row>
    <row r="6183" spans="1:6" x14ac:dyDescent="0.35">
      <c r="A6183" s="41">
        <v>1519841543</v>
      </c>
      <c r="B6183" s="41">
        <v>1</v>
      </c>
      <c r="C6183" s="41">
        <v>3113</v>
      </c>
      <c r="D6183" s="39" t="s">
        <v>361</v>
      </c>
      <c r="E6183" s="39">
        <v>0</v>
      </c>
      <c r="F6183" s="39" t="str">
        <f>IF(AND(E6183=0,COUNTIF($E$10:E6183,0)&lt;=3000),"Control",IF(AND(E6183=1,COUNTIF($E$10:E6183,1)&lt;=3000),"Test","Outside"))</f>
        <v>Outside</v>
      </c>
    </row>
    <row r="6184" spans="1:6" x14ac:dyDescent="0.35">
      <c r="A6184" s="41">
        <v>1517080011</v>
      </c>
      <c r="B6184" s="41">
        <v>0</v>
      </c>
      <c r="C6184" s="41">
        <v>2865</v>
      </c>
      <c r="D6184" s="39" t="s">
        <v>361</v>
      </c>
      <c r="E6184" s="39">
        <v>0</v>
      </c>
      <c r="F6184" s="39" t="str">
        <f>IF(AND(E6184=0,COUNTIF($E$10:E6184,0)&lt;=3000),"Control",IF(AND(E6184=1,COUNTIF($E$10:E6184,1)&lt;=3000),"Test","Outside"))</f>
        <v>Outside</v>
      </c>
    </row>
    <row r="6185" spans="1:6" x14ac:dyDescent="0.35">
      <c r="A6185" s="41">
        <v>1518132292</v>
      </c>
      <c r="B6185" s="41">
        <v>0</v>
      </c>
      <c r="C6185" s="41">
        <v>1049</v>
      </c>
      <c r="D6185" s="39" t="s">
        <v>360</v>
      </c>
      <c r="E6185" s="39">
        <v>0</v>
      </c>
      <c r="F6185" s="39" t="str">
        <f>IF(AND(E6185=0,COUNTIF($E$10:E6185,0)&lt;=3000),"Control",IF(AND(E6185=1,COUNTIF($E$10:E6185,1)&lt;=3000),"Test","Outside"))</f>
        <v>Outside</v>
      </c>
    </row>
    <row r="6186" spans="1:6" x14ac:dyDescent="0.35">
      <c r="A6186" s="41">
        <v>1518011804</v>
      </c>
      <c r="B6186" s="41">
        <v>1</v>
      </c>
      <c r="C6186" s="41">
        <v>848</v>
      </c>
      <c r="D6186" s="39" t="s">
        <v>360</v>
      </c>
      <c r="E6186" s="39">
        <v>0</v>
      </c>
      <c r="F6186" s="39" t="str">
        <f>IF(AND(E6186=0,COUNTIF($E$10:E6186,0)&lt;=3000),"Control",IF(AND(E6186=1,COUNTIF($E$10:E6186,1)&lt;=3000),"Test","Outside"))</f>
        <v>Outside</v>
      </c>
    </row>
    <row r="6187" spans="1:6" x14ac:dyDescent="0.35">
      <c r="A6187" s="41">
        <v>1513439240</v>
      </c>
      <c r="B6187" s="41">
        <v>0</v>
      </c>
      <c r="C6187" s="41">
        <v>811</v>
      </c>
      <c r="D6187" s="39" t="s">
        <v>362</v>
      </c>
      <c r="E6187" s="39">
        <v>0</v>
      </c>
      <c r="F6187" s="39" t="str">
        <f>IF(AND(E6187=0,COUNTIF($E$10:E6187,0)&lt;=3000),"Control",IF(AND(E6187=1,COUNTIF($E$10:E6187,1)&lt;=3000),"Test","Outside"))</f>
        <v>Outside</v>
      </c>
    </row>
    <row r="6188" spans="1:6" x14ac:dyDescent="0.35">
      <c r="A6188" s="41">
        <v>1519715027</v>
      </c>
      <c r="B6188" s="41">
        <v>1</v>
      </c>
      <c r="C6188" s="41">
        <v>2685</v>
      </c>
      <c r="D6188" s="39" t="s">
        <v>359</v>
      </c>
      <c r="E6188" s="39">
        <v>0</v>
      </c>
      <c r="F6188" s="39" t="str">
        <f>IF(AND(E6188=0,COUNTIF($E$10:E6188,0)&lt;=3000),"Control",IF(AND(E6188=1,COUNTIF($E$10:E6188,1)&lt;=3000),"Test","Outside"))</f>
        <v>Outside</v>
      </c>
    </row>
    <row r="6189" spans="1:6" x14ac:dyDescent="0.35">
      <c r="A6189" s="41">
        <v>1513207131</v>
      </c>
      <c r="B6189" s="41">
        <v>0</v>
      </c>
      <c r="C6189" s="41">
        <v>4377</v>
      </c>
      <c r="D6189" s="39" t="s">
        <v>360</v>
      </c>
      <c r="E6189" s="39">
        <v>0</v>
      </c>
      <c r="F6189" s="39" t="str">
        <f>IF(AND(E6189=0,COUNTIF($E$10:E6189,0)&lt;=3000),"Control",IF(AND(E6189=1,COUNTIF($E$10:E6189,1)&lt;=3000),"Test","Outside"))</f>
        <v>Outside</v>
      </c>
    </row>
    <row r="6190" spans="1:6" x14ac:dyDescent="0.35">
      <c r="A6190" s="41">
        <v>1519553011</v>
      </c>
      <c r="B6190" s="41">
        <v>0</v>
      </c>
      <c r="C6190" s="41">
        <v>5885</v>
      </c>
      <c r="D6190" s="39" t="s">
        <v>359</v>
      </c>
      <c r="E6190" s="39">
        <v>0</v>
      </c>
      <c r="F6190" s="39" t="str">
        <f>IF(AND(E6190=0,COUNTIF($E$10:E6190,0)&lt;=3000),"Control",IF(AND(E6190=1,COUNTIF($E$10:E6190,1)&lt;=3000),"Test","Outside"))</f>
        <v>Outside</v>
      </c>
    </row>
    <row r="6191" spans="1:6" x14ac:dyDescent="0.35">
      <c r="A6191" s="41">
        <v>1517653207</v>
      </c>
      <c r="B6191" s="41">
        <v>1</v>
      </c>
      <c r="C6191" s="41">
        <v>136</v>
      </c>
      <c r="D6191" s="39" t="s">
        <v>359</v>
      </c>
      <c r="E6191" s="39">
        <v>0</v>
      </c>
      <c r="F6191" s="39" t="str">
        <f>IF(AND(E6191=0,COUNTIF($E$10:E6191,0)&lt;=3000),"Control",IF(AND(E6191=1,COUNTIF($E$10:E6191,1)&lt;=3000),"Test","Outside"))</f>
        <v>Outside</v>
      </c>
    </row>
    <row r="6192" spans="1:6" x14ac:dyDescent="0.35">
      <c r="A6192" s="41">
        <v>1513631736</v>
      </c>
      <c r="B6192" s="41">
        <v>1</v>
      </c>
      <c r="C6192" s="41">
        <v>970</v>
      </c>
      <c r="D6192" s="39" t="s">
        <v>361</v>
      </c>
      <c r="E6192" s="39">
        <v>0</v>
      </c>
      <c r="F6192" s="39" t="str">
        <f>IF(AND(E6192=0,COUNTIF($E$10:E6192,0)&lt;=3000),"Control",IF(AND(E6192=1,COUNTIF($E$10:E6192,1)&lt;=3000),"Test","Outside"))</f>
        <v>Outside</v>
      </c>
    </row>
    <row r="6193" spans="1:6" x14ac:dyDescent="0.35">
      <c r="A6193" s="41">
        <v>1515542808</v>
      </c>
      <c r="B6193" s="41">
        <v>1</v>
      </c>
      <c r="C6193" s="41">
        <v>359</v>
      </c>
      <c r="D6193" s="39" t="s">
        <v>361</v>
      </c>
      <c r="E6193" s="39">
        <v>0</v>
      </c>
      <c r="F6193" s="39" t="str">
        <f>IF(AND(E6193=0,COUNTIF($E$10:E6193,0)&lt;=3000),"Control",IF(AND(E6193=1,COUNTIF($E$10:E6193,1)&lt;=3000),"Test","Outside"))</f>
        <v>Outside</v>
      </c>
    </row>
    <row r="6194" spans="1:6" x14ac:dyDescent="0.35">
      <c r="A6194" s="41">
        <v>1513923308</v>
      </c>
      <c r="B6194" s="41">
        <v>1</v>
      </c>
      <c r="C6194" s="41">
        <v>2004</v>
      </c>
      <c r="D6194" s="39" t="s">
        <v>361</v>
      </c>
      <c r="E6194" s="39">
        <v>0</v>
      </c>
      <c r="F6194" s="39" t="str">
        <f>IF(AND(E6194=0,COUNTIF($E$10:E6194,0)&lt;=3000),"Control",IF(AND(E6194=1,COUNTIF($E$10:E6194,1)&lt;=3000),"Test","Outside"))</f>
        <v>Outside</v>
      </c>
    </row>
    <row r="6195" spans="1:6" x14ac:dyDescent="0.35">
      <c r="A6195" s="41">
        <v>1515003378</v>
      </c>
      <c r="B6195" s="41">
        <v>1</v>
      </c>
      <c r="C6195" s="41">
        <v>1515</v>
      </c>
      <c r="D6195" s="39" t="s">
        <v>361</v>
      </c>
      <c r="E6195" s="39">
        <v>0</v>
      </c>
      <c r="F6195" s="39" t="str">
        <f>IF(AND(E6195=0,COUNTIF($E$10:E6195,0)&lt;=3000),"Control",IF(AND(E6195=1,COUNTIF($E$10:E6195,1)&lt;=3000),"Test","Outside"))</f>
        <v>Outside</v>
      </c>
    </row>
    <row r="6196" spans="1:6" x14ac:dyDescent="0.35">
      <c r="A6196" s="41">
        <v>1516951781</v>
      </c>
      <c r="B6196" s="41">
        <v>0</v>
      </c>
      <c r="C6196" s="41">
        <v>3298</v>
      </c>
      <c r="D6196" s="39" t="s">
        <v>360</v>
      </c>
      <c r="E6196" s="39">
        <v>0</v>
      </c>
      <c r="F6196" s="39" t="str">
        <f>IF(AND(E6196=0,COUNTIF($E$10:E6196,0)&lt;=3000),"Control",IF(AND(E6196=1,COUNTIF($E$10:E6196,1)&lt;=3000),"Test","Outside"))</f>
        <v>Outside</v>
      </c>
    </row>
    <row r="6197" spans="1:6" x14ac:dyDescent="0.35">
      <c r="A6197" s="41">
        <v>1518103396</v>
      </c>
      <c r="B6197" s="41">
        <v>1</v>
      </c>
      <c r="C6197" s="41">
        <v>5309</v>
      </c>
      <c r="D6197" s="39" t="s">
        <v>362</v>
      </c>
      <c r="E6197" s="39">
        <v>0</v>
      </c>
      <c r="F6197" s="39" t="str">
        <f>IF(AND(E6197=0,COUNTIF($E$10:E6197,0)&lt;=3000),"Control",IF(AND(E6197=1,COUNTIF($E$10:E6197,1)&lt;=3000),"Test","Outside"))</f>
        <v>Outside</v>
      </c>
    </row>
    <row r="6198" spans="1:6" x14ac:dyDescent="0.35">
      <c r="A6198" s="41">
        <v>1512358790</v>
      </c>
      <c r="B6198" s="41">
        <v>0</v>
      </c>
      <c r="C6198" s="41">
        <v>439</v>
      </c>
      <c r="D6198" s="39" t="s">
        <v>359</v>
      </c>
      <c r="E6198" s="39">
        <v>0</v>
      </c>
      <c r="F6198" s="39" t="str">
        <f>IF(AND(E6198=0,COUNTIF($E$10:E6198,0)&lt;=3000),"Control",IF(AND(E6198=1,COUNTIF($E$10:E6198,1)&lt;=3000),"Test","Outside"))</f>
        <v>Outside</v>
      </c>
    </row>
    <row r="6199" spans="1:6" x14ac:dyDescent="0.35">
      <c r="A6199" s="41">
        <v>1517439519</v>
      </c>
      <c r="B6199" s="41">
        <v>1</v>
      </c>
      <c r="C6199" s="41">
        <v>835</v>
      </c>
      <c r="D6199" s="39" t="s">
        <v>361</v>
      </c>
      <c r="E6199" s="39">
        <v>0</v>
      </c>
      <c r="F6199" s="39" t="str">
        <f>IF(AND(E6199=0,COUNTIF($E$10:E6199,0)&lt;=3000),"Control",IF(AND(E6199=1,COUNTIF($E$10:E6199,1)&lt;=3000),"Test","Outside"))</f>
        <v>Outside</v>
      </c>
    </row>
    <row r="6200" spans="1:6" x14ac:dyDescent="0.35">
      <c r="A6200" s="41">
        <v>1511829823</v>
      </c>
      <c r="B6200" s="41">
        <v>1</v>
      </c>
      <c r="C6200" s="41">
        <v>1462</v>
      </c>
      <c r="D6200" s="39" t="s">
        <v>359</v>
      </c>
      <c r="E6200" s="39">
        <v>0</v>
      </c>
      <c r="F6200" s="39" t="str">
        <f>IF(AND(E6200=0,COUNTIF($E$10:E6200,0)&lt;=3000),"Control",IF(AND(E6200=1,COUNTIF($E$10:E6200,1)&lt;=3000),"Test","Outside"))</f>
        <v>Outside</v>
      </c>
    </row>
    <row r="6201" spans="1:6" x14ac:dyDescent="0.35">
      <c r="A6201" s="41">
        <v>1518535509</v>
      </c>
      <c r="B6201" s="41">
        <v>1</v>
      </c>
      <c r="C6201" s="41">
        <v>3213</v>
      </c>
      <c r="D6201" s="39" t="s">
        <v>359</v>
      </c>
      <c r="E6201" s="39">
        <v>0</v>
      </c>
      <c r="F6201" s="39" t="str">
        <f>IF(AND(E6201=0,COUNTIF($E$10:E6201,0)&lt;=3000),"Control",IF(AND(E6201=1,COUNTIF($E$10:E6201,1)&lt;=3000),"Test","Outside"))</f>
        <v>Outside</v>
      </c>
    </row>
    <row r="6202" spans="1:6" x14ac:dyDescent="0.35">
      <c r="A6202" s="41">
        <v>1515839694</v>
      </c>
      <c r="B6202" s="41">
        <v>1</v>
      </c>
      <c r="C6202" s="41">
        <v>901</v>
      </c>
      <c r="D6202" s="39" t="s">
        <v>362</v>
      </c>
      <c r="E6202" s="39">
        <v>0</v>
      </c>
      <c r="F6202" s="39" t="str">
        <f>IF(AND(E6202=0,COUNTIF($E$10:E6202,0)&lt;=3000),"Control",IF(AND(E6202=1,COUNTIF($E$10:E6202,1)&lt;=3000),"Test","Outside"))</f>
        <v>Outside</v>
      </c>
    </row>
    <row r="6203" spans="1:6" x14ac:dyDescent="0.35">
      <c r="A6203" s="41">
        <v>1518982268</v>
      </c>
      <c r="B6203" s="41">
        <v>1</v>
      </c>
      <c r="C6203" s="41">
        <v>826</v>
      </c>
      <c r="D6203" s="39" t="s">
        <v>362</v>
      </c>
      <c r="E6203" s="39">
        <v>0</v>
      </c>
      <c r="F6203" s="39" t="str">
        <f>IF(AND(E6203=0,COUNTIF($E$10:E6203,0)&lt;=3000),"Control",IF(AND(E6203=1,COUNTIF($E$10:E6203,1)&lt;=3000),"Test","Outside"))</f>
        <v>Outside</v>
      </c>
    </row>
    <row r="6204" spans="1:6" x14ac:dyDescent="0.35">
      <c r="A6204" s="41">
        <v>1519964719</v>
      </c>
      <c r="B6204" s="41">
        <v>1</v>
      </c>
      <c r="C6204" s="41">
        <v>616</v>
      </c>
      <c r="D6204" s="39" t="s">
        <v>359</v>
      </c>
      <c r="E6204" s="39">
        <v>0</v>
      </c>
      <c r="F6204" s="39" t="str">
        <f>IF(AND(E6204=0,COUNTIF($E$10:E6204,0)&lt;=3000),"Control",IF(AND(E6204=1,COUNTIF($E$10:E6204,1)&lt;=3000),"Test","Outside"))</f>
        <v>Outside</v>
      </c>
    </row>
    <row r="6205" spans="1:6" x14ac:dyDescent="0.35">
      <c r="A6205" s="41">
        <v>1515417337</v>
      </c>
      <c r="B6205" s="41">
        <v>1</v>
      </c>
      <c r="C6205" s="41">
        <v>1055</v>
      </c>
      <c r="D6205" s="39" t="s">
        <v>362</v>
      </c>
      <c r="E6205" s="39">
        <v>0</v>
      </c>
      <c r="F6205" s="39" t="str">
        <f>IF(AND(E6205=0,COUNTIF($E$10:E6205,0)&lt;=3000),"Control",IF(AND(E6205=1,COUNTIF($E$10:E6205,1)&lt;=3000),"Test","Outside"))</f>
        <v>Outside</v>
      </c>
    </row>
    <row r="6206" spans="1:6" x14ac:dyDescent="0.35">
      <c r="A6206" s="41">
        <v>1518474279</v>
      </c>
      <c r="B6206" s="41">
        <v>1</v>
      </c>
      <c r="C6206" s="41">
        <v>2393</v>
      </c>
      <c r="D6206" s="39" t="s">
        <v>359</v>
      </c>
      <c r="E6206" s="39">
        <v>0</v>
      </c>
      <c r="F6206" s="39" t="str">
        <f>IF(AND(E6206=0,COUNTIF($E$10:E6206,0)&lt;=3000),"Control",IF(AND(E6206=1,COUNTIF($E$10:E6206,1)&lt;=3000),"Test","Outside"))</f>
        <v>Outside</v>
      </c>
    </row>
    <row r="6207" spans="1:6" x14ac:dyDescent="0.35">
      <c r="A6207" s="41">
        <v>1516852678</v>
      </c>
      <c r="B6207" s="41">
        <v>1</v>
      </c>
      <c r="C6207" s="41">
        <v>1825</v>
      </c>
      <c r="D6207" s="39" t="s">
        <v>360</v>
      </c>
      <c r="E6207" s="39">
        <v>0</v>
      </c>
      <c r="F6207" s="39" t="str">
        <f>IF(AND(E6207=0,COUNTIF($E$10:E6207,0)&lt;=3000),"Control",IF(AND(E6207=1,COUNTIF($E$10:E6207,1)&lt;=3000),"Test","Outside"))</f>
        <v>Outside</v>
      </c>
    </row>
    <row r="6208" spans="1:6" x14ac:dyDescent="0.35">
      <c r="A6208" s="41">
        <v>1519293018</v>
      </c>
      <c r="B6208" s="41">
        <v>1</v>
      </c>
      <c r="C6208" s="41">
        <v>2716</v>
      </c>
      <c r="D6208" s="39" t="s">
        <v>360</v>
      </c>
      <c r="E6208" s="39">
        <v>0</v>
      </c>
      <c r="F6208" s="39" t="str">
        <f>IF(AND(E6208=0,COUNTIF($E$10:E6208,0)&lt;=3000),"Control",IF(AND(E6208=1,COUNTIF($E$10:E6208,1)&lt;=3000),"Test","Outside"))</f>
        <v>Outside</v>
      </c>
    </row>
    <row r="6209" spans="1:6" x14ac:dyDescent="0.35">
      <c r="A6209" s="41">
        <v>1514543791</v>
      </c>
      <c r="B6209" s="41">
        <v>0</v>
      </c>
      <c r="C6209" s="41">
        <v>3856</v>
      </c>
      <c r="D6209" s="39" t="s">
        <v>361</v>
      </c>
      <c r="E6209" s="39">
        <v>0</v>
      </c>
      <c r="F6209" s="39" t="str">
        <f>IF(AND(E6209=0,COUNTIF($E$10:E6209,0)&lt;=3000),"Control",IF(AND(E6209=1,COUNTIF($E$10:E6209,1)&lt;=3000),"Test","Outside"))</f>
        <v>Outside</v>
      </c>
    </row>
    <row r="6210" spans="1:6" x14ac:dyDescent="0.35">
      <c r="A6210" s="41">
        <v>1516035660</v>
      </c>
      <c r="B6210" s="41">
        <v>0</v>
      </c>
      <c r="C6210" s="41">
        <v>1704</v>
      </c>
      <c r="D6210" s="39" t="s">
        <v>359</v>
      </c>
      <c r="E6210" s="39">
        <v>0</v>
      </c>
      <c r="F6210" s="39" t="str">
        <f>IF(AND(E6210=0,COUNTIF($E$10:E6210,0)&lt;=3000),"Control",IF(AND(E6210=1,COUNTIF($E$10:E6210,1)&lt;=3000),"Test","Outside"))</f>
        <v>Outside</v>
      </c>
    </row>
    <row r="6211" spans="1:6" x14ac:dyDescent="0.35">
      <c r="A6211" s="41">
        <v>1512369079</v>
      </c>
      <c r="B6211" s="41">
        <v>1</v>
      </c>
      <c r="C6211" s="41">
        <v>3307</v>
      </c>
      <c r="D6211" s="39" t="s">
        <v>362</v>
      </c>
      <c r="E6211" s="39">
        <v>0</v>
      </c>
      <c r="F6211" s="39" t="str">
        <f>IF(AND(E6211=0,COUNTIF($E$10:E6211,0)&lt;=3000),"Control",IF(AND(E6211=1,COUNTIF($E$10:E6211,1)&lt;=3000),"Test","Outside"))</f>
        <v>Outside</v>
      </c>
    </row>
    <row r="6212" spans="1:6" x14ac:dyDescent="0.35">
      <c r="A6212" s="41">
        <v>1516429933</v>
      </c>
      <c r="B6212" s="41">
        <v>1</v>
      </c>
      <c r="C6212" s="41">
        <v>1419</v>
      </c>
      <c r="D6212" s="39" t="s">
        <v>359</v>
      </c>
      <c r="E6212" s="39">
        <v>0</v>
      </c>
      <c r="F6212" s="39" t="str">
        <f>IF(AND(E6212=0,COUNTIF($E$10:E6212,0)&lt;=3000),"Control",IF(AND(E6212=1,COUNTIF($E$10:E6212,1)&lt;=3000),"Test","Outside"))</f>
        <v>Outside</v>
      </c>
    </row>
    <row r="6213" spans="1:6" x14ac:dyDescent="0.35">
      <c r="A6213" s="41">
        <v>1518931318</v>
      </c>
      <c r="B6213" s="41">
        <v>1</v>
      </c>
      <c r="C6213" s="41">
        <v>421</v>
      </c>
      <c r="D6213" s="39" t="s">
        <v>359</v>
      </c>
      <c r="E6213" s="39">
        <v>0</v>
      </c>
      <c r="F6213" s="39" t="str">
        <f>IF(AND(E6213=0,COUNTIF($E$10:E6213,0)&lt;=3000),"Control",IF(AND(E6213=1,COUNTIF($E$10:E6213,1)&lt;=3000),"Test","Outside"))</f>
        <v>Outside</v>
      </c>
    </row>
    <row r="6214" spans="1:6" x14ac:dyDescent="0.35">
      <c r="A6214" s="41">
        <v>1516643313</v>
      </c>
      <c r="B6214" s="41">
        <v>1</v>
      </c>
      <c r="C6214" s="41">
        <v>3268</v>
      </c>
      <c r="D6214" s="39" t="s">
        <v>359</v>
      </c>
      <c r="E6214" s="39">
        <v>0</v>
      </c>
      <c r="F6214" s="39" t="str">
        <f>IF(AND(E6214=0,COUNTIF($E$10:E6214,0)&lt;=3000),"Control",IF(AND(E6214=1,COUNTIF($E$10:E6214,1)&lt;=3000),"Test","Outside"))</f>
        <v>Outside</v>
      </c>
    </row>
    <row r="6215" spans="1:6" x14ac:dyDescent="0.35">
      <c r="A6215" s="41">
        <v>1518848785</v>
      </c>
      <c r="B6215" s="41">
        <v>1</v>
      </c>
      <c r="C6215" s="41">
        <v>1544</v>
      </c>
      <c r="D6215" s="39" t="s">
        <v>361</v>
      </c>
      <c r="E6215" s="39">
        <v>0</v>
      </c>
      <c r="F6215" s="39" t="str">
        <f>IF(AND(E6215=0,COUNTIF($E$10:E6215,0)&lt;=3000),"Control",IF(AND(E6215=1,COUNTIF($E$10:E6215,1)&lt;=3000),"Test","Outside"))</f>
        <v>Outside</v>
      </c>
    </row>
    <row r="6216" spans="1:6" x14ac:dyDescent="0.35">
      <c r="A6216" s="41">
        <v>1519384387</v>
      </c>
      <c r="B6216" s="41">
        <v>1</v>
      </c>
      <c r="C6216" s="41">
        <v>3342</v>
      </c>
      <c r="D6216" s="39" t="s">
        <v>361</v>
      </c>
      <c r="E6216" s="39">
        <v>0</v>
      </c>
      <c r="F6216" s="39" t="str">
        <f>IF(AND(E6216=0,COUNTIF($E$10:E6216,0)&lt;=3000),"Control",IF(AND(E6216=1,COUNTIF($E$10:E6216,1)&lt;=3000),"Test","Outside"))</f>
        <v>Outside</v>
      </c>
    </row>
    <row r="6217" spans="1:6" x14ac:dyDescent="0.35">
      <c r="A6217" s="41">
        <v>1519012778</v>
      </c>
      <c r="B6217" s="41">
        <v>1</v>
      </c>
      <c r="C6217" s="41">
        <v>4469</v>
      </c>
      <c r="D6217" s="39" t="s">
        <v>360</v>
      </c>
      <c r="E6217" s="39">
        <v>0</v>
      </c>
      <c r="F6217" s="39" t="str">
        <f>IF(AND(E6217=0,COUNTIF($E$10:E6217,0)&lt;=3000),"Control",IF(AND(E6217=1,COUNTIF($E$10:E6217,1)&lt;=3000),"Test","Outside"))</f>
        <v>Outside</v>
      </c>
    </row>
    <row r="6218" spans="1:6" x14ac:dyDescent="0.35">
      <c r="A6218" s="41">
        <v>1516922393</v>
      </c>
      <c r="B6218" s="41">
        <v>1</v>
      </c>
      <c r="C6218" s="41">
        <v>1611</v>
      </c>
      <c r="D6218" s="39" t="s">
        <v>361</v>
      </c>
      <c r="E6218" s="39">
        <v>0</v>
      </c>
      <c r="F6218" s="39" t="str">
        <f>IF(AND(E6218=0,COUNTIF($E$10:E6218,0)&lt;=3000),"Control",IF(AND(E6218=1,COUNTIF($E$10:E6218,1)&lt;=3000),"Test","Outside"))</f>
        <v>Outside</v>
      </c>
    </row>
    <row r="6219" spans="1:6" x14ac:dyDescent="0.35">
      <c r="A6219" s="41">
        <v>1516779004</v>
      </c>
      <c r="B6219" s="41">
        <v>1</v>
      </c>
      <c r="C6219" s="41">
        <v>421</v>
      </c>
      <c r="D6219" s="39" t="s">
        <v>360</v>
      </c>
      <c r="E6219" s="39">
        <v>0</v>
      </c>
      <c r="F6219" s="39" t="str">
        <f>IF(AND(E6219=0,COUNTIF($E$10:E6219,0)&lt;=3000),"Control",IF(AND(E6219=1,COUNTIF($E$10:E6219,1)&lt;=3000),"Test","Outside"))</f>
        <v>Outside</v>
      </c>
    </row>
    <row r="6220" spans="1:6" x14ac:dyDescent="0.35">
      <c r="A6220" s="41">
        <v>1518969444</v>
      </c>
      <c r="B6220" s="41">
        <v>1</v>
      </c>
      <c r="C6220" s="41">
        <v>3423</v>
      </c>
      <c r="D6220" s="39" t="s">
        <v>362</v>
      </c>
      <c r="E6220" s="39">
        <v>0</v>
      </c>
      <c r="F6220" s="39" t="str">
        <f>IF(AND(E6220=0,COUNTIF($E$10:E6220,0)&lt;=3000),"Control",IF(AND(E6220=1,COUNTIF($E$10:E6220,1)&lt;=3000),"Test","Outside"))</f>
        <v>Outside</v>
      </c>
    </row>
    <row r="6221" spans="1:6" x14ac:dyDescent="0.35">
      <c r="A6221" s="41">
        <v>1512753214</v>
      </c>
      <c r="B6221" s="41">
        <v>1</v>
      </c>
      <c r="C6221" s="41">
        <v>2312</v>
      </c>
      <c r="D6221" s="39" t="s">
        <v>361</v>
      </c>
      <c r="E6221" s="39">
        <v>0</v>
      </c>
      <c r="F6221" s="39" t="str">
        <f>IF(AND(E6221=0,COUNTIF($E$10:E6221,0)&lt;=3000),"Control",IF(AND(E6221=1,COUNTIF($E$10:E6221,1)&lt;=3000),"Test","Outside"))</f>
        <v>Outside</v>
      </c>
    </row>
    <row r="6222" spans="1:6" x14ac:dyDescent="0.35">
      <c r="A6222" s="41">
        <v>1518471110</v>
      </c>
      <c r="B6222" s="41">
        <v>0</v>
      </c>
      <c r="C6222" s="41">
        <v>1528</v>
      </c>
      <c r="D6222" s="39" t="s">
        <v>360</v>
      </c>
      <c r="E6222" s="39">
        <v>0</v>
      </c>
      <c r="F6222" s="39" t="str">
        <f>IF(AND(E6222=0,COUNTIF($E$10:E6222,0)&lt;=3000),"Control",IF(AND(E6222=1,COUNTIF($E$10:E6222,1)&lt;=3000),"Test","Outside"))</f>
        <v>Outside</v>
      </c>
    </row>
    <row r="6223" spans="1:6" x14ac:dyDescent="0.35">
      <c r="A6223" s="41">
        <v>1513801566</v>
      </c>
      <c r="B6223" s="41">
        <v>1</v>
      </c>
      <c r="C6223" s="41">
        <v>929</v>
      </c>
      <c r="D6223" s="39" t="s">
        <v>361</v>
      </c>
      <c r="E6223" s="39">
        <v>0</v>
      </c>
      <c r="F6223" s="39" t="str">
        <f>IF(AND(E6223=0,COUNTIF($E$10:E6223,0)&lt;=3000),"Control",IF(AND(E6223=1,COUNTIF($E$10:E6223,1)&lt;=3000),"Test","Outside"))</f>
        <v>Outside</v>
      </c>
    </row>
    <row r="6224" spans="1:6" x14ac:dyDescent="0.35">
      <c r="A6224" s="41">
        <v>1512063851</v>
      </c>
      <c r="B6224" s="41">
        <v>0</v>
      </c>
      <c r="C6224" s="41">
        <v>25</v>
      </c>
      <c r="D6224" s="39" t="s">
        <v>359</v>
      </c>
      <c r="E6224" s="39">
        <v>0</v>
      </c>
      <c r="F6224" s="39" t="str">
        <f>IF(AND(E6224=0,COUNTIF($E$10:E6224,0)&lt;=3000),"Control",IF(AND(E6224=1,COUNTIF($E$10:E6224,1)&lt;=3000),"Test","Outside"))</f>
        <v>Outside</v>
      </c>
    </row>
    <row r="6225" spans="1:6" x14ac:dyDescent="0.35">
      <c r="A6225" s="41">
        <v>1518760973</v>
      </c>
      <c r="B6225" s="41">
        <v>1</v>
      </c>
      <c r="C6225" s="41">
        <v>1267</v>
      </c>
      <c r="D6225" s="39" t="s">
        <v>361</v>
      </c>
      <c r="E6225" s="39">
        <v>0</v>
      </c>
      <c r="F6225" s="39" t="str">
        <f>IF(AND(E6225=0,COUNTIF($E$10:E6225,0)&lt;=3000),"Control",IF(AND(E6225=1,COUNTIF($E$10:E6225,1)&lt;=3000),"Test","Outside"))</f>
        <v>Outside</v>
      </c>
    </row>
    <row r="6226" spans="1:6" x14ac:dyDescent="0.35">
      <c r="A6226" s="41">
        <v>1513507115</v>
      </c>
      <c r="B6226" s="41">
        <v>1</v>
      </c>
      <c r="C6226" s="41">
        <v>367</v>
      </c>
      <c r="D6226" s="39" t="s">
        <v>361</v>
      </c>
      <c r="E6226" s="39">
        <v>0</v>
      </c>
      <c r="F6226" s="39" t="str">
        <f>IF(AND(E6226=0,COUNTIF($E$10:E6226,0)&lt;=3000),"Control",IF(AND(E6226=1,COUNTIF($E$10:E6226,1)&lt;=3000),"Test","Outside"))</f>
        <v>Outside</v>
      </c>
    </row>
    <row r="6227" spans="1:6" x14ac:dyDescent="0.35">
      <c r="A6227" s="41">
        <v>1517454133</v>
      </c>
      <c r="B6227" s="41">
        <v>1</v>
      </c>
      <c r="C6227" s="41">
        <v>399</v>
      </c>
      <c r="D6227" s="39" t="s">
        <v>362</v>
      </c>
      <c r="E6227" s="39">
        <v>0</v>
      </c>
      <c r="F6227" s="39" t="str">
        <f>IF(AND(E6227=0,COUNTIF($E$10:E6227,0)&lt;=3000),"Control",IF(AND(E6227=1,COUNTIF($E$10:E6227,1)&lt;=3000),"Test","Outside"))</f>
        <v>Outside</v>
      </c>
    </row>
    <row r="6228" spans="1:6" x14ac:dyDescent="0.35">
      <c r="A6228" s="41">
        <v>1516905000</v>
      </c>
      <c r="B6228" s="41">
        <v>0</v>
      </c>
      <c r="C6228" s="41">
        <v>938</v>
      </c>
      <c r="D6228" s="39" t="s">
        <v>359</v>
      </c>
      <c r="E6228" s="39">
        <v>0</v>
      </c>
      <c r="F6228" s="39" t="str">
        <f>IF(AND(E6228=0,COUNTIF($E$10:E6228,0)&lt;=3000),"Control",IF(AND(E6228=1,COUNTIF($E$10:E6228,1)&lt;=3000),"Test","Outside"))</f>
        <v>Outside</v>
      </c>
    </row>
    <row r="6229" spans="1:6" x14ac:dyDescent="0.35">
      <c r="A6229" s="41">
        <v>1519349000</v>
      </c>
      <c r="B6229" s="41">
        <v>0</v>
      </c>
      <c r="C6229" s="41">
        <v>1423</v>
      </c>
      <c r="D6229" s="39" t="s">
        <v>360</v>
      </c>
      <c r="E6229" s="39">
        <v>0</v>
      </c>
      <c r="F6229" s="39" t="str">
        <f>IF(AND(E6229=0,COUNTIF($E$10:E6229,0)&lt;=3000),"Control",IF(AND(E6229=1,COUNTIF($E$10:E6229,1)&lt;=3000),"Test","Outside"))</f>
        <v>Outside</v>
      </c>
    </row>
    <row r="6230" spans="1:6" x14ac:dyDescent="0.35">
      <c r="A6230" s="41">
        <v>1511764144</v>
      </c>
      <c r="B6230" s="41">
        <v>1</v>
      </c>
      <c r="C6230" s="41">
        <v>2575</v>
      </c>
      <c r="D6230" s="39" t="s">
        <v>360</v>
      </c>
      <c r="E6230" s="39">
        <v>0</v>
      </c>
      <c r="F6230" s="39" t="str">
        <f>IF(AND(E6230=0,COUNTIF($E$10:E6230,0)&lt;=3000),"Control",IF(AND(E6230=1,COUNTIF($E$10:E6230,1)&lt;=3000),"Test","Outside"))</f>
        <v>Outside</v>
      </c>
    </row>
    <row r="6231" spans="1:6" x14ac:dyDescent="0.35">
      <c r="A6231" s="41">
        <v>1514326316</v>
      </c>
      <c r="B6231" s="41">
        <v>1</v>
      </c>
      <c r="C6231" s="41">
        <v>323</v>
      </c>
      <c r="D6231" s="39" t="s">
        <v>360</v>
      </c>
      <c r="E6231" s="39">
        <v>0</v>
      </c>
      <c r="F6231" s="39" t="str">
        <f>IF(AND(E6231=0,COUNTIF($E$10:E6231,0)&lt;=3000),"Control",IF(AND(E6231=1,COUNTIF($E$10:E6231,1)&lt;=3000),"Test","Outside"))</f>
        <v>Outside</v>
      </c>
    </row>
    <row r="6232" spans="1:6" x14ac:dyDescent="0.35">
      <c r="A6232" s="41">
        <v>1513131522</v>
      </c>
      <c r="B6232" s="41">
        <v>0</v>
      </c>
      <c r="C6232" s="41">
        <v>2502</v>
      </c>
      <c r="D6232" s="39" t="s">
        <v>360</v>
      </c>
      <c r="E6232" s="39">
        <v>0</v>
      </c>
      <c r="F6232" s="39" t="str">
        <f>IF(AND(E6232=0,COUNTIF($E$10:E6232,0)&lt;=3000),"Control",IF(AND(E6232=1,COUNTIF($E$10:E6232,1)&lt;=3000),"Test","Outside"))</f>
        <v>Outside</v>
      </c>
    </row>
    <row r="6233" spans="1:6" x14ac:dyDescent="0.35">
      <c r="A6233" s="41">
        <v>1519896995</v>
      </c>
      <c r="B6233" s="41">
        <v>1</v>
      </c>
      <c r="C6233" s="41">
        <v>1793</v>
      </c>
      <c r="D6233" s="39" t="s">
        <v>362</v>
      </c>
      <c r="E6233" s="39">
        <v>0</v>
      </c>
      <c r="F6233" s="39" t="str">
        <f>IF(AND(E6233=0,COUNTIF($E$10:E6233,0)&lt;=3000),"Control",IF(AND(E6233=1,COUNTIF($E$10:E6233,1)&lt;=3000),"Test","Outside"))</f>
        <v>Outside</v>
      </c>
    </row>
    <row r="6234" spans="1:6" x14ac:dyDescent="0.35">
      <c r="A6234" s="41">
        <v>1513987344</v>
      </c>
      <c r="B6234" s="41">
        <v>1</v>
      </c>
      <c r="C6234" s="41">
        <v>1428</v>
      </c>
      <c r="D6234" s="39" t="s">
        <v>360</v>
      </c>
      <c r="E6234" s="39">
        <v>0</v>
      </c>
      <c r="F6234" s="39" t="str">
        <f>IF(AND(E6234=0,COUNTIF($E$10:E6234,0)&lt;=3000),"Control",IF(AND(E6234=1,COUNTIF($E$10:E6234,1)&lt;=3000),"Test","Outside"))</f>
        <v>Outside</v>
      </c>
    </row>
    <row r="6235" spans="1:6" x14ac:dyDescent="0.35">
      <c r="A6235" s="41">
        <v>1516004163</v>
      </c>
      <c r="B6235" s="41">
        <v>1</v>
      </c>
      <c r="C6235" s="41">
        <v>365</v>
      </c>
      <c r="D6235" s="39" t="s">
        <v>360</v>
      </c>
      <c r="E6235" s="39">
        <v>0</v>
      </c>
      <c r="F6235" s="39" t="str">
        <f>IF(AND(E6235=0,COUNTIF($E$10:E6235,0)&lt;=3000),"Control",IF(AND(E6235=1,COUNTIF($E$10:E6235,1)&lt;=3000),"Test","Outside"))</f>
        <v>Outside</v>
      </c>
    </row>
    <row r="6236" spans="1:6" x14ac:dyDescent="0.35">
      <c r="A6236" s="41">
        <v>1512637414</v>
      </c>
      <c r="B6236" s="41">
        <v>1</v>
      </c>
      <c r="C6236" s="41">
        <v>3813</v>
      </c>
      <c r="D6236" s="39" t="s">
        <v>360</v>
      </c>
      <c r="E6236" s="39">
        <v>0</v>
      </c>
      <c r="F6236" s="39" t="str">
        <f>IF(AND(E6236=0,COUNTIF($E$10:E6236,0)&lt;=3000),"Control",IF(AND(E6236=1,COUNTIF($E$10:E6236,1)&lt;=3000),"Test","Outside"))</f>
        <v>Outside</v>
      </c>
    </row>
    <row r="6237" spans="1:6" x14ac:dyDescent="0.35">
      <c r="A6237" s="41">
        <v>1513289592</v>
      </c>
      <c r="B6237" s="41">
        <v>0</v>
      </c>
      <c r="C6237" s="41">
        <v>2829</v>
      </c>
      <c r="D6237" s="39" t="s">
        <v>359</v>
      </c>
      <c r="E6237" s="39">
        <v>0</v>
      </c>
      <c r="F6237" s="39" t="str">
        <f>IF(AND(E6237=0,COUNTIF($E$10:E6237,0)&lt;=3000),"Control",IF(AND(E6237=1,COUNTIF($E$10:E6237,1)&lt;=3000),"Test","Outside"))</f>
        <v>Outside</v>
      </c>
    </row>
    <row r="6238" spans="1:6" x14ac:dyDescent="0.35">
      <c r="A6238" s="41">
        <v>1517842179</v>
      </c>
      <c r="B6238" s="41">
        <v>1</v>
      </c>
      <c r="C6238" s="41">
        <v>2158</v>
      </c>
      <c r="D6238" s="39" t="s">
        <v>362</v>
      </c>
      <c r="E6238" s="39">
        <v>0</v>
      </c>
      <c r="F6238" s="39" t="str">
        <f>IF(AND(E6238=0,COUNTIF($E$10:E6238,0)&lt;=3000),"Control",IF(AND(E6238=1,COUNTIF($E$10:E6238,1)&lt;=3000),"Test","Outside"))</f>
        <v>Outside</v>
      </c>
    </row>
    <row r="6239" spans="1:6" x14ac:dyDescent="0.35">
      <c r="A6239" s="41">
        <v>1514239184</v>
      </c>
      <c r="B6239" s="41">
        <v>1</v>
      </c>
      <c r="C6239" s="41">
        <v>578</v>
      </c>
      <c r="D6239" s="39" t="s">
        <v>362</v>
      </c>
      <c r="E6239" s="39">
        <v>0</v>
      </c>
      <c r="F6239" s="39" t="str">
        <f>IF(AND(E6239=0,COUNTIF($E$10:E6239,0)&lt;=3000),"Control",IF(AND(E6239=1,COUNTIF($E$10:E6239,1)&lt;=3000),"Test","Outside"))</f>
        <v>Outside</v>
      </c>
    </row>
    <row r="6240" spans="1:6" x14ac:dyDescent="0.35">
      <c r="A6240" s="41">
        <v>1517802790</v>
      </c>
      <c r="B6240" s="41">
        <v>0</v>
      </c>
      <c r="C6240" s="41">
        <v>1532</v>
      </c>
      <c r="D6240" s="39" t="s">
        <v>359</v>
      </c>
      <c r="E6240" s="39">
        <v>0</v>
      </c>
      <c r="F6240" s="39" t="str">
        <f>IF(AND(E6240=0,COUNTIF($E$10:E6240,0)&lt;=3000),"Control",IF(AND(E6240=1,COUNTIF($E$10:E6240,1)&lt;=3000),"Test","Outside"))</f>
        <v>Outside</v>
      </c>
    </row>
    <row r="6241" spans="1:6" x14ac:dyDescent="0.35">
      <c r="A6241" s="41">
        <v>1515724961</v>
      </c>
      <c r="B6241" s="41">
        <v>0</v>
      </c>
      <c r="C6241" s="41">
        <v>2548</v>
      </c>
      <c r="D6241" s="39" t="s">
        <v>361</v>
      </c>
      <c r="E6241" s="39">
        <v>0</v>
      </c>
      <c r="F6241" s="39" t="str">
        <f>IF(AND(E6241=0,COUNTIF($E$10:E6241,0)&lt;=3000),"Control",IF(AND(E6241=1,COUNTIF($E$10:E6241,1)&lt;=3000),"Test","Outside"))</f>
        <v>Outside</v>
      </c>
    </row>
    <row r="6242" spans="1:6" x14ac:dyDescent="0.35">
      <c r="A6242" s="41">
        <v>1512566360</v>
      </c>
      <c r="B6242" s="41">
        <v>0</v>
      </c>
      <c r="C6242" s="41">
        <v>437</v>
      </c>
      <c r="D6242" s="39" t="s">
        <v>361</v>
      </c>
      <c r="E6242" s="39">
        <v>0</v>
      </c>
      <c r="F6242" s="39" t="str">
        <f>IF(AND(E6242=0,COUNTIF($E$10:E6242,0)&lt;=3000),"Control",IF(AND(E6242=1,COUNTIF($E$10:E6242,1)&lt;=3000),"Test","Outside"))</f>
        <v>Outside</v>
      </c>
    </row>
    <row r="6243" spans="1:6" x14ac:dyDescent="0.35">
      <c r="A6243" s="41">
        <v>1515793605</v>
      </c>
      <c r="B6243" s="41">
        <v>1</v>
      </c>
      <c r="C6243" s="41">
        <v>1619</v>
      </c>
      <c r="D6243" s="39" t="s">
        <v>360</v>
      </c>
      <c r="E6243" s="39">
        <v>0</v>
      </c>
      <c r="F6243" s="39" t="str">
        <f>IF(AND(E6243=0,COUNTIF($E$10:E6243,0)&lt;=3000),"Control",IF(AND(E6243=1,COUNTIF($E$10:E6243,1)&lt;=3000),"Test","Outside"))</f>
        <v>Outside</v>
      </c>
    </row>
    <row r="6244" spans="1:6" x14ac:dyDescent="0.35">
      <c r="A6244" s="41">
        <v>1512644901</v>
      </c>
      <c r="B6244" s="41">
        <v>0</v>
      </c>
      <c r="C6244" s="41">
        <v>1663</v>
      </c>
      <c r="D6244" s="39" t="s">
        <v>360</v>
      </c>
      <c r="E6244" s="39">
        <v>0</v>
      </c>
      <c r="F6244" s="39" t="str">
        <f>IF(AND(E6244=0,COUNTIF($E$10:E6244,0)&lt;=3000),"Control",IF(AND(E6244=1,COUNTIF($E$10:E6244,1)&lt;=3000),"Test","Outside"))</f>
        <v>Outside</v>
      </c>
    </row>
    <row r="6245" spans="1:6" x14ac:dyDescent="0.35">
      <c r="A6245" s="41">
        <v>1516562040</v>
      </c>
      <c r="B6245" s="41">
        <v>0</v>
      </c>
      <c r="C6245" s="41">
        <v>165</v>
      </c>
      <c r="D6245" s="39" t="s">
        <v>362</v>
      </c>
      <c r="E6245" s="39">
        <v>0</v>
      </c>
      <c r="F6245" s="39" t="str">
        <f>IF(AND(E6245=0,COUNTIF($E$10:E6245,0)&lt;=3000),"Control",IF(AND(E6245=1,COUNTIF($E$10:E6245,1)&lt;=3000),"Test","Outside"))</f>
        <v>Outside</v>
      </c>
    </row>
    <row r="6246" spans="1:6" x14ac:dyDescent="0.35">
      <c r="A6246" s="41">
        <v>1511697935</v>
      </c>
      <c r="B6246" s="41">
        <v>1</v>
      </c>
      <c r="C6246" s="41">
        <v>2414</v>
      </c>
      <c r="D6246" s="39" t="s">
        <v>361</v>
      </c>
      <c r="E6246" s="39">
        <v>0</v>
      </c>
      <c r="F6246" s="39" t="str">
        <f>IF(AND(E6246=0,COUNTIF($E$10:E6246,0)&lt;=3000),"Control",IF(AND(E6246=1,COUNTIF($E$10:E6246,1)&lt;=3000),"Test","Outside"))</f>
        <v>Outside</v>
      </c>
    </row>
    <row r="6247" spans="1:6" x14ac:dyDescent="0.35">
      <c r="A6247" s="41">
        <v>1515944868</v>
      </c>
      <c r="B6247" s="41">
        <v>1</v>
      </c>
      <c r="C6247" s="41">
        <v>2143</v>
      </c>
      <c r="D6247" s="39" t="s">
        <v>362</v>
      </c>
      <c r="E6247" s="39">
        <v>0</v>
      </c>
      <c r="F6247" s="39" t="str">
        <f>IF(AND(E6247=0,COUNTIF($E$10:E6247,0)&lt;=3000),"Control",IF(AND(E6247=1,COUNTIF($E$10:E6247,1)&lt;=3000),"Test","Outside"))</f>
        <v>Outside</v>
      </c>
    </row>
    <row r="6248" spans="1:6" x14ac:dyDescent="0.35">
      <c r="A6248" s="41">
        <v>1516278634</v>
      </c>
      <c r="B6248" s="41">
        <v>1</v>
      </c>
      <c r="C6248" s="41">
        <v>1695</v>
      </c>
      <c r="D6248" s="39" t="s">
        <v>361</v>
      </c>
      <c r="E6248" s="39">
        <v>0</v>
      </c>
      <c r="F6248" s="39" t="str">
        <f>IF(AND(E6248=0,COUNTIF($E$10:E6248,0)&lt;=3000),"Control",IF(AND(E6248=1,COUNTIF($E$10:E6248,1)&lt;=3000),"Test","Outside"))</f>
        <v>Outside</v>
      </c>
    </row>
    <row r="6249" spans="1:6" x14ac:dyDescent="0.35">
      <c r="A6249" s="41">
        <v>1518427461</v>
      </c>
      <c r="B6249" s="41">
        <v>0</v>
      </c>
      <c r="C6249" s="41">
        <v>629</v>
      </c>
      <c r="D6249" s="39" t="s">
        <v>360</v>
      </c>
      <c r="E6249" s="39">
        <v>0</v>
      </c>
      <c r="F6249" s="39" t="str">
        <f>IF(AND(E6249=0,COUNTIF($E$10:E6249,0)&lt;=3000),"Control",IF(AND(E6249=1,COUNTIF($E$10:E6249,1)&lt;=3000),"Test","Outside"))</f>
        <v>Outside</v>
      </c>
    </row>
    <row r="6250" spans="1:6" x14ac:dyDescent="0.35">
      <c r="A6250" s="41">
        <v>1516420271</v>
      </c>
      <c r="B6250" s="41">
        <v>0</v>
      </c>
      <c r="C6250" s="41">
        <v>3102</v>
      </c>
      <c r="D6250" s="39" t="s">
        <v>361</v>
      </c>
      <c r="E6250" s="39">
        <v>0</v>
      </c>
      <c r="F6250" s="39" t="str">
        <f>IF(AND(E6250=0,COUNTIF($E$10:E6250,0)&lt;=3000),"Control",IF(AND(E6250=1,COUNTIF($E$10:E6250,1)&lt;=3000),"Test","Outside"))</f>
        <v>Outside</v>
      </c>
    </row>
    <row r="6251" spans="1:6" x14ac:dyDescent="0.35">
      <c r="A6251" s="41">
        <v>1519288443</v>
      </c>
      <c r="B6251" s="41">
        <v>1</v>
      </c>
      <c r="C6251" s="41">
        <v>5109</v>
      </c>
      <c r="D6251" s="39" t="s">
        <v>361</v>
      </c>
      <c r="E6251" s="39">
        <v>0</v>
      </c>
      <c r="F6251" s="39" t="str">
        <f>IF(AND(E6251=0,COUNTIF($E$10:E6251,0)&lt;=3000),"Control",IF(AND(E6251=1,COUNTIF($E$10:E6251,1)&lt;=3000),"Test","Outside"))</f>
        <v>Outside</v>
      </c>
    </row>
    <row r="6252" spans="1:6" x14ac:dyDescent="0.35">
      <c r="A6252" s="41">
        <v>1513536475</v>
      </c>
      <c r="B6252" s="41">
        <v>1</v>
      </c>
      <c r="C6252" s="41">
        <v>2475</v>
      </c>
      <c r="D6252" s="39" t="s">
        <v>362</v>
      </c>
      <c r="E6252" s="39">
        <v>0</v>
      </c>
      <c r="F6252" s="39" t="str">
        <f>IF(AND(E6252=0,COUNTIF($E$10:E6252,0)&lt;=3000),"Control",IF(AND(E6252=1,COUNTIF($E$10:E6252,1)&lt;=3000),"Test","Outside"))</f>
        <v>Outside</v>
      </c>
    </row>
    <row r="6253" spans="1:6" x14ac:dyDescent="0.35">
      <c r="A6253" s="41">
        <v>1516310777</v>
      </c>
      <c r="B6253" s="41">
        <v>1</v>
      </c>
      <c r="C6253" s="41">
        <v>252</v>
      </c>
      <c r="D6253" s="39" t="s">
        <v>360</v>
      </c>
      <c r="E6253" s="39">
        <v>0</v>
      </c>
      <c r="F6253" s="39" t="str">
        <f>IF(AND(E6253=0,COUNTIF($E$10:E6253,0)&lt;=3000),"Control",IF(AND(E6253=1,COUNTIF($E$10:E6253,1)&lt;=3000),"Test","Outside"))</f>
        <v>Outside</v>
      </c>
    </row>
    <row r="6254" spans="1:6" x14ac:dyDescent="0.35">
      <c r="A6254" s="41">
        <v>1514632537</v>
      </c>
      <c r="B6254" s="41">
        <v>1</v>
      </c>
      <c r="C6254" s="41">
        <v>1658</v>
      </c>
      <c r="D6254" s="39" t="s">
        <v>359</v>
      </c>
      <c r="E6254" s="39">
        <v>0</v>
      </c>
      <c r="F6254" s="39" t="str">
        <f>IF(AND(E6254=0,COUNTIF($E$10:E6254,0)&lt;=3000),"Control",IF(AND(E6254=1,COUNTIF($E$10:E6254,1)&lt;=3000),"Test","Outside"))</f>
        <v>Outside</v>
      </c>
    </row>
    <row r="6255" spans="1:6" x14ac:dyDescent="0.35">
      <c r="A6255" s="41">
        <v>1517696812</v>
      </c>
      <c r="B6255" s="41">
        <v>0</v>
      </c>
      <c r="C6255" s="41">
        <v>3815</v>
      </c>
      <c r="D6255" s="39" t="s">
        <v>361</v>
      </c>
      <c r="E6255" s="39">
        <v>0</v>
      </c>
      <c r="F6255" s="39" t="str">
        <f>IF(AND(E6255=0,COUNTIF($E$10:E6255,0)&lt;=3000),"Control",IF(AND(E6255=1,COUNTIF($E$10:E6255,1)&lt;=3000),"Test","Outside"))</f>
        <v>Outside</v>
      </c>
    </row>
    <row r="6256" spans="1:6" x14ac:dyDescent="0.35">
      <c r="A6256" s="41">
        <v>1512252478</v>
      </c>
      <c r="B6256" s="41">
        <v>1</v>
      </c>
      <c r="C6256" s="41">
        <v>3507</v>
      </c>
      <c r="D6256" s="39" t="s">
        <v>359</v>
      </c>
      <c r="E6256" s="39">
        <v>0</v>
      </c>
      <c r="F6256" s="39" t="str">
        <f>IF(AND(E6256=0,COUNTIF($E$10:E6256,0)&lt;=3000),"Control",IF(AND(E6256=1,COUNTIF($E$10:E6256,1)&lt;=3000),"Test","Outside"))</f>
        <v>Outside</v>
      </c>
    </row>
    <row r="6257" spans="1:6" x14ac:dyDescent="0.35">
      <c r="A6257" s="41">
        <v>1511284748</v>
      </c>
      <c r="B6257" s="41">
        <v>1</v>
      </c>
      <c r="C6257" s="41">
        <v>1152</v>
      </c>
      <c r="D6257" s="39" t="s">
        <v>359</v>
      </c>
      <c r="E6257" s="39">
        <v>0</v>
      </c>
      <c r="F6257" s="39" t="str">
        <f>IF(AND(E6257=0,COUNTIF($E$10:E6257,0)&lt;=3000),"Control",IF(AND(E6257=1,COUNTIF($E$10:E6257,1)&lt;=3000),"Test","Outside"))</f>
        <v>Outside</v>
      </c>
    </row>
    <row r="6258" spans="1:6" x14ac:dyDescent="0.35">
      <c r="A6258" s="41">
        <v>1512687412</v>
      </c>
      <c r="B6258" s="41">
        <v>0</v>
      </c>
      <c r="C6258" s="41">
        <v>333</v>
      </c>
      <c r="D6258" s="39" t="s">
        <v>361</v>
      </c>
      <c r="E6258" s="39">
        <v>0</v>
      </c>
      <c r="F6258" s="39" t="str">
        <f>IF(AND(E6258=0,COUNTIF($E$10:E6258,0)&lt;=3000),"Control",IF(AND(E6258=1,COUNTIF($E$10:E6258,1)&lt;=3000),"Test","Outside"))</f>
        <v>Outside</v>
      </c>
    </row>
    <row r="6259" spans="1:6" x14ac:dyDescent="0.35">
      <c r="A6259" s="41">
        <v>1512818077</v>
      </c>
      <c r="B6259" s="41">
        <v>1</v>
      </c>
      <c r="C6259" s="41">
        <v>1357</v>
      </c>
      <c r="D6259" s="39" t="s">
        <v>361</v>
      </c>
      <c r="E6259" s="39">
        <v>0</v>
      </c>
      <c r="F6259" s="39" t="str">
        <f>IF(AND(E6259=0,COUNTIF($E$10:E6259,0)&lt;=3000),"Control",IF(AND(E6259=1,COUNTIF($E$10:E6259,1)&lt;=3000),"Test","Outside"))</f>
        <v>Outside</v>
      </c>
    </row>
    <row r="6260" spans="1:6" x14ac:dyDescent="0.35">
      <c r="A6260" s="41">
        <v>1515431387</v>
      </c>
      <c r="B6260" s="41">
        <v>1</v>
      </c>
      <c r="C6260" s="41">
        <v>329</v>
      </c>
      <c r="D6260" s="39" t="s">
        <v>361</v>
      </c>
      <c r="E6260" s="39">
        <v>0</v>
      </c>
      <c r="F6260" s="39" t="str">
        <f>IF(AND(E6260=0,COUNTIF($E$10:E6260,0)&lt;=3000),"Control",IF(AND(E6260=1,COUNTIF($E$10:E6260,1)&lt;=3000),"Test","Outside"))</f>
        <v>Outside</v>
      </c>
    </row>
    <row r="6261" spans="1:6" x14ac:dyDescent="0.35">
      <c r="A6261" s="41">
        <v>1519188549</v>
      </c>
      <c r="B6261" s="41">
        <v>1</v>
      </c>
      <c r="C6261" s="41">
        <v>960</v>
      </c>
      <c r="D6261" s="39" t="s">
        <v>361</v>
      </c>
      <c r="E6261" s="39">
        <v>0</v>
      </c>
      <c r="F6261" s="39" t="str">
        <f>IF(AND(E6261=0,COUNTIF($E$10:E6261,0)&lt;=3000),"Control",IF(AND(E6261=1,COUNTIF($E$10:E6261,1)&lt;=3000),"Test","Outside"))</f>
        <v>Outside</v>
      </c>
    </row>
    <row r="6262" spans="1:6" x14ac:dyDescent="0.35">
      <c r="A6262" s="41">
        <v>1518440180</v>
      </c>
      <c r="B6262" s="41">
        <v>0</v>
      </c>
      <c r="C6262" s="41">
        <v>788</v>
      </c>
      <c r="D6262" s="39" t="s">
        <v>359</v>
      </c>
      <c r="E6262" s="39">
        <v>0</v>
      </c>
      <c r="F6262" s="39" t="str">
        <f>IF(AND(E6262=0,COUNTIF($E$10:E6262,0)&lt;=3000),"Control",IF(AND(E6262=1,COUNTIF($E$10:E6262,1)&lt;=3000),"Test","Outside"))</f>
        <v>Outside</v>
      </c>
    </row>
    <row r="6263" spans="1:6" x14ac:dyDescent="0.35">
      <c r="A6263" s="41">
        <v>1513297645</v>
      </c>
      <c r="B6263" s="41">
        <v>1</v>
      </c>
      <c r="C6263" s="41">
        <v>953</v>
      </c>
      <c r="D6263" s="39" t="s">
        <v>362</v>
      </c>
      <c r="E6263" s="39">
        <v>0</v>
      </c>
      <c r="F6263" s="39" t="str">
        <f>IF(AND(E6263=0,COUNTIF($E$10:E6263,0)&lt;=3000),"Control",IF(AND(E6263=1,COUNTIF($E$10:E6263,1)&lt;=3000),"Test","Outside"))</f>
        <v>Outside</v>
      </c>
    </row>
    <row r="6264" spans="1:6" x14ac:dyDescent="0.35">
      <c r="A6264" s="41">
        <v>1518506674</v>
      </c>
      <c r="B6264" s="41">
        <v>1</v>
      </c>
      <c r="C6264" s="41">
        <v>101</v>
      </c>
      <c r="D6264" s="39" t="s">
        <v>360</v>
      </c>
      <c r="E6264" s="39">
        <v>0</v>
      </c>
      <c r="F6264" s="39" t="str">
        <f>IF(AND(E6264=0,COUNTIF($E$10:E6264,0)&lt;=3000),"Control",IF(AND(E6264=1,COUNTIF($E$10:E6264,1)&lt;=3000),"Test","Outside"))</f>
        <v>Outside</v>
      </c>
    </row>
    <row r="6265" spans="1:6" x14ac:dyDescent="0.35">
      <c r="A6265" s="41">
        <v>1516158431</v>
      </c>
      <c r="B6265" s="41">
        <v>0</v>
      </c>
      <c r="C6265" s="41">
        <v>1132</v>
      </c>
      <c r="D6265" s="39" t="s">
        <v>361</v>
      </c>
      <c r="E6265" s="39">
        <v>0</v>
      </c>
      <c r="F6265" s="39" t="str">
        <f>IF(AND(E6265=0,COUNTIF($E$10:E6265,0)&lt;=3000),"Control",IF(AND(E6265=1,COUNTIF($E$10:E6265,1)&lt;=3000),"Test","Outside"))</f>
        <v>Outside</v>
      </c>
    </row>
    <row r="6266" spans="1:6" x14ac:dyDescent="0.35">
      <c r="A6266" s="41">
        <v>1516223133</v>
      </c>
      <c r="B6266" s="41">
        <v>1</v>
      </c>
      <c r="C6266" s="41">
        <v>1043</v>
      </c>
      <c r="D6266" s="39" t="s">
        <v>361</v>
      </c>
      <c r="E6266" s="39">
        <v>0</v>
      </c>
      <c r="F6266" s="39" t="str">
        <f>IF(AND(E6266=0,COUNTIF($E$10:E6266,0)&lt;=3000),"Control",IF(AND(E6266=1,COUNTIF($E$10:E6266,1)&lt;=3000),"Test","Outside"))</f>
        <v>Outside</v>
      </c>
    </row>
    <row r="6267" spans="1:6" x14ac:dyDescent="0.35">
      <c r="A6267" s="41">
        <v>1514320547</v>
      </c>
      <c r="B6267" s="41">
        <v>1</v>
      </c>
      <c r="C6267" s="41">
        <v>3441</v>
      </c>
      <c r="D6267" s="39" t="s">
        <v>362</v>
      </c>
      <c r="E6267" s="39">
        <v>0</v>
      </c>
      <c r="F6267" s="39" t="str">
        <f>IF(AND(E6267=0,COUNTIF($E$10:E6267,0)&lt;=3000),"Control",IF(AND(E6267=1,COUNTIF($E$10:E6267,1)&lt;=3000),"Test","Outside"))</f>
        <v>Outside</v>
      </c>
    </row>
    <row r="6268" spans="1:6" x14ac:dyDescent="0.35">
      <c r="A6268" s="41">
        <v>1518464067</v>
      </c>
      <c r="B6268" s="41">
        <v>1</v>
      </c>
      <c r="C6268" s="41">
        <v>286</v>
      </c>
      <c r="D6268" s="39" t="s">
        <v>361</v>
      </c>
      <c r="E6268" s="39">
        <v>0</v>
      </c>
      <c r="F6268" s="39" t="str">
        <f>IF(AND(E6268=0,COUNTIF($E$10:E6268,0)&lt;=3000),"Control",IF(AND(E6268=1,COUNTIF($E$10:E6268,1)&lt;=3000),"Test","Outside"))</f>
        <v>Outside</v>
      </c>
    </row>
    <row r="6269" spans="1:6" x14ac:dyDescent="0.35">
      <c r="A6269" s="41">
        <v>1515142015</v>
      </c>
      <c r="B6269" s="41">
        <v>1</v>
      </c>
      <c r="C6269" s="41">
        <v>1311</v>
      </c>
      <c r="D6269" s="39" t="s">
        <v>361</v>
      </c>
      <c r="E6269" s="39">
        <v>0</v>
      </c>
      <c r="F6269" s="39" t="str">
        <f>IF(AND(E6269=0,COUNTIF($E$10:E6269,0)&lt;=3000),"Control",IF(AND(E6269=1,COUNTIF($E$10:E6269,1)&lt;=3000),"Test","Outside"))</f>
        <v>Outside</v>
      </c>
    </row>
    <row r="6270" spans="1:6" x14ac:dyDescent="0.35">
      <c r="A6270" s="41">
        <v>1512047343</v>
      </c>
      <c r="B6270" s="41">
        <v>1</v>
      </c>
      <c r="C6270" s="41">
        <v>1946</v>
      </c>
      <c r="D6270" s="39" t="s">
        <v>360</v>
      </c>
      <c r="E6270" s="39">
        <v>0</v>
      </c>
      <c r="F6270" s="39" t="str">
        <f>IF(AND(E6270=0,COUNTIF($E$10:E6270,0)&lt;=3000),"Control",IF(AND(E6270=1,COUNTIF($E$10:E6270,1)&lt;=3000),"Test","Outside"))</f>
        <v>Outside</v>
      </c>
    </row>
    <row r="6271" spans="1:6" x14ac:dyDescent="0.35">
      <c r="A6271" s="41">
        <v>1519568758</v>
      </c>
      <c r="B6271" s="41">
        <v>1</v>
      </c>
      <c r="C6271" s="41">
        <v>752</v>
      </c>
      <c r="D6271" s="39" t="s">
        <v>361</v>
      </c>
      <c r="E6271" s="39">
        <v>0</v>
      </c>
      <c r="F6271" s="39" t="str">
        <f>IF(AND(E6271=0,COUNTIF($E$10:E6271,0)&lt;=3000),"Control",IF(AND(E6271=1,COUNTIF($E$10:E6271,1)&lt;=3000),"Test","Outside"))</f>
        <v>Outside</v>
      </c>
    </row>
    <row r="6272" spans="1:6" x14ac:dyDescent="0.35">
      <c r="A6272" s="41">
        <v>1517632309</v>
      </c>
      <c r="B6272" s="41">
        <v>1</v>
      </c>
      <c r="C6272" s="41">
        <v>1806</v>
      </c>
      <c r="D6272" s="39" t="s">
        <v>359</v>
      </c>
      <c r="E6272" s="39">
        <v>0</v>
      </c>
      <c r="F6272" s="39" t="str">
        <f>IF(AND(E6272=0,COUNTIF($E$10:E6272,0)&lt;=3000),"Control",IF(AND(E6272=1,COUNTIF($E$10:E6272,1)&lt;=3000),"Test","Outside"))</f>
        <v>Outside</v>
      </c>
    </row>
    <row r="6273" spans="1:6" x14ac:dyDescent="0.35">
      <c r="A6273" s="41">
        <v>1517215013</v>
      </c>
      <c r="B6273" s="41">
        <v>1</v>
      </c>
      <c r="C6273" s="41">
        <v>3039</v>
      </c>
      <c r="D6273" s="39" t="s">
        <v>360</v>
      </c>
      <c r="E6273" s="39">
        <v>0</v>
      </c>
      <c r="F6273" s="39" t="str">
        <f>IF(AND(E6273=0,COUNTIF($E$10:E6273,0)&lt;=3000),"Control",IF(AND(E6273=1,COUNTIF($E$10:E6273,1)&lt;=3000),"Test","Outside"))</f>
        <v>Outside</v>
      </c>
    </row>
    <row r="6274" spans="1:6" x14ac:dyDescent="0.35">
      <c r="A6274" s="41">
        <v>1511300365</v>
      </c>
      <c r="B6274" s="41">
        <v>1</v>
      </c>
      <c r="C6274" s="41">
        <v>4213</v>
      </c>
      <c r="D6274" s="39" t="s">
        <v>359</v>
      </c>
      <c r="E6274" s="39">
        <v>0</v>
      </c>
      <c r="F6274" s="39" t="str">
        <f>IF(AND(E6274=0,COUNTIF($E$10:E6274,0)&lt;=3000),"Control",IF(AND(E6274=1,COUNTIF($E$10:E6274,1)&lt;=3000),"Test","Outside"))</f>
        <v>Outside</v>
      </c>
    </row>
    <row r="6275" spans="1:6" x14ac:dyDescent="0.35">
      <c r="A6275" s="41">
        <v>1513654544</v>
      </c>
      <c r="B6275" s="41">
        <v>1</v>
      </c>
      <c r="C6275" s="41">
        <v>2870</v>
      </c>
      <c r="D6275" s="39" t="s">
        <v>361</v>
      </c>
      <c r="E6275" s="39">
        <v>0</v>
      </c>
      <c r="F6275" s="39" t="str">
        <f>IF(AND(E6275=0,COUNTIF($E$10:E6275,0)&lt;=3000),"Control",IF(AND(E6275=1,COUNTIF($E$10:E6275,1)&lt;=3000),"Test","Outside"))</f>
        <v>Outside</v>
      </c>
    </row>
    <row r="6276" spans="1:6" x14ac:dyDescent="0.35">
      <c r="A6276" s="41">
        <v>1517720092</v>
      </c>
      <c r="B6276" s="41">
        <v>0</v>
      </c>
      <c r="C6276" s="41">
        <v>2653</v>
      </c>
      <c r="D6276" s="39" t="s">
        <v>362</v>
      </c>
      <c r="E6276" s="39">
        <v>0</v>
      </c>
      <c r="F6276" s="39" t="str">
        <f>IF(AND(E6276=0,COUNTIF($E$10:E6276,0)&lt;=3000),"Control",IF(AND(E6276=1,COUNTIF($E$10:E6276,1)&lt;=3000),"Test","Outside"))</f>
        <v>Outside</v>
      </c>
    </row>
    <row r="6277" spans="1:6" x14ac:dyDescent="0.35">
      <c r="A6277" s="41">
        <v>1516116932</v>
      </c>
      <c r="B6277" s="41">
        <v>0</v>
      </c>
      <c r="C6277" s="41">
        <v>1447</v>
      </c>
      <c r="D6277" s="39" t="s">
        <v>360</v>
      </c>
      <c r="E6277" s="39">
        <v>0</v>
      </c>
      <c r="F6277" s="39" t="str">
        <f>IF(AND(E6277=0,COUNTIF($E$10:E6277,0)&lt;=3000),"Control",IF(AND(E6277=1,COUNTIF($E$10:E6277,1)&lt;=3000),"Test","Outside"))</f>
        <v>Outside</v>
      </c>
    </row>
    <row r="6278" spans="1:6" x14ac:dyDescent="0.35">
      <c r="A6278" s="41">
        <v>1512970058</v>
      </c>
      <c r="B6278" s="41">
        <v>1</v>
      </c>
      <c r="C6278" s="41">
        <v>2535</v>
      </c>
      <c r="D6278" s="39" t="s">
        <v>361</v>
      </c>
      <c r="E6278" s="39">
        <v>0</v>
      </c>
      <c r="F6278" s="39" t="str">
        <f>IF(AND(E6278=0,COUNTIF($E$10:E6278,0)&lt;=3000),"Control",IF(AND(E6278=1,COUNTIF($E$10:E6278,1)&lt;=3000),"Test","Outside"))</f>
        <v>Outside</v>
      </c>
    </row>
    <row r="6279" spans="1:6" x14ac:dyDescent="0.35">
      <c r="A6279" s="41">
        <v>1513524756</v>
      </c>
      <c r="B6279" s="41">
        <v>1</v>
      </c>
      <c r="C6279" s="41">
        <v>1528</v>
      </c>
      <c r="D6279" s="39" t="s">
        <v>361</v>
      </c>
      <c r="E6279" s="39">
        <v>0</v>
      </c>
      <c r="F6279" s="39" t="str">
        <f>IF(AND(E6279=0,COUNTIF($E$10:E6279,0)&lt;=3000),"Control",IF(AND(E6279=1,COUNTIF($E$10:E6279,1)&lt;=3000),"Test","Outside"))</f>
        <v>Outside</v>
      </c>
    </row>
    <row r="6280" spans="1:6" x14ac:dyDescent="0.35">
      <c r="A6280" s="41">
        <v>1515119488</v>
      </c>
      <c r="B6280" s="41">
        <v>1</v>
      </c>
      <c r="C6280" s="41">
        <v>1949</v>
      </c>
      <c r="D6280" s="39" t="s">
        <v>360</v>
      </c>
      <c r="E6280" s="39">
        <v>0</v>
      </c>
      <c r="F6280" s="39" t="str">
        <f>IF(AND(E6280=0,COUNTIF($E$10:E6280,0)&lt;=3000),"Control",IF(AND(E6280=1,COUNTIF($E$10:E6280,1)&lt;=3000),"Test","Outside"))</f>
        <v>Outside</v>
      </c>
    </row>
    <row r="6281" spans="1:6" x14ac:dyDescent="0.35">
      <c r="A6281" s="41">
        <v>1512349848</v>
      </c>
      <c r="B6281" s="41">
        <v>1</v>
      </c>
      <c r="C6281" s="41">
        <v>4105</v>
      </c>
      <c r="D6281" s="39" t="s">
        <v>361</v>
      </c>
      <c r="E6281" s="39">
        <v>0</v>
      </c>
      <c r="F6281" s="39" t="str">
        <f>IF(AND(E6281=0,COUNTIF($E$10:E6281,0)&lt;=3000),"Control",IF(AND(E6281=1,COUNTIF($E$10:E6281,1)&lt;=3000),"Test","Outside"))</f>
        <v>Outside</v>
      </c>
    </row>
    <row r="6282" spans="1:6" x14ac:dyDescent="0.35">
      <c r="A6282" s="41">
        <v>1518133874</v>
      </c>
      <c r="B6282" s="41">
        <v>1</v>
      </c>
      <c r="C6282" s="41">
        <v>4137</v>
      </c>
      <c r="D6282" s="39" t="s">
        <v>359</v>
      </c>
      <c r="E6282" s="39">
        <v>0</v>
      </c>
      <c r="F6282" s="39" t="str">
        <f>IF(AND(E6282=0,COUNTIF($E$10:E6282,0)&lt;=3000),"Control",IF(AND(E6282=1,COUNTIF($E$10:E6282,1)&lt;=3000),"Test","Outside"))</f>
        <v>Outside</v>
      </c>
    </row>
    <row r="6283" spans="1:6" x14ac:dyDescent="0.35">
      <c r="A6283" s="41">
        <v>1517862719</v>
      </c>
      <c r="B6283" s="41">
        <v>1</v>
      </c>
      <c r="C6283" s="41">
        <v>2818</v>
      </c>
      <c r="D6283" s="39" t="s">
        <v>361</v>
      </c>
      <c r="E6283" s="39">
        <v>0</v>
      </c>
      <c r="F6283" s="39" t="str">
        <f>IF(AND(E6283=0,COUNTIF($E$10:E6283,0)&lt;=3000),"Control",IF(AND(E6283=1,COUNTIF($E$10:E6283,1)&lt;=3000),"Test","Outside"))</f>
        <v>Outside</v>
      </c>
    </row>
    <row r="6284" spans="1:6" x14ac:dyDescent="0.35">
      <c r="A6284" s="41">
        <v>1513256418</v>
      </c>
      <c r="B6284" s="41">
        <v>1</v>
      </c>
      <c r="C6284" s="41">
        <v>2688</v>
      </c>
      <c r="D6284" s="39" t="s">
        <v>360</v>
      </c>
      <c r="E6284" s="39">
        <v>0</v>
      </c>
      <c r="F6284" s="39" t="str">
        <f>IF(AND(E6284=0,COUNTIF($E$10:E6284,0)&lt;=3000),"Control",IF(AND(E6284=1,COUNTIF($E$10:E6284,1)&lt;=3000),"Test","Outside"))</f>
        <v>Outside</v>
      </c>
    </row>
    <row r="6285" spans="1:6" x14ac:dyDescent="0.35">
      <c r="A6285" s="41">
        <v>1513167576</v>
      </c>
      <c r="B6285" s="41">
        <v>1</v>
      </c>
      <c r="C6285" s="41">
        <v>1452</v>
      </c>
      <c r="D6285" s="39" t="s">
        <v>361</v>
      </c>
      <c r="E6285" s="39">
        <v>0</v>
      </c>
      <c r="F6285" s="39" t="str">
        <f>IF(AND(E6285=0,COUNTIF($E$10:E6285,0)&lt;=3000),"Control",IF(AND(E6285=1,COUNTIF($E$10:E6285,1)&lt;=3000),"Test","Outside"))</f>
        <v>Outside</v>
      </c>
    </row>
    <row r="6286" spans="1:6" x14ac:dyDescent="0.35">
      <c r="A6286" s="41">
        <v>1511459552</v>
      </c>
      <c r="B6286" s="41">
        <v>0</v>
      </c>
      <c r="C6286" s="41">
        <v>125</v>
      </c>
      <c r="D6286" s="39" t="s">
        <v>360</v>
      </c>
      <c r="E6286" s="39">
        <v>0</v>
      </c>
      <c r="F6286" s="39" t="str">
        <f>IF(AND(E6286=0,COUNTIF($E$10:E6286,0)&lt;=3000),"Control",IF(AND(E6286=1,COUNTIF($E$10:E6286,1)&lt;=3000),"Test","Outside"))</f>
        <v>Outside</v>
      </c>
    </row>
    <row r="6287" spans="1:6" x14ac:dyDescent="0.35">
      <c r="A6287" s="41">
        <v>1517212198</v>
      </c>
      <c r="B6287" s="41">
        <v>1</v>
      </c>
      <c r="C6287" s="41">
        <v>155</v>
      </c>
      <c r="D6287" s="39" t="s">
        <v>361</v>
      </c>
      <c r="E6287" s="39">
        <v>0</v>
      </c>
      <c r="F6287" s="39" t="str">
        <f>IF(AND(E6287=0,COUNTIF($E$10:E6287,0)&lt;=3000),"Control",IF(AND(E6287=1,COUNTIF($E$10:E6287,1)&lt;=3000),"Test","Outside"))</f>
        <v>Outside</v>
      </c>
    </row>
    <row r="6288" spans="1:6" x14ac:dyDescent="0.35">
      <c r="A6288" s="41">
        <v>1514892375</v>
      </c>
      <c r="B6288" s="41">
        <v>1</v>
      </c>
      <c r="C6288" s="41">
        <v>1367</v>
      </c>
      <c r="D6288" s="39" t="s">
        <v>361</v>
      </c>
      <c r="E6288" s="39">
        <v>0</v>
      </c>
      <c r="F6288" s="39" t="str">
        <f>IF(AND(E6288=0,COUNTIF($E$10:E6288,0)&lt;=3000),"Control",IF(AND(E6288=1,COUNTIF($E$10:E6288,1)&lt;=3000),"Test","Outside"))</f>
        <v>Outside</v>
      </c>
    </row>
    <row r="6289" spans="1:6" x14ac:dyDescent="0.35">
      <c r="A6289" s="41">
        <v>1519376867</v>
      </c>
      <c r="B6289" s="41">
        <v>1</v>
      </c>
      <c r="C6289" s="41">
        <v>1794</v>
      </c>
      <c r="D6289" s="39" t="s">
        <v>361</v>
      </c>
      <c r="E6289" s="39">
        <v>0</v>
      </c>
      <c r="F6289" s="39" t="str">
        <f>IF(AND(E6289=0,COUNTIF($E$10:E6289,0)&lt;=3000),"Control",IF(AND(E6289=1,COUNTIF($E$10:E6289,1)&lt;=3000),"Test","Outside"))</f>
        <v>Outside</v>
      </c>
    </row>
    <row r="6290" spans="1:6" x14ac:dyDescent="0.35">
      <c r="A6290" s="41">
        <v>1515957004</v>
      </c>
      <c r="B6290" s="41">
        <v>1</v>
      </c>
      <c r="C6290" s="41">
        <v>156</v>
      </c>
      <c r="D6290" s="39" t="s">
        <v>359</v>
      </c>
      <c r="E6290" s="39">
        <v>0</v>
      </c>
      <c r="F6290" s="39" t="str">
        <f>IF(AND(E6290=0,COUNTIF($E$10:E6290,0)&lt;=3000),"Control",IF(AND(E6290=1,COUNTIF($E$10:E6290,1)&lt;=3000),"Test","Outside"))</f>
        <v>Outside</v>
      </c>
    </row>
    <row r="6291" spans="1:6" x14ac:dyDescent="0.35">
      <c r="A6291" s="41">
        <v>1512803643</v>
      </c>
      <c r="B6291" s="41">
        <v>1</v>
      </c>
      <c r="C6291" s="41">
        <v>429</v>
      </c>
      <c r="D6291" s="39" t="s">
        <v>361</v>
      </c>
      <c r="E6291" s="39">
        <v>0</v>
      </c>
      <c r="F6291" s="39" t="str">
        <f>IF(AND(E6291=0,COUNTIF($E$10:E6291,0)&lt;=3000),"Control",IF(AND(E6291=1,COUNTIF($E$10:E6291,1)&lt;=3000),"Test","Outside"))</f>
        <v>Outside</v>
      </c>
    </row>
    <row r="6292" spans="1:6" x14ac:dyDescent="0.35">
      <c r="A6292" s="41">
        <v>1512168679</v>
      </c>
      <c r="B6292" s="41">
        <v>1</v>
      </c>
      <c r="C6292" s="41">
        <v>1302</v>
      </c>
      <c r="D6292" s="39" t="s">
        <v>360</v>
      </c>
      <c r="E6292" s="39">
        <v>0</v>
      </c>
      <c r="F6292" s="39" t="str">
        <f>IF(AND(E6292=0,COUNTIF($E$10:E6292,0)&lt;=3000),"Control",IF(AND(E6292=1,COUNTIF($E$10:E6292,1)&lt;=3000),"Test","Outside"))</f>
        <v>Outside</v>
      </c>
    </row>
    <row r="6293" spans="1:6" x14ac:dyDescent="0.35">
      <c r="A6293" s="41">
        <v>1516983232</v>
      </c>
      <c r="B6293" s="41">
        <v>0</v>
      </c>
      <c r="C6293" s="41">
        <v>2196</v>
      </c>
      <c r="D6293" s="39" t="s">
        <v>360</v>
      </c>
      <c r="E6293" s="39">
        <v>0</v>
      </c>
      <c r="F6293" s="39" t="str">
        <f>IF(AND(E6293=0,COUNTIF($E$10:E6293,0)&lt;=3000),"Control",IF(AND(E6293=1,COUNTIF($E$10:E6293,1)&lt;=3000),"Test","Outside"))</f>
        <v>Outside</v>
      </c>
    </row>
    <row r="6294" spans="1:6" x14ac:dyDescent="0.35">
      <c r="A6294" s="41">
        <v>1516947375</v>
      </c>
      <c r="B6294" s="41">
        <v>1</v>
      </c>
      <c r="C6294" s="41">
        <v>568</v>
      </c>
      <c r="D6294" s="39" t="s">
        <v>359</v>
      </c>
      <c r="E6294" s="39">
        <v>0</v>
      </c>
      <c r="F6294" s="39" t="str">
        <f>IF(AND(E6294=0,COUNTIF($E$10:E6294,0)&lt;=3000),"Control",IF(AND(E6294=1,COUNTIF($E$10:E6294,1)&lt;=3000),"Test","Outside"))</f>
        <v>Outside</v>
      </c>
    </row>
    <row r="6295" spans="1:6" x14ac:dyDescent="0.35">
      <c r="A6295" s="41">
        <v>1511854599</v>
      </c>
      <c r="B6295" s="41">
        <v>1</v>
      </c>
      <c r="C6295" s="41">
        <v>380</v>
      </c>
      <c r="D6295" s="39" t="s">
        <v>359</v>
      </c>
      <c r="E6295" s="39">
        <v>0</v>
      </c>
      <c r="F6295" s="39" t="str">
        <f>IF(AND(E6295=0,COUNTIF($E$10:E6295,0)&lt;=3000),"Control",IF(AND(E6295=1,COUNTIF($E$10:E6295,1)&lt;=3000),"Test","Outside"))</f>
        <v>Outside</v>
      </c>
    </row>
    <row r="6296" spans="1:6" x14ac:dyDescent="0.35">
      <c r="A6296" s="41">
        <v>1512031551</v>
      </c>
      <c r="B6296" s="41">
        <v>0</v>
      </c>
      <c r="C6296" s="41">
        <v>881</v>
      </c>
      <c r="D6296" s="39" t="s">
        <v>361</v>
      </c>
      <c r="E6296" s="39">
        <v>0</v>
      </c>
      <c r="F6296" s="39" t="str">
        <f>IF(AND(E6296=0,COUNTIF($E$10:E6296,0)&lt;=3000),"Control",IF(AND(E6296=1,COUNTIF($E$10:E6296,1)&lt;=3000),"Test","Outside"))</f>
        <v>Outside</v>
      </c>
    </row>
    <row r="6297" spans="1:6" x14ac:dyDescent="0.35">
      <c r="A6297" s="41">
        <v>1519262599</v>
      </c>
      <c r="B6297" s="41">
        <v>1</v>
      </c>
      <c r="C6297" s="41">
        <v>1007</v>
      </c>
      <c r="D6297" s="39" t="s">
        <v>361</v>
      </c>
      <c r="E6297" s="39">
        <v>0</v>
      </c>
      <c r="F6297" s="39" t="str">
        <f>IF(AND(E6297=0,COUNTIF($E$10:E6297,0)&lt;=3000),"Control",IF(AND(E6297=1,COUNTIF($E$10:E6297,1)&lt;=3000),"Test","Outside"))</f>
        <v>Outside</v>
      </c>
    </row>
    <row r="6298" spans="1:6" x14ac:dyDescent="0.35">
      <c r="A6298" s="41">
        <v>1514375449</v>
      </c>
      <c r="B6298" s="41">
        <v>1</v>
      </c>
      <c r="C6298" s="41">
        <v>2012</v>
      </c>
      <c r="D6298" s="39" t="s">
        <v>360</v>
      </c>
      <c r="E6298" s="39">
        <v>0</v>
      </c>
      <c r="F6298" s="39" t="str">
        <f>IF(AND(E6298=0,COUNTIF($E$10:E6298,0)&lt;=3000),"Control",IF(AND(E6298=1,COUNTIF($E$10:E6298,1)&lt;=3000),"Test","Outside"))</f>
        <v>Outside</v>
      </c>
    </row>
    <row r="6299" spans="1:6" x14ac:dyDescent="0.35">
      <c r="A6299" s="41">
        <v>1513582985</v>
      </c>
      <c r="B6299" s="41">
        <v>1</v>
      </c>
      <c r="C6299" s="41">
        <v>3414</v>
      </c>
      <c r="D6299" s="39" t="s">
        <v>362</v>
      </c>
      <c r="E6299" s="39">
        <v>0</v>
      </c>
      <c r="F6299" s="39" t="str">
        <f>IF(AND(E6299=0,COUNTIF($E$10:E6299,0)&lt;=3000),"Control",IF(AND(E6299=1,COUNTIF($E$10:E6299,1)&lt;=3000),"Test","Outside"))</f>
        <v>Outside</v>
      </c>
    </row>
    <row r="6300" spans="1:6" x14ac:dyDescent="0.35">
      <c r="A6300" s="41">
        <v>1518808707</v>
      </c>
      <c r="B6300" s="41">
        <v>1</v>
      </c>
      <c r="C6300" s="41">
        <v>955</v>
      </c>
      <c r="D6300" s="39" t="s">
        <v>361</v>
      </c>
      <c r="E6300" s="39">
        <v>0</v>
      </c>
      <c r="F6300" s="39" t="str">
        <f>IF(AND(E6300=0,COUNTIF($E$10:E6300,0)&lt;=3000),"Control",IF(AND(E6300=1,COUNTIF($E$10:E6300,1)&lt;=3000),"Test","Outside"))</f>
        <v>Outside</v>
      </c>
    </row>
    <row r="6301" spans="1:6" x14ac:dyDescent="0.35">
      <c r="A6301" s="41">
        <v>1513759562</v>
      </c>
      <c r="B6301" s="41">
        <v>0</v>
      </c>
      <c r="C6301" s="41">
        <v>2573</v>
      </c>
      <c r="D6301" s="39" t="s">
        <v>360</v>
      </c>
      <c r="E6301" s="39">
        <v>0</v>
      </c>
      <c r="F6301" s="39" t="str">
        <f>IF(AND(E6301=0,COUNTIF($E$10:E6301,0)&lt;=3000),"Control",IF(AND(E6301=1,COUNTIF($E$10:E6301,1)&lt;=3000),"Test","Outside"))</f>
        <v>Outside</v>
      </c>
    </row>
    <row r="6302" spans="1:6" x14ac:dyDescent="0.35">
      <c r="A6302" s="41">
        <v>1519322690</v>
      </c>
      <c r="B6302" s="41">
        <v>0</v>
      </c>
      <c r="C6302" s="41">
        <v>1392</v>
      </c>
      <c r="D6302" s="39" t="s">
        <v>359</v>
      </c>
      <c r="E6302" s="39">
        <v>0</v>
      </c>
      <c r="F6302" s="39" t="str">
        <f>IF(AND(E6302=0,COUNTIF($E$10:E6302,0)&lt;=3000),"Control",IF(AND(E6302=1,COUNTIF($E$10:E6302,1)&lt;=3000),"Test","Outside"))</f>
        <v>Outside</v>
      </c>
    </row>
    <row r="6303" spans="1:6" x14ac:dyDescent="0.35">
      <c r="A6303" s="41">
        <v>1513034898</v>
      </c>
      <c r="B6303" s="41">
        <v>1</v>
      </c>
      <c r="C6303" s="41">
        <v>2003</v>
      </c>
      <c r="D6303" s="39" t="s">
        <v>359</v>
      </c>
      <c r="E6303" s="39">
        <v>0</v>
      </c>
      <c r="F6303" s="39" t="str">
        <f>IF(AND(E6303=0,COUNTIF($E$10:E6303,0)&lt;=3000),"Control",IF(AND(E6303=1,COUNTIF($E$10:E6303,1)&lt;=3000),"Test","Outside"))</f>
        <v>Outside</v>
      </c>
    </row>
    <row r="6304" spans="1:6" x14ac:dyDescent="0.35">
      <c r="A6304" s="41">
        <v>1514370100</v>
      </c>
      <c r="B6304" s="41">
        <v>0</v>
      </c>
      <c r="C6304" s="41">
        <v>3052</v>
      </c>
      <c r="D6304" s="39" t="s">
        <v>361</v>
      </c>
      <c r="E6304" s="39">
        <v>0</v>
      </c>
      <c r="F6304" s="39" t="str">
        <f>IF(AND(E6304=0,COUNTIF($E$10:E6304,0)&lt;=3000),"Control",IF(AND(E6304=1,COUNTIF($E$10:E6304,1)&lt;=3000),"Test","Outside"))</f>
        <v>Outside</v>
      </c>
    </row>
    <row r="6305" spans="1:6" x14ac:dyDescent="0.35">
      <c r="A6305" s="41">
        <v>1515020742</v>
      </c>
      <c r="B6305" s="41">
        <v>0</v>
      </c>
      <c r="C6305" s="41">
        <v>253</v>
      </c>
      <c r="D6305" s="39" t="s">
        <v>360</v>
      </c>
      <c r="E6305" s="39">
        <v>0</v>
      </c>
      <c r="F6305" s="39" t="str">
        <f>IF(AND(E6305=0,COUNTIF($E$10:E6305,0)&lt;=3000),"Control",IF(AND(E6305=1,COUNTIF($E$10:E6305,1)&lt;=3000),"Test","Outside"))</f>
        <v>Outside</v>
      </c>
    </row>
    <row r="6306" spans="1:6" x14ac:dyDescent="0.35">
      <c r="A6306" s="41">
        <v>1511926293</v>
      </c>
      <c r="B6306" s="41">
        <v>1</v>
      </c>
      <c r="C6306" s="41">
        <v>505</v>
      </c>
      <c r="D6306" s="39" t="s">
        <v>359</v>
      </c>
      <c r="E6306" s="39">
        <v>0</v>
      </c>
      <c r="F6306" s="39" t="str">
        <f>IF(AND(E6306=0,COUNTIF($E$10:E6306,0)&lt;=3000),"Control",IF(AND(E6306=1,COUNTIF($E$10:E6306,1)&lt;=3000),"Test","Outside"))</f>
        <v>Outside</v>
      </c>
    </row>
    <row r="6307" spans="1:6" x14ac:dyDescent="0.35">
      <c r="A6307" s="41">
        <v>1517352971</v>
      </c>
      <c r="B6307" s="41">
        <v>0</v>
      </c>
      <c r="C6307" s="41">
        <v>3327</v>
      </c>
      <c r="D6307" s="39" t="s">
        <v>362</v>
      </c>
      <c r="E6307" s="39">
        <v>0</v>
      </c>
      <c r="F6307" s="39" t="str">
        <f>IF(AND(E6307=0,COUNTIF($E$10:E6307,0)&lt;=3000),"Control",IF(AND(E6307=1,COUNTIF($E$10:E6307,1)&lt;=3000),"Test","Outside"))</f>
        <v>Outside</v>
      </c>
    </row>
    <row r="6308" spans="1:6" x14ac:dyDescent="0.35">
      <c r="A6308" s="41">
        <v>1519346184</v>
      </c>
      <c r="B6308" s="41">
        <v>1</v>
      </c>
      <c r="C6308" s="41">
        <v>1060</v>
      </c>
      <c r="D6308" s="39" t="s">
        <v>360</v>
      </c>
      <c r="E6308" s="39">
        <v>0</v>
      </c>
      <c r="F6308" s="39" t="str">
        <f>IF(AND(E6308=0,COUNTIF($E$10:E6308,0)&lt;=3000),"Control",IF(AND(E6308=1,COUNTIF($E$10:E6308,1)&lt;=3000),"Test","Outside"))</f>
        <v>Outside</v>
      </c>
    </row>
    <row r="6309" spans="1:6" x14ac:dyDescent="0.35">
      <c r="A6309" s="41">
        <v>1519619127</v>
      </c>
      <c r="B6309" s="41">
        <v>1</v>
      </c>
      <c r="C6309" s="41">
        <v>101</v>
      </c>
      <c r="D6309" s="39" t="s">
        <v>362</v>
      </c>
      <c r="E6309" s="39">
        <v>0</v>
      </c>
      <c r="F6309" s="39" t="str">
        <f>IF(AND(E6309=0,COUNTIF($E$10:E6309,0)&lt;=3000),"Control",IF(AND(E6309=1,COUNTIF($E$10:E6309,1)&lt;=3000),"Test","Outside"))</f>
        <v>Outside</v>
      </c>
    </row>
    <row r="6310" spans="1:6" x14ac:dyDescent="0.35">
      <c r="A6310" s="41">
        <v>1513490237</v>
      </c>
      <c r="B6310" s="41">
        <v>1</v>
      </c>
      <c r="C6310" s="41">
        <v>3275</v>
      </c>
      <c r="D6310" s="39" t="s">
        <v>360</v>
      </c>
      <c r="E6310" s="39">
        <v>0</v>
      </c>
      <c r="F6310" s="39" t="str">
        <f>IF(AND(E6310=0,COUNTIF($E$10:E6310,0)&lt;=3000),"Control",IF(AND(E6310=1,COUNTIF($E$10:E6310,1)&lt;=3000),"Test","Outside"))</f>
        <v>Outside</v>
      </c>
    </row>
    <row r="6311" spans="1:6" x14ac:dyDescent="0.35">
      <c r="A6311" s="41">
        <v>1518326537</v>
      </c>
      <c r="B6311" s="41">
        <v>1</v>
      </c>
      <c r="C6311" s="41">
        <v>3389</v>
      </c>
      <c r="D6311" s="39" t="s">
        <v>361</v>
      </c>
      <c r="E6311" s="39">
        <v>0</v>
      </c>
      <c r="F6311" s="39" t="str">
        <f>IF(AND(E6311=0,COUNTIF($E$10:E6311,0)&lt;=3000),"Control",IF(AND(E6311=1,COUNTIF($E$10:E6311,1)&lt;=3000),"Test","Outside"))</f>
        <v>Outside</v>
      </c>
    </row>
    <row r="6312" spans="1:6" x14ac:dyDescent="0.35">
      <c r="A6312" s="41">
        <v>1515573902</v>
      </c>
      <c r="B6312" s="41">
        <v>0</v>
      </c>
      <c r="C6312" s="41">
        <v>2135</v>
      </c>
      <c r="D6312" s="39" t="s">
        <v>360</v>
      </c>
      <c r="E6312" s="39">
        <v>0</v>
      </c>
      <c r="F6312" s="39" t="str">
        <f>IF(AND(E6312=0,COUNTIF($E$10:E6312,0)&lt;=3000),"Control",IF(AND(E6312=1,COUNTIF($E$10:E6312,1)&lt;=3000),"Test","Outside"))</f>
        <v>Outside</v>
      </c>
    </row>
    <row r="6313" spans="1:6" x14ac:dyDescent="0.35">
      <c r="A6313" s="41">
        <v>1518961728</v>
      </c>
      <c r="B6313" s="41">
        <v>1</v>
      </c>
      <c r="C6313" s="41">
        <v>1317</v>
      </c>
      <c r="D6313" s="39" t="s">
        <v>361</v>
      </c>
      <c r="E6313" s="39">
        <v>0</v>
      </c>
      <c r="F6313" s="39" t="str">
        <f>IF(AND(E6313=0,COUNTIF($E$10:E6313,0)&lt;=3000),"Control",IF(AND(E6313=1,COUNTIF($E$10:E6313,1)&lt;=3000),"Test","Outside"))</f>
        <v>Outside</v>
      </c>
    </row>
    <row r="6314" spans="1:6" x14ac:dyDescent="0.35">
      <c r="A6314" s="41">
        <v>1518529766</v>
      </c>
      <c r="B6314" s="41">
        <v>1</v>
      </c>
      <c r="C6314" s="41">
        <v>459</v>
      </c>
      <c r="D6314" s="39" t="s">
        <v>361</v>
      </c>
      <c r="E6314" s="39">
        <v>0</v>
      </c>
      <c r="F6314" s="39" t="str">
        <f>IF(AND(E6314=0,COUNTIF($E$10:E6314,0)&lt;=3000),"Control",IF(AND(E6314=1,COUNTIF($E$10:E6314,1)&lt;=3000),"Test","Outside"))</f>
        <v>Outside</v>
      </c>
    </row>
    <row r="6315" spans="1:6" x14ac:dyDescent="0.35">
      <c r="A6315" s="41">
        <v>1518582670</v>
      </c>
      <c r="B6315" s="41">
        <v>0</v>
      </c>
      <c r="C6315" s="41">
        <v>118</v>
      </c>
      <c r="D6315" s="39" t="s">
        <v>361</v>
      </c>
      <c r="E6315" s="39">
        <v>0</v>
      </c>
      <c r="F6315" s="39" t="str">
        <f>IF(AND(E6315=0,COUNTIF($E$10:E6315,0)&lt;=3000),"Control",IF(AND(E6315=1,COUNTIF($E$10:E6315,1)&lt;=3000),"Test","Outside"))</f>
        <v>Outside</v>
      </c>
    </row>
    <row r="6316" spans="1:6" x14ac:dyDescent="0.35">
      <c r="A6316" s="41">
        <v>1515110811</v>
      </c>
      <c r="B6316" s="41">
        <v>0</v>
      </c>
      <c r="C6316" s="41">
        <v>913</v>
      </c>
      <c r="D6316" s="39" t="s">
        <v>362</v>
      </c>
      <c r="E6316" s="39">
        <v>0</v>
      </c>
      <c r="F6316" s="39" t="str">
        <f>IF(AND(E6316=0,COUNTIF($E$10:E6316,0)&lt;=3000),"Control",IF(AND(E6316=1,COUNTIF($E$10:E6316,1)&lt;=3000),"Test","Outside"))</f>
        <v>Outside</v>
      </c>
    </row>
    <row r="6317" spans="1:6" x14ac:dyDescent="0.35">
      <c r="A6317" s="41">
        <v>1516772658</v>
      </c>
      <c r="B6317" s="41">
        <v>1</v>
      </c>
      <c r="C6317" s="41">
        <v>1171</v>
      </c>
      <c r="D6317" s="39" t="s">
        <v>360</v>
      </c>
      <c r="E6317" s="39">
        <v>0</v>
      </c>
      <c r="F6317" s="39" t="str">
        <f>IF(AND(E6317=0,COUNTIF($E$10:E6317,0)&lt;=3000),"Control",IF(AND(E6317=1,COUNTIF($E$10:E6317,1)&lt;=3000),"Test","Outside"))</f>
        <v>Outside</v>
      </c>
    </row>
    <row r="6318" spans="1:6" x14ac:dyDescent="0.35">
      <c r="A6318" s="41">
        <v>1518062988</v>
      </c>
      <c r="B6318" s="41">
        <v>1</v>
      </c>
      <c r="C6318" s="41">
        <v>1270</v>
      </c>
      <c r="D6318" s="39" t="s">
        <v>360</v>
      </c>
      <c r="E6318" s="39">
        <v>0</v>
      </c>
      <c r="F6318" s="39" t="str">
        <f>IF(AND(E6318=0,COUNTIF($E$10:E6318,0)&lt;=3000),"Control",IF(AND(E6318=1,COUNTIF($E$10:E6318,1)&lt;=3000),"Test","Outside"))</f>
        <v>Outside</v>
      </c>
    </row>
    <row r="6319" spans="1:6" x14ac:dyDescent="0.35">
      <c r="A6319" s="41">
        <v>1512111645</v>
      </c>
      <c r="B6319" s="41">
        <v>1</v>
      </c>
      <c r="C6319" s="41">
        <v>861</v>
      </c>
      <c r="D6319" s="39" t="s">
        <v>359</v>
      </c>
      <c r="E6319" s="39">
        <v>0</v>
      </c>
      <c r="F6319" s="39" t="str">
        <f>IF(AND(E6319=0,COUNTIF($E$10:E6319,0)&lt;=3000),"Control",IF(AND(E6319=1,COUNTIF($E$10:E6319,1)&lt;=3000),"Test","Outside"))</f>
        <v>Outside</v>
      </c>
    </row>
    <row r="6320" spans="1:6" x14ac:dyDescent="0.35">
      <c r="A6320" s="41">
        <v>1512043253</v>
      </c>
      <c r="B6320" s="41">
        <v>1</v>
      </c>
      <c r="C6320" s="41">
        <v>162</v>
      </c>
      <c r="D6320" s="39" t="s">
        <v>361</v>
      </c>
      <c r="E6320" s="39">
        <v>0</v>
      </c>
      <c r="F6320" s="39" t="str">
        <f>IF(AND(E6320=0,COUNTIF($E$10:E6320,0)&lt;=3000),"Control",IF(AND(E6320=1,COUNTIF($E$10:E6320,1)&lt;=3000),"Test","Outside"))</f>
        <v>Outside</v>
      </c>
    </row>
    <row r="6321" spans="1:6" x14ac:dyDescent="0.35">
      <c r="A6321" s="41">
        <v>1515110097</v>
      </c>
      <c r="B6321" s="41">
        <v>1</v>
      </c>
      <c r="C6321" s="41">
        <v>3632</v>
      </c>
      <c r="D6321" s="39" t="s">
        <v>361</v>
      </c>
      <c r="E6321" s="39">
        <v>0</v>
      </c>
      <c r="F6321" s="39" t="str">
        <f>IF(AND(E6321=0,COUNTIF($E$10:E6321,0)&lt;=3000),"Control",IF(AND(E6321=1,COUNTIF($E$10:E6321,1)&lt;=3000),"Test","Outside"))</f>
        <v>Outside</v>
      </c>
    </row>
    <row r="6322" spans="1:6" x14ac:dyDescent="0.35">
      <c r="A6322" s="41">
        <v>1518876561</v>
      </c>
      <c r="B6322" s="41">
        <v>0</v>
      </c>
      <c r="C6322" s="41">
        <v>2330</v>
      </c>
      <c r="D6322" s="39" t="s">
        <v>360</v>
      </c>
      <c r="E6322" s="39">
        <v>0</v>
      </c>
      <c r="F6322" s="39" t="str">
        <f>IF(AND(E6322=0,COUNTIF($E$10:E6322,0)&lt;=3000),"Control",IF(AND(E6322=1,COUNTIF($E$10:E6322,1)&lt;=3000),"Test","Outside"))</f>
        <v>Outside</v>
      </c>
    </row>
    <row r="6323" spans="1:6" x14ac:dyDescent="0.35">
      <c r="A6323" s="41">
        <v>1515496992</v>
      </c>
      <c r="B6323" s="41">
        <v>0</v>
      </c>
      <c r="C6323" s="41">
        <v>3791</v>
      </c>
      <c r="D6323" s="39" t="s">
        <v>360</v>
      </c>
      <c r="E6323" s="39">
        <v>0</v>
      </c>
      <c r="F6323" s="39" t="str">
        <f>IF(AND(E6323=0,COUNTIF($E$10:E6323,0)&lt;=3000),"Control",IF(AND(E6323=1,COUNTIF($E$10:E6323,1)&lt;=3000),"Test","Outside"))</f>
        <v>Outside</v>
      </c>
    </row>
    <row r="6324" spans="1:6" x14ac:dyDescent="0.35">
      <c r="A6324" s="41">
        <v>1518678464</v>
      </c>
      <c r="B6324" s="41">
        <v>1</v>
      </c>
      <c r="C6324" s="41">
        <v>188</v>
      </c>
      <c r="D6324" s="39" t="s">
        <v>359</v>
      </c>
      <c r="E6324" s="39">
        <v>0</v>
      </c>
      <c r="F6324" s="39" t="str">
        <f>IF(AND(E6324=0,COUNTIF($E$10:E6324,0)&lt;=3000),"Control",IF(AND(E6324=1,COUNTIF($E$10:E6324,1)&lt;=3000),"Test","Outside"))</f>
        <v>Outside</v>
      </c>
    </row>
    <row r="6325" spans="1:6" x14ac:dyDescent="0.35">
      <c r="A6325" s="41">
        <v>1519164697</v>
      </c>
      <c r="B6325" s="41">
        <v>1</v>
      </c>
      <c r="C6325" s="41">
        <v>678</v>
      </c>
      <c r="D6325" s="39" t="s">
        <v>360</v>
      </c>
      <c r="E6325" s="39">
        <v>0</v>
      </c>
      <c r="F6325" s="39" t="str">
        <f>IF(AND(E6325=0,COUNTIF($E$10:E6325,0)&lt;=3000),"Control",IF(AND(E6325=1,COUNTIF($E$10:E6325,1)&lt;=3000),"Test","Outside"))</f>
        <v>Outside</v>
      </c>
    </row>
    <row r="6326" spans="1:6" x14ac:dyDescent="0.35">
      <c r="A6326" s="41">
        <v>1511500012</v>
      </c>
      <c r="B6326" s="41">
        <v>0</v>
      </c>
      <c r="C6326" s="41">
        <v>102</v>
      </c>
      <c r="D6326" s="39" t="s">
        <v>360</v>
      </c>
      <c r="E6326" s="39">
        <v>0</v>
      </c>
      <c r="F6326" s="39" t="str">
        <f>IF(AND(E6326=0,COUNTIF($E$10:E6326,0)&lt;=3000),"Control",IF(AND(E6326=1,COUNTIF($E$10:E6326,1)&lt;=3000),"Test","Outside"))</f>
        <v>Outside</v>
      </c>
    </row>
    <row r="6327" spans="1:6" x14ac:dyDescent="0.35">
      <c r="A6327" s="41">
        <v>1516600691</v>
      </c>
      <c r="B6327" s="41">
        <v>0</v>
      </c>
      <c r="C6327" s="41">
        <v>773</v>
      </c>
      <c r="D6327" s="39" t="s">
        <v>361</v>
      </c>
      <c r="E6327" s="39">
        <v>0</v>
      </c>
      <c r="F6327" s="39" t="str">
        <f>IF(AND(E6327=0,COUNTIF($E$10:E6327,0)&lt;=3000),"Control",IF(AND(E6327=1,COUNTIF($E$10:E6327,1)&lt;=3000),"Test","Outside"))</f>
        <v>Outside</v>
      </c>
    </row>
    <row r="6328" spans="1:6" x14ac:dyDescent="0.35">
      <c r="A6328" s="41">
        <v>1514738597</v>
      </c>
      <c r="B6328" s="41">
        <v>1</v>
      </c>
      <c r="C6328" s="41">
        <v>1997</v>
      </c>
      <c r="D6328" s="39" t="s">
        <v>361</v>
      </c>
      <c r="E6328" s="39">
        <v>0</v>
      </c>
      <c r="F6328" s="39" t="str">
        <f>IF(AND(E6328=0,COUNTIF($E$10:E6328,0)&lt;=3000),"Control",IF(AND(E6328=1,COUNTIF($E$10:E6328,1)&lt;=3000),"Test","Outside"))</f>
        <v>Outside</v>
      </c>
    </row>
    <row r="6329" spans="1:6" x14ac:dyDescent="0.35">
      <c r="A6329" s="41">
        <v>1516002843</v>
      </c>
      <c r="B6329" s="41">
        <v>1</v>
      </c>
      <c r="C6329" s="41">
        <v>2441</v>
      </c>
      <c r="D6329" s="39" t="s">
        <v>361</v>
      </c>
      <c r="E6329" s="39">
        <v>0</v>
      </c>
      <c r="F6329" s="39" t="str">
        <f>IF(AND(E6329=0,COUNTIF($E$10:E6329,0)&lt;=3000),"Control",IF(AND(E6329=1,COUNTIF($E$10:E6329,1)&lt;=3000),"Test","Outside"))</f>
        <v>Outside</v>
      </c>
    </row>
    <row r="6330" spans="1:6" x14ac:dyDescent="0.35">
      <c r="A6330" s="41">
        <v>1515870185</v>
      </c>
      <c r="B6330" s="41">
        <v>1</v>
      </c>
      <c r="C6330" s="41">
        <v>1493</v>
      </c>
      <c r="D6330" s="39" t="s">
        <v>361</v>
      </c>
      <c r="E6330" s="39">
        <v>0</v>
      </c>
      <c r="F6330" s="39" t="str">
        <f>IF(AND(E6330=0,COUNTIF($E$10:E6330,0)&lt;=3000),"Control",IF(AND(E6330=1,COUNTIF($E$10:E6330,1)&lt;=3000),"Test","Outside"))</f>
        <v>Outside</v>
      </c>
    </row>
    <row r="6331" spans="1:6" x14ac:dyDescent="0.35">
      <c r="A6331" s="41">
        <v>1518845300</v>
      </c>
      <c r="B6331" s="41">
        <v>0</v>
      </c>
      <c r="C6331" s="41">
        <v>3768</v>
      </c>
      <c r="D6331" s="39" t="s">
        <v>361</v>
      </c>
      <c r="E6331" s="39">
        <v>0</v>
      </c>
      <c r="F6331" s="39" t="str">
        <f>IF(AND(E6331=0,COUNTIF($E$10:E6331,0)&lt;=3000),"Control",IF(AND(E6331=1,COUNTIF($E$10:E6331,1)&lt;=3000),"Test","Outside"))</f>
        <v>Outside</v>
      </c>
    </row>
    <row r="6332" spans="1:6" x14ac:dyDescent="0.35">
      <c r="A6332" s="41">
        <v>1516850934</v>
      </c>
      <c r="B6332" s="41">
        <v>1</v>
      </c>
      <c r="C6332" s="41">
        <v>1114</v>
      </c>
      <c r="D6332" s="39" t="s">
        <v>360</v>
      </c>
      <c r="E6332" s="39">
        <v>0</v>
      </c>
      <c r="F6332" s="39" t="str">
        <f>IF(AND(E6332=0,COUNTIF($E$10:E6332,0)&lt;=3000),"Control",IF(AND(E6332=1,COUNTIF($E$10:E6332,1)&lt;=3000),"Test","Outside"))</f>
        <v>Outside</v>
      </c>
    </row>
    <row r="6333" spans="1:6" x14ac:dyDescent="0.35">
      <c r="A6333" s="41">
        <v>1513115477</v>
      </c>
      <c r="B6333" s="41">
        <v>1</v>
      </c>
      <c r="C6333" s="41">
        <v>2741</v>
      </c>
      <c r="D6333" s="39" t="s">
        <v>361</v>
      </c>
      <c r="E6333" s="39">
        <v>0</v>
      </c>
      <c r="F6333" s="39" t="str">
        <f>IF(AND(E6333=0,COUNTIF($E$10:E6333,0)&lt;=3000),"Control",IF(AND(E6333=1,COUNTIF($E$10:E6333,1)&lt;=3000),"Test","Outside"))</f>
        <v>Outside</v>
      </c>
    </row>
    <row r="6334" spans="1:6" x14ac:dyDescent="0.35">
      <c r="A6334" s="41">
        <v>1516063238</v>
      </c>
      <c r="B6334" s="41">
        <v>1</v>
      </c>
      <c r="C6334" s="41">
        <v>237</v>
      </c>
      <c r="D6334" s="39" t="s">
        <v>361</v>
      </c>
      <c r="E6334" s="39">
        <v>0</v>
      </c>
      <c r="F6334" s="39" t="str">
        <f>IF(AND(E6334=0,COUNTIF($E$10:E6334,0)&lt;=3000),"Control",IF(AND(E6334=1,COUNTIF($E$10:E6334,1)&lt;=3000),"Test","Outside"))</f>
        <v>Outside</v>
      </c>
    </row>
    <row r="6335" spans="1:6" x14ac:dyDescent="0.35">
      <c r="A6335" s="41">
        <v>1512401734</v>
      </c>
      <c r="B6335" s="41">
        <v>1</v>
      </c>
      <c r="C6335" s="41">
        <v>2884</v>
      </c>
      <c r="D6335" s="39" t="s">
        <v>361</v>
      </c>
      <c r="E6335" s="39">
        <v>0</v>
      </c>
      <c r="F6335" s="39" t="str">
        <f>IF(AND(E6335=0,COUNTIF($E$10:E6335,0)&lt;=3000),"Control",IF(AND(E6335=1,COUNTIF($E$10:E6335,1)&lt;=3000),"Test","Outside"))</f>
        <v>Outside</v>
      </c>
    </row>
    <row r="6336" spans="1:6" x14ac:dyDescent="0.35">
      <c r="A6336" s="41">
        <v>1515800732</v>
      </c>
      <c r="B6336" s="41">
        <v>0</v>
      </c>
      <c r="C6336" s="41">
        <v>340</v>
      </c>
      <c r="D6336" s="39" t="s">
        <v>361</v>
      </c>
      <c r="E6336" s="39">
        <v>0</v>
      </c>
      <c r="F6336" s="39" t="str">
        <f>IF(AND(E6336=0,COUNTIF($E$10:E6336,0)&lt;=3000),"Control",IF(AND(E6336=1,COUNTIF($E$10:E6336,1)&lt;=3000),"Test","Outside"))</f>
        <v>Outside</v>
      </c>
    </row>
    <row r="6337" spans="1:6" x14ac:dyDescent="0.35">
      <c r="A6337" s="41">
        <v>1515524310</v>
      </c>
      <c r="B6337" s="41">
        <v>0</v>
      </c>
      <c r="C6337" s="41">
        <v>193</v>
      </c>
      <c r="D6337" s="39" t="s">
        <v>362</v>
      </c>
      <c r="E6337" s="39">
        <v>0</v>
      </c>
      <c r="F6337" s="39" t="str">
        <f>IF(AND(E6337=0,COUNTIF($E$10:E6337,0)&lt;=3000),"Control",IF(AND(E6337=1,COUNTIF($E$10:E6337,1)&lt;=3000),"Test","Outside"))</f>
        <v>Outside</v>
      </c>
    </row>
    <row r="6338" spans="1:6" x14ac:dyDescent="0.35">
      <c r="A6338" s="41">
        <v>1516152401</v>
      </c>
      <c r="B6338" s="41">
        <v>0</v>
      </c>
      <c r="C6338" s="41">
        <v>21</v>
      </c>
      <c r="D6338" s="39" t="s">
        <v>359</v>
      </c>
      <c r="E6338" s="39">
        <v>0</v>
      </c>
      <c r="F6338" s="39" t="str">
        <f>IF(AND(E6338=0,COUNTIF($E$10:E6338,0)&lt;=3000),"Control",IF(AND(E6338=1,COUNTIF($E$10:E6338,1)&lt;=3000),"Test","Outside"))</f>
        <v>Outside</v>
      </c>
    </row>
    <row r="6339" spans="1:6" x14ac:dyDescent="0.35">
      <c r="A6339" s="41">
        <v>1512581655</v>
      </c>
      <c r="B6339" s="41">
        <v>1</v>
      </c>
      <c r="C6339" s="41">
        <v>4145</v>
      </c>
      <c r="D6339" s="39" t="s">
        <v>361</v>
      </c>
      <c r="E6339" s="39">
        <v>0</v>
      </c>
      <c r="F6339" s="39" t="str">
        <f>IF(AND(E6339=0,COUNTIF($E$10:E6339,0)&lt;=3000),"Control",IF(AND(E6339=1,COUNTIF($E$10:E6339,1)&lt;=3000),"Test","Outside"))</f>
        <v>Outside</v>
      </c>
    </row>
    <row r="6340" spans="1:6" x14ac:dyDescent="0.35">
      <c r="A6340" s="41">
        <v>1518003479</v>
      </c>
      <c r="B6340" s="41">
        <v>1</v>
      </c>
      <c r="C6340" s="41">
        <v>570</v>
      </c>
      <c r="D6340" s="39" t="s">
        <v>361</v>
      </c>
      <c r="E6340" s="39">
        <v>0</v>
      </c>
      <c r="F6340" s="39" t="str">
        <f>IF(AND(E6340=0,COUNTIF($E$10:E6340,0)&lt;=3000),"Control",IF(AND(E6340=1,COUNTIF($E$10:E6340,1)&lt;=3000),"Test","Outside"))</f>
        <v>Outside</v>
      </c>
    </row>
    <row r="6341" spans="1:6" x14ac:dyDescent="0.35">
      <c r="A6341" s="41">
        <v>1516475298</v>
      </c>
      <c r="B6341" s="41">
        <v>1</v>
      </c>
      <c r="C6341" s="41">
        <v>265</v>
      </c>
      <c r="D6341" s="39" t="s">
        <v>359</v>
      </c>
      <c r="E6341" s="39">
        <v>0</v>
      </c>
      <c r="F6341" s="39" t="str">
        <f>IF(AND(E6341=0,COUNTIF($E$10:E6341,0)&lt;=3000),"Control",IF(AND(E6341=1,COUNTIF($E$10:E6341,1)&lt;=3000),"Test","Outside"))</f>
        <v>Outside</v>
      </c>
    </row>
    <row r="6342" spans="1:6" x14ac:dyDescent="0.35">
      <c r="A6342" s="41">
        <v>1513920166</v>
      </c>
      <c r="B6342" s="41">
        <v>1</v>
      </c>
      <c r="C6342" s="41">
        <v>768</v>
      </c>
      <c r="D6342" s="39" t="s">
        <v>360</v>
      </c>
      <c r="E6342" s="39">
        <v>0</v>
      </c>
      <c r="F6342" s="39" t="str">
        <f>IF(AND(E6342=0,COUNTIF($E$10:E6342,0)&lt;=3000),"Control",IF(AND(E6342=1,COUNTIF($E$10:E6342,1)&lt;=3000),"Test","Outside"))</f>
        <v>Outside</v>
      </c>
    </row>
    <row r="6343" spans="1:6" x14ac:dyDescent="0.35">
      <c r="A6343" s="41">
        <v>1512656443</v>
      </c>
      <c r="B6343" s="41">
        <v>1</v>
      </c>
      <c r="C6343" s="41">
        <v>1934</v>
      </c>
      <c r="D6343" s="39" t="s">
        <v>360</v>
      </c>
      <c r="E6343" s="39">
        <v>0</v>
      </c>
      <c r="F6343" s="39" t="str">
        <f>IF(AND(E6343=0,COUNTIF($E$10:E6343,0)&lt;=3000),"Control",IF(AND(E6343=1,COUNTIF($E$10:E6343,1)&lt;=3000),"Test","Outside"))</f>
        <v>Outside</v>
      </c>
    </row>
    <row r="6344" spans="1:6" x14ac:dyDescent="0.35">
      <c r="A6344" s="41">
        <v>1513994068</v>
      </c>
      <c r="B6344" s="41">
        <v>1</v>
      </c>
      <c r="C6344" s="41">
        <v>1428</v>
      </c>
      <c r="D6344" s="39" t="s">
        <v>361</v>
      </c>
      <c r="E6344" s="39">
        <v>0</v>
      </c>
      <c r="F6344" s="39" t="str">
        <f>IF(AND(E6344=0,COUNTIF($E$10:E6344,0)&lt;=3000),"Control",IF(AND(E6344=1,COUNTIF($E$10:E6344,1)&lt;=3000),"Test","Outside"))</f>
        <v>Outside</v>
      </c>
    </row>
    <row r="6345" spans="1:6" x14ac:dyDescent="0.35">
      <c r="A6345" s="41">
        <v>1519528592</v>
      </c>
      <c r="B6345" s="41">
        <v>0</v>
      </c>
      <c r="C6345" s="41">
        <v>3075</v>
      </c>
      <c r="D6345" s="39" t="s">
        <v>360</v>
      </c>
      <c r="E6345" s="39">
        <v>0</v>
      </c>
      <c r="F6345" s="39" t="str">
        <f>IF(AND(E6345=0,COUNTIF($E$10:E6345,0)&lt;=3000),"Control",IF(AND(E6345=1,COUNTIF($E$10:E6345,1)&lt;=3000),"Test","Outside"))</f>
        <v>Outside</v>
      </c>
    </row>
    <row r="6346" spans="1:6" x14ac:dyDescent="0.35">
      <c r="A6346" s="41">
        <v>1519070789</v>
      </c>
      <c r="B6346" s="41">
        <v>1</v>
      </c>
      <c r="C6346" s="41">
        <v>2447</v>
      </c>
      <c r="D6346" s="39" t="s">
        <v>362</v>
      </c>
      <c r="E6346" s="39">
        <v>0</v>
      </c>
      <c r="F6346" s="39" t="str">
        <f>IF(AND(E6346=0,COUNTIF($E$10:E6346,0)&lt;=3000),"Control",IF(AND(E6346=1,COUNTIF($E$10:E6346,1)&lt;=3000),"Test","Outside"))</f>
        <v>Outside</v>
      </c>
    </row>
    <row r="6347" spans="1:6" x14ac:dyDescent="0.35">
      <c r="A6347" s="41">
        <v>1513816644</v>
      </c>
      <c r="B6347" s="41">
        <v>1</v>
      </c>
      <c r="C6347" s="41">
        <v>1393</v>
      </c>
      <c r="D6347" s="39" t="s">
        <v>361</v>
      </c>
      <c r="E6347" s="39">
        <v>0</v>
      </c>
      <c r="F6347" s="39" t="str">
        <f>IF(AND(E6347=0,COUNTIF($E$10:E6347,0)&lt;=3000),"Control",IF(AND(E6347=1,COUNTIF($E$10:E6347,1)&lt;=3000),"Test","Outside"))</f>
        <v>Outside</v>
      </c>
    </row>
    <row r="6348" spans="1:6" x14ac:dyDescent="0.35">
      <c r="A6348" s="41">
        <v>1516141529</v>
      </c>
      <c r="B6348" s="41">
        <v>1</v>
      </c>
      <c r="C6348" s="41">
        <v>619</v>
      </c>
      <c r="D6348" s="39" t="s">
        <v>361</v>
      </c>
      <c r="E6348" s="39">
        <v>0</v>
      </c>
      <c r="F6348" s="39" t="str">
        <f>IF(AND(E6348=0,COUNTIF($E$10:E6348,0)&lt;=3000),"Control",IF(AND(E6348=1,COUNTIF($E$10:E6348,1)&lt;=3000),"Test","Outside"))</f>
        <v>Outside</v>
      </c>
    </row>
    <row r="6349" spans="1:6" x14ac:dyDescent="0.35">
      <c r="A6349" s="41">
        <v>1519810242</v>
      </c>
      <c r="B6349" s="41">
        <v>0</v>
      </c>
      <c r="C6349" s="41">
        <v>337</v>
      </c>
      <c r="D6349" s="39" t="s">
        <v>361</v>
      </c>
      <c r="E6349" s="39">
        <v>0</v>
      </c>
      <c r="F6349" s="39" t="str">
        <f>IF(AND(E6349=0,COUNTIF($E$10:E6349,0)&lt;=3000),"Control",IF(AND(E6349=1,COUNTIF($E$10:E6349,1)&lt;=3000),"Test","Outside"))</f>
        <v>Outside</v>
      </c>
    </row>
    <row r="6350" spans="1:6" x14ac:dyDescent="0.35">
      <c r="A6350" s="41">
        <v>1518527983</v>
      </c>
      <c r="B6350" s="41">
        <v>1</v>
      </c>
      <c r="C6350" s="41">
        <v>3135</v>
      </c>
      <c r="D6350" s="39" t="s">
        <v>361</v>
      </c>
      <c r="E6350" s="39">
        <v>0</v>
      </c>
      <c r="F6350" s="39" t="str">
        <f>IF(AND(E6350=0,COUNTIF($E$10:E6350,0)&lt;=3000),"Control",IF(AND(E6350=1,COUNTIF($E$10:E6350,1)&lt;=3000),"Test","Outside"))</f>
        <v>Outside</v>
      </c>
    </row>
    <row r="6351" spans="1:6" x14ac:dyDescent="0.35">
      <c r="A6351" s="41">
        <v>1511316047</v>
      </c>
      <c r="B6351" s="41">
        <v>1</v>
      </c>
      <c r="C6351" s="41">
        <v>1446</v>
      </c>
      <c r="D6351" s="39" t="s">
        <v>360</v>
      </c>
      <c r="E6351" s="39">
        <v>0</v>
      </c>
      <c r="F6351" s="39" t="str">
        <f>IF(AND(E6351=0,COUNTIF($E$10:E6351,0)&lt;=3000),"Control",IF(AND(E6351=1,COUNTIF($E$10:E6351,1)&lt;=3000),"Test","Outside"))</f>
        <v>Outside</v>
      </c>
    </row>
    <row r="6352" spans="1:6" x14ac:dyDescent="0.35">
      <c r="A6352" s="41">
        <v>1511389437</v>
      </c>
      <c r="B6352" s="41">
        <v>1</v>
      </c>
      <c r="C6352" s="41">
        <v>1006</v>
      </c>
      <c r="D6352" s="39" t="s">
        <v>359</v>
      </c>
      <c r="E6352" s="39">
        <v>0</v>
      </c>
      <c r="F6352" s="39" t="str">
        <f>IF(AND(E6352=0,COUNTIF($E$10:E6352,0)&lt;=3000),"Control",IF(AND(E6352=1,COUNTIF($E$10:E6352,1)&lt;=3000),"Test","Outside"))</f>
        <v>Outside</v>
      </c>
    </row>
    <row r="6353" spans="1:6" x14ac:dyDescent="0.35">
      <c r="A6353" s="41">
        <v>1511295745</v>
      </c>
      <c r="B6353" s="41">
        <v>1</v>
      </c>
      <c r="C6353" s="41">
        <v>1278</v>
      </c>
      <c r="D6353" s="39" t="s">
        <v>362</v>
      </c>
      <c r="E6353" s="39">
        <v>0</v>
      </c>
      <c r="F6353" s="39" t="str">
        <f>IF(AND(E6353=0,COUNTIF($E$10:E6353,0)&lt;=3000),"Control",IF(AND(E6353=1,COUNTIF($E$10:E6353,1)&lt;=3000),"Test","Outside"))</f>
        <v>Outside</v>
      </c>
    </row>
    <row r="6354" spans="1:6" x14ac:dyDescent="0.35">
      <c r="A6354" s="41">
        <v>1519404148</v>
      </c>
      <c r="B6354" s="41">
        <v>1</v>
      </c>
      <c r="C6354" s="41">
        <v>4330</v>
      </c>
      <c r="D6354" s="39" t="s">
        <v>361</v>
      </c>
      <c r="E6354" s="39">
        <v>0</v>
      </c>
      <c r="F6354" s="39" t="str">
        <f>IF(AND(E6354=0,COUNTIF($E$10:E6354,0)&lt;=3000),"Control",IF(AND(E6354=1,COUNTIF($E$10:E6354,1)&lt;=3000),"Test","Outside"))</f>
        <v>Outside</v>
      </c>
    </row>
    <row r="6355" spans="1:6" x14ac:dyDescent="0.35">
      <c r="A6355" s="41">
        <v>1517444631</v>
      </c>
      <c r="B6355" s="41">
        <v>0</v>
      </c>
      <c r="C6355" s="41">
        <v>2234</v>
      </c>
      <c r="D6355" s="39" t="s">
        <v>360</v>
      </c>
      <c r="E6355" s="39">
        <v>0</v>
      </c>
      <c r="F6355" s="39" t="str">
        <f>IF(AND(E6355=0,COUNTIF($E$10:E6355,0)&lt;=3000),"Control",IF(AND(E6355=1,COUNTIF($E$10:E6355,1)&lt;=3000),"Test","Outside"))</f>
        <v>Outside</v>
      </c>
    </row>
    <row r="6356" spans="1:6" x14ac:dyDescent="0.35">
      <c r="A6356" s="41">
        <v>1514694024</v>
      </c>
      <c r="B6356" s="41">
        <v>1</v>
      </c>
      <c r="C6356" s="41">
        <v>2983</v>
      </c>
      <c r="D6356" s="39" t="s">
        <v>361</v>
      </c>
      <c r="E6356" s="39">
        <v>0</v>
      </c>
      <c r="F6356" s="39" t="str">
        <f>IF(AND(E6356=0,COUNTIF($E$10:E6356,0)&lt;=3000),"Control",IF(AND(E6356=1,COUNTIF($E$10:E6356,1)&lt;=3000),"Test","Outside"))</f>
        <v>Outside</v>
      </c>
    </row>
    <row r="6357" spans="1:6" x14ac:dyDescent="0.35">
      <c r="A6357" s="41">
        <v>1519511866</v>
      </c>
      <c r="B6357" s="41">
        <v>1</v>
      </c>
      <c r="C6357" s="41">
        <v>1522</v>
      </c>
      <c r="D6357" s="39" t="s">
        <v>360</v>
      </c>
      <c r="E6357" s="39">
        <v>0</v>
      </c>
      <c r="F6357" s="39" t="str">
        <f>IF(AND(E6357=0,COUNTIF($E$10:E6357,0)&lt;=3000),"Control",IF(AND(E6357=1,COUNTIF($E$10:E6357,1)&lt;=3000),"Test","Outside"))</f>
        <v>Outside</v>
      </c>
    </row>
    <row r="6358" spans="1:6" x14ac:dyDescent="0.35">
      <c r="A6358" s="41">
        <v>1513130871</v>
      </c>
      <c r="B6358" s="41">
        <v>0</v>
      </c>
      <c r="C6358" s="41">
        <v>722</v>
      </c>
      <c r="D6358" s="39" t="s">
        <v>362</v>
      </c>
      <c r="E6358" s="39">
        <v>0</v>
      </c>
      <c r="F6358" s="39" t="str">
        <f>IF(AND(E6358=0,COUNTIF($E$10:E6358,0)&lt;=3000),"Control",IF(AND(E6358=1,COUNTIF($E$10:E6358,1)&lt;=3000),"Test","Outside"))</f>
        <v>Outside</v>
      </c>
    </row>
    <row r="6359" spans="1:6" x14ac:dyDescent="0.35">
      <c r="A6359" s="41">
        <v>1514262410</v>
      </c>
      <c r="B6359" s="41">
        <v>0</v>
      </c>
      <c r="C6359" s="41">
        <v>4300</v>
      </c>
      <c r="D6359" s="39" t="s">
        <v>361</v>
      </c>
      <c r="E6359" s="39">
        <v>0</v>
      </c>
      <c r="F6359" s="39" t="str">
        <f>IF(AND(E6359=0,COUNTIF($E$10:E6359,0)&lt;=3000),"Control",IF(AND(E6359=1,COUNTIF($E$10:E6359,1)&lt;=3000),"Test","Outside"))</f>
        <v>Outside</v>
      </c>
    </row>
    <row r="6360" spans="1:6" x14ac:dyDescent="0.35">
      <c r="A6360" s="41">
        <v>1512411995</v>
      </c>
      <c r="B6360" s="41">
        <v>1</v>
      </c>
      <c r="C6360" s="41">
        <v>1832</v>
      </c>
      <c r="D6360" s="39" t="s">
        <v>362</v>
      </c>
      <c r="E6360" s="39">
        <v>0</v>
      </c>
      <c r="F6360" s="39" t="str">
        <f>IF(AND(E6360=0,COUNTIF($E$10:E6360,0)&lt;=3000),"Control",IF(AND(E6360=1,COUNTIF($E$10:E6360,1)&lt;=3000),"Test","Outside"))</f>
        <v>Outside</v>
      </c>
    </row>
    <row r="6361" spans="1:6" x14ac:dyDescent="0.35">
      <c r="A6361" s="41">
        <v>1518489088</v>
      </c>
      <c r="B6361" s="41">
        <v>1</v>
      </c>
      <c r="C6361" s="41">
        <v>2781</v>
      </c>
      <c r="D6361" s="39" t="s">
        <v>359</v>
      </c>
      <c r="E6361" s="39">
        <v>0</v>
      </c>
      <c r="F6361" s="39" t="str">
        <f>IF(AND(E6361=0,COUNTIF($E$10:E6361,0)&lt;=3000),"Control",IF(AND(E6361=1,COUNTIF($E$10:E6361,1)&lt;=3000),"Test","Outside"))</f>
        <v>Outside</v>
      </c>
    </row>
    <row r="6362" spans="1:6" x14ac:dyDescent="0.35">
      <c r="A6362" s="41">
        <v>1518039773</v>
      </c>
      <c r="B6362" s="41">
        <v>1</v>
      </c>
      <c r="C6362" s="41">
        <v>1761</v>
      </c>
      <c r="D6362" s="39" t="s">
        <v>361</v>
      </c>
      <c r="E6362" s="39">
        <v>0</v>
      </c>
      <c r="F6362" s="39" t="str">
        <f>IF(AND(E6362=0,COUNTIF($E$10:E6362,0)&lt;=3000),"Control",IF(AND(E6362=1,COUNTIF($E$10:E6362,1)&lt;=3000),"Test","Outside"))</f>
        <v>Outside</v>
      </c>
    </row>
    <row r="6363" spans="1:6" x14ac:dyDescent="0.35">
      <c r="A6363" s="41">
        <v>1516548608</v>
      </c>
      <c r="B6363" s="41">
        <v>1</v>
      </c>
      <c r="C6363" s="41">
        <v>1004</v>
      </c>
      <c r="D6363" s="39" t="s">
        <v>360</v>
      </c>
      <c r="E6363" s="39">
        <v>0</v>
      </c>
      <c r="F6363" s="39" t="str">
        <f>IF(AND(E6363=0,COUNTIF($E$10:E6363,0)&lt;=3000),"Control",IF(AND(E6363=1,COUNTIF($E$10:E6363,1)&lt;=3000),"Test","Outside"))</f>
        <v>Outside</v>
      </c>
    </row>
    <row r="6364" spans="1:6" x14ac:dyDescent="0.35">
      <c r="A6364" s="41">
        <v>1517841410</v>
      </c>
      <c r="B6364" s="41">
        <v>0</v>
      </c>
      <c r="C6364" s="41">
        <v>3417</v>
      </c>
      <c r="D6364" s="39" t="s">
        <v>359</v>
      </c>
      <c r="E6364" s="39">
        <v>0</v>
      </c>
      <c r="F6364" s="39" t="str">
        <f>IF(AND(E6364=0,COUNTIF($E$10:E6364,0)&lt;=3000),"Control",IF(AND(E6364=1,COUNTIF($E$10:E6364,1)&lt;=3000),"Test","Outside"))</f>
        <v>Outside</v>
      </c>
    </row>
    <row r="6365" spans="1:6" x14ac:dyDescent="0.35">
      <c r="A6365" s="41">
        <v>1512544795</v>
      </c>
      <c r="B6365" s="41">
        <v>1</v>
      </c>
      <c r="C6365" s="41">
        <v>5262</v>
      </c>
      <c r="D6365" s="39" t="s">
        <v>361</v>
      </c>
      <c r="E6365" s="39">
        <v>0</v>
      </c>
      <c r="F6365" s="39" t="str">
        <f>IF(AND(E6365=0,COUNTIF($E$10:E6365,0)&lt;=3000),"Control",IF(AND(E6365=1,COUNTIF($E$10:E6365,1)&lt;=3000),"Test","Outside"))</f>
        <v>Outside</v>
      </c>
    </row>
    <row r="6366" spans="1:6" x14ac:dyDescent="0.35">
      <c r="A6366" s="41">
        <v>1513055059</v>
      </c>
      <c r="B6366" s="41">
        <v>1</v>
      </c>
      <c r="C6366" s="41">
        <v>2876</v>
      </c>
      <c r="D6366" s="39" t="s">
        <v>360</v>
      </c>
      <c r="E6366" s="39">
        <v>0</v>
      </c>
      <c r="F6366" s="39" t="str">
        <f>IF(AND(E6366=0,COUNTIF($E$10:E6366,0)&lt;=3000),"Control",IF(AND(E6366=1,COUNTIF($E$10:E6366,1)&lt;=3000),"Test","Outside"))</f>
        <v>Outside</v>
      </c>
    </row>
    <row r="6367" spans="1:6" x14ac:dyDescent="0.35">
      <c r="A6367" s="41">
        <v>1516587542</v>
      </c>
      <c r="B6367" s="41">
        <v>0</v>
      </c>
      <c r="C6367" s="41">
        <v>2671</v>
      </c>
      <c r="D6367" s="39" t="s">
        <v>359</v>
      </c>
      <c r="E6367" s="39">
        <v>0</v>
      </c>
      <c r="F6367" s="39" t="str">
        <f>IF(AND(E6367=0,COUNTIF($E$10:E6367,0)&lt;=3000),"Control",IF(AND(E6367=1,COUNTIF($E$10:E6367,1)&lt;=3000),"Test","Outside"))</f>
        <v>Outside</v>
      </c>
    </row>
    <row r="6368" spans="1:6" x14ac:dyDescent="0.35">
      <c r="A6368" s="41">
        <v>1517432956</v>
      </c>
      <c r="B6368" s="41">
        <v>1</v>
      </c>
      <c r="C6368" s="41">
        <v>2669</v>
      </c>
      <c r="D6368" s="39" t="s">
        <v>359</v>
      </c>
      <c r="E6368" s="39">
        <v>0</v>
      </c>
      <c r="F6368" s="39" t="str">
        <f>IF(AND(E6368=0,COUNTIF($E$10:E6368,0)&lt;=3000),"Control",IF(AND(E6368=1,COUNTIF($E$10:E6368,1)&lt;=3000),"Test","Outside"))</f>
        <v>Outside</v>
      </c>
    </row>
    <row r="6369" spans="1:6" x14ac:dyDescent="0.35">
      <c r="A6369" s="41">
        <v>1513005281</v>
      </c>
      <c r="B6369" s="41">
        <v>0</v>
      </c>
      <c r="C6369" s="41">
        <v>2634</v>
      </c>
      <c r="D6369" s="39" t="s">
        <v>362</v>
      </c>
      <c r="E6369" s="39">
        <v>0</v>
      </c>
      <c r="F6369" s="39" t="str">
        <f>IF(AND(E6369=0,COUNTIF($E$10:E6369,0)&lt;=3000),"Control",IF(AND(E6369=1,COUNTIF($E$10:E6369,1)&lt;=3000),"Test","Outside"))</f>
        <v>Outside</v>
      </c>
    </row>
    <row r="6370" spans="1:6" x14ac:dyDescent="0.35">
      <c r="A6370" s="41">
        <v>1519938625</v>
      </c>
      <c r="B6370" s="41">
        <v>1</v>
      </c>
      <c r="C6370" s="41">
        <v>3201</v>
      </c>
      <c r="D6370" s="39" t="s">
        <v>361</v>
      </c>
      <c r="E6370" s="39">
        <v>0</v>
      </c>
      <c r="F6370" s="39" t="str">
        <f>IF(AND(E6370=0,COUNTIF($E$10:E6370,0)&lt;=3000),"Control",IF(AND(E6370=1,COUNTIF($E$10:E6370,1)&lt;=3000),"Test","Outside"))</f>
        <v>Outside</v>
      </c>
    </row>
    <row r="6371" spans="1:6" x14ac:dyDescent="0.35">
      <c r="A6371" s="41">
        <v>1519392213</v>
      </c>
      <c r="B6371" s="41">
        <v>1</v>
      </c>
      <c r="C6371" s="41">
        <v>2413</v>
      </c>
      <c r="D6371" s="39" t="s">
        <v>361</v>
      </c>
      <c r="E6371" s="39">
        <v>0</v>
      </c>
      <c r="F6371" s="39" t="str">
        <f>IF(AND(E6371=0,COUNTIF($E$10:E6371,0)&lt;=3000),"Control",IF(AND(E6371=1,COUNTIF($E$10:E6371,1)&lt;=3000),"Test","Outside"))</f>
        <v>Outside</v>
      </c>
    </row>
    <row r="6372" spans="1:6" x14ac:dyDescent="0.35">
      <c r="A6372" s="41">
        <v>1512666071</v>
      </c>
      <c r="B6372" s="41">
        <v>0</v>
      </c>
      <c r="C6372" s="41">
        <v>2404</v>
      </c>
      <c r="D6372" s="39" t="s">
        <v>359</v>
      </c>
      <c r="E6372" s="39">
        <v>0</v>
      </c>
      <c r="F6372" s="39" t="str">
        <f>IF(AND(E6372=0,COUNTIF($E$10:E6372,0)&lt;=3000),"Control",IF(AND(E6372=1,COUNTIF($E$10:E6372,1)&lt;=3000),"Test","Outside"))</f>
        <v>Outside</v>
      </c>
    </row>
    <row r="6373" spans="1:6" x14ac:dyDescent="0.35">
      <c r="A6373" s="41">
        <v>1512493881</v>
      </c>
      <c r="B6373" s="41">
        <v>0</v>
      </c>
      <c r="C6373" s="41">
        <v>1352</v>
      </c>
      <c r="D6373" s="39" t="s">
        <v>361</v>
      </c>
      <c r="E6373" s="39">
        <v>0</v>
      </c>
      <c r="F6373" s="39" t="str">
        <f>IF(AND(E6373=0,COUNTIF($E$10:E6373,0)&lt;=3000),"Control",IF(AND(E6373=1,COUNTIF($E$10:E6373,1)&lt;=3000),"Test","Outside"))</f>
        <v>Outside</v>
      </c>
    </row>
    <row r="6374" spans="1:6" x14ac:dyDescent="0.35">
      <c r="A6374" s="41">
        <v>1519950491</v>
      </c>
      <c r="B6374" s="41">
        <v>0</v>
      </c>
      <c r="C6374" s="41">
        <v>1126</v>
      </c>
      <c r="D6374" s="39" t="s">
        <v>361</v>
      </c>
      <c r="E6374" s="39">
        <v>0</v>
      </c>
      <c r="F6374" s="39" t="str">
        <f>IF(AND(E6374=0,COUNTIF($E$10:E6374,0)&lt;=3000),"Control",IF(AND(E6374=1,COUNTIF($E$10:E6374,1)&lt;=3000),"Test","Outside"))</f>
        <v>Outside</v>
      </c>
    </row>
    <row r="6375" spans="1:6" x14ac:dyDescent="0.35">
      <c r="A6375" s="41">
        <v>1517734199</v>
      </c>
      <c r="B6375" s="41">
        <v>1</v>
      </c>
      <c r="C6375" s="41">
        <v>3011</v>
      </c>
      <c r="D6375" s="39" t="s">
        <v>360</v>
      </c>
      <c r="E6375" s="39">
        <v>0</v>
      </c>
      <c r="F6375" s="39" t="str">
        <f>IF(AND(E6375=0,COUNTIF($E$10:E6375,0)&lt;=3000),"Control",IF(AND(E6375=1,COUNTIF($E$10:E6375,1)&lt;=3000),"Test","Outside"))</f>
        <v>Outside</v>
      </c>
    </row>
    <row r="6376" spans="1:6" x14ac:dyDescent="0.35">
      <c r="A6376" s="41">
        <v>1514832726</v>
      </c>
      <c r="B6376" s="41">
        <v>1</v>
      </c>
      <c r="C6376" s="41">
        <v>2525</v>
      </c>
      <c r="D6376" s="39" t="s">
        <v>361</v>
      </c>
      <c r="E6376" s="39">
        <v>0</v>
      </c>
      <c r="F6376" s="39" t="str">
        <f>IF(AND(E6376=0,COUNTIF($E$10:E6376,0)&lt;=3000),"Control",IF(AND(E6376=1,COUNTIF($E$10:E6376,1)&lt;=3000),"Test","Outside"))</f>
        <v>Outside</v>
      </c>
    </row>
    <row r="6377" spans="1:6" x14ac:dyDescent="0.35">
      <c r="A6377" s="41">
        <v>1517727281</v>
      </c>
      <c r="B6377" s="41">
        <v>0</v>
      </c>
      <c r="C6377" s="41">
        <v>2039</v>
      </c>
      <c r="D6377" s="39" t="s">
        <v>359</v>
      </c>
      <c r="E6377" s="39">
        <v>0</v>
      </c>
      <c r="F6377" s="39" t="str">
        <f>IF(AND(E6377=0,COUNTIF($E$10:E6377,0)&lt;=3000),"Control",IF(AND(E6377=1,COUNTIF($E$10:E6377,1)&lt;=3000),"Test","Outside"))</f>
        <v>Outside</v>
      </c>
    </row>
    <row r="6378" spans="1:6" x14ac:dyDescent="0.35">
      <c r="A6378" s="41">
        <v>1516020663</v>
      </c>
      <c r="B6378" s="41">
        <v>1</v>
      </c>
      <c r="C6378" s="41">
        <v>605</v>
      </c>
      <c r="D6378" s="39" t="s">
        <v>359</v>
      </c>
      <c r="E6378" s="39">
        <v>0</v>
      </c>
      <c r="F6378" s="39" t="str">
        <f>IF(AND(E6378=0,COUNTIF($E$10:E6378,0)&lt;=3000),"Control",IF(AND(E6378=1,COUNTIF($E$10:E6378,1)&lt;=3000),"Test","Outside"))</f>
        <v>Outside</v>
      </c>
    </row>
    <row r="6379" spans="1:6" x14ac:dyDescent="0.35">
      <c r="A6379" s="41">
        <v>1517872794</v>
      </c>
      <c r="B6379" s="41">
        <v>1</v>
      </c>
      <c r="C6379" s="41">
        <v>2805</v>
      </c>
      <c r="D6379" s="39" t="s">
        <v>361</v>
      </c>
      <c r="E6379" s="39">
        <v>0</v>
      </c>
      <c r="F6379" s="39" t="str">
        <f>IF(AND(E6379=0,COUNTIF($E$10:E6379,0)&lt;=3000),"Control",IF(AND(E6379=1,COUNTIF($E$10:E6379,1)&lt;=3000),"Test","Outside"))</f>
        <v>Outside</v>
      </c>
    </row>
    <row r="6380" spans="1:6" x14ac:dyDescent="0.35">
      <c r="A6380" s="41">
        <v>1514230390</v>
      </c>
      <c r="B6380" s="41">
        <v>0</v>
      </c>
      <c r="C6380" s="41">
        <v>1332</v>
      </c>
      <c r="D6380" s="39" t="s">
        <v>359</v>
      </c>
      <c r="E6380" s="39">
        <v>0</v>
      </c>
      <c r="F6380" s="39" t="str">
        <f>IF(AND(E6380=0,COUNTIF($E$10:E6380,0)&lt;=3000),"Control",IF(AND(E6380=1,COUNTIF($E$10:E6380,1)&lt;=3000),"Test","Outside"))</f>
        <v>Outside</v>
      </c>
    </row>
    <row r="6381" spans="1:6" x14ac:dyDescent="0.35">
      <c r="A6381" s="41">
        <v>1511312297</v>
      </c>
      <c r="B6381" s="41">
        <v>1</v>
      </c>
      <c r="C6381" s="41">
        <v>1497</v>
      </c>
      <c r="D6381" s="39" t="s">
        <v>359</v>
      </c>
      <c r="E6381" s="39">
        <v>0</v>
      </c>
      <c r="F6381" s="39" t="str">
        <f>IF(AND(E6381=0,COUNTIF($E$10:E6381,0)&lt;=3000),"Control",IF(AND(E6381=1,COUNTIF($E$10:E6381,1)&lt;=3000),"Test","Outside"))</f>
        <v>Outside</v>
      </c>
    </row>
    <row r="6382" spans="1:6" x14ac:dyDescent="0.35">
      <c r="A6382" s="41">
        <v>1516004280</v>
      </c>
      <c r="B6382" s="41">
        <v>0</v>
      </c>
      <c r="C6382" s="41">
        <v>779</v>
      </c>
      <c r="D6382" s="39" t="s">
        <v>359</v>
      </c>
      <c r="E6382" s="39">
        <v>0</v>
      </c>
      <c r="F6382" s="39" t="str">
        <f>IF(AND(E6382=0,COUNTIF($E$10:E6382,0)&lt;=3000),"Control",IF(AND(E6382=1,COUNTIF($E$10:E6382,1)&lt;=3000),"Test","Outside"))</f>
        <v>Outside</v>
      </c>
    </row>
    <row r="6383" spans="1:6" x14ac:dyDescent="0.35">
      <c r="A6383" s="41">
        <v>1518770410</v>
      </c>
      <c r="B6383" s="41">
        <v>0</v>
      </c>
      <c r="C6383" s="41">
        <v>609</v>
      </c>
      <c r="D6383" s="39" t="s">
        <v>360</v>
      </c>
      <c r="E6383" s="39">
        <v>0</v>
      </c>
      <c r="F6383" s="39" t="str">
        <f>IF(AND(E6383=0,COUNTIF($E$10:E6383,0)&lt;=3000),"Control",IF(AND(E6383=1,COUNTIF($E$10:E6383,1)&lt;=3000),"Test","Outside"))</f>
        <v>Outside</v>
      </c>
    </row>
    <row r="6384" spans="1:6" x14ac:dyDescent="0.35">
      <c r="A6384" s="41">
        <v>1513509118</v>
      </c>
      <c r="B6384" s="41">
        <v>1</v>
      </c>
      <c r="C6384" s="41">
        <v>2844</v>
      </c>
      <c r="D6384" s="39" t="s">
        <v>359</v>
      </c>
      <c r="E6384" s="39">
        <v>0</v>
      </c>
      <c r="F6384" s="39" t="str">
        <f>IF(AND(E6384=0,COUNTIF($E$10:E6384,0)&lt;=3000),"Control",IF(AND(E6384=1,COUNTIF($E$10:E6384,1)&lt;=3000),"Test","Outside"))</f>
        <v>Outside</v>
      </c>
    </row>
    <row r="6385" spans="1:6" x14ac:dyDescent="0.35">
      <c r="A6385" s="41">
        <v>1518140782</v>
      </c>
      <c r="B6385" s="41">
        <v>0</v>
      </c>
      <c r="C6385" s="41">
        <v>1024</v>
      </c>
      <c r="D6385" s="39" t="s">
        <v>361</v>
      </c>
      <c r="E6385" s="39">
        <v>0</v>
      </c>
      <c r="F6385" s="39" t="str">
        <f>IF(AND(E6385=0,COUNTIF($E$10:E6385,0)&lt;=3000),"Control",IF(AND(E6385=1,COUNTIF($E$10:E6385,1)&lt;=3000),"Test","Outside"))</f>
        <v>Outside</v>
      </c>
    </row>
    <row r="6386" spans="1:6" x14ac:dyDescent="0.35">
      <c r="A6386" s="41">
        <v>1512673482</v>
      </c>
      <c r="B6386" s="41">
        <v>0</v>
      </c>
      <c r="C6386" s="41">
        <v>1341</v>
      </c>
      <c r="D6386" s="39" t="s">
        <v>361</v>
      </c>
      <c r="E6386" s="39">
        <v>0</v>
      </c>
      <c r="F6386" s="39" t="str">
        <f>IF(AND(E6386=0,COUNTIF($E$10:E6386,0)&lt;=3000),"Control",IF(AND(E6386=1,COUNTIF($E$10:E6386,1)&lt;=3000),"Test","Outside"))</f>
        <v>Outside</v>
      </c>
    </row>
    <row r="6387" spans="1:6" x14ac:dyDescent="0.35">
      <c r="A6387" s="41">
        <v>1519016214</v>
      </c>
      <c r="B6387" s="41">
        <v>1</v>
      </c>
      <c r="C6387" s="41">
        <v>1665</v>
      </c>
      <c r="D6387" s="39" t="s">
        <v>359</v>
      </c>
      <c r="E6387" s="39">
        <v>0</v>
      </c>
      <c r="F6387" s="39" t="str">
        <f>IF(AND(E6387=0,COUNTIF($E$10:E6387,0)&lt;=3000),"Control",IF(AND(E6387=1,COUNTIF($E$10:E6387,1)&lt;=3000),"Test","Outside"))</f>
        <v>Outside</v>
      </c>
    </row>
    <row r="6388" spans="1:6" x14ac:dyDescent="0.35">
      <c r="A6388" s="41">
        <v>1514056880</v>
      </c>
      <c r="B6388" s="41">
        <v>0</v>
      </c>
      <c r="C6388" s="41">
        <v>2686</v>
      </c>
      <c r="D6388" s="39" t="s">
        <v>360</v>
      </c>
      <c r="E6388" s="39">
        <v>0</v>
      </c>
      <c r="F6388" s="39" t="str">
        <f>IF(AND(E6388=0,COUNTIF($E$10:E6388,0)&lt;=3000),"Control",IF(AND(E6388=1,COUNTIF($E$10:E6388,1)&lt;=3000),"Test","Outside"))</f>
        <v>Outside</v>
      </c>
    </row>
    <row r="6389" spans="1:6" x14ac:dyDescent="0.35">
      <c r="A6389" s="41">
        <v>1515787307</v>
      </c>
      <c r="B6389" s="41">
        <v>1</v>
      </c>
      <c r="C6389" s="41">
        <v>2568</v>
      </c>
      <c r="D6389" s="39" t="s">
        <v>361</v>
      </c>
      <c r="E6389" s="39">
        <v>0</v>
      </c>
      <c r="F6389" s="39" t="str">
        <f>IF(AND(E6389=0,COUNTIF($E$10:E6389,0)&lt;=3000),"Control",IF(AND(E6389=1,COUNTIF($E$10:E6389,1)&lt;=3000),"Test","Outside"))</f>
        <v>Outside</v>
      </c>
    </row>
    <row r="6390" spans="1:6" x14ac:dyDescent="0.35">
      <c r="A6390" s="41">
        <v>1513416004</v>
      </c>
      <c r="B6390" s="41">
        <v>1</v>
      </c>
      <c r="C6390" s="41">
        <v>1419</v>
      </c>
      <c r="D6390" s="39" t="s">
        <v>360</v>
      </c>
      <c r="E6390" s="39">
        <v>0</v>
      </c>
      <c r="F6390" s="39" t="str">
        <f>IF(AND(E6390=0,COUNTIF($E$10:E6390,0)&lt;=3000),"Control",IF(AND(E6390=1,COUNTIF($E$10:E6390,1)&lt;=3000),"Test","Outside"))</f>
        <v>Outside</v>
      </c>
    </row>
    <row r="6391" spans="1:6" x14ac:dyDescent="0.35">
      <c r="A6391" s="41">
        <v>1517117419</v>
      </c>
      <c r="B6391" s="41">
        <v>1</v>
      </c>
      <c r="C6391" s="41">
        <v>852</v>
      </c>
      <c r="D6391" s="39" t="s">
        <v>360</v>
      </c>
      <c r="E6391" s="39">
        <v>0</v>
      </c>
      <c r="F6391" s="39" t="str">
        <f>IF(AND(E6391=0,COUNTIF($E$10:E6391,0)&lt;=3000),"Control",IF(AND(E6391=1,COUNTIF($E$10:E6391,1)&lt;=3000),"Test","Outside"))</f>
        <v>Outside</v>
      </c>
    </row>
    <row r="6392" spans="1:6" x14ac:dyDescent="0.35">
      <c r="A6392" s="41">
        <v>1519141121</v>
      </c>
      <c r="B6392" s="41">
        <v>0</v>
      </c>
      <c r="C6392" s="41">
        <v>2933</v>
      </c>
      <c r="D6392" s="39" t="s">
        <v>359</v>
      </c>
      <c r="E6392" s="39">
        <v>0</v>
      </c>
      <c r="F6392" s="39" t="str">
        <f>IF(AND(E6392=0,COUNTIF($E$10:E6392,0)&lt;=3000),"Control",IF(AND(E6392=1,COUNTIF($E$10:E6392,1)&lt;=3000),"Test","Outside"))</f>
        <v>Outside</v>
      </c>
    </row>
    <row r="6393" spans="1:6" x14ac:dyDescent="0.35">
      <c r="A6393" s="41">
        <v>1513287696</v>
      </c>
      <c r="B6393" s="41">
        <v>1</v>
      </c>
      <c r="C6393" s="41">
        <v>1907</v>
      </c>
      <c r="D6393" s="39" t="s">
        <v>359</v>
      </c>
      <c r="E6393" s="39">
        <v>0</v>
      </c>
      <c r="F6393" s="39" t="str">
        <f>IF(AND(E6393=0,COUNTIF($E$10:E6393,0)&lt;=3000),"Control",IF(AND(E6393=1,COUNTIF($E$10:E6393,1)&lt;=3000),"Test","Outside"))</f>
        <v>Outside</v>
      </c>
    </row>
    <row r="6394" spans="1:6" x14ac:dyDescent="0.35">
      <c r="A6394" s="41">
        <v>1517782127</v>
      </c>
      <c r="B6394" s="41">
        <v>1</v>
      </c>
      <c r="C6394" s="41">
        <v>672</v>
      </c>
      <c r="D6394" s="39" t="s">
        <v>361</v>
      </c>
      <c r="E6394" s="39">
        <v>0</v>
      </c>
      <c r="F6394" s="39" t="str">
        <f>IF(AND(E6394=0,COUNTIF($E$10:E6394,0)&lt;=3000),"Control",IF(AND(E6394=1,COUNTIF($E$10:E6394,1)&lt;=3000),"Test","Outside"))</f>
        <v>Outside</v>
      </c>
    </row>
    <row r="6395" spans="1:6" x14ac:dyDescent="0.35">
      <c r="A6395" s="41">
        <v>1519001764</v>
      </c>
      <c r="B6395" s="41">
        <v>1</v>
      </c>
      <c r="C6395" s="41">
        <v>2057</v>
      </c>
      <c r="D6395" s="39" t="s">
        <v>361</v>
      </c>
      <c r="E6395" s="39">
        <v>0</v>
      </c>
      <c r="F6395" s="39" t="str">
        <f>IF(AND(E6395=0,COUNTIF($E$10:E6395,0)&lt;=3000),"Control",IF(AND(E6395=1,COUNTIF($E$10:E6395,1)&lt;=3000),"Test","Outside"))</f>
        <v>Outside</v>
      </c>
    </row>
    <row r="6396" spans="1:6" x14ac:dyDescent="0.35">
      <c r="A6396" s="41">
        <v>1518931888</v>
      </c>
      <c r="B6396" s="41">
        <v>1</v>
      </c>
      <c r="C6396" s="41">
        <v>830</v>
      </c>
      <c r="D6396" s="39" t="s">
        <v>361</v>
      </c>
      <c r="E6396" s="39">
        <v>0</v>
      </c>
      <c r="F6396" s="39" t="str">
        <f>IF(AND(E6396=0,COUNTIF($E$10:E6396,0)&lt;=3000),"Control",IF(AND(E6396=1,COUNTIF($E$10:E6396,1)&lt;=3000),"Test","Outside"))</f>
        <v>Outside</v>
      </c>
    </row>
    <row r="6397" spans="1:6" x14ac:dyDescent="0.35">
      <c r="A6397" s="41">
        <v>1511383128</v>
      </c>
      <c r="B6397" s="41">
        <v>1</v>
      </c>
      <c r="C6397" s="41">
        <v>62</v>
      </c>
      <c r="D6397" s="39" t="s">
        <v>361</v>
      </c>
      <c r="E6397" s="39">
        <v>0</v>
      </c>
      <c r="F6397" s="39" t="str">
        <f>IF(AND(E6397=0,COUNTIF($E$10:E6397,0)&lt;=3000),"Control",IF(AND(E6397=1,COUNTIF($E$10:E6397,1)&lt;=3000),"Test","Outside"))</f>
        <v>Outside</v>
      </c>
    </row>
    <row r="6398" spans="1:6" x14ac:dyDescent="0.35">
      <c r="A6398" s="41">
        <v>1516531121</v>
      </c>
      <c r="B6398" s="41">
        <v>0</v>
      </c>
      <c r="C6398" s="41">
        <v>762</v>
      </c>
      <c r="D6398" s="39" t="s">
        <v>362</v>
      </c>
      <c r="E6398" s="39">
        <v>0</v>
      </c>
      <c r="F6398" s="39" t="str">
        <f>IF(AND(E6398=0,COUNTIF($E$10:E6398,0)&lt;=3000),"Control",IF(AND(E6398=1,COUNTIF($E$10:E6398,1)&lt;=3000),"Test","Outside"))</f>
        <v>Outside</v>
      </c>
    </row>
    <row r="6399" spans="1:6" x14ac:dyDescent="0.35">
      <c r="A6399" s="41">
        <v>1517458717</v>
      </c>
      <c r="B6399" s="41">
        <v>1</v>
      </c>
      <c r="C6399" s="41">
        <v>110</v>
      </c>
      <c r="D6399" s="39" t="s">
        <v>361</v>
      </c>
      <c r="E6399" s="39">
        <v>0</v>
      </c>
      <c r="F6399" s="39" t="str">
        <f>IF(AND(E6399=0,COUNTIF($E$10:E6399,0)&lt;=3000),"Control",IF(AND(E6399=1,COUNTIF($E$10:E6399,1)&lt;=3000),"Test","Outside"))</f>
        <v>Outside</v>
      </c>
    </row>
    <row r="6400" spans="1:6" x14ac:dyDescent="0.35">
      <c r="A6400" s="41">
        <v>1512174844</v>
      </c>
      <c r="B6400" s="41">
        <v>1</v>
      </c>
      <c r="C6400" s="41">
        <v>455</v>
      </c>
      <c r="D6400" s="39" t="s">
        <v>360</v>
      </c>
      <c r="E6400" s="39">
        <v>0</v>
      </c>
      <c r="F6400" s="39" t="str">
        <f>IF(AND(E6400=0,COUNTIF($E$10:E6400,0)&lt;=3000),"Control",IF(AND(E6400=1,COUNTIF($E$10:E6400,1)&lt;=3000),"Test","Outside"))</f>
        <v>Outside</v>
      </c>
    </row>
    <row r="6401" spans="1:6" x14ac:dyDescent="0.35">
      <c r="A6401" s="41">
        <v>1519523790</v>
      </c>
      <c r="B6401" s="41">
        <v>0</v>
      </c>
      <c r="C6401" s="41">
        <v>3536</v>
      </c>
      <c r="D6401" s="39" t="s">
        <v>360</v>
      </c>
      <c r="E6401" s="39">
        <v>0</v>
      </c>
      <c r="F6401" s="39" t="str">
        <f>IF(AND(E6401=0,COUNTIF($E$10:E6401,0)&lt;=3000),"Control",IF(AND(E6401=1,COUNTIF($E$10:E6401,1)&lt;=3000),"Test","Outside"))</f>
        <v>Outside</v>
      </c>
    </row>
    <row r="6402" spans="1:6" x14ac:dyDescent="0.35">
      <c r="A6402" s="41">
        <v>1516979337</v>
      </c>
      <c r="B6402" s="41">
        <v>1</v>
      </c>
      <c r="C6402" s="41">
        <v>1488</v>
      </c>
      <c r="D6402" s="39" t="s">
        <v>361</v>
      </c>
      <c r="E6402" s="39">
        <v>0</v>
      </c>
      <c r="F6402" s="39" t="str">
        <f>IF(AND(E6402=0,COUNTIF($E$10:E6402,0)&lt;=3000),"Control",IF(AND(E6402=1,COUNTIF($E$10:E6402,1)&lt;=3000),"Test","Outside"))</f>
        <v>Outside</v>
      </c>
    </row>
    <row r="6403" spans="1:6" x14ac:dyDescent="0.35">
      <c r="A6403" s="41">
        <v>1511880116</v>
      </c>
      <c r="B6403" s="41">
        <v>1</v>
      </c>
      <c r="C6403" s="41">
        <v>656</v>
      </c>
      <c r="D6403" s="39" t="s">
        <v>362</v>
      </c>
      <c r="E6403" s="39">
        <v>0</v>
      </c>
      <c r="F6403" s="39" t="str">
        <f>IF(AND(E6403=0,COUNTIF($E$10:E6403,0)&lt;=3000),"Control",IF(AND(E6403=1,COUNTIF($E$10:E6403,1)&lt;=3000),"Test","Outside"))</f>
        <v>Outside</v>
      </c>
    </row>
    <row r="6404" spans="1:6" x14ac:dyDescent="0.35">
      <c r="A6404" s="41">
        <v>1512700541</v>
      </c>
      <c r="B6404" s="41">
        <v>0</v>
      </c>
      <c r="C6404" s="41">
        <v>997</v>
      </c>
      <c r="D6404" s="39" t="s">
        <v>361</v>
      </c>
      <c r="E6404" s="39">
        <v>0</v>
      </c>
      <c r="F6404" s="39" t="str">
        <f>IF(AND(E6404=0,COUNTIF($E$10:E6404,0)&lt;=3000),"Control",IF(AND(E6404=1,COUNTIF($E$10:E6404,1)&lt;=3000),"Test","Outside"))</f>
        <v>Outside</v>
      </c>
    </row>
    <row r="6405" spans="1:6" x14ac:dyDescent="0.35">
      <c r="A6405" s="41">
        <v>1516161886</v>
      </c>
      <c r="B6405" s="41">
        <v>1</v>
      </c>
      <c r="C6405" s="41">
        <v>4188</v>
      </c>
      <c r="D6405" s="39" t="s">
        <v>360</v>
      </c>
      <c r="E6405" s="39">
        <v>0</v>
      </c>
      <c r="F6405" s="39" t="str">
        <f>IF(AND(E6405=0,COUNTIF($E$10:E6405,0)&lt;=3000),"Control",IF(AND(E6405=1,COUNTIF($E$10:E6405,1)&lt;=3000),"Test","Outside"))</f>
        <v>Outside</v>
      </c>
    </row>
    <row r="6406" spans="1:6" x14ac:dyDescent="0.35">
      <c r="A6406" s="41">
        <v>1513648373</v>
      </c>
      <c r="B6406" s="41">
        <v>1</v>
      </c>
      <c r="C6406" s="41">
        <v>3486</v>
      </c>
      <c r="D6406" s="39" t="s">
        <v>361</v>
      </c>
      <c r="E6406" s="39">
        <v>0</v>
      </c>
      <c r="F6406" s="39" t="str">
        <f>IF(AND(E6406=0,COUNTIF($E$10:E6406,0)&lt;=3000),"Control",IF(AND(E6406=1,COUNTIF($E$10:E6406,1)&lt;=3000),"Test","Outside"))</f>
        <v>Outside</v>
      </c>
    </row>
    <row r="6407" spans="1:6" x14ac:dyDescent="0.35">
      <c r="A6407" s="41">
        <v>1518455427</v>
      </c>
      <c r="B6407" s="41">
        <v>1</v>
      </c>
      <c r="C6407" s="41">
        <v>2913</v>
      </c>
      <c r="D6407" s="39" t="s">
        <v>361</v>
      </c>
      <c r="E6407" s="39">
        <v>0</v>
      </c>
      <c r="F6407" s="39" t="str">
        <f>IF(AND(E6407=0,COUNTIF($E$10:E6407,0)&lt;=3000),"Control",IF(AND(E6407=1,COUNTIF($E$10:E6407,1)&lt;=3000),"Test","Outside"))</f>
        <v>Outside</v>
      </c>
    </row>
    <row r="6408" spans="1:6" x14ac:dyDescent="0.35">
      <c r="A6408" s="41">
        <v>1519504864</v>
      </c>
      <c r="B6408" s="41">
        <v>1</v>
      </c>
      <c r="C6408" s="41">
        <v>2982</v>
      </c>
      <c r="D6408" s="39" t="s">
        <v>361</v>
      </c>
      <c r="E6408" s="39">
        <v>0</v>
      </c>
      <c r="F6408" s="39" t="str">
        <f>IF(AND(E6408=0,COUNTIF($E$10:E6408,0)&lt;=3000),"Control",IF(AND(E6408=1,COUNTIF($E$10:E6408,1)&lt;=3000),"Test","Outside"))</f>
        <v>Outside</v>
      </c>
    </row>
    <row r="6409" spans="1:6" x14ac:dyDescent="0.35">
      <c r="A6409" s="41">
        <v>1513482812</v>
      </c>
      <c r="B6409" s="41">
        <v>0</v>
      </c>
      <c r="C6409" s="41">
        <v>692</v>
      </c>
      <c r="D6409" s="39" t="s">
        <v>362</v>
      </c>
      <c r="E6409" s="39">
        <v>0</v>
      </c>
      <c r="F6409" s="39" t="str">
        <f>IF(AND(E6409=0,COUNTIF($E$10:E6409,0)&lt;=3000),"Control",IF(AND(E6409=1,COUNTIF($E$10:E6409,1)&lt;=3000),"Test","Outside"))</f>
        <v>Outside</v>
      </c>
    </row>
    <row r="6410" spans="1:6" x14ac:dyDescent="0.35">
      <c r="A6410" s="41">
        <v>1518626923</v>
      </c>
      <c r="B6410" s="41">
        <v>1</v>
      </c>
      <c r="C6410" s="41">
        <v>1924</v>
      </c>
      <c r="D6410" s="39" t="s">
        <v>361</v>
      </c>
      <c r="E6410" s="39">
        <v>0</v>
      </c>
      <c r="F6410" s="39" t="str">
        <f>IF(AND(E6410=0,COUNTIF($E$10:E6410,0)&lt;=3000),"Control",IF(AND(E6410=1,COUNTIF($E$10:E6410,1)&lt;=3000),"Test","Outside"))</f>
        <v>Outside</v>
      </c>
    </row>
    <row r="6411" spans="1:6" x14ac:dyDescent="0.35">
      <c r="A6411" s="41">
        <v>1511579025</v>
      </c>
      <c r="B6411" s="41">
        <v>1</v>
      </c>
      <c r="C6411" s="41">
        <v>1971</v>
      </c>
      <c r="D6411" s="39" t="s">
        <v>361</v>
      </c>
      <c r="E6411" s="39">
        <v>0</v>
      </c>
      <c r="F6411" s="39" t="str">
        <f>IF(AND(E6411=0,COUNTIF($E$10:E6411,0)&lt;=3000),"Control",IF(AND(E6411=1,COUNTIF($E$10:E6411,1)&lt;=3000),"Test","Outside"))</f>
        <v>Outside</v>
      </c>
    </row>
    <row r="6412" spans="1:6" x14ac:dyDescent="0.35">
      <c r="A6412" s="41">
        <v>1515060982</v>
      </c>
      <c r="B6412" s="41">
        <v>0</v>
      </c>
      <c r="C6412" s="41">
        <v>4610</v>
      </c>
      <c r="D6412" s="39" t="s">
        <v>360</v>
      </c>
      <c r="E6412" s="39">
        <v>0</v>
      </c>
      <c r="F6412" s="39" t="str">
        <f>IF(AND(E6412=0,COUNTIF($E$10:E6412,0)&lt;=3000),"Control",IF(AND(E6412=1,COUNTIF($E$10:E6412,1)&lt;=3000),"Test","Outside"))</f>
        <v>Outside</v>
      </c>
    </row>
    <row r="6413" spans="1:6" x14ac:dyDescent="0.35">
      <c r="A6413" s="41">
        <v>1514577443</v>
      </c>
      <c r="B6413" s="41">
        <v>1</v>
      </c>
      <c r="C6413" s="41">
        <v>113</v>
      </c>
      <c r="D6413" s="39" t="s">
        <v>359</v>
      </c>
      <c r="E6413" s="39">
        <v>0</v>
      </c>
      <c r="F6413" s="39" t="str">
        <f>IF(AND(E6413=0,COUNTIF($E$10:E6413,0)&lt;=3000),"Control",IF(AND(E6413=1,COUNTIF($E$10:E6413,1)&lt;=3000),"Test","Outside"))</f>
        <v>Outside</v>
      </c>
    </row>
    <row r="6414" spans="1:6" x14ac:dyDescent="0.35">
      <c r="A6414" s="41">
        <v>1512133545</v>
      </c>
      <c r="B6414" s="41">
        <v>1</v>
      </c>
      <c r="C6414" s="41">
        <v>2489</v>
      </c>
      <c r="D6414" s="39" t="s">
        <v>362</v>
      </c>
      <c r="E6414" s="39">
        <v>0</v>
      </c>
      <c r="F6414" s="39" t="str">
        <f>IF(AND(E6414=0,COUNTIF($E$10:E6414,0)&lt;=3000),"Control",IF(AND(E6414=1,COUNTIF($E$10:E6414,1)&lt;=3000),"Test","Outside"))</f>
        <v>Outside</v>
      </c>
    </row>
    <row r="6415" spans="1:6" x14ac:dyDescent="0.35">
      <c r="A6415" s="41">
        <v>1517554858</v>
      </c>
      <c r="B6415" s="41">
        <v>1</v>
      </c>
      <c r="C6415" s="41">
        <v>837</v>
      </c>
      <c r="D6415" s="39" t="s">
        <v>362</v>
      </c>
      <c r="E6415" s="39">
        <v>0</v>
      </c>
      <c r="F6415" s="39" t="str">
        <f>IF(AND(E6415=0,COUNTIF($E$10:E6415,0)&lt;=3000),"Control",IF(AND(E6415=1,COUNTIF($E$10:E6415,1)&lt;=3000),"Test","Outside"))</f>
        <v>Outside</v>
      </c>
    </row>
    <row r="6416" spans="1:6" x14ac:dyDescent="0.35">
      <c r="A6416" s="41">
        <v>1517267035</v>
      </c>
      <c r="B6416" s="41">
        <v>1</v>
      </c>
      <c r="C6416" s="41">
        <v>2280</v>
      </c>
      <c r="D6416" s="39" t="s">
        <v>360</v>
      </c>
      <c r="E6416" s="39">
        <v>0</v>
      </c>
      <c r="F6416" s="39" t="str">
        <f>IF(AND(E6416=0,COUNTIF($E$10:E6416,0)&lt;=3000),"Control",IF(AND(E6416=1,COUNTIF($E$10:E6416,1)&lt;=3000),"Test","Outside"))</f>
        <v>Outside</v>
      </c>
    </row>
    <row r="6417" spans="1:6" x14ac:dyDescent="0.35">
      <c r="A6417" s="41">
        <v>1511744827</v>
      </c>
      <c r="B6417" s="41">
        <v>1</v>
      </c>
      <c r="C6417" s="41">
        <v>1491</v>
      </c>
      <c r="D6417" s="39" t="s">
        <v>359</v>
      </c>
      <c r="E6417" s="39">
        <v>0</v>
      </c>
      <c r="F6417" s="39" t="str">
        <f>IF(AND(E6417=0,COUNTIF($E$10:E6417,0)&lt;=3000),"Control",IF(AND(E6417=1,COUNTIF($E$10:E6417,1)&lt;=3000),"Test","Outside"))</f>
        <v>Outside</v>
      </c>
    </row>
    <row r="6418" spans="1:6" x14ac:dyDescent="0.35">
      <c r="A6418" s="41">
        <v>1518997305</v>
      </c>
      <c r="B6418" s="41">
        <v>1</v>
      </c>
      <c r="C6418" s="41">
        <v>768</v>
      </c>
      <c r="D6418" s="39" t="s">
        <v>361</v>
      </c>
      <c r="E6418" s="39">
        <v>0</v>
      </c>
      <c r="F6418" s="39" t="str">
        <f>IF(AND(E6418=0,COUNTIF($E$10:E6418,0)&lt;=3000),"Control",IF(AND(E6418=1,COUNTIF($E$10:E6418,1)&lt;=3000),"Test","Outside"))</f>
        <v>Outside</v>
      </c>
    </row>
    <row r="6419" spans="1:6" x14ac:dyDescent="0.35">
      <c r="A6419" s="41">
        <v>1513130476</v>
      </c>
      <c r="B6419" s="41">
        <v>1</v>
      </c>
      <c r="C6419" s="41">
        <v>70</v>
      </c>
      <c r="D6419" s="39" t="s">
        <v>359</v>
      </c>
      <c r="E6419" s="39">
        <v>0</v>
      </c>
      <c r="F6419" s="39" t="str">
        <f>IF(AND(E6419=0,COUNTIF($E$10:E6419,0)&lt;=3000),"Control",IF(AND(E6419=1,COUNTIF($E$10:E6419,1)&lt;=3000),"Test","Outside"))</f>
        <v>Outside</v>
      </c>
    </row>
    <row r="6420" spans="1:6" x14ac:dyDescent="0.35">
      <c r="A6420" s="41">
        <v>1518593121</v>
      </c>
      <c r="B6420" s="41">
        <v>0</v>
      </c>
      <c r="C6420" s="41">
        <v>874</v>
      </c>
      <c r="D6420" s="39" t="s">
        <v>359</v>
      </c>
      <c r="E6420" s="39">
        <v>0</v>
      </c>
      <c r="F6420" s="39" t="str">
        <f>IF(AND(E6420=0,COUNTIF($E$10:E6420,0)&lt;=3000),"Control",IF(AND(E6420=1,COUNTIF($E$10:E6420,1)&lt;=3000),"Test","Outside"))</f>
        <v>Outside</v>
      </c>
    </row>
    <row r="6421" spans="1:6" x14ac:dyDescent="0.35">
      <c r="A6421" s="41">
        <v>1515187221</v>
      </c>
      <c r="B6421" s="41">
        <v>0</v>
      </c>
      <c r="C6421" s="41">
        <v>3384</v>
      </c>
      <c r="D6421" s="39" t="s">
        <v>359</v>
      </c>
      <c r="E6421" s="39">
        <v>0</v>
      </c>
      <c r="F6421" s="39" t="str">
        <f>IF(AND(E6421=0,COUNTIF($E$10:E6421,0)&lt;=3000),"Control",IF(AND(E6421=1,COUNTIF($E$10:E6421,1)&lt;=3000),"Test","Outside"))</f>
        <v>Outside</v>
      </c>
    </row>
    <row r="6422" spans="1:6" x14ac:dyDescent="0.35">
      <c r="A6422" s="41">
        <v>1519972362</v>
      </c>
      <c r="B6422" s="41">
        <v>0</v>
      </c>
      <c r="C6422" s="41">
        <v>1047</v>
      </c>
      <c r="D6422" s="39" t="s">
        <v>362</v>
      </c>
      <c r="E6422" s="39">
        <v>0</v>
      </c>
      <c r="F6422" s="39" t="str">
        <f>IF(AND(E6422=0,COUNTIF($E$10:E6422,0)&lt;=3000),"Control",IF(AND(E6422=1,COUNTIF($E$10:E6422,1)&lt;=3000),"Test","Outside"))</f>
        <v>Outside</v>
      </c>
    </row>
    <row r="6423" spans="1:6" x14ac:dyDescent="0.35">
      <c r="A6423" s="41">
        <v>1513484560</v>
      </c>
      <c r="B6423" s="41">
        <v>0</v>
      </c>
      <c r="C6423" s="41">
        <v>2977</v>
      </c>
      <c r="D6423" s="39" t="s">
        <v>362</v>
      </c>
      <c r="E6423" s="39">
        <v>0</v>
      </c>
      <c r="F6423" s="39" t="str">
        <f>IF(AND(E6423=0,COUNTIF($E$10:E6423,0)&lt;=3000),"Control",IF(AND(E6423=1,COUNTIF($E$10:E6423,1)&lt;=3000),"Test","Outside"))</f>
        <v>Outside</v>
      </c>
    </row>
    <row r="6424" spans="1:6" x14ac:dyDescent="0.35">
      <c r="A6424" s="41">
        <v>1515145393</v>
      </c>
      <c r="B6424" s="41">
        <v>1</v>
      </c>
      <c r="C6424" s="41">
        <v>736</v>
      </c>
      <c r="D6424" s="39" t="s">
        <v>362</v>
      </c>
      <c r="E6424" s="39">
        <v>0</v>
      </c>
      <c r="F6424" s="39" t="str">
        <f>IF(AND(E6424=0,COUNTIF($E$10:E6424,0)&lt;=3000),"Control",IF(AND(E6424=1,COUNTIF($E$10:E6424,1)&lt;=3000),"Test","Outside"))</f>
        <v>Outside</v>
      </c>
    </row>
    <row r="6425" spans="1:6" x14ac:dyDescent="0.35">
      <c r="A6425" s="41">
        <v>1517750786</v>
      </c>
      <c r="B6425" s="41">
        <v>1</v>
      </c>
      <c r="C6425" s="41">
        <v>1965</v>
      </c>
      <c r="D6425" s="39" t="s">
        <v>361</v>
      </c>
      <c r="E6425" s="39">
        <v>0</v>
      </c>
      <c r="F6425" s="39" t="str">
        <f>IF(AND(E6425=0,COUNTIF($E$10:E6425,0)&lt;=3000),"Control",IF(AND(E6425=1,COUNTIF($E$10:E6425,1)&lt;=3000),"Test","Outside"))</f>
        <v>Outside</v>
      </c>
    </row>
    <row r="6426" spans="1:6" x14ac:dyDescent="0.35">
      <c r="A6426" s="41">
        <v>1514282982</v>
      </c>
      <c r="B6426" s="41">
        <v>0</v>
      </c>
      <c r="C6426" s="41">
        <v>5473</v>
      </c>
      <c r="D6426" s="39" t="s">
        <v>359</v>
      </c>
      <c r="E6426" s="39">
        <v>0</v>
      </c>
      <c r="F6426" s="39" t="str">
        <f>IF(AND(E6426=0,COUNTIF($E$10:E6426,0)&lt;=3000),"Control",IF(AND(E6426=1,COUNTIF($E$10:E6426,1)&lt;=3000),"Test","Outside"))</f>
        <v>Outside</v>
      </c>
    </row>
    <row r="6427" spans="1:6" x14ac:dyDescent="0.35">
      <c r="A6427" s="41">
        <v>1519832196</v>
      </c>
      <c r="B6427" s="41">
        <v>1</v>
      </c>
      <c r="C6427" s="41">
        <v>1126</v>
      </c>
      <c r="D6427" s="39" t="s">
        <v>362</v>
      </c>
      <c r="E6427" s="39">
        <v>0</v>
      </c>
      <c r="F6427" s="39" t="str">
        <f>IF(AND(E6427=0,COUNTIF($E$10:E6427,0)&lt;=3000),"Control",IF(AND(E6427=1,COUNTIF($E$10:E6427,1)&lt;=3000),"Test","Outside"))</f>
        <v>Outside</v>
      </c>
    </row>
    <row r="6428" spans="1:6" x14ac:dyDescent="0.35">
      <c r="A6428" s="41">
        <v>1517743551</v>
      </c>
      <c r="B6428" s="41">
        <v>0</v>
      </c>
      <c r="C6428" s="41">
        <v>1900</v>
      </c>
      <c r="D6428" s="39" t="s">
        <v>359</v>
      </c>
      <c r="E6428" s="39">
        <v>0</v>
      </c>
      <c r="F6428" s="39" t="str">
        <f>IF(AND(E6428=0,COUNTIF($E$10:E6428,0)&lt;=3000),"Control",IF(AND(E6428=1,COUNTIF($E$10:E6428,1)&lt;=3000),"Test","Outside"))</f>
        <v>Outside</v>
      </c>
    </row>
    <row r="6429" spans="1:6" x14ac:dyDescent="0.35">
      <c r="A6429" s="41">
        <v>1517430627</v>
      </c>
      <c r="B6429" s="41">
        <v>1</v>
      </c>
      <c r="C6429" s="41">
        <v>673</v>
      </c>
      <c r="D6429" s="39" t="s">
        <v>360</v>
      </c>
      <c r="E6429" s="39">
        <v>0</v>
      </c>
      <c r="F6429" s="39" t="str">
        <f>IF(AND(E6429=0,COUNTIF($E$10:E6429,0)&lt;=3000),"Control",IF(AND(E6429=1,COUNTIF($E$10:E6429,1)&lt;=3000),"Test","Outside"))</f>
        <v>Outside</v>
      </c>
    </row>
    <row r="6430" spans="1:6" x14ac:dyDescent="0.35">
      <c r="A6430" s="41">
        <v>1516208319</v>
      </c>
      <c r="B6430" s="41">
        <v>1</v>
      </c>
      <c r="C6430" s="41">
        <v>2140</v>
      </c>
      <c r="D6430" s="39" t="s">
        <v>362</v>
      </c>
      <c r="E6430" s="39">
        <v>0</v>
      </c>
      <c r="F6430" s="39" t="str">
        <f>IF(AND(E6430=0,COUNTIF($E$10:E6430,0)&lt;=3000),"Control",IF(AND(E6430=1,COUNTIF($E$10:E6430,1)&lt;=3000),"Test","Outside"))</f>
        <v>Outside</v>
      </c>
    </row>
    <row r="6431" spans="1:6" x14ac:dyDescent="0.35">
      <c r="A6431" s="41">
        <v>1516724218</v>
      </c>
      <c r="B6431" s="41">
        <v>1</v>
      </c>
      <c r="C6431" s="41">
        <v>2678</v>
      </c>
      <c r="D6431" s="39" t="s">
        <v>360</v>
      </c>
      <c r="E6431" s="39">
        <v>0</v>
      </c>
      <c r="F6431" s="39" t="str">
        <f>IF(AND(E6431=0,COUNTIF($E$10:E6431,0)&lt;=3000),"Control",IF(AND(E6431=1,COUNTIF($E$10:E6431,1)&lt;=3000),"Test","Outside"))</f>
        <v>Outside</v>
      </c>
    </row>
    <row r="6432" spans="1:6" x14ac:dyDescent="0.35">
      <c r="A6432" s="41">
        <v>1517624737</v>
      </c>
      <c r="B6432" s="41">
        <v>1</v>
      </c>
      <c r="C6432" s="41">
        <v>165</v>
      </c>
      <c r="D6432" s="39" t="s">
        <v>362</v>
      </c>
      <c r="E6432" s="39">
        <v>0</v>
      </c>
      <c r="F6432" s="39" t="str">
        <f>IF(AND(E6432=0,COUNTIF($E$10:E6432,0)&lt;=3000),"Control",IF(AND(E6432=1,COUNTIF($E$10:E6432,1)&lt;=3000),"Test","Outside"))</f>
        <v>Outside</v>
      </c>
    </row>
    <row r="6433" spans="1:6" x14ac:dyDescent="0.35">
      <c r="A6433" s="41">
        <v>1517600702</v>
      </c>
      <c r="B6433" s="41">
        <v>0</v>
      </c>
      <c r="C6433" s="41">
        <v>546</v>
      </c>
      <c r="D6433" s="39" t="s">
        <v>361</v>
      </c>
      <c r="E6433" s="39">
        <v>0</v>
      </c>
      <c r="F6433" s="39" t="str">
        <f>IF(AND(E6433=0,COUNTIF($E$10:E6433,0)&lt;=3000),"Control",IF(AND(E6433=1,COUNTIF($E$10:E6433,1)&lt;=3000),"Test","Outside"))</f>
        <v>Outside</v>
      </c>
    </row>
    <row r="6434" spans="1:6" x14ac:dyDescent="0.35">
      <c r="A6434" s="41">
        <v>1516225489</v>
      </c>
      <c r="B6434" s="41">
        <v>1</v>
      </c>
      <c r="C6434" s="41">
        <v>93</v>
      </c>
      <c r="D6434" s="39" t="s">
        <v>359</v>
      </c>
      <c r="E6434" s="39">
        <v>0</v>
      </c>
      <c r="F6434" s="39" t="str">
        <f>IF(AND(E6434=0,COUNTIF($E$10:E6434,0)&lt;=3000),"Control",IF(AND(E6434=1,COUNTIF($E$10:E6434,1)&lt;=3000),"Test","Outside"))</f>
        <v>Outside</v>
      </c>
    </row>
    <row r="6435" spans="1:6" x14ac:dyDescent="0.35">
      <c r="A6435" s="41">
        <v>1516726273</v>
      </c>
      <c r="B6435" s="41">
        <v>1</v>
      </c>
      <c r="C6435" s="41">
        <v>452</v>
      </c>
      <c r="D6435" s="39" t="s">
        <v>362</v>
      </c>
      <c r="E6435" s="39">
        <v>0</v>
      </c>
      <c r="F6435" s="39" t="str">
        <f>IF(AND(E6435=0,COUNTIF($E$10:E6435,0)&lt;=3000),"Control",IF(AND(E6435=1,COUNTIF($E$10:E6435,1)&lt;=3000),"Test","Outside"))</f>
        <v>Outside</v>
      </c>
    </row>
    <row r="6436" spans="1:6" x14ac:dyDescent="0.35">
      <c r="A6436" s="41">
        <v>1517576871</v>
      </c>
      <c r="B6436" s="41">
        <v>0</v>
      </c>
      <c r="C6436" s="41">
        <v>4727</v>
      </c>
      <c r="D6436" s="39" t="s">
        <v>361</v>
      </c>
      <c r="E6436" s="39">
        <v>0</v>
      </c>
      <c r="F6436" s="39" t="str">
        <f>IF(AND(E6436=0,COUNTIF($E$10:E6436,0)&lt;=3000),"Control",IF(AND(E6436=1,COUNTIF($E$10:E6436,1)&lt;=3000),"Test","Outside"))</f>
        <v>Outside</v>
      </c>
    </row>
    <row r="6437" spans="1:6" x14ac:dyDescent="0.35">
      <c r="A6437" s="41">
        <v>1518333912</v>
      </c>
      <c r="B6437" s="41">
        <v>0</v>
      </c>
      <c r="C6437" s="41">
        <v>2223</v>
      </c>
      <c r="D6437" s="39" t="s">
        <v>360</v>
      </c>
      <c r="E6437" s="39">
        <v>0</v>
      </c>
      <c r="F6437" s="39" t="str">
        <f>IF(AND(E6437=0,COUNTIF($E$10:E6437,0)&lt;=3000),"Control",IF(AND(E6437=1,COUNTIF($E$10:E6437,1)&lt;=3000),"Test","Outside"))</f>
        <v>Outside</v>
      </c>
    </row>
    <row r="6438" spans="1:6" x14ac:dyDescent="0.35">
      <c r="A6438" s="41">
        <v>1513898973</v>
      </c>
      <c r="B6438" s="41">
        <v>1</v>
      </c>
      <c r="C6438" s="41">
        <v>1322</v>
      </c>
      <c r="D6438" s="39" t="s">
        <v>359</v>
      </c>
      <c r="E6438" s="39">
        <v>0</v>
      </c>
      <c r="F6438" s="39" t="str">
        <f>IF(AND(E6438=0,COUNTIF($E$10:E6438,0)&lt;=3000),"Control",IF(AND(E6438=1,COUNTIF($E$10:E6438,1)&lt;=3000),"Test","Outside"))</f>
        <v>Outside</v>
      </c>
    </row>
    <row r="6439" spans="1:6" x14ac:dyDescent="0.35">
      <c r="A6439" s="41">
        <v>1519757083</v>
      </c>
      <c r="B6439" s="41">
        <v>1</v>
      </c>
      <c r="C6439" s="41">
        <v>1217</v>
      </c>
      <c r="D6439" s="39" t="s">
        <v>360</v>
      </c>
      <c r="E6439" s="39">
        <v>0</v>
      </c>
      <c r="F6439" s="39" t="str">
        <f>IF(AND(E6439=0,COUNTIF($E$10:E6439,0)&lt;=3000),"Control",IF(AND(E6439=1,COUNTIF($E$10:E6439,1)&lt;=3000),"Test","Outside"))</f>
        <v>Outside</v>
      </c>
    </row>
    <row r="6440" spans="1:6" x14ac:dyDescent="0.35">
      <c r="A6440" s="41">
        <v>1514408481</v>
      </c>
      <c r="B6440" s="41">
        <v>0</v>
      </c>
      <c r="C6440" s="41">
        <v>1634</v>
      </c>
      <c r="D6440" s="39" t="s">
        <v>361</v>
      </c>
      <c r="E6440" s="39">
        <v>0</v>
      </c>
      <c r="F6440" s="39" t="str">
        <f>IF(AND(E6440=0,COUNTIF($E$10:E6440,0)&lt;=3000),"Control",IF(AND(E6440=1,COUNTIF($E$10:E6440,1)&lt;=3000),"Test","Outside"))</f>
        <v>Outside</v>
      </c>
    </row>
    <row r="6441" spans="1:6" x14ac:dyDescent="0.35">
      <c r="A6441" s="41">
        <v>1517155516</v>
      </c>
      <c r="B6441" s="41">
        <v>1</v>
      </c>
      <c r="C6441" s="41">
        <v>1911</v>
      </c>
      <c r="D6441" s="39" t="s">
        <v>361</v>
      </c>
      <c r="E6441" s="39">
        <v>0</v>
      </c>
      <c r="F6441" s="39" t="str">
        <f>IF(AND(E6441=0,COUNTIF($E$10:E6441,0)&lt;=3000),"Control",IF(AND(E6441=1,COUNTIF($E$10:E6441,1)&lt;=3000),"Test","Outside"))</f>
        <v>Outside</v>
      </c>
    </row>
    <row r="6442" spans="1:6" x14ac:dyDescent="0.35">
      <c r="A6442" s="41">
        <v>1515641587</v>
      </c>
      <c r="B6442" s="41">
        <v>1</v>
      </c>
      <c r="C6442" s="41">
        <v>396</v>
      </c>
      <c r="D6442" s="39" t="s">
        <v>359</v>
      </c>
      <c r="E6442" s="39">
        <v>0</v>
      </c>
      <c r="F6442" s="39" t="str">
        <f>IF(AND(E6442=0,COUNTIF($E$10:E6442,0)&lt;=3000),"Control",IF(AND(E6442=1,COUNTIF($E$10:E6442,1)&lt;=3000),"Test","Outside"))</f>
        <v>Outside</v>
      </c>
    </row>
    <row r="6443" spans="1:6" x14ac:dyDescent="0.35">
      <c r="A6443" s="41">
        <v>1517879394</v>
      </c>
      <c r="B6443" s="41">
        <v>1</v>
      </c>
      <c r="C6443" s="41">
        <v>1086</v>
      </c>
      <c r="D6443" s="39" t="s">
        <v>361</v>
      </c>
      <c r="E6443" s="39">
        <v>0</v>
      </c>
      <c r="F6443" s="39" t="str">
        <f>IF(AND(E6443=0,COUNTIF($E$10:E6443,0)&lt;=3000),"Control",IF(AND(E6443=1,COUNTIF($E$10:E6443,1)&lt;=3000),"Test","Outside"))</f>
        <v>Outside</v>
      </c>
    </row>
    <row r="6444" spans="1:6" x14ac:dyDescent="0.35">
      <c r="A6444" s="41">
        <v>1518294947</v>
      </c>
      <c r="B6444" s="41">
        <v>1</v>
      </c>
      <c r="C6444" s="41">
        <v>3394</v>
      </c>
      <c r="D6444" s="39" t="s">
        <v>361</v>
      </c>
      <c r="E6444" s="39">
        <v>0</v>
      </c>
      <c r="F6444" s="39" t="str">
        <f>IF(AND(E6444=0,COUNTIF($E$10:E6444,0)&lt;=3000),"Control",IF(AND(E6444=1,COUNTIF($E$10:E6444,1)&lt;=3000),"Test","Outside"))</f>
        <v>Outside</v>
      </c>
    </row>
    <row r="6445" spans="1:6" x14ac:dyDescent="0.35">
      <c r="A6445" s="41">
        <v>1511855090</v>
      </c>
      <c r="B6445" s="41">
        <v>0</v>
      </c>
      <c r="C6445" s="41">
        <v>347</v>
      </c>
      <c r="D6445" s="39" t="s">
        <v>361</v>
      </c>
      <c r="E6445" s="39">
        <v>0</v>
      </c>
      <c r="F6445" s="39" t="str">
        <f>IF(AND(E6445=0,COUNTIF($E$10:E6445,0)&lt;=3000),"Control",IF(AND(E6445=1,COUNTIF($E$10:E6445,1)&lt;=3000),"Test","Outside"))</f>
        <v>Outside</v>
      </c>
    </row>
    <row r="6446" spans="1:6" x14ac:dyDescent="0.35">
      <c r="A6446" s="41">
        <v>1514245294</v>
      </c>
      <c r="B6446" s="41">
        <v>1</v>
      </c>
      <c r="C6446" s="41">
        <v>1156</v>
      </c>
      <c r="D6446" s="39" t="s">
        <v>362</v>
      </c>
      <c r="E6446" s="39">
        <v>0</v>
      </c>
      <c r="F6446" s="39" t="str">
        <f>IF(AND(E6446=0,COUNTIF($E$10:E6446,0)&lt;=3000),"Control",IF(AND(E6446=1,COUNTIF($E$10:E6446,1)&lt;=3000),"Test","Outside"))</f>
        <v>Outside</v>
      </c>
    </row>
    <row r="6447" spans="1:6" x14ac:dyDescent="0.35">
      <c r="A6447" s="41">
        <v>1519079393</v>
      </c>
      <c r="B6447" s="41">
        <v>1</v>
      </c>
      <c r="C6447" s="41">
        <v>1026</v>
      </c>
      <c r="D6447" s="39" t="s">
        <v>361</v>
      </c>
      <c r="E6447" s="39">
        <v>0</v>
      </c>
      <c r="F6447" s="39" t="str">
        <f>IF(AND(E6447=0,COUNTIF($E$10:E6447,0)&lt;=3000),"Control",IF(AND(E6447=1,COUNTIF($E$10:E6447,1)&lt;=3000),"Test","Outside"))</f>
        <v>Outside</v>
      </c>
    </row>
    <row r="6448" spans="1:6" x14ac:dyDescent="0.35">
      <c r="A6448" s="41">
        <v>1515926775</v>
      </c>
      <c r="B6448" s="41">
        <v>1</v>
      </c>
      <c r="C6448" s="41">
        <v>869</v>
      </c>
      <c r="D6448" s="39" t="s">
        <v>360</v>
      </c>
      <c r="E6448" s="39">
        <v>0</v>
      </c>
      <c r="F6448" s="39" t="str">
        <f>IF(AND(E6448=0,COUNTIF($E$10:E6448,0)&lt;=3000),"Control",IF(AND(E6448=1,COUNTIF($E$10:E6448,1)&lt;=3000),"Test","Outside"))</f>
        <v>Outside</v>
      </c>
    </row>
    <row r="6449" spans="1:6" x14ac:dyDescent="0.35">
      <c r="A6449" s="41">
        <v>1516387968</v>
      </c>
      <c r="B6449" s="41">
        <v>1</v>
      </c>
      <c r="C6449" s="41">
        <v>4345</v>
      </c>
      <c r="D6449" s="39" t="s">
        <v>359</v>
      </c>
      <c r="E6449" s="39">
        <v>0</v>
      </c>
      <c r="F6449" s="39" t="str">
        <f>IF(AND(E6449=0,COUNTIF($E$10:E6449,0)&lt;=3000),"Control",IF(AND(E6449=1,COUNTIF($E$10:E6449,1)&lt;=3000),"Test","Outside"))</f>
        <v>Outside</v>
      </c>
    </row>
    <row r="6450" spans="1:6" x14ac:dyDescent="0.35">
      <c r="A6450" s="41">
        <v>1519772658</v>
      </c>
      <c r="B6450" s="41">
        <v>1</v>
      </c>
      <c r="C6450" s="41">
        <v>937</v>
      </c>
      <c r="D6450" s="39" t="s">
        <v>361</v>
      </c>
      <c r="E6450" s="39">
        <v>0</v>
      </c>
      <c r="F6450" s="39" t="str">
        <f>IF(AND(E6450=0,COUNTIF($E$10:E6450,0)&lt;=3000),"Control",IF(AND(E6450=1,COUNTIF($E$10:E6450,1)&lt;=3000),"Test","Outside"))</f>
        <v>Outside</v>
      </c>
    </row>
    <row r="6451" spans="1:6" x14ac:dyDescent="0.35">
      <c r="A6451" s="41">
        <v>1512675158</v>
      </c>
      <c r="B6451" s="41">
        <v>1</v>
      </c>
      <c r="C6451" s="41">
        <v>174</v>
      </c>
      <c r="D6451" s="39" t="s">
        <v>360</v>
      </c>
      <c r="E6451" s="39">
        <v>0</v>
      </c>
      <c r="F6451" s="39" t="str">
        <f>IF(AND(E6451=0,COUNTIF($E$10:E6451,0)&lt;=3000),"Control",IF(AND(E6451=1,COUNTIF($E$10:E6451,1)&lt;=3000),"Test","Outside"))</f>
        <v>Outside</v>
      </c>
    </row>
    <row r="6452" spans="1:6" x14ac:dyDescent="0.35">
      <c r="A6452" s="41">
        <v>1512483310</v>
      </c>
      <c r="B6452" s="41">
        <v>0</v>
      </c>
      <c r="C6452" s="41">
        <v>71</v>
      </c>
      <c r="D6452" s="39" t="s">
        <v>359</v>
      </c>
      <c r="E6452" s="39">
        <v>0</v>
      </c>
      <c r="F6452" s="39" t="str">
        <f>IF(AND(E6452=0,COUNTIF($E$10:E6452,0)&lt;=3000),"Control",IF(AND(E6452=1,COUNTIF($E$10:E6452,1)&lt;=3000),"Test","Outside"))</f>
        <v>Outside</v>
      </c>
    </row>
    <row r="6453" spans="1:6" x14ac:dyDescent="0.35">
      <c r="A6453" s="41">
        <v>1517842093</v>
      </c>
      <c r="B6453" s="41">
        <v>1</v>
      </c>
      <c r="C6453" s="41">
        <v>5400</v>
      </c>
      <c r="D6453" s="39" t="s">
        <v>359</v>
      </c>
      <c r="E6453" s="39">
        <v>0</v>
      </c>
      <c r="F6453" s="39" t="str">
        <f>IF(AND(E6453=0,COUNTIF($E$10:E6453,0)&lt;=3000),"Control",IF(AND(E6453=1,COUNTIF($E$10:E6453,1)&lt;=3000),"Test","Outside"))</f>
        <v>Outside</v>
      </c>
    </row>
    <row r="6454" spans="1:6" x14ac:dyDescent="0.35">
      <c r="A6454" s="41">
        <v>1512445749</v>
      </c>
      <c r="B6454" s="41">
        <v>1</v>
      </c>
      <c r="C6454" s="41">
        <v>1500</v>
      </c>
      <c r="D6454" s="39" t="s">
        <v>361</v>
      </c>
      <c r="E6454" s="39">
        <v>0</v>
      </c>
      <c r="F6454" s="39" t="str">
        <f>IF(AND(E6454=0,COUNTIF($E$10:E6454,0)&lt;=3000),"Control",IF(AND(E6454=1,COUNTIF($E$10:E6454,1)&lt;=3000),"Test","Outside"))</f>
        <v>Outside</v>
      </c>
    </row>
    <row r="6455" spans="1:6" x14ac:dyDescent="0.35">
      <c r="A6455" s="41">
        <v>1516216194</v>
      </c>
      <c r="B6455" s="41">
        <v>1</v>
      </c>
      <c r="C6455" s="41">
        <v>1403</v>
      </c>
      <c r="D6455" s="39" t="s">
        <v>362</v>
      </c>
      <c r="E6455" s="39">
        <v>0</v>
      </c>
      <c r="F6455" s="39" t="str">
        <f>IF(AND(E6455=0,COUNTIF($E$10:E6455,0)&lt;=3000),"Control",IF(AND(E6455=1,COUNTIF($E$10:E6455,1)&lt;=3000),"Test","Outside"))</f>
        <v>Outside</v>
      </c>
    </row>
    <row r="6456" spans="1:6" x14ac:dyDescent="0.35">
      <c r="A6456" s="41">
        <v>1514130447</v>
      </c>
      <c r="B6456" s="41">
        <v>1</v>
      </c>
      <c r="C6456" s="41">
        <v>2280</v>
      </c>
      <c r="D6456" s="39" t="s">
        <v>359</v>
      </c>
      <c r="E6456" s="39">
        <v>0</v>
      </c>
      <c r="F6456" s="39" t="str">
        <f>IF(AND(E6456=0,COUNTIF($E$10:E6456,0)&lt;=3000),"Control",IF(AND(E6456=1,COUNTIF($E$10:E6456,1)&lt;=3000),"Test","Outside"))</f>
        <v>Outside</v>
      </c>
    </row>
    <row r="6457" spans="1:6" x14ac:dyDescent="0.35">
      <c r="A6457" s="41">
        <v>1517151438</v>
      </c>
      <c r="B6457" s="41">
        <v>1</v>
      </c>
      <c r="C6457" s="41">
        <v>765</v>
      </c>
      <c r="D6457" s="39" t="s">
        <v>361</v>
      </c>
      <c r="E6457" s="39">
        <v>0</v>
      </c>
      <c r="F6457" s="39" t="str">
        <f>IF(AND(E6457=0,COUNTIF($E$10:E6457,0)&lt;=3000),"Control",IF(AND(E6457=1,COUNTIF($E$10:E6457,1)&lt;=3000),"Test","Outside"))</f>
        <v>Outside</v>
      </c>
    </row>
    <row r="6458" spans="1:6" x14ac:dyDescent="0.35">
      <c r="A6458" s="41">
        <v>1516633966</v>
      </c>
      <c r="B6458" s="41">
        <v>1</v>
      </c>
      <c r="C6458" s="41">
        <v>1069</v>
      </c>
      <c r="D6458" s="39" t="s">
        <v>361</v>
      </c>
      <c r="E6458" s="39">
        <v>0</v>
      </c>
      <c r="F6458" s="39" t="str">
        <f>IF(AND(E6458=0,COUNTIF($E$10:E6458,0)&lt;=3000),"Control",IF(AND(E6458=1,COUNTIF($E$10:E6458,1)&lt;=3000),"Test","Outside"))</f>
        <v>Outside</v>
      </c>
    </row>
    <row r="6459" spans="1:6" x14ac:dyDescent="0.35">
      <c r="A6459" s="41">
        <v>1518084513</v>
      </c>
      <c r="B6459" s="41">
        <v>1</v>
      </c>
      <c r="C6459" s="41">
        <v>2109</v>
      </c>
      <c r="D6459" s="39" t="s">
        <v>359</v>
      </c>
      <c r="E6459" s="39">
        <v>0</v>
      </c>
      <c r="F6459" s="39" t="str">
        <f>IF(AND(E6459=0,COUNTIF($E$10:E6459,0)&lt;=3000),"Control",IF(AND(E6459=1,COUNTIF($E$10:E6459,1)&lt;=3000),"Test","Outside"))</f>
        <v>Outside</v>
      </c>
    </row>
    <row r="6460" spans="1:6" x14ac:dyDescent="0.35">
      <c r="A6460" s="41">
        <v>1514382499</v>
      </c>
      <c r="B6460" s="41">
        <v>1</v>
      </c>
      <c r="C6460" s="41">
        <v>2691</v>
      </c>
      <c r="D6460" s="39" t="s">
        <v>361</v>
      </c>
      <c r="E6460" s="39">
        <v>0</v>
      </c>
      <c r="F6460" s="39" t="str">
        <f>IF(AND(E6460=0,COUNTIF($E$10:E6460,0)&lt;=3000),"Control",IF(AND(E6460=1,COUNTIF($E$10:E6460,1)&lt;=3000),"Test","Outside"))</f>
        <v>Outside</v>
      </c>
    </row>
    <row r="6461" spans="1:6" x14ac:dyDescent="0.35">
      <c r="A6461" s="41">
        <v>1514002952</v>
      </c>
      <c r="B6461" s="41">
        <v>0</v>
      </c>
      <c r="C6461" s="41">
        <v>203</v>
      </c>
      <c r="D6461" s="39" t="s">
        <v>360</v>
      </c>
      <c r="E6461" s="39">
        <v>0</v>
      </c>
      <c r="F6461" s="39" t="str">
        <f>IF(AND(E6461=0,COUNTIF($E$10:E6461,0)&lt;=3000),"Control",IF(AND(E6461=1,COUNTIF($E$10:E6461,1)&lt;=3000),"Test","Outside"))</f>
        <v>Outside</v>
      </c>
    </row>
    <row r="6462" spans="1:6" x14ac:dyDescent="0.35">
      <c r="A6462" s="41">
        <v>1515488157</v>
      </c>
      <c r="B6462" s="41">
        <v>1</v>
      </c>
      <c r="C6462" s="41">
        <v>3210</v>
      </c>
      <c r="D6462" s="39" t="s">
        <v>360</v>
      </c>
      <c r="E6462" s="39">
        <v>0</v>
      </c>
      <c r="F6462" s="39" t="str">
        <f>IF(AND(E6462=0,COUNTIF($E$10:E6462,0)&lt;=3000),"Control",IF(AND(E6462=1,COUNTIF($E$10:E6462,1)&lt;=3000),"Test","Outside"))</f>
        <v>Outside</v>
      </c>
    </row>
    <row r="6463" spans="1:6" x14ac:dyDescent="0.35">
      <c r="A6463" s="41">
        <v>1519155957</v>
      </c>
      <c r="B6463" s="41">
        <v>1</v>
      </c>
      <c r="C6463" s="41">
        <v>694</v>
      </c>
      <c r="D6463" s="39" t="s">
        <v>359</v>
      </c>
      <c r="E6463" s="39">
        <v>0</v>
      </c>
      <c r="F6463" s="39" t="str">
        <f>IF(AND(E6463=0,COUNTIF($E$10:E6463,0)&lt;=3000),"Control",IF(AND(E6463=1,COUNTIF($E$10:E6463,1)&lt;=3000),"Test","Outside"))</f>
        <v>Outside</v>
      </c>
    </row>
    <row r="6464" spans="1:6" x14ac:dyDescent="0.35">
      <c r="A6464" s="41">
        <v>1516664105</v>
      </c>
      <c r="B6464" s="41">
        <v>1</v>
      </c>
      <c r="C6464" s="41">
        <v>2808</v>
      </c>
      <c r="D6464" s="39" t="s">
        <v>359</v>
      </c>
      <c r="E6464" s="39">
        <v>0</v>
      </c>
      <c r="F6464" s="39" t="str">
        <f>IF(AND(E6464=0,COUNTIF($E$10:E6464,0)&lt;=3000),"Control",IF(AND(E6464=1,COUNTIF($E$10:E6464,1)&lt;=3000),"Test","Outside"))</f>
        <v>Outside</v>
      </c>
    </row>
    <row r="6465" spans="1:6" x14ac:dyDescent="0.35">
      <c r="A6465" s="41">
        <v>1519908883</v>
      </c>
      <c r="B6465" s="41">
        <v>1</v>
      </c>
      <c r="C6465" s="41">
        <v>1350</v>
      </c>
      <c r="D6465" s="39" t="s">
        <v>359</v>
      </c>
      <c r="E6465" s="39">
        <v>0</v>
      </c>
      <c r="F6465" s="39" t="str">
        <f>IF(AND(E6465=0,COUNTIF($E$10:E6465,0)&lt;=3000),"Control",IF(AND(E6465=1,COUNTIF($E$10:E6465,1)&lt;=3000),"Test","Outside"))</f>
        <v>Outside</v>
      </c>
    </row>
    <row r="6466" spans="1:6" x14ac:dyDescent="0.35">
      <c r="A6466" s="41">
        <v>1515750697</v>
      </c>
      <c r="B6466" s="41">
        <v>1</v>
      </c>
      <c r="C6466" s="41">
        <v>206</v>
      </c>
      <c r="D6466" s="39" t="s">
        <v>361</v>
      </c>
      <c r="E6466" s="39">
        <v>0</v>
      </c>
      <c r="F6466" s="39" t="str">
        <f>IF(AND(E6466=0,COUNTIF($E$10:E6466,0)&lt;=3000),"Control",IF(AND(E6466=1,COUNTIF($E$10:E6466,1)&lt;=3000),"Test","Outside"))</f>
        <v>Outside</v>
      </c>
    </row>
    <row r="6467" spans="1:6" x14ac:dyDescent="0.35">
      <c r="A6467" s="41">
        <v>1514341439</v>
      </c>
      <c r="B6467" s="41">
        <v>1</v>
      </c>
      <c r="C6467" s="41">
        <v>191</v>
      </c>
      <c r="D6467" s="39" t="s">
        <v>359</v>
      </c>
      <c r="E6467" s="39">
        <v>0</v>
      </c>
      <c r="F6467" s="39" t="str">
        <f>IF(AND(E6467=0,COUNTIF($E$10:E6467,0)&lt;=3000),"Control",IF(AND(E6467=1,COUNTIF($E$10:E6467,1)&lt;=3000),"Test","Outside"))</f>
        <v>Outside</v>
      </c>
    </row>
    <row r="6468" spans="1:6" x14ac:dyDescent="0.35">
      <c r="A6468" s="41">
        <v>1516954570</v>
      </c>
      <c r="B6468" s="41">
        <v>0</v>
      </c>
      <c r="C6468" s="41">
        <v>668</v>
      </c>
      <c r="D6468" s="39" t="s">
        <v>359</v>
      </c>
      <c r="E6468" s="39">
        <v>0</v>
      </c>
      <c r="F6468" s="39" t="str">
        <f>IF(AND(E6468=0,COUNTIF($E$10:E6468,0)&lt;=3000),"Control",IF(AND(E6468=1,COUNTIF($E$10:E6468,1)&lt;=3000),"Test","Outside"))</f>
        <v>Outside</v>
      </c>
    </row>
    <row r="6469" spans="1:6" x14ac:dyDescent="0.35">
      <c r="A6469" s="41">
        <v>1514538053</v>
      </c>
      <c r="B6469" s="41">
        <v>1</v>
      </c>
      <c r="C6469" s="41">
        <v>3107</v>
      </c>
      <c r="D6469" s="39" t="s">
        <v>361</v>
      </c>
      <c r="E6469" s="39">
        <v>0</v>
      </c>
      <c r="F6469" s="39" t="str">
        <f>IF(AND(E6469=0,COUNTIF($E$10:E6469,0)&lt;=3000),"Control",IF(AND(E6469=1,COUNTIF($E$10:E6469,1)&lt;=3000),"Test","Outside"))</f>
        <v>Outside</v>
      </c>
    </row>
    <row r="6470" spans="1:6" x14ac:dyDescent="0.35">
      <c r="A6470" s="41">
        <v>1515376270</v>
      </c>
      <c r="B6470" s="41">
        <v>0</v>
      </c>
      <c r="C6470" s="41">
        <v>2857</v>
      </c>
      <c r="D6470" s="39" t="s">
        <v>360</v>
      </c>
      <c r="E6470" s="39">
        <v>0</v>
      </c>
      <c r="F6470" s="39" t="str">
        <f>IF(AND(E6470=0,COUNTIF($E$10:E6470,0)&lt;=3000),"Control",IF(AND(E6470=1,COUNTIF($E$10:E6470,1)&lt;=3000),"Test","Outside"))</f>
        <v>Outside</v>
      </c>
    </row>
    <row r="6471" spans="1:6" x14ac:dyDescent="0.35">
      <c r="A6471" s="41">
        <v>1515151089</v>
      </c>
      <c r="B6471" s="41">
        <v>1</v>
      </c>
      <c r="C6471" s="41">
        <v>1798</v>
      </c>
      <c r="D6471" s="39" t="s">
        <v>359</v>
      </c>
      <c r="E6471" s="39">
        <v>0</v>
      </c>
      <c r="F6471" s="39" t="str">
        <f>IF(AND(E6471=0,COUNTIF($E$10:E6471,0)&lt;=3000),"Control",IF(AND(E6471=1,COUNTIF($E$10:E6471,1)&lt;=3000),"Test","Outside"))</f>
        <v>Outside</v>
      </c>
    </row>
    <row r="6472" spans="1:6" x14ac:dyDescent="0.35">
      <c r="A6472" s="41">
        <v>1514400762</v>
      </c>
      <c r="B6472" s="41">
        <v>0</v>
      </c>
      <c r="C6472" s="41">
        <v>52</v>
      </c>
      <c r="D6472" s="39" t="s">
        <v>359</v>
      </c>
      <c r="E6472" s="39">
        <v>0</v>
      </c>
      <c r="F6472" s="39" t="str">
        <f>IF(AND(E6472=0,COUNTIF($E$10:E6472,0)&lt;=3000),"Control",IF(AND(E6472=1,COUNTIF($E$10:E6472,1)&lt;=3000),"Test","Outside"))</f>
        <v>Outside</v>
      </c>
    </row>
    <row r="6473" spans="1:6" x14ac:dyDescent="0.35">
      <c r="A6473" s="41">
        <v>1512857303</v>
      </c>
      <c r="B6473" s="41">
        <v>1</v>
      </c>
      <c r="C6473" s="41">
        <v>182</v>
      </c>
      <c r="D6473" s="39" t="s">
        <v>360</v>
      </c>
      <c r="E6473" s="39">
        <v>0</v>
      </c>
      <c r="F6473" s="39" t="str">
        <f>IF(AND(E6473=0,COUNTIF($E$10:E6473,0)&lt;=3000),"Control",IF(AND(E6473=1,COUNTIF($E$10:E6473,1)&lt;=3000),"Test","Outside"))</f>
        <v>Outside</v>
      </c>
    </row>
    <row r="6474" spans="1:6" x14ac:dyDescent="0.35">
      <c r="A6474" s="41">
        <v>1515876838</v>
      </c>
      <c r="B6474" s="41">
        <v>1</v>
      </c>
      <c r="C6474" s="41">
        <v>4385</v>
      </c>
      <c r="D6474" s="39" t="s">
        <v>360</v>
      </c>
      <c r="E6474" s="39">
        <v>0</v>
      </c>
      <c r="F6474" s="39" t="str">
        <f>IF(AND(E6474=0,COUNTIF($E$10:E6474,0)&lt;=3000),"Control",IF(AND(E6474=1,COUNTIF($E$10:E6474,1)&lt;=3000),"Test","Outside"))</f>
        <v>Outside</v>
      </c>
    </row>
    <row r="6475" spans="1:6" x14ac:dyDescent="0.35">
      <c r="A6475" s="41">
        <v>1516934137</v>
      </c>
      <c r="B6475" s="41">
        <v>1</v>
      </c>
      <c r="C6475" s="41">
        <v>1926</v>
      </c>
      <c r="D6475" s="39" t="s">
        <v>360</v>
      </c>
      <c r="E6475" s="39">
        <v>0</v>
      </c>
      <c r="F6475" s="39" t="str">
        <f>IF(AND(E6475=0,COUNTIF($E$10:E6475,0)&lt;=3000),"Control",IF(AND(E6475=1,COUNTIF($E$10:E6475,1)&lt;=3000),"Test","Outside"))</f>
        <v>Outside</v>
      </c>
    </row>
    <row r="6476" spans="1:6" x14ac:dyDescent="0.35">
      <c r="A6476" s="41">
        <v>1515589953</v>
      </c>
      <c r="B6476" s="41">
        <v>1</v>
      </c>
      <c r="C6476" s="41">
        <v>2385</v>
      </c>
      <c r="D6476" s="39" t="s">
        <v>361</v>
      </c>
      <c r="E6476" s="39">
        <v>0</v>
      </c>
      <c r="F6476" s="39" t="str">
        <f>IF(AND(E6476=0,COUNTIF($E$10:E6476,0)&lt;=3000),"Control",IF(AND(E6476=1,COUNTIF($E$10:E6476,1)&lt;=3000),"Test","Outside"))</f>
        <v>Outside</v>
      </c>
    </row>
    <row r="6477" spans="1:6" x14ac:dyDescent="0.35">
      <c r="A6477" s="41">
        <v>1518791535</v>
      </c>
      <c r="B6477" s="41">
        <v>1</v>
      </c>
      <c r="C6477" s="41">
        <v>44</v>
      </c>
      <c r="D6477" s="39" t="s">
        <v>361</v>
      </c>
      <c r="E6477" s="39">
        <v>0</v>
      </c>
      <c r="F6477" s="39" t="str">
        <f>IF(AND(E6477=0,COUNTIF($E$10:E6477,0)&lt;=3000),"Control",IF(AND(E6477=1,COUNTIF($E$10:E6477,1)&lt;=3000),"Test","Outside"))</f>
        <v>Outside</v>
      </c>
    </row>
    <row r="6478" spans="1:6" x14ac:dyDescent="0.35">
      <c r="A6478" s="41">
        <v>1518672088</v>
      </c>
      <c r="B6478" s="41">
        <v>1</v>
      </c>
      <c r="C6478" s="41">
        <v>2023</v>
      </c>
      <c r="D6478" s="39" t="s">
        <v>361</v>
      </c>
      <c r="E6478" s="39">
        <v>0</v>
      </c>
      <c r="F6478" s="39" t="str">
        <f>IF(AND(E6478=0,COUNTIF($E$10:E6478,0)&lt;=3000),"Control",IF(AND(E6478=1,COUNTIF($E$10:E6478,1)&lt;=3000),"Test","Outside"))</f>
        <v>Outside</v>
      </c>
    </row>
    <row r="6479" spans="1:6" x14ac:dyDescent="0.35">
      <c r="A6479" s="41">
        <v>1513759244</v>
      </c>
      <c r="B6479" s="41">
        <v>1</v>
      </c>
      <c r="C6479" s="41">
        <v>158</v>
      </c>
      <c r="D6479" s="39" t="s">
        <v>361</v>
      </c>
      <c r="E6479" s="39">
        <v>0</v>
      </c>
      <c r="F6479" s="39" t="str">
        <f>IF(AND(E6479=0,COUNTIF($E$10:E6479,0)&lt;=3000),"Control",IF(AND(E6479=1,COUNTIF($E$10:E6479,1)&lt;=3000),"Test","Outside"))</f>
        <v>Outside</v>
      </c>
    </row>
    <row r="6480" spans="1:6" x14ac:dyDescent="0.35">
      <c r="A6480" s="41">
        <v>1518682292</v>
      </c>
      <c r="B6480" s="41">
        <v>0</v>
      </c>
      <c r="C6480" s="41">
        <v>1793</v>
      </c>
      <c r="D6480" s="39" t="s">
        <v>359</v>
      </c>
      <c r="E6480" s="39">
        <v>0</v>
      </c>
      <c r="F6480" s="39" t="str">
        <f>IF(AND(E6480=0,COUNTIF($E$10:E6480,0)&lt;=3000),"Control",IF(AND(E6480=1,COUNTIF($E$10:E6480,1)&lt;=3000),"Test","Outside"))</f>
        <v>Outside</v>
      </c>
    </row>
    <row r="6481" spans="1:6" x14ac:dyDescent="0.35">
      <c r="A6481" s="41">
        <v>1512873137</v>
      </c>
      <c r="B6481" s="41">
        <v>1</v>
      </c>
      <c r="C6481" s="41">
        <v>1013</v>
      </c>
      <c r="D6481" s="39" t="s">
        <v>362</v>
      </c>
      <c r="E6481" s="39">
        <v>0</v>
      </c>
      <c r="F6481" s="39" t="str">
        <f>IF(AND(E6481=0,COUNTIF($E$10:E6481,0)&lt;=3000),"Control",IF(AND(E6481=1,COUNTIF($E$10:E6481,1)&lt;=3000),"Test","Outside"))</f>
        <v>Outside</v>
      </c>
    </row>
    <row r="6482" spans="1:6" x14ac:dyDescent="0.35">
      <c r="A6482" s="41">
        <v>1516500256</v>
      </c>
      <c r="B6482" s="41">
        <v>1</v>
      </c>
      <c r="C6482" s="41">
        <v>3862</v>
      </c>
      <c r="D6482" s="39" t="s">
        <v>360</v>
      </c>
      <c r="E6482" s="39">
        <v>0</v>
      </c>
      <c r="F6482" s="39" t="str">
        <f>IF(AND(E6482=0,COUNTIF($E$10:E6482,0)&lt;=3000),"Control",IF(AND(E6482=1,COUNTIF($E$10:E6482,1)&lt;=3000),"Test","Outside"))</f>
        <v>Outside</v>
      </c>
    </row>
    <row r="6483" spans="1:6" x14ac:dyDescent="0.35">
      <c r="A6483" s="41">
        <v>1519720874</v>
      </c>
      <c r="B6483" s="41">
        <v>1</v>
      </c>
      <c r="C6483" s="41">
        <v>1554</v>
      </c>
      <c r="D6483" s="39" t="s">
        <v>361</v>
      </c>
      <c r="E6483" s="39">
        <v>0</v>
      </c>
      <c r="F6483" s="39" t="str">
        <f>IF(AND(E6483=0,COUNTIF($E$10:E6483,0)&lt;=3000),"Control",IF(AND(E6483=1,COUNTIF($E$10:E6483,1)&lt;=3000),"Test","Outside"))</f>
        <v>Outside</v>
      </c>
    </row>
    <row r="6484" spans="1:6" x14ac:dyDescent="0.35">
      <c r="A6484" s="41">
        <v>1514130115</v>
      </c>
      <c r="B6484" s="41">
        <v>1</v>
      </c>
      <c r="C6484" s="41">
        <v>954</v>
      </c>
      <c r="D6484" s="39" t="s">
        <v>360</v>
      </c>
      <c r="E6484" s="39">
        <v>0</v>
      </c>
      <c r="F6484" s="39" t="str">
        <f>IF(AND(E6484=0,COUNTIF($E$10:E6484,0)&lt;=3000),"Control",IF(AND(E6484=1,COUNTIF($E$10:E6484,1)&lt;=3000),"Test","Outside"))</f>
        <v>Outside</v>
      </c>
    </row>
    <row r="6485" spans="1:6" x14ac:dyDescent="0.35">
      <c r="A6485" s="41">
        <v>1519788743</v>
      </c>
      <c r="B6485" s="41">
        <v>1</v>
      </c>
      <c r="C6485" s="41">
        <v>2582</v>
      </c>
      <c r="D6485" s="39" t="s">
        <v>361</v>
      </c>
      <c r="E6485" s="39">
        <v>0</v>
      </c>
      <c r="F6485" s="39" t="str">
        <f>IF(AND(E6485=0,COUNTIF($E$10:E6485,0)&lt;=3000),"Control",IF(AND(E6485=1,COUNTIF($E$10:E6485,1)&lt;=3000),"Test","Outside"))</f>
        <v>Outside</v>
      </c>
    </row>
    <row r="6486" spans="1:6" x14ac:dyDescent="0.35">
      <c r="A6486" s="41">
        <v>1517173107</v>
      </c>
      <c r="B6486" s="41">
        <v>1</v>
      </c>
      <c r="C6486" s="41">
        <v>1359</v>
      </c>
      <c r="D6486" s="39" t="s">
        <v>361</v>
      </c>
      <c r="E6486" s="39">
        <v>0</v>
      </c>
      <c r="F6486" s="39" t="str">
        <f>IF(AND(E6486=0,COUNTIF($E$10:E6486,0)&lt;=3000),"Control",IF(AND(E6486=1,COUNTIF($E$10:E6486,1)&lt;=3000),"Test","Outside"))</f>
        <v>Outside</v>
      </c>
    </row>
    <row r="6487" spans="1:6" x14ac:dyDescent="0.35">
      <c r="A6487" s="41">
        <v>1511735846</v>
      </c>
      <c r="B6487" s="41">
        <v>1</v>
      </c>
      <c r="C6487" s="41">
        <v>65</v>
      </c>
      <c r="D6487" s="39" t="s">
        <v>362</v>
      </c>
      <c r="E6487" s="39">
        <v>0</v>
      </c>
      <c r="F6487" s="39" t="str">
        <f>IF(AND(E6487=0,COUNTIF($E$10:E6487,0)&lt;=3000),"Control",IF(AND(E6487=1,COUNTIF($E$10:E6487,1)&lt;=3000),"Test","Outside"))</f>
        <v>Outside</v>
      </c>
    </row>
    <row r="6488" spans="1:6" x14ac:dyDescent="0.35">
      <c r="A6488" s="41">
        <v>1512932762</v>
      </c>
      <c r="B6488" s="41">
        <v>0</v>
      </c>
      <c r="C6488" s="41">
        <v>1477</v>
      </c>
      <c r="D6488" s="39" t="s">
        <v>360</v>
      </c>
      <c r="E6488" s="39">
        <v>0</v>
      </c>
      <c r="F6488" s="39" t="str">
        <f>IF(AND(E6488=0,COUNTIF($E$10:E6488,0)&lt;=3000),"Control",IF(AND(E6488=1,COUNTIF($E$10:E6488,1)&lt;=3000),"Test","Outside"))</f>
        <v>Outside</v>
      </c>
    </row>
    <row r="6489" spans="1:6" x14ac:dyDescent="0.35">
      <c r="A6489" s="41">
        <v>1514151635</v>
      </c>
      <c r="B6489" s="41">
        <v>1</v>
      </c>
      <c r="C6489" s="41">
        <v>2664</v>
      </c>
      <c r="D6489" s="39" t="s">
        <v>361</v>
      </c>
      <c r="E6489" s="39">
        <v>0</v>
      </c>
      <c r="F6489" s="39" t="str">
        <f>IF(AND(E6489=0,COUNTIF($E$10:E6489,0)&lt;=3000),"Control",IF(AND(E6489=1,COUNTIF($E$10:E6489,1)&lt;=3000),"Test","Outside"))</f>
        <v>Outside</v>
      </c>
    </row>
    <row r="6490" spans="1:6" x14ac:dyDescent="0.35">
      <c r="A6490" s="41">
        <v>1514655827</v>
      </c>
      <c r="B6490" s="41">
        <v>1</v>
      </c>
      <c r="C6490" s="41">
        <v>1927</v>
      </c>
      <c r="D6490" s="39" t="s">
        <v>361</v>
      </c>
      <c r="E6490" s="39">
        <v>0</v>
      </c>
      <c r="F6490" s="39" t="str">
        <f>IF(AND(E6490=0,COUNTIF($E$10:E6490,0)&lt;=3000),"Control",IF(AND(E6490=1,COUNTIF($E$10:E6490,1)&lt;=3000),"Test","Outside"))</f>
        <v>Outside</v>
      </c>
    </row>
    <row r="6491" spans="1:6" x14ac:dyDescent="0.35">
      <c r="A6491" s="41">
        <v>1513676298</v>
      </c>
      <c r="B6491" s="41">
        <v>1</v>
      </c>
      <c r="C6491" s="41">
        <v>74</v>
      </c>
      <c r="D6491" s="39" t="s">
        <v>360</v>
      </c>
      <c r="E6491" s="39">
        <v>0</v>
      </c>
      <c r="F6491" s="39" t="str">
        <f>IF(AND(E6491=0,COUNTIF($E$10:E6491,0)&lt;=3000),"Control",IF(AND(E6491=1,COUNTIF($E$10:E6491,1)&lt;=3000),"Test","Outside"))</f>
        <v>Outside</v>
      </c>
    </row>
    <row r="6492" spans="1:6" x14ac:dyDescent="0.35">
      <c r="A6492" s="41">
        <v>1511541400</v>
      </c>
      <c r="B6492" s="41">
        <v>0</v>
      </c>
      <c r="C6492" s="41">
        <v>52</v>
      </c>
      <c r="D6492" s="39" t="s">
        <v>360</v>
      </c>
      <c r="E6492" s="39">
        <v>0</v>
      </c>
      <c r="F6492" s="39" t="str">
        <f>IF(AND(E6492=0,COUNTIF($E$10:E6492,0)&lt;=3000),"Control",IF(AND(E6492=1,COUNTIF($E$10:E6492,1)&lt;=3000),"Test","Outside"))</f>
        <v>Outside</v>
      </c>
    </row>
    <row r="6493" spans="1:6" x14ac:dyDescent="0.35">
      <c r="A6493" s="41">
        <v>1518116589</v>
      </c>
      <c r="B6493" s="41">
        <v>1</v>
      </c>
      <c r="C6493" s="41">
        <v>1024</v>
      </c>
      <c r="D6493" s="39" t="s">
        <v>362</v>
      </c>
      <c r="E6493" s="39">
        <v>0</v>
      </c>
      <c r="F6493" s="39" t="str">
        <f>IF(AND(E6493=0,COUNTIF($E$10:E6493,0)&lt;=3000),"Control",IF(AND(E6493=1,COUNTIF($E$10:E6493,1)&lt;=3000),"Test","Outside"))</f>
        <v>Outside</v>
      </c>
    </row>
    <row r="6494" spans="1:6" x14ac:dyDescent="0.35">
      <c r="A6494" s="41">
        <v>1517687626</v>
      </c>
      <c r="B6494" s="41">
        <v>1</v>
      </c>
      <c r="C6494" s="41">
        <v>1400</v>
      </c>
      <c r="D6494" s="39" t="s">
        <v>362</v>
      </c>
      <c r="E6494" s="39">
        <v>0</v>
      </c>
      <c r="F6494" s="39" t="str">
        <f>IF(AND(E6494=0,COUNTIF($E$10:E6494,0)&lt;=3000),"Control",IF(AND(E6494=1,COUNTIF($E$10:E6494,1)&lt;=3000),"Test","Outside"))</f>
        <v>Outside</v>
      </c>
    </row>
    <row r="6495" spans="1:6" x14ac:dyDescent="0.35">
      <c r="A6495" s="41">
        <v>1518995511</v>
      </c>
      <c r="B6495" s="41">
        <v>0</v>
      </c>
      <c r="C6495" s="41">
        <v>2594</v>
      </c>
      <c r="D6495" s="39" t="s">
        <v>360</v>
      </c>
      <c r="E6495" s="39">
        <v>0</v>
      </c>
      <c r="F6495" s="39" t="str">
        <f>IF(AND(E6495=0,COUNTIF($E$10:E6495,0)&lt;=3000),"Control",IF(AND(E6495=1,COUNTIF($E$10:E6495,1)&lt;=3000),"Test","Outside"))</f>
        <v>Outside</v>
      </c>
    </row>
    <row r="6496" spans="1:6" x14ac:dyDescent="0.35">
      <c r="A6496" s="41">
        <v>1514232228</v>
      </c>
      <c r="B6496" s="41">
        <v>1</v>
      </c>
      <c r="C6496" s="41">
        <v>162</v>
      </c>
      <c r="D6496" s="39" t="s">
        <v>362</v>
      </c>
      <c r="E6496" s="39">
        <v>0</v>
      </c>
      <c r="F6496" s="39" t="str">
        <f>IF(AND(E6496=0,COUNTIF($E$10:E6496,0)&lt;=3000),"Control",IF(AND(E6496=1,COUNTIF($E$10:E6496,1)&lt;=3000),"Test","Outside"))</f>
        <v>Outside</v>
      </c>
    </row>
    <row r="6497" spans="1:6" x14ac:dyDescent="0.35">
      <c r="A6497" s="41">
        <v>1519234101</v>
      </c>
      <c r="B6497" s="41">
        <v>0</v>
      </c>
      <c r="C6497" s="41">
        <v>1785</v>
      </c>
      <c r="D6497" s="39" t="s">
        <v>359</v>
      </c>
      <c r="E6497" s="39">
        <v>0</v>
      </c>
      <c r="F6497" s="39" t="str">
        <f>IF(AND(E6497=0,COUNTIF($E$10:E6497,0)&lt;=3000),"Control",IF(AND(E6497=1,COUNTIF($E$10:E6497,1)&lt;=3000),"Test","Outside"))</f>
        <v>Outside</v>
      </c>
    </row>
    <row r="6498" spans="1:6" x14ac:dyDescent="0.35">
      <c r="A6498" s="41">
        <v>1515507448</v>
      </c>
      <c r="B6498" s="41">
        <v>1</v>
      </c>
      <c r="C6498" s="41">
        <v>1943</v>
      </c>
      <c r="D6498" s="39" t="s">
        <v>361</v>
      </c>
      <c r="E6498" s="39">
        <v>0</v>
      </c>
      <c r="F6498" s="39" t="str">
        <f>IF(AND(E6498=0,COUNTIF($E$10:E6498,0)&lt;=3000),"Control",IF(AND(E6498=1,COUNTIF($E$10:E6498,1)&lt;=3000),"Test","Outside"))</f>
        <v>Outside</v>
      </c>
    </row>
    <row r="6499" spans="1:6" x14ac:dyDescent="0.35">
      <c r="A6499" s="41">
        <v>1518865012</v>
      </c>
      <c r="B6499" s="41">
        <v>0</v>
      </c>
      <c r="C6499" s="41">
        <v>492</v>
      </c>
      <c r="D6499" s="39" t="s">
        <v>362</v>
      </c>
      <c r="E6499" s="39">
        <v>0</v>
      </c>
      <c r="F6499" s="39" t="str">
        <f>IF(AND(E6499=0,COUNTIF($E$10:E6499,0)&lt;=3000),"Control",IF(AND(E6499=1,COUNTIF($E$10:E6499,1)&lt;=3000),"Test","Outside"))</f>
        <v>Outside</v>
      </c>
    </row>
    <row r="6500" spans="1:6" x14ac:dyDescent="0.35">
      <c r="A6500" s="41">
        <v>1511410981</v>
      </c>
      <c r="B6500" s="41">
        <v>0</v>
      </c>
      <c r="C6500" s="41">
        <v>921</v>
      </c>
      <c r="D6500" s="39" t="s">
        <v>361</v>
      </c>
      <c r="E6500" s="39">
        <v>0</v>
      </c>
      <c r="F6500" s="39" t="str">
        <f>IF(AND(E6500=0,COUNTIF($E$10:E6500,0)&lt;=3000),"Control",IF(AND(E6500=1,COUNTIF($E$10:E6500,1)&lt;=3000),"Test","Outside"))</f>
        <v>Outside</v>
      </c>
    </row>
    <row r="6501" spans="1:6" x14ac:dyDescent="0.35">
      <c r="A6501" s="41">
        <v>1517388388</v>
      </c>
      <c r="B6501" s="41">
        <v>1</v>
      </c>
      <c r="C6501" s="41">
        <v>1023</v>
      </c>
      <c r="D6501" s="39" t="s">
        <v>359</v>
      </c>
      <c r="E6501" s="39">
        <v>0</v>
      </c>
      <c r="F6501" s="39" t="str">
        <f>IF(AND(E6501=0,COUNTIF($E$10:E6501,0)&lt;=3000),"Control",IF(AND(E6501=1,COUNTIF($E$10:E6501,1)&lt;=3000),"Test","Outside"))</f>
        <v>Outside</v>
      </c>
    </row>
    <row r="6502" spans="1:6" x14ac:dyDescent="0.35">
      <c r="A6502" s="41">
        <v>1513536534</v>
      </c>
      <c r="B6502" s="41">
        <v>1</v>
      </c>
      <c r="C6502" s="41">
        <v>148</v>
      </c>
      <c r="D6502" s="39" t="s">
        <v>362</v>
      </c>
      <c r="E6502" s="39">
        <v>0</v>
      </c>
      <c r="F6502" s="39" t="str">
        <f>IF(AND(E6502=0,COUNTIF($E$10:E6502,0)&lt;=3000),"Control",IF(AND(E6502=1,COUNTIF($E$10:E6502,1)&lt;=3000),"Test","Outside"))</f>
        <v>Outside</v>
      </c>
    </row>
    <row r="6503" spans="1:6" x14ac:dyDescent="0.35">
      <c r="A6503" s="41">
        <v>1518862721</v>
      </c>
      <c r="B6503" s="41">
        <v>0</v>
      </c>
      <c r="C6503" s="41">
        <v>1823</v>
      </c>
      <c r="D6503" s="39" t="s">
        <v>361</v>
      </c>
      <c r="E6503" s="39">
        <v>0</v>
      </c>
      <c r="F6503" s="39" t="str">
        <f>IF(AND(E6503=0,COUNTIF($E$10:E6503,0)&lt;=3000),"Control",IF(AND(E6503=1,COUNTIF($E$10:E6503,1)&lt;=3000),"Test","Outside"))</f>
        <v>Outside</v>
      </c>
    </row>
    <row r="6504" spans="1:6" x14ac:dyDescent="0.35">
      <c r="A6504" s="41">
        <v>1514926355</v>
      </c>
      <c r="B6504" s="41">
        <v>1</v>
      </c>
      <c r="C6504" s="41">
        <v>3699</v>
      </c>
      <c r="D6504" s="39" t="s">
        <v>360</v>
      </c>
      <c r="E6504" s="39">
        <v>0</v>
      </c>
      <c r="F6504" s="39" t="str">
        <f>IF(AND(E6504=0,COUNTIF($E$10:E6504,0)&lt;=3000),"Control",IF(AND(E6504=1,COUNTIF($E$10:E6504,1)&lt;=3000),"Test","Outside"))</f>
        <v>Outside</v>
      </c>
    </row>
    <row r="6505" spans="1:6" x14ac:dyDescent="0.35">
      <c r="A6505" s="41">
        <v>1519962381</v>
      </c>
      <c r="B6505" s="41">
        <v>0</v>
      </c>
      <c r="C6505" s="41">
        <v>693</v>
      </c>
      <c r="D6505" s="39" t="s">
        <v>359</v>
      </c>
      <c r="E6505" s="39">
        <v>0</v>
      </c>
      <c r="F6505" s="39" t="str">
        <f>IF(AND(E6505=0,COUNTIF($E$10:E6505,0)&lt;=3000),"Control",IF(AND(E6505=1,COUNTIF($E$10:E6505,1)&lt;=3000),"Test","Outside"))</f>
        <v>Outside</v>
      </c>
    </row>
    <row r="6506" spans="1:6" x14ac:dyDescent="0.35">
      <c r="A6506" s="41">
        <v>1513119163</v>
      </c>
      <c r="B6506" s="41">
        <v>1</v>
      </c>
      <c r="C6506" s="41">
        <v>190</v>
      </c>
      <c r="D6506" s="39" t="s">
        <v>362</v>
      </c>
      <c r="E6506" s="39">
        <v>0</v>
      </c>
      <c r="F6506" s="39" t="str">
        <f>IF(AND(E6506=0,COUNTIF($E$10:E6506,0)&lt;=3000),"Control",IF(AND(E6506=1,COUNTIF($E$10:E6506,1)&lt;=3000),"Test","Outside"))</f>
        <v>Outside</v>
      </c>
    </row>
    <row r="6507" spans="1:6" x14ac:dyDescent="0.35">
      <c r="A6507" s="41">
        <v>1512428514</v>
      </c>
      <c r="B6507" s="41">
        <v>1</v>
      </c>
      <c r="C6507" s="41">
        <v>3148</v>
      </c>
      <c r="D6507" s="39" t="s">
        <v>361</v>
      </c>
      <c r="E6507" s="39">
        <v>0</v>
      </c>
      <c r="F6507" s="39" t="str">
        <f>IF(AND(E6507=0,COUNTIF($E$10:E6507,0)&lt;=3000),"Control",IF(AND(E6507=1,COUNTIF($E$10:E6507,1)&lt;=3000),"Test","Outside"))</f>
        <v>Outside</v>
      </c>
    </row>
    <row r="6508" spans="1:6" x14ac:dyDescent="0.35">
      <c r="A6508" s="41">
        <v>1512425582</v>
      </c>
      <c r="B6508" s="41">
        <v>0</v>
      </c>
      <c r="C6508" s="41">
        <v>940</v>
      </c>
      <c r="D6508" s="39" t="s">
        <v>359</v>
      </c>
      <c r="E6508" s="39">
        <v>0</v>
      </c>
      <c r="F6508" s="39" t="str">
        <f>IF(AND(E6508=0,COUNTIF($E$10:E6508,0)&lt;=3000),"Control",IF(AND(E6508=1,COUNTIF($E$10:E6508,1)&lt;=3000),"Test","Outside"))</f>
        <v>Outside</v>
      </c>
    </row>
    <row r="6509" spans="1:6" x14ac:dyDescent="0.35">
      <c r="A6509" s="41">
        <v>1517880690</v>
      </c>
      <c r="B6509" s="41">
        <v>0</v>
      </c>
      <c r="C6509" s="41">
        <v>1113</v>
      </c>
      <c r="D6509" s="39" t="s">
        <v>359</v>
      </c>
      <c r="E6509" s="39">
        <v>0</v>
      </c>
      <c r="F6509" s="39" t="str">
        <f>IF(AND(E6509=0,COUNTIF($E$10:E6509,0)&lt;=3000),"Control",IF(AND(E6509=1,COUNTIF($E$10:E6509,1)&lt;=3000),"Test","Outside"))</f>
        <v>Outside</v>
      </c>
    </row>
    <row r="6510" spans="1:6" x14ac:dyDescent="0.35">
      <c r="A6510" s="41">
        <v>1514717430</v>
      </c>
      <c r="B6510" s="41">
        <v>0</v>
      </c>
      <c r="C6510" s="41">
        <v>4850</v>
      </c>
      <c r="D6510" s="39" t="s">
        <v>359</v>
      </c>
      <c r="E6510" s="39">
        <v>0</v>
      </c>
      <c r="F6510" s="39" t="str">
        <f>IF(AND(E6510=0,COUNTIF($E$10:E6510,0)&lt;=3000),"Control",IF(AND(E6510=1,COUNTIF($E$10:E6510,1)&lt;=3000),"Test","Outside"))</f>
        <v>Outside</v>
      </c>
    </row>
    <row r="6511" spans="1:6" x14ac:dyDescent="0.35">
      <c r="A6511" s="41">
        <v>1519562254</v>
      </c>
      <c r="B6511" s="41">
        <v>1</v>
      </c>
      <c r="C6511" s="41">
        <v>1484</v>
      </c>
      <c r="D6511" s="39" t="s">
        <v>360</v>
      </c>
      <c r="E6511" s="39">
        <v>0</v>
      </c>
      <c r="F6511" s="39" t="str">
        <f>IF(AND(E6511=0,COUNTIF($E$10:E6511,0)&lt;=3000),"Control",IF(AND(E6511=1,COUNTIF($E$10:E6511,1)&lt;=3000),"Test","Outside"))</f>
        <v>Outside</v>
      </c>
    </row>
    <row r="6512" spans="1:6" x14ac:dyDescent="0.35">
      <c r="A6512" s="41">
        <v>1517716989</v>
      </c>
      <c r="B6512" s="41">
        <v>1</v>
      </c>
      <c r="C6512" s="41">
        <v>1268</v>
      </c>
      <c r="D6512" s="39" t="s">
        <v>360</v>
      </c>
      <c r="E6512" s="39">
        <v>0</v>
      </c>
      <c r="F6512" s="39" t="str">
        <f>IF(AND(E6512=0,COUNTIF($E$10:E6512,0)&lt;=3000),"Control",IF(AND(E6512=1,COUNTIF($E$10:E6512,1)&lt;=3000),"Test","Outside"))</f>
        <v>Outside</v>
      </c>
    </row>
    <row r="6513" spans="1:6" x14ac:dyDescent="0.35">
      <c r="A6513" s="41">
        <v>1514061954</v>
      </c>
      <c r="B6513" s="41">
        <v>1</v>
      </c>
      <c r="C6513" s="41">
        <v>636</v>
      </c>
      <c r="D6513" s="39" t="s">
        <v>361</v>
      </c>
      <c r="E6513" s="39">
        <v>0</v>
      </c>
      <c r="F6513" s="39" t="str">
        <f>IF(AND(E6513=0,COUNTIF($E$10:E6513,0)&lt;=3000),"Control",IF(AND(E6513=1,COUNTIF($E$10:E6513,1)&lt;=3000),"Test","Outside"))</f>
        <v>Outside</v>
      </c>
    </row>
    <row r="6514" spans="1:6" x14ac:dyDescent="0.35">
      <c r="A6514" s="41">
        <v>1515541948</v>
      </c>
      <c r="B6514" s="41">
        <v>1</v>
      </c>
      <c r="C6514" s="41">
        <v>594</v>
      </c>
      <c r="D6514" s="39" t="s">
        <v>361</v>
      </c>
      <c r="E6514" s="39">
        <v>0</v>
      </c>
      <c r="F6514" s="39" t="str">
        <f>IF(AND(E6514=0,COUNTIF($E$10:E6514,0)&lt;=3000),"Control",IF(AND(E6514=1,COUNTIF($E$10:E6514,1)&lt;=3000),"Test","Outside"))</f>
        <v>Outside</v>
      </c>
    </row>
    <row r="6515" spans="1:6" x14ac:dyDescent="0.35">
      <c r="A6515" s="41">
        <v>1515435153</v>
      </c>
      <c r="B6515" s="41">
        <v>1</v>
      </c>
      <c r="C6515" s="41">
        <v>1270</v>
      </c>
      <c r="D6515" s="39" t="s">
        <v>362</v>
      </c>
      <c r="E6515" s="39">
        <v>0</v>
      </c>
      <c r="F6515" s="39" t="str">
        <f>IF(AND(E6515=0,COUNTIF($E$10:E6515,0)&lt;=3000),"Control",IF(AND(E6515=1,COUNTIF($E$10:E6515,1)&lt;=3000),"Test","Outside"))</f>
        <v>Outside</v>
      </c>
    </row>
    <row r="6516" spans="1:6" x14ac:dyDescent="0.35">
      <c r="A6516" s="41">
        <v>1512358502</v>
      </c>
      <c r="B6516" s="41">
        <v>0</v>
      </c>
      <c r="C6516" s="41">
        <v>143</v>
      </c>
      <c r="D6516" s="39" t="s">
        <v>360</v>
      </c>
      <c r="E6516" s="39">
        <v>0</v>
      </c>
      <c r="F6516" s="39" t="str">
        <f>IF(AND(E6516=0,COUNTIF($E$10:E6516,0)&lt;=3000),"Control",IF(AND(E6516=1,COUNTIF($E$10:E6516,1)&lt;=3000),"Test","Outside"))</f>
        <v>Outside</v>
      </c>
    </row>
    <row r="6517" spans="1:6" x14ac:dyDescent="0.35">
      <c r="A6517" s="41">
        <v>1519871546</v>
      </c>
      <c r="B6517" s="41">
        <v>1</v>
      </c>
      <c r="C6517" s="41">
        <v>4213</v>
      </c>
      <c r="D6517" s="39" t="s">
        <v>360</v>
      </c>
      <c r="E6517" s="39">
        <v>0</v>
      </c>
      <c r="F6517" s="39" t="str">
        <f>IF(AND(E6517=0,COUNTIF($E$10:E6517,0)&lt;=3000),"Control",IF(AND(E6517=1,COUNTIF($E$10:E6517,1)&lt;=3000),"Test","Outside"))</f>
        <v>Outside</v>
      </c>
    </row>
    <row r="6518" spans="1:6" x14ac:dyDescent="0.35">
      <c r="A6518" s="41">
        <v>1516394027</v>
      </c>
      <c r="B6518" s="41">
        <v>1</v>
      </c>
      <c r="C6518" s="41">
        <v>806</v>
      </c>
      <c r="D6518" s="39" t="s">
        <v>360</v>
      </c>
      <c r="E6518" s="39">
        <v>0</v>
      </c>
      <c r="F6518" s="39" t="str">
        <f>IF(AND(E6518=0,COUNTIF($E$10:E6518,0)&lt;=3000),"Control",IF(AND(E6518=1,COUNTIF($E$10:E6518,1)&lt;=3000),"Test","Outside"))</f>
        <v>Outside</v>
      </c>
    </row>
    <row r="6519" spans="1:6" x14ac:dyDescent="0.35">
      <c r="A6519" s="41">
        <v>1513370132</v>
      </c>
      <c r="B6519" s="41">
        <v>0</v>
      </c>
      <c r="C6519" s="41">
        <v>2863</v>
      </c>
      <c r="D6519" s="39" t="s">
        <v>361</v>
      </c>
      <c r="E6519" s="39">
        <v>0</v>
      </c>
      <c r="F6519" s="39" t="str">
        <f>IF(AND(E6519=0,COUNTIF($E$10:E6519,0)&lt;=3000),"Control",IF(AND(E6519=1,COUNTIF($E$10:E6519,1)&lt;=3000),"Test","Outside"))</f>
        <v>Outside</v>
      </c>
    </row>
    <row r="6520" spans="1:6" x14ac:dyDescent="0.35">
      <c r="A6520" s="41">
        <v>1519220661</v>
      </c>
      <c r="B6520" s="41">
        <v>0</v>
      </c>
      <c r="C6520" s="41">
        <v>897</v>
      </c>
      <c r="D6520" s="39" t="s">
        <v>361</v>
      </c>
      <c r="E6520" s="39">
        <v>0</v>
      </c>
      <c r="F6520" s="39" t="str">
        <f>IF(AND(E6520=0,COUNTIF($E$10:E6520,0)&lt;=3000),"Control",IF(AND(E6520=1,COUNTIF($E$10:E6520,1)&lt;=3000),"Test","Outside"))</f>
        <v>Outside</v>
      </c>
    </row>
    <row r="6521" spans="1:6" x14ac:dyDescent="0.35">
      <c r="A6521" s="41">
        <v>1518751137</v>
      </c>
      <c r="B6521" s="41">
        <v>1</v>
      </c>
      <c r="C6521" s="41">
        <v>4824</v>
      </c>
      <c r="D6521" s="39" t="s">
        <v>361</v>
      </c>
      <c r="E6521" s="39">
        <v>0</v>
      </c>
      <c r="F6521" s="39" t="str">
        <f>IF(AND(E6521=0,COUNTIF($E$10:E6521,0)&lt;=3000),"Control",IF(AND(E6521=1,COUNTIF($E$10:E6521,1)&lt;=3000),"Test","Outside"))</f>
        <v>Outside</v>
      </c>
    </row>
    <row r="6522" spans="1:6" x14ac:dyDescent="0.35">
      <c r="A6522" s="41">
        <v>1512323464</v>
      </c>
      <c r="B6522" s="41">
        <v>1</v>
      </c>
      <c r="C6522" s="41">
        <v>3971</v>
      </c>
      <c r="D6522" s="39" t="s">
        <v>360</v>
      </c>
      <c r="E6522" s="39">
        <v>0</v>
      </c>
      <c r="F6522" s="39" t="str">
        <f>IF(AND(E6522=0,COUNTIF($E$10:E6522,0)&lt;=3000),"Control",IF(AND(E6522=1,COUNTIF($E$10:E6522,1)&lt;=3000),"Test","Outside"))</f>
        <v>Outside</v>
      </c>
    </row>
    <row r="6523" spans="1:6" x14ac:dyDescent="0.35">
      <c r="A6523" s="41">
        <v>1513285182</v>
      </c>
      <c r="B6523" s="41">
        <v>0</v>
      </c>
      <c r="C6523" s="41">
        <v>484</v>
      </c>
      <c r="D6523" s="39" t="s">
        <v>361</v>
      </c>
      <c r="E6523" s="39">
        <v>0</v>
      </c>
      <c r="F6523" s="39" t="str">
        <f>IF(AND(E6523=0,COUNTIF($E$10:E6523,0)&lt;=3000),"Control",IF(AND(E6523=1,COUNTIF($E$10:E6523,1)&lt;=3000),"Test","Outside"))</f>
        <v>Outside</v>
      </c>
    </row>
    <row r="6524" spans="1:6" x14ac:dyDescent="0.35">
      <c r="A6524" s="41">
        <v>1517382548</v>
      </c>
      <c r="B6524" s="41">
        <v>1</v>
      </c>
      <c r="C6524" s="41">
        <v>494</v>
      </c>
      <c r="D6524" s="39" t="s">
        <v>361</v>
      </c>
      <c r="E6524" s="39">
        <v>0</v>
      </c>
      <c r="F6524" s="39" t="str">
        <f>IF(AND(E6524=0,COUNTIF($E$10:E6524,0)&lt;=3000),"Control",IF(AND(E6524=1,COUNTIF($E$10:E6524,1)&lt;=3000),"Test","Outside"))</f>
        <v>Outside</v>
      </c>
    </row>
    <row r="6525" spans="1:6" x14ac:dyDescent="0.35">
      <c r="A6525" s="41">
        <v>1519282301</v>
      </c>
      <c r="B6525" s="41">
        <v>0</v>
      </c>
      <c r="C6525" s="41">
        <v>4076</v>
      </c>
      <c r="D6525" s="39" t="s">
        <v>362</v>
      </c>
      <c r="E6525" s="39">
        <v>0</v>
      </c>
      <c r="F6525" s="39" t="str">
        <f>IF(AND(E6525=0,COUNTIF($E$10:E6525,0)&lt;=3000),"Control",IF(AND(E6525=1,COUNTIF($E$10:E6525,1)&lt;=3000),"Test","Outside"))</f>
        <v>Outside</v>
      </c>
    </row>
    <row r="6526" spans="1:6" x14ac:dyDescent="0.35">
      <c r="A6526" s="41">
        <v>1515591626</v>
      </c>
      <c r="B6526" s="41">
        <v>1</v>
      </c>
      <c r="C6526" s="41">
        <v>2062</v>
      </c>
      <c r="D6526" s="39" t="s">
        <v>361</v>
      </c>
      <c r="E6526" s="39">
        <v>0</v>
      </c>
      <c r="F6526" s="39" t="str">
        <f>IF(AND(E6526=0,COUNTIF($E$10:E6526,0)&lt;=3000),"Control",IF(AND(E6526=1,COUNTIF($E$10:E6526,1)&lt;=3000),"Test","Outside"))</f>
        <v>Outside</v>
      </c>
    </row>
    <row r="6527" spans="1:6" x14ac:dyDescent="0.35">
      <c r="A6527" s="41">
        <v>1511888312</v>
      </c>
      <c r="B6527" s="41">
        <v>0</v>
      </c>
      <c r="C6527" s="41">
        <v>2271</v>
      </c>
      <c r="D6527" s="39" t="s">
        <v>359</v>
      </c>
      <c r="E6527" s="39">
        <v>0</v>
      </c>
      <c r="F6527" s="39" t="str">
        <f>IF(AND(E6527=0,COUNTIF($E$10:E6527,0)&lt;=3000),"Control",IF(AND(E6527=1,COUNTIF($E$10:E6527,1)&lt;=3000),"Test","Outside"))</f>
        <v>Outside</v>
      </c>
    </row>
    <row r="6528" spans="1:6" x14ac:dyDescent="0.35">
      <c r="A6528" s="41">
        <v>1514475947</v>
      </c>
      <c r="B6528" s="41">
        <v>1</v>
      </c>
      <c r="C6528" s="41">
        <v>751</v>
      </c>
      <c r="D6528" s="39" t="s">
        <v>362</v>
      </c>
      <c r="E6528" s="39">
        <v>0</v>
      </c>
      <c r="F6528" s="39" t="str">
        <f>IF(AND(E6528=0,COUNTIF($E$10:E6528,0)&lt;=3000),"Control",IF(AND(E6528=1,COUNTIF($E$10:E6528,1)&lt;=3000),"Test","Outside"))</f>
        <v>Outside</v>
      </c>
    </row>
    <row r="6529" spans="1:6" x14ac:dyDescent="0.35">
      <c r="A6529" s="41">
        <v>1517255280</v>
      </c>
      <c r="B6529" s="41">
        <v>0</v>
      </c>
      <c r="C6529" s="41">
        <v>3058</v>
      </c>
      <c r="D6529" s="39" t="s">
        <v>360</v>
      </c>
      <c r="E6529" s="39">
        <v>0</v>
      </c>
      <c r="F6529" s="39" t="str">
        <f>IF(AND(E6529=0,COUNTIF($E$10:E6529,0)&lt;=3000),"Control",IF(AND(E6529=1,COUNTIF($E$10:E6529,1)&lt;=3000),"Test","Outside"))</f>
        <v>Outside</v>
      </c>
    </row>
    <row r="6530" spans="1:6" x14ac:dyDescent="0.35">
      <c r="A6530" s="41">
        <v>1512820860</v>
      </c>
      <c r="B6530" s="41">
        <v>0</v>
      </c>
      <c r="C6530" s="41">
        <v>2440</v>
      </c>
      <c r="D6530" s="39" t="s">
        <v>360</v>
      </c>
      <c r="E6530" s="39">
        <v>0</v>
      </c>
      <c r="F6530" s="39" t="str">
        <f>IF(AND(E6530=0,COUNTIF($E$10:E6530,0)&lt;=3000),"Control",IF(AND(E6530=1,COUNTIF($E$10:E6530,1)&lt;=3000),"Test","Outside"))</f>
        <v>Outside</v>
      </c>
    </row>
    <row r="6531" spans="1:6" x14ac:dyDescent="0.35">
      <c r="A6531" s="41">
        <v>1515861250</v>
      </c>
      <c r="B6531" s="41">
        <v>0</v>
      </c>
      <c r="C6531" s="41">
        <v>2116</v>
      </c>
      <c r="D6531" s="39" t="s">
        <v>361</v>
      </c>
      <c r="E6531" s="39">
        <v>0</v>
      </c>
      <c r="F6531" s="39" t="str">
        <f>IF(AND(E6531=0,COUNTIF($E$10:E6531,0)&lt;=3000),"Control",IF(AND(E6531=1,COUNTIF($E$10:E6531,1)&lt;=3000),"Test","Outside"))</f>
        <v>Outside</v>
      </c>
    </row>
    <row r="6532" spans="1:6" x14ac:dyDescent="0.35">
      <c r="A6532" s="41">
        <v>1514253279</v>
      </c>
      <c r="B6532" s="41">
        <v>1</v>
      </c>
      <c r="C6532" s="41">
        <v>1103</v>
      </c>
      <c r="D6532" s="39" t="s">
        <v>359</v>
      </c>
      <c r="E6532" s="39">
        <v>0</v>
      </c>
      <c r="F6532" s="39" t="str">
        <f>IF(AND(E6532=0,COUNTIF($E$10:E6532,0)&lt;=3000),"Control",IF(AND(E6532=1,COUNTIF($E$10:E6532,1)&lt;=3000),"Test","Outside"))</f>
        <v>Outside</v>
      </c>
    </row>
    <row r="6533" spans="1:6" x14ac:dyDescent="0.35">
      <c r="A6533" s="41">
        <v>1512950486</v>
      </c>
      <c r="B6533" s="41">
        <v>1</v>
      </c>
      <c r="C6533" s="41">
        <v>3068</v>
      </c>
      <c r="D6533" s="39" t="s">
        <v>361</v>
      </c>
      <c r="E6533" s="39">
        <v>0</v>
      </c>
      <c r="F6533" s="39" t="str">
        <f>IF(AND(E6533=0,COUNTIF($E$10:E6533,0)&lt;=3000),"Control",IF(AND(E6533=1,COUNTIF($E$10:E6533,1)&lt;=3000),"Test","Outside"))</f>
        <v>Outside</v>
      </c>
    </row>
    <row r="6534" spans="1:6" x14ac:dyDescent="0.35">
      <c r="A6534" s="41">
        <v>1519037802</v>
      </c>
      <c r="B6534" s="41">
        <v>0</v>
      </c>
      <c r="C6534" s="41">
        <v>2238</v>
      </c>
      <c r="D6534" s="39" t="s">
        <v>362</v>
      </c>
      <c r="E6534" s="39">
        <v>0</v>
      </c>
      <c r="F6534" s="39" t="str">
        <f>IF(AND(E6534=0,COUNTIF($E$10:E6534,0)&lt;=3000),"Control",IF(AND(E6534=1,COUNTIF($E$10:E6534,1)&lt;=3000),"Test","Outside"))</f>
        <v>Outside</v>
      </c>
    </row>
    <row r="6535" spans="1:6" x14ac:dyDescent="0.35">
      <c r="A6535" s="41">
        <v>1515984775</v>
      </c>
      <c r="B6535" s="41">
        <v>1</v>
      </c>
      <c r="C6535" s="41">
        <v>324</v>
      </c>
      <c r="D6535" s="39" t="s">
        <v>361</v>
      </c>
      <c r="E6535" s="39">
        <v>0</v>
      </c>
      <c r="F6535" s="39" t="str">
        <f>IF(AND(E6535=0,COUNTIF($E$10:E6535,0)&lt;=3000),"Control",IF(AND(E6535=1,COUNTIF($E$10:E6535,1)&lt;=3000),"Test","Outside"))</f>
        <v>Outside</v>
      </c>
    </row>
    <row r="6536" spans="1:6" x14ac:dyDescent="0.35">
      <c r="A6536" s="41">
        <v>1512985472</v>
      </c>
      <c r="B6536" s="41">
        <v>0</v>
      </c>
      <c r="C6536" s="41">
        <v>1727</v>
      </c>
      <c r="D6536" s="39" t="s">
        <v>361</v>
      </c>
      <c r="E6536" s="39">
        <v>0</v>
      </c>
      <c r="F6536" s="39" t="str">
        <f>IF(AND(E6536=0,COUNTIF($E$10:E6536,0)&lt;=3000),"Control",IF(AND(E6536=1,COUNTIF($E$10:E6536,1)&lt;=3000),"Test","Outside"))</f>
        <v>Outside</v>
      </c>
    </row>
    <row r="6537" spans="1:6" x14ac:dyDescent="0.35">
      <c r="A6537" s="41">
        <v>1518834863</v>
      </c>
      <c r="B6537" s="41">
        <v>1</v>
      </c>
      <c r="C6537" s="41">
        <v>1086</v>
      </c>
      <c r="D6537" s="39" t="s">
        <v>360</v>
      </c>
      <c r="E6537" s="39">
        <v>0</v>
      </c>
      <c r="F6537" s="39" t="str">
        <f>IF(AND(E6537=0,COUNTIF($E$10:E6537,0)&lt;=3000),"Control",IF(AND(E6537=1,COUNTIF($E$10:E6537,1)&lt;=3000),"Test","Outside"))</f>
        <v>Outside</v>
      </c>
    </row>
    <row r="6538" spans="1:6" x14ac:dyDescent="0.35">
      <c r="A6538" s="41">
        <v>1519961944</v>
      </c>
      <c r="B6538" s="41">
        <v>1</v>
      </c>
      <c r="C6538" s="41">
        <v>2993</v>
      </c>
      <c r="D6538" s="39" t="s">
        <v>360</v>
      </c>
      <c r="E6538" s="39">
        <v>0</v>
      </c>
      <c r="F6538" s="39" t="str">
        <f>IF(AND(E6538=0,COUNTIF($E$10:E6538,0)&lt;=3000),"Control",IF(AND(E6538=1,COUNTIF($E$10:E6538,1)&lt;=3000),"Test","Outside"))</f>
        <v>Outside</v>
      </c>
    </row>
    <row r="6539" spans="1:6" x14ac:dyDescent="0.35">
      <c r="A6539" s="41">
        <v>1517663182</v>
      </c>
      <c r="B6539" s="41">
        <v>0</v>
      </c>
      <c r="C6539" s="41">
        <v>2952</v>
      </c>
      <c r="D6539" s="39" t="s">
        <v>360</v>
      </c>
      <c r="E6539" s="39">
        <v>0</v>
      </c>
      <c r="F6539" s="39" t="str">
        <f>IF(AND(E6539=0,COUNTIF($E$10:E6539,0)&lt;=3000),"Control",IF(AND(E6539=1,COUNTIF($E$10:E6539,1)&lt;=3000),"Test","Outside"))</f>
        <v>Outside</v>
      </c>
    </row>
    <row r="6540" spans="1:6" x14ac:dyDescent="0.35">
      <c r="A6540" s="41">
        <v>1511625696</v>
      </c>
      <c r="B6540" s="41">
        <v>1</v>
      </c>
      <c r="C6540" s="41">
        <v>489</v>
      </c>
      <c r="D6540" s="39" t="s">
        <v>361</v>
      </c>
      <c r="E6540" s="39">
        <v>0</v>
      </c>
      <c r="F6540" s="39" t="str">
        <f>IF(AND(E6540=0,COUNTIF($E$10:E6540,0)&lt;=3000),"Control",IF(AND(E6540=1,COUNTIF($E$10:E6540,1)&lt;=3000),"Test","Outside"))</f>
        <v>Outside</v>
      </c>
    </row>
    <row r="6541" spans="1:6" x14ac:dyDescent="0.35">
      <c r="A6541" s="41">
        <v>1518056635</v>
      </c>
      <c r="B6541" s="41">
        <v>1</v>
      </c>
      <c r="C6541" s="41">
        <v>1467</v>
      </c>
      <c r="D6541" s="39" t="s">
        <v>359</v>
      </c>
      <c r="E6541" s="39">
        <v>0</v>
      </c>
      <c r="F6541" s="39" t="str">
        <f>IF(AND(E6541=0,COUNTIF($E$10:E6541,0)&lt;=3000),"Control",IF(AND(E6541=1,COUNTIF($E$10:E6541,1)&lt;=3000),"Test","Outside"))</f>
        <v>Outside</v>
      </c>
    </row>
    <row r="6542" spans="1:6" x14ac:dyDescent="0.35">
      <c r="A6542" s="41">
        <v>1513709108</v>
      </c>
      <c r="B6542" s="41">
        <v>1</v>
      </c>
      <c r="C6542" s="41">
        <v>3102</v>
      </c>
      <c r="D6542" s="39" t="s">
        <v>361</v>
      </c>
      <c r="E6542" s="39">
        <v>0</v>
      </c>
      <c r="F6542" s="39" t="str">
        <f>IF(AND(E6542=0,COUNTIF($E$10:E6542,0)&lt;=3000),"Control",IF(AND(E6542=1,COUNTIF($E$10:E6542,1)&lt;=3000),"Test","Outside"))</f>
        <v>Outside</v>
      </c>
    </row>
    <row r="6543" spans="1:6" x14ac:dyDescent="0.35">
      <c r="A6543" s="41">
        <v>1519125692</v>
      </c>
      <c r="B6543" s="41">
        <v>0</v>
      </c>
      <c r="C6543" s="41">
        <v>221</v>
      </c>
      <c r="D6543" s="39" t="s">
        <v>361</v>
      </c>
      <c r="E6543" s="39">
        <v>0</v>
      </c>
      <c r="F6543" s="39" t="str">
        <f>IF(AND(E6543=0,COUNTIF($E$10:E6543,0)&lt;=3000),"Control",IF(AND(E6543=1,COUNTIF($E$10:E6543,1)&lt;=3000),"Test","Outside"))</f>
        <v>Outside</v>
      </c>
    </row>
    <row r="6544" spans="1:6" x14ac:dyDescent="0.35">
      <c r="A6544" s="41">
        <v>1511810803</v>
      </c>
      <c r="B6544" s="41">
        <v>1</v>
      </c>
      <c r="C6544" s="41">
        <v>2478</v>
      </c>
      <c r="D6544" s="39" t="s">
        <v>361</v>
      </c>
      <c r="E6544" s="39">
        <v>0</v>
      </c>
      <c r="F6544" s="39" t="str">
        <f>IF(AND(E6544=0,COUNTIF($E$10:E6544,0)&lt;=3000),"Control",IF(AND(E6544=1,COUNTIF($E$10:E6544,1)&lt;=3000),"Test","Outside"))</f>
        <v>Outside</v>
      </c>
    </row>
    <row r="6545" spans="1:6" x14ac:dyDescent="0.35">
      <c r="A6545" s="41">
        <v>1512178041</v>
      </c>
      <c r="B6545" s="41">
        <v>0</v>
      </c>
      <c r="C6545" s="41">
        <v>2943</v>
      </c>
      <c r="D6545" s="39" t="s">
        <v>361</v>
      </c>
      <c r="E6545" s="39">
        <v>0</v>
      </c>
      <c r="F6545" s="39" t="str">
        <f>IF(AND(E6545=0,COUNTIF($E$10:E6545,0)&lt;=3000),"Control",IF(AND(E6545=1,COUNTIF($E$10:E6545,1)&lt;=3000),"Test","Outside"))</f>
        <v>Outside</v>
      </c>
    </row>
    <row r="6546" spans="1:6" x14ac:dyDescent="0.35">
      <c r="A6546" s="41">
        <v>1515578412</v>
      </c>
      <c r="B6546" s="41">
        <v>0</v>
      </c>
      <c r="C6546" s="41">
        <v>634</v>
      </c>
      <c r="D6546" s="39" t="s">
        <v>360</v>
      </c>
      <c r="E6546" s="39">
        <v>0</v>
      </c>
      <c r="F6546" s="39" t="str">
        <f>IF(AND(E6546=0,COUNTIF($E$10:E6546,0)&lt;=3000),"Control",IF(AND(E6546=1,COUNTIF($E$10:E6546,1)&lt;=3000),"Test","Outside"))</f>
        <v>Outside</v>
      </c>
    </row>
    <row r="6547" spans="1:6" x14ac:dyDescent="0.35">
      <c r="A6547" s="41">
        <v>1519325193</v>
      </c>
      <c r="B6547" s="41">
        <v>1</v>
      </c>
      <c r="C6547" s="41">
        <v>2461</v>
      </c>
      <c r="D6547" s="39" t="s">
        <v>361</v>
      </c>
      <c r="E6547" s="39">
        <v>0</v>
      </c>
      <c r="F6547" s="39" t="str">
        <f>IF(AND(E6547=0,COUNTIF($E$10:E6547,0)&lt;=3000),"Control",IF(AND(E6547=1,COUNTIF($E$10:E6547,1)&lt;=3000),"Test","Outside"))</f>
        <v>Outside</v>
      </c>
    </row>
    <row r="6548" spans="1:6" x14ac:dyDescent="0.35">
      <c r="A6548" s="41">
        <v>1512636854</v>
      </c>
      <c r="B6548" s="41">
        <v>1</v>
      </c>
      <c r="C6548" s="41">
        <v>382</v>
      </c>
      <c r="D6548" s="39" t="s">
        <v>361</v>
      </c>
      <c r="E6548" s="39">
        <v>0</v>
      </c>
      <c r="F6548" s="39" t="str">
        <f>IF(AND(E6548=0,COUNTIF($E$10:E6548,0)&lt;=3000),"Control",IF(AND(E6548=1,COUNTIF($E$10:E6548,1)&lt;=3000),"Test","Outside"))</f>
        <v>Outside</v>
      </c>
    </row>
    <row r="6549" spans="1:6" x14ac:dyDescent="0.35">
      <c r="A6549" s="41">
        <v>1511642709</v>
      </c>
      <c r="B6549" s="41">
        <v>1</v>
      </c>
      <c r="C6549" s="41">
        <v>1574</v>
      </c>
      <c r="D6549" s="39" t="s">
        <v>359</v>
      </c>
      <c r="E6549" s="39">
        <v>0</v>
      </c>
      <c r="F6549" s="39" t="str">
        <f>IF(AND(E6549=0,COUNTIF($E$10:E6549,0)&lt;=3000),"Control",IF(AND(E6549=1,COUNTIF($E$10:E6549,1)&lt;=3000),"Test","Outside"))</f>
        <v>Outside</v>
      </c>
    </row>
    <row r="6550" spans="1:6" x14ac:dyDescent="0.35">
      <c r="A6550" s="41">
        <v>1513409402</v>
      </c>
      <c r="B6550" s="41">
        <v>0</v>
      </c>
      <c r="C6550" s="41">
        <v>433</v>
      </c>
      <c r="D6550" s="39" t="s">
        <v>360</v>
      </c>
      <c r="E6550" s="39">
        <v>0</v>
      </c>
      <c r="F6550" s="39" t="str">
        <f>IF(AND(E6550=0,COUNTIF($E$10:E6550,0)&lt;=3000),"Control",IF(AND(E6550=1,COUNTIF($E$10:E6550,1)&lt;=3000),"Test","Outside"))</f>
        <v>Outside</v>
      </c>
    </row>
    <row r="6551" spans="1:6" x14ac:dyDescent="0.35">
      <c r="A6551" s="41">
        <v>1519280200</v>
      </c>
      <c r="B6551" s="41">
        <v>0</v>
      </c>
      <c r="C6551" s="41">
        <v>1639</v>
      </c>
      <c r="D6551" s="39" t="s">
        <v>360</v>
      </c>
      <c r="E6551" s="39">
        <v>0</v>
      </c>
      <c r="F6551" s="39" t="str">
        <f>IF(AND(E6551=0,COUNTIF($E$10:E6551,0)&lt;=3000),"Control",IF(AND(E6551=1,COUNTIF($E$10:E6551,1)&lt;=3000),"Test","Outside"))</f>
        <v>Outside</v>
      </c>
    </row>
    <row r="6552" spans="1:6" x14ac:dyDescent="0.35">
      <c r="A6552" s="41">
        <v>1515104931</v>
      </c>
      <c r="B6552" s="41">
        <v>0</v>
      </c>
      <c r="C6552" s="41">
        <v>2672</v>
      </c>
      <c r="D6552" s="39" t="s">
        <v>359</v>
      </c>
      <c r="E6552" s="39">
        <v>0</v>
      </c>
      <c r="F6552" s="39" t="str">
        <f>IF(AND(E6552=0,COUNTIF($E$10:E6552,0)&lt;=3000),"Control",IF(AND(E6552=1,COUNTIF($E$10:E6552,1)&lt;=3000),"Test","Outside"))</f>
        <v>Outside</v>
      </c>
    </row>
    <row r="6553" spans="1:6" x14ac:dyDescent="0.35">
      <c r="A6553" s="41">
        <v>1519409098</v>
      </c>
      <c r="B6553" s="41">
        <v>1</v>
      </c>
      <c r="C6553" s="41">
        <v>367</v>
      </c>
      <c r="D6553" s="39" t="s">
        <v>362</v>
      </c>
      <c r="E6553" s="39">
        <v>0</v>
      </c>
      <c r="F6553" s="39" t="str">
        <f>IF(AND(E6553=0,COUNTIF($E$10:E6553,0)&lt;=3000),"Control",IF(AND(E6553=1,COUNTIF($E$10:E6553,1)&lt;=3000),"Test","Outside"))</f>
        <v>Outside</v>
      </c>
    </row>
    <row r="6554" spans="1:6" x14ac:dyDescent="0.35">
      <c r="A6554" s="41">
        <v>1511525649</v>
      </c>
      <c r="B6554" s="41">
        <v>1</v>
      </c>
      <c r="C6554" s="41">
        <v>630</v>
      </c>
      <c r="D6554" s="39" t="s">
        <v>360</v>
      </c>
      <c r="E6554" s="39">
        <v>0</v>
      </c>
      <c r="F6554" s="39" t="str">
        <f>IF(AND(E6554=0,COUNTIF($E$10:E6554,0)&lt;=3000),"Control",IF(AND(E6554=1,COUNTIF($E$10:E6554,1)&lt;=3000),"Test","Outside"))</f>
        <v>Outside</v>
      </c>
    </row>
    <row r="6555" spans="1:6" x14ac:dyDescent="0.35">
      <c r="A6555" s="41">
        <v>1513868303</v>
      </c>
      <c r="B6555" s="41">
        <v>1</v>
      </c>
      <c r="C6555" s="41">
        <v>335</v>
      </c>
      <c r="D6555" s="39" t="s">
        <v>360</v>
      </c>
      <c r="E6555" s="39">
        <v>0</v>
      </c>
      <c r="F6555" s="39" t="str">
        <f>IF(AND(E6555=0,COUNTIF($E$10:E6555,0)&lt;=3000),"Control",IF(AND(E6555=1,COUNTIF($E$10:E6555,1)&lt;=3000),"Test","Outside"))</f>
        <v>Outside</v>
      </c>
    </row>
    <row r="6556" spans="1:6" x14ac:dyDescent="0.35">
      <c r="A6556" s="41">
        <v>1514839697</v>
      </c>
      <c r="B6556" s="41">
        <v>1</v>
      </c>
      <c r="C6556" s="41">
        <v>336</v>
      </c>
      <c r="D6556" s="39" t="s">
        <v>360</v>
      </c>
      <c r="E6556" s="39">
        <v>0</v>
      </c>
      <c r="F6556" s="39" t="str">
        <f>IF(AND(E6556=0,COUNTIF($E$10:E6556,0)&lt;=3000),"Control",IF(AND(E6556=1,COUNTIF($E$10:E6556,1)&lt;=3000),"Test","Outside"))</f>
        <v>Outside</v>
      </c>
    </row>
    <row r="6557" spans="1:6" x14ac:dyDescent="0.35">
      <c r="A6557" s="41">
        <v>1517732465</v>
      </c>
      <c r="B6557" s="41">
        <v>1</v>
      </c>
      <c r="C6557" s="41">
        <v>1871</v>
      </c>
      <c r="D6557" s="39" t="s">
        <v>361</v>
      </c>
      <c r="E6557" s="39">
        <v>0</v>
      </c>
      <c r="F6557" s="39" t="str">
        <f>IF(AND(E6557=0,COUNTIF($E$10:E6557,0)&lt;=3000),"Control",IF(AND(E6557=1,COUNTIF($E$10:E6557,1)&lt;=3000),"Test","Outside"))</f>
        <v>Outside</v>
      </c>
    </row>
    <row r="6558" spans="1:6" x14ac:dyDescent="0.35">
      <c r="A6558" s="41">
        <v>1514210605</v>
      </c>
      <c r="B6558" s="41">
        <v>1</v>
      </c>
      <c r="C6558" s="41">
        <v>4365</v>
      </c>
      <c r="D6558" s="39" t="s">
        <v>359</v>
      </c>
      <c r="E6558" s="39">
        <v>0</v>
      </c>
      <c r="F6558" s="39" t="str">
        <f>IF(AND(E6558=0,COUNTIF($E$10:E6558,0)&lt;=3000),"Control",IF(AND(E6558=1,COUNTIF($E$10:E6558,1)&lt;=3000),"Test","Outside"))</f>
        <v>Outside</v>
      </c>
    </row>
    <row r="6559" spans="1:6" x14ac:dyDescent="0.35">
      <c r="A6559" s="41">
        <v>1511313669</v>
      </c>
      <c r="B6559" s="41">
        <v>1</v>
      </c>
      <c r="C6559" s="41">
        <v>282</v>
      </c>
      <c r="D6559" s="39" t="s">
        <v>360</v>
      </c>
      <c r="E6559" s="39">
        <v>0</v>
      </c>
      <c r="F6559" s="39" t="str">
        <f>IF(AND(E6559=0,COUNTIF($E$10:E6559,0)&lt;=3000),"Control",IF(AND(E6559=1,COUNTIF($E$10:E6559,1)&lt;=3000),"Test","Outside"))</f>
        <v>Outside</v>
      </c>
    </row>
    <row r="6560" spans="1:6" x14ac:dyDescent="0.35">
      <c r="A6560" s="41">
        <v>1514396999</v>
      </c>
      <c r="B6560" s="41">
        <v>1</v>
      </c>
      <c r="C6560" s="41">
        <v>1621</v>
      </c>
      <c r="D6560" s="39" t="s">
        <v>359</v>
      </c>
      <c r="E6560" s="39">
        <v>0</v>
      </c>
      <c r="F6560" s="39" t="str">
        <f>IF(AND(E6560=0,COUNTIF($E$10:E6560,0)&lt;=3000),"Control",IF(AND(E6560=1,COUNTIF($E$10:E6560,1)&lt;=3000),"Test","Outside"))</f>
        <v>Outside</v>
      </c>
    </row>
    <row r="6561" spans="1:6" x14ac:dyDescent="0.35">
      <c r="A6561" s="41">
        <v>1518886400</v>
      </c>
      <c r="B6561" s="41">
        <v>0</v>
      </c>
      <c r="C6561" s="41">
        <v>519</v>
      </c>
      <c r="D6561" s="39" t="s">
        <v>362</v>
      </c>
      <c r="E6561" s="39">
        <v>0</v>
      </c>
      <c r="F6561" s="39" t="str">
        <f>IF(AND(E6561=0,COUNTIF($E$10:E6561,0)&lt;=3000),"Control",IF(AND(E6561=1,COUNTIF($E$10:E6561,1)&lt;=3000),"Test","Outside"))</f>
        <v>Outside</v>
      </c>
    </row>
    <row r="6562" spans="1:6" x14ac:dyDescent="0.35">
      <c r="A6562" s="41">
        <v>1511528600</v>
      </c>
      <c r="B6562" s="41">
        <v>0</v>
      </c>
      <c r="C6562" s="41">
        <v>2559</v>
      </c>
      <c r="D6562" s="39" t="s">
        <v>360</v>
      </c>
      <c r="E6562" s="39">
        <v>0</v>
      </c>
      <c r="F6562" s="39" t="str">
        <f>IF(AND(E6562=0,COUNTIF($E$10:E6562,0)&lt;=3000),"Control",IF(AND(E6562=1,COUNTIF($E$10:E6562,1)&lt;=3000),"Test","Outside"))</f>
        <v>Outside</v>
      </c>
    </row>
    <row r="6563" spans="1:6" x14ac:dyDescent="0.35">
      <c r="A6563" s="41">
        <v>1512399345</v>
      </c>
      <c r="B6563" s="41">
        <v>1</v>
      </c>
      <c r="C6563" s="41">
        <v>1175</v>
      </c>
      <c r="D6563" s="39" t="s">
        <v>361</v>
      </c>
      <c r="E6563" s="39">
        <v>0</v>
      </c>
      <c r="F6563" s="39" t="str">
        <f>IF(AND(E6563=0,COUNTIF($E$10:E6563,0)&lt;=3000),"Control",IF(AND(E6563=1,COUNTIF($E$10:E6563,1)&lt;=3000),"Test","Outside"))</f>
        <v>Outside</v>
      </c>
    </row>
    <row r="6564" spans="1:6" x14ac:dyDescent="0.35">
      <c r="A6564" s="41">
        <v>1513428795</v>
      </c>
      <c r="B6564" s="41">
        <v>1</v>
      </c>
      <c r="C6564" s="41">
        <v>933</v>
      </c>
      <c r="D6564" s="39" t="s">
        <v>360</v>
      </c>
      <c r="E6564" s="39">
        <v>0</v>
      </c>
      <c r="F6564" s="39" t="str">
        <f>IF(AND(E6564=0,COUNTIF($E$10:E6564,0)&lt;=3000),"Control",IF(AND(E6564=1,COUNTIF($E$10:E6564,1)&lt;=3000),"Test","Outside"))</f>
        <v>Outside</v>
      </c>
    </row>
    <row r="6565" spans="1:6" x14ac:dyDescent="0.35">
      <c r="A6565" s="41">
        <v>1512987967</v>
      </c>
      <c r="B6565" s="41">
        <v>1</v>
      </c>
      <c r="C6565" s="41">
        <v>223</v>
      </c>
      <c r="D6565" s="39" t="s">
        <v>361</v>
      </c>
      <c r="E6565" s="39">
        <v>0</v>
      </c>
      <c r="F6565" s="39" t="str">
        <f>IF(AND(E6565=0,COUNTIF($E$10:E6565,0)&lt;=3000),"Control",IF(AND(E6565=1,COUNTIF($E$10:E6565,1)&lt;=3000),"Test","Outside"))</f>
        <v>Outside</v>
      </c>
    </row>
    <row r="6566" spans="1:6" x14ac:dyDescent="0.35">
      <c r="A6566" s="41">
        <v>1519296885</v>
      </c>
      <c r="B6566" s="41">
        <v>1</v>
      </c>
      <c r="C6566" s="41">
        <v>1109</v>
      </c>
      <c r="D6566" s="39" t="s">
        <v>361</v>
      </c>
      <c r="E6566" s="39">
        <v>0</v>
      </c>
      <c r="F6566" s="39" t="str">
        <f>IF(AND(E6566=0,COUNTIF($E$10:E6566,0)&lt;=3000),"Control",IF(AND(E6566=1,COUNTIF($E$10:E6566,1)&lt;=3000),"Test","Outside"))</f>
        <v>Outside</v>
      </c>
    </row>
    <row r="6567" spans="1:6" x14ac:dyDescent="0.35">
      <c r="A6567" s="41">
        <v>1515259575</v>
      </c>
      <c r="B6567" s="41">
        <v>1</v>
      </c>
      <c r="C6567" s="41">
        <v>2860</v>
      </c>
      <c r="D6567" s="39" t="s">
        <v>359</v>
      </c>
      <c r="E6567" s="39">
        <v>0</v>
      </c>
      <c r="F6567" s="39" t="str">
        <f>IF(AND(E6567=0,COUNTIF($E$10:E6567,0)&lt;=3000),"Control",IF(AND(E6567=1,COUNTIF($E$10:E6567,1)&lt;=3000),"Test","Outside"))</f>
        <v>Outside</v>
      </c>
    </row>
    <row r="6568" spans="1:6" x14ac:dyDescent="0.35">
      <c r="A6568" s="41">
        <v>1519971465</v>
      </c>
      <c r="B6568" s="41">
        <v>1</v>
      </c>
      <c r="C6568" s="41">
        <v>5405</v>
      </c>
      <c r="D6568" s="39" t="s">
        <v>359</v>
      </c>
      <c r="E6568" s="39">
        <v>0</v>
      </c>
      <c r="F6568" s="39" t="str">
        <f>IF(AND(E6568=0,COUNTIF($E$10:E6568,0)&lt;=3000),"Control",IF(AND(E6568=1,COUNTIF($E$10:E6568,1)&lt;=3000),"Test","Outside"))</f>
        <v>Outside</v>
      </c>
    </row>
    <row r="6569" spans="1:6" x14ac:dyDescent="0.35">
      <c r="A6569" s="41">
        <v>1511322151</v>
      </c>
      <c r="B6569" s="41">
        <v>0</v>
      </c>
      <c r="C6569" s="41">
        <v>2098</v>
      </c>
      <c r="D6569" s="39" t="s">
        <v>361</v>
      </c>
      <c r="E6569" s="39">
        <v>0</v>
      </c>
      <c r="F6569" s="39" t="str">
        <f>IF(AND(E6569=0,COUNTIF($E$10:E6569,0)&lt;=3000),"Control",IF(AND(E6569=1,COUNTIF($E$10:E6569,1)&lt;=3000),"Test","Outside"))</f>
        <v>Outside</v>
      </c>
    </row>
    <row r="6570" spans="1:6" x14ac:dyDescent="0.35">
      <c r="A6570" s="41">
        <v>1512628562</v>
      </c>
      <c r="B6570" s="41">
        <v>0</v>
      </c>
      <c r="C6570" s="41">
        <v>656</v>
      </c>
      <c r="D6570" s="39" t="s">
        <v>361</v>
      </c>
      <c r="E6570" s="39">
        <v>0</v>
      </c>
      <c r="F6570" s="39" t="str">
        <f>IF(AND(E6570=0,COUNTIF($E$10:E6570,0)&lt;=3000),"Control",IF(AND(E6570=1,COUNTIF($E$10:E6570,1)&lt;=3000),"Test","Outside"))</f>
        <v>Outside</v>
      </c>
    </row>
    <row r="6571" spans="1:6" x14ac:dyDescent="0.35">
      <c r="A6571" s="41">
        <v>1517208198</v>
      </c>
      <c r="B6571" s="41">
        <v>1</v>
      </c>
      <c r="C6571" s="41">
        <v>1859</v>
      </c>
      <c r="D6571" s="39" t="s">
        <v>361</v>
      </c>
      <c r="E6571" s="39">
        <v>0</v>
      </c>
      <c r="F6571" s="39" t="str">
        <f>IF(AND(E6571=0,COUNTIF($E$10:E6571,0)&lt;=3000),"Control",IF(AND(E6571=1,COUNTIF($E$10:E6571,1)&lt;=3000),"Test","Outside"))</f>
        <v>Outside</v>
      </c>
    </row>
    <row r="6572" spans="1:6" x14ac:dyDescent="0.35">
      <c r="A6572" s="41">
        <v>1512254524</v>
      </c>
      <c r="B6572" s="41">
        <v>1</v>
      </c>
      <c r="C6572" s="41">
        <v>6121</v>
      </c>
      <c r="D6572" s="39" t="s">
        <v>362</v>
      </c>
      <c r="E6572" s="39">
        <v>0</v>
      </c>
      <c r="F6572" s="39" t="str">
        <f>IF(AND(E6572=0,COUNTIF($E$10:E6572,0)&lt;=3000),"Control",IF(AND(E6572=1,COUNTIF($E$10:E6572,1)&lt;=3000),"Test","Outside"))</f>
        <v>Outside</v>
      </c>
    </row>
    <row r="6573" spans="1:6" x14ac:dyDescent="0.35">
      <c r="A6573" s="41">
        <v>1517230720</v>
      </c>
      <c r="B6573" s="41">
        <v>0</v>
      </c>
      <c r="C6573" s="41">
        <v>1175</v>
      </c>
      <c r="D6573" s="39" t="s">
        <v>360</v>
      </c>
      <c r="E6573" s="39">
        <v>0</v>
      </c>
      <c r="F6573" s="39" t="str">
        <f>IF(AND(E6573=0,COUNTIF($E$10:E6573,0)&lt;=3000),"Control",IF(AND(E6573=1,COUNTIF($E$10:E6573,1)&lt;=3000),"Test","Outside"))</f>
        <v>Outside</v>
      </c>
    </row>
    <row r="6574" spans="1:6" x14ac:dyDescent="0.35">
      <c r="A6574" s="41">
        <v>1518726558</v>
      </c>
      <c r="B6574" s="41">
        <v>1</v>
      </c>
      <c r="C6574" s="41">
        <v>2209</v>
      </c>
      <c r="D6574" s="39" t="s">
        <v>361</v>
      </c>
      <c r="E6574" s="39">
        <v>0</v>
      </c>
      <c r="F6574" s="39" t="str">
        <f>IF(AND(E6574=0,COUNTIF($E$10:E6574,0)&lt;=3000),"Control",IF(AND(E6574=1,COUNTIF($E$10:E6574,1)&lt;=3000),"Test","Outside"))</f>
        <v>Outside</v>
      </c>
    </row>
    <row r="6575" spans="1:6" x14ac:dyDescent="0.35">
      <c r="A6575" s="41">
        <v>1518155693</v>
      </c>
      <c r="B6575" s="41">
        <v>1</v>
      </c>
      <c r="C6575" s="41">
        <v>1444</v>
      </c>
      <c r="D6575" s="39" t="s">
        <v>360</v>
      </c>
      <c r="E6575" s="39">
        <v>0</v>
      </c>
      <c r="F6575" s="39" t="str">
        <f>IF(AND(E6575=0,COUNTIF($E$10:E6575,0)&lt;=3000),"Control",IF(AND(E6575=1,COUNTIF($E$10:E6575,1)&lt;=3000),"Test","Outside"))</f>
        <v>Outside</v>
      </c>
    </row>
    <row r="6576" spans="1:6" x14ac:dyDescent="0.35">
      <c r="A6576" s="41">
        <v>1514427762</v>
      </c>
      <c r="B6576" s="41">
        <v>0</v>
      </c>
      <c r="C6576" s="41">
        <v>1463</v>
      </c>
      <c r="D6576" s="39" t="s">
        <v>361</v>
      </c>
      <c r="E6576" s="39">
        <v>0</v>
      </c>
      <c r="F6576" s="39" t="str">
        <f>IF(AND(E6576=0,COUNTIF($E$10:E6576,0)&lt;=3000),"Control",IF(AND(E6576=1,COUNTIF($E$10:E6576,1)&lt;=3000),"Test","Outside"))</f>
        <v>Outside</v>
      </c>
    </row>
    <row r="6577" spans="1:6" x14ac:dyDescent="0.35">
      <c r="A6577" s="41">
        <v>1512814842</v>
      </c>
      <c r="B6577" s="41">
        <v>0</v>
      </c>
      <c r="C6577" s="41">
        <v>3320</v>
      </c>
      <c r="D6577" s="39" t="s">
        <v>361</v>
      </c>
      <c r="E6577" s="39">
        <v>0</v>
      </c>
      <c r="F6577" s="39" t="str">
        <f>IF(AND(E6577=0,COUNTIF($E$10:E6577,0)&lt;=3000),"Control",IF(AND(E6577=1,COUNTIF($E$10:E6577,1)&lt;=3000),"Test","Outside"))</f>
        <v>Outside</v>
      </c>
    </row>
    <row r="6578" spans="1:6" x14ac:dyDescent="0.35">
      <c r="A6578" s="41">
        <v>1512550352</v>
      </c>
      <c r="B6578" s="41">
        <v>0</v>
      </c>
      <c r="C6578" s="41">
        <v>1153</v>
      </c>
      <c r="D6578" s="39" t="s">
        <v>360</v>
      </c>
      <c r="E6578" s="39">
        <v>0</v>
      </c>
      <c r="F6578" s="39" t="str">
        <f>IF(AND(E6578=0,COUNTIF($E$10:E6578,0)&lt;=3000),"Control",IF(AND(E6578=1,COUNTIF($E$10:E6578,1)&lt;=3000),"Test","Outside"))</f>
        <v>Outside</v>
      </c>
    </row>
    <row r="6579" spans="1:6" x14ac:dyDescent="0.35">
      <c r="A6579" s="41">
        <v>1519015963</v>
      </c>
      <c r="B6579" s="41">
        <v>1</v>
      </c>
      <c r="C6579" s="41">
        <v>2982</v>
      </c>
      <c r="D6579" s="39" t="s">
        <v>361</v>
      </c>
      <c r="E6579" s="39">
        <v>0</v>
      </c>
      <c r="F6579" s="39" t="str">
        <f>IF(AND(E6579=0,COUNTIF($E$10:E6579,0)&lt;=3000),"Control",IF(AND(E6579=1,COUNTIF($E$10:E6579,1)&lt;=3000),"Test","Outside"))</f>
        <v>Outside</v>
      </c>
    </row>
    <row r="6580" spans="1:6" x14ac:dyDescent="0.35">
      <c r="A6580" s="41">
        <v>1517197690</v>
      </c>
      <c r="B6580" s="41">
        <v>0</v>
      </c>
      <c r="C6580" s="41">
        <v>1150</v>
      </c>
      <c r="D6580" s="39" t="s">
        <v>359</v>
      </c>
      <c r="E6580" s="39">
        <v>0</v>
      </c>
      <c r="F6580" s="39" t="str">
        <f>IF(AND(E6580=0,COUNTIF($E$10:E6580,0)&lt;=3000),"Control",IF(AND(E6580=1,COUNTIF($E$10:E6580,1)&lt;=3000),"Test","Outside"))</f>
        <v>Outside</v>
      </c>
    </row>
    <row r="6581" spans="1:6" x14ac:dyDescent="0.35">
      <c r="A6581" s="41">
        <v>1519945743</v>
      </c>
      <c r="B6581" s="41">
        <v>1</v>
      </c>
      <c r="C6581" s="41">
        <v>1800</v>
      </c>
      <c r="D6581" s="39" t="s">
        <v>360</v>
      </c>
      <c r="E6581" s="39">
        <v>0</v>
      </c>
      <c r="F6581" s="39" t="str">
        <f>IF(AND(E6581=0,COUNTIF($E$10:E6581,0)&lt;=3000),"Control",IF(AND(E6581=1,COUNTIF($E$10:E6581,1)&lt;=3000),"Test","Outside"))</f>
        <v>Outside</v>
      </c>
    </row>
    <row r="6582" spans="1:6" x14ac:dyDescent="0.35">
      <c r="A6582" s="41">
        <v>1513634886</v>
      </c>
      <c r="B6582" s="41">
        <v>1</v>
      </c>
      <c r="C6582" s="41">
        <v>301</v>
      </c>
      <c r="D6582" s="39" t="s">
        <v>361</v>
      </c>
      <c r="E6582" s="39">
        <v>0</v>
      </c>
      <c r="F6582" s="39" t="str">
        <f>IF(AND(E6582=0,COUNTIF($E$10:E6582,0)&lt;=3000),"Control",IF(AND(E6582=1,COUNTIF($E$10:E6582,1)&lt;=3000),"Test","Outside"))</f>
        <v>Outside</v>
      </c>
    </row>
    <row r="6583" spans="1:6" x14ac:dyDescent="0.35">
      <c r="A6583" s="41">
        <v>1514801208</v>
      </c>
      <c r="B6583" s="41">
        <v>1</v>
      </c>
      <c r="C6583" s="41">
        <v>945</v>
      </c>
      <c r="D6583" s="39" t="s">
        <v>359</v>
      </c>
      <c r="E6583" s="39">
        <v>0</v>
      </c>
      <c r="F6583" s="39" t="str">
        <f>IF(AND(E6583=0,COUNTIF($E$10:E6583,0)&lt;=3000),"Control",IF(AND(E6583=1,COUNTIF($E$10:E6583,1)&lt;=3000),"Test","Outside"))</f>
        <v>Outside</v>
      </c>
    </row>
    <row r="6584" spans="1:6" x14ac:dyDescent="0.35">
      <c r="A6584" s="41">
        <v>1514579911</v>
      </c>
      <c r="B6584" s="41">
        <v>0</v>
      </c>
      <c r="C6584" s="41">
        <v>2264</v>
      </c>
      <c r="D6584" s="39" t="s">
        <v>361</v>
      </c>
      <c r="E6584" s="39">
        <v>0</v>
      </c>
      <c r="F6584" s="39" t="str">
        <f>IF(AND(E6584=0,COUNTIF($E$10:E6584,0)&lt;=3000),"Control",IF(AND(E6584=1,COUNTIF($E$10:E6584,1)&lt;=3000),"Test","Outside"))</f>
        <v>Outside</v>
      </c>
    </row>
    <row r="6585" spans="1:6" x14ac:dyDescent="0.35">
      <c r="A6585" s="41">
        <v>1511816376</v>
      </c>
      <c r="B6585" s="41">
        <v>1</v>
      </c>
      <c r="C6585" s="41">
        <v>3503</v>
      </c>
      <c r="D6585" s="39" t="s">
        <v>359</v>
      </c>
      <c r="E6585" s="39">
        <v>0</v>
      </c>
      <c r="F6585" s="39" t="str">
        <f>IF(AND(E6585=0,COUNTIF($E$10:E6585,0)&lt;=3000),"Control",IF(AND(E6585=1,COUNTIF($E$10:E6585,1)&lt;=3000),"Test","Outside"))</f>
        <v>Outside</v>
      </c>
    </row>
    <row r="6586" spans="1:6" x14ac:dyDescent="0.35">
      <c r="A6586" s="41">
        <v>1516796412</v>
      </c>
      <c r="B6586" s="41">
        <v>0</v>
      </c>
      <c r="C6586" s="41">
        <v>1419</v>
      </c>
      <c r="D6586" s="39" t="s">
        <v>362</v>
      </c>
      <c r="E6586" s="39">
        <v>0</v>
      </c>
      <c r="F6586" s="39" t="str">
        <f>IF(AND(E6586=0,COUNTIF($E$10:E6586,0)&lt;=3000),"Control",IF(AND(E6586=1,COUNTIF($E$10:E6586,1)&lt;=3000),"Test","Outside"))</f>
        <v>Outside</v>
      </c>
    </row>
    <row r="6587" spans="1:6" x14ac:dyDescent="0.35">
      <c r="A6587" s="41">
        <v>1518917158</v>
      </c>
      <c r="B6587" s="41">
        <v>1</v>
      </c>
      <c r="C6587" s="41">
        <v>1468</v>
      </c>
      <c r="D6587" s="39" t="s">
        <v>362</v>
      </c>
      <c r="E6587" s="39">
        <v>0</v>
      </c>
      <c r="F6587" s="39" t="str">
        <f>IF(AND(E6587=0,COUNTIF($E$10:E6587,0)&lt;=3000),"Control",IF(AND(E6587=1,COUNTIF($E$10:E6587,1)&lt;=3000),"Test","Outside"))</f>
        <v>Outside</v>
      </c>
    </row>
    <row r="6588" spans="1:6" x14ac:dyDescent="0.35">
      <c r="A6588" s="41">
        <v>1511801931</v>
      </c>
      <c r="B6588" s="41">
        <v>0</v>
      </c>
      <c r="C6588" s="41">
        <v>3380</v>
      </c>
      <c r="D6588" s="39" t="s">
        <v>359</v>
      </c>
      <c r="E6588" s="39">
        <v>0</v>
      </c>
      <c r="F6588" s="39" t="str">
        <f>IF(AND(E6588=0,COUNTIF($E$10:E6588,0)&lt;=3000),"Control",IF(AND(E6588=1,COUNTIF($E$10:E6588,1)&lt;=3000),"Test","Outside"))</f>
        <v>Outside</v>
      </c>
    </row>
    <row r="6589" spans="1:6" x14ac:dyDescent="0.35">
      <c r="A6589" s="41">
        <v>1514266859</v>
      </c>
      <c r="B6589" s="41">
        <v>1</v>
      </c>
      <c r="C6589" s="41">
        <v>1597</v>
      </c>
      <c r="D6589" s="39" t="s">
        <v>359</v>
      </c>
      <c r="E6589" s="39">
        <v>0</v>
      </c>
      <c r="F6589" s="39" t="str">
        <f>IF(AND(E6589=0,COUNTIF($E$10:E6589,0)&lt;=3000),"Control",IF(AND(E6589=1,COUNTIF($E$10:E6589,1)&lt;=3000),"Test","Outside"))</f>
        <v>Outside</v>
      </c>
    </row>
    <row r="6590" spans="1:6" x14ac:dyDescent="0.35">
      <c r="A6590" s="41">
        <v>1514642571</v>
      </c>
      <c r="B6590" s="41">
        <v>0</v>
      </c>
      <c r="C6590" s="41">
        <v>783</v>
      </c>
      <c r="D6590" s="39" t="s">
        <v>361</v>
      </c>
      <c r="E6590" s="39">
        <v>0</v>
      </c>
      <c r="F6590" s="39" t="str">
        <f>IF(AND(E6590=0,COUNTIF($E$10:E6590,0)&lt;=3000),"Control",IF(AND(E6590=1,COUNTIF($E$10:E6590,1)&lt;=3000),"Test","Outside"))</f>
        <v>Outside</v>
      </c>
    </row>
    <row r="6591" spans="1:6" x14ac:dyDescent="0.35">
      <c r="A6591" s="41">
        <v>1518885400</v>
      </c>
      <c r="B6591" s="41">
        <v>0</v>
      </c>
      <c r="C6591" s="41">
        <v>2807</v>
      </c>
      <c r="D6591" s="39" t="s">
        <v>361</v>
      </c>
      <c r="E6591" s="39">
        <v>0</v>
      </c>
      <c r="F6591" s="39" t="str">
        <f>IF(AND(E6591=0,COUNTIF($E$10:E6591,0)&lt;=3000),"Control",IF(AND(E6591=1,COUNTIF($E$10:E6591,1)&lt;=3000),"Test","Outside"))</f>
        <v>Outside</v>
      </c>
    </row>
    <row r="6592" spans="1:6" x14ac:dyDescent="0.35">
      <c r="A6592" s="41">
        <v>1512683691</v>
      </c>
      <c r="B6592" s="41">
        <v>0</v>
      </c>
      <c r="C6592" s="41">
        <v>2764</v>
      </c>
      <c r="D6592" s="39" t="s">
        <v>359</v>
      </c>
      <c r="E6592" s="39">
        <v>0</v>
      </c>
      <c r="F6592" s="39" t="str">
        <f>IF(AND(E6592=0,COUNTIF($E$10:E6592,0)&lt;=3000),"Control",IF(AND(E6592=1,COUNTIF($E$10:E6592,1)&lt;=3000),"Test","Outside"))</f>
        <v>Outside</v>
      </c>
    </row>
    <row r="6593" spans="1:6" x14ac:dyDescent="0.35">
      <c r="A6593" s="41">
        <v>1514582080</v>
      </c>
      <c r="B6593" s="41">
        <v>0</v>
      </c>
      <c r="C6593" s="41">
        <v>1734</v>
      </c>
      <c r="D6593" s="39" t="s">
        <v>362</v>
      </c>
      <c r="E6593" s="39">
        <v>0</v>
      </c>
      <c r="F6593" s="39" t="str">
        <f>IF(AND(E6593=0,COUNTIF($E$10:E6593,0)&lt;=3000),"Control",IF(AND(E6593=1,COUNTIF($E$10:E6593,1)&lt;=3000),"Test","Outside"))</f>
        <v>Outside</v>
      </c>
    </row>
    <row r="6594" spans="1:6" x14ac:dyDescent="0.35">
      <c r="A6594" s="41">
        <v>1519658021</v>
      </c>
      <c r="B6594" s="41">
        <v>0</v>
      </c>
      <c r="C6594" s="41">
        <v>64</v>
      </c>
      <c r="D6594" s="39" t="s">
        <v>360</v>
      </c>
      <c r="E6594" s="39">
        <v>0</v>
      </c>
      <c r="F6594" s="39" t="str">
        <f>IF(AND(E6594=0,COUNTIF($E$10:E6594,0)&lt;=3000),"Control",IF(AND(E6594=1,COUNTIF($E$10:E6594,1)&lt;=3000),"Test","Outside"))</f>
        <v>Outside</v>
      </c>
    </row>
    <row r="6595" spans="1:6" x14ac:dyDescent="0.35">
      <c r="A6595" s="41">
        <v>1518270203</v>
      </c>
      <c r="B6595" s="41">
        <v>1</v>
      </c>
      <c r="C6595" s="41">
        <v>1544</v>
      </c>
      <c r="D6595" s="39" t="s">
        <v>360</v>
      </c>
      <c r="E6595" s="39">
        <v>0</v>
      </c>
      <c r="F6595" s="39" t="str">
        <f>IF(AND(E6595=0,COUNTIF($E$10:E6595,0)&lt;=3000),"Control",IF(AND(E6595=1,COUNTIF($E$10:E6595,1)&lt;=3000),"Test","Outside"))</f>
        <v>Outside</v>
      </c>
    </row>
    <row r="6596" spans="1:6" x14ac:dyDescent="0.35">
      <c r="A6596" s="41">
        <v>1519435587</v>
      </c>
      <c r="B6596" s="41">
        <v>1</v>
      </c>
      <c r="C6596" s="41">
        <v>967</v>
      </c>
      <c r="D6596" s="39" t="s">
        <v>361</v>
      </c>
      <c r="E6596" s="39">
        <v>0</v>
      </c>
      <c r="F6596" s="39" t="str">
        <f>IF(AND(E6596=0,COUNTIF($E$10:E6596,0)&lt;=3000),"Control",IF(AND(E6596=1,COUNTIF($E$10:E6596,1)&lt;=3000),"Test","Outside"))</f>
        <v>Outside</v>
      </c>
    </row>
    <row r="6597" spans="1:6" x14ac:dyDescent="0.35">
      <c r="A6597" s="41">
        <v>1516282420</v>
      </c>
      <c r="B6597" s="41">
        <v>0</v>
      </c>
      <c r="C6597" s="41">
        <v>1686</v>
      </c>
      <c r="D6597" s="39" t="s">
        <v>359</v>
      </c>
      <c r="E6597" s="39">
        <v>0</v>
      </c>
      <c r="F6597" s="39" t="str">
        <f>IF(AND(E6597=0,COUNTIF($E$10:E6597,0)&lt;=3000),"Control",IF(AND(E6597=1,COUNTIF($E$10:E6597,1)&lt;=3000),"Test","Outside"))</f>
        <v>Outside</v>
      </c>
    </row>
    <row r="6598" spans="1:6" x14ac:dyDescent="0.35">
      <c r="A6598" s="41">
        <v>1515608871</v>
      </c>
      <c r="B6598" s="41">
        <v>0</v>
      </c>
      <c r="C6598" s="41">
        <v>1031</v>
      </c>
      <c r="D6598" s="39" t="s">
        <v>362</v>
      </c>
      <c r="E6598" s="39">
        <v>0</v>
      </c>
      <c r="F6598" s="39" t="str">
        <f>IF(AND(E6598=0,COUNTIF($E$10:E6598,0)&lt;=3000),"Control",IF(AND(E6598=1,COUNTIF($E$10:E6598,1)&lt;=3000),"Test","Outside"))</f>
        <v>Outside</v>
      </c>
    </row>
    <row r="6599" spans="1:6" x14ac:dyDescent="0.35">
      <c r="A6599" s="41">
        <v>1513723345</v>
      </c>
      <c r="B6599" s="41">
        <v>1</v>
      </c>
      <c r="C6599" s="41">
        <v>1648</v>
      </c>
      <c r="D6599" s="39" t="s">
        <v>359</v>
      </c>
      <c r="E6599" s="39">
        <v>0</v>
      </c>
      <c r="F6599" s="39" t="str">
        <f>IF(AND(E6599=0,COUNTIF($E$10:E6599,0)&lt;=3000),"Control",IF(AND(E6599=1,COUNTIF($E$10:E6599,1)&lt;=3000),"Test","Outside"))</f>
        <v>Outside</v>
      </c>
    </row>
    <row r="6600" spans="1:6" x14ac:dyDescent="0.35">
      <c r="A6600" s="41">
        <v>1514690106</v>
      </c>
      <c r="B6600" s="41">
        <v>1</v>
      </c>
      <c r="C6600" s="41">
        <v>628</v>
      </c>
      <c r="D6600" s="39" t="s">
        <v>361</v>
      </c>
      <c r="E6600" s="39">
        <v>0</v>
      </c>
      <c r="F6600" s="39" t="str">
        <f>IF(AND(E6600=0,COUNTIF($E$10:E6600,0)&lt;=3000),"Control",IF(AND(E6600=1,COUNTIF($E$10:E6600,1)&lt;=3000),"Test","Outside"))</f>
        <v>Outside</v>
      </c>
    </row>
    <row r="6601" spans="1:6" x14ac:dyDescent="0.35">
      <c r="A6601" s="41">
        <v>1518954667</v>
      </c>
      <c r="B6601" s="41">
        <v>1</v>
      </c>
      <c r="C6601" s="41">
        <v>857</v>
      </c>
      <c r="D6601" s="39" t="s">
        <v>362</v>
      </c>
      <c r="E6601" s="39">
        <v>0</v>
      </c>
      <c r="F6601" s="39" t="str">
        <f>IF(AND(E6601=0,COUNTIF($E$10:E6601,0)&lt;=3000),"Control",IF(AND(E6601=1,COUNTIF($E$10:E6601,1)&lt;=3000),"Test","Outside"))</f>
        <v>Outside</v>
      </c>
    </row>
    <row r="6602" spans="1:6" x14ac:dyDescent="0.35">
      <c r="A6602" s="41">
        <v>1519218932</v>
      </c>
      <c r="B6602" s="41">
        <v>0</v>
      </c>
      <c r="C6602" s="41">
        <v>55</v>
      </c>
      <c r="D6602" s="39" t="s">
        <v>359</v>
      </c>
      <c r="E6602" s="39">
        <v>0</v>
      </c>
      <c r="F6602" s="39" t="str">
        <f>IF(AND(E6602=0,COUNTIF($E$10:E6602,0)&lt;=3000),"Control",IF(AND(E6602=1,COUNTIF($E$10:E6602,1)&lt;=3000),"Test","Outside"))</f>
        <v>Outside</v>
      </c>
    </row>
    <row r="6603" spans="1:6" x14ac:dyDescent="0.35">
      <c r="A6603" s="41">
        <v>1515284524</v>
      </c>
      <c r="B6603" s="41">
        <v>1</v>
      </c>
      <c r="C6603" s="41">
        <v>1346</v>
      </c>
      <c r="D6603" s="39" t="s">
        <v>362</v>
      </c>
      <c r="E6603" s="39">
        <v>0</v>
      </c>
      <c r="F6603" s="39" t="str">
        <f>IF(AND(E6603=0,COUNTIF($E$10:E6603,0)&lt;=3000),"Control",IF(AND(E6603=1,COUNTIF($E$10:E6603,1)&lt;=3000),"Test","Outside"))</f>
        <v>Outside</v>
      </c>
    </row>
    <row r="6604" spans="1:6" x14ac:dyDescent="0.35">
      <c r="A6604" s="41">
        <v>1512402624</v>
      </c>
      <c r="B6604" s="41">
        <v>1</v>
      </c>
      <c r="C6604" s="41">
        <v>1360</v>
      </c>
      <c r="D6604" s="39" t="s">
        <v>362</v>
      </c>
      <c r="E6604" s="39">
        <v>0</v>
      </c>
      <c r="F6604" s="39" t="str">
        <f>IF(AND(E6604=0,COUNTIF($E$10:E6604,0)&lt;=3000),"Control",IF(AND(E6604=1,COUNTIF($E$10:E6604,1)&lt;=3000),"Test","Outside"))</f>
        <v>Outside</v>
      </c>
    </row>
    <row r="6605" spans="1:6" x14ac:dyDescent="0.35">
      <c r="A6605" s="41">
        <v>1514992765</v>
      </c>
      <c r="B6605" s="41">
        <v>1</v>
      </c>
      <c r="C6605" s="41">
        <v>1681</v>
      </c>
      <c r="D6605" s="39" t="s">
        <v>360</v>
      </c>
      <c r="E6605" s="39">
        <v>0</v>
      </c>
      <c r="F6605" s="39" t="str">
        <f>IF(AND(E6605=0,COUNTIF($E$10:E6605,0)&lt;=3000),"Control",IF(AND(E6605=1,COUNTIF($E$10:E6605,1)&lt;=3000),"Test","Outside"))</f>
        <v>Outside</v>
      </c>
    </row>
    <row r="6606" spans="1:6" x14ac:dyDescent="0.35">
      <c r="A6606" s="41">
        <v>1514035387</v>
      </c>
      <c r="B6606" s="41">
        <v>1</v>
      </c>
      <c r="C6606" s="41">
        <v>920</v>
      </c>
      <c r="D6606" s="39" t="s">
        <v>361</v>
      </c>
      <c r="E6606" s="39">
        <v>0</v>
      </c>
      <c r="F6606" s="39" t="str">
        <f>IF(AND(E6606=0,COUNTIF($E$10:E6606,0)&lt;=3000),"Control",IF(AND(E6606=1,COUNTIF($E$10:E6606,1)&lt;=3000),"Test","Outside"))</f>
        <v>Outside</v>
      </c>
    </row>
    <row r="6607" spans="1:6" x14ac:dyDescent="0.35">
      <c r="A6607" s="41">
        <v>1517068749</v>
      </c>
      <c r="B6607" s="41">
        <v>1</v>
      </c>
      <c r="C6607" s="41">
        <v>2680</v>
      </c>
      <c r="D6607" s="39" t="s">
        <v>361</v>
      </c>
      <c r="E6607" s="39">
        <v>0</v>
      </c>
      <c r="F6607" s="39" t="str">
        <f>IF(AND(E6607=0,COUNTIF($E$10:E6607,0)&lt;=3000),"Control",IF(AND(E6607=1,COUNTIF($E$10:E6607,1)&lt;=3000),"Test","Outside"))</f>
        <v>Outside</v>
      </c>
    </row>
    <row r="6608" spans="1:6" x14ac:dyDescent="0.35">
      <c r="A6608" s="41">
        <v>1519741907</v>
      </c>
      <c r="B6608" s="41">
        <v>1</v>
      </c>
      <c r="C6608" s="41">
        <v>1278</v>
      </c>
      <c r="D6608" s="39" t="s">
        <v>360</v>
      </c>
      <c r="E6608" s="39">
        <v>0</v>
      </c>
      <c r="F6608" s="39" t="str">
        <f>IF(AND(E6608=0,COUNTIF($E$10:E6608,0)&lt;=3000),"Control",IF(AND(E6608=1,COUNTIF($E$10:E6608,1)&lt;=3000),"Test","Outside"))</f>
        <v>Outside</v>
      </c>
    </row>
    <row r="6609" spans="1:6" x14ac:dyDescent="0.35">
      <c r="A6609" s="41">
        <v>1517260219</v>
      </c>
      <c r="B6609" s="41">
        <v>1</v>
      </c>
      <c r="C6609" s="41">
        <v>2944</v>
      </c>
      <c r="D6609" s="39" t="s">
        <v>361</v>
      </c>
      <c r="E6609" s="39">
        <v>0</v>
      </c>
      <c r="F6609" s="39" t="str">
        <f>IF(AND(E6609=0,COUNTIF($E$10:E6609,0)&lt;=3000),"Control",IF(AND(E6609=1,COUNTIF($E$10:E6609,1)&lt;=3000),"Test","Outside"))</f>
        <v>Outside</v>
      </c>
    </row>
    <row r="6610" spans="1:6" x14ac:dyDescent="0.35">
      <c r="A6610" s="41">
        <v>1516385280</v>
      </c>
      <c r="B6610" s="41">
        <v>0</v>
      </c>
      <c r="C6610" s="41">
        <v>2541</v>
      </c>
      <c r="D6610" s="39" t="s">
        <v>361</v>
      </c>
      <c r="E6610" s="39">
        <v>0</v>
      </c>
      <c r="F6610" s="39" t="str">
        <f>IF(AND(E6610=0,COUNTIF($E$10:E6610,0)&lt;=3000),"Control",IF(AND(E6610=1,COUNTIF($E$10:E6610,1)&lt;=3000),"Test","Outside"))</f>
        <v>Outside</v>
      </c>
    </row>
    <row r="6611" spans="1:6" x14ac:dyDescent="0.35">
      <c r="A6611" s="41">
        <v>1517813338</v>
      </c>
      <c r="B6611" s="41">
        <v>1</v>
      </c>
      <c r="C6611" s="41">
        <v>2511</v>
      </c>
      <c r="D6611" s="39" t="s">
        <v>360</v>
      </c>
      <c r="E6611" s="39">
        <v>0</v>
      </c>
      <c r="F6611" s="39" t="str">
        <f>IF(AND(E6611=0,COUNTIF($E$10:E6611,0)&lt;=3000),"Control",IF(AND(E6611=1,COUNTIF($E$10:E6611,1)&lt;=3000),"Test","Outside"))</f>
        <v>Outside</v>
      </c>
    </row>
    <row r="6612" spans="1:6" x14ac:dyDescent="0.35">
      <c r="A6612" s="41">
        <v>1512841427</v>
      </c>
      <c r="B6612" s="41">
        <v>1</v>
      </c>
      <c r="C6612" s="41">
        <v>817</v>
      </c>
      <c r="D6612" s="39" t="s">
        <v>360</v>
      </c>
      <c r="E6612" s="39">
        <v>0</v>
      </c>
      <c r="F6612" s="39" t="str">
        <f>IF(AND(E6612=0,COUNTIF($E$10:E6612,0)&lt;=3000),"Control",IF(AND(E6612=1,COUNTIF($E$10:E6612,1)&lt;=3000),"Test","Outside"))</f>
        <v>Outside</v>
      </c>
    </row>
    <row r="6613" spans="1:6" x14ac:dyDescent="0.35">
      <c r="A6613" s="41">
        <v>1513662357</v>
      </c>
      <c r="B6613" s="41">
        <v>1</v>
      </c>
      <c r="C6613" s="41">
        <v>897</v>
      </c>
      <c r="D6613" s="39" t="s">
        <v>360</v>
      </c>
      <c r="E6613" s="39">
        <v>0</v>
      </c>
      <c r="F6613" s="39" t="str">
        <f>IF(AND(E6613=0,COUNTIF($E$10:E6613,0)&lt;=3000),"Control",IF(AND(E6613=1,COUNTIF($E$10:E6613,1)&lt;=3000),"Test","Outside"))</f>
        <v>Outside</v>
      </c>
    </row>
    <row r="6614" spans="1:6" x14ac:dyDescent="0.35">
      <c r="A6614" s="41">
        <v>1512709564</v>
      </c>
      <c r="B6614" s="41">
        <v>1</v>
      </c>
      <c r="C6614" s="41">
        <v>2114</v>
      </c>
      <c r="D6614" s="39" t="s">
        <v>361</v>
      </c>
      <c r="E6614" s="39">
        <v>0</v>
      </c>
      <c r="F6614" s="39" t="str">
        <f>IF(AND(E6614=0,COUNTIF($E$10:E6614,0)&lt;=3000),"Control",IF(AND(E6614=1,COUNTIF($E$10:E6614,1)&lt;=3000),"Test","Outside"))</f>
        <v>Outside</v>
      </c>
    </row>
    <row r="6615" spans="1:6" x14ac:dyDescent="0.35">
      <c r="A6615" s="41">
        <v>1512640115</v>
      </c>
      <c r="B6615" s="41">
        <v>1</v>
      </c>
      <c r="C6615" s="41">
        <v>1288</v>
      </c>
      <c r="D6615" s="39" t="s">
        <v>360</v>
      </c>
      <c r="E6615" s="39">
        <v>0</v>
      </c>
      <c r="F6615" s="39" t="str">
        <f>IF(AND(E6615=0,COUNTIF($E$10:E6615,0)&lt;=3000),"Control",IF(AND(E6615=1,COUNTIF($E$10:E6615,1)&lt;=3000),"Test","Outside"))</f>
        <v>Outside</v>
      </c>
    </row>
    <row r="6616" spans="1:6" x14ac:dyDescent="0.35">
      <c r="A6616" s="41">
        <v>1513972774</v>
      </c>
      <c r="B6616" s="41">
        <v>1</v>
      </c>
      <c r="C6616" s="41">
        <v>2293</v>
      </c>
      <c r="D6616" s="39" t="s">
        <v>360</v>
      </c>
      <c r="E6616" s="39">
        <v>0</v>
      </c>
      <c r="F6616" s="39" t="str">
        <f>IF(AND(E6616=0,COUNTIF($E$10:E6616,0)&lt;=3000),"Control",IF(AND(E6616=1,COUNTIF($E$10:E6616,1)&lt;=3000),"Test","Outside"))</f>
        <v>Outside</v>
      </c>
    </row>
    <row r="6617" spans="1:6" x14ac:dyDescent="0.35">
      <c r="A6617" s="41">
        <v>1516912094</v>
      </c>
      <c r="B6617" s="41">
        <v>1</v>
      </c>
      <c r="C6617" s="41">
        <v>234</v>
      </c>
      <c r="D6617" s="39" t="s">
        <v>360</v>
      </c>
      <c r="E6617" s="39">
        <v>0</v>
      </c>
      <c r="F6617" s="39" t="str">
        <f>IF(AND(E6617=0,COUNTIF($E$10:E6617,0)&lt;=3000),"Control",IF(AND(E6617=1,COUNTIF($E$10:E6617,1)&lt;=3000),"Test","Outside"))</f>
        <v>Outside</v>
      </c>
    </row>
    <row r="6618" spans="1:6" x14ac:dyDescent="0.35">
      <c r="A6618" s="41">
        <v>1519290847</v>
      </c>
      <c r="B6618" s="41">
        <v>1</v>
      </c>
      <c r="C6618" s="41">
        <v>1279</v>
      </c>
      <c r="D6618" s="39" t="s">
        <v>360</v>
      </c>
      <c r="E6618" s="39">
        <v>0</v>
      </c>
      <c r="F6618" s="39" t="str">
        <f>IF(AND(E6618=0,COUNTIF($E$10:E6618,0)&lt;=3000),"Control",IF(AND(E6618=1,COUNTIF($E$10:E6618,1)&lt;=3000),"Test","Outside"))</f>
        <v>Outside</v>
      </c>
    </row>
    <row r="6619" spans="1:6" x14ac:dyDescent="0.35">
      <c r="A6619" s="41">
        <v>1515269475</v>
      </c>
      <c r="B6619" s="41">
        <v>1</v>
      </c>
      <c r="C6619" s="41">
        <v>163</v>
      </c>
      <c r="D6619" s="39" t="s">
        <v>360</v>
      </c>
      <c r="E6619" s="39">
        <v>0</v>
      </c>
      <c r="F6619" s="39" t="str">
        <f>IF(AND(E6619=0,COUNTIF($E$10:E6619,0)&lt;=3000),"Control",IF(AND(E6619=1,COUNTIF($E$10:E6619,1)&lt;=3000),"Test","Outside"))</f>
        <v>Outside</v>
      </c>
    </row>
    <row r="6620" spans="1:6" x14ac:dyDescent="0.35">
      <c r="A6620" s="41">
        <v>1518385472</v>
      </c>
      <c r="B6620" s="41">
        <v>0</v>
      </c>
      <c r="C6620" s="41">
        <v>419</v>
      </c>
      <c r="D6620" s="39" t="s">
        <v>360</v>
      </c>
      <c r="E6620" s="39">
        <v>0</v>
      </c>
      <c r="F6620" s="39" t="str">
        <f>IF(AND(E6620=0,COUNTIF($E$10:E6620,0)&lt;=3000),"Control",IF(AND(E6620=1,COUNTIF($E$10:E6620,1)&lt;=3000),"Test","Outside"))</f>
        <v>Outside</v>
      </c>
    </row>
    <row r="6621" spans="1:6" x14ac:dyDescent="0.35">
      <c r="A6621" s="41">
        <v>1515075606</v>
      </c>
      <c r="B6621" s="41">
        <v>1</v>
      </c>
      <c r="C6621" s="41">
        <v>1387</v>
      </c>
      <c r="D6621" s="39" t="s">
        <v>359</v>
      </c>
      <c r="E6621" s="39">
        <v>0</v>
      </c>
      <c r="F6621" s="39" t="str">
        <f>IF(AND(E6621=0,COUNTIF($E$10:E6621,0)&lt;=3000),"Control",IF(AND(E6621=1,COUNTIF($E$10:E6621,1)&lt;=3000),"Test","Outside"))</f>
        <v>Outside</v>
      </c>
    </row>
    <row r="6622" spans="1:6" x14ac:dyDescent="0.35">
      <c r="A6622" s="41">
        <v>1516694091</v>
      </c>
      <c r="B6622" s="41">
        <v>0</v>
      </c>
      <c r="C6622" s="41">
        <v>777</v>
      </c>
      <c r="D6622" s="39" t="s">
        <v>362</v>
      </c>
      <c r="E6622" s="39">
        <v>0</v>
      </c>
      <c r="F6622" s="39" t="str">
        <f>IF(AND(E6622=0,COUNTIF($E$10:E6622,0)&lt;=3000),"Control",IF(AND(E6622=1,COUNTIF($E$10:E6622,1)&lt;=3000),"Test","Outside"))</f>
        <v>Outside</v>
      </c>
    </row>
    <row r="6623" spans="1:6" x14ac:dyDescent="0.35">
      <c r="A6623" s="41">
        <v>1514730771</v>
      </c>
      <c r="B6623" s="41">
        <v>0</v>
      </c>
      <c r="C6623" s="41">
        <v>521</v>
      </c>
      <c r="D6623" s="39" t="s">
        <v>359</v>
      </c>
      <c r="E6623" s="39">
        <v>0</v>
      </c>
      <c r="F6623" s="39" t="str">
        <f>IF(AND(E6623=0,COUNTIF($E$10:E6623,0)&lt;=3000),"Control",IF(AND(E6623=1,COUNTIF($E$10:E6623,1)&lt;=3000),"Test","Outside"))</f>
        <v>Outside</v>
      </c>
    </row>
    <row r="6624" spans="1:6" x14ac:dyDescent="0.35">
      <c r="A6624" s="41">
        <v>1519892648</v>
      </c>
      <c r="B6624" s="41">
        <v>1</v>
      </c>
      <c r="C6624" s="41">
        <v>1552</v>
      </c>
      <c r="D6624" s="39" t="s">
        <v>359</v>
      </c>
      <c r="E6624" s="39">
        <v>0</v>
      </c>
      <c r="F6624" s="39" t="str">
        <f>IF(AND(E6624=0,COUNTIF($E$10:E6624,0)&lt;=3000),"Control",IF(AND(E6624=1,COUNTIF($E$10:E6624,1)&lt;=3000),"Test","Outside"))</f>
        <v>Outside</v>
      </c>
    </row>
    <row r="6625" spans="1:6" x14ac:dyDescent="0.35">
      <c r="A6625" s="41">
        <v>1519569950</v>
      </c>
      <c r="B6625" s="41">
        <v>0</v>
      </c>
      <c r="C6625" s="41">
        <v>450</v>
      </c>
      <c r="D6625" s="39" t="s">
        <v>361</v>
      </c>
      <c r="E6625" s="39">
        <v>0</v>
      </c>
      <c r="F6625" s="39" t="str">
        <f>IF(AND(E6625=0,COUNTIF($E$10:E6625,0)&lt;=3000),"Control",IF(AND(E6625=1,COUNTIF($E$10:E6625,1)&lt;=3000),"Test","Outside"))</f>
        <v>Outside</v>
      </c>
    </row>
    <row r="6626" spans="1:6" x14ac:dyDescent="0.35">
      <c r="A6626" s="41">
        <v>1519029583</v>
      </c>
      <c r="B6626" s="41">
        <v>1</v>
      </c>
      <c r="C6626" s="41">
        <v>2194</v>
      </c>
      <c r="D6626" s="39" t="s">
        <v>360</v>
      </c>
      <c r="E6626" s="39">
        <v>0</v>
      </c>
      <c r="F6626" s="39" t="str">
        <f>IF(AND(E6626=0,COUNTIF($E$10:E6626,0)&lt;=3000),"Control",IF(AND(E6626=1,COUNTIF($E$10:E6626,1)&lt;=3000),"Test","Outside"))</f>
        <v>Outside</v>
      </c>
    </row>
    <row r="6627" spans="1:6" x14ac:dyDescent="0.35">
      <c r="A6627" s="41">
        <v>1519222237</v>
      </c>
      <c r="B6627" s="41">
        <v>1</v>
      </c>
      <c r="C6627" s="41">
        <v>84</v>
      </c>
      <c r="D6627" s="39" t="s">
        <v>359</v>
      </c>
      <c r="E6627" s="39">
        <v>0</v>
      </c>
      <c r="F6627" s="39" t="str">
        <f>IF(AND(E6627=0,COUNTIF($E$10:E6627,0)&lt;=3000),"Control",IF(AND(E6627=1,COUNTIF($E$10:E6627,1)&lt;=3000),"Test","Outside"))</f>
        <v>Outside</v>
      </c>
    </row>
    <row r="6628" spans="1:6" x14ac:dyDescent="0.35">
      <c r="A6628" s="41">
        <v>1513327375</v>
      </c>
      <c r="B6628" s="41">
        <v>1</v>
      </c>
      <c r="C6628" s="41">
        <v>3694</v>
      </c>
      <c r="D6628" s="39" t="s">
        <v>360</v>
      </c>
      <c r="E6628" s="39">
        <v>0</v>
      </c>
      <c r="F6628" s="39" t="str">
        <f>IF(AND(E6628=0,COUNTIF($E$10:E6628,0)&lt;=3000),"Control",IF(AND(E6628=1,COUNTIF($E$10:E6628,1)&lt;=3000),"Test","Outside"))</f>
        <v>Outside</v>
      </c>
    </row>
    <row r="6629" spans="1:6" x14ac:dyDescent="0.35">
      <c r="A6629" s="41">
        <v>1519446724</v>
      </c>
      <c r="B6629" s="41">
        <v>1</v>
      </c>
      <c r="C6629" s="41">
        <v>82</v>
      </c>
      <c r="D6629" s="39" t="s">
        <v>359</v>
      </c>
      <c r="E6629" s="39">
        <v>0</v>
      </c>
      <c r="F6629" s="39" t="str">
        <f>IF(AND(E6629=0,COUNTIF($E$10:E6629,0)&lt;=3000),"Control",IF(AND(E6629=1,COUNTIF($E$10:E6629,1)&lt;=3000),"Test","Outside"))</f>
        <v>Outside</v>
      </c>
    </row>
    <row r="6630" spans="1:6" x14ac:dyDescent="0.35">
      <c r="A6630" s="41">
        <v>1517991043</v>
      </c>
      <c r="B6630" s="41">
        <v>1</v>
      </c>
      <c r="C6630" s="41">
        <v>1125</v>
      </c>
      <c r="D6630" s="39" t="s">
        <v>360</v>
      </c>
      <c r="E6630" s="39">
        <v>0</v>
      </c>
      <c r="F6630" s="39" t="str">
        <f>IF(AND(E6630=0,COUNTIF($E$10:E6630,0)&lt;=3000),"Control",IF(AND(E6630=1,COUNTIF($E$10:E6630,1)&lt;=3000),"Test","Outside"))</f>
        <v>Outside</v>
      </c>
    </row>
    <row r="6631" spans="1:6" x14ac:dyDescent="0.35">
      <c r="A6631" s="41">
        <v>1511933422</v>
      </c>
      <c r="B6631" s="41">
        <v>0</v>
      </c>
      <c r="C6631" s="41">
        <v>132</v>
      </c>
      <c r="D6631" s="39" t="s">
        <v>361</v>
      </c>
      <c r="E6631" s="39">
        <v>0</v>
      </c>
      <c r="F6631" s="39" t="str">
        <f>IF(AND(E6631=0,COUNTIF($E$10:E6631,0)&lt;=3000),"Control",IF(AND(E6631=1,COUNTIF($E$10:E6631,1)&lt;=3000),"Test","Outside"))</f>
        <v>Outside</v>
      </c>
    </row>
    <row r="6632" spans="1:6" x14ac:dyDescent="0.35">
      <c r="A6632" s="41">
        <v>1511665947</v>
      </c>
      <c r="B6632" s="41">
        <v>1</v>
      </c>
      <c r="C6632" s="41">
        <v>4341</v>
      </c>
      <c r="D6632" s="39" t="s">
        <v>361</v>
      </c>
      <c r="E6632" s="39">
        <v>0</v>
      </c>
      <c r="F6632" s="39" t="str">
        <f>IF(AND(E6632=0,COUNTIF($E$10:E6632,0)&lt;=3000),"Control",IF(AND(E6632=1,COUNTIF($E$10:E6632,1)&lt;=3000),"Test","Outside"))</f>
        <v>Outside</v>
      </c>
    </row>
    <row r="6633" spans="1:6" x14ac:dyDescent="0.35">
      <c r="A6633" s="41">
        <v>1519189075</v>
      </c>
      <c r="B6633" s="41">
        <v>1</v>
      </c>
      <c r="C6633" s="41">
        <v>3081</v>
      </c>
      <c r="D6633" s="39" t="s">
        <v>360</v>
      </c>
      <c r="E6633" s="39">
        <v>0</v>
      </c>
      <c r="F6633" s="39" t="str">
        <f>IF(AND(E6633=0,COUNTIF($E$10:E6633,0)&lt;=3000),"Control",IF(AND(E6633=1,COUNTIF($E$10:E6633,1)&lt;=3000),"Test","Outside"))</f>
        <v>Outside</v>
      </c>
    </row>
    <row r="6634" spans="1:6" x14ac:dyDescent="0.35">
      <c r="A6634" s="41">
        <v>1514864445</v>
      </c>
      <c r="B6634" s="41">
        <v>1</v>
      </c>
      <c r="C6634" s="41">
        <v>3058</v>
      </c>
      <c r="D6634" s="39" t="s">
        <v>360</v>
      </c>
      <c r="E6634" s="39">
        <v>0</v>
      </c>
      <c r="F6634" s="39" t="str">
        <f>IF(AND(E6634=0,COUNTIF($E$10:E6634,0)&lt;=3000),"Control",IF(AND(E6634=1,COUNTIF($E$10:E6634,1)&lt;=3000),"Test","Outside"))</f>
        <v>Outside</v>
      </c>
    </row>
    <row r="6635" spans="1:6" x14ac:dyDescent="0.35">
      <c r="A6635" s="41">
        <v>1518602731</v>
      </c>
      <c r="B6635" s="41">
        <v>0</v>
      </c>
      <c r="C6635" s="41">
        <v>721</v>
      </c>
      <c r="D6635" s="39" t="s">
        <v>361</v>
      </c>
      <c r="E6635" s="39">
        <v>0</v>
      </c>
      <c r="F6635" s="39" t="str">
        <f>IF(AND(E6635=0,COUNTIF($E$10:E6635,0)&lt;=3000),"Control",IF(AND(E6635=1,COUNTIF($E$10:E6635,1)&lt;=3000),"Test","Outside"))</f>
        <v>Outside</v>
      </c>
    </row>
    <row r="6636" spans="1:6" x14ac:dyDescent="0.35">
      <c r="A6636" s="41">
        <v>1511935897</v>
      </c>
      <c r="B6636" s="41">
        <v>1</v>
      </c>
      <c r="C6636" s="41">
        <v>1731</v>
      </c>
      <c r="D6636" s="39" t="s">
        <v>360</v>
      </c>
      <c r="E6636" s="39">
        <v>0</v>
      </c>
      <c r="F6636" s="39" t="str">
        <f>IF(AND(E6636=0,COUNTIF($E$10:E6636,0)&lt;=3000),"Control",IF(AND(E6636=1,COUNTIF($E$10:E6636,1)&lt;=3000),"Test","Outside"))</f>
        <v>Outside</v>
      </c>
    </row>
    <row r="6637" spans="1:6" x14ac:dyDescent="0.35">
      <c r="A6637" s="41">
        <v>1515846367</v>
      </c>
      <c r="B6637" s="41">
        <v>1</v>
      </c>
      <c r="C6637" s="41">
        <v>494</v>
      </c>
      <c r="D6637" s="39" t="s">
        <v>359</v>
      </c>
      <c r="E6637" s="39">
        <v>0</v>
      </c>
      <c r="F6637" s="39" t="str">
        <f>IF(AND(E6637=0,COUNTIF($E$10:E6637,0)&lt;=3000),"Control",IF(AND(E6637=1,COUNTIF($E$10:E6637,1)&lt;=3000),"Test","Outside"))</f>
        <v>Outside</v>
      </c>
    </row>
    <row r="6638" spans="1:6" x14ac:dyDescent="0.35">
      <c r="A6638" s="41">
        <v>1515762745</v>
      </c>
      <c r="B6638" s="41">
        <v>1</v>
      </c>
      <c r="C6638" s="41">
        <v>592</v>
      </c>
      <c r="D6638" s="39" t="s">
        <v>359</v>
      </c>
      <c r="E6638" s="39">
        <v>0</v>
      </c>
      <c r="F6638" s="39" t="str">
        <f>IF(AND(E6638=0,COUNTIF($E$10:E6638,0)&lt;=3000),"Control",IF(AND(E6638=1,COUNTIF($E$10:E6638,1)&lt;=3000),"Test","Outside"))</f>
        <v>Outside</v>
      </c>
    </row>
    <row r="6639" spans="1:6" x14ac:dyDescent="0.35">
      <c r="A6639" s="41">
        <v>1519120226</v>
      </c>
      <c r="B6639" s="41">
        <v>1</v>
      </c>
      <c r="C6639" s="41">
        <v>4801</v>
      </c>
      <c r="D6639" s="39" t="s">
        <v>359</v>
      </c>
      <c r="E6639" s="39">
        <v>0</v>
      </c>
      <c r="F6639" s="39" t="str">
        <f>IF(AND(E6639=0,COUNTIF($E$10:E6639,0)&lt;=3000),"Control",IF(AND(E6639=1,COUNTIF($E$10:E6639,1)&lt;=3000),"Test","Outside"))</f>
        <v>Outside</v>
      </c>
    </row>
    <row r="6640" spans="1:6" x14ac:dyDescent="0.35">
      <c r="A6640" s="41">
        <v>1518111856</v>
      </c>
      <c r="B6640" s="41">
        <v>1</v>
      </c>
      <c r="C6640" s="41">
        <v>2512</v>
      </c>
      <c r="D6640" s="39" t="s">
        <v>360</v>
      </c>
      <c r="E6640" s="39">
        <v>0</v>
      </c>
      <c r="F6640" s="39" t="str">
        <f>IF(AND(E6640=0,COUNTIF($E$10:E6640,0)&lt;=3000),"Control",IF(AND(E6640=1,COUNTIF($E$10:E6640,1)&lt;=3000),"Test","Outside"))</f>
        <v>Outside</v>
      </c>
    </row>
    <row r="6641" spans="1:6" x14ac:dyDescent="0.35">
      <c r="A6641" s="41">
        <v>1511303499</v>
      </c>
      <c r="B6641" s="41">
        <v>1</v>
      </c>
      <c r="C6641" s="41">
        <v>2636</v>
      </c>
      <c r="D6641" s="39" t="s">
        <v>361</v>
      </c>
      <c r="E6641" s="39">
        <v>0</v>
      </c>
      <c r="F6641" s="39" t="str">
        <f>IF(AND(E6641=0,COUNTIF($E$10:E6641,0)&lt;=3000),"Control",IF(AND(E6641=1,COUNTIF($E$10:E6641,1)&lt;=3000),"Test","Outside"))</f>
        <v>Outside</v>
      </c>
    </row>
    <row r="6642" spans="1:6" x14ac:dyDescent="0.35">
      <c r="A6642" s="41">
        <v>1515662288</v>
      </c>
      <c r="B6642" s="41">
        <v>1</v>
      </c>
      <c r="C6642" s="41">
        <v>2528</v>
      </c>
      <c r="D6642" s="39" t="s">
        <v>360</v>
      </c>
      <c r="E6642" s="39">
        <v>0</v>
      </c>
      <c r="F6642" s="39" t="str">
        <f>IF(AND(E6642=0,COUNTIF($E$10:E6642,0)&lt;=3000),"Control",IF(AND(E6642=1,COUNTIF($E$10:E6642,1)&lt;=3000),"Test","Outside"))</f>
        <v>Outside</v>
      </c>
    </row>
    <row r="6643" spans="1:6" x14ac:dyDescent="0.35">
      <c r="A6643" s="41">
        <v>1514279485</v>
      </c>
      <c r="B6643" s="41">
        <v>1</v>
      </c>
      <c r="C6643" s="41">
        <v>71</v>
      </c>
      <c r="D6643" s="39" t="s">
        <v>360</v>
      </c>
      <c r="E6643" s="39">
        <v>0</v>
      </c>
      <c r="F6643" s="39" t="str">
        <f>IF(AND(E6643=0,COUNTIF($E$10:E6643,0)&lt;=3000),"Control",IF(AND(E6643=1,COUNTIF($E$10:E6643,1)&lt;=3000),"Test","Outside"))</f>
        <v>Outside</v>
      </c>
    </row>
    <row r="6644" spans="1:6" x14ac:dyDescent="0.35">
      <c r="A6644" s="41">
        <v>1516713373</v>
      </c>
      <c r="B6644" s="41">
        <v>1</v>
      </c>
      <c r="C6644" s="41">
        <v>2646</v>
      </c>
      <c r="D6644" s="39" t="s">
        <v>361</v>
      </c>
      <c r="E6644" s="39">
        <v>0</v>
      </c>
      <c r="F6644" s="39" t="str">
        <f>IF(AND(E6644=0,COUNTIF($E$10:E6644,0)&lt;=3000),"Control",IF(AND(E6644=1,COUNTIF($E$10:E6644,1)&lt;=3000),"Test","Outside"))</f>
        <v>Outside</v>
      </c>
    </row>
    <row r="6645" spans="1:6" x14ac:dyDescent="0.35">
      <c r="A6645" s="41">
        <v>1518752446</v>
      </c>
      <c r="B6645" s="41">
        <v>1</v>
      </c>
      <c r="C6645" s="41">
        <v>1996</v>
      </c>
      <c r="D6645" s="39" t="s">
        <v>359</v>
      </c>
      <c r="E6645" s="39">
        <v>0</v>
      </c>
      <c r="F6645" s="39" t="str">
        <f>IF(AND(E6645=0,COUNTIF($E$10:E6645,0)&lt;=3000),"Control",IF(AND(E6645=1,COUNTIF($E$10:E6645,1)&lt;=3000),"Test","Outside"))</f>
        <v>Outside</v>
      </c>
    </row>
    <row r="6646" spans="1:6" x14ac:dyDescent="0.35">
      <c r="A6646" s="41">
        <v>1512838972</v>
      </c>
      <c r="B6646" s="41">
        <v>0</v>
      </c>
      <c r="C6646" s="41">
        <v>1715</v>
      </c>
      <c r="D6646" s="39" t="s">
        <v>359</v>
      </c>
      <c r="E6646" s="39">
        <v>0</v>
      </c>
      <c r="F6646" s="39" t="str">
        <f>IF(AND(E6646=0,COUNTIF($E$10:E6646,0)&lt;=3000),"Control",IF(AND(E6646=1,COUNTIF($E$10:E6646,1)&lt;=3000),"Test","Outside"))</f>
        <v>Outside</v>
      </c>
    </row>
    <row r="6647" spans="1:6" x14ac:dyDescent="0.35">
      <c r="A6647" s="41">
        <v>1518276540</v>
      </c>
      <c r="B6647" s="41">
        <v>0</v>
      </c>
      <c r="C6647" s="41">
        <v>1699</v>
      </c>
      <c r="D6647" s="39" t="s">
        <v>362</v>
      </c>
      <c r="E6647" s="39">
        <v>0</v>
      </c>
      <c r="F6647" s="39" t="str">
        <f>IF(AND(E6647=0,COUNTIF($E$10:E6647,0)&lt;=3000),"Control",IF(AND(E6647=1,COUNTIF($E$10:E6647,1)&lt;=3000),"Test","Outside"))</f>
        <v>Outside</v>
      </c>
    </row>
    <row r="6648" spans="1:6" x14ac:dyDescent="0.35">
      <c r="A6648" s="41">
        <v>1512317005</v>
      </c>
      <c r="B6648" s="41">
        <v>1</v>
      </c>
      <c r="C6648" s="41">
        <v>200</v>
      </c>
      <c r="D6648" s="39" t="s">
        <v>361</v>
      </c>
      <c r="E6648" s="39">
        <v>0</v>
      </c>
      <c r="F6648" s="39" t="str">
        <f>IF(AND(E6648=0,COUNTIF($E$10:E6648,0)&lt;=3000),"Control",IF(AND(E6648=1,COUNTIF($E$10:E6648,1)&lt;=3000),"Test","Outside"))</f>
        <v>Outside</v>
      </c>
    </row>
    <row r="6649" spans="1:6" x14ac:dyDescent="0.35">
      <c r="A6649" s="41">
        <v>1511344048</v>
      </c>
      <c r="B6649" s="41">
        <v>1</v>
      </c>
      <c r="C6649" s="41">
        <v>2018</v>
      </c>
      <c r="D6649" s="39" t="s">
        <v>360</v>
      </c>
      <c r="E6649" s="39">
        <v>0</v>
      </c>
      <c r="F6649" s="39" t="str">
        <f>IF(AND(E6649=0,COUNTIF($E$10:E6649,0)&lt;=3000),"Control",IF(AND(E6649=1,COUNTIF($E$10:E6649,1)&lt;=3000),"Test","Outside"))</f>
        <v>Outside</v>
      </c>
    </row>
    <row r="6650" spans="1:6" x14ac:dyDescent="0.35">
      <c r="A6650" s="41">
        <v>1512693699</v>
      </c>
      <c r="B6650" s="41">
        <v>1</v>
      </c>
      <c r="C6650" s="41">
        <v>2795</v>
      </c>
      <c r="D6650" s="39" t="s">
        <v>362</v>
      </c>
      <c r="E6650" s="39">
        <v>0</v>
      </c>
      <c r="F6650" s="39" t="str">
        <f>IF(AND(E6650=0,COUNTIF($E$10:E6650,0)&lt;=3000),"Control",IF(AND(E6650=1,COUNTIF($E$10:E6650,1)&lt;=3000),"Test","Outside"))</f>
        <v>Outside</v>
      </c>
    </row>
    <row r="6651" spans="1:6" x14ac:dyDescent="0.35">
      <c r="A6651" s="41">
        <v>1514686304</v>
      </c>
      <c r="B6651" s="41">
        <v>1</v>
      </c>
      <c r="C6651" s="41">
        <v>1964</v>
      </c>
      <c r="D6651" s="39" t="s">
        <v>361</v>
      </c>
      <c r="E6651" s="39">
        <v>0</v>
      </c>
      <c r="F6651" s="39" t="str">
        <f>IF(AND(E6651=0,COUNTIF($E$10:E6651,0)&lt;=3000),"Control",IF(AND(E6651=1,COUNTIF($E$10:E6651,1)&lt;=3000),"Test","Outside"))</f>
        <v>Outside</v>
      </c>
    </row>
    <row r="6652" spans="1:6" x14ac:dyDescent="0.35">
      <c r="A6652" s="41">
        <v>1516736909</v>
      </c>
      <c r="B6652" s="41">
        <v>1</v>
      </c>
      <c r="C6652" s="41">
        <v>1548</v>
      </c>
      <c r="D6652" s="39" t="s">
        <v>359</v>
      </c>
      <c r="E6652" s="39">
        <v>0</v>
      </c>
      <c r="F6652" s="39" t="str">
        <f>IF(AND(E6652=0,COUNTIF($E$10:E6652,0)&lt;=3000),"Control",IF(AND(E6652=1,COUNTIF($E$10:E6652,1)&lt;=3000),"Test","Outside"))</f>
        <v>Outside</v>
      </c>
    </row>
    <row r="6653" spans="1:6" x14ac:dyDescent="0.35">
      <c r="A6653" s="41">
        <v>1516230462</v>
      </c>
      <c r="B6653" s="41">
        <v>0</v>
      </c>
      <c r="C6653" s="41">
        <v>1844</v>
      </c>
      <c r="D6653" s="39" t="s">
        <v>360</v>
      </c>
      <c r="E6653" s="39">
        <v>0</v>
      </c>
      <c r="F6653" s="39" t="str">
        <f>IF(AND(E6653=0,COUNTIF($E$10:E6653,0)&lt;=3000),"Control",IF(AND(E6653=1,COUNTIF($E$10:E6653,1)&lt;=3000),"Test","Outside"))</f>
        <v>Outside</v>
      </c>
    </row>
    <row r="6654" spans="1:6" x14ac:dyDescent="0.35">
      <c r="A6654" s="41">
        <v>1514661641</v>
      </c>
      <c r="B6654" s="41">
        <v>0</v>
      </c>
      <c r="C6654" s="41">
        <v>2328</v>
      </c>
      <c r="D6654" s="39" t="s">
        <v>360</v>
      </c>
      <c r="E6654" s="39">
        <v>0</v>
      </c>
      <c r="F6654" s="39" t="str">
        <f>IF(AND(E6654=0,COUNTIF($E$10:E6654,0)&lt;=3000),"Control",IF(AND(E6654=1,COUNTIF($E$10:E6654,1)&lt;=3000),"Test","Outside"))</f>
        <v>Outside</v>
      </c>
    </row>
    <row r="6655" spans="1:6" x14ac:dyDescent="0.35">
      <c r="A6655" s="41">
        <v>1516460906</v>
      </c>
      <c r="B6655" s="41">
        <v>1</v>
      </c>
      <c r="C6655" s="41">
        <v>3847</v>
      </c>
      <c r="D6655" s="39" t="s">
        <v>359</v>
      </c>
      <c r="E6655" s="39">
        <v>0</v>
      </c>
      <c r="F6655" s="39" t="str">
        <f>IF(AND(E6655=0,COUNTIF($E$10:E6655,0)&lt;=3000),"Control",IF(AND(E6655=1,COUNTIF($E$10:E6655,1)&lt;=3000),"Test","Outside"))</f>
        <v>Outside</v>
      </c>
    </row>
    <row r="6656" spans="1:6" x14ac:dyDescent="0.35">
      <c r="A6656" s="41">
        <v>1517488959</v>
      </c>
      <c r="B6656" s="41">
        <v>1</v>
      </c>
      <c r="C6656" s="41">
        <v>232</v>
      </c>
      <c r="D6656" s="39" t="s">
        <v>361</v>
      </c>
      <c r="E6656" s="39">
        <v>0</v>
      </c>
      <c r="F6656" s="39" t="str">
        <f>IF(AND(E6656=0,COUNTIF($E$10:E6656,0)&lt;=3000),"Control",IF(AND(E6656=1,COUNTIF($E$10:E6656,1)&lt;=3000),"Test","Outside"))</f>
        <v>Outside</v>
      </c>
    </row>
    <row r="6657" spans="1:6" x14ac:dyDescent="0.35">
      <c r="A6657" s="41">
        <v>1518332352</v>
      </c>
      <c r="B6657" s="41">
        <v>0</v>
      </c>
      <c r="C6657" s="41">
        <v>3169</v>
      </c>
      <c r="D6657" s="39" t="s">
        <v>362</v>
      </c>
      <c r="E6657" s="39">
        <v>0</v>
      </c>
      <c r="F6657" s="39" t="str">
        <f>IF(AND(E6657=0,COUNTIF($E$10:E6657,0)&lt;=3000),"Control",IF(AND(E6657=1,COUNTIF($E$10:E6657,1)&lt;=3000),"Test","Outside"))</f>
        <v>Outside</v>
      </c>
    </row>
    <row r="6658" spans="1:6" x14ac:dyDescent="0.35">
      <c r="A6658" s="41">
        <v>1515925555</v>
      </c>
      <c r="B6658" s="41">
        <v>1</v>
      </c>
      <c r="C6658" s="41">
        <v>979</v>
      </c>
      <c r="D6658" s="39" t="s">
        <v>361</v>
      </c>
      <c r="E6658" s="39">
        <v>0</v>
      </c>
      <c r="F6658" s="39" t="str">
        <f>IF(AND(E6658=0,COUNTIF($E$10:E6658,0)&lt;=3000),"Control",IF(AND(E6658=1,COUNTIF($E$10:E6658,1)&lt;=3000),"Test","Outside"))</f>
        <v>Outside</v>
      </c>
    </row>
    <row r="6659" spans="1:6" x14ac:dyDescent="0.35">
      <c r="A6659" s="41">
        <v>1512956136</v>
      </c>
      <c r="B6659" s="41">
        <v>1</v>
      </c>
      <c r="C6659" s="41">
        <v>1653</v>
      </c>
      <c r="D6659" s="39" t="s">
        <v>360</v>
      </c>
      <c r="E6659" s="39">
        <v>0</v>
      </c>
      <c r="F6659" s="39" t="str">
        <f>IF(AND(E6659=0,COUNTIF($E$10:E6659,0)&lt;=3000),"Control",IF(AND(E6659=1,COUNTIF($E$10:E6659,1)&lt;=3000),"Test","Outside"))</f>
        <v>Outside</v>
      </c>
    </row>
    <row r="6660" spans="1:6" x14ac:dyDescent="0.35">
      <c r="A6660" s="41">
        <v>1518774722</v>
      </c>
      <c r="B6660" s="41">
        <v>0</v>
      </c>
      <c r="C6660" s="41">
        <v>2480</v>
      </c>
      <c r="D6660" s="39" t="s">
        <v>360</v>
      </c>
      <c r="E6660" s="39">
        <v>0</v>
      </c>
      <c r="F6660" s="39" t="str">
        <f>IF(AND(E6660=0,COUNTIF($E$10:E6660,0)&lt;=3000),"Control",IF(AND(E6660=1,COUNTIF($E$10:E6660,1)&lt;=3000),"Test","Outside"))</f>
        <v>Outside</v>
      </c>
    </row>
    <row r="6661" spans="1:6" x14ac:dyDescent="0.35">
      <c r="A6661" s="41">
        <v>1511631145</v>
      </c>
      <c r="B6661" s="41">
        <v>1</v>
      </c>
      <c r="C6661" s="41">
        <v>951</v>
      </c>
      <c r="D6661" s="39" t="s">
        <v>360</v>
      </c>
      <c r="E6661" s="39">
        <v>0</v>
      </c>
      <c r="F6661" s="39" t="str">
        <f>IF(AND(E6661=0,COUNTIF($E$10:E6661,0)&lt;=3000),"Control",IF(AND(E6661=1,COUNTIF($E$10:E6661,1)&lt;=3000),"Test","Outside"))</f>
        <v>Outside</v>
      </c>
    </row>
    <row r="6662" spans="1:6" x14ac:dyDescent="0.35">
      <c r="A6662" s="41">
        <v>1516138324</v>
      </c>
      <c r="B6662" s="41">
        <v>1</v>
      </c>
      <c r="C6662" s="41">
        <v>22</v>
      </c>
      <c r="D6662" s="39" t="s">
        <v>360</v>
      </c>
      <c r="E6662" s="39">
        <v>0</v>
      </c>
      <c r="F6662" s="39" t="str">
        <f>IF(AND(E6662=0,COUNTIF($E$10:E6662,0)&lt;=3000),"Control",IF(AND(E6662=1,COUNTIF($E$10:E6662,1)&lt;=3000),"Test","Outside"))</f>
        <v>Outside</v>
      </c>
    </row>
    <row r="6663" spans="1:6" x14ac:dyDescent="0.35">
      <c r="A6663" s="41">
        <v>1515659655</v>
      </c>
      <c r="B6663" s="41">
        <v>1</v>
      </c>
      <c r="C6663" s="41">
        <v>2487</v>
      </c>
      <c r="D6663" s="39" t="s">
        <v>361</v>
      </c>
      <c r="E6663" s="39">
        <v>0</v>
      </c>
      <c r="F6663" s="39" t="str">
        <f>IF(AND(E6663=0,COUNTIF($E$10:E6663,0)&lt;=3000),"Control",IF(AND(E6663=1,COUNTIF($E$10:E6663,1)&lt;=3000),"Test","Outside"))</f>
        <v>Outside</v>
      </c>
    </row>
    <row r="6664" spans="1:6" x14ac:dyDescent="0.35">
      <c r="A6664" s="41">
        <v>1518651184</v>
      </c>
      <c r="B6664" s="41">
        <v>1</v>
      </c>
      <c r="C6664" s="41">
        <v>377</v>
      </c>
      <c r="D6664" s="39" t="s">
        <v>361</v>
      </c>
      <c r="E6664" s="39">
        <v>0</v>
      </c>
      <c r="F6664" s="39" t="str">
        <f>IF(AND(E6664=0,COUNTIF($E$10:E6664,0)&lt;=3000),"Control",IF(AND(E6664=1,COUNTIF($E$10:E6664,1)&lt;=3000),"Test","Outside"))</f>
        <v>Outside</v>
      </c>
    </row>
    <row r="6665" spans="1:6" x14ac:dyDescent="0.35">
      <c r="A6665" s="41">
        <v>1514248867</v>
      </c>
      <c r="B6665" s="41">
        <v>1</v>
      </c>
      <c r="C6665" s="41">
        <v>789</v>
      </c>
      <c r="D6665" s="39" t="s">
        <v>361</v>
      </c>
      <c r="E6665" s="39">
        <v>0</v>
      </c>
      <c r="F6665" s="39" t="str">
        <f>IF(AND(E6665=0,COUNTIF($E$10:E6665,0)&lt;=3000),"Control",IF(AND(E6665=1,COUNTIF($E$10:E6665,1)&lt;=3000),"Test","Outside"))</f>
        <v>Outside</v>
      </c>
    </row>
    <row r="6666" spans="1:6" x14ac:dyDescent="0.35">
      <c r="A6666" s="41">
        <v>1517027275</v>
      </c>
      <c r="B6666" s="41">
        <v>1</v>
      </c>
      <c r="C6666" s="41">
        <v>2690</v>
      </c>
      <c r="D6666" s="39" t="s">
        <v>361</v>
      </c>
      <c r="E6666" s="39">
        <v>0</v>
      </c>
      <c r="F6666" s="39" t="str">
        <f>IF(AND(E6666=0,COUNTIF($E$10:E6666,0)&lt;=3000),"Control",IF(AND(E6666=1,COUNTIF($E$10:E6666,1)&lt;=3000),"Test","Outside"))</f>
        <v>Outside</v>
      </c>
    </row>
    <row r="6667" spans="1:6" x14ac:dyDescent="0.35">
      <c r="A6667" s="41">
        <v>1515172974</v>
      </c>
      <c r="B6667" s="41">
        <v>1</v>
      </c>
      <c r="C6667" s="41">
        <v>69</v>
      </c>
      <c r="D6667" s="39" t="s">
        <v>360</v>
      </c>
      <c r="E6667" s="39">
        <v>0</v>
      </c>
      <c r="F6667" s="39" t="str">
        <f>IF(AND(E6667=0,COUNTIF($E$10:E6667,0)&lt;=3000),"Control",IF(AND(E6667=1,COUNTIF($E$10:E6667,1)&lt;=3000),"Test","Outside"))</f>
        <v>Outside</v>
      </c>
    </row>
    <row r="6668" spans="1:6" x14ac:dyDescent="0.35">
      <c r="A6668" s="41">
        <v>1514340939</v>
      </c>
      <c r="B6668" s="41">
        <v>1</v>
      </c>
      <c r="C6668" s="41">
        <v>2469</v>
      </c>
      <c r="D6668" s="39" t="s">
        <v>360</v>
      </c>
      <c r="E6668" s="39">
        <v>0</v>
      </c>
      <c r="F6668" s="39" t="str">
        <f>IF(AND(E6668=0,COUNTIF($E$10:E6668,0)&lt;=3000),"Control",IF(AND(E6668=1,COUNTIF($E$10:E6668,1)&lt;=3000),"Test","Outside"))</f>
        <v>Outside</v>
      </c>
    </row>
    <row r="6669" spans="1:6" x14ac:dyDescent="0.35">
      <c r="A6669" s="41">
        <v>1511907257</v>
      </c>
      <c r="B6669" s="41">
        <v>1</v>
      </c>
      <c r="C6669" s="41">
        <v>2307</v>
      </c>
      <c r="D6669" s="39" t="s">
        <v>360</v>
      </c>
      <c r="E6669" s="39">
        <v>0</v>
      </c>
      <c r="F6669" s="39" t="str">
        <f>IF(AND(E6669=0,COUNTIF($E$10:E6669,0)&lt;=3000),"Control",IF(AND(E6669=1,COUNTIF($E$10:E6669,1)&lt;=3000),"Test","Outside"))</f>
        <v>Outside</v>
      </c>
    </row>
    <row r="6670" spans="1:6" x14ac:dyDescent="0.35">
      <c r="A6670" s="41">
        <v>1518691658</v>
      </c>
      <c r="B6670" s="41">
        <v>1</v>
      </c>
      <c r="C6670" s="41">
        <v>517</v>
      </c>
      <c r="D6670" s="39" t="s">
        <v>360</v>
      </c>
      <c r="E6670" s="39">
        <v>0</v>
      </c>
      <c r="F6670" s="39" t="str">
        <f>IF(AND(E6670=0,COUNTIF($E$10:E6670,0)&lt;=3000),"Control",IF(AND(E6670=1,COUNTIF($E$10:E6670,1)&lt;=3000),"Test","Outside"))</f>
        <v>Outside</v>
      </c>
    </row>
    <row r="6671" spans="1:6" x14ac:dyDescent="0.35">
      <c r="A6671" s="41">
        <v>1517968065</v>
      </c>
      <c r="B6671" s="41">
        <v>1</v>
      </c>
      <c r="C6671" s="41">
        <v>1313</v>
      </c>
      <c r="D6671" s="39" t="s">
        <v>360</v>
      </c>
      <c r="E6671" s="39">
        <v>0</v>
      </c>
      <c r="F6671" s="39" t="str">
        <f>IF(AND(E6671=0,COUNTIF($E$10:E6671,0)&lt;=3000),"Control",IF(AND(E6671=1,COUNTIF($E$10:E6671,1)&lt;=3000),"Test","Outside"))</f>
        <v>Outside</v>
      </c>
    </row>
    <row r="6672" spans="1:6" x14ac:dyDescent="0.35">
      <c r="A6672" s="41">
        <v>1517898024</v>
      </c>
      <c r="B6672" s="41">
        <v>1</v>
      </c>
      <c r="C6672" s="41">
        <v>2235</v>
      </c>
      <c r="D6672" s="39" t="s">
        <v>360</v>
      </c>
      <c r="E6672" s="39">
        <v>0</v>
      </c>
      <c r="F6672" s="39" t="str">
        <f>IF(AND(E6672=0,COUNTIF($E$10:E6672,0)&lt;=3000),"Control",IF(AND(E6672=1,COUNTIF($E$10:E6672,1)&lt;=3000),"Test","Outside"))</f>
        <v>Outside</v>
      </c>
    </row>
    <row r="6673" spans="1:6" x14ac:dyDescent="0.35">
      <c r="A6673" s="41">
        <v>1516864378</v>
      </c>
      <c r="B6673" s="41">
        <v>1</v>
      </c>
      <c r="C6673" s="41">
        <v>2626</v>
      </c>
      <c r="D6673" s="39" t="s">
        <v>361</v>
      </c>
      <c r="E6673" s="39">
        <v>0</v>
      </c>
      <c r="F6673" s="39" t="str">
        <f>IF(AND(E6673=0,COUNTIF($E$10:E6673,0)&lt;=3000),"Control",IF(AND(E6673=1,COUNTIF($E$10:E6673,1)&lt;=3000),"Test","Outside"))</f>
        <v>Outside</v>
      </c>
    </row>
    <row r="6674" spans="1:6" x14ac:dyDescent="0.35">
      <c r="A6674" s="41">
        <v>1519852806</v>
      </c>
      <c r="B6674" s="41">
        <v>1</v>
      </c>
      <c r="C6674" s="41">
        <v>3813</v>
      </c>
      <c r="D6674" s="39" t="s">
        <v>359</v>
      </c>
      <c r="E6674" s="39">
        <v>0</v>
      </c>
      <c r="F6674" s="39" t="str">
        <f>IF(AND(E6674=0,COUNTIF($E$10:E6674,0)&lt;=3000),"Control",IF(AND(E6674=1,COUNTIF($E$10:E6674,1)&lt;=3000),"Test","Outside"))</f>
        <v>Outside</v>
      </c>
    </row>
    <row r="6675" spans="1:6" x14ac:dyDescent="0.35">
      <c r="A6675" s="41">
        <v>1517686475</v>
      </c>
      <c r="B6675" s="41">
        <v>1</v>
      </c>
      <c r="C6675" s="41">
        <v>620</v>
      </c>
      <c r="D6675" s="39" t="s">
        <v>361</v>
      </c>
      <c r="E6675" s="39">
        <v>0</v>
      </c>
      <c r="F6675" s="39" t="str">
        <f>IF(AND(E6675=0,COUNTIF($E$10:E6675,0)&lt;=3000),"Control",IF(AND(E6675=1,COUNTIF($E$10:E6675,1)&lt;=3000),"Test","Outside"))</f>
        <v>Outside</v>
      </c>
    </row>
    <row r="6676" spans="1:6" x14ac:dyDescent="0.35">
      <c r="A6676" s="41">
        <v>1513155221</v>
      </c>
      <c r="B6676" s="41">
        <v>0</v>
      </c>
      <c r="C6676" s="41">
        <v>4053</v>
      </c>
      <c r="D6676" s="39" t="s">
        <v>361</v>
      </c>
      <c r="E6676" s="39">
        <v>0</v>
      </c>
      <c r="F6676" s="39" t="str">
        <f>IF(AND(E6676=0,COUNTIF($E$10:E6676,0)&lt;=3000),"Control",IF(AND(E6676=1,COUNTIF($E$10:E6676,1)&lt;=3000),"Test","Outside"))</f>
        <v>Outside</v>
      </c>
    </row>
    <row r="6677" spans="1:6" x14ac:dyDescent="0.35">
      <c r="A6677" s="41">
        <v>1516107643</v>
      </c>
      <c r="B6677" s="41">
        <v>1</v>
      </c>
      <c r="C6677" s="41">
        <v>2048</v>
      </c>
      <c r="D6677" s="39" t="s">
        <v>360</v>
      </c>
      <c r="E6677" s="39">
        <v>0</v>
      </c>
      <c r="F6677" s="39" t="str">
        <f>IF(AND(E6677=0,COUNTIF($E$10:E6677,0)&lt;=3000),"Control",IF(AND(E6677=1,COUNTIF($E$10:E6677,1)&lt;=3000),"Test","Outside"))</f>
        <v>Outside</v>
      </c>
    </row>
    <row r="6678" spans="1:6" x14ac:dyDescent="0.35">
      <c r="A6678" s="41">
        <v>1516319950</v>
      </c>
      <c r="B6678" s="41">
        <v>0</v>
      </c>
      <c r="C6678" s="41">
        <v>3300</v>
      </c>
      <c r="D6678" s="39" t="s">
        <v>361</v>
      </c>
      <c r="E6678" s="39">
        <v>0</v>
      </c>
      <c r="F6678" s="39" t="str">
        <f>IF(AND(E6678=0,COUNTIF($E$10:E6678,0)&lt;=3000),"Control",IF(AND(E6678=1,COUNTIF($E$10:E6678,1)&lt;=3000),"Test","Outside"))</f>
        <v>Outside</v>
      </c>
    </row>
    <row r="6679" spans="1:6" x14ac:dyDescent="0.35">
      <c r="A6679" s="41">
        <v>1512281548</v>
      </c>
      <c r="B6679" s="41">
        <v>1</v>
      </c>
      <c r="C6679" s="41">
        <v>1271</v>
      </c>
      <c r="D6679" s="39" t="s">
        <v>362</v>
      </c>
      <c r="E6679" s="39">
        <v>0</v>
      </c>
      <c r="F6679" s="39" t="str">
        <f>IF(AND(E6679=0,COUNTIF($E$10:E6679,0)&lt;=3000),"Control",IF(AND(E6679=1,COUNTIF($E$10:E6679,1)&lt;=3000),"Test","Outside"))</f>
        <v>Outside</v>
      </c>
    </row>
    <row r="6680" spans="1:6" x14ac:dyDescent="0.35">
      <c r="A6680" s="41">
        <v>1516821703</v>
      </c>
      <c r="B6680" s="41">
        <v>1</v>
      </c>
      <c r="C6680" s="41">
        <v>810</v>
      </c>
      <c r="D6680" s="39" t="s">
        <v>361</v>
      </c>
      <c r="E6680" s="39">
        <v>0</v>
      </c>
      <c r="F6680" s="39" t="str">
        <f>IF(AND(E6680=0,COUNTIF($E$10:E6680,0)&lt;=3000),"Control",IF(AND(E6680=1,COUNTIF($E$10:E6680,1)&lt;=3000),"Test","Outside"))</f>
        <v>Outside</v>
      </c>
    </row>
    <row r="6681" spans="1:6" x14ac:dyDescent="0.35">
      <c r="A6681" s="41">
        <v>1516196859</v>
      </c>
      <c r="B6681" s="41">
        <v>1</v>
      </c>
      <c r="C6681" s="41">
        <v>703</v>
      </c>
      <c r="D6681" s="39" t="s">
        <v>361</v>
      </c>
      <c r="E6681" s="39">
        <v>0</v>
      </c>
      <c r="F6681" s="39" t="str">
        <f>IF(AND(E6681=0,COUNTIF($E$10:E6681,0)&lt;=3000),"Control",IF(AND(E6681=1,COUNTIF($E$10:E6681,1)&lt;=3000),"Test","Outside"))</f>
        <v>Outside</v>
      </c>
    </row>
    <row r="6682" spans="1:6" x14ac:dyDescent="0.35">
      <c r="A6682" s="41">
        <v>1518672835</v>
      </c>
      <c r="B6682" s="41">
        <v>1</v>
      </c>
      <c r="C6682" s="41">
        <v>2608</v>
      </c>
      <c r="D6682" s="39" t="s">
        <v>360</v>
      </c>
      <c r="E6682" s="39">
        <v>0</v>
      </c>
      <c r="F6682" s="39" t="str">
        <f>IF(AND(E6682=0,COUNTIF($E$10:E6682,0)&lt;=3000),"Control",IF(AND(E6682=1,COUNTIF($E$10:E6682,1)&lt;=3000),"Test","Outside"))</f>
        <v>Outside</v>
      </c>
    </row>
    <row r="6683" spans="1:6" x14ac:dyDescent="0.35">
      <c r="A6683" s="41">
        <v>1516738203</v>
      </c>
      <c r="B6683" s="41">
        <v>1</v>
      </c>
      <c r="C6683" s="41">
        <v>796</v>
      </c>
      <c r="D6683" s="39" t="s">
        <v>360</v>
      </c>
      <c r="E6683" s="39">
        <v>0</v>
      </c>
      <c r="F6683" s="39" t="str">
        <f>IF(AND(E6683=0,COUNTIF($E$10:E6683,0)&lt;=3000),"Control",IF(AND(E6683=1,COUNTIF($E$10:E6683,1)&lt;=3000),"Test","Outside"))</f>
        <v>Outside</v>
      </c>
    </row>
    <row r="6684" spans="1:6" x14ac:dyDescent="0.35">
      <c r="A6684" s="41">
        <v>1518838769</v>
      </c>
      <c r="B6684" s="41">
        <v>1</v>
      </c>
      <c r="C6684" s="41">
        <v>1936</v>
      </c>
      <c r="D6684" s="39" t="s">
        <v>360</v>
      </c>
      <c r="E6684" s="39">
        <v>0</v>
      </c>
      <c r="F6684" s="39" t="str">
        <f>IF(AND(E6684=0,COUNTIF($E$10:E6684,0)&lt;=3000),"Control",IF(AND(E6684=1,COUNTIF($E$10:E6684,1)&lt;=3000),"Test","Outside"))</f>
        <v>Outside</v>
      </c>
    </row>
    <row r="6685" spans="1:6" x14ac:dyDescent="0.35">
      <c r="A6685" s="41">
        <v>1515263098</v>
      </c>
      <c r="B6685" s="41">
        <v>1</v>
      </c>
      <c r="C6685" s="41">
        <v>3717</v>
      </c>
      <c r="D6685" s="39" t="s">
        <v>360</v>
      </c>
      <c r="E6685" s="39">
        <v>0</v>
      </c>
      <c r="F6685" s="39" t="str">
        <f>IF(AND(E6685=0,COUNTIF($E$10:E6685,0)&lt;=3000),"Control",IF(AND(E6685=1,COUNTIF($E$10:E6685,1)&lt;=3000),"Test","Outside"))</f>
        <v>Outside</v>
      </c>
    </row>
    <row r="6686" spans="1:6" x14ac:dyDescent="0.35">
      <c r="A6686" s="41">
        <v>1516814817</v>
      </c>
      <c r="B6686" s="41">
        <v>1</v>
      </c>
      <c r="C6686" s="41">
        <v>2688</v>
      </c>
      <c r="D6686" s="39" t="s">
        <v>360</v>
      </c>
      <c r="E6686" s="39">
        <v>0</v>
      </c>
      <c r="F6686" s="39" t="str">
        <f>IF(AND(E6686=0,COUNTIF($E$10:E6686,0)&lt;=3000),"Control",IF(AND(E6686=1,COUNTIF($E$10:E6686,1)&lt;=3000),"Test","Outside"))</f>
        <v>Outside</v>
      </c>
    </row>
    <row r="6687" spans="1:6" x14ac:dyDescent="0.35">
      <c r="A6687" s="41">
        <v>1511496201</v>
      </c>
      <c r="B6687" s="41">
        <v>0</v>
      </c>
      <c r="C6687" s="41">
        <v>537</v>
      </c>
      <c r="D6687" s="39" t="s">
        <v>360</v>
      </c>
      <c r="E6687" s="39">
        <v>0</v>
      </c>
      <c r="F6687" s="39" t="str">
        <f>IF(AND(E6687=0,COUNTIF($E$10:E6687,0)&lt;=3000),"Control",IF(AND(E6687=1,COUNTIF($E$10:E6687,1)&lt;=3000),"Test","Outside"))</f>
        <v>Outside</v>
      </c>
    </row>
    <row r="6688" spans="1:6" x14ac:dyDescent="0.35">
      <c r="A6688" s="41">
        <v>1511278929</v>
      </c>
      <c r="B6688" s="41">
        <v>1</v>
      </c>
      <c r="C6688" s="41">
        <v>2126</v>
      </c>
      <c r="D6688" s="39" t="s">
        <v>360</v>
      </c>
      <c r="E6688" s="39">
        <v>0</v>
      </c>
      <c r="F6688" s="39" t="str">
        <f>IF(AND(E6688=0,COUNTIF($E$10:E6688,0)&lt;=3000),"Control",IF(AND(E6688=1,COUNTIF($E$10:E6688,1)&lt;=3000),"Test","Outside"))</f>
        <v>Outside</v>
      </c>
    </row>
    <row r="6689" spans="1:6" x14ac:dyDescent="0.35">
      <c r="A6689" s="41">
        <v>1519931857</v>
      </c>
      <c r="B6689" s="41">
        <v>1</v>
      </c>
      <c r="C6689" s="41">
        <v>2335</v>
      </c>
      <c r="D6689" s="39" t="s">
        <v>361</v>
      </c>
      <c r="E6689" s="39">
        <v>0</v>
      </c>
      <c r="F6689" s="39" t="str">
        <f>IF(AND(E6689=0,COUNTIF($E$10:E6689,0)&lt;=3000),"Control",IF(AND(E6689=1,COUNTIF($E$10:E6689,1)&lt;=3000),"Test","Outside"))</f>
        <v>Outside</v>
      </c>
    </row>
    <row r="6690" spans="1:6" x14ac:dyDescent="0.35">
      <c r="A6690" s="41">
        <v>1519271661</v>
      </c>
      <c r="B6690" s="41">
        <v>0</v>
      </c>
      <c r="C6690" s="41">
        <v>491</v>
      </c>
      <c r="D6690" s="39" t="s">
        <v>361</v>
      </c>
      <c r="E6690" s="39">
        <v>0</v>
      </c>
      <c r="F6690" s="39" t="str">
        <f>IF(AND(E6690=0,COUNTIF($E$10:E6690,0)&lt;=3000),"Control",IF(AND(E6690=1,COUNTIF($E$10:E6690,1)&lt;=3000),"Test","Outside"))</f>
        <v>Outside</v>
      </c>
    </row>
    <row r="6691" spans="1:6" x14ac:dyDescent="0.35">
      <c r="A6691" s="41">
        <v>1519982610</v>
      </c>
      <c r="B6691" s="41">
        <v>0</v>
      </c>
      <c r="C6691" s="41">
        <v>1138</v>
      </c>
      <c r="D6691" s="39" t="s">
        <v>360</v>
      </c>
      <c r="E6691" s="39">
        <v>0</v>
      </c>
      <c r="F6691" s="39" t="str">
        <f>IF(AND(E6691=0,COUNTIF($E$10:E6691,0)&lt;=3000),"Control",IF(AND(E6691=1,COUNTIF($E$10:E6691,1)&lt;=3000),"Test","Outside"))</f>
        <v>Outside</v>
      </c>
    </row>
    <row r="6692" spans="1:6" x14ac:dyDescent="0.35">
      <c r="A6692" s="41">
        <v>1519860380</v>
      </c>
      <c r="B6692" s="41">
        <v>0</v>
      </c>
      <c r="C6692" s="41">
        <v>614</v>
      </c>
      <c r="D6692" s="39" t="s">
        <v>361</v>
      </c>
      <c r="E6692" s="39">
        <v>0</v>
      </c>
      <c r="F6692" s="39" t="str">
        <f>IF(AND(E6692=0,COUNTIF($E$10:E6692,0)&lt;=3000),"Control",IF(AND(E6692=1,COUNTIF($E$10:E6692,1)&lt;=3000),"Test","Outside"))</f>
        <v>Outside</v>
      </c>
    </row>
    <row r="6693" spans="1:6" x14ac:dyDescent="0.35">
      <c r="A6693" s="41">
        <v>1514106193</v>
      </c>
      <c r="B6693" s="41">
        <v>1</v>
      </c>
      <c r="C6693" s="41">
        <v>1587</v>
      </c>
      <c r="D6693" s="39" t="s">
        <v>360</v>
      </c>
      <c r="E6693" s="39">
        <v>0</v>
      </c>
      <c r="F6693" s="39" t="str">
        <f>IF(AND(E6693=0,COUNTIF($E$10:E6693,0)&lt;=3000),"Control",IF(AND(E6693=1,COUNTIF($E$10:E6693,1)&lt;=3000),"Test","Outside"))</f>
        <v>Outside</v>
      </c>
    </row>
    <row r="6694" spans="1:6" x14ac:dyDescent="0.35">
      <c r="A6694" s="41">
        <v>1519667162</v>
      </c>
      <c r="B6694" s="41">
        <v>0</v>
      </c>
      <c r="C6694" s="41">
        <v>926</v>
      </c>
      <c r="D6694" s="39" t="s">
        <v>361</v>
      </c>
      <c r="E6694" s="39">
        <v>0</v>
      </c>
      <c r="F6694" s="39" t="str">
        <f>IF(AND(E6694=0,COUNTIF($E$10:E6694,0)&lt;=3000),"Control",IF(AND(E6694=1,COUNTIF($E$10:E6694,1)&lt;=3000),"Test","Outside"))</f>
        <v>Outside</v>
      </c>
    </row>
    <row r="6695" spans="1:6" x14ac:dyDescent="0.35">
      <c r="A6695" s="41">
        <v>1514023393</v>
      </c>
      <c r="B6695" s="41">
        <v>1</v>
      </c>
      <c r="C6695" s="41">
        <v>594</v>
      </c>
      <c r="D6695" s="39" t="s">
        <v>361</v>
      </c>
      <c r="E6695" s="39">
        <v>0</v>
      </c>
      <c r="F6695" s="39" t="str">
        <f>IF(AND(E6695=0,COUNTIF($E$10:E6695,0)&lt;=3000),"Control",IF(AND(E6695=1,COUNTIF($E$10:E6695,1)&lt;=3000),"Test","Outside"))</f>
        <v>Outside</v>
      </c>
    </row>
    <row r="6696" spans="1:6" x14ac:dyDescent="0.35">
      <c r="A6696" s="41">
        <v>1516773305</v>
      </c>
      <c r="B6696" s="41">
        <v>1</v>
      </c>
      <c r="C6696" s="41">
        <v>1725</v>
      </c>
      <c r="D6696" s="39" t="s">
        <v>362</v>
      </c>
      <c r="E6696" s="39">
        <v>0</v>
      </c>
      <c r="F6696" s="39" t="str">
        <f>IF(AND(E6696=0,COUNTIF($E$10:E6696,0)&lt;=3000),"Control",IF(AND(E6696=1,COUNTIF($E$10:E6696,1)&lt;=3000),"Test","Outside"))</f>
        <v>Outside</v>
      </c>
    </row>
    <row r="6697" spans="1:6" x14ac:dyDescent="0.35">
      <c r="A6697" s="41">
        <v>1511890451</v>
      </c>
      <c r="B6697" s="41">
        <v>0</v>
      </c>
      <c r="C6697" s="41">
        <v>1345</v>
      </c>
      <c r="D6697" s="39" t="s">
        <v>361</v>
      </c>
      <c r="E6697" s="39">
        <v>0</v>
      </c>
      <c r="F6697" s="39" t="str">
        <f>IF(AND(E6697=0,COUNTIF($E$10:E6697,0)&lt;=3000),"Control",IF(AND(E6697=1,COUNTIF($E$10:E6697,1)&lt;=3000),"Test","Outside"))</f>
        <v>Outside</v>
      </c>
    </row>
    <row r="6698" spans="1:6" x14ac:dyDescent="0.35">
      <c r="A6698" s="41">
        <v>1513333038</v>
      </c>
      <c r="B6698" s="41">
        <v>1</v>
      </c>
      <c r="C6698" s="41">
        <v>1901</v>
      </c>
      <c r="D6698" s="39" t="s">
        <v>360</v>
      </c>
      <c r="E6698" s="39">
        <v>0</v>
      </c>
      <c r="F6698" s="39" t="str">
        <f>IF(AND(E6698=0,COUNTIF($E$10:E6698,0)&lt;=3000),"Control",IF(AND(E6698=1,COUNTIF($E$10:E6698,1)&lt;=3000),"Test","Outside"))</f>
        <v>Outside</v>
      </c>
    </row>
    <row r="6699" spans="1:6" x14ac:dyDescent="0.35">
      <c r="A6699" s="41">
        <v>1519837526</v>
      </c>
      <c r="B6699" s="41">
        <v>1</v>
      </c>
      <c r="C6699" s="41">
        <v>926</v>
      </c>
      <c r="D6699" s="39" t="s">
        <v>361</v>
      </c>
      <c r="E6699" s="39">
        <v>0</v>
      </c>
      <c r="F6699" s="39" t="str">
        <f>IF(AND(E6699=0,COUNTIF($E$10:E6699,0)&lt;=3000),"Control",IF(AND(E6699=1,COUNTIF($E$10:E6699,1)&lt;=3000),"Test","Outside"))</f>
        <v>Outside</v>
      </c>
    </row>
    <row r="6700" spans="1:6" x14ac:dyDescent="0.35">
      <c r="A6700" s="41">
        <v>1516989036</v>
      </c>
      <c r="B6700" s="41">
        <v>1</v>
      </c>
      <c r="C6700" s="41">
        <v>2604</v>
      </c>
      <c r="D6700" s="39" t="s">
        <v>360</v>
      </c>
      <c r="E6700" s="39">
        <v>0</v>
      </c>
      <c r="F6700" s="39" t="str">
        <f>IF(AND(E6700=0,COUNTIF($E$10:E6700,0)&lt;=3000),"Control",IF(AND(E6700=1,COUNTIF($E$10:E6700,1)&lt;=3000),"Test","Outside"))</f>
        <v>Outside</v>
      </c>
    </row>
    <row r="6701" spans="1:6" x14ac:dyDescent="0.35">
      <c r="A6701" s="41">
        <v>1517294215</v>
      </c>
      <c r="B6701" s="41">
        <v>1</v>
      </c>
      <c r="C6701" s="41">
        <v>2263</v>
      </c>
      <c r="D6701" s="39" t="s">
        <v>360</v>
      </c>
      <c r="E6701" s="39">
        <v>0</v>
      </c>
      <c r="F6701" s="39" t="str">
        <f>IF(AND(E6701=0,COUNTIF($E$10:E6701,0)&lt;=3000),"Control",IF(AND(E6701=1,COUNTIF($E$10:E6701,1)&lt;=3000),"Test","Outside"))</f>
        <v>Outside</v>
      </c>
    </row>
    <row r="6702" spans="1:6" x14ac:dyDescent="0.35">
      <c r="A6702" s="41">
        <v>1519546921</v>
      </c>
      <c r="B6702" s="41">
        <v>0</v>
      </c>
      <c r="C6702" s="41">
        <v>801</v>
      </c>
      <c r="D6702" s="39" t="s">
        <v>361</v>
      </c>
      <c r="E6702" s="39">
        <v>0</v>
      </c>
      <c r="F6702" s="39" t="str">
        <f>IF(AND(E6702=0,COUNTIF($E$10:E6702,0)&lt;=3000),"Control",IF(AND(E6702=1,COUNTIF($E$10:E6702,1)&lt;=3000),"Test","Outside"))</f>
        <v>Outside</v>
      </c>
    </row>
    <row r="6703" spans="1:6" x14ac:dyDescent="0.35">
      <c r="A6703" s="41">
        <v>1515796822</v>
      </c>
      <c r="B6703" s="41">
        <v>0</v>
      </c>
      <c r="C6703" s="41">
        <v>2702</v>
      </c>
      <c r="D6703" s="39" t="s">
        <v>361</v>
      </c>
      <c r="E6703" s="39">
        <v>0</v>
      </c>
      <c r="F6703" s="39" t="str">
        <f>IF(AND(E6703=0,COUNTIF($E$10:E6703,0)&lt;=3000),"Control",IF(AND(E6703=1,COUNTIF($E$10:E6703,1)&lt;=3000),"Test","Outside"))</f>
        <v>Outside</v>
      </c>
    </row>
    <row r="6704" spans="1:6" x14ac:dyDescent="0.35">
      <c r="A6704" s="41">
        <v>1519758159</v>
      </c>
      <c r="B6704" s="41">
        <v>1</v>
      </c>
      <c r="C6704" s="41">
        <v>140</v>
      </c>
      <c r="D6704" s="39" t="s">
        <v>359</v>
      </c>
      <c r="E6704" s="39">
        <v>0</v>
      </c>
      <c r="F6704" s="39" t="str">
        <f>IF(AND(E6704=0,COUNTIF($E$10:E6704,0)&lt;=3000),"Control",IF(AND(E6704=1,COUNTIF($E$10:E6704,1)&lt;=3000),"Test","Outside"))</f>
        <v>Outside</v>
      </c>
    </row>
    <row r="6705" spans="1:6" x14ac:dyDescent="0.35">
      <c r="A6705" s="41">
        <v>1518108431</v>
      </c>
      <c r="B6705" s="41">
        <v>0</v>
      </c>
      <c r="C6705" s="41">
        <v>430</v>
      </c>
      <c r="D6705" s="39" t="s">
        <v>360</v>
      </c>
      <c r="E6705" s="39">
        <v>0</v>
      </c>
      <c r="F6705" s="39" t="str">
        <f>IF(AND(E6705=0,COUNTIF($E$10:E6705,0)&lt;=3000),"Control",IF(AND(E6705=1,COUNTIF($E$10:E6705,1)&lt;=3000),"Test","Outside"))</f>
        <v>Outside</v>
      </c>
    </row>
    <row r="6706" spans="1:6" x14ac:dyDescent="0.35">
      <c r="A6706" s="41">
        <v>1519790285</v>
      </c>
      <c r="B6706" s="41">
        <v>1</v>
      </c>
      <c r="C6706" s="41">
        <v>2679</v>
      </c>
      <c r="D6706" s="39" t="s">
        <v>361</v>
      </c>
      <c r="E6706" s="39">
        <v>0</v>
      </c>
      <c r="F6706" s="39" t="str">
        <f>IF(AND(E6706=0,COUNTIF($E$10:E6706,0)&lt;=3000),"Control",IF(AND(E6706=1,COUNTIF($E$10:E6706,1)&lt;=3000),"Test","Outside"))</f>
        <v>Outside</v>
      </c>
    </row>
    <row r="6707" spans="1:6" x14ac:dyDescent="0.35">
      <c r="A6707" s="41">
        <v>1517220468</v>
      </c>
      <c r="B6707" s="41">
        <v>1</v>
      </c>
      <c r="C6707" s="41">
        <v>1193</v>
      </c>
      <c r="D6707" s="39" t="s">
        <v>361</v>
      </c>
      <c r="E6707" s="39">
        <v>0</v>
      </c>
      <c r="F6707" s="39" t="str">
        <f>IF(AND(E6707=0,COUNTIF($E$10:E6707,0)&lt;=3000),"Control",IF(AND(E6707=1,COUNTIF($E$10:E6707,1)&lt;=3000),"Test","Outside"))</f>
        <v>Outside</v>
      </c>
    </row>
    <row r="6708" spans="1:6" x14ac:dyDescent="0.35">
      <c r="A6708" s="41">
        <v>1517577787</v>
      </c>
      <c r="B6708" s="41">
        <v>1</v>
      </c>
      <c r="C6708" s="41">
        <v>3782</v>
      </c>
      <c r="D6708" s="39" t="s">
        <v>360</v>
      </c>
      <c r="E6708" s="39">
        <v>0</v>
      </c>
      <c r="F6708" s="39" t="str">
        <f>IF(AND(E6708=0,COUNTIF($E$10:E6708,0)&lt;=3000),"Control",IF(AND(E6708=1,COUNTIF($E$10:E6708,1)&lt;=3000),"Test","Outside"))</f>
        <v>Outside</v>
      </c>
    </row>
    <row r="6709" spans="1:6" x14ac:dyDescent="0.35">
      <c r="A6709" s="41">
        <v>1511489299</v>
      </c>
      <c r="B6709" s="41">
        <v>1</v>
      </c>
      <c r="C6709" s="41">
        <v>986</v>
      </c>
      <c r="D6709" s="39" t="s">
        <v>361</v>
      </c>
      <c r="E6709" s="39">
        <v>0</v>
      </c>
      <c r="F6709" s="39" t="str">
        <f>IF(AND(E6709=0,COUNTIF($E$10:E6709,0)&lt;=3000),"Control",IF(AND(E6709=1,COUNTIF($E$10:E6709,1)&lt;=3000),"Test","Outside"))</f>
        <v>Outside</v>
      </c>
    </row>
    <row r="6710" spans="1:6" x14ac:dyDescent="0.35">
      <c r="A6710" s="41">
        <v>1513795205</v>
      </c>
      <c r="B6710" s="41">
        <v>1</v>
      </c>
      <c r="C6710" s="41">
        <v>3110</v>
      </c>
      <c r="D6710" s="39" t="s">
        <v>360</v>
      </c>
      <c r="E6710" s="39">
        <v>0</v>
      </c>
      <c r="F6710" s="39" t="str">
        <f>IF(AND(E6710=0,COUNTIF($E$10:E6710,0)&lt;=3000),"Control",IF(AND(E6710=1,COUNTIF($E$10:E6710,1)&lt;=3000),"Test","Outside"))</f>
        <v>Outside</v>
      </c>
    </row>
    <row r="6711" spans="1:6" x14ac:dyDescent="0.35">
      <c r="A6711" s="41">
        <v>1518744681</v>
      </c>
      <c r="B6711" s="41">
        <v>0</v>
      </c>
      <c r="C6711" s="41">
        <v>1906</v>
      </c>
      <c r="D6711" s="39" t="s">
        <v>361</v>
      </c>
      <c r="E6711" s="39">
        <v>0</v>
      </c>
      <c r="F6711" s="39" t="str">
        <f>IF(AND(E6711=0,COUNTIF($E$10:E6711,0)&lt;=3000),"Control",IF(AND(E6711=1,COUNTIF($E$10:E6711,1)&lt;=3000),"Test","Outside"))</f>
        <v>Outside</v>
      </c>
    </row>
    <row r="6712" spans="1:6" x14ac:dyDescent="0.35">
      <c r="A6712" s="41">
        <v>1512546451</v>
      </c>
      <c r="B6712" s="41">
        <v>0</v>
      </c>
      <c r="C6712" s="41">
        <v>304</v>
      </c>
      <c r="D6712" s="39" t="s">
        <v>360</v>
      </c>
      <c r="E6712" s="39">
        <v>0</v>
      </c>
      <c r="F6712" s="39" t="str">
        <f>IF(AND(E6712=0,COUNTIF($E$10:E6712,0)&lt;=3000),"Control",IF(AND(E6712=1,COUNTIF($E$10:E6712,1)&lt;=3000),"Test","Outside"))</f>
        <v>Outside</v>
      </c>
    </row>
    <row r="6713" spans="1:6" x14ac:dyDescent="0.35">
      <c r="A6713" s="41">
        <v>1518824124</v>
      </c>
      <c r="B6713" s="41">
        <v>1</v>
      </c>
      <c r="C6713" s="41">
        <v>4035</v>
      </c>
      <c r="D6713" s="39" t="s">
        <v>359</v>
      </c>
      <c r="E6713" s="39">
        <v>0</v>
      </c>
      <c r="F6713" s="39" t="str">
        <f>IF(AND(E6713=0,COUNTIF($E$10:E6713,0)&lt;=3000),"Control",IF(AND(E6713=1,COUNTIF($E$10:E6713,1)&lt;=3000),"Test","Outside"))</f>
        <v>Outside</v>
      </c>
    </row>
    <row r="6714" spans="1:6" x14ac:dyDescent="0.35">
      <c r="A6714" s="41">
        <v>1518174179</v>
      </c>
      <c r="B6714" s="41">
        <v>1</v>
      </c>
      <c r="C6714" s="41">
        <v>2049</v>
      </c>
      <c r="D6714" s="39" t="s">
        <v>359</v>
      </c>
      <c r="E6714" s="39">
        <v>0</v>
      </c>
      <c r="F6714" s="39" t="str">
        <f>IF(AND(E6714=0,COUNTIF($E$10:E6714,0)&lt;=3000),"Control",IF(AND(E6714=1,COUNTIF($E$10:E6714,1)&lt;=3000),"Test","Outside"))</f>
        <v>Outside</v>
      </c>
    </row>
    <row r="6715" spans="1:6" x14ac:dyDescent="0.35">
      <c r="A6715" s="41">
        <v>1518846272</v>
      </c>
      <c r="B6715" s="41">
        <v>0</v>
      </c>
      <c r="C6715" s="41">
        <v>469</v>
      </c>
      <c r="D6715" s="39" t="s">
        <v>360</v>
      </c>
      <c r="E6715" s="39">
        <v>0</v>
      </c>
      <c r="F6715" s="39" t="str">
        <f>IF(AND(E6715=0,COUNTIF($E$10:E6715,0)&lt;=3000),"Control",IF(AND(E6715=1,COUNTIF($E$10:E6715,1)&lt;=3000),"Test","Outside"))</f>
        <v>Outside</v>
      </c>
    </row>
    <row r="6716" spans="1:6" x14ac:dyDescent="0.35">
      <c r="A6716" s="41">
        <v>1518126583</v>
      </c>
      <c r="B6716" s="41">
        <v>1</v>
      </c>
      <c r="C6716" s="41">
        <v>1482</v>
      </c>
      <c r="D6716" s="39" t="s">
        <v>360</v>
      </c>
      <c r="E6716" s="39">
        <v>0</v>
      </c>
      <c r="F6716" s="39" t="str">
        <f>IF(AND(E6716=0,COUNTIF($E$10:E6716,0)&lt;=3000),"Control",IF(AND(E6716=1,COUNTIF($E$10:E6716,1)&lt;=3000),"Test","Outside"))</f>
        <v>Outside</v>
      </c>
    </row>
    <row r="6717" spans="1:6" x14ac:dyDescent="0.35">
      <c r="A6717" s="41">
        <v>1511355968</v>
      </c>
      <c r="B6717" s="41">
        <v>1</v>
      </c>
      <c r="C6717" s="41">
        <v>2342</v>
      </c>
      <c r="D6717" s="39" t="s">
        <v>359</v>
      </c>
      <c r="E6717" s="39">
        <v>0</v>
      </c>
      <c r="F6717" s="39" t="str">
        <f>IF(AND(E6717=0,COUNTIF($E$10:E6717,0)&lt;=3000),"Control",IF(AND(E6717=1,COUNTIF($E$10:E6717,1)&lt;=3000),"Test","Outside"))</f>
        <v>Outside</v>
      </c>
    </row>
    <row r="6718" spans="1:6" x14ac:dyDescent="0.35">
      <c r="A6718" s="41">
        <v>1513076321</v>
      </c>
      <c r="B6718" s="41">
        <v>0</v>
      </c>
      <c r="C6718" s="41">
        <v>4505</v>
      </c>
      <c r="D6718" s="39" t="s">
        <v>359</v>
      </c>
      <c r="E6718" s="39">
        <v>0</v>
      </c>
      <c r="F6718" s="39" t="str">
        <f>IF(AND(E6718=0,COUNTIF($E$10:E6718,0)&lt;=3000),"Control",IF(AND(E6718=1,COUNTIF($E$10:E6718,1)&lt;=3000),"Test","Outside"))</f>
        <v>Outside</v>
      </c>
    </row>
    <row r="6719" spans="1:6" x14ac:dyDescent="0.35">
      <c r="A6719" s="41">
        <v>1515194894</v>
      </c>
      <c r="B6719" s="41">
        <v>1</v>
      </c>
      <c r="C6719" s="41">
        <v>65</v>
      </c>
      <c r="D6719" s="39" t="s">
        <v>360</v>
      </c>
      <c r="E6719" s="39">
        <v>0</v>
      </c>
      <c r="F6719" s="39" t="str">
        <f>IF(AND(E6719=0,COUNTIF($E$10:E6719,0)&lt;=3000),"Control",IF(AND(E6719=1,COUNTIF($E$10:E6719,1)&lt;=3000),"Test","Outside"))</f>
        <v>Outside</v>
      </c>
    </row>
    <row r="6720" spans="1:6" x14ac:dyDescent="0.35">
      <c r="A6720" s="41">
        <v>1517771560</v>
      </c>
      <c r="B6720" s="41">
        <v>0</v>
      </c>
      <c r="C6720" s="41">
        <v>5066</v>
      </c>
      <c r="D6720" s="39" t="s">
        <v>360</v>
      </c>
      <c r="E6720" s="39">
        <v>0</v>
      </c>
      <c r="F6720" s="39" t="str">
        <f>IF(AND(E6720=0,COUNTIF($E$10:E6720,0)&lt;=3000),"Control",IF(AND(E6720=1,COUNTIF($E$10:E6720,1)&lt;=3000),"Test","Outside"))</f>
        <v>Outside</v>
      </c>
    </row>
    <row r="6721" spans="1:6" x14ac:dyDescent="0.35">
      <c r="A6721" s="41">
        <v>1511772404</v>
      </c>
      <c r="B6721" s="41">
        <v>1</v>
      </c>
      <c r="C6721" s="41">
        <v>3136</v>
      </c>
      <c r="D6721" s="39" t="s">
        <v>360</v>
      </c>
      <c r="E6721" s="39">
        <v>0</v>
      </c>
      <c r="F6721" s="39" t="str">
        <f>IF(AND(E6721=0,COUNTIF($E$10:E6721,0)&lt;=3000),"Control",IF(AND(E6721=1,COUNTIF($E$10:E6721,1)&lt;=3000),"Test","Outside"))</f>
        <v>Outside</v>
      </c>
    </row>
    <row r="6722" spans="1:6" x14ac:dyDescent="0.35">
      <c r="A6722" s="41">
        <v>1518876381</v>
      </c>
      <c r="B6722" s="41">
        <v>0</v>
      </c>
      <c r="C6722" s="41">
        <v>1096</v>
      </c>
      <c r="D6722" s="39" t="s">
        <v>359</v>
      </c>
      <c r="E6722" s="39">
        <v>0</v>
      </c>
      <c r="F6722" s="39" t="str">
        <f>IF(AND(E6722=0,COUNTIF($E$10:E6722,0)&lt;=3000),"Control",IF(AND(E6722=1,COUNTIF($E$10:E6722,1)&lt;=3000),"Test","Outside"))</f>
        <v>Outside</v>
      </c>
    </row>
    <row r="6723" spans="1:6" x14ac:dyDescent="0.35">
      <c r="A6723" s="41">
        <v>1512113664</v>
      </c>
      <c r="B6723" s="41">
        <v>1</v>
      </c>
      <c r="C6723" s="41">
        <v>1014</v>
      </c>
      <c r="D6723" s="39" t="s">
        <v>362</v>
      </c>
      <c r="E6723" s="39">
        <v>0</v>
      </c>
      <c r="F6723" s="39" t="str">
        <f>IF(AND(E6723=0,COUNTIF($E$10:E6723,0)&lt;=3000),"Control",IF(AND(E6723=1,COUNTIF($E$10:E6723,1)&lt;=3000),"Test","Outside"))</f>
        <v>Outside</v>
      </c>
    </row>
    <row r="6724" spans="1:6" x14ac:dyDescent="0.35">
      <c r="A6724" s="41">
        <v>1513572730</v>
      </c>
      <c r="B6724" s="41">
        <v>0</v>
      </c>
      <c r="C6724" s="41">
        <v>1433</v>
      </c>
      <c r="D6724" s="39" t="s">
        <v>362</v>
      </c>
      <c r="E6724" s="39">
        <v>0</v>
      </c>
      <c r="F6724" s="39" t="str">
        <f>IF(AND(E6724=0,COUNTIF($E$10:E6724,0)&lt;=3000),"Control",IF(AND(E6724=1,COUNTIF($E$10:E6724,1)&lt;=3000),"Test","Outside"))</f>
        <v>Outside</v>
      </c>
    </row>
    <row r="6725" spans="1:6" x14ac:dyDescent="0.35">
      <c r="A6725" s="41">
        <v>1519322705</v>
      </c>
      <c r="B6725" s="41">
        <v>1</v>
      </c>
      <c r="C6725" s="41">
        <v>2392</v>
      </c>
      <c r="D6725" s="39" t="s">
        <v>361</v>
      </c>
      <c r="E6725" s="39">
        <v>0</v>
      </c>
      <c r="F6725" s="39" t="str">
        <f>IF(AND(E6725=0,COUNTIF($E$10:E6725,0)&lt;=3000),"Control",IF(AND(E6725=1,COUNTIF($E$10:E6725,1)&lt;=3000),"Test","Outside"))</f>
        <v>Outside</v>
      </c>
    </row>
    <row r="6726" spans="1:6" x14ac:dyDescent="0.35">
      <c r="A6726" s="41">
        <v>1511619787</v>
      </c>
      <c r="B6726" s="41">
        <v>1</v>
      </c>
      <c r="C6726" s="41">
        <v>3367</v>
      </c>
      <c r="D6726" s="39" t="s">
        <v>359</v>
      </c>
      <c r="E6726" s="39">
        <v>0</v>
      </c>
      <c r="F6726" s="39" t="str">
        <f>IF(AND(E6726=0,COUNTIF($E$10:E6726,0)&lt;=3000),"Control",IF(AND(E6726=1,COUNTIF($E$10:E6726,1)&lt;=3000),"Test","Outside"))</f>
        <v>Outside</v>
      </c>
    </row>
    <row r="6727" spans="1:6" x14ac:dyDescent="0.35">
      <c r="A6727" s="41">
        <v>1513116423</v>
      </c>
      <c r="B6727" s="41">
        <v>1</v>
      </c>
      <c r="C6727" s="41">
        <v>571</v>
      </c>
      <c r="D6727" s="39" t="s">
        <v>361</v>
      </c>
      <c r="E6727" s="39">
        <v>0</v>
      </c>
      <c r="F6727" s="39" t="str">
        <f>IF(AND(E6727=0,COUNTIF($E$10:E6727,0)&lt;=3000),"Control",IF(AND(E6727=1,COUNTIF($E$10:E6727,1)&lt;=3000),"Test","Outside"))</f>
        <v>Outside</v>
      </c>
    </row>
    <row r="6728" spans="1:6" x14ac:dyDescent="0.35">
      <c r="A6728" s="41">
        <v>1515591252</v>
      </c>
      <c r="B6728" s="41">
        <v>0</v>
      </c>
      <c r="C6728" s="41">
        <v>3470</v>
      </c>
      <c r="D6728" s="39" t="s">
        <v>361</v>
      </c>
      <c r="E6728" s="39">
        <v>0</v>
      </c>
      <c r="F6728" s="39" t="str">
        <f>IF(AND(E6728=0,COUNTIF($E$10:E6728,0)&lt;=3000),"Control",IF(AND(E6728=1,COUNTIF($E$10:E6728,1)&lt;=3000),"Test","Outside"))</f>
        <v>Outside</v>
      </c>
    </row>
    <row r="6729" spans="1:6" x14ac:dyDescent="0.35">
      <c r="A6729" s="41">
        <v>1514212996</v>
      </c>
      <c r="B6729" s="41">
        <v>1</v>
      </c>
      <c r="C6729" s="41">
        <v>420</v>
      </c>
      <c r="D6729" s="39" t="s">
        <v>360</v>
      </c>
      <c r="E6729" s="39">
        <v>0</v>
      </c>
      <c r="F6729" s="39" t="str">
        <f>IF(AND(E6729=0,COUNTIF($E$10:E6729,0)&lt;=3000),"Control",IF(AND(E6729=1,COUNTIF($E$10:E6729,1)&lt;=3000),"Test","Outside"))</f>
        <v>Outside</v>
      </c>
    </row>
    <row r="6730" spans="1:6" x14ac:dyDescent="0.35">
      <c r="A6730" s="41">
        <v>1511952865</v>
      </c>
      <c r="B6730" s="41">
        <v>1</v>
      </c>
      <c r="C6730" s="41">
        <v>1383</v>
      </c>
      <c r="D6730" s="39" t="s">
        <v>359</v>
      </c>
      <c r="E6730" s="39">
        <v>0</v>
      </c>
      <c r="F6730" s="39" t="str">
        <f>IF(AND(E6730=0,COUNTIF($E$10:E6730,0)&lt;=3000),"Control",IF(AND(E6730=1,COUNTIF($E$10:E6730,1)&lt;=3000),"Test","Outside"))</f>
        <v>Outside</v>
      </c>
    </row>
    <row r="6731" spans="1:6" x14ac:dyDescent="0.35">
      <c r="A6731" s="41">
        <v>1512178699</v>
      </c>
      <c r="B6731" s="41">
        <v>1</v>
      </c>
      <c r="C6731" s="41">
        <v>3205</v>
      </c>
      <c r="D6731" s="39" t="s">
        <v>360</v>
      </c>
      <c r="E6731" s="39">
        <v>0</v>
      </c>
      <c r="F6731" s="39" t="str">
        <f>IF(AND(E6731=0,COUNTIF($E$10:E6731,0)&lt;=3000),"Control",IF(AND(E6731=1,COUNTIF($E$10:E6731,1)&lt;=3000),"Test","Outside"))</f>
        <v>Outside</v>
      </c>
    </row>
    <row r="6732" spans="1:6" x14ac:dyDescent="0.35">
      <c r="A6732" s="41">
        <v>1518888130</v>
      </c>
      <c r="B6732" s="41">
        <v>0</v>
      </c>
      <c r="C6732" s="41">
        <v>1129</v>
      </c>
      <c r="D6732" s="39" t="s">
        <v>360</v>
      </c>
      <c r="E6732" s="39">
        <v>0</v>
      </c>
      <c r="F6732" s="39" t="str">
        <f>IF(AND(E6732=0,COUNTIF($E$10:E6732,0)&lt;=3000),"Control",IF(AND(E6732=1,COUNTIF($E$10:E6732,1)&lt;=3000),"Test","Outside"))</f>
        <v>Outside</v>
      </c>
    </row>
    <row r="6733" spans="1:6" x14ac:dyDescent="0.35">
      <c r="A6733" s="41">
        <v>1517548951</v>
      </c>
      <c r="B6733" s="41">
        <v>0</v>
      </c>
      <c r="C6733" s="41">
        <v>1876</v>
      </c>
      <c r="D6733" s="39" t="s">
        <v>359</v>
      </c>
      <c r="E6733" s="39">
        <v>0</v>
      </c>
      <c r="F6733" s="39" t="str">
        <f>IF(AND(E6733=0,COUNTIF($E$10:E6733,0)&lt;=3000),"Control",IF(AND(E6733=1,COUNTIF($E$10:E6733,1)&lt;=3000),"Test","Outside"))</f>
        <v>Outside</v>
      </c>
    </row>
    <row r="6734" spans="1:6" x14ac:dyDescent="0.35">
      <c r="A6734" s="41">
        <v>1513154051</v>
      </c>
      <c r="B6734" s="41">
        <v>0</v>
      </c>
      <c r="C6734" s="41">
        <v>586</v>
      </c>
      <c r="D6734" s="39" t="s">
        <v>360</v>
      </c>
      <c r="E6734" s="39">
        <v>0</v>
      </c>
      <c r="F6734" s="39" t="str">
        <f>IF(AND(E6734=0,COUNTIF($E$10:E6734,0)&lt;=3000),"Control",IF(AND(E6734=1,COUNTIF($E$10:E6734,1)&lt;=3000),"Test","Outside"))</f>
        <v>Outside</v>
      </c>
    </row>
    <row r="6735" spans="1:6" x14ac:dyDescent="0.35">
      <c r="A6735" s="41">
        <v>1512806374</v>
      </c>
      <c r="B6735" s="41">
        <v>1</v>
      </c>
      <c r="C6735" s="41">
        <v>943</v>
      </c>
      <c r="D6735" s="39" t="s">
        <v>361</v>
      </c>
      <c r="E6735" s="39">
        <v>0</v>
      </c>
      <c r="F6735" s="39" t="str">
        <f>IF(AND(E6735=0,COUNTIF($E$10:E6735,0)&lt;=3000),"Control",IF(AND(E6735=1,COUNTIF($E$10:E6735,1)&lt;=3000),"Test","Outside"))</f>
        <v>Outside</v>
      </c>
    </row>
    <row r="6736" spans="1:6" x14ac:dyDescent="0.35">
      <c r="A6736" s="41">
        <v>1514200319</v>
      </c>
      <c r="B6736" s="41">
        <v>1</v>
      </c>
      <c r="C6736" s="41">
        <v>2919</v>
      </c>
      <c r="D6736" s="39" t="s">
        <v>362</v>
      </c>
      <c r="E6736" s="39">
        <v>0</v>
      </c>
      <c r="F6736" s="39" t="str">
        <f>IF(AND(E6736=0,COUNTIF($E$10:E6736,0)&lt;=3000),"Control",IF(AND(E6736=1,COUNTIF($E$10:E6736,1)&lt;=3000),"Test","Outside"))</f>
        <v>Outside</v>
      </c>
    </row>
    <row r="6737" spans="1:6" x14ac:dyDescent="0.35">
      <c r="A6737" s="41">
        <v>1516571492</v>
      </c>
      <c r="B6737" s="41">
        <v>0</v>
      </c>
      <c r="C6737" s="41">
        <v>2498</v>
      </c>
      <c r="D6737" s="39" t="s">
        <v>359</v>
      </c>
      <c r="E6737" s="39">
        <v>0</v>
      </c>
      <c r="F6737" s="39" t="str">
        <f>IF(AND(E6737=0,COUNTIF($E$10:E6737,0)&lt;=3000),"Control",IF(AND(E6737=1,COUNTIF($E$10:E6737,1)&lt;=3000),"Test","Outside"))</f>
        <v>Outside</v>
      </c>
    </row>
    <row r="6738" spans="1:6" x14ac:dyDescent="0.35">
      <c r="A6738" s="41">
        <v>1512836864</v>
      </c>
      <c r="B6738" s="41">
        <v>1</v>
      </c>
      <c r="C6738" s="41">
        <v>2304</v>
      </c>
      <c r="D6738" s="39" t="s">
        <v>361</v>
      </c>
      <c r="E6738" s="39">
        <v>0</v>
      </c>
      <c r="F6738" s="39" t="str">
        <f>IF(AND(E6738=0,COUNTIF($E$10:E6738,0)&lt;=3000),"Control",IF(AND(E6738=1,COUNTIF($E$10:E6738,1)&lt;=3000),"Test","Outside"))</f>
        <v>Outside</v>
      </c>
    </row>
    <row r="6739" spans="1:6" x14ac:dyDescent="0.35">
      <c r="A6739" s="41">
        <v>1512882348</v>
      </c>
      <c r="B6739" s="41">
        <v>1</v>
      </c>
      <c r="C6739" s="41">
        <v>2266</v>
      </c>
      <c r="D6739" s="39" t="s">
        <v>361</v>
      </c>
      <c r="E6739" s="39">
        <v>0</v>
      </c>
      <c r="F6739" s="39" t="str">
        <f>IF(AND(E6739=0,COUNTIF($E$10:E6739,0)&lt;=3000),"Control",IF(AND(E6739=1,COUNTIF($E$10:E6739,1)&lt;=3000),"Test","Outside"))</f>
        <v>Outside</v>
      </c>
    </row>
    <row r="6740" spans="1:6" x14ac:dyDescent="0.35">
      <c r="A6740" s="41">
        <v>1516550363</v>
      </c>
      <c r="B6740" s="41">
        <v>1</v>
      </c>
      <c r="C6740" s="41">
        <v>3361</v>
      </c>
      <c r="D6740" s="39" t="s">
        <v>360</v>
      </c>
      <c r="E6740" s="39">
        <v>0</v>
      </c>
      <c r="F6740" s="39" t="str">
        <f>IF(AND(E6740=0,COUNTIF($E$10:E6740,0)&lt;=3000),"Control",IF(AND(E6740=1,COUNTIF($E$10:E6740,1)&lt;=3000),"Test","Outside"))</f>
        <v>Outside</v>
      </c>
    </row>
    <row r="6741" spans="1:6" x14ac:dyDescent="0.35">
      <c r="A6741" s="41">
        <v>1518449269</v>
      </c>
      <c r="B6741" s="41">
        <v>1</v>
      </c>
      <c r="C6741" s="41">
        <v>4550</v>
      </c>
      <c r="D6741" s="39" t="s">
        <v>361</v>
      </c>
      <c r="E6741" s="39">
        <v>0</v>
      </c>
      <c r="F6741" s="39" t="str">
        <f>IF(AND(E6741=0,COUNTIF($E$10:E6741,0)&lt;=3000),"Control",IF(AND(E6741=1,COUNTIF($E$10:E6741,1)&lt;=3000),"Test","Outside"))</f>
        <v>Outside</v>
      </c>
    </row>
    <row r="6742" spans="1:6" x14ac:dyDescent="0.35">
      <c r="A6742" s="41">
        <v>1512988531</v>
      </c>
      <c r="B6742" s="41">
        <v>0</v>
      </c>
      <c r="C6742" s="41">
        <v>1324</v>
      </c>
      <c r="D6742" s="39" t="s">
        <v>361</v>
      </c>
      <c r="E6742" s="39">
        <v>0</v>
      </c>
      <c r="F6742" s="39" t="str">
        <f>IF(AND(E6742=0,COUNTIF($E$10:E6742,0)&lt;=3000),"Control",IF(AND(E6742=1,COUNTIF($E$10:E6742,1)&lt;=3000),"Test","Outside"))</f>
        <v>Outside</v>
      </c>
    </row>
    <row r="6743" spans="1:6" x14ac:dyDescent="0.35">
      <c r="A6743" s="41">
        <v>1515404769</v>
      </c>
      <c r="B6743" s="41">
        <v>1</v>
      </c>
      <c r="C6743" s="41">
        <v>575</v>
      </c>
      <c r="D6743" s="39" t="s">
        <v>360</v>
      </c>
      <c r="E6743" s="39">
        <v>0</v>
      </c>
      <c r="F6743" s="39" t="str">
        <f>IF(AND(E6743=0,COUNTIF($E$10:E6743,0)&lt;=3000),"Control",IF(AND(E6743=1,COUNTIF($E$10:E6743,1)&lt;=3000),"Test","Outside"))</f>
        <v>Outside</v>
      </c>
    </row>
    <row r="6744" spans="1:6" x14ac:dyDescent="0.35">
      <c r="A6744" s="41">
        <v>1515858523</v>
      </c>
      <c r="B6744" s="41">
        <v>1</v>
      </c>
      <c r="C6744" s="41">
        <v>2587</v>
      </c>
      <c r="D6744" s="39" t="s">
        <v>361</v>
      </c>
      <c r="E6744" s="39">
        <v>0</v>
      </c>
      <c r="F6744" s="39" t="str">
        <f>IF(AND(E6744=0,COUNTIF($E$10:E6744,0)&lt;=3000),"Control",IF(AND(E6744=1,COUNTIF($E$10:E6744,1)&lt;=3000),"Test","Outside"))</f>
        <v>Outside</v>
      </c>
    </row>
    <row r="6745" spans="1:6" x14ac:dyDescent="0.35">
      <c r="A6745" s="41">
        <v>1512029856</v>
      </c>
      <c r="B6745" s="41">
        <v>1</v>
      </c>
      <c r="C6745" s="41">
        <v>1106</v>
      </c>
      <c r="D6745" s="39" t="s">
        <v>361</v>
      </c>
      <c r="E6745" s="39">
        <v>0</v>
      </c>
      <c r="F6745" s="39" t="str">
        <f>IF(AND(E6745=0,COUNTIF($E$10:E6745,0)&lt;=3000),"Control",IF(AND(E6745=1,COUNTIF($E$10:E6745,1)&lt;=3000),"Test","Outside"))</f>
        <v>Outside</v>
      </c>
    </row>
    <row r="6746" spans="1:6" x14ac:dyDescent="0.35">
      <c r="A6746" s="41">
        <v>1517204552</v>
      </c>
      <c r="B6746" s="41">
        <v>0</v>
      </c>
      <c r="C6746" s="41">
        <v>897</v>
      </c>
      <c r="D6746" s="39" t="s">
        <v>360</v>
      </c>
      <c r="E6746" s="39">
        <v>0</v>
      </c>
      <c r="F6746" s="39" t="str">
        <f>IF(AND(E6746=0,COUNTIF($E$10:E6746,0)&lt;=3000),"Control",IF(AND(E6746=1,COUNTIF($E$10:E6746,1)&lt;=3000),"Test","Outside"))</f>
        <v>Outside</v>
      </c>
    </row>
    <row r="6747" spans="1:6" x14ac:dyDescent="0.35">
      <c r="A6747" s="41">
        <v>1518325088</v>
      </c>
      <c r="B6747" s="41">
        <v>1</v>
      </c>
      <c r="C6747" s="41">
        <v>2643</v>
      </c>
      <c r="D6747" s="39" t="s">
        <v>360</v>
      </c>
      <c r="E6747" s="39">
        <v>0</v>
      </c>
      <c r="F6747" s="39" t="str">
        <f>IF(AND(E6747=0,COUNTIF($E$10:E6747,0)&lt;=3000),"Control",IF(AND(E6747=1,COUNTIF($E$10:E6747,1)&lt;=3000),"Test","Outside"))</f>
        <v>Outside</v>
      </c>
    </row>
    <row r="6748" spans="1:6" x14ac:dyDescent="0.35">
      <c r="A6748" s="41">
        <v>1511404056</v>
      </c>
      <c r="B6748" s="41">
        <v>1</v>
      </c>
      <c r="C6748" s="41">
        <v>757</v>
      </c>
      <c r="D6748" s="39" t="s">
        <v>359</v>
      </c>
      <c r="E6748" s="39">
        <v>0</v>
      </c>
      <c r="F6748" s="39" t="str">
        <f>IF(AND(E6748=0,COUNTIF($E$10:E6748,0)&lt;=3000),"Control",IF(AND(E6748=1,COUNTIF($E$10:E6748,1)&lt;=3000),"Test","Outside"))</f>
        <v>Outside</v>
      </c>
    </row>
    <row r="6749" spans="1:6" x14ac:dyDescent="0.35">
      <c r="A6749" s="41">
        <v>1512118085</v>
      </c>
      <c r="B6749" s="41">
        <v>1</v>
      </c>
      <c r="C6749" s="41">
        <v>4308</v>
      </c>
      <c r="D6749" s="39" t="s">
        <v>359</v>
      </c>
      <c r="E6749" s="39">
        <v>0</v>
      </c>
      <c r="F6749" s="39" t="str">
        <f>IF(AND(E6749=0,COUNTIF($E$10:E6749,0)&lt;=3000),"Control",IF(AND(E6749=1,COUNTIF($E$10:E6749,1)&lt;=3000),"Test","Outside"))</f>
        <v>Outside</v>
      </c>
    </row>
    <row r="6750" spans="1:6" x14ac:dyDescent="0.35">
      <c r="A6750" s="41">
        <v>1515878104</v>
      </c>
      <c r="B6750" s="41">
        <v>1</v>
      </c>
      <c r="C6750" s="41">
        <v>1190</v>
      </c>
      <c r="D6750" s="39" t="s">
        <v>361</v>
      </c>
      <c r="E6750" s="39">
        <v>0</v>
      </c>
      <c r="F6750" s="39" t="str">
        <f>IF(AND(E6750=0,COUNTIF($E$10:E6750,0)&lt;=3000),"Control",IF(AND(E6750=1,COUNTIF($E$10:E6750,1)&lt;=3000),"Test","Outside"))</f>
        <v>Outside</v>
      </c>
    </row>
    <row r="6751" spans="1:6" x14ac:dyDescent="0.35">
      <c r="A6751" s="41">
        <v>1511953178</v>
      </c>
      <c r="B6751" s="41">
        <v>1</v>
      </c>
      <c r="C6751" s="41">
        <v>4325</v>
      </c>
      <c r="D6751" s="39" t="s">
        <v>361</v>
      </c>
      <c r="E6751" s="39">
        <v>0</v>
      </c>
      <c r="F6751" s="39" t="str">
        <f>IF(AND(E6751=0,COUNTIF($E$10:E6751,0)&lt;=3000),"Control",IF(AND(E6751=1,COUNTIF($E$10:E6751,1)&lt;=3000),"Test","Outside"))</f>
        <v>Outside</v>
      </c>
    </row>
    <row r="6752" spans="1:6" x14ac:dyDescent="0.35">
      <c r="A6752" s="41">
        <v>1519218816</v>
      </c>
      <c r="B6752" s="41">
        <v>1</v>
      </c>
      <c r="C6752" s="41">
        <v>1297</v>
      </c>
      <c r="D6752" s="39" t="s">
        <v>361</v>
      </c>
      <c r="E6752" s="39">
        <v>0</v>
      </c>
      <c r="F6752" s="39" t="str">
        <f>IF(AND(E6752=0,COUNTIF($E$10:E6752,0)&lt;=3000),"Control",IF(AND(E6752=1,COUNTIF($E$10:E6752,1)&lt;=3000),"Test","Outside"))</f>
        <v>Outside</v>
      </c>
    </row>
    <row r="6753" spans="1:6" x14ac:dyDescent="0.35">
      <c r="A6753" s="41">
        <v>1514449673</v>
      </c>
      <c r="B6753" s="41">
        <v>1</v>
      </c>
      <c r="C6753" s="41">
        <v>4511</v>
      </c>
      <c r="D6753" s="39" t="s">
        <v>359</v>
      </c>
      <c r="E6753" s="39">
        <v>0</v>
      </c>
      <c r="F6753" s="39" t="str">
        <f>IF(AND(E6753=0,COUNTIF($E$10:E6753,0)&lt;=3000),"Control",IF(AND(E6753=1,COUNTIF($E$10:E6753,1)&lt;=3000),"Test","Outside"))</f>
        <v>Outside</v>
      </c>
    </row>
    <row r="6754" spans="1:6" x14ac:dyDescent="0.35">
      <c r="A6754" s="41">
        <v>1519854266</v>
      </c>
      <c r="B6754" s="41">
        <v>1</v>
      </c>
      <c r="C6754" s="41">
        <v>747</v>
      </c>
      <c r="D6754" s="39" t="s">
        <v>360</v>
      </c>
      <c r="E6754" s="39">
        <v>0</v>
      </c>
      <c r="F6754" s="39" t="str">
        <f>IF(AND(E6754=0,COUNTIF($E$10:E6754,0)&lt;=3000),"Control",IF(AND(E6754=1,COUNTIF($E$10:E6754,1)&lt;=3000),"Test","Outside"))</f>
        <v>Outside</v>
      </c>
    </row>
    <row r="6755" spans="1:6" x14ac:dyDescent="0.35">
      <c r="A6755" s="41">
        <v>1516328898</v>
      </c>
      <c r="B6755" s="41">
        <v>1</v>
      </c>
      <c r="C6755" s="41">
        <v>1586</v>
      </c>
      <c r="D6755" s="39" t="s">
        <v>362</v>
      </c>
      <c r="E6755" s="39">
        <v>0</v>
      </c>
      <c r="F6755" s="39" t="str">
        <f>IF(AND(E6755=0,COUNTIF($E$10:E6755,0)&lt;=3000),"Control",IF(AND(E6755=1,COUNTIF($E$10:E6755,1)&lt;=3000),"Test","Outside"))</f>
        <v>Outside</v>
      </c>
    </row>
    <row r="6756" spans="1:6" x14ac:dyDescent="0.35">
      <c r="A6756" s="41">
        <v>1516481318</v>
      </c>
      <c r="B6756" s="41">
        <v>1</v>
      </c>
      <c r="C6756" s="41">
        <v>1157</v>
      </c>
      <c r="D6756" s="39" t="s">
        <v>361</v>
      </c>
      <c r="E6756" s="39">
        <v>0</v>
      </c>
      <c r="F6756" s="39" t="str">
        <f>IF(AND(E6756=0,COUNTIF($E$10:E6756,0)&lt;=3000),"Control",IF(AND(E6756=1,COUNTIF($E$10:E6756,1)&lt;=3000),"Test","Outside"))</f>
        <v>Outside</v>
      </c>
    </row>
    <row r="6757" spans="1:6" x14ac:dyDescent="0.35">
      <c r="A6757" s="41">
        <v>1512219125</v>
      </c>
      <c r="B6757" s="41">
        <v>1</v>
      </c>
      <c r="C6757" s="41">
        <v>58</v>
      </c>
      <c r="D6757" s="39" t="s">
        <v>361</v>
      </c>
      <c r="E6757" s="39">
        <v>0</v>
      </c>
      <c r="F6757" s="39" t="str">
        <f>IF(AND(E6757=0,COUNTIF($E$10:E6757,0)&lt;=3000),"Control",IF(AND(E6757=1,COUNTIF($E$10:E6757,1)&lt;=3000),"Test","Outside"))</f>
        <v>Outside</v>
      </c>
    </row>
    <row r="6758" spans="1:6" x14ac:dyDescent="0.35">
      <c r="A6758" s="41">
        <v>1513964574</v>
      </c>
      <c r="B6758" s="41">
        <v>1</v>
      </c>
      <c r="C6758" s="41">
        <v>2344</v>
      </c>
      <c r="D6758" s="39" t="s">
        <v>361</v>
      </c>
      <c r="E6758" s="39">
        <v>0</v>
      </c>
      <c r="F6758" s="39" t="str">
        <f>IF(AND(E6758=0,COUNTIF($E$10:E6758,0)&lt;=3000),"Control",IF(AND(E6758=1,COUNTIF($E$10:E6758,1)&lt;=3000),"Test","Outside"))</f>
        <v>Outside</v>
      </c>
    </row>
    <row r="6759" spans="1:6" x14ac:dyDescent="0.35">
      <c r="A6759" s="41">
        <v>1516215815</v>
      </c>
      <c r="B6759" s="41">
        <v>1</v>
      </c>
      <c r="C6759" s="41">
        <v>1446</v>
      </c>
      <c r="D6759" s="39" t="s">
        <v>360</v>
      </c>
      <c r="E6759" s="39">
        <v>0</v>
      </c>
      <c r="F6759" s="39" t="str">
        <f>IF(AND(E6759=0,COUNTIF($E$10:E6759,0)&lt;=3000),"Control",IF(AND(E6759=1,COUNTIF($E$10:E6759,1)&lt;=3000),"Test","Outside"))</f>
        <v>Outside</v>
      </c>
    </row>
    <row r="6760" spans="1:6" x14ac:dyDescent="0.35">
      <c r="A6760" s="41">
        <v>1513684208</v>
      </c>
      <c r="B6760" s="41">
        <v>1</v>
      </c>
      <c r="C6760" s="41">
        <v>383</v>
      </c>
      <c r="D6760" s="39" t="s">
        <v>361</v>
      </c>
      <c r="E6760" s="39">
        <v>0</v>
      </c>
      <c r="F6760" s="39" t="str">
        <f>IF(AND(E6760=0,COUNTIF($E$10:E6760,0)&lt;=3000),"Control",IF(AND(E6760=1,COUNTIF($E$10:E6760,1)&lt;=3000),"Test","Outside"))</f>
        <v>Outside</v>
      </c>
    </row>
    <row r="6761" spans="1:6" x14ac:dyDescent="0.35">
      <c r="A6761" s="41">
        <v>1516831588</v>
      </c>
      <c r="B6761" s="41">
        <v>1</v>
      </c>
      <c r="C6761" s="41">
        <v>1833</v>
      </c>
      <c r="D6761" s="39" t="s">
        <v>361</v>
      </c>
      <c r="E6761" s="39">
        <v>0</v>
      </c>
      <c r="F6761" s="39" t="str">
        <f>IF(AND(E6761=0,COUNTIF($E$10:E6761,0)&lt;=3000),"Control",IF(AND(E6761=1,COUNTIF($E$10:E6761,1)&lt;=3000),"Test","Outside"))</f>
        <v>Outside</v>
      </c>
    </row>
    <row r="6762" spans="1:6" x14ac:dyDescent="0.35">
      <c r="A6762" s="41">
        <v>1515928561</v>
      </c>
      <c r="B6762" s="41">
        <v>0</v>
      </c>
      <c r="C6762" s="41">
        <v>1256</v>
      </c>
      <c r="D6762" s="39" t="s">
        <v>359</v>
      </c>
      <c r="E6762" s="39">
        <v>0</v>
      </c>
      <c r="F6762" s="39" t="str">
        <f>IF(AND(E6762=0,COUNTIF($E$10:E6762,0)&lt;=3000),"Control",IF(AND(E6762=1,COUNTIF($E$10:E6762,1)&lt;=3000),"Test","Outside"))</f>
        <v>Outside</v>
      </c>
    </row>
    <row r="6763" spans="1:6" x14ac:dyDescent="0.35">
      <c r="A6763" s="41">
        <v>1512510769</v>
      </c>
      <c r="B6763" s="41">
        <v>1</v>
      </c>
      <c r="C6763" s="41">
        <v>804</v>
      </c>
      <c r="D6763" s="39" t="s">
        <v>361</v>
      </c>
      <c r="E6763" s="39">
        <v>0</v>
      </c>
      <c r="F6763" s="39" t="str">
        <f>IF(AND(E6763=0,COUNTIF($E$10:E6763,0)&lt;=3000),"Control",IF(AND(E6763=1,COUNTIF($E$10:E6763,1)&lt;=3000),"Test","Outside"))</f>
        <v>Outside</v>
      </c>
    </row>
    <row r="6764" spans="1:6" x14ac:dyDescent="0.35">
      <c r="A6764" s="41">
        <v>1515615664</v>
      </c>
      <c r="B6764" s="41">
        <v>1</v>
      </c>
      <c r="C6764" s="41">
        <v>130</v>
      </c>
      <c r="D6764" s="39" t="s">
        <v>362</v>
      </c>
      <c r="E6764" s="39">
        <v>0</v>
      </c>
      <c r="F6764" s="39" t="str">
        <f>IF(AND(E6764=0,COUNTIF($E$10:E6764,0)&lt;=3000),"Control",IF(AND(E6764=1,COUNTIF($E$10:E6764,1)&lt;=3000),"Test","Outside"))</f>
        <v>Outside</v>
      </c>
    </row>
    <row r="6765" spans="1:6" x14ac:dyDescent="0.35">
      <c r="A6765" s="41">
        <v>1515349028</v>
      </c>
      <c r="B6765" s="41">
        <v>1</v>
      </c>
      <c r="C6765" s="41">
        <v>1638</v>
      </c>
      <c r="D6765" s="39" t="s">
        <v>362</v>
      </c>
      <c r="E6765" s="39">
        <v>0</v>
      </c>
      <c r="F6765" s="39" t="str">
        <f>IF(AND(E6765=0,COUNTIF($E$10:E6765,0)&lt;=3000),"Control",IF(AND(E6765=1,COUNTIF($E$10:E6765,1)&lt;=3000),"Test","Outside"))</f>
        <v>Outside</v>
      </c>
    </row>
    <row r="6766" spans="1:6" x14ac:dyDescent="0.35">
      <c r="A6766" s="41">
        <v>1512678438</v>
      </c>
      <c r="B6766" s="41">
        <v>1</v>
      </c>
      <c r="C6766" s="41">
        <v>4154</v>
      </c>
      <c r="D6766" s="39" t="s">
        <v>361</v>
      </c>
      <c r="E6766" s="39">
        <v>0</v>
      </c>
      <c r="F6766" s="39" t="str">
        <f>IF(AND(E6766=0,COUNTIF($E$10:E6766,0)&lt;=3000),"Control",IF(AND(E6766=1,COUNTIF($E$10:E6766,1)&lt;=3000),"Test","Outside"))</f>
        <v>Outside</v>
      </c>
    </row>
    <row r="6767" spans="1:6" x14ac:dyDescent="0.35">
      <c r="A6767" s="41">
        <v>1512975574</v>
      </c>
      <c r="B6767" s="41">
        <v>1</v>
      </c>
      <c r="C6767" s="41">
        <v>685</v>
      </c>
      <c r="D6767" s="39" t="s">
        <v>359</v>
      </c>
      <c r="E6767" s="39">
        <v>0</v>
      </c>
      <c r="F6767" s="39" t="str">
        <f>IF(AND(E6767=0,COUNTIF($E$10:E6767,0)&lt;=3000),"Control",IF(AND(E6767=1,COUNTIF($E$10:E6767,1)&lt;=3000),"Test","Outside"))</f>
        <v>Outside</v>
      </c>
    </row>
    <row r="6768" spans="1:6" x14ac:dyDescent="0.35">
      <c r="A6768" s="41">
        <v>1516481943</v>
      </c>
      <c r="B6768" s="41">
        <v>1</v>
      </c>
      <c r="C6768" s="41">
        <v>851</v>
      </c>
      <c r="D6768" s="39" t="s">
        <v>361</v>
      </c>
      <c r="E6768" s="39">
        <v>0</v>
      </c>
      <c r="F6768" s="39" t="str">
        <f>IF(AND(E6768=0,COUNTIF($E$10:E6768,0)&lt;=3000),"Control",IF(AND(E6768=1,COUNTIF($E$10:E6768,1)&lt;=3000),"Test","Outside"))</f>
        <v>Outside</v>
      </c>
    </row>
    <row r="6769" spans="1:6" x14ac:dyDescent="0.35">
      <c r="A6769" s="41">
        <v>1516402832</v>
      </c>
      <c r="B6769" s="41">
        <v>0</v>
      </c>
      <c r="C6769" s="41">
        <v>1928</v>
      </c>
      <c r="D6769" s="39" t="s">
        <v>362</v>
      </c>
      <c r="E6769" s="39">
        <v>0</v>
      </c>
      <c r="F6769" s="39" t="str">
        <f>IF(AND(E6769=0,COUNTIF($E$10:E6769,0)&lt;=3000),"Control",IF(AND(E6769=1,COUNTIF($E$10:E6769,1)&lt;=3000),"Test","Outside"))</f>
        <v>Outside</v>
      </c>
    </row>
    <row r="6770" spans="1:6" x14ac:dyDescent="0.35">
      <c r="A6770" s="41">
        <v>1517174257</v>
      </c>
      <c r="B6770" s="41">
        <v>1</v>
      </c>
      <c r="C6770" s="41">
        <v>1580</v>
      </c>
      <c r="D6770" s="39" t="s">
        <v>361</v>
      </c>
      <c r="E6770" s="39">
        <v>0</v>
      </c>
      <c r="F6770" s="39" t="str">
        <f>IF(AND(E6770=0,COUNTIF($E$10:E6770,0)&lt;=3000),"Control",IF(AND(E6770=1,COUNTIF($E$10:E6770,1)&lt;=3000),"Test","Outside"))</f>
        <v>Outside</v>
      </c>
    </row>
    <row r="6771" spans="1:6" x14ac:dyDescent="0.35">
      <c r="A6771" s="41">
        <v>1519187828</v>
      </c>
      <c r="B6771" s="41">
        <v>1</v>
      </c>
      <c r="C6771" s="41">
        <v>4808</v>
      </c>
      <c r="D6771" s="39" t="s">
        <v>360</v>
      </c>
      <c r="E6771" s="39">
        <v>0</v>
      </c>
      <c r="F6771" s="39" t="str">
        <f>IF(AND(E6771=0,COUNTIF($E$10:E6771,0)&lt;=3000),"Control",IF(AND(E6771=1,COUNTIF($E$10:E6771,1)&lt;=3000),"Test","Outside"))</f>
        <v>Outside</v>
      </c>
    </row>
    <row r="6772" spans="1:6" x14ac:dyDescent="0.35">
      <c r="A6772" s="41">
        <v>1515701659</v>
      </c>
      <c r="B6772" s="41">
        <v>1</v>
      </c>
      <c r="C6772" s="41">
        <v>3174</v>
      </c>
      <c r="D6772" s="39" t="s">
        <v>360</v>
      </c>
      <c r="E6772" s="39">
        <v>0</v>
      </c>
      <c r="F6772" s="39" t="str">
        <f>IF(AND(E6772=0,COUNTIF($E$10:E6772,0)&lt;=3000),"Control",IF(AND(E6772=1,COUNTIF($E$10:E6772,1)&lt;=3000),"Test","Outside"))</f>
        <v>Outside</v>
      </c>
    </row>
    <row r="6773" spans="1:6" x14ac:dyDescent="0.35">
      <c r="A6773" s="41">
        <v>1515592112</v>
      </c>
      <c r="B6773" s="41">
        <v>0</v>
      </c>
      <c r="C6773" s="41">
        <v>1110</v>
      </c>
      <c r="D6773" s="39" t="s">
        <v>359</v>
      </c>
      <c r="E6773" s="39">
        <v>0</v>
      </c>
      <c r="F6773" s="39" t="str">
        <f>IF(AND(E6773=0,COUNTIF($E$10:E6773,0)&lt;=3000),"Control",IF(AND(E6773=1,COUNTIF($E$10:E6773,1)&lt;=3000),"Test","Outside"))</f>
        <v>Outside</v>
      </c>
    </row>
    <row r="6774" spans="1:6" x14ac:dyDescent="0.35">
      <c r="A6774" s="41">
        <v>1518374327</v>
      </c>
      <c r="B6774" s="41">
        <v>1</v>
      </c>
      <c r="C6774" s="41">
        <v>2408</v>
      </c>
      <c r="D6774" s="39" t="s">
        <v>360</v>
      </c>
      <c r="E6774" s="39">
        <v>0</v>
      </c>
      <c r="F6774" s="39" t="str">
        <f>IF(AND(E6774=0,COUNTIF($E$10:E6774,0)&lt;=3000),"Control",IF(AND(E6774=1,COUNTIF($E$10:E6774,1)&lt;=3000),"Test","Outside"))</f>
        <v>Outside</v>
      </c>
    </row>
    <row r="6775" spans="1:6" x14ac:dyDescent="0.35">
      <c r="A6775" s="41">
        <v>1519271844</v>
      </c>
      <c r="B6775" s="41">
        <v>1</v>
      </c>
      <c r="C6775" s="41">
        <v>224</v>
      </c>
      <c r="D6775" s="39" t="s">
        <v>360</v>
      </c>
      <c r="E6775" s="39">
        <v>0</v>
      </c>
      <c r="F6775" s="39" t="str">
        <f>IF(AND(E6775=0,COUNTIF($E$10:E6775,0)&lt;=3000),"Control",IF(AND(E6775=1,COUNTIF($E$10:E6775,1)&lt;=3000),"Test","Outside"))</f>
        <v>Outside</v>
      </c>
    </row>
    <row r="6776" spans="1:6" x14ac:dyDescent="0.35">
      <c r="A6776" s="41">
        <v>1519780421</v>
      </c>
      <c r="B6776" s="41">
        <v>0</v>
      </c>
      <c r="C6776" s="41">
        <v>754</v>
      </c>
      <c r="D6776" s="39" t="s">
        <v>360</v>
      </c>
      <c r="E6776" s="39">
        <v>0</v>
      </c>
      <c r="F6776" s="39" t="str">
        <f>IF(AND(E6776=0,COUNTIF($E$10:E6776,0)&lt;=3000),"Control",IF(AND(E6776=1,COUNTIF($E$10:E6776,1)&lt;=3000),"Test","Outside"))</f>
        <v>Outside</v>
      </c>
    </row>
    <row r="6777" spans="1:6" x14ac:dyDescent="0.35">
      <c r="A6777" s="41">
        <v>1512771062</v>
      </c>
      <c r="B6777" s="41">
        <v>0</v>
      </c>
      <c r="C6777" s="41">
        <v>751</v>
      </c>
      <c r="D6777" s="39" t="s">
        <v>361</v>
      </c>
      <c r="E6777" s="39">
        <v>0</v>
      </c>
      <c r="F6777" s="39" t="str">
        <f>IF(AND(E6777=0,COUNTIF($E$10:E6777,0)&lt;=3000),"Control",IF(AND(E6777=1,COUNTIF($E$10:E6777,1)&lt;=3000),"Test","Outside"))</f>
        <v>Outside</v>
      </c>
    </row>
    <row r="6778" spans="1:6" x14ac:dyDescent="0.35">
      <c r="A6778" s="41">
        <v>1516777542</v>
      </c>
      <c r="B6778" s="41">
        <v>0</v>
      </c>
      <c r="C6778" s="41">
        <v>2730</v>
      </c>
      <c r="D6778" s="39" t="s">
        <v>361</v>
      </c>
      <c r="E6778" s="39">
        <v>0</v>
      </c>
      <c r="F6778" s="39" t="str">
        <f>IF(AND(E6778=0,COUNTIF($E$10:E6778,0)&lt;=3000),"Control",IF(AND(E6778=1,COUNTIF($E$10:E6778,1)&lt;=3000),"Test","Outside"))</f>
        <v>Outside</v>
      </c>
    </row>
    <row r="6779" spans="1:6" x14ac:dyDescent="0.35">
      <c r="A6779" s="41">
        <v>1516301131</v>
      </c>
      <c r="B6779" s="41">
        <v>0</v>
      </c>
      <c r="C6779" s="41">
        <v>1067</v>
      </c>
      <c r="D6779" s="39" t="s">
        <v>360</v>
      </c>
      <c r="E6779" s="39">
        <v>0</v>
      </c>
      <c r="F6779" s="39" t="str">
        <f>IF(AND(E6779=0,COUNTIF($E$10:E6779,0)&lt;=3000),"Control",IF(AND(E6779=1,COUNTIF($E$10:E6779,1)&lt;=3000),"Test","Outside"))</f>
        <v>Outside</v>
      </c>
    </row>
    <row r="6780" spans="1:6" x14ac:dyDescent="0.35">
      <c r="A6780" s="41">
        <v>1513475267</v>
      </c>
      <c r="B6780" s="41">
        <v>1</v>
      </c>
      <c r="C6780" s="41">
        <v>564</v>
      </c>
      <c r="D6780" s="39" t="s">
        <v>360</v>
      </c>
      <c r="E6780" s="39">
        <v>0</v>
      </c>
      <c r="F6780" s="39" t="str">
        <f>IF(AND(E6780=0,COUNTIF($E$10:E6780,0)&lt;=3000),"Control",IF(AND(E6780=1,COUNTIF($E$10:E6780,1)&lt;=3000),"Test","Outside"))</f>
        <v>Outside</v>
      </c>
    </row>
    <row r="6781" spans="1:6" x14ac:dyDescent="0.35">
      <c r="A6781" s="41">
        <v>1517301778</v>
      </c>
      <c r="B6781" s="41">
        <v>1</v>
      </c>
      <c r="C6781" s="41">
        <v>683</v>
      </c>
      <c r="D6781" s="39" t="s">
        <v>361</v>
      </c>
      <c r="E6781" s="39">
        <v>0</v>
      </c>
      <c r="F6781" s="39" t="str">
        <f>IF(AND(E6781=0,COUNTIF($E$10:E6781,0)&lt;=3000),"Control",IF(AND(E6781=1,COUNTIF($E$10:E6781,1)&lt;=3000),"Test","Outside"))</f>
        <v>Outside</v>
      </c>
    </row>
    <row r="6782" spans="1:6" x14ac:dyDescent="0.35">
      <c r="A6782" s="41">
        <v>1516649099</v>
      </c>
      <c r="B6782" s="41">
        <v>1</v>
      </c>
      <c r="C6782" s="41">
        <v>1347</v>
      </c>
      <c r="D6782" s="39" t="s">
        <v>360</v>
      </c>
      <c r="E6782" s="39">
        <v>0</v>
      </c>
      <c r="F6782" s="39" t="str">
        <f>IF(AND(E6782=0,COUNTIF($E$10:E6782,0)&lt;=3000),"Control",IF(AND(E6782=1,COUNTIF($E$10:E6782,1)&lt;=3000),"Test","Outside"))</f>
        <v>Outside</v>
      </c>
    </row>
    <row r="6783" spans="1:6" x14ac:dyDescent="0.35">
      <c r="A6783" s="41">
        <v>1516768307</v>
      </c>
      <c r="B6783" s="41">
        <v>1</v>
      </c>
      <c r="C6783" s="41">
        <v>107</v>
      </c>
      <c r="D6783" s="39" t="s">
        <v>361</v>
      </c>
      <c r="E6783" s="39">
        <v>0</v>
      </c>
      <c r="F6783" s="39" t="str">
        <f>IF(AND(E6783=0,COUNTIF($E$10:E6783,0)&lt;=3000),"Control",IF(AND(E6783=1,COUNTIF($E$10:E6783,1)&lt;=3000),"Test","Outside"))</f>
        <v>Outside</v>
      </c>
    </row>
    <row r="6784" spans="1:6" x14ac:dyDescent="0.35">
      <c r="A6784" s="41">
        <v>1512001526</v>
      </c>
      <c r="B6784" s="41">
        <v>1</v>
      </c>
      <c r="C6784" s="41">
        <v>490</v>
      </c>
      <c r="D6784" s="39" t="s">
        <v>360</v>
      </c>
      <c r="E6784" s="39">
        <v>0</v>
      </c>
      <c r="F6784" s="39" t="str">
        <f>IF(AND(E6784=0,COUNTIF($E$10:E6784,0)&lt;=3000),"Control",IF(AND(E6784=1,COUNTIF($E$10:E6784,1)&lt;=3000),"Test","Outside"))</f>
        <v>Outside</v>
      </c>
    </row>
    <row r="6785" spans="1:6" x14ac:dyDescent="0.35">
      <c r="A6785" s="41">
        <v>1515236911</v>
      </c>
      <c r="B6785" s="41">
        <v>0</v>
      </c>
      <c r="C6785" s="41">
        <v>82</v>
      </c>
      <c r="D6785" s="39" t="s">
        <v>361</v>
      </c>
      <c r="E6785" s="39">
        <v>0</v>
      </c>
      <c r="F6785" s="39" t="str">
        <f>IF(AND(E6785=0,COUNTIF($E$10:E6785,0)&lt;=3000),"Control",IF(AND(E6785=1,COUNTIF($E$10:E6785,1)&lt;=3000),"Test","Outside"))</f>
        <v>Outside</v>
      </c>
    </row>
    <row r="6786" spans="1:6" x14ac:dyDescent="0.35">
      <c r="A6786" s="41">
        <v>1514245306</v>
      </c>
      <c r="B6786" s="41">
        <v>1</v>
      </c>
      <c r="C6786" s="41">
        <v>4024</v>
      </c>
      <c r="D6786" s="39" t="s">
        <v>360</v>
      </c>
      <c r="E6786" s="39">
        <v>0</v>
      </c>
      <c r="F6786" s="39" t="str">
        <f>IF(AND(E6786=0,COUNTIF($E$10:E6786,0)&lt;=3000),"Control",IF(AND(E6786=1,COUNTIF($E$10:E6786,1)&lt;=3000),"Test","Outside"))</f>
        <v>Outside</v>
      </c>
    </row>
    <row r="6787" spans="1:6" x14ac:dyDescent="0.35">
      <c r="A6787" s="41">
        <v>1516758599</v>
      </c>
      <c r="B6787" s="41">
        <v>1</v>
      </c>
      <c r="C6787" s="41">
        <v>1771</v>
      </c>
      <c r="D6787" s="39" t="s">
        <v>362</v>
      </c>
      <c r="E6787" s="39">
        <v>0</v>
      </c>
      <c r="F6787" s="39" t="str">
        <f>IF(AND(E6787=0,COUNTIF($E$10:E6787,0)&lt;=3000),"Control",IF(AND(E6787=1,COUNTIF($E$10:E6787,1)&lt;=3000),"Test","Outside"))</f>
        <v>Outside</v>
      </c>
    </row>
    <row r="6788" spans="1:6" x14ac:dyDescent="0.35">
      <c r="A6788" s="41">
        <v>1518090557</v>
      </c>
      <c r="B6788" s="41">
        <v>1</v>
      </c>
      <c r="C6788" s="41">
        <v>2410</v>
      </c>
      <c r="D6788" s="39" t="s">
        <v>361</v>
      </c>
      <c r="E6788" s="39">
        <v>0</v>
      </c>
      <c r="F6788" s="39" t="str">
        <f>IF(AND(E6788=0,COUNTIF($E$10:E6788,0)&lt;=3000),"Control",IF(AND(E6788=1,COUNTIF($E$10:E6788,1)&lt;=3000),"Test","Outside"))</f>
        <v>Outside</v>
      </c>
    </row>
    <row r="6789" spans="1:6" x14ac:dyDescent="0.35">
      <c r="A6789" s="41">
        <v>1516734897</v>
      </c>
      <c r="B6789" s="41">
        <v>1</v>
      </c>
      <c r="C6789" s="41">
        <v>3367</v>
      </c>
      <c r="D6789" s="39" t="s">
        <v>361</v>
      </c>
      <c r="E6789" s="39">
        <v>0</v>
      </c>
      <c r="F6789" s="39" t="str">
        <f>IF(AND(E6789=0,COUNTIF($E$10:E6789,0)&lt;=3000),"Control",IF(AND(E6789=1,COUNTIF($E$10:E6789,1)&lt;=3000),"Test","Outside"))</f>
        <v>Outside</v>
      </c>
    </row>
    <row r="6790" spans="1:6" x14ac:dyDescent="0.35">
      <c r="A6790" s="41">
        <v>1514129082</v>
      </c>
      <c r="B6790" s="41">
        <v>0</v>
      </c>
      <c r="C6790" s="41">
        <v>1350</v>
      </c>
      <c r="D6790" s="39" t="s">
        <v>361</v>
      </c>
      <c r="E6790" s="39">
        <v>0</v>
      </c>
      <c r="F6790" s="39" t="str">
        <f>IF(AND(E6790=0,COUNTIF($E$10:E6790,0)&lt;=3000),"Control",IF(AND(E6790=1,COUNTIF($E$10:E6790,1)&lt;=3000),"Test","Outside"))</f>
        <v>Outside</v>
      </c>
    </row>
    <row r="6791" spans="1:6" x14ac:dyDescent="0.35">
      <c r="A6791" s="41">
        <v>1516235414</v>
      </c>
      <c r="B6791" s="41">
        <v>1</v>
      </c>
      <c r="C6791" s="41">
        <v>247</v>
      </c>
      <c r="D6791" s="39" t="s">
        <v>359</v>
      </c>
      <c r="E6791" s="39">
        <v>0</v>
      </c>
      <c r="F6791" s="39" t="str">
        <f>IF(AND(E6791=0,COUNTIF($E$10:E6791,0)&lt;=3000),"Control",IF(AND(E6791=1,COUNTIF($E$10:E6791,1)&lt;=3000),"Test","Outside"))</f>
        <v>Outside</v>
      </c>
    </row>
    <row r="6792" spans="1:6" x14ac:dyDescent="0.35">
      <c r="A6792" s="41">
        <v>1516464814</v>
      </c>
      <c r="B6792" s="41">
        <v>1</v>
      </c>
      <c r="C6792" s="41">
        <v>2065</v>
      </c>
      <c r="D6792" s="39" t="s">
        <v>359</v>
      </c>
      <c r="E6792" s="39">
        <v>0</v>
      </c>
      <c r="F6792" s="39" t="str">
        <f>IF(AND(E6792=0,COUNTIF($E$10:E6792,0)&lt;=3000),"Control",IF(AND(E6792=1,COUNTIF($E$10:E6792,1)&lt;=3000),"Test","Outside"))</f>
        <v>Outside</v>
      </c>
    </row>
    <row r="6793" spans="1:6" x14ac:dyDescent="0.35">
      <c r="A6793" s="41">
        <v>1514847693</v>
      </c>
      <c r="B6793" s="41">
        <v>1</v>
      </c>
      <c r="C6793" s="41">
        <v>4479</v>
      </c>
      <c r="D6793" s="39" t="s">
        <v>359</v>
      </c>
      <c r="E6793" s="39">
        <v>0</v>
      </c>
      <c r="F6793" s="39" t="str">
        <f>IF(AND(E6793=0,COUNTIF($E$10:E6793,0)&lt;=3000),"Control",IF(AND(E6793=1,COUNTIF($E$10:E6793,1)&lt;=3000),"Test","Outside"))</f>
        <v>Outside</v>
      </c>
    </row>
    <row r="6794" spans="1:6" x14ac:dyDescent="0.35">
      <c r="A6794" s="41">
        <v>1516270457</v>
      </c>
      <c r="B6794" s="41">
        <v>1</v>
      </c>
      <c r="C6794" s="41">
        <v>189</v>
      </c>
      <c r="D6794" s="39" t="s">
        <v>360</v>
      </c>
      <c r="E6794" s="39">
        <v>0</v>
      </c>
      <c r="F6794" s="39" t="str">
        <f>IF(AND(E6794=0,COUNTIF($E$10:E6794,0)&lt;=3000),"Control",IF(AND(E6794=1,COUNTIF($E$10:E6794,1)&lt;=3000),"Test","Outside"))</f>
        <v>Outside</v>
      </c>
    </row>
    <row r="6795" spans="1:6" x14ac:dyDescent="0.35">
      <c r="A6795" s="41">
        <v>1513492711</v>
      </c>
      <c r="B6795" s="41">
        <v>0</v>
      </c>
      <c r="C6795" s="41">
        <v>2403</v>
      </c>
      <c r="D6795" s="39" t="s">
        <v>360</v>
      </c>
      <c r="E6795" s="39">
        <v>0</v>
      </c>
      <c r="F6795" s="39" t="str">
        <f>IF(AND(E6795=0,COUNTIF($E$10:E6795,0)&lt;=3000),"Control",IF(AND(E6795=1,COUNTIF($E$10:E6795,1)&lt;=3000),"Test","Outside"))</f>
        <v>Outside</v>
      </c>
    </row>
    <row r="6796" spans="1:6" x14ac:dyDescent="0.35">
      <c r="A6796" s="41">
        <v>1514220062</v>
      </c>
      <c r="B6796" s="41">
        <v>0</v>
      </c>
      <c r="C6796" s="41">
        <v>880</v>
      </c>
      <c r="D6796" s="39" t="s">
        <v>359</v>
      </c>
      <c r="E6796" s="39">
        <v>0</v>
      </c>
      <c r="F6796" s="39" t="str">
        <f>IF(AND(E6796=0,COUNTIF($E$10:E6796,0)&lt;=3000),"Control",IF(AND(E6796=1,COUNTIF($E$10:E6796,1)&lt;=3000),"Test","Outside"))</f>
        <v>Outside</v>
      </c>
    </row>
    <row r="6797" spans="1:6" x14ac:dyDescent="0.35">
      <c r="A6797" s="41">
        <v>1513798450</v>
      </c>
      <c r="B6797" s="41">
        <v>0</v>
      </c>
      <c r="C6797" s="41">
        <v>1867</v>
      </c>
      <c r="D6797" s="39" t="s">
        <v>361</v>
      </c>
      <c r="E6797" s="39">
        <v>0</v>
      </c>
      <c r="F6797" s="39" t="str">
        <f>IF(AND(E6797=0,COUNTIF($E$10:E6797,0)&lt;=3000),"Control",IF(AND(E6797=1,COUNTIF($E$10:E6797,1)&lt;=3000),"Test","Outside"))</f>
        <v>Outside</v>
      </c>
    </row>
    <row r="6798" spans="1:6" x14ac:dyDescent="0.35">
      <c r="A6798" s="41">
        <v>1519126012</v>
      </c>
      <c r="B6798" s="41">
        <v>0</v>
      </c>
      <c r="C6798" s="41">
        <v>2177</v>
      </c>
      <c r="D6798" s="39" t="s">
        <v>362</v>
      </c>
      <c r="E6798" s="39">
        <v>0</v>
      </c>
      <c r="F6798" s="39" t="str">
        <f>IF(AND(E6798=0,COUNTIF($E$10:E6798,0)&lt;=3000),"Control",IF(AND(E6798=1,COUNTIF($E$10:E6798,1)&lt;=3000),"Test","Outside"))</f>
        <v>Outside</v>
      </c>
    </row>
    <row r="6799" spans="1:6" x14ac:dyDescent="0.35">
      <c r="A6799" s="41">
        <v>1515197326</v>
      </c>
      <c r="B6799" s="41">
        <v>1</v>
      </c>
      <c r="C6799" s="41">
        <v>1231</v>
      </c>
      <c r="D6799" s="39" t="s">
        <v>360</v>
      </c>
      <c r="E6799" s="39">
        <v>0</v>
      </c>
      <c r="F6799" s="39" t="str">
        <f>IF(AND(E6799=0,COUNTIF($E$10:E6799,0)&lt;=3000),"Control",IF(AND(E6799=1,COUNTIF($E$10:E6799,1)&lt;=3000),"Test","Outside"))</f>
        <v>Outside</v>
      </c>
    </row>
    <row r="6800" spans="1:6" x14ac:dyDescent="0.35">
      <c r="A6800" s="41">
        <v>1513090877</v>
      </c>
      <c r="B6800" s="41">
        <v>1</v>
      </c>
      <c r="C6800" s="41">
        <v>2462</v>
      </c>
      <c r="D6800" s="39" t="s">
        <v>360</v>
      </c>
      <c r="E6800" s="39">
        <v>0</v>
      </c>
      <c r="F6800" s="39" t="str">
        <f>IF(AND(E6800=0,COUNTIF($E$10:E6800,0)&lt;=3000),"Control",IF(AND(E6800=1,COUNTIF($E$10:E6800,1)&lt;=3000),"Test","Outside"))</f>
        <v>Outside</v>
      </c>
    </row>
    <row r="6801" spans="1:6" x14ac:dyDescent="0.35">
      <c r="A6801" s="41">
        <v>1517453045</v>
      </c>
      <c r="B6801" s="41">
        <v>1</v>
      </c>
      <c r="C6801" s="41">
        <v>3823</v>
      </c>
      <c r="D6801" s="39" t="s">
        <v>359</v>
      </c>
      <c r="E6801" s="39">
        <v>0</v>
      </c>
      <c r="F6801" s="39" t="str">
        <f>IF(AND(E6801=0,COUNTIF($E$10:E6801,0)&lt;=3000),"Control",IF(AND(E6801=1,COUNTIF($E$10:E6801,1)&lt;=3000),"Test","Outside"))</f>
        <v>Outside</v>
      </c>
    </row>
    <row r="6802" spans="1:6" x14ac:dyDescent="0.35">
      <c r="A6802" s="41">
        <v>1515549217</v>
      </c>
      <c r="B6802" s="41">
        <v>1</v>
      </c>
      <c r="C6802" s="41">
        <v>621</v>
      </c>
      <c r="D6802" s="39" t="s">
        <v>361</v>
      </c>
      <c r="E6802" s="39">
        <v>0</v>
      </c>
      <c r="F6802" s="39" t="str">
        <f>IF(AND(E6802=0,COUNTIF($E$10:E6802,0)&lt;=3000),"Control",IF(AND(E6802=1,COUNTIF($E$10:E6802,1)&lt;=3000),"Test","Outside"))</f>
        <v>Outside</v>
      </c>
    </row>
    <row r="6803" spans="1:6" x14ac:dyDescent="0.35">
      <c r="A6803" s="41">
        <v>1513940327</v>
      </c>
      <c r="B6803" s="41">
        <v>1</v>
      </c>
      <c r="C6803" s="41">
        <v>3173</v>
      </c>
      <c r="D6803" s="39" t="s">
        <v>361</v>
      </c>
      <c r="E6803" s="39">
        <v>0</v>
      </c>
      <c r="F6803" s="39" t="str">
        <f>IF(AND(E6803=0,COUNTIF($E$10:E6803,0)&lt;=3000),"Control",IF(AND(E6803=1,COUNTIF($E$10:E6803,1)&lt;=3000),"Test","Outside"))</f>
        <v>Outside</v>
      </c>
    </row>
    <row r="6804" spans="1:6" x14ac:dyDescent="0.35">
      <c r="A6804" s="41">
        <v>1514569082</v>
      </c>
      <c r="B6804" s="41">
        <v>0</v>
      </c>
      <c r="C6804" s="41">
        <v>2477</v>
      </c>
      <c r="D6804" s="39" t="s">
        <v>361</v>
      </c>
      <c r="E6804" s="39">
        <v>0</v>
      </c>
      <c r="F6804" s="39" t="str">
        <f>IF(AND(E6804=0,COUNTIF($E$10:E6804,0)&lt;=3000),"Control",IF(AND(E6804=1,COUNTIF($E$10:E6804,1)&lt;=3000),"Test","Outside"))</f>
        <v>Outside</v>
      </c>
    </row>
    <row r="6805" spans="1:6" x14ac:dyDescent="0.35">
      <c r="A6805" s="41">
        <v>1513821335</v>
      </c>
      <c r="B6805" s="41">
        <v>1</v>
      </c>
      <c r="C6805" s="41">
        <v>1666</v>
      </c>
      <c r="D6805" s="39" t="s">
        <v>361</v>
      </c>
      <c r="E6805" s="39">
        <v>0</v>
      </c>
      <c r="F6805" s="39" t="str">
        <f>IF(AND(E6805=0,COUNTIF($E$10:E6805,0)&lt;=3000),"Control",IF(AND(E6805=1,COUNTIF($E$10:E6805,1)&lt;=3000),"Test","Outside"))</f>
        <v>Outside</v>
      </c>
    </row>
    <row r="6806" spans="1:6" x14ac:dyDescent="0.35">
      <c r="A6806" s="41">
        <v>1518803180</v>
      </c>
      <c r="B6806" s="41">
        <v>0</v>
      </c>
      <c r="C6806" s="41">
        <v>826</v>
      </c>
      <c r="D6806" s="39" t="s">
        <v>360</v>
      </c>
      <c r="E6806" s="39">
        <v>0</v>
      </c>
      <c r="F6806" s="39" t="str">
        <f>IF(AND(E6806=0,COUNTIF($E$10:E6806,0)&lt;=3000),"Control",IF(AND(E6806=1,COUNTIF($E$10:E6806,1)&lt;=3000),"Test","Outside"))</f>
        <v>Outside</v>
      </c>
    </row>
    <row r="6807" spans="1:6" x14ac:dyDescent="0.35">
      <c r="A6807" s="41">
        <v>1514881687</v>
      </c>
      <c r="B6807" s="41">
        <v>1</v>
      </c>
      <c r="C6807" s="41">
        <v>991</v>
      </c>
      <c r="D6807" s="39" t="s">
        <v>362</v>
      </c>
      <c r="E6807" s="39">
        <v>0</v>
      </c>
      <c r="F6807" s="39" t="str">
        <f>IF(AND(E6807=0,COUNTIF($E$10:E6807,0)&lt;=3000),"Control",IF(AND(E6807=1,COUNTIF($E$10:E6807,1)&lt;=3000),"Test","Outside"))</f>
        <v>Outside</v>
      </c>
    </row>
    <row r="6808" spans="1:6" x14ac:dyDescent="0.35">
      <c r="A6808" s="41">
        <v>1514625923</v>
      </c>
      <c r="B6808" s="41">
        <v>1</v>
      </c>
      <c r="C6808" s="41">
        <v>1509</v>
      </c>
      <c r="D6808" s="39" t="s">
        <v>360</v>
      </c>
      <c r="E6808" s="39">
        <v>0</v>
      </c>
      <c r="F6808" s="39" t="str">
        <f>IF(AND(E6808=0,COUNTIF($E$10:E6808,0)&lt;=3000),"Control",IF(AND(E6808=1,COUNTIF($E$10:E6808,1)&lt;=3000),"Test","Outside"))</f>
        <v>Outside</v>
      </c>
    </row>
    <row r="6809" spans="1:6" x14ac:dyDescent="0.35">
      <c r="A6809" s="41">
        <v>1513851048</v>
      </c>
      <c r="B6809" s="41">
        <v>1</v>
      </c>
      <c r="C6809" s="41">
        <v>2400</v>
      </c>
      <c r="D6809" s="39" t="s">
        <v>359</v>
      </c>
      <c r="E6809" s="39">
        <v>0</v>
      </c>
      <c r="F6809" s="39" t="str">
        <f>IF(AND(E6809=0,COUNTIF($E$10:E6809,0)&lt;=3000),"Control",IF(AND(E6809=1,COUNTIF($E$10:E6809,1)&lt;=3000),"Test","Outside"))</f>
        <v>Outside</v>
      </c>
    </row>
    <row r="6810" spans="1:6" x14ac:dyDescent="0.35">
      <c r="A6810" s="41">
        <v>1514145028</v>
      </c>
      <c r="B6810" s="41">
        <v>1</v>
      </c>
      <c r="C6810" s="41">
        <v>2972</v>
      </c>
      <c r="D6810" s="39" t="s">
        <v>360</v>
      </c>
      <c r="E6810" s="39">
        <v>0</v>
      </c>
      <c r="F6810" s="39" t="str">
        <f>IF(AND(E6810=0,COUNTIF($E$10:E6810,0)&lt;=3000),"Control",IF(AND(E6810=1,COUNTIF($E$10:E6810,1)&lt;=3000),"Test","Outside"))</f>
        <v>Outside</v>
      </c>
    </row>
    <row r="6811" spans="1:6" x14ac:dyDescent="0.35">
      <c r="A6811" s="41">
        <v>1517035589</v>
      </c>
      <c r="B6811" s="41">
        <v>1</v>
      </c>
      <c r="C6811" s="41">
        <v>5311</v>
      </c>
      <c r="D6811" s="39" t="s">
        <v>360</v>
      </c>
      <c r="E6811" s="39">
        <v>0</v>
      </c>
      <c r="F6811" s="39" t="str">
        <f>IF(AND(E6811=0,COUNTIF($E$10:E6811,0)&lt;=3000),"Control",IF(AND(E6811=1,COUNTIF($E$10:E6811,1)&lt;=3000),"Test","Outside"))</f>
        <v>Outside</v>
      </c>
    </row>
    <row r="6812" spans="1:6" x14ac:dyDescent="0.35">
      <c r="A6812" s="41">
        <v>1513829142</v>
      </c>
      <c r="B6812" s="41">
        <v>0</v>
      </c>
      <c r="C6812" s="41">
        <v>124</v>
      </c>
      <c r="D6812" s="39" t="s">
        <v>359</v>
      </c>
      <c r="E6812" s="39">
        <v>0</v>
      </c>
      <c r="F6812" s="39" t="str">
        <f>IF(AND(E6812=0,COUNTIF($E$10:E6812,0)&lt;=3000),"Control",IF(AND(E6812=1,COUNTIF($E$10:E6812,1)&lt;=3000),"Test","Outside"))</f>
        <v>Outside</v>
      </c>
    </row>
    <row r="6813" spans="1:6" x14ac:dyDescent="0.35">
      <c r="A6813" s="41">
        <v>1512772280</v>
      </c>
      <c r="B6813" s="41">
        <v>0</v>
      </c>
      <c r="C6813" s="41">
        <v>4136</v>
      </c>
      <c r="D6813" s="39" t="s">
        <v>362</v>
      </c>
      <c r="E6813" s="39">
        <v>0</v>
      </c>
      <c r="F6813" s="39" t="str">
        <f>IF(AND(E6813=0,COUNTIF($E$10:E6813,0)&lt;=3000),"Control",IF(AND(E6813=1,COUNTIF($E$10:E6813,1)&lt;=3000),"Test","Outside"))</f>
        <v>Outside</v>
      </c>
    </row>
    <row r="6814" spans="1:6" x14ac:dyDescent="0.35">
      <c r="A6814" s="41">
        <v>1517713732</v>
      </c>
      <c r="B6814" s="41">
        <v>0</v>
      </c>
      <c r="C6814" s="41">
        <v>856</v>
      </c>
      <c r="D6814" s="39" t="s">
        <v>359</v>
      </c>
      <c r="E6814" s="39">
        <v>0</v>
      </c>
      <c r="F6814" s="39" t="str">
        <f>IF(AND(E6814=0,COUNTIF($E$10:E6814,0)&lt;=3000),"Control",IF(AND(E6814=1,COUNTIF($E$10:E6814,1)&lt;=3000),"Test","Outside"))</f>
        <v>Outside</v>
      </c>
    </row>
    <row r="6815" spans="1:6" x14ac:dyDescent="0.35">
      <c r="A6815" s="41">
        <v>1517582141</v>
      </c>
      <c r="B6815" s="41">
        <v>0</v>
      </c>
      <c r="C6815" s="41">
        <v>2057</v>
      </c>
      <c r="D6815" s="39" t="s">
        <v>362</v>
      </c>
      <c r="E6815" s="39">
        <v>0</v>
      </c>
      <c r="F6815" s="39" t="str">
        <f>IF(AND(E6815=0,COUNTIF($E$10:E6815,0)&lt;=3000),"Control",IF(AND(E6815=1,COUNTIF($E$10:E6815,1)&lt;=3000),"Test","Outside"))</f>
        <v>Outside</v>
      </c>
    </row>
    <row r="6816" spans="1:6" x14ac:dyDescent="0.35">
      <c r="A6816" s="41">
        <v>1516577774</v>
      </c>
      <c r="B6816" s="41">
        <v>1</v>
      </c>
      <c r="C6816" s="41">
        <v>192</v>
      </c>
      <c r="D6816" s="39" t="s">
        <v>362</v>
      </c>
      <c r="E6816" s="39">
        <v>0</v>
      </c>
      <c r="F6816" s="39" t="str">
        <f>IF(AND(E6816=0,COUNTIF($E$10:E6816,0)&lt;=3000),"Control",IF(AND(E6816=1,COUNTIF($E$10:E6816,1)&lt;=3000),"Test","Outside"))</f>
        <v>Outside</v>
      </c>
    </row>
    <row r="6817" spans="1:6" x14ac:dyDescent="0.35">
      <c r="A6817" s="41">
        <v>1517173445</v>
      </c>
      <c r="B6817" s="41">
        <v>1</v>
      </c>
      <c r="C6817" s="41">
        <v>2456</v>
      </c>
      <c r="D6817" s="39" t="s">
        <v>360</v>
      </c>
      <c r="E6817" s="39">
        <v>0</v>
      </c>
      <c r="F6817" s="39" t="str">
        <f>IF(AND(E6817=0,COUNTIF($E$10:E6817,0)&lt;=3000),"Control",IF(AND(E6817=1,COUNTIF($E$10:E6817,1)&lt;=3000),"Test","Outside"))</f>
        <v>Outside</v>
      </c>
    </row>
    <row r="6818" spans="1:6" x14ac:dyDescent="0.35">
      <c r="A6818" s="41">
        <v>1512621933</v>
      </c>
      <c r="B6818" s="41">
        <v>1</v>
      </c>
      <c r="C6818" s="41">
        <v>366</v>
      </c>
      <c r="D6818" s="39" t="s">
        <v>361</v>
      </c>
      <c r="E6818" s="39">
        <v>0</v>
      </c>
      <c r="F6818" s="39" t="str">
        <f>IF(AND(E6818=0,COUNTIF($E$10:E6818,0)&lt;=3000),"Control",IF(AND(E6818=1,COUNTIF($E$10:E6818,1)&lt;=3000),"Test","Outside"))</f>
        <v>Outside</v>
      </c>
    </row>
    <row r="6819" spans="1:6" x14ac:dyDescent="0.35">
      <c r="A6819" s="41">
        <v>1513775865</v>
      </c>
      <c r="B6819" s="41">
        <v>1</v>
      </c>
      <c r="C6819" s="41">
        <v>2727</v>
      </c>
      <c r="D6819" s="39" t="s">
        <v>361</v>
      </c>
      <c r="E6819" s="39">
        <v>0</v>
      </c>
      <c r="F6819" s="39" t="str">
        <f>IF(AND(E6819=0,COUNTIF($E$10:E6819,0)&lt;=3000),"Control",IF(AND(E6819=1,COUNTIF($E$10:E6819,1)&lt;=3000),"Test","Outside"))</f>
        <v>Outside</v>
      </c>
    </row>
    <row r="6820" spans="1:6" x14ac:dyDescent="0.35">
      <c r="A6820" s="41">
        <v>1514373785</v>
      </c>
      <c r="B6820" s="41">
        <v>1</v>
      </c>
      <c r="C6820" s="41">
        <v>2549</v>
      </c>
      <c r="D6820" s="39" t="s">
        <v>362</v>
      </c>
      <c r="E6820" s="39">
        <v>0</v>
      </c>
      <c r="F6820" s="39" t="str">
        <f>IF(AND(E6820=0,COUNTIF($E$10:E6820,0)&lt;=3000),"Control",IF(AND(E6820=1,COUNTIF($E$10:E6820,1)&lt;=3000),"Test","Outside"))</f>
        <v>Outside</v>
      </c>
    </row>
    <row r="6821" spans="1:6" x14ac:dyDescent="0.35">
      <c r="A6821" s="41">
        <v>1513784692</v>
      </c>
      <c r="B6821" s="41">
        <v>0</v>
      </c>
      <c r="C6821" s="41">
        <v>2055</v>
      </c>
      <c r="D6821" s="39" t="s">
        <v>359</v>
      </c>
      <c r="E6821" s="39">
        <v>0</v>
      </c>
      <c r="F6821" s="39" t="str">
        <f>IF(AND(E6821=0,COUNTIF($E$10:E6821,0)&lt;=3000),"Control",IF(AND(E6821=1,COUNTIF($E$10:E6821,1)&lt;=3000),"Test","Outside"))</f>
        <v>Outside</v>
      </c>
    </row>
    <row r="6822" spans="1:6" x14ac:dyDescent="0.35">
      <c r="A6822" s="41">
        <v>1517232443</v>
      </c>
      <c r="B6822" s="41">
        <v>1</v>
      </c>
      <c r="C6822" s="41">
        <v>3519</v>
      </c>
      <c r="D6822" s="39" t="s">
        <v>361</v>
      </c>
      <c r="E6822" s="39">
        <v>0</v>
      </c>
      <c r="F6822" s="39" t="str">
        <f>IF(AND(E6822=0,COUNTIF($E$10:E6822,0)&lt;=3000),"Control",IF(AND(E6822=1,COUNTIF($E$10:E6822,1)&lt;=3000),"Test","Outside"))</f>
        <v>Outside</v>
      </c>
    </row>
    <row r="6823" spans="1:6" x14ac:dyDescent="0.35">
      <c r="A6823" s="41">
        <v>1514179135</v>
      </c>
      <c r="B6823" s="41">
        <v>1</v>
      </c>
      <c r="C6823" s="41">
        <v>1343</v>
      </c>
      <c r="D6823" s="39" t="s">
        <v>359</v>
      </c>
      <c r="E6823" s="39">
        <v>0</v>
      </c>
      <c r="F6823" s="39" t="str">
        <f>IF(AND(E6823=0,COUNTIF($E$10:E6823,0)&lt;=3000),"Control",IF(AND(E6823=1,COUNTIF($E$10:E6823,1)&lt;=3000),"Test","Outside"))</f>
        <v>Outside</v>
      </c>
    </row>
    <row r="6824" spans="1:6" x14ac:dyDescent="0.35">
      <c r="A6824" s="41">
        <v>1511305019</v>
      </c>
      <c r="B6824" s="41">
        <v>1</v>
      </c>
      <c r="C6824" s="41">
        <v>950</v>
      </c>
      <c r="D6824" s="39" t="s">
        <v>360</v>
      </c>
      <c r="E6824" s="39">
        <v>0</v>
      </c>
      <c r="F6824" s="39" t="str">
        <f>IF(AND(E6824=0,COUNTIF($E$10:E6824,0)&lt;=3000),"Control",IF(AND(E6824=1,COUNTIF($E$10:E6824,1)&lt;=3000),"Test","Outside"))</f>
        <v>Outside</v>
      </c>
    </row>
    <row r="6825" spans="1:6" x14ac:dyDescent="0.35">
      <c r="A6825" s="41">
        <v>1515953175</v>
      </c>
      <c r="B6825" s="41">
        <v>1</v>
      </c>
      <c r="C6825" s="41">
        <v>254</v>
      </c>
      <c r="D6825" s="39" t="s">
        <v>361</v>
      </c>
      <c r="E6825" s="39">
        <v>0</v>
      </c>
      <c r="F6825" s="39" t="str">
        <f>IF(AND(E6825=0,COUNTIF($E$10:E6825,0)&lt;=3000),"Control",IF(AND(E6825=1,COUNTIF($E$10:E6825,1)&lt;=3000),"Test","Outside"))</f>
        <v>Outside</v>
      </c>
    </row>
    <row r="6826" spans="1:6" x14ac:dyDescent="0.35">
      <c r="A6826" s="41">
        <v>1514946358</v>
      </c>
      <c r="B6826" s="41">
        <v>1</v>
      </c>
      <c r="C6826" s="41">
        <v>1238</v>
      </c>
      <c r="D6826" s="39" t="s">
        <v>359</v>
      </c>
      <c r="E6826" s="39">
        <v>0</v>
      </c>
      <c r="F6826" s="39" t="str">
        <f>IF(AND(E6826=0,COUNTIF($E$10:E6826,0)&lt;=3000),"Control",IF(AND(E6826=1,COUNTIF($E$10:E6826,1)&lt;=3000),"Test","Outside"))</f>
        <v>Outside</v>
      </c>
    </row>
    <row r="6827" spans="1:6" x14ac:dyDescent="0.35">
      <c r="A6827" s="41">
        <v>1511970104</v>
      </c>
      <c r="B6827" s="41">
        <v>1</v>
      </c>
      <c r="C6827" s="41">
        <v>1938</v>
      </c>
      <c r="D6827" s="39" t="s">
        <v>360</v>
      </c>
      <c r="E6827" s="39">
        <v>0</v>
      </c>
      <c r="F6827" s="39" t="str">
        <f>IF(AND(E6827=0,COUNTIF($E$10:E6827,0)&lt;=3000),"Control",IF(AND(E6827=1,COUNTIF($E$10:E6827,1)&lt;=3000),"Test","Outside"))</f>
        <v>Outside</v>
      </c>
    </row>
    <row r="6828" spans="1:6" x14ac:dyDescent="0.35">
      <c r="A6828" s="41">
        <v>1514618194</v>
      </c>
      <c r="B6828" s="41">
        <v>1</v>
      </c>
      <c r="C6828" s="41">
        <v>3312</v>
      </c>
      <c r="D6828" s="39" t="s">
        <v>362</v>
      </c>
      <c r="E6828" s="39">
        <v>0</v>
      </c>
      <c r="F6828" s="39" t="str">
        <f>IF(AND(E6828=0,COUNTIF($E$10:E6828,0)&lt;=3000),"Control",IF(AND(E6828=1,COUNTIF($E$10:E6828,1)&lt;=3000),"Test","Outside"))</f>
        <v>Outside</v>
      </c>
    </row>
    <row r="6829" spans="1:6" x14ac:dyDescent="0.35">
      <c r="A6829" s="41">
        <v>1518410010</v>
      </c>
      <c r="B6829" s="41">
        <v>0</v>
      </c>
      <c r="C6829" s="41">
        <v>2907</v>
      </c>
      <c r="D6829" s="39" t="s">
        <v>359</v>
      </c>
      <c r="E6829" s="39">
        <v>0</v>
      </c>
      <c r="F6829" s="39" t="str">
        <f>IF(AND(E6829=0,COUNTIF($E$10:E6829,0)&lt;=3000),"Control",IF(AND(E6829=1,COUNTIF($E$10:E6829,1)&lt;=3000),"Test","Outside"))</f>
        <v>Outside</v>
      </c>
    </row>
    <row r="6830" spans="1:6" x14ac:dyDescent="0.35">
      <c r="A6830" s="41">
        <v>1514917472</v>
      </c>
      <c r="B6830" s="41">
        <v>0</v>
      </c>
      <c r="C6830" s="41">
        <v>1933</v>
      </c>
      <c r="D6830" s="39" t="s">
        <v>359</v>
      </c>
      <c r="E6830" s="39">
        <v>0</v>
      </c>
      <c r="F6830" s="39" t="str">
        <f>IF(AND(E6830=0,COUNTIF($E$10:E6830,0)&lt;=3000),"Control",IF(AND(E6830=1,COUNTIF($E$10:E6830,1)&lt;=3000),"Test","Outside"))</f>
        <v>Outside</v>
      </c>
    </row>
    <row r="6831" spans="1:6" x14ac:dyDescent="0.35">
      <c r="A6831" s="41">
        <v>1514651906</v>
      </c>
      <c r="B6831" s="41">
        <v>1</v>
      </c>
      <c r="C6831" s="41">
        <v>1067</v>
      </c>
      <c r="D6831" s="39" t="s">
        <v>360</v>
      </c>
      <c r="E6831" s="39">
        <v>0</v>
      </c>
      <c r="F6831" s="39" t="str">
        <f>IF(AND(E6831=0,COUNTIF($E$10:E6831,0)&lt;=3000),"Control",IF(AND(E6831=1,COUNTIF($E$10:E6831,1)&lt;=3000),"Test","Outside"))</f>
        <v>Outside</v>
      </c>
    </row>
    <row r="6832" spans="1:6" x14ac:dyDescent="0.35">
      <c r="A6832" s="41">
        <v>1514365060</v>
      </c>
      <c r="B6832" s="41">
        <v>0</v>
      </c>
      <c r="C6832" s="41">
        <v>3185</v>
      </c>
      <c r="D6832" s="39" t="s">
        <v>359</v>
      </c>
      <c r="E6832" s="39">
        <v>0</v>
      </c>
      <c r="F6832" s="39" t="str">
        <f>IF(AND(E6832=0,COUNTIF($E$10:E6832,0)&lt;=3000),"Control",IF(AND(E6832=1,COUNTIF($E$10:E6832,1)&lt;=3000),"Test","Outside"))</f>
        <v>Outside</v>
      </c>
    </row>
    <row r="6833" spans="1:6" x14ac:dyDescent="0.35">
      <c r="A6833" s="41">
        <v>1512841585</v>
      </c>
      <c r="B6833" s="41">
        <v>1</v>
      </c>
      <c r="C6833" s="41">
        <v>881</v>
      </c>
      <c r="D6833" s="39" t="s">
        <v>359</v>
      </c>
      <c r="E6833" s="39">
        <v>0</v>
      </c>
      <c r="F6833" s="39" t="str">
        <f>IF(AND(E6833=0,COUNTIF($E$10:E6833,0)&lt;=3000),"Control",IF(AND(E6833=1,COUNTIF($E$10:E6833,1)&lt;=3000),"Test","Outside"))</f>
        <v>Outside</v>
      </c>
    </row>
    <row r="6834" spans="1:6" x14ac:dyDescent="0.35">
      <c r="A6834" s="41">
        <v>1519862529</v>
      </c>
      <c r="B6834" s="41">
        <v>1</v>
      </c>
      <c r="C6834" s="41">
        <v>2891</v>
      </c>
      <c r="D6834" s="39" t="s">
        <v>359</v>
      </c>
      <c r="E6834" s="39">
        <v>0</v>
      </c>
      <c r="F6834" s="39" t="str">
        <f>IF(AND(E6834=0,COUNTIF($E$10:E6834,0)&lt;=3000),"Control",IF(AND(E6834=1,COUNTIF($E$10:E6834,1)&lt;=3000),"Test","Outside"))</f>
        <v>Outside</v>
      </c>
    </row>
    <row r="6835" spans="1:6" x14ac:dyDescent="0.35">
      <c r="A6835" s="41">
        <v>1512734014</v>
      </c>
      <c r="B6835" s="41">
        <v>1</v>
      </c>
      <c r="C6835" s="41">
        <v>9</v>
      </c>
      <c r="D6835" s="39" t="s">
        <v>359</v>
      </c>
      <c r="E6835" s="39">
        <v>0</v>
      </c>
      <c r="F6835" s="39" t="str">
        <f>IF(AND(E6835=0,COUNTIF($E$10:E6835,0)&lt;=3000),"Control",IF(AND(E6835=1,COUNTIF($E$10:E6835,1)&lt;=3000),"Test","Outside"))</f>
        <v>Outside</v>
      </c>
    </row>
    <row r="6836" spans="1:6" x14ac:dyDescent="0.35">
      <c r="A6836" s="41">
        <v>1515642649</v>
      </c>
      <c r="B6836" s="41">
        <v>1</v>
      </c>
      <c r="C6836" s="41">
        <v>223</v>
      </c>
      <c r="D6836" s="39" t="s">
        <v>360</v>
      </c>
      <c r="E6836" s="39">
        <v>0</v>
      </c>
      <c r="F6836" s="39" t="str">
        <f>IF(AND(E6836=0,COUNTIF($E$10:E6836,0)&lt;=3000),"Control",IF(AND(E6836=1,COUNTIF($E$10:E6836,1)&lt;=3000),"Test","Outside"))</f>
        <v>Outside</v>
      </c>
    </row>
    <row r="6837" spans="1:6" x14ac:dyDescent="0.35">
      <c r="A6837" s="41">
        <v>1511935990</v>
      </c>
      <c r="B6837" s="41">
        <v>0</v>
      </c>
      <c r="C6837" s="41">
        <v>735</v>
      </c>
      <c r="D6837" s="39" t="s">
        <v>362</v>
      </c>
      <c r="E6837" s="39">
        <v>0</v>
      </c>
      <c r="F6837" s="39" t="str">
        <f>IF(AND(E6837=0,COUNTIF($E$10:E6837,0)&lt;=3000),"Control",IF(AND(E6837=1,COUNTIF($E$10:E6837,1)&lt;=3000),"Test","Outside"))</f>
        <v>Outside</v>
      </c>
    </row>
    <row r="6838" spans="1:6" x14ac:dyDescent="0.35">
      <c r="A6838" s="41">
        <v>1516341931</v>
      </c>
      <c r="B6838" s="41">
        <v>0</v>
      </c>
      <c r="C6838" s="41">
        <v>927</v>
      </c>
      <c r="D6838" s="39" t="s">
        <v>359</v>
      </c>
      <c r="E6838" s="39">
        <v>0</v>
      </c>
      <c r="F6838" s="39" t="str">
        <f>IF(AND(E6838=0,COUNTIF($E$10:E6838,0)&lt;=3000),"Control",IF(AND(E6838=1,COUNTIF($E$10:E6838,1)&lt;=3000),"Test","Outside"))</f>
        <v>Outside</v>
      </c>
    </row>
    <row r="6839" spans="1:6" x14ac:dyDescent="0.35">
      <c r="A6839" s="41">
        <v>1513884522</v>
      </c>
      <c r="B6839" s="41">
        <v>0</v>
      </c>
      <c r="C6839" s="41">
        <v>1117</v>
      </c>
      <c r="D6839" s="39" t="s">
        <v>359</v>
      </c>
      <c r="E6839" s="39">
        <v>0</v>
      </c>
      <c r="F6839" s="39" t="str">
        <f>IF(AND(E6839=0,COUNTIF($E$10:E6839,0)&lt;=3000),"Control",IF(AND(E6839=1,COUNTIF($E$10:E6839,1)&lt;=3000),"Test","Outside"))</f>
        <v>Outside</v>
      </c>
    </row>
    <row r="6840" spans="1:6" x14ac:dyDescent="0.35">
      <c r="A6840" s="41">
        <v>1513865675</v>
      </c>
      <c r="B6840" s="41">
        <v>1</v>
      </c>
      <c r="C6840" s="41">
        <v>2205</v>
      </c>
      <c r="D6840" s="39" t="s">
        <v>362</v>
      </c>
      <c r="E6840" s="39">
        <v>0</v>
      </c>
      <c r="F6840" s="39" t="str">
        <f>IF(AND(E6840=0,COUNTIF($E$10:E6840,0)&lt;=3000),"Control",IF(AND(E6840=1,COUNTIF($E$10:E6840,1)&lt;=3000),"Test","Outside"))</f>
        <v>Outside</v>
      </c>
    </row>
    <row r="6841" spans="1:6" x14ac:dyDescent="0.35">
      <c r="A6841" s="41">
        <v>1517874471</v>
      </c>
      <c r="B6841" s="41">
        <v>0</v>
      </c>
      <c r="C6841" s="41">
        <v>293</v>
      </c>
      <c r="D6841" s="39" t="s">
        <v>360</v>
      </c>
      <c r="E6841" s="39">
        <v>0</v>
      </c>
      <c r="F6841" s="39" t="str">
        <f>IF(AND(E6841=0,COUNTIF($E$10:E6841,0)&lt;=3000),"Control",IF(AND(E6841=1,COUNTIF($E$10:E6841,1)&lt;=3000),"Test","Outside"))</f>
        <v>Outside</v>
      </c>
    </row>
    <row r="6842" spans="1:6" x14ac:dyDescent="0.35">
      <c r="A6842" s="41">
        <v>1515086002</v>
      </c>
      <c r="B6842" s="41">
        <v>0</v>
      </c>
      <c r="C6842" s="41">
        <v>2488</v>
      </c>
      <c r="D6842" s="39" t="s">
        <v>360</v>
      </c>
      <c r="E6842" s="39">
        <v>0</v>
      </c>
      <c r="F6842" s="39" t="str">
        <f>IF(AND(E6842=0,COUNTIF($E$10:E6842,0)&lt;=3000),"Control",IF(AND(E6842=1,COUNTIF($E$10:E6842,1)&lt;=3000),"Test","Outside"))</f>
        <v>Outside</v>
      </c>
    </row>
    <row r="6843" spans="1:6" x14ac:dyDescent="0.35">
      <c r="A6843" s="41">
        <v>1512056723</v>
      </c>
      <c r="B6843" s="41">
        <v>1</v>
      </c>
      <c r="C6843" s="41">
        <v>360</v>
      </c>
      <c r="D6843" s="39" t="s">
        <v>360</v>
      </c>
      <c r="E6843" s="39">
        <v>0</v>
      </c>
      <c r="F6843" s="39" t="str">
        <f>IF(AND(E6843=0,COUNTIF($E$10:E6843,0)&lt;=3000),"Control",IF(AND(E6843=1,COUNTIF($E$10:E6843,1)&lt;=3000),"Test","Outside"))</f>
        <v>Outside</v>
      </c>
    </row>
    <row r="6844" spans="1:6" x14ac:dyDescent="0.35">
      <c r="A6844" s="41">
        <v>1511545955</v>
      </c>
      <c r="B6844" s="41">
        <v>1</v>
      </c>
      <c r="C6844" s="41">
        <v>1402</v>
      </c>
      <c r="D6844" s="39" t="s">
        <v>361</v>
      </c>
      <c r="E6844" s="39">
        <v>0</v>
      </c>
      <c r="F6844" s="39" t="str">
        <f>IF(AND(E6844=0,COUNTIF($E$10:E6844,0)&lt;=3000),"Control",IF(AND(E6844=1,COUNTIF($E$10:E6844,1)&lt;=3000),"Test","Outside"))</f>
        <v>Outside</v>
      </c>
    </row>
    <row r="6845" spans="1:6" x14ac:dyDescent="0.35">
      <c r="A6845" s="41">
        <v>1519389927</v>
      </c>
      <c r="B6845" s="41">
        <v>1</v>
      </c>
      <c r="C6845" s="41">
        <v>4080</v>
      </c>
      <c r="D6845" s="39" t="s">
        <v>360</v>
      </c>
      <c r="E6845" s="39">
        <v>0</v>
      </c>
      <c r="F6845" s="39" t="str">
        <f>IF(AND(E6845=0,COUNTIF($E$10:E6845,0)&lt;=3000),"Control",IF(AND(E6845=1,COUNTIF($E$10:E6845,1)&lt;=3000),"Test","Outside"))</f>
        <v>Outside</v>
      </c>
    </row>
    <row r="6846" spans="1:6" x14ac:dyDescent="0.35">
      <c r="A6846" s="41">
        <v>1517290354</v>
      </c>
      <c r="B6846" s="41">
        <v>1</v>
      </c>
      <c r="C6846" s="41">
        <v>1217</v>
      </c>
      <c r="D6846" s="39" t="s">
        <v>361</v>
      </c>
      <c r="E6846" s="39">
        <v>0</v>
      </c>
      <c r="F6846" s="39" t="str">
        <f>IF(AND(E6846=0,COUNTIF($E$10:E6846,0)&lt;=3000),"Control",IF(AND(E6846=1,COUNTIF($E$10:E6846,1)&lt;=3000),"Test","Outside"))</f>
        <v>Outside</v>
      </c>
    </row>
    <row r="6847" spans="1:6" x14ac:dyDescent="0.35">
      <c r="A6847" s="41">
        <v>1518132306</v>
      </c>
      <c r="B6847" s="41">
        <v>1</v>
      </c>
      <c r="C6847" s="41">
        <v>808</v>
      </c>
      <c r="D6847" s="39" t="s">
        <v>360</v>
      </c>
      <c r="E6847" s="39">
        <v>0</v>
      </c>
      <c r="F6847" s="39" t="str">
        <f>IF(AND(E6847=0,COUNTIF($E$10:E6847,0)&lt;=3000),"Control",IF(AND(E6847=1,COUNTIF($E$10:E6847,1)&lt;=3000),"Test","Outside"))</f>
        <v>Outside</v>
      </c>
    </row>
    <row r="6848" spans="1:6" x14ac:dyDescent="0.35">
      <c r="A6848" s="41">
        <v>1515035369</v>
      </c>
      <c r="B6848" s="41">
        <v>1</v>
      </c>
      <c r="C6848" s="41">
        <v>2531</v>
      </c>
      <c r="D6848" s="39" t="s">
        <v>360</v>
      </c>
      <c r="E6848" s="39">
        <v>0</v>
      </c>
      <c r="F6848" s="39" t="str">
        <f>IF(AND(E6848=0,COUNTIF($E$10:E6848,0)&lt;=3000),"Control",IF(AND(E6848=1,COUNTIF($E$10:E6848,1)&lt;=3000),"Test","Outside"))</f>
        <v>Outside</v>
      </c>
    </row>
    <row r="6849" spans="1:6" x14ac:dyDescent="0.35">
      <c r="A6849" s="41">
        <v>1518856179</v>
      </c>
      <c r="B6849" s="41">
        <v>1</v>
      </c>
      <c r="C6849" s="41">
        <v>1202</v>
      </c>
      <c r="D6849" s="39" t="s">
        <v>359</v>
      </c>
      <c r="E6849" s="39">
        <v>0</v>
      </c>
      <c r="F6849" s="39" t="str">
        <f>IF(AND(E6849=0,COUNTIF($E$10:E6849,0)&lt;=3000),"Control",IF(AND(E6849=1,COUNTIF($E$10:E6849,1)&lt;=3000),"Test","Outside"))</f>
        <v>Outside</v>
      </c>
    </row>
    <row r="6850" spans="1:6" x14ac:dyDescent="0.35">
      <c r="A6850" s="41">
        <v>1518168198</v>
      </c>
      <c r="B6850" s="41">
        <v>1</v>
      </c>
      <c r="C6850" s="41">
        <v>3233</v>
      </c>
      <c r="D6850" s="39" t="s">
        <v>362</v>
      </c>
      <c r="E6850" s="39">
        <v>0</v>
      </c>
      <c r="F6850" s="39" t="str">
        <f>IF(AND(E6850=0,COUNTIF($E$10:E6850,0)&lt;=3000),"Control",IF(AND(E6850=1,COUNTIF($E$10:E6850,1)&lt;=3000),"Test","Outside"))</f>
        <v>Outside</v>
      </c>
    </row>
    <row r="6851" spans="1:6" x14ac:dyDescent="0.35">
      <c r="A6851" s="41">
        <v>1518039617</v>
      </c>
      <c r="B6851" s="41">
        <v>1</v>
      </c>
      <c r="C6851" s="41">
        <v>1670</v>
      </c>
      <c r="D6851" s="39" t="s">
        <v>361</v>
      </c>
      <c r="E6851" s="39">
        <v>0</v>
      </c>
      <c r="F6851" s="39" t="str">
        <f>IF(AND(E6851=0,COUNTIF($E$10:E6851,0)&lt;=3000),"Control",IF(AND(E6851=1,COUNTIF($E$10:E6851,1)&lt;=3000),"Test","Outside"))</f>
        <v>Outside</v>
      </c>
    </row>
    <row r="6852" spans="1:6" x14ac:dyDescent="0.35">
      <c r="A6852" s="41">
        <v>1516019295</v>
      </c>
      <c r="B6852" s="41">
        <v>1</v>
      </c>
      <c r="C6852" s="41">
        <v>1159</v>
      </c>
      <c r="D6852" s="39" t="s">
        <v>359</v>
      </c>
      <c r="E6852" s="39">
        <v>0</v>
      </c>
      <c r="F6852" s="39" t="str">
        <f>IF(AND(E6852=0,COUNTIF($E$10:E6852,0)&lt;=3000),"Control",IF(AND(E6852=1,COUNTIF($E$10:E6852,1)&lt;=3000),"Test","Outside"))</f>
        <v>Outside</v>
      </c>
    </row>
    <row r="6853" spans="1:6" x14ac:dyDescent="0.35">
      <c r="A6853" s="41">
        <v>1512610358</v>
      </c>
      <c r="B6853" s="41">
        <v>1</v>
      </c>
      <c r="C6853" s="41">
        <v>710</v>
      </c>
      <c r="D6853" s="39" t="s">
        <v>362</v>
      </c>
      <c r="E6853" s="39">
        <v>0</v>
      </c>
      <c r="F6853" s="39" t="str">
        <f>IF(AND(E6853=0,COUNTIF($E$10:E6853,0)&lt;=3000),"Control",IF(AND(E6853=1,COUNTIF($E$10:E6853,1)&lt;=3000),"Test","Outside"))</f>
        <v>Outside</v>
      </c>
    </row>
    <row r="6854" spans="1:6" x14ac:dyDescent="0.35">
      <c r="A6854" s="41">
        <v>1515388930</v>
      </c>
      <c r="B6854" s="41">
        <v>0</v>
      </c>
      <c r="C6854" s="41">
        <v>1562</v>
      </c>
      <c r="D6854" s="39" t="s">
        <v>359</v>
      </c>
      <c r="E6854" s="39">
        <v>0</v>
      </c>
      <c r="F6854" s="39" t="str">
        <f>IF(AND(E6854=0,COUNTIF($E$10:E6854,0)&lt;=3000),"Control",IF(AND(E6854=1,COUNTIF($E$10:E6854,1)&lt;=3000),"Test","Outside"))</f>
        <v>Outside</v>
      </c>
    </row>
    <row r="6855" spans="1:6" x14ac:dyDescent="0.35">
      <c r="A6855" s="41">
        <v>1514040525</v>
      </c>
      <c r="B6855" s="41">
        <v>1</v>
      </c>
      <c r="C6855" s="41">
        <v>2465</v>
      </c>
      <c r="D6855" s="39" t="s">
        <v>362</v>
      </c>
      <c r="E6855" s="39">
        <v>0</v>
      </c>
      <c r="F6855" s="39" t="str">
        <f>IF(AND(E6855=0,COUNTIF($E$10:E6855,0)&lt;=3000),"Control",IF(AND(E6855=1,COUNTIF($E$10:E6855,1)&lt;=3000),"Test","Outside"))</f>
        <v>Outside</v>
      </c>
    </row>
    <row r="6856" spans="1:6" x14ac:dyDescent="0.35">
      <c r="A6856" s="41">
        <v>1514501510</v>
      </c>
      <c r="B6856" s="41">
        <v>0</v>
      </c>
      <c r="C6856" s="41">
        <v>635</v>
      </c>
      <c r="D6856" s="39" t="s">
        <v>360</v>
      </c>
      <c r="E6856" s="39">
        <v>0</v>
      </c>
      <c r="F6856" s="39" t="str">
        <f>IF(AND(E6856=0,COUNTIF($E$10:E6856,0)&lt;=3000),"Control",IF(AND(E6856=1,COUNTIF($E$10:E6856,1)&lt;=3000),"Test","Outside"))</f>
        <v>Outside</v>
      </c>
    </row>
    <row r="6857" spans="1:6" x14ac:dyDescent="0.35">
      <c r="A6857" s="41">
        <v>1516412314</v>
      </c>
      <c r="B6857" s="41">
        <v>1</v>
      </c>
      <c r="C6857" s="41">
        <v>6054</v>
      </c>
      <c r="D6857" s="39" t="s">
        <v>361</v>
      </c>
      <c r="E6857" s="39">
        <v>0</v>
      </c>
      <c r="F6857" s="39" t="str">
        <f>IF(AND(E6857=0,COUNTIF($E$10:E6857,0)&lt;=3000),"Control",IF(AND(E6857=1,COUNTIF($E$10:E6857,1)&lt;=3000),"Test","Outside"))</f>
        <v>Outside</v>
      </c>
    </row>
    <row r="6858" spans="1:6" x14ac:dyDescent="0.35">
      <c r="A6858" s="41">
        <v>1517323474</v>
      </c>
      <c r="B6858" s="41">
        <v>1</v>
      </c>
      <c r="C6858" s="41">
        <v>1482</v>
      </c>
      <c r="D6858" s="39" t="s">
        <v>362</v>
      </c>
      <c r="E6858" s="39">
        <v>0</v>
      </c>
      <c r="F6858" s="39" t="str">
        <f>IF(AND(E6858=0,COUNTIF($E$10:E6858,0)&lt;=3000),"Control",IF(AND(E6858=1,COUNTIF($E$10:E6858,1)&lt;=3000),"Test","Outside"))</f>
        <v>Outside</v>
      </c>
    </row>
    <row r="6859" spans="1:6" x14ac:dyDescent="0.35">
      <c r="A6859" s="41">
        <v>1518806450</v>
      </c>
      <c r="B6859" s="41">
        <v>0</v>
      </c>
      <c r="C6859" s="41">
        <v>522</v>
      </c>
      <c r="D6859" s="39" t="s">
        <v>359</v>
      </c>
      <c r="E6859" s="39">
        <v>0</v>
      </c>
      <c r="F6859" s="39" t="str">
        <f>IF(AND(E6859=0,COUNTIF($E$10:E6859,0)&lt;=3000),"Control",IF(AND(E6859=1,COUNTIF($E$10:E6859,1)&lt;=3000),"Test","Outside"))</f>
        <v>Outside</v>
      </c>
    </row>
    <row r="6860" spans="1:6" x14ac:dyDescent="0.35">
      <c r="A6860" s="41">
        <v>1513124408</v>
      </c>
      <c r="B6860" s="41">
        <v>1</v>
      </c>
      <c r="C6860" s="41">
        <v>377</v>
      </c>
      <c r="D6860" s="39" t="s">
        <v>361</v>
      </c>
      <c r="E6860" s="39">
        <v>0</v>
      </c>
      <c r="F6860" s="39" t="str">
        <f>IF(AND(E6860=0,COUNTIF($E$10:E6860,0)&lt;=3000),"Control",IF(AND(E6860=1,COUNTIF($E$10:E6860,1)&lt;=3000),"Test","Outside"))</f>
        <v>Outside</v>
      </c>
    </row>
    <row r="6861" spans="1:6" x14ac:dyDescent="0.35">
      <c r="A6861" s="41">
        <v>1517366277</v>
      </c>
      <c r="B6861" s="41">
        <v>1</v>
      </c>
      <c r="C6861" s="41">
        <v>1769</v>
      </c>
      <c r="D6861" s="39" t="s">
        <v>361</v>
      </c>
      <c r="E6861" s="39">
        <v>0</v>
      </c>
      <c r="F6861" s="39" t="str">
        <f>IF(AND(E6861=0,COUNTIF($E$10:E6861,0)&lt;=3000),"Control",IF(AND(E6861=1,COUNTIF($E$10:E6861,1)&lt;=3000),"Test","Outside"))</f>
        <v>Outside</v>
      </c>
    </row>
    <row r="6862" spans="1:6" x14ac:dyDescent="0.35">
      <c r="A6862" s="41">
        <v>1512269045</v>
      </c>
      <c r="B6862" s="41">
        <v>1</v>
      </c>
      <c r="C6862" s="41">
        <v>3195</v>
      </c>
      <c r="D6862" s="39" t="s">
        <v>360</v>
      </c>
      <c r="E6862" s="39">
        <v>0</v>
      </c>
      <c r="F6862" s="39" t="str">
        <f>IF(AND(E6862=0,COUNTIF($E$10:E6862,0)&lt;=3000),"Control",IF(AND(E6862=1,COUNTIF($E$10:E6862,1)&lt;=3000),"Test","Outside"))</f>
        <v>Outside</v>
      </c>
    </row>
    <row r="6863" spans="1:6" x14ac:dyDescent="0.35">
      <c r="A6863" s="41">
        <v>1514911136</v>
      </c>
      <c r="B6863" s="41">
        <v>1</v>
      </c>
      <c r="C6863" s="41">
        <v>1383</v>
      </c>
      <c r="D6863" s="39" t="s">
        <v>359</v>
      </c>
      <c r="E6863" s="39">
        <v>0</v>
      </c>
      <c r="F6863" s="39" t="str">
        <f>IF(AND(E6863=0,COUNTIF($E$10:E6863,0)&lt;=3000),"Control",IF(AND(E6863=1,COUNTIF($E$10:E6863,1)&lt;=3000),"Test","Outside"))</f>
        <v>Outside</v>
      </c>
    </row>
    <row r="6864" spans="1:6" x14ac:dyDescent="0.35">
      <c r="A6864" s="41">
        <v>1517263145</v>
      </c>
      <c r="B6864" s="41">
        <v>1</v>
      </c>
      <c r="C6864" s="41">
        <v>612</v>
      </c>
      <c r="D6864" s="39" t="s">
        <v>361</v>
      </c>
      <c r="E6864" s="39">
        <v>0</v>
      </c>
      <c r="F6864" s="39" t="str">
        <f>IF(AND(E6864=0,COUNTIF($E$10:E6864,0)&lt;=3000),"Control",IF(AND(E6864=1,COUNTIF($E$10:E6864,1)&lt;=3000),"Test","Outside"))</f>
        <v>Outside</v>
      </c>
    </row>
    <row r="6865" spans="1:6" x14ac:dyDescent="0.35">
      <c r="A6865" s="41">
        <v>1513550908</v>
      </c>
      <c r="B6865" s="41">
        <v>1</v>
      </c>
      <c r="C6865" s="41">
        <v>772</v>
      </c>
      <c r="D6865" s="39" t="s">
        <v>361</v>
      </c>
      <c r="E6865" s="39">
        <v>0</v>
      </c>
      <c r="F6865" s="39" t="str">
        <f>IF(AND(E6865=0,COUNTIF($E$10:E6865,0)&lt;=3000),"Control",IF(AND(E6865=1,COUNTIF($E$10:E6865,1)&lt;=3000),"Test","Outside"))</f>
        <v>Outside</v>
      </c>
    </row>
    <row r="6866" spans="1:6" x14ac:dyDescent="0.35">
      <c r="A6866" s="41">
        <v>1511393130</v>
      </c>
      <c r="B6866" s="41">
        <v>0</v>
      </c>
      <c r="C6866" s="41">
        <v>1699</v>
      </c>
      <c r="D6866" s="39" t="s">
        <v>362</v>
      </c>
      <c r="E6866" s="39">
        <v>0</v>
      </c>
      <c r="F6866" s="39" t="str">
        <f>IF(AND(E6866=0,COUNTIF($E$10:E6866,0)&lt;=3000),"Control",IF(AND(E6866=1,COUNTIF($E$10:E6866,1)&lt;=3000),"Test","Outside"))</f>
        <v>Outside</v>
      </c>
    </row>
    <row r="6867" spans="1:6" x14ac:dyDescent="0.35">
      <c r="A6867" s="41">
        <v>1516291574</v>
      </c>
      <c r="B6867" s="41">
        <v>1</v>
      </c>
      <c r="C6867" s="41">
        <v>1420</v>
      </c>
      <c r="D6867" s="39" t="s">
        <v>359</v>
      </c>
      <c r="E6867" s="39">
        <v>0</v>
      </c>
      <c r="F6867" s="39" t="str">
        <f>IF(AND(E6867=0,COUNTIF($E$10:E6867,0)&lt;=3000),"Control",IF(AND(E6867=1,COUNTIF($E$10:E6867,1)&lt;=3000),"Test","Outside"))</f>
        <v>Outside</v>
      </c>
    </row>
    <row r="6868" spans="1:6" x14ac:dyDescent="0.35">
      <c r="A6868" s="41">
        <v>1516517351</v>
      </c>
      <c r="B6868" s="41">
        <v>0</v>
      </c>
      <c r="C6868" s="41">
        <v>2116</v>
      </c>
      <c r="D6868" s="39" t="s">
        <v>362</v>
      </c>
      <c r="E6868" s="39">
        <v>0</v>
      </c>
      <c r="F6868" s="39" t="str">
        <f>IF(AND(E6868=0,COUNTIF($E$10:E6868,0)&lt;=3000),"Control",IF(AND(E6868=1,COUNTIF($E$10:E6868,1)&lt;=3000),"Test","Outside"))</f>
        <v>Outside</v>
      </c>
    </row>
    <row r="6869" spans="1:6" x14ac:dyDescent="0.35">
      <c r="A6869" s="41">
        <v>1514427544</v>
      </c>
      <c r="B6869" s="41">
        <v>1</v>
      </c>
      <c r="C6869" s="41">
        <v>591</v>
      </c>
      <c r="D6869" s="39" t="s">
        <v>360</v>
      </c>
      <c r="E6869" s="39">
        <v>0</v>
      </c>
      <c r="F6869" s="39" t="str">
        <f>IF(AND(E6869=0,COUNTIF($E$10:E6869,0)&lt;=3000),"Control",IF(AND(E6869=1,COUNTIF($E$10:E6869,1)&lt;=3000),"Test","Outside"))</f>
        <v>Outside</v>
      </c>
    </row>
    <row r="6870" spans="1:6" x14ac:dyDescent="0.35">
      <c r="A6870" s="41">
        <v>1514806103</v>
      </c>
      <c r="B6870" s="41">
        <v>1</v>
      </c>
      <c r="C6870" s="41">
        <v>2867</v>
      </c>
      <c r="D6870" s="39" t="s">
        <v>359</v>
      </c>
      <c r="E6870" s="39">
        <v>0</v>
      </c>
      <c r="F6870" s="39" t="str">
        <f>IF(AND(E6870=0,COUNTIF($E$10:E6870,0)&lt;=3000),"Control",IF(AND(E6870=1,COUNTIF($E$10:E6870,1)&lt;=3000),"Test","Outside"))</f>
        <v>Outside</v>
      </c>
    </row>
    <row r="6871" spans="1:6" x14ac:dyDescent="0.35">
      <c r="A6871" s="41">
        <v>1516123998</v>
      </c>
      <c r="B6871" s="41">
        <v>1</v>
      </c>
      <c r="C6871" s="41">
        <v>4489</v>
      </c>
      <c r="D6871" s="39" t="s">
        <v>359</v>
      </c>
      <c r="E6871" s="39">
        <v>0</v>
      </c>
      <c r="F6871" s="39" t="str">
        <f>IF(AND(E6871=0,COUNTIF($E$10:E6871,0)&lt;=3000),"Control",IF(AND(E6871=1,COUNTIF($E$10:E6871,1)&lt;=3000),"Test","Outside"))</f>
        <v>Outside</v>
      </c>
    </row>
    <row r="6872" spans="1:6" x14ac:dyDescent="0.35">
      <c r="A6872" s="41">
        <v>1519850342</v>
      </c>
      <c r="B6872" s="41">
        <v>0</v>
      </c>
      <c r="C6872" s="41">
        <v>1095</v>
      </c>
      <c r="D6872" s="39" t="s">
        <v>361</v>
      </c>
      <c r="E6872" s="39">
        <v>0</v>
      </c>
      <c r="F6872" s="39" t="str">
        <f>IF(AND(E6872=0,COUNTIF($E$10:E6872,0)&lt;=3000),"Control",IF(AND(E6872=1,COUNTIF($E$10:E6872,1)&lt;=3000),"Test","Outside"))</f>
        <v>Outside</v>
      </c>
    </row>
    <row r="6873" spans="1:6" x14ac:dyDescent="0.35">
      <c r="A6873" s="41">
        <v>1518702240</v>
      </c>
      <c r="B6873" s="41">
        <v>0</v>
      </c>
      <c r="C6873" s="41">
        <v>120</v>
      </c>
      <c r="D6873" s="39" t="s">
        <v>362</v>
      </c>
      <c r="E6873" s="39">
        <v>0</v>
      </c>
      <c r="F6873" s="39" t="str">
        <f>IF(AND(E6873=0,COUNTIF($E$10:E6873,0)&lt;=3000),"Control",IF(AND(E6873=1,COUNTIF($E$10:E6873,1)&lt;=3000),"Test","Outside"))</f>
        <v>Outside</v>
      </c>
    </row>
    <row r="6874" spans="1:6" x14ac:dyDescent="0.35">
      <c r="A6874" s="41">
        <v>1518637196</v>
      </c>
      <c r="B6874" s="41">
        <v>1</v>
      </c>
      <c r="C6874" s="41">
        <v>1271</v>
      </c>
      <c r="D6874" s="39" t="s">
        <v>361</v>
      </c>
      <c r="E6874" s="39">
        <v>0</v>
      </c>
      <c r="F6874" s="39" t="str">
        <f>IF(AND(E6874=0,COUNTIF($E$10:E6874,0)&lt;=3000),"Control",IF(AND(E6874=1,COUNTIF($E$10:E6874,1)&lt;=3000),"Test","Outside"))</f>
        <v>Outside</v>
      </c>
    </row>
    <row r="6875" spans="1:6" x14ac:dyDescent="0.35">
      <c r="A6875" s="41">
        <v>1513086395</v>
      </c>
      <c r="B6875" s="41">
        <v>1</v>
      </c>
      <c r="C6875" s="41">
        <v>4929</v>
      </c>
      <c r="D6875" s="39" t="s">
        <v>361</v>
      </c>
      <c r="E6875" s="39">
        <v>0</v>
      </c>
      <c r="F6875" s="39" t="str">
        <f>IF(AND(E6875=0,COUNTIF($E$10:E6875,0)&lt;=3000),"Control",IF(AND(E6875=1,COUNTIF($E$10:E6875,1)&lt;=3000),"Test","Outside"))</f>
        <v>Outside</v>
      </c>
    </row>
    <row r="6876" spans="1:6" x14ac:dyDescent="0.35">
      <c r="A6876" s="41">
        <v>1514172719</v>
      </c>
      <c r="B6876" s="41">
        <v>1</v>
      </c>
      <c r="C6876" s="41">
        <v>1242</v>
      </c>
      <c r="D6876" s="39" t="s">
        <v>362</v>
      </c>
      <c r="E6876" s="39">
        <v>0</v>
      </c>
      <c r="F6876" s="39" t="str">
        <f>IF(AND(E6876=0,COUNTIF($E$10:E6876,0)&lt;=3000),"Control",IF(AND(E6876=1,COUNTIF($E$10:E6876,1)&lt;=3000),"Test","Outside"))</f>
        <v>Outside</v>
      </c>
    </row>
    <row r="6877" spans="1:6" x14ac:dyDescent="0.35">
      <c r="A6877" s="41">
        <v>1516110749</v>
      </c>
      <c r="B6877" s="41">
        <v>1</v>
      </c>
      <c r="C6877" s="41">
        <v>741</v>
      </c>
      <c r="D6877" s="39" t="s">
        <v>361</v>
      </c>
      <c r="E6877" s="39">
        <v>0</v>
      </c>
      <c r="F6877" s="39" t="str">
        <f>IF(AND(E6877=0,COUNTIF($E$10:E6877,0)&lt;=3000),"Control",IF(AND(E6877=1,COUNTIF($E$10:E6877,1)&lt;=3000),"Test","Outside"))</f>
        <v>Outside</v>
      </c>
    </row>
    <row r="6878" spans="1:6" x14ac:dyDescent="0.35">
      <c r="A6878" s="41">
        <v>1513464713</v>
      </c>
      <c r="B6878" s="41">
        <v>1</v>
      </c>
      <c r="C6878" s="41">
        <v>1509</v>
      </c>
      <c r="D6878" s="39" t="s">
        <v>359</v>
      </c>
      <c r="E6878" s="39">
        <v>0</v>
      </c>
      <c r="F6878" s="39" t="str">
        <f>IF(AND(E6878=0,COUNTIF($E$10:E6878,0)&lt;=3000),"Control",IF(AND(E6878=1,COUNTIF($E$10:E6878,1)&lt;=3000),"Test","Outside"))</f>
        <v>Outside</v>
      </c>
    </row>
    <row r="6879" spans="1:6" x14ac:dyDescent="0.35">
      <c r="A6879" s="41">
        <v>1519081815</v>
      </c>
      <c r="B6879" s="41">
        <v>1</v>
      </c>
      <c r="C6879" s="41">
        <v>1884</v>
      </c>
      <c r="D6879" s="39" t="s">
        <v>361</v>
      </c>
      <c r="E6879" s="39">
        <v>0</v>
      </c>
      <c r="F6879" s="39" t="str">
        <f>IF(AND(E6879=0,COUNTIF($E$10:E6879,0)&lt;=3000),"Control",IF(AND(E6879=1,COUNTIF($E$10:E6879,1)&lt;=3000),"Test","Outside"))</f>
        <v>Outside</v>
      </c>
    </row>
    <row r="6880" spans="1:6" x14ac:dyDescent="0.35">
      <c r="A6880" s="41">
        <v>1514130998</v>
      </c>
      <c r="B6880" s="41">
        <v>1</v>
      </c>
      <c r="C6880" s="41">
        <v>241</v>
      </c>
      <c r="D6880" s="39" t="s">
        <v>361</v>
      </c>
      <c r="E6880" s="39">
        <v>0</v>
      </c>
      <c r="F6880" s="39" t="str">
        <f>IF(AND(E6880=0,COUNTIF($E$10:E6880,0)&lt;=3000),"Control",IF(AND(E6880=1,COUNTIF($E$10:E6880,1)&lt;=3000),"Test","Outside"))</f>
        <v>Outside</v>
      </c>
    </row>
    <row r="6881" spans="1:6" x14ac:dyDescent="0.35">
      <c r="A6881" s="41">
        <v>1519504305</v>
      </c>
      <c r="B6881" s="41">
        <v>1</v>
      </c>
      <c r="C6881" s="41">
        <v>1979</v>
      </c>
      <c r="D6881" s="39" t="s">
        <v>360</v>
      </c>
      <c r="E6881" s="39">
        <v>0</v>
      </c>
      <c r="F6881" s="39" t="str">
        <f>IF(AND(E6881=0,COUNTIF($E$10:E6881,0)&lt;=3000),"Control",IF(AND(E6881=1,COUNTIF($E$10:E6881,1)&lt;=3000),"Test","Outside"))</f>
        <v>Outside</v>
      </c>
    </row>
    <row r="6882" spans="1:6" x14ac:dyDescent="0.35">
      <c r="A6882" s="41">
        <v>1519385718</v>
      </c>
      <c r="B6882" s="41">
        <v>1</v>
      </c>
      <c r="C6882" s="41">
        <v>379</v>
      </c>
      <c r="D6882" s="39" t="s">
        <v>359</v>
      </c>
      <c r="E6882" s="39">
        <v>0</v>
      </c>
      <c r="F6882" s="39" t="str">
        <f>IF(AND(E6882=0,COUNTIF($E$10:E6882,0)&lt;=3000),"Control",IF(AND(E6882=1,COUNTIF($E$10:E6882,1)&lt;=3000),"Test","Outside"))</f>
        <v>Outside</v>
      </c>
    </row>
    <row r="6883" spans="1:6" x14ac:dyDescent="0.35">
      <c r="A6883" s="41">
        <v>1514732060</v>
      </c>
      <c r="B6883" s="41">
        <v>0</v>
      </c>
      <c r="C6883" s="41">
        <v>3256</v>
      </c>
      <c r="D6883" s="39" t="s">
        <v>360</v>
      </c>
      <c r="E6883" s="39">
        <v>0</v>
      </c>
      <c r="F6883" s="39" t="str">
        <f>IF(AND(E6883=0,COUNTIF($E$10:E6883,0)&lt;=3000),"Control",IF(AND(E6883=1,COUNTIF($E$10:E6883,1)&lt;=3000),"Test","Outside"))</f>
        <v>Outside</v>
      </c>
    </row>
    <row r="6884" spans="1:6" x14ac:dyDescent="0.35">
      <c r="A6884" s="41">
        <v>1514320161</v>
      </c>
      <c r="B6884" s="41">
        <v>0</v>
      </c>
      <c r="C6884" s="41">
        <v>1304</v>
      </c>
      <c r="D6884" s="39" t="s">
        <v>360</v>
      </c>
      <c r="E6884" s="39">
        <v>0</v>
      </c>
      <c r="F6884" s="39" t="str">
        <f>IF(AND(E6884=0,COUNTIF($E$10:E6884,0)&lt;=3000),"Control",IF(AND(E6884=1,COUNTIF($E$10:E6884,1)&lt;=3000),"Test","Outside"))</f>
        <v>Outside</v>
      </c>
    </row>
    <row r="6885" spans="1:6" x14ac:dyDescent="0.35">
      <c r="A6885" s="41">
        <v>1519085436</v>
      </c>
      <c r="B6885" s="41">
        <v>1</v>
      </c>
      <c r="C6885" s="41">
        <v>510</v>
      </c>
      <c r="D6885" s="39" t="s">
        <v>361</v>
      </c>
      <c r="E6885" s="39">
        <v>0</v>
      </c>
      <c r="F6885" s="39" t="str">
        <f>IF(AND(E6885=0,COUNTIF($E$10:E6885,0)&lt;=3000),"Control",IF(AND(E6885=1,COUNTIF($E$10:E6885,1)&lt;=3000),"Test","Outside"))</f>
        <v>Outside</v>
      </c>
    </row>
    <row r="6886" spans="1:6" x14ac:dyDescent="0.35">
      <c r="A6886" s="41">
        <v>1513298641</v>
      </c>
      <c r="B6886" s="41">
        <v>0</v>
      </c>
      <c r="C6886" s="41">
        <v>479</v>
      </c>
      <c r="D6886" s="39" t="s">
        <v>361</v>
      </c>
      <c r="E6886" s="39">
        <v>0</v>
      </c>
      <c r="F6886" s="39" t="str">
        <f>IF(AND(E6886=0,COUNTIF($E$10:E6886,0)&lt;=3000),"Control",IF(AND(E6886=1,COUNTIF($E$10:E6886,1)&lt;=3000),"Test","Outside"))</f>
        <v>Outside</v>
      </c>
    </row>
    <row r="6887" spans="1:6" x14ac:dyDescent="0.35">
      <c r="A6887" s="41">
        <v>1518407359</v>
      </c>
      <c r="B6887" s="41">
        <v>1</v>
      </c>
      <c r="C6887" s="41">
        <v>437</v>
      </c>
      <c r="D6887" s="39" t="s">
        <v>362</v>
      </c>
      <c r="E6887" s="39">
        <v>0</v>
      </c>
      <c r="F6887" s="39" t="str">
        <f>IF(AND(E6887=0,COUNTIF($E$10:E6887,0)&lt;=3000),"Control",IF(AND(E6887=1,COUNTIF($E$10:E6887,1)&lt;=3000),"Test","Outside"))</f>
        <v>Outside</v>
      </c>
    </row>
    <row r="6888" spans="1:6" x14ac:dyDescent="0.35">
      <c r="A6888" s="41">
        <v>1513010520</v>
      </c>
      <c r="B6888" s="41">
        <v>0</v>
      </c>
      <c r="C6888" s="41">
        <v>3706</v>
      </c>
      <c r="D6888" s="39" t="s">
        <v>360</v>
      </c>
      <c r="E6888" s="39">
        <v>0</v>
      </c>
      <c r="F6888" s="39" t="str">
        <f>IF(AND(E6888=0,COUNTIF($E$10:E6888,0)&lt;=3000),"Control",IF(AND(E6888=1,COUNTIF($E$10:E6888,1)&lt;=3000),"Test","Outside"))</f>
        <v>Outside</v>
      </c>
    </row>
    <row r="6889" spans="1:6" x14ac:dyDescent="0.35">
      <c r="A6889" s="41">
        <v>1515490411</v>
      </c>
      <c r="B6889" s="41">
        <v>0</v>
      </c>
      <c r="C6889" s="41">
        <v>2111</v>
      </c>
      <c r="D6889" s="39" t="s">
        <v>360</v>
      </c>
      <c r="E6889" s="39">
        <v>0</v>
      </c>
      <c r="F6889" s="39" t="str">
        <f>IF(AND(E6889=0,COUNTIF($E$10:E6889,0)&lt;=3000),"Control",IF(AND(E6889=1,COUNTIF($E$10:E6889,1)&lt;=3000),"Test","Outside"))</f>
        <v>Outside</v>
      </c>
    </row>
    <row r="6890" spans="1:6" x14ac:dyDescent="0.35">
      <c r="A6890" s="41">
        <v>1518721100</v>
      </c>
      <c r="B6890" s="41">
        <v>0</v>
      </c>
      <c r="C6890" s="41">
        <v>728</v>
      </c>
      <c r="D6890" s="39" t="s">
        <v>361</v>
      </c>
      <c r="E6890" s="39">
        <v>0</v>
      </c>
      <c r="F6890" s="39" t="str">
        <f>IF(AND(E6890=0,COUNTIF($E$10:E6890,0)&lt;=3000),"Control",IF(AND(E6890=1,COUNTIF($E$10:E6890,1)&lt;=3000),"Test","Outside"))</f>
        <v>Outside</v>
      </c>
    </row>
    <row r="6891" spans="1:6" x14ac:dyDescent="0.35">
      <c r="A6891" s="41">
        <v>1516444933</v>
      </c>
      <c r="B6891" s="41">
        <v>1</v>
      </c>
      <c r="C6891" s="41">
        <v>2474</v>
      </c>
      <c r="D6891" s="39" t="s">
        <v>361</v>
      </c>
      <c r="E6891" s="39">
        <v>0</v>
      </c>
      <c r="F6891" s="39" t="str">
        <f>IF(AND(E6891=0,COUNTIF($E$10:E6891,0)&lt;=3000),"Control",IF(AND(E6891=1,COUNTIF($E$10:E6891,1)&lt;=3000),"Test","Outside"))</f>
        <v>Outside</v>
      </c>
    </row>
    <row r="6892" spans="1:6" x14ac:dyDescent="0.35">
      <c r="A6892" s="41">
        <v>1513407582</v>
      </c>
      <c r="B6892" s="41">
        <v>0</v>
      </c>
      <c r="C6892" s="41">
        <v>371</v>
      </c>
      <c r="D6892" s="39" t="s">
        <v>359</v>
      </c>
      <c r="E6892" s="39">
        <v>0</v>
      </c>
      <c r="F6892" s="39" t="str">
        <f>IF(AND(E6892=0,COUNTIF($E$10:E6892,0)&lt;=3000),"Control",IF(AND(E6892=1,COUNTIF($E$10:E6892,1)&lt;=3000),"Test","Outside"))</f>
        <v>Outside</v>
      </c>
    </row>
    <row r="6893" spans="1:6" x14ac:dyDescent="0.35">
      <c r="A6893" s="41">
        <v>1519083698</v>
      </c>
      <c r="B6893" s="41">
        <v>1</v>
      </c>
      <c r="C6893" s="41">
        <v>184</v>
      </c>
      <c r="D6893" s="39" t="s">
        <v>359</v>
      </c>
      <c r="E6893" s="39">
        <v>0</v>
      </c>
      <c r="F6893" s="39" t="str">
        <f>IF(AND(E6893=0,COUNTIF($E$10:E6893,0)&lt;=3000),"Control",IF(AND(E6893=1,COUNTIF($E$10:E6893,1)&lt;=3000),"Test","Outside"))</f>
        <v>Outside</v>
      </c>
    </row>
    <row r="6894" spans="1:6" x14ac:dyDescent="0.35">
      <c r="A6894" s="41">
        <v>1516094763</v>
      </c>
      <c r="B6894" s="41">
        <v>1</v>
      </c>
      <c r="C6894" s="41">
        <v>958</v>
      </c>
      <c r="D6894" s="39" t="s">
        <v>362</v>
      </c>
      <c r="E6894" s="39">
        <v>0</v>
      </c>
      <c r="F6894" s="39" t="str">
        <f>IF(AND(E6894=0,COUNTIF($E$10:E6894,0)&lt;=3000),"Control",IF(AND(E6894=1,COUNTIF($E$10:E6894,1)&lt;=3000),"Test","Outside"))</f>
        <v>Outside</v>
      </c>
    </row>
    <row r="6895" spans="1:6" x14ac:dyDescent="0.35">
      <c r="A6895" s="41">
        <v>1519752244</v>
      </c>
      <c r="B6895" s="41">
        <v>1</v>
      </c>
      <c r="C6895" s="41">
        <v>762</v>
      </c>
      <c r="D6895" s="39" t="s">
        <v>361</v>
      </c>
      <c r="E6895" s="39">
        <v>0</v>
      </c>
      <c r="F6895" s="39" t="str">
        <f>IF(AND(E6895=0,COUNTIF($E$10:E6895,0)&lt;=3000),"Control",IF(AND(E6895=1,COUNTIF($E$10:E6895,1)&lt;=3000),"Test","Outside"))</f>
        <v>Outside</v>
      </c>
    </row>
    <row r="6896" spans="1:6" x14ac:dyDescent="0.35">
      <c r="A6896" s="41">
        <v>1517509089</v>
      </c>
      <c r="B6896" s="41">
        <v>1</v>
      </c>
      <c r="C6896" s="41">
        <v>21</v>
      </c>
      <c r="D6896" s="39" t="s">
        <v>361</v>
      </c>
      <c r="E6896" s="39">
        <v>0</v>
      </c>
      <c r="F6896" s="39" t="str">
        <f>IF(AND(E6896=0,COUNTIF($E$10:E6896,0)&lt;=3000),"Control",IF(AND(E6896=1,COUNTIF($E$10:E6896,1)&lt;=3000),"Test","Outside"))</f>
        <v>Outside</v>
      </c>
    </row>
    <row r="6897" spans="1:6" x14ac:dyDescent="0.35">
      <c r="A6897" s="41">
        <v>1517529321</v>
      </c>
      <c r="B6897" s="41">
        <v>0</v>
      </c>
      <c r="C6897" s="41">
        <v>1597</v>
      </c>
      <c r="D6897" s="39" t="s">
        <v>361</v>
      </c>
      <c r="E6897" s="39">
        <v>0</v>
      </c>
      <c r="F6897" s="39" t="str">
        <f>IF(AND(E6897=0,COUNTIF($E$10:E6897,0)&lt;=3000),"Control",IF(AND(E6897=1,COUNTIF($E$10:E6897,1)&lt;=3000),"Test","Outside"))</f>
        <v>Outside</v>
      </c>
    </row>
    <row r="6898" spans="1:6" x14ac:dyDescent="0.35">
      <c r="A6898" s="41">
        <v>1517007328</v>
      </c>
      <c r="B6898" s="41">
        <v>1</v>
      </c>
      <c r="C6898" s="41">
        <v>1945</v>
      </c>
      <c r="D6898" s="39" t="s">
        <v>362</v>
      </c>
      <c r="E6898" s="39">
        <v>0</v>
      </c>
      <c r="F6898" s="39" t="str">
        <f>IF(AND(E6898=0,COUNTIF($E$10:E6898,0)&lt;=3000),"Control",IF(AND(E6898=1,COUNTIF($E$10:E6898,1)&lt;=3000),"Test","Outside"))</f>
        <v>Outside</v>
      </c>
    </row>
    <row r="6899" spans="1:6" x14ac:dyDescent="0.35">
      <c r="A6899" s="41">
        <v>1518304569</v>
      </c>
      <c r="B6899" s="41">
        <v>1</v>
      </c>
      <c r="C6899" s="41">
        <v>1890</v>
      </c>
      <c r="D6899" s="39" t="s">
        <v>360</v>
      </c>
      <c r="E6899" s="39">
        <v>0</v>
      </c>
      <c r="F6899" s="39" t="str">
        <f>IF(AND(E6899=0,COUNTIF($E$10:E6899,0)&lt;=3000),"Control",IF(AND(E6899=1,COUNTIF($E$10:E6899,1)&lt;=3000),"Test","Outside"))</f>
        <v>Outside</v>
      </c>
    </row>
    <row r="6900" spans="1:6" x14ac:dyDescent="0.35">
      <c r="A6900" s="41">
        <v>1512539334</v>
      </c>
      <c r="B6900" s="41">
        <v>1</v>
      </c>
      <c r="C6900" s="41">
        <v>2230</v>
      </c>
      <c r="D6900" s="39" t="s">
        <v>362</v>
      </c>
      <c r="E6900" s="39">
        <v>0</v>
      </c>
      <c r="F6900" s="39" t="str">
        <f>IF(AND(E6900=0,COUNTIF($E$10:E6900,0)&lt;=3000),"Control",IF(AND(E6900=1,COUNTIF($E$10:E6900,1)&lt;=3000),"Test","Outside"))</f>
        <v>Outside</v>
      </c>
    </row>
    <row r="6901" spans="1:6" x14ac:dyDescent="0.35">
      <c r="A6901" s="41">
        <v>1519292937</v>
      </c>
      <c r="B6901" s="41">
        <v>1</v>
      </c>
      <c r="C6901" s="41">
        <v>3243</v>
      </c>
      <c r="D6901" s="39" t="s">
        <v>360</v>
      </c>
      <c r="E6901" s="39">
        <v>0</v>
      </c>
      <c r="F6901" s="39" t="str">
        <f>IF(AND(E6901=0,COUNTIF($E$10:E6901,0)&lt;=3000),"Control",IF(AND(E6901=1,COUNTIF($E$10:E6901,1)&lt;=3000),"Test","Outside"))</f>
        <v>Outside</v>
      </c>
    </row>
    <row r="6902" spans="1:6" x14ac:dyDescent="0.35">
      <c r="A6902" s="41">
        <v>1514653070</v>
      </c>
      <c r="B6902" s="41">
        <v>0</v>
      </c>
      <c r="C6902" s="41">
        <v>396</v>
      </c>
      <c r="D6902" s="39" t="s">
        <v>360</v>
      </c>
      <c r="E6902" s="39">
        <v>0</v>
      </c>
      <c r="F6902" s="39" t="str">
        <f>IF(AND(E6902=0,COUNTIF($E$10:E6902,0)&lt;=3000),"Control",IF(AND(E6902=1,COUNTIF($E$10:E6902,1)&lt;=3000),"Test","Outside"))</f>
        <v>Outside</v>
      </c>
    </row>
    <row r="6903" spans="1:6" x14ac:dyDescent="0.35">
      <c r="A6903" s="41">
        <v>1515672464</v>
      </c>
      <c r="B6903" s="41">
        <v>1</v>
      </c>
      <c r="C6903" s="41">
        <v>2563</v>
      </c>
      <c r="D6903" s="39" t="s">
        <v>361</v>
      </c>
      <c r="E6903" s="39">
        <v>0</v>
      </c>
      <c r="F6903" s="39" t="str">
        <f>IF(AND(E6903=0,COUNTIF($E$10:E6903,0)&lt;=3000),"Control",IF(AND(E6903=1,COUNTIF($E$10:E6903,1)&lt;=3000),"Test","Outside"))</f>
        <v>Outside</v>
      </c>
    </row>
    <row r="6904" spans="1:6" x14ac:dyDescent="0.35">
      <c r="A6904" s="41">
        <v>1515170320</v>
      </c>
      <c r="B6904" s="41">
        <v>0</v>
      </c>
      <c r="C6904" s="41">
        <v>1234</v>
      </c>
      <c r="D6904" s="39" t="s">
        <v>361</v>
      </c>
      <c r="E6904" s="39">
        <v>0</v>
      </c>
      <c r="F6904" s="39" t="str">
        <f>IF(AND(E6904=0,COUNTIF($E$10:E6904,0)&lt;=3000),"Control",IF(AND(E6904=1,COUNTIF($E$10:E6904,1)&lt;=3000),"Test","Outside"))</f>
        <v>Outside</v>
      </c>
    </row>
    <row r="6905" spans="1:6" x14ac:dyDescent="0.35">
      <c r="A6905" s="41">
        <v>1513903981</v>
      </c>
      <c r="B6905" s="41">
        <v>0</v>
      </c>
      <c r="C6905" s="41">
        <v>1298</v>
      </c>
      <c r="D6905" s="39" t="s">
        <v>359</v>
      </c>
      <c r="E6905" s="39">
        <v>0</v>
      </c>
      <c r="F6905" s="39" t="str">
        <f>IF(AND(E6905=0,COUNTIF($E$10:E6905,0)&lt;=3000),"Control",IF(AND(E6905=1,COUNTIF($E$10:E6905,1)&lt;=3000),"Test","Outside"))</f>
        <v>Outside</v>
      </c>
    </row>
    <row r="6906" spans="1:6" x14ac:dyDescent="0.35">
      <c r="A6906" s="41">
        <v>1515458295</v>
      </c>
      <c r="B6906" s="41">
        <v>1</v>
      </c>
      <c r="C6906" s="41">
        <v>709</v>
      </c>
      <c r="D6906" s="39" t="s">
        <v>360</v>
      </c>
      <c r="E6906" s="39">
        <v>0</v>
      </c>
      <c r="F6906" s="39" t="str">
        <f>IF(AND(E6906=0,COUNTIF($E$10:E6906,0)&lt;=3000),"Control",IF(AND(E6906=1,COUNTIF($E$10:E6906,1)&lt;=3000),"Test","Outside"))</f>
        <v>Outside</v>
      </c>
    </row>
    <row r="6907" spans="1:6" x14ac:dyDescent="0.35">
      <c r="A6907" s="41">
        <v>1511904962</v>
      </c>
      <c r="B6907" s="41">
        <v>0</v>
      </c>
      <c r="C6907" s="41">
        <v>1509</v>
      </c>
      <c r="D6907" s="39" t="s">
        <v>360</v>
      </c>
      <c r="E6907" s="39">
        <v>0</v>
      </c>
      <c r="F6907" s="39" t="str">
        <f>IF(AND(E6907=0,COUNTIF($E$10:E6907,0)&lt;=3000),"Control",IF(AND(E6907=1,COUNTIF($E$10:E6907,1)&lt;=3000),"Test","Outside"))</f>
        <v>Outside</v>
      </c>
    </row>
    <row r="6908" spans="1:6" x14ac:dyDescent="0.35">
      <c r="A6908" s="41">
        <v>1512004801</v>
      </c>
      <c r="B6908" s="41">
        <v>0</v>
      </c>
      <c r="C6908" s="41">
        <v>1635</v>
      </c>
      <c r="D6908" s="39" t="s">
        <v>359</v>
      </c>
      <c r="E6908" s="39">
        <v>0</v>
      </c>
      <c r="F6908" s="39" t="str">
        <f>IF(AND(E6908=0,COUNTIF($E$10:E6908,0)&lt;=3000),"Control",IF(AND(E6908=1,COUNTIF($E$10:E6908,1)&lt;=3000),"Test","Outside"))</f>
        <v>Outside</v>
      </c>
    </row>
    <row r="6909" spans="1:6" x14ac:dyDescent="0.35">
      <c r="A6909" s="41">
        <v>1519986695</v>
      </c>
      <c r="B6909" s="41">
        <v>1</v>
      </c>
      <c r="C6909" s="41">
        <v>2825</v>
      </c>
      <c r="D6909" s="39" t="s">
        <v>359</v>
      </c>
      <c r="E6909" s="39">
        <v>0</v>
      </c>
      <c r="F6909" s="39" t="str">
        <f>IF(AND(E6909=0,COUNTIF($E$10:E6909,0)&lt;=3000),"Control",IF(AND(E6909=1,COUNTIF($E$10:E6909,1)&lt;=3000),"Test","Outside"))</f>
        <v>Outside</v>
      </c>
    </row>
    <row r="6910" spans="1:6" x14ac:dyDescent="0.35">
      <c r="A6910" s="41">
        <v>1517041983</v>
      </c>
      <c r="B6910" s="41">
        <v>1</v>
      </c>
      <c r="C6910" s="41">
        <v>1479</v>
      </c>
      <c r="D6910" s="39" t="s">
        <v>360</v>
      </c>
      <c r="E6910" s="39">
        <v>0</v>
      </c>
      <c r="F6910" s="39" t="str">
        <f>IF(AND(E6910=0,COUNTIF($E$10:E6910,0)&lt;=3000),"Control",IF(AND(E6910=1,COUNTIF($E$10:E6910,1)&lt;=3000),"Test","Outside"))</f>
        <v>Outside</v>
      </c>
    </row>
    <row r="6911" spans="1:6" x14ac:dyDescent="0.35">
      <c r="A6911" s="41">
        <v>1513496600</v>
      </c>
      <c r="B6911" s="41">
        <v>0</v>
      </c>
      <c r="C6911" s="41">
        <v>2838</v>
      </c>
      <c r="D6911" s="39" t="s">
        <v>359</v>
      </c>
      <c r="E6911" s="39">
        <v>0</v>
      </c>
      <c r="F6911" s="39" t="str">
        <f>IF(AND(E6911=0,COUNTIF($E$10:E6911,0)&lt;=3000),"Control",IF(AND(E6911=1,COUNTIF($E$10:E6911,1)&lt;=3000),"Test","Outside"))</f>
        <v>Outside</v>
      </c>
    </row>
    <row r="6912" spans="1:6" x14ac:dyDescent="0.35">
      <c r="A6912" s="41">
        <v>1517109579</v>
      </c>
      <c r="B6912" s="41">
        <v>1</v>
      </c>
      <c r="C6912" s="41">
        <v>2506</v>
      </c>
      <c r="D6912" s="39" t="s">
        <v>360</v>
      </c>
      <c r="E6912" s="39">
        <v>0</v>
      </c>
      <c r="F6912" s="39" t="str">
        <f>IF(AND(E6912=0,COUNTIF($E$10:E6912,0)&lt;=3000),"Control",IF(AND(E6912=1,COUNTIF($E$10:E6912,1)&lt;=3000),"Test","Outside"))</f>
        <v>Outside</v>
      </c>
    </row>
    <row r="6913" spans="1:6" x14ac:dyDescent="0.35">
      <c r="A6913" s="41">
        <v>1517188415</v>
      </c>
      <c r="B6913" s="41">
        <v>1</v>
      </c>
      <c r="C6913" s="41">
        <v>3519</v>
      </c>
      <c r="D6913" s="39" t="s">
        <v>359</v>
      </c>
      <c r="E6913" s="39">
        <v>0</v>
      </c>
      <c r="F6913" s="39" t="str">
        <f>IF(AND(E6913=0,COUNTIF($E$10:E6913,0)&lt;=3000),"Control",IF(AND(E6913=1,COUNTIF($E$10:E6913,1)&lt;=3000),"Test","Outside"))</f>
        <v>Outside</v>
      </c>
    </row>
    <row r="6914" spans="1:6" x14ac:dyDescent="0.35">
      <c r="A6914" s="41">
        <v>1517777672</v>
      </c>
      <c r="B6914" s="41">
        <v>0</v>
      </c>
      <c r="C6914" s="41">
        <v>2766</v>
      </c>
      <c r="D6914" s="39" t="s">
        <v>359</v>
      </c>
      <c r="E6914" s="39">
        <v>0</v>
      </c>
      <c r="F6914" s="39" t="str">
        <f>IF(AND(E6914=0,COUNTIF($E$10:E6914,0)&lt;=3000),"Control",IF(AND(E6914=1,COUNTIF($E$10:E6914,1)&lt;=3000),"Test","Outside"))</f>
        <v>Outside</v>
      </c>
    </row>
    <row r="6915" spans="1:6" x14ac:dyDescent="0.35">
      <c r="A6915" s="41">
        <v>1518237098</v>
      </c>
      <c r="B6915" s="41">
        <v>1</v>
      </c>
      <c r="C6915" s="41">
        <v>2608</v>
      </c>
      <c r="D6915" s="39" t="s">
        <v>361</v>
      </c>
      <c r="E6915" s="39">
        <v>0</v>
      </c>
      <c r="F6915" s="39" t="str">
        <f>IF(AND(E6915=0,COUNTIF($E$10:E6915,0)&lt;=3000),"Control",IF(AND(E6915=1,COUNTIF($E$10:E6915,1)&lt;=3000),"Test","Outside"))</f>
        <v>Outside</v>
      </c>
    </row>
    <row r="6916" spans="1:6" x14ac:dyDescent="0.35">
      <c r="A6916" s="41">
        <v>1513190575</v>
      </c>
      <c r="B6916" s="41">
        <v>1</v>
      </c>
      <c r="C6916" s="41">
        <v>1009</v>
      </c>
      <c r="D6916" s="39" t="s">
        <v>361</v>
      </c>
      <c r="E6916" s="39">
        <v>0</v>
      </c>
      <c r="F6916" s="39" t="str">
        <f>IF(AND(E6916=0,COUNTIF($E$10:E6916,0)&lt;=3000),"Control",IF(AND(E6916=1,COUNTIF($E$10:E6916,1)&lt;=3000),"Test","Outside"))</f>
        <v>Outside</v>
      </c>
    </row>
    <row r="6917" spans="1:6" x14ac:dyDescent="0.35">
      <c r="A6917" s="41">
        <v>1513709728</v>
      </c>
      <c r="B6917" s="41">
        <v>1</v>
      </c>
      <c r="C6917" s="41">
        <v>582</v>
      </c>
      <c r="D6917" s="39" t="s">
        <v>361</v>
      </c>
      <c r="E6917" s="39">
        <v>0</v>
      </c>
      <c r="F6917" s="39" t="str">
        <f>IF(AND(E6917=0,COUNTIF($E$10:E6917,0)&lt;=3000),"Control",IF(AND(E6917=1,COUNTIF($E$10:E6917,1)&lt;=3000),"Test","Outside"))</f>
        <v>Outside</v>
      </c>
    </row>
    <row r="6918" spans="1:6" x14ac:dyDescent="0.35">
      <c r="A6918" s="41">
        <v>1516193843</v>
      </c>
      <c r="B6918" s="41">
        <v>1</v>
      </c>
      <c r="C6918" s="41">
        <v>1760</v>
      </c>
      <c r="D6918" s="39" t="s">
        <v>360</v>
      </c>
      <c r="E6918" s="39">
        <v>0</v>
      </c>
      <c r="F6918" s="39" t="str">
        <f>IF(AND(E6918=0,COUNTIF($E$10:E6918,0)&lt;=3000),"Control",IF(AND(E6918=1,COUNTIF($E$10:E6918,1)&lt;=3000),"Test","Outside"))</f>
        <v>Outside</v>
      </c>
    </row>
    <row r="6919" spans="1:6" x14ac:dyDescent="0.35">
      <c r="A6919" s="41">
        <v>1513882883</v>
      </c>
      <c r="B6919" s="41">
        <v>1</v>
      </c>
      <c r="C6919" s="41">
        <v>1543</v>
      </c>
      <c r="D6919" s="39" t="s">
        <v>362</v>
      </c>
      <c r="E6919" s="39">
        <v>0</v>
      </c>
      <c r="F6919" s="39" t="str">
        <f>IF(AND(E6919=0,COUNTIF($E$10:E6919,0)&lt;=3000),"Control",IF(AND(E6919=1,COUNTIF($E$10:E6919,1)&lt;=3000),"Test","Outside"))</f>
        <v>Outside</v>
      </c>
    </row>
    <row r="6920" spans="1:6" x14ac:dyDescent="0.35">
      <c r="A6920" s="41">
        <v>1514059982</v>
      </c>
      <c r="B6920" s="41">
        <v>0</v>
      </c>
      <c r="C6920" s="41">
        <v>994</v>
      </c>
      <c r="D6920" s="39" t="s">
        <v>360</v>
      </c>
      <c r="E6920" s="39">
        <v>0</v>
      </c>
      <c r="F6920" s="39" t="str">
        <f>IF(AND(E6920=0,COUNTIF($E$10:E6920,0)&lt;=3000),"Control",IF(AND(E6920=1,COUNTIF($E$10:E6920,1)&lt;=3000),"Test","Outside"))</f>
        <v>Outside</v>
      </c>
    </row>
    <row r="6921" spans="1:6" x14ac:dyDescent="0.35">
      <c r="A6921" s="41">
        <v>1517677467</v>
      </c>
      <c r="B6921" s="41">
        <v>1</v>
      </c>
      <c r="C6921" s="41">
        <v>4455</v>
      </c>
      <c r="D6921" s="39" t="s">
        <v>360</v>
      </c>
      <c r="E6921" s="39">
        <v>0</v>
      </c>
      <c r="F6921" s="39" t="str">
        <f>IF(AND(E6921=0,COUNTIF($E$10:E6921,0)&lt;=3000),"Control",IF(AND(E6921=1,COUNTIF($E$10:E6921,1)&lt;=3000),"Test","Outside"))</f>
        <v>Outside</v>
      </c>
    </row>
    <row r="6922" spans="1:6" x14ac:dyDescent="0.35">
      <c r="A6922" s="41">
        <v>1511813079</v>
      </c>
      <c r="B6922" s="41">
        <v>1</v>
      </c>
      <c r="C6922" s="41">
        <v>3532</v>
      </c>
      <c r="D6922" s="39" t="s">
        <v>360</v>
      </c>
      <c r="E6922" s="39">
        <v>0</v>
      </c>
      <c r="F6922" s="39" t="str">
        <f>IF(AND(E6922=0,COUNTIF($E$10:E6922,0)&lt;=3000),"Control",IF(AND(E6922=1,COUNTIF($E$10:E6922,1)&lt;=3000),"Test","Outside"))</f>
        <v>Outside</v>
      </c>
    </row>
    <row r="6923" spans="1:6" x14ac:dyDescent="0.35">
      <c r="A6923" s="41">
        <v>1519289725</v>
      </c>
      <c r="B6923" s="41">
        <v>1</v>
      </c>
      <c r="C6923" s="41">
        <v>4515</v>
      </c>
      <c r="D6923" s="39" t="s">
        <v>360</v>
      </c>
      <c r="E6923" s="39">
        <v>0</v>
      </c>
      <c r="F6923" s="39" t="str">
        <f>IF(AND(E6923=0,COUNTIF($E$10:E6923,0)&lt;=3000),"Control",IF(AND(E6923=1,COUNTIF($E$10:E6923,1)&lt;=3000),"Test","Outside"))</f>
        <v>Outside</v>
      </c>
    </row>
    <row r="6924" spans="1:6" x14ac:dyDescent="0.35">
      <c r="A6924" s="41">
        <v>1518492949</v>
      </c>
      <c r="B6924" s="41">
        <v>1</v>
      </c>
      <c r="C6924" s="41">
        <v>3589</v>
      </c>
      <c r="D6924" s="39" t="s">
        <v>361</v>
      </c>
      <c r="E6924" s="39">
        <v>0</v>
      </c>
      <c r="F6924" s="39" t="str">
        <f>IF(AND(E6924=0,COUNTIF($E$10:E6924,0)&lt;=3000),"Control",IF(AND(E6924=1,COUNTIF($E$10:E6924,1)&lt;=3000),"Test","Outside"))</f>
        <v>Outside</v>
      </c>
    </row>
    <row r="6925" spans="1:6" x14ac:dyDescent="0.35">
      <c r="A6925" s="41">
        <v>1515706102</v>
      </c>
      <c r="B6925" s="41">
        <v>0</v>
      </c>
      <c r="C6925" s="41">
        <v>262</v>
      </c>
      <c r="D6925" s="39" t="s">
        <v>361</v>
      </c>
      <c r="E6925" s="39">
        <v>0</v>
      </c>
      <c r="F6925" s="39" t="str">
        <f>IF(AND(E6925=0,COUNTIF($E$10:E6925,0)&lt;=3000),"Control",IF(AND(E6925=1,COUNTIF($E$10:E6925,1)&lt;=3000),"Test","Outside"))</f>
        <v>Outside</v>
      </c>
    </row>
    <row r="6926" spans="1:6" x14ac:dyDescent="0.35">
      <c r="A6926" s="41">
        <v>1514910814</v>
      </c>
      <c r="B6926" s="41">
        <v>1</v>
      </c>
      <c r="C6926" s="41">
        <v>2309</v>
      </c>
      <c r="D6926" s="39" t="s">
        <v>360</v>
      </c>
      <c r="E6926" s="39">
        <v>0</v>
      </c>
      <c r="F6926" s="39" t="str">
        <f>IF(AND(E6926=0,COUNTIF($E$10:E6926,0)&lt;=3000),"Control",IF(AND(E6926=1,COUNTIF($E$10:E6926,1)&lt;=3000),"Test","Outside"))</f>
        <v>Outside</v>
      </c>
    </row>
    <row r="6927" spans="1:6" x14ac:dyDescent="0.35">
      <c r="A6927" s="41">
        <v>1513680706</v>
      </c>
      <c r="B6927" s="41">
        <v>1</v>
      </c>
      <c r="C6927" s="41">
        <v>883</v>
      </c>
      <c r="D6927" s="39" t="s">
        <v>359</v>
      </c>
      <c r="E6927" s="39">
        <v>0</v>
      </c>
      <c r="F6927" s="39" t="str">
        <f>IF(AND(E6927=0,COUNTIF($E$10:E6927,0)&lt;=3000),"Control",IF(AND(E6927=1,COUNTIF($E$10:E6927,1)&lt;=3000),"Test","Outside"))</f>
        <v>Outside</v>
      </c>
    </row>
    <row r="6928" spans="1:6" x14ac:dyDescent="0.35">
      <c r="A6928" s="41">
        <v>1511251419</v>
      </c>
      <c r="B6928" s="41">
        <v>1</v>
      </c>
      <c r="C6928" s="41">
        <v>404</v>
      </c>
      <c r="D6928" s="39" t="s">
        <v>360</v>
      </c>
      <c r="E6928" s="39">
        <v>0</v>
      </c>
      <c r="F6928" s="39" t="str">
        <f>IF(AND(E6928=0,COUNTIF($E$10:E6928,0)&lt;=3000),"Control",IF(AND(E6928=1,COUNTIF($E$10:E6928,1)&lt;=3000),"Test","Outside"))</f>
        <v>Outside</v>
      </c>
    </row>
    <row r="6929" spans="1:6" x14ac:dyDescent="0.35">
      <c r="A6929" s="41">
        <v>1516009892</v>
      </c>
      <c r="B6929" s="41">
        <v>0</v>
      </c>
      <c r="C6929" s="41">
        <v>3163</v>
      </c>
      <c r="D6929" s="39" t="s">
        <v>361</v>
      </c>
      <c r="E6929" s="39">
        <v>0</v>
      </c>
      <c r="F6929" s="39" t="str">
        <f>IF(AND(E6929=0,COUNTIF($E$10:E6929,0)&lt;=3000),"Control",IF(AND(E6929=1,COUNTIF($E$10:E6929,1)&lt;=3000),"Test","Outside"))</f>
        <v>Outside</v>
      </c>
    </row>
    <row r="6930" spans="1:6" x14ac:dyDescent="0.35">
      <c r="A6930" s="41">
        <v>1514413643</v>
      </c>
      <c r="B6930" s="41">
        <v>1</v>
      </c>
      <c r="C6930" s="41">
        <v>3928</v>
      </c>
      <c r="D6930" s="39" t="s">
        <v>360</v>
      </c>
      <c r="E6930" s="39">
        <v>0</v>
      </c>
      <c r="F6930" s="39" t="str">
        <f>IF(AND(E6930=0,COUNTIF($E$10:E6930,0)&lt;=3000),"Control",IF(AND(E6930=1,COUNTIF($E$10:E6930,1)&lt;=3000),"Test","Outside"))</f>
        <v>Outside</v>
      </c>
    </row>
    <row r="6931" spans="1:6" x14ac:dyDescent="0.35">
      <c r="A6931" s="41">
        <v>1517411367</v>
      </c>
      <c r="B6931" s="41">
        <v>1</v>
      </c>
      <c r="C6931" s="41">
        <v>928</v>
      </c>
      <c r="D6931" s="39" t="s">
        <v>359</v>
      </c>
      <c r="E6931" s="39">
        <v>0</v>
      </c>
      <c r="F6931" s="39" t="str">
        <f>IF(AND(E6931=0,COUNTIF($E$10:E6931,0)&lt;=3000),"Control",IF(AND(E6931=1,COUNTIF($E$10:E6931,1)&lt;=3000),"Test","Outside"))</f>
        <v>Outside</v>
      </c>
    </row>
    <row r="6932" spans="1:6" x14ac:dyDescent="0.35">
      <c r="A6932" s="41">
        <v>1514818734</v>
      </c>
      <c r="B6932" s="41">
        <v>1</v>
      </c>
      <c r="C6932" s="41">
        <v>4795</v>
      </c>
      <c r="D6932" s="39" t="s">
        <v>361</v>
      </c>
      <c r="E6932" s="39">
        <v>0</v>
      </c>
      <c r="F6932" s="39" t="str">
        <f>IF(AND(E6932=0,COUNTIF($E$10:E6932,0)&lt;=3000),"Control",IF(AND(E6932=1,COUNTIF($E$10:E6932,1)&lt;=3000),"Test","Outside"))</f>
        <v>Outside</v>
      </c>
    </row>
    <row r="6933" spans="1:6" x14ac:dyDescent="0.35">
      <c r="A6933" s="41">
        <v>1512868485</v>
      </c>
      <c r="B6933" s="41">
        <v>1</v>
      </c>
      <c r="C6933" s="41">
        <v>48</v>
      </c>
      <c r="D6933" s="39" t="s">
        <v>359</v>
      </c>
      <c r="E6933" s="39">
        <v>0</v>
      </c>
      <c r="F6933" s="39" t="str">
        <f>IF(AND(E6933=0,COUNTIF($E$10:E6933,0)&lt;=3000),"Control",IF(AND(E6933=1,COUNTIF($E$10:E6933,1)&lt;=3000),"Test","Outside"))</f>
        <v>Outside</v>
      </c>
    </row>
    <row r="6934" spans="1:6" x14ac:dyDescent="0.35">
      <c r="A6934" s="41">
        <v>1515421216</v>
      </c>
      <c r="B6934" s="41">
        <v>1</v>
      </c>
      <c r="C6934" s="41">
        <v>804</v>
      </c>
      <c r="D6934" s="39" t="s">
        <v>359</v>
      </c>
      <c r="E6934" s="39">
        <v>0</v>
      </c>
      <c r="F6934" s="39" t="str">
        <f>IF(AND(E6934=0,COUNTIF($E$10:E6934,0)&lt;=3000),"Control",IF(AND(E6934=1,COUNTIF($E$10:E6934,1)&lt;=3000),"Test","Outside"))</f>
        <v>Outside</v>
      </c>
    </row>
    <row r="6935" spans="1:6" x14ac:dyDescent="0.35">
      <c r="A6935" s="41">
        <v>1516802127</v>
      </c>
      <c r="B6935" s="41">
        <v>1</v>
      </c>
      <c r="C6935" s="41">
        <v>466</v>
      </c>
      <c r="D6935" s="39" t="s">
        <v>359</v>
      </c>
      <c r="E6935" s="39">
        <v>0</v>
      </c>
      <c r="F6935" s="39" t="str">
        <f>IF(AND(E6935=0,COUNTIF($E$10:E6935,0)&lt;=3000),"Control",IF(AND(E6935=1,COUNTIF($E$10:E6935,1)&lt;=3000),"Test","Outside"))</f>
        <v>Outside</v>
      </c>
    </row>
    <row r="6936" spans="1:6" x14ac:dyDescent="0.35">
      <c r="A6936" s="41">
        <v>1512404808</v>
      </c>
      <c r="B6936" s="41">
        <v>1</v>
      </c>
      <c r="C6936" s="41">
        <v>1783</v>
      </c>
      <c r="D6936" s="39" t="s">
        <v>361</v>
      </c>
      <c r="E6936" s="39">
        <v>0</v>
      </c>
      <c r="F6936" s="39" t="str">
        <f>IF(AND(E6936=0,COUNTIF($E$10:E6936,0)&lt;=3000),"Control",IF(AND(E6936=1,COUNTIF($E$10:E6936,1)&lt;=3000),"Test","Outside"))</f>
        <v>Outside</v>
      </c>
    </row>
    <row r="6937" spans="1:6" x14ac:dyDescent="0.35">
      <c r="A6937" s="41">
        <v>1519961702</v>
      </c>
      <c r="B6937" s="41">
        <v>0</v>
      </c>
      <c r="C6937" s="41">
        <v>2954</v>
      </c>
      <c r="D6937" s="39" t="s">
        <v>361</v>
      </c>
      <c r="E6937" s="39">
        <v>0</v>
      </c>
      <c r="F6937" s="39" t="str">
        <f>IF(AND(E6937=0,COUNTIF($E$10:E6937,0)&lt;=3000),"Control",IF(AND(E6937=1,COUNTIF($E$10:E6937,1)&lt;=3000),"Test","Outside"))</f>
        <v>Outside</v>
      </c>
    </row>
    <row r="6938" spans="1:6" x14ac:dyDescent="0.35">
      <c r="A6938" s="41">
        <v>1518164059</v>
      </c>
      <c r="B6938" s="41">
        <v>1</v>
      </c>
      <c r="C6938" s="41">
        <v>2486</v>
      </c>
      <c r="D6938" s="39" t="s">
        <v>360</v>
      </c>
      <c r="E6938" s="39">
        <v>0</v>
      </c>
      <c r="F6938" s="39" t="str">
        <f>IF(AND(E6938=0,COUNTIF($E$10:E6938,0)&lt;=3000),"Control",IF(AND(E6938=1,COUNTIF($E$10:E6938,1)&lt;=3000),"Test","Outside"))</f>
        <v>Outside</v>
      </c>
    </row>
    <row r="6939" spans="1:6" x14ac:dyDescent="0.35">
      <c r="A6939" s="41">
        <v>1517551027</v>
      </c>
      <c r="B6939" s="41">
        <v>1</v>
      </c>
      <c r="C6939" s="41">
        <v>1455</v>
      </c>
      <c r="D6939" s="39" t="s">
        <v>361</v>
      </c>
      <c r="E6939" s="39">
        <v>0</v>
      </c>
      <c r="F6939" s="39" t="str">
        <f>IF(AND(E6939=0,COUNTIF($E$10:E6939,0)&lt;=3000),"Control",IF(AND(E6939=1,COUNTIF($E$10:E6939,1)&lt;=3000),"Test","Outside"))</f>
        <v>Outside</v>
      </c>
    </row>
    <row r="6940" spans="1:6" x14ac:dyDescent="0.35">
      <c r="A6940" s="41">
        <v>1515752630</v>
      </c>
      <c r="B6940" s="41">
        <v>0</v>
      </c>
      <c r="C6940" s="41">
        <v>2198</v>
      </c>
      <c r="D6940" s="39" t="s">
        <v>360</v>
      </c>
      <c r="E6940" s="39">
        <v>0</v>
      </c>
      <c r="F6940" s="39" t="str">
        <f>IF(AND(E6940=0,COUNTIF($E$10:E6940,0)&lt;=3000),"Control",IF(AND(E6940=1,COUNTIF($E$10:E6940,1)&lt;=3000),"Test","Outside"))</f>
        <v>Outside</v>
      </c>
    </row>
    <row r="6941" spans="1:6" x14ac:dyDescent="0.35">
      <c r="A6941" s="41">
        <v>1515971214</v>
      </c>
      <c r="B6941" s="41">
        <v>1</v>
      </c>
      <c r="C6941" s="41">
        <v>198</v>
      </c>
      <c r="D6941" s="39" t="s">
        <v>360</v>
      </c>
      <c r="E6941" s="39">
        <v>0</v>
      </c>
      <c r="F6941" s="39" t="str">
        <f>IF(AND(E6941=0,COUNTIF($E$10:E6941,0)&lt;=3000),"Control",IF(AND(E6941=1,COUNTIF($E$10:E6941,1)&lt;=3000),"Test","Outside"))</f>
        <v>Outside</v>
      </c>
    </row>
    <row r="6942" spans="1:6" x14ac:dyDescent="0.35">
      <c r="A6942" s="41">
        <v>1517693254</v>
      </c>
      <c r="B6942" s="41">
        <v>1</v>
      </c>
      <c r="C6942" s="41">
        <v>832</v>
      </c>
      <c r="D6942" s="39" t="s">
        <v>360</v>
      </c>
      <c r="E6942" s="39">
        <v>0</v>
      </c>
      <c r="F6942" s="39" t="str">
        <f>IF(AND(E6942=0,COUNTIF($E$10:E6942,0)&lt;=3000),"Control",IF(AND(E6942=1,COUNTIF($E$10:E6942,1)&lt;=3000),"Test","Outside"))</f>
        <v>Outside</v>
      </c>
    </row>
    <row r="6943" spans="1:6" x14ac:dyDescent="0.35">
      <c r="A6943" s="41">
        <v>1511249412</v>
      </c>
      <c r="B6943" s="41">
        <v>0</v>
      </c>
      <c r="C6943" s="41">
        <v>2671</v>
      </c>
      <c r="D6943" s="39" t="s">
        <v>361</v>
      </c>
      <c r="E6943" s="39">
        <v>0</v>
      </c>
      <c r="F6943" s="39" t="str">
        <f>IF(AND(E6943=0,COUNTIF($E$10:E6943,0)&lt;=3000),"Control",IF(AND(E6943=1,COUNTIF($E$10:E6943,1)&lt;=3000),"Test","Outside"))</f>
        <v>Outside</v>
      </c>
    </row>
    <row r="6944" spans="1:6" x14ac:dyDescent="0.35">
      <c r="A6944" s="41">
        <v>1515339351</v>
      </c>
      <c r="B6944" s="41">
        <v>0</v>
      </c>
      <c r="C6944" s="41">
        <v>7367</v>
      </c>
      <c r="D6944" s="39" t="s">
        <v>362</v>
      </c>
      <c r="E6944" s="39">
        <v>0</v>
      </c>
      <c r="F6944" s="39" t="str">
        <f>IF(AND(E6944=0,COUNTIF($E$10:E6944,0)&lt;=3000),"Control",IF(AND(E6944=1,COUNTIF($E$10:E6944,1)&lt;=3000),"Test","Outside"))</f>
        <v>Outside</v>
      </c>
    </row>
    <row r="6945" spans="1:6" x14ac:dyDescent="0.35">
      <c r="A6945" s="41">
        <v>1517694948</v>
      </c>
      <c r="B6945" s="41">
        <v>1</v>
      </c>
      <c r="C6945" s="41">
        <v>1374</v>
      </c>
      <c r="D6945" s="39" t="s">
        <v>360</v>
      </c>
      <c r="E6945" s="39">
        <v>0</v>
      </c>
      <c r="F6945" s="39" t="str">
        <f>IF(AND(E6945=0,COUNTIF($E$10:E6945,0)&lt;=3000),"Control",IF(AND(E6945=1,COUNTIF($E$10:E6945,1)&lt;=3000),"Test","Outside"))</f>
        <v>Outside</v>
      </c>
    </row>
    <row r="6946" spans="1:6" x14ac:dyDescent="0.35">
      <c r="A6946" s="41">
        <v>1515710220</v>
      </c>
      <c r="B6946" s="41">
        <v>0</v>
      </c>
      <c r="C6946" s="41">
        <v>2454</v>
      </c>
      <c r="D6946" s="39" t="s">
        <v>362</v>
      </c>
      <c r="E6946" s="39">
        <v>0</v>
      </c>
      <c r="F6946" s="39" t="str">
        <f>IF(AND(E6946=0,COUNTIF($E$10:E6946,0)&lt;=3000),"Control",IF(AND(E6946=1,COUNTIF($E$10:E6946,1)&lt;=3000),"Test","Outside"))</f>
        <v>Outside</v>
      </c>
    </row>
    <row r="6947" spans="1:6" x14ac:dyDescent="0.35">
      <c r="A6947" s="41">
        <v>1513738328</v>
      </c>
      <c r="B6947" s="41">
        <v>1</v>
      </c>
      <c r="C6947" s="41">
        <v>2724</v>
      </c>
      <c r="D6947" s="39" t="s">
        <v>361</v>
      </c>
      <c r="E6947" s="39">
        <v>0</v>
      </c>
      <c r="F6947" s="39" t="str">
        <f>IF(AND(E6947=0,COUNTIF($E$10:E6947,0)&lt;=3000),"Control",IF(AND(E6947=1,COUNTIF($E$10:E6947,1)&lt;=3000),"Test","Outside"))</f>
        <v>Outside</v>
      </c>
    </row>
    <row r="6948" spans="1:6" x14ac:dyDescent="0.35">
      <c r="A6948" s="41">
        <v>1516422726</v>
      </c>
      <c r="B6948" s="41">
        <v>1</v>
      </c>
      <c r="C6948" s="41">
        <v>1686</v>
      </c>
      <c r="D6948" s="39" t="s">
        <v>362</v>
      </c>
      <c r="E6948" s="39">
        <v>0</v>
      </c>
      <c r="F6948" s="39" t="str">
        <f>IF(AND(E6948=0,COUNTIF($E$10:E6948,0)&lt;=3000),"Control",IF(AND(E6948=1,COUNTIF($E$10:E6948,1)&lt;=3000),"Test","Outside"))</f>
        <v>Outside</v>
      </c>
    </row>
    <row r="6949" spans="1:6" x14ac:dyDescent="0.35">
      <c r="A6949" s="41">
        <v>1515332669</v>
      </c>
      <c r="B6949" s="41">
        <v>1</v>
      </c>
      <c r="C6949" s="41">
        <v>182</v>
      </c>
      <c r="D6949" s="39" t="s">
        <v>361</v>
      </c>
      <c r="E6949" s="39">
        <v>0</v>
      </c>
      <c r="F6949" s="39" t="str">
        <f>IF(AND(E6949=0,COUNTIF($E$10:E6949,0)&lt;=3000),"Control",IF(AND(E6949=1,COUNTIF($E$10:E6949,1)&lt;=3000),"Test","Outside"))</f>
        <v>Outside</v>
      </c>
    </row>
    <row r="6950" spans="1:6" x14ac:dyDescent="0.35">
      <c r="A6950" s="41">
        <v>1517588153</v>
      </c>
      <c r="B6950" s="41">
        <v>1</v>
      </c>
      <c r="C6950" s="41">
        <v>153</v>
      </c>
      <c r="D6950" s="39" t="s">
        <v>360</v>
      </c>
      <c r="E6950" s="39">
        <v>0</v>
      </c>
      <c r="F6950" s="39" t="str">
        <f>IF(AND(E6950=0,COUNTIF($E$10:E6950,0)&lt;=3000),"Control",IF(AND(E6950=1,COUNTIF($E$10:E6950,1)&lt;=3000),"Test","Outside"))</f>
        <v>Outside</v>
      </c>
    </row>
    <row r="6951" spans="1:6" x14ac:dyDescent="0.35">
      <c r="A6951" s="41">
        <v>1512369855</v>
      </c>
      <c r="B6951" s="41">
        <v>1</v>
      </c>
      <c r="C6951" s="41">
        <v>1302</v>
      </c>
      <c r="D6951" s="39" t="s">
        <v>362</v>
      </c>
      <c r="E6951" s="39">
        <v>0</v>
      </c>
      <c r="F6951" s="39" t="str">
        <f>IF(AND(E6951=0,COUNTIF($E$10:E6951,0)&lt;=3000),"Control",IF(AND(E6951=1,COUNTIF($E$10:E6951,1)&lt;=3000),"Test","Outside"))</f>
        <v>Outside</v>
      </c>
    </row>
    <row r="6952" spans="1:6" x14ac:dyDescent="0.35">
      <c r="A6952" s="41">
        <v>1516941681</v>
      </c>
      <c r="B6952" s="41">
        <v>0</v>
      </c>
      <c r="C6952" s="41">
        <v>1700</v>
      </c>
      <c r="D6952" s="39" t="s">
        <v>359</v>
      </c>
      <c r="E6952" s="39">
        <v>0</v>
      </c>
      <c r="F6952" s="39" t="str">
        <f>IF(AND(E6952=0,COUNTIF($E$10:E6952,0)&lt;=3000),"Control",IF(AND(E6952=1,COUNTIF($E$10:E6952,1)&lt;=3000),"Test","Outside"))</f>
        <v>Outside</v>
      </c>
    </row>
    <row r="6953" spans="1:6" x14ac:dyDescent="0.35">
      <c r="A6953" s="41">
        <v>1514163482</v>
      </c>
      <c r="B6953" s="41">
        <v>0</v>
      </c>
      <c r="C6953" s="41">
        <v>595</v>
      </c>
      <c r="D6953" s="39" t="s">
        <v>361</v>
      </c>
      <c r="E6953" s="39">
        <v>0</v>
      </c>
      <c r="F6953" s="39" t="str">
        <f>IF(AND(E6953=0,COUNTIF($E$10:E6953,0)&lt;=3000),"Control",IF(AND(E6953=1,COUNTIF($E$10:E6953,1)&lt;=3000),"Test","Outside"))</f>
        <v>Outside</v>
      </c>
    </row>
    <row r="6954" spans="1:6" x14ac:dyDescent="0.35">
      <c r="A6954" s="41">
        <v>1518633689</v>
      </c>
      <c r="B6954" s="41">
        <v>1</v>
      </c>
      <c r="C6954" s="41">
        <v>3366</v>
      </c>
      <c r="D6954" s="39" t="s">
        <v>360</v>
      </c>
      <c r="E6954" s="39">
        <v>0</v>
      </c>
      <c r="F6954" s="39" t="str">
        <f>IF(AND(E6954=0,COUNTIF($E$10:E6954,0)&lt;=3000),"Control",IF(AND(E6954=1,COUNTIF($E$10:E6954,1)&lt;=3000),"Test","Outside"))</f>
        <v>Outside</v>
      </c>
    </row>
    <row r="6955" spans="1:6" x14ac:dyDescent="0.35">
      <c r="A6955" s="41">
        <v>1519439755</v>
      </c>
      <c r="B6955" s="41">
        <v>1</v>
      </c>
      <c r="C6955" s="41">
        <v>124</v>
      </c>
      <c r="D6955" s="39" t="s">
        <v>361</v>
      </c>
      <c r="E6955" s="39">
        <v>0</v>
      </c>
      <c r="F6955" s="39" t="str">
        <f>IF(AND(E6955=0,COUNTIF($E$10:E6955,0)&lt;=3000),"Control",IF(AND(E6955=1,COUNTIF($E$10:E6955,1)&lt;=3000),"Test","Outside"))</f>
        <v>Outside</v>
      </c>
    </row>
    <row r="6956" spans="1:6" x14ac:dyDescent="0.35">
      <c r="A6956" s="41">
        <v>1517099780</v>
      </c>
      <c r="B6956" s="41">
        <v>0</v>
      </c>
      <c r="C6956" s="41">
        <v>2156</v>
      </c>
      <c r="D6956" s="39" t="s">
        <v>361</v>
      </c>
      <c r="E6956" s="39">
        <v>0</v>
      </c>
      <c r="F6956" s="39" t="str">
        <f>IF(AND(E6956=0,COUNTIF($E$10:E6956,0)&lt;=3000),"Control",IF(AND(E6956=1,COUNTIF($E$10:E6956,1)&lt;=3000),"Test","Outside"))</f>
        <v>Outside</v>
      </c>
    </row>
    <row r="6957" spans="1:6" x14ac:dyDescent="0.35">
      <c r="A6957" s="41">
        <v>1518121506</v>
      </c>
      <c r="B6957" s="41">
        <v>1</v>
      </c>
      <c r="C6957" s="41">
        <v>3965</v>
      </c>
      <c r="D6957" s="39" t="s">
        <v>360</v>
      </c>
      <c r="E6957" s="39">
        <v>0</v>
      </c>
      <c r="F6957" s="39" t="str">
        <f>IF(AND(E6957=0,COUNTIF($E$10:E6957,0)&lt;=3000),"Control",IF(AND(E6957=1,COUNTIF($E$10:E6957,1)&lt;=3000),"Test","Outside"))</f>
        <v>Outside</v>
      </c>
    </row>
    <row r="6958" spans="1:6" x14ac:dyDescent="0.35">
      <c r="A6958" s="41">
        <v>1513001069</v>
      </c>
      <c r="B6958" s="41">
        <v>1</v>
      </c>
      <c r="C6958" s="41">
        <v>1726</v>
      </c>
      <c r="D6958" s="39" t="s">
        <v>361</v>
      </c>
      <c r="E6958" s="39">
        <v>0</v>
      </c>
      <c r="F6958" s="39" t="str">
        <f>IF(AND(E6958=0,COUNTIF($E$10:E6958,0)&lt;=3000),"Control",IF(AND(E6958=1,COUNTIF($E$10:E6958,1)&lt;=3000),"Test","Outside"))</f>
        <v>Outside</v>
      </c>
    </row>
    <row r="6959" spans="1:6" x14ac:dyDescent="0.35">
      <c r="A6959" s="41">
        <v>1514807284</v>
      </c>
      <c r="B6959" s="41">
        <v>1</v>
      </c>
      <c r="C6959" s="41">
        <v>2591</v>
      </c>
      <c r="D6959" s="39" t="s">
        <v>361</v>
      </c>
      <c r="E6959" s="39">
        <v>0</v>
      </c>
      <c r="F6959" s="39" t="str">
        <f>IF(AND(E6959=0,COUNTIF($E$10:E6959,0)&lt;=3000),"Control",IF(AND(E6959=1,COUNTIF($E$10:E6959,1)&lt;=3000),"Test","Outside"))</f>
        <v>Outside</v>
      </c>
    </row>
    <row r="6960" spans="1:6" x14ac:dyDescent="0.35">
      <c r="A6960" s="41">
        <v>1512745899</v>
      </c>
      <c r="B6960" s="41">
        <v>1</v>
      </c>
      <c r="C6960" s="41">
        <v>1720</v>
      </c>
      <c r="D6960" s="39" t="s">
        <v>361</v>
      </c>
      <c r="E6960" s="39">
        <v>0</v>
      </c>
      <c r="F6960" s="39" t="str">
        <f>IF(AND(E6960=0,COUNTIF($E$10:E6960,0)&lt;=3000),"Control",IF(AND(E6960=1,COUNTIF($E$10:E6960,1)&lt;=3000),"Test","Outside"))</f>
        <v>Outside</v>
      </c>
    </row>
    <row r="6961" spans="1:6" x14ac:dyDescent="0.35">
      <c r="A6961" s="41">
        <v>1517050862</v>
      </c>
      <c r="B6961" s="41">
        <v>0</v>
      </c>
      <c r="C6961" s="41">
        <v>2351</v>
      </c>
      <c r="D6961" s="39" t="s">
        <v>360</v>
      </c>
      <c r="E6961" s="39">
        <v>0</v>
      </c>
      <c r="F6961" s="39" t="str">
        <f>IF(AND(E6961=0,COUNTIF($E$10:E6961,0)&lt;=3000),"Control",IF(AND(E6961=1,COUNTIF($E$10:E6961,1)&lt;=3000),"Test","Outside"))</f>
        <v>Outside</v>
      </c>
    </row>
    <row r="6962" spans="1:6" x14ac:dyDescent="0.35">
      <c r="A6962" s="41">
        <v>1517780140</v>
      </c>
      <c r="B6962" s="41">
        <v>0</v>
      </c>
      <c r="C6962" s="41">
        <v>52</v>
      </c>
      <c r="D6962" s="39" t="s">
        <v>361</v>
      </c>
      <c r="E6962" s="39">
        <v>0</v>
      </c>
      <c r="F6962" s="39" t="str">
        <f>IF(AND(E6962=0,COUNTIF($E$10:E6962,0)&lt;=3000),"Control",IF(AND(E6962=1,COUNTIF($E$10:E6962,1)&lt;=3000),"Test","Outside"))</f>
        <v>Outside</v>
      </c>
    </row>
    <row r="6963" spans="1:6" x14ac:dyDescent="0.35">
      <c r="A6963" s="41">
        <v>1516985069</v>
      </c>
      <c r="B6963" s="41">
        <v>1</v>
      </c>
      <c r="C6963" s="41">
        <v>1577</v>
      </c>
      <c r="D6963" s="39" t="s">
        <v>360</v>
      </c>
      <c r="E6963" s="39">
        <v>0</v>
      </c>
      <c r="F6963" s="39" t="str">
        <f>IF(AND(E6963=0,COUNTIF($E$10:E6963,0)&lt;=3000),"Control",IF(AND(E6963=1,COUNTIF($E$10:E6963,1)&lt;=3000),"Test","Outside"))</f>
        <v>Outside</v>
      </c>
    </row>
    <row r="6964" spans="1:6" x14ac:dyDescent="0.35">
      <c r="A6964" s="41">
        <v>1515564150</v>
      </c>
      <c r="B6964" s="41">
        <v>0</v>
      </c>
      <c r="C6964" s="41">
        <v>984</v>
      </c>
      <c r="D6964" s="39" t="s">
        <v>359</v>
      </c>
      <c r="E6964" s="39">
        <v>0</v>
      </c>
      <c r="F6964" s="39" t="str">
        <f>IF(AND(E6964=0,COUNTIF($E$10:E6964,0)&lt;=3000),"Control",IF(AND(E6964=1,COUNTIF($E$10:E6964,1)&lt;=3000),"Test","Outside"))</f>
        <v>Outside</v>
      </c>
    </row>
    <row r="6965" spans="1:6" x14ac:dyDescent="0.35">
      <c r="A6965" s="41">
        <v>1512485979</v>
      </c>
      <c r="B6965" s="41">
        <v>1</v>
      </c>
      <c r="C6965" s="41">
        <v>533</v>
      </c>
      <c r="D6965" s="39" t="s">
        <v>361</v>
      </c>
      <c r="E6965" s="39">
        <v>0</v>
      </c>
      <c r="F6965" s="39" t="str">
        <f>IF(AND(E6965=0,COUNTIF($E$10:E6965,0)&lt;=3000),"Control",IF(AND(E6965=1,COUNTIF($E$10:E6965,1)&lt;=3000),"Test","Outside"))</f>
        <v>Outside</v>
      </c>
    </row>
    <row r="6966" spans="1:6" x14ac:dyDescent="0.35">
      <c r="A6966" s="41">
        <v>1518664734</v>
      </c>
      <c r="B6966" s="41">
        <v>1</v>
      </c>
      <c r="C6966" s="41">
        <v>4907</v>
      </c>
      <c r="D6966" s="39" t="s">
        <v>361</v>
      </c>
      <c r="E6966" s="39">
        <v>0</v>
      </c>
      <c r="F6966" s="39" t="str">
        <f>IF(AND(E6966=0,COUNTIF($E$10:E6966,0)&lt;=3000),"Control",IF(AND(E6966=1,COUNTIF($E$10:E6966,1)&lt;=3000),"Test","Outside"))</f>
        <v>Outside</v>
      </c>
    </row>
    <row r="6967" spans="1:6" x14ac:dyDescent="0.35">
      <c r="A6967" s="41">
        <v>1512934672</v>
      </c>
      <c r="B6967" s="41">
        <v>0</v>
      </c>
      <c r="C6967" s="41">
        <v>3364</v>
      </c>
      <c r="D6967" s="39" t="s">
        <v>360</v>
      </c>
      <c r="E6967" s="39">
        <v>0</v>
      </c>
      <c r="F6967" s="39" t="str">
        <f>IF(AND(E6967=0,COUNTIF($E$10:E6967,0)&lt;=3000),"Control",IF(AND(E6967=1,COUNTIF($E$10:E6967,1)&lt;=3000),"Test","Outside"))</f>
        <v>Outside</v>
      </c>
    </row>
    <row r="6968" spans="1:6" x14ac:dyDescent="0.35">
      <c r="A6968" s="41">
        <v>1513269394</v>
      </c>
      <c r="B6968" s="41">
        <v>1</v>
      </c>
      <c r="C6968" s="41">
        <v>939</v>
      </c>
      <c r="D6968" s="39" t="s">
        <v>361</v>
      </c>
      <c r="E6968" s="39">
        <v>0</v>
      </c>
      <c r="F6968" s="39" t="str">
        <f>IF(AND(E6968=0,COUNTIF($E$10:E6968,0)&lt;=3000),"Control",IF(AND(E6968=1,COUNTIF($E$10:E6968,1)&lt;=3000),"Test","Outside"))</f>
        <v>Outside</v>
      </c>
    </row>
    <row r="6969" spans="1:6" x14ac:dyDescent="0.35">
      <c r="A6969" s="41">
        <v>1518157187</v>
      </c>
      <c r="B6969" s="41">
        <v>1</v>
      </c>
      <c r="C6969" s="41">
        <v>3415</v>
      </c>
      <c r="D6969" s="39" t="s">
        <v>362</v>
      </c>
      <c r="E6969" s="39">
        <v>0</v>
      </c>
      <c r="F6969" s="39" t="str">
        <f>IF(AND(E6969=0,COUNTIF($E$10:E6969,0)&lt;=3000),"Control",IF(AND(E6969=1,COUNTIF($E$10:E6969,1)&lt;=3000),"Test","Outside"))</f>
        <v>Outside</v>
      </c>
    </row>
    <row r="6970" spans="1:6" x14ac:dyDescent="0.35">
      <c r="A6970" s="41">
        <v>1515849360</v>
      </c>
      <c r="B6970" s="41">
        <v>0</v>
      </c>
      <c r="C6970" s="41">
        <v>935</v>
      </c>
      <c r="D6970" s="39" t="s">
        <v>359</v>
      </c>
      <c r="E6970" s="39">
        <v>0</v>
      </c>
      <c r="F6970" s="39" t="str">
        <f>IF(AND(E6970=0,COUNTIF($E$10:E6970,0)&lt;=3000),"Control",IF(AND(E6970=1,COUNTIF($E$10:E6970,1)&lt;=3000),"Test","Outside"))</f>
        <v>Outside</v>
      </c>
    </row>
    <row r="6971" spans="1:6" x14ac:dyDescent="0.35">
      <c r="A6971" s="41">
        <v>1512262986</v>
      </c>
      <c r="B6971" s="41">
        <v>1</v>
      </c>
      <c r="C6971" s="41">
        <v>1204</v>
      </c>
      <c r="D6971" s="39" t="s">
        <v>360</v>
      </c>
      <c r="E6971" s="39">
        <v>0</v>
      </c>
      <c r="F6971" s="39" t="str">
        <f>IF(AND(E6971=0,COUNTIF($E$10:E6971,0)&lt;=3000),"Control",IF(AND(E6971=1,COUNTIF($E$10:E6971,1)&lt;=3000),"Test","Outside"))</f>
        <v>Outside</v>
      </c>
    </row>
    <row r="6972" spans="1:6" x14ac:dyDescent="0.35">
      <c r="A6972" s="41">
        <v>1519040996</v>
      </c>
      <c r="B6972" s="41">
        <v>1</v>
      </c>
      <c r="C6972" s="41">
        <v>2014</v>
      </c>
      <c r="D6972" s="39" t="s">
        <v>362</v>
      </c>
      <c r="E6972" s="39">
        <v>0</v>
      </c>
      <c r="F6972" s="39" t="str">
        <f>IF(AND(E6972=0,COUNTIF($E$10:E6972,0)&lt;=3000),"Control",IF(AND(E6972=1,COUNTIF($E$10:E6972,1)&lt;=3000),"Test","Outside"))</f>
        <v>Outside</v>
      </c>
    </row>
    <row r="6973" spans="1:6" x14ac:dyDescent="0.35">
      <c r="A6973" s="41">
        <v>1516455534</v>
      </c>
      <c r="B6973" s="41">
        <v>1</v>
      </c>
      <c r="C6973" s="41">
        <v>2196</v>
      </c>
      <c r="D6973" s="39" t="s">
        <v>361</v>
      </c>
      <c r="E6973" s="39">
        <v>0</v>
      </c>
      <c r="F6973" s="39" t="str">
        <f>IF(AND(E6973=0,COUNTIF($E$10:E6973,0)&lt;=3000),"Control",IF(AND(E6973=1,COUNTIF($E$10:E6973,1)&lt;=3000),"Test","Outside"))</f>
        <v>Outside</v>
      </c>
    </row>
    <row r="6974" spans="1:6" x14ac:dyDescent="0.35">
      <c r="A6974" s="41">
        <v>1513748610</v>
      </c>
      <c r="B6974" s="41">
        <v>0</v>
      </c>
      <c r="C6974" s="41">
        <v>1451</v>
      </c>
      <c r="D6974" s="39" t="s">
        <v>359</v>
      </c>
      <c r="E6974" s="39">
        <v>0</v>
      </c>
      <c r="F6974" s="39" t="str">
        <f>IF(AND(E6974=0,COUNTIF($E$10:E6974,0)&lt;=3000),"Control",IF(AND(E6974=1,COUNTIF($E$10:E6974,1)&lt;=3000),"Test","Outside"))</f>
        <v>Outside</v>
      </c>
    </row>
    <row r="6975" spans="1:6" x14ac:dyDescent="0.35">
      <c r="A6975" s="41">
        <v>1511766178</v>
      </c>
      <c r="B6975" s="41">
        <v>1</v>
      </c>
      <c r="C6975" s="41">
        <v>2903</v>
      </c>
      <c r="D6975" s="39" t="s">
        <v>361</v>
      </c>
      <c r="E6975" s="39">
        <v>0</v>
      </c>
      <c r="F6975" s="39" t="str">
        <f>IF(AND(E6975=0,COUNTIF($E$10:E6975,0)&lt;=3000),"Control",IF(AND(E6975=1,COUNTIF($E$10:E6975,1)&lt;=3000),"Test","Outside"))</f>
        <v>Outside</v>
      </c>
    </row>
    <row r="6976" spans="1:6" x14ac:dyDescent="0.35">
      <c r="A6976" s="41">
        <v>1516437664</v>
      </c>
      <c r="B6976" s="41">
        <v>1</v>
      </c>
      <c r="C6976" s="41">
        <v>1758</v>
      </c>
      <c r="D6976" s="39" t="s">
        <v>361</v>
      </c>
      <c r="E6976" s="39">
        <v>0</v>
      </c>
      <c r="F6976" s="39" t="str">
        <f>IF(AND(E6976=0,COUNTIF($E$10:E6976,0)&lt;=3000),"Control",IF(AND(E6976=1,COUNTIF($E$10:E6976,1)&lt;=3000),"Test","Outside"))</f>
        <v>Outside</v>
      </c>
    </row>
    <row r="6977" spans="1:6" x14ac:dyDescent="0.35">
      <c r="A6977" s="41">
        <v>1515602322</v>
      </c>
      <c r="B6977" s="41">
        <v>0</v>
      </c>
      <c r="C6977" s="41">
        <v>701</v>
      </c>
      <c r="D6977" s="39" t="s">
        <v>361</v>
      </c>
      <c r="E6977" s="39">
        <v>0</v>
      </c>
      <c r="F6977" s="39" t="str">
        <f>IF(AND(E6977=0,COUNTIF($E$10:E6977,0)&lt;=3000),"Control",IF(AND(E6977=1,COUNTIF($E$10:E6977,1)&lt;=3000),"Test","Outside"))</f>
        <v>Outside</v>
      </c>
    </row>
    <row r="6978" spans="1:6" x14ac:dyDescent="0.35">
      <c r="A6978" s="41">
        <v>1512099484</v>
      </c>
      <c r="B6978" s="41">
        <v>1</v>
      </c>
      <c r="C6978" s="41">
        <v>1409</v>
      </c>
      <c r="D6978" s="39" t="s">
        <v>360</v>
      </c>
      <c r="E6978" s="39">
        <v>0</v>
      </c>
      <c r="F6978" s="39" t="str">
        <f>IF(AND(E6978=0,COUNTIF($E$10:E6978,0)&lt;=3000),"Control",IF(AND(E6978=1,COUNTIF($E$10:E6978,1)&lt;=3000),"Test","Outside"))</f>
        <v>Outside</v>
      </c>
    </row>
    <row r="6979" spans="1:6" x14ac:dyDescent="0.35">
      <c r="A6979" s="41">
        <v>1514557231</v>
      </c>
      <c r="B6979" s="41">
        <v>0</v>
      </c>
      <c r="C6979" s="41">
        <v>172</v>
      </c>
      <c r="D6979" s="39" t="s">
        <v>361</v>
      </c>
      <c r="E6979" s="39">
        <v>0</v>
      </c>
      <c r="F6979" s="39" t="str">
        <f>IF(AND(E6979=0,COUNTIF($E$10:E6979,0)&lt;=3000),"Control",IF(AND(E6979=1,COUNTIF($E$10:E6979,1)&lt;=3000),"Test","Outside"))</f>
        <v>Outside</v>
      </c>
    </row>
    <row r="6980" spans="1:6" x14ac:dyDescent="0.35">
      <c r="A6980" s="41">
        <v>1511366152</v>
      </c>
      <c r="B6980" s="41">
        <v>0</v>
      </c>
      <c r="C6980" s="41">
        <v>2853</v>
      </c>
      <c r="D6980" s="39" t="s">
        <v>361</v>
      </c>
      <c r="E6980" s="39">
        <v>0</v>
      </c>
      <c r="F6980" s="39" t="str">
        <f>IF(AND(E6980=0,COUNTIF($E$10:E6980,0)&lt;=3000),"Control",IF(AND(E6980=1,COUNTIF($E$10:E6980,1)&lt;=3000),"Test","Outside"))</f>
        <v>Outside</v>
      </c>
    </row>
    <row r="6981" spans="1:6" x14ac:dyDescent="0.35">
      <c r="A6981" s="41">
        <v>1515757189</v>
      </c>
      <c r="B6981" s="41">
        <v>1</v>
      </c>
      <c r="C6981" s="41">
        <v>172</v>
      </c>
      <c r="D6981" s="39" t="s">
        <v>361</v>
      </c>
      <c r="E6981" s="39">
        <v>0</v>
      </c>
      <c r="F6981" s="39" t="str">
        <f>IF(AND(E6981=0,COUNTIF($E$10:E6981,0)&lt;=3000),"Control",IF(AND(E6981=1,COUNTIF($E$10:E6981,1)&lt;=3000),"Test","Outside"))</f>
        <v>Outside</v>
      </c>
    </row>
    <row r="6982" spans="1:6" x14ac:dyDescent="0.35">
      <c r="A6982" s="41">
        <v>1518204909</v>
      </c>
      <c r="B6982" s="41">
        <v>1</v>
      </c>
      <c r="C6982" s="41">
        <v>2424</v>
      </c>
      <c r="D6982" s="39" t="s">
        <v>361</v>
      </c>
      <c r="E6982" s="39">
        <v>0</v>
      </c>
      <c r="F6982" s="39" t="str">
        <f>IF(AND(E6982=0,COUNTIF($E$10:E6982,0)&lt;=3000),"Control",IF(AND(E6982=1,COUNTIF($E$10:E6982,1)&lt;=3000),"Test","Outside"))</f>
        <v>Outside</v>
      </c>
    </row>
    <row r="6983" spans="1:6" x14ac:dyDescent="0.35">
      <c r="A6983" s="41">
        <v>1516283025</v>
      </c>
      <c r="B6983" s="41">
        <v>1</v>
      </c>
      <c r="C6983" s="41">
        <v>2685</v>
      </c>
      <c r="D6983" s="39" t="s">
        <v>361</v>
      </c>
      <c r="E6983" s="39">
        <v>0</v>
      </c>
      <c r="F6983" s="39" t="str">
        <f>IF(AND(E6983=0,COUNTIF($E$10:E6983,0)&lt;=3000),"Control",IF(AND(E6983=1,COUNTIF($E$10:E6983,1)&lt;=3000),"Test","Outside"))</f>
        <v>Outside</v>
      </c>
    </row>
    <row r="6984" spans="1:6" x14ac:dyDescent="0.35">
      <c r="A6984" s="41">
        <v>1519095731</v>
      </c>
      <c r="B6984" s="41">
        <v>0</v>
      </c>
      <c r="C6984" s="41">
        <v>1090</v>
      </c>
      <c r="D6984" s="39" t="s">
        <v>362</v>
      </c>
      <c r="E6984" s="39">
        <v>0</v>
      </c>
      <c r="F6984" s="39" t="str">
        <f>IF(AND(E6984=0,COUNTIF($E$10:E6984,0)&lt;=3000),"Control",IF(AND(E6984=1,COUNTIF($E$10:E6984,1)&lt;=3000),"Test","Outside"))</f>
        <v>Outside</v>
      </c>
    </row>
    <row r="6985" spans="1:6" x14ac:dyDescent="0.35">
      <c r="A6985" s="41">
        <v>1515363825</v>
      </c>
      <c r="B6985" s="41">
        <v>1</v>
      </c>
      <c r="C6985" s="41">
        <v>1953</v>
      </c>
      <c r="D6985" s="39" t="s">
        <v>361</v>
      </c>
      <c r="E6985" s="39">
        <v>0</v>
      </c>
      <c r="F6985" s="39" t="str">
        <f>IF(AND(E6985=0,COUNTIF($E$10:E6985,0)&lt;=3000),"Control",IF(AND(E6985=1,COUNTIF($E$10:E6985,1)&lt;=3000),"Test","Outside"))</f>
        <v>Outside</v>
      </c>
    </row>
    <row r="6986" spans="1:6" x14ac:dyDescent="0.35">
      <c r="A6986" s="41">
        <v>1513812578</v>
      </c>
      <c r="B6986" s="41">
        <v>1</v>
      </c>
      <c r="C6986" s="41">
        <v>1756</v>
      </c>
      <c r="D6986" s="39" t="s">
        <v>362</v>
      </c>
      <c r="E6986" s="39">
        <v>0</v>
      </c>
      <c r="F6986" s="39" t="str">
        <f>IF(AND(E6986=0,COUNTIF($E$10:E6986,0)&lt;=3000),"Control",IF(AND(E6986=1,COUNTIF($E$10:E6986,1)&lt;=3000),"Test","Outside"))</f>
        <v>Outside</v>
      </c>
    </row>
    <row r="6987" spans="1:6" x14ac:dyDescent="0.35">
      <c r="A6987" s="41">
        <v>1513999922</v>
      </c>
      <c r="B6987" s="41">
        <v>0</v>
      </c>
      <c r="C6987" s="41">
        <v>444</v>
      </c>
      <c r="D6987" s="39" t="s">
        <v>362</v>
      </c>
      <c r="E6987" s="39">
        <v>0</v>
      </c>
      <c r="F6987" s="39" t="str">
        <f>IF(AND(E6987=0,COUNTIF($E$10:E6987,0)&lt;=3000),"Control",IF(AND(E6987=1,COUNTIF($E$10:E6987,1)&lt;=3000),"Test","Outside"))</f>
        <v>Outside</v>
      </c>
    </row>
    <row r="6988" spans="1:6" x14ac:dyDescent="0.35">
      <c r="A6988" s="41">
        <v>1511831230</v>
      </c>
      <c r="B6988" s="41">
        <v>0</v>
      </c>
      <c r="C6988" s="41">
        <v>2013</v>
      </c>
      <c r="D6988" s="39" t="s">
        <v>362</v>
      </c>
      <c r="E6988" s="39">
        <v>0</v>
      </c>
      <c r="F6988" s="39" t="str">
        <f>IF(AND(E6988=0,COUNTIF($E$10:E6988,0)&lt;=3000),"Control",IF(AND(E6988=1,COUNTIF($E$10:E6988,1)&lt;=3000),"Test","Outside"))</f>
        <v>Outside</v>
      </c>
    </row>
    <row r="6989" spans="1:6" x14ac:dyDescent="0.35">
      <c r="A6989" s="41">
        <v>1517649586</v>
      </c>
      <c r="B6989" s="41">
        <v>1</v>
      </c>
      <c r="C6989" s="41">
        <v>2285</v>
      </c>
      <c r="D6989" s="39" t="s">
        <v>361</v>
      </c>
      <c r="E6989" s="39">
        <v>0</v>
      </c>
      <c r="F6989" s="39" t="str">
        <f>IF(AND(E6989=0,COUNTIF($E$10:E6989,0)&lt;=3000),"Control",IF(AND(E6989=1,COUNTIF($E$10:E6989,1)&lt;=3000),"Test","Outside"))</f>
        <v>Outside</v>
      </c>
    </row>
    <row r="6990" spans="1:6" x14ac:dyDescent="0.35">
      <c r="A6990" s="41">
        <v>1512102890</v>
      </c>
      <c r="B6990" s="41">
        <v>0</v>
      </c>
      <c r="C6990" s="41">
        <v>3293</v>
      </c>
      <c r="D6990" s="39" t="s">
        <v>361</v>
      </c>
      <c r="E6990" s="39">
        <v>0</v>
      </c>
      <c r="F6990" s="39" t="str">
        <f>IF(AND(E6990=0,COUNTIF($E$10:E6990,0)&lt;=3000),"Control",IF(AND(E6990=1,COUNTIF($E$10:E6990,1)&lt;=3000),"Test","Outside"))</f>
        <v>Outside</v>
      </c>
    </row>
    <row r="6991" spans="1:6" x14ac:dyDescent="0.35">
      <c r="A6991" s="41">
        <v>1516195244</v>
      </c>
      <c r="B6991" s="41">
        <v>1</v>
      </c>
      <c r="C6991" s="41">
        <v>2441</v>
      </c>
      <c r="D6991" s="39" t="s">
        <v>360</v>
      </c>
      <c r="E6991" s="39">
        <v>0</v>
      </c>
      <c r="F6991" s="39" t="str">
        <f>IF(AND(E6991=0,COUNTIF($E$10:E6991,0)&lt;=3000),"Control",IF(AND(E6991=1,COUNTIF($E$10:E6991,1)&lt;=3000),"Test","Outside"))</f>
        <v>Outside</v>
      </c>
    </row>
    <row r="6992" spans="1:6" x14ac:dyDescent="0.35">
      <c r="A6992" s="41">
        <v>1517579515</v>
      </c>
      <c r="B6992" s="41">
        <v>1</v>
      </c>
      <c r="C6992" s="41">
        <v>2305</v>
      </c>
      <c r="D6992" s="39" t="s">
        <v>361</v>
      </c>
      <c r="E6992" s="39">
        <v>0</v>
      </c>
      <c r="F6992" s="39" t="str">
        <f>IF(AND(E6992=0,COUNTIF($E$10:E6992,0)&lt;=3000),"Control",IF(AND(E6992=1,COUNTIF($E$10:E6992,1)&lt;=3000),"Test","Outside"))</f>
        <v>Outside</v>
      </c>
    </row>
    <row r="6993" spans="1:6" x14ac:dyDescent="0.35">
      <c r="A6993" s="41">
        <v>1515690671</v>
      </c>
      <c r="B6993" s="41">
        <v>0</v>
      </c>
      <c r="C6993" s="41">
        <v>1452</v>
      </c>
      <c r="D6993" s="39" t="s">
        <v>359</v>
      </c>
      <c r="E6993" s="39">
        <v>0</v>
      </c>
      <c r="F6993" s="39" t="str">
        <f>IF(AND(E6993=0,COUNTIF($E$10:E6993,0)&lt;=3000),"Control",IF(AND(E6993=1,COUNTIF($E$10:E6993,1)&lt;=3000),"Test","Outside"))</f>
        <v>Outside</v>
      </c>
    </row>
    <row r="6994" spans="1:6" x14ac:dyDescent="0.35">
      <c r="A6994" s="41">
        <v>1517134665</v>
      </c>
      <c r="B6994" s="41">
        <v>1</v>
      </c>
      <c r="C6994" s="41">
        <v>1859</v>
      </c>
      <c r="D6994" s="39" t="s">
        <v>361</v>
      </c>
      <c r="E6994" s="39">
        <v>0</v>
      </c>
      <c r="F6994" s="39" t="str">
        <f>IF(AND(E6994=0,COUNTIF($E$10:E6994,0)&lt;=3000),"Control",IF(AND(E6994=1,COUNTIF($E$10:E6994,1)&lt;=3000),"Test","Outside"))</f>
        <v>Outside</v>
      </c>
    </row>
    <row r="6995" spans="1:6" x14ac:dyDescent="0.35">
      <c r="A6995" s="41">
        <v>1512513840</v>
      </c>
      <c r="B6995" s="41">
        <v>0</v>
      </c>
      <c r="C6995" s="41">
        <v>1344</v>
      </c>
      <c r="D6995" s="39" t="s">
        <v>360</v>
      </c>
      <c r="E6995" s="39">
        <v>0</v>
      </c>
      <c r="F6995" s="39" t="str">
        <f>IF(AND(E6995=0,COUNTIF($E$10:E6995,0)&lt;=3000),"Control",IF(AND(E6995=1,COUNTIF($E$10:E6995,1)&lt;=3000),"Test","Outside"))</f>
        <v>Outside</v>
      </c>
    </row>
    <row r="6996" spans="1:6" x14ac:dyDescent="0.35">
      <c r="A6996" s="41">
        <v>1515078349</v>
      </c>
      <c r="B6996" s="41">
        <v>1</v>
      </c>
      <c r="C6996" s="41">
        <v>1010</v>
      </c>
      <c r="D6996" s="39" t="s">
        <v>360</v>
      </c>
      <c r="E6996" s="39">
        <v>0</v>
      </c>
      <c r="F6996" s="39" t="str">
        <f>IF(AND(E6996=0,COUNTIF($E$10:E6996,0)&lt;=3000),"Control",IF(AND(E6996=1,COUNTIF($E$10:E6996,1)&lt;=3000),"Test","Outside"))</f>
        <v>Outside</v>
      </c>
    </row>
    <row r="6997" spans="1:6" x14ac:dyDescent="0.35">
      <c r="A6997" s="41">
        <v>1515759673</v>
      </c>
      <c r="B6997" s="41">
        <v>1</v>
      </c>
      <c r="C6997" s="41">
        <v>2647</v>
      </c>
      <c r="D6997" s="39" t="s">
        <v>360</v>
      </c>
      <c r="E6997" s="39">
        <v>0</v>
      </c>
      <c r="F6997" s="39" t="str">
        <f>IF(AND(E6997=0,COUNTIF($E$10:E6997,0)&lt;=3000),"Control",IF(AND(E6997=1,COUNTIF($E$10:E6997,1)&lt;=3000),"Test","Outside"))</f>
        <v>Outside</v>
      </c>
    </row>
    <row r="6998" spans="1:6" x14ac:dyDescent="0.35">
      <c r="A6998" s="41">
        <v>1513562703</v>
      </c>
      <c r="B6998" s="41">
        <v>1</v>
      </c>
      <c r="C6998" s="41">
        <v>1054</v>
      </c>
      <c r="D6998" s="39" t="s">
        <v>360</v>
      </c>
      <c r="E6998" s="39">
        <v>0</v>
      </c>
      <c r="F6998" s="39" t="str">
        <f>IF(AND(E6998=0,COUNTIF($E$10:E6998,0)&lt;=3000),"Control",IF(AND(E6998=1,COUNTIF($E$10:E6998,1)&lt;=3000),"Test","Outside"))</f>
        <v>Outside</v>
      </c>
    </row>
    <row r="6999" spans="1:6" x14ac:dyDescent="0.35">
      <c r="A6999" s="41">
        <v>1514894400</v>
      </c>
      <c r="B6999" s="41">
        <v>0</v>
      </c>
      <c r="C6999" s="41">
        <v>3038</v>
      </c>
      <c r="D6999" s="39" t="s">
        <v>361</v>
      </c>
      <c r="E6999" s="39">
        <v>0</v>
      </c>
      <c r="F6999" s="39" t="str">
        <f>IF(AND(E6999=0,COUNTIF($E$10:E6999,0)&lt;=3000),"Control",IF(AND(E6999=1,COUNTIF($E$10:E6999,1)&lt;=3000),"Test","Outside"))</f>
        <v>Outside</v>
      </c>
    </row>
    <row r="7000" spans="1:6" x14ac:dyDescent="0.35">
      <c r="A7000" s="41">
        <v>1513732299</v>
      </c>
      <c r="B7000" s="41">
        <v>1</v>
      </c>
      <c r="C7000" s="41">
        <v>5248</v>
      </c>
      <c r="D7000" s="39" t="s">
        <v>360</v>
      </c>
      <c r="E7000" s="39">
        <v>0</v>
      </c>
      <c r="F7000" s="39" t="str">
        <f>IF(AND(E7000=0,COUNTIF($E$10:E7000,0)&lt;=3000),"Control",IF(AND(E7000=1,COUNTIF($E$10:E7000,1)&lt;=3000),"Test","Outside"))</f>
        <v>Outside</v>
      </c>
    </row>
    <row r="7001" spans="1:6" x14ac:dyDescent="0.35">
      <c r="A7001" s="41">
        <v>1517092971</v>
      </c>
      <c r="B7001" s="41">
        <v>0</v>
      </c>
      <c r="C7001" s="41">
        <v>1230</v>
      </c>
      <c r="D7001" s="39" t="s">
        <v>362</v>
      </c>
      <c r="E7001" s="39">
        <v>0</v>
      </c>
      <c r="F7001" s="39" t="str">
        <f>IF(AND(E7001=0,COUNTIF($E$10:E7001,0)&lt;=3000),"Control",IF(AND(E7001=1,COUNTIF($E$10:E7001,1)&lt;=3000),"Test","Outside"))</f>
        <v>Outside</v>
      </c>
    </row>
    <row r="7002" spans="1:6" x14ac:dyDescent="0.35">
      <c r="A7002" s="41">
        <v>1519769094</v>
      </c>
      <c r="B7002" s="41">
        <v>1</v>
      </c>
      <c r="C7002" s="41">
        <v>1123</v>
      </c>
      <c r="D7002" s="39" t="s">
        <v>361</v>
      </c>
      <c r="E7002" s="39">
        <v>0</v>
      </c>
      <c r="F7002" s="39" t="str">
        <f>IF(AND(E7002=0,COUNTIF($E$10:E7002,0)&lt;=3000),"Control",IF(AND(E7002=1,COUNTIF($E$10:E7002,1)&lt;=3000),"Test","Outside"))</f>
        <v>Outside</v>
      </c>
    </row>
    <row r="7003" spans="1:6" x14ac:dyDescent="0.35">
      <c r="A7003" s="41">
        <v>1513523178</v>
      </c>
      <c r="B7003" s="41">
        <v>1</v>
      </c>
      <c r="C7003" s="41">
        <v>1058</v>
      </c>
      <c r="D7003" s="39" t="s">
        <v>362</v>
      </c>
      <c r="E7003" s="39">
        <v>0</v>
      </c>
      <c r="F7003" s="39" t="str">
        <f>IF(AND(E7003=0,COUNTIF($E$10:E7003,0)&lt;=3000),"Control",IF(AND(E7003=1,COUNTIF($E$10:E7003,1)&lt;=3000),"Test","Outside"))</f>
        <v>Outside</v>
      </c>
    </row>
    <row r="7004" spans="1:6" x14ac:dyDescent="0.35">
      <c r="A7004" s="41">
        <v>1515291011</v>
      </c>
      <c r="B7004" s="41">
        <v>0</v>
      </c>
      <c r="C7004" s="41">
        <v>83</v>
      </c>
      <c r="D7004" s="39" t="s">
        <v>359</v>
      </c>
      <c r="E7004" s="39">
        <v>0</v>
      </c>
      <c r="F7004" s="39" t="str">
        <f>IF(AND(E7004=0,COUNTIF($E$10:E7004,0)&lt;=3000),"Control",IF(AND(E7004=1,COUNTIF($E$10:E7004,1)&lt;=3000),"Test","Outside"))</f>
        <v>Outside</v>
      </c>
    </row>
    <row r="7005" spans="1:6" x14ac:dyDescent="0.35">
      <c r="A7005" s="41">
        <v>1513129678</v>
      </c>
      <c r="B7005" s="41">
        <v>1</v>
      </c>
      <c r="C7005" s="41">
        <v>1788</v>
      </c>
      <c r="D7005" s="39" t="s">
        <v>361</v>
      </c>
      <c r="E7005" s="39">
        <v>0</v>
      </c>
      <c r="F7005" s="39" t="str">
        <f>IF(AND(E7005=0,COUNTIF($E$10:E7005,0)&lt;=3000),"Control",IF(AND(E7005=1,COUNTIF($E$10:E7005,1)&lt;=3000),"Test","Outside"))</f>
        <v>Outside</v>
      </c>
    </row>
    <row r="7006" spans="1:6" x14ac:dyDescent="0.35">
      <c r="A7006" s="41">
        <v>1516273104</v>
      </c>
      <c r="B7006" s="41">
        <v>1</v>
      </c>
      <c r="C7006" s="41">
        <v>671</v>
      </c>
      <c r="D7006" s="39" t="s">
        <v>360</v>
      </c>
      <c r="E7006" s="39">
        <v>0</v>
      </c>
      <c r="F7006" s="39" t="str">
        <f>IF(AND(E7006=0,COUNTIF($E$10:E7006,0)&lt;=3000),"Control",IF(AND(E7006=1,COUNTIF($E$10:E7006,1)&lt;=3000),"Test","Outside"))</f>
        <v>Outside</v>
      </c>
    </row>
    <row r="7007" spans="1:6" x14ac:dyDescent="0.35">
      <c r="A7007" s="41">
        <v>1518598713</v>
      </c>
      <c r="B7007" s="41">
        <v>1</v>
      </c>
      <c r="C7007" s="41">
        <v>612</v>
      </c>
      <c r="D7007" s="39" t="s">
        <v>360</v>
      </c>
      <c r="E7007" s="39">
        <v>0</v>
      </c>
      <c r="F7007" s="39" t="str">
        <f>IF(AND(E7007=0,COUNTIF($E$10:E7007,0)&lt;=3000),"Control",IF(AND(E7007=1,COUNTIF($E$10:E7007,1)&lt;=3000),"Test","Outside"))</f>
        <v>Outside</v>
      </c>
    </row>
    <row r="7008" spans="1:6" x14ac:dyDescent="0.35">
      <c r="A7008" s="41">
        <v>1511772538</v>
      </c>
      <c r="B7008" s="41">
        <v>1</v>
      </c>
      <c r="C7008" s="41">
        <v>1540</v>
      </c>
      <c r="D7008" s="39" t="s">
        <v>360</v>
      </c>
      <c r="E7008" s="39">
        <v>0</v>
      </c>
      <c r="F7008" s="39" t="str">
        <f>IF(AND(E7008=0,COUNTIF($E$10:E7008,0)&lt;=3000),"Control",IF(AND(E7008=1,COUNTIF($E$10:E7008,1)&lt;=3000),"Test","Outside"))</f>
        <v>Outside</v>
      </c>
    </row>
    <row r="7009" spans="1:6" x14ac:dyDescent="0.35">
      <c r="A7009" s="41">
        <v>1513425564</v>
      </c>
      <c r="B7009" s="41">
        <v>1</v>
      </c>
      <c r="C7009" s="41">
        <v>2265</v>
      </c>
      <c r="D7009" s="39" t="s">
        <v>359</v>
      </c>
      <c r="E7009" s="39">
        <v>0</v>
      </c>
      <c r="F7009" s="39" t="str">
        <f>IF(AND(E7009=0,COUNTIF($E$10:E7009,0)&lt;=3000),"Control",IF(AND(E7009=1,COUNTIF($E$10:E7009,1)&lt;=3000),"Test","Outside"))</f>
        <v>Outside</v>
      </c>
    </row>
    <row r="7010" spans="1:6" x14ac:dyDescent="0.35">
      <c r="A7010" s="41">
        <v>1517288783</v>
      </c>
      <c r="B7010" s="41">
        <v>1</v>
      </c>
      <c r="C7010" s="41">
        <v>3237</v>
      </c>
      <c r="D7010" s="39" t="s">
        <v>360</v>
      </c>
      <c r="E7010" s="39">
        <v>0</v>
      </c>
      <c r="F7010" s="39" t="str">
        <f>IF(AND(E7010=0,COUNTIF($E$10:E7010,0)&lt;=3000),"Control",IF(AND(E7010=1,COUNTIF($E$10:E7010,1)&lt;=3000),"Test","Outside"))</f>
        <v>Outside</v>
      </c>
    </row>
    <row r="7011" spans="1:6" x14ac:dyDescent="0.35">
      <c r="A7011" s="41">
        <v>1512227203</v>
      </c>
      <c r="B7011" s="41">
        <v>1</v>
      </c>
      <c r="C7011" s="41">
        <v>1504</v>
      </c>
      <c r="D7011" s="39" t="s">
        <v>361</v>
      </c>
      <c r="E7011" s="39">
        <v>0</v>
      </c>
      <c r="F7011" s="39" t="str">
        <f>IF(AND(E7011=0,COUNTIF($E$10:E7011,0)&lt;=3000),"Control",IF(AND(E7011=1,COUNTIF($E$10:E7011,1)&lt;=3000),"Test","Outside"))</f>
        <v>Outside</v>
      </c>
    </row>
    <row r="7012" spans="1:6" x14ac:dyDescent="0.35">
      <c r="A7012" s="41">
        <v>1517056743</v>
      </c>
      <c r="B7012" s="41">
        <v>1</v>
      </c>
      <c r="C7012" s="41">
        <v>3219</v>
      </c>
      <c r="D7012" s="39" t="s">
        <v>361</v>
      </c>
      <c r="E7012" s="39">
        <v>0</v>
      </c>
      <c r="F7012" s="39" t="str">
        <f>IF(AND(E7012=0,COUNTIF($E$10:E7012,0)&lt;=3000),"Control",IF(AND(E7012=1,COUNTIF($E$10:E7012,1)&lt;=3000),"Test","Outside"))</f>
        <v>Outside</v>
      </c>
    </row>
    <row r="7013" spans="1:6" x14ac:dyDescent="0.35">
      <c r="A7013" s="41">
        <v>1519256302</v>
      </c>
      <c r="B7013" s="41">
        <v>0</v>
      </c>
      <c r="C7013" s="41">
        <v>1679</v>
      </c>
      <c r="D7013" s="39" t="s">
        <v>361</v>
      </c>
      <c r="E7013" s="39">
        <v>0</v>
      </c>
      <c r="F7013" s="39" t="str">
        <f>IF(AND(E7013=0,COUNTIF($E$10:E7013,0)&lt;=3000),"Control",IF(AND(E7013=1,COUNTIF($E$10:E7013,1)&lt;=3000),"Test","Outside"))</f>
        <v>Outside</v>
      </c>
    </row>
    <row r="7014" spans="1:6" x14ac:dyDescent="0.35">
      <c r="A7014" s="41">
        <v>1516347889</v>
      </c>
      <c r="B7014" s="41">
        <v>1</v>
      </c>
      <c r="C7014" s="41">
        <v>1658</v>
      </c>
      <c r="D7014" s="39" t="s">
        <v>360</v>
      </c>
      <c r="E7014" s="39">
        <v>0</v>
      </c>
      <c r="F7014" s="39" t="str">
        <f>IF(AND(E7014=0,COUNTIF($E$10:E7014,0)&lt;=3000),"Control",IF(AND(E7014=1,COUNTIF($E$10:E7014,1)&lt;=3000),"Test","Outside"))</f>
        <v>Outside</v>
      </c>
    </row>
    <row r="7015" spans="1:6" x14ac:dyDescent="0.35">
      <c r="A7015" s="41">
        <v>1519497742</v>
      </c>
      <c r="B7015" s="41">
        <v>0</v>
      </c>
      <c r="C7015" s="41">
        <v>4131</v>
      </c>
      <c r="D7015" s="39" t="s">
        <v>360</v>
      </c>
      <c r="E7015" s="39">
        <v>0</v>
      </c>
      <c r="F7015" s="39" t="str">
        <f>IF(AND(E7015=0,COUNTIF($E$10:E7015,0)&lt;=3000),"Control",IF(AND(E7015=1,COUNTIF($E$10:E7015,1)&lt;=3000),"Test","Outside"))</f>
        <v>Outside</v>
      </c>
    </row>
    <row r="7016" spans="1:6" x14ac:dyDescent="0.35">
      <c r="A7016" s="41">
        <v>1513141403</v>
      </c>
      <c r="B7016" s="41">
        <v>1</v>
      </c>
      <c r="C7016" s="41">
        <v>3254</v>
      </c>
      <c r="D7016" s="39" t="s">
        <v>361</v>
      </c>
      <c r="E7016" s="39">
        <v>0</v>
      </c>
      <c r="F7016" s="39" t="str">
        <f>IF(AND(E7016=0,COUNTIF($E$10:E7016,0)&lt;=3000),"Control",IF(AND(E7016=1,COUNTIF($E$10:E7016,1)&lt;=3000),"Test","Outside"))</f>
        <v>Outside</v>
      </c>
    </row>
    <row r="7017" spans="1:6" x14ac:dyDescent="0.35">
      <c r="A7017" s="41">
        <v>1518096571</v>
      </c>
      <c r="B7017" s="41">
        <v>0</v>
      </c>
      <c r="C7017" s="41">
        <v>3783</v>
      </c>
      <c r="D7017" s="39" t="s">
        <v>361</v>
      </c>
      <c r="E7017" s="39">
        <v>0</v>
      </c>
      <c r="F7017" s="39" t="str">
        <f>IF(AND(E7017=0,COUNTIF($E$10:E7017,0)&lt;=3000),"Control",IF(AND(E7017=1,COUNTIF($E$10:E7017,1)&lt;=3000),"Test","Outside"))</f>
        <v>Outside</v>
      </c>
    </row>
    <row r="7018" spans="1:6" x14ac:dyDescent="0.35">
      <c r="A7018" s="41">
        <v>1517158022</v>
      </c>
      <c r="B7018" s="41">
        <v>0</v>
      </c>
      <c r="C7018" s="41">
        <v>925</v>
      </c>
      <c r="D7018" s="39" t="s">
        <v>360</v>
      </c>
      <c r="E7018" s="39">
        <v>0</v>
      </c>
      <c r="F7018" s="39" t="str">
        <f>IF(AND(E7018=0,COUNTIF($E$10:E7018,0)&lt;=3000),"Control",IF(AND(E7018=1,COUNTIF($E$10:E7018,1)&lt;=3000),"Test","Outside"))</f>
        <v>Outside</v>
      </c>
    </row>
    <row r="7019" spans="1:6" x14ac:dyDescent="0.35">
      <c r="A7019" s="41">
        <v>1514927666</v>
      </c>
      <c r="B7019" s="41">
        <v>1</v>
      </c>
      <c r="C7019" s="41">
        <v>4159</v>
      </c>
      <c r="D7019" s="39" t="s">
        <v>361</v>
      </c>
      <c r="E7019" s="39">
        <v>0</v>
      </c>
      <c r="F7019" s="39" t="str">
        <f>IF(AND(E7019=0,COUNTIF($E$10:E7019,0)&lt;=3000),"Control",IF(AND(E7019=1,COUNTIF($E$10:E7019,1)&lt;=3000),"Test","Outside"))</f>
        <v>Outside</v>
      </c>
    </row>
    <row r="7020" spans="1:6" x14ac:dyDescent="0.35">
      <c r="A7020" s="41">
        <v>1519214434</v>
      </c>
      <c r="B7020" s="41">
        <v>1</v>
      </c>
      <c r="C7020" s="41">
        <v>1985</v>
      </c>
      <c r="D7020" s="39" t="s">
        <v>361</v>
      </c>
      <c r="E7020" s="39">
        <v>0</v>
      </c>
      <c r="F7020" s="39" t="str">
        <f>IF(AND(E7020=0,COUNTIF($E$10:E7020,0)&lt;=3000),"Control",IF(AND(E7020=1,COUNTIF($E$10:E7020,1)&lt;=3000),"Test","Outside"))</f>
        <v>Outside</v>
      </c>
    </row>
    <row r="7021" spans="1:6" x14ac:dyDescent="0.35">
      <c r="A7021" s="41">
        <v>1512743606</v>
      </c>
      <c r="B7021" s="41">
        <v>1</v>
      </c>
      <c r="C7021" s="41">
        <v>368</v>
      </c>
      <c r="D7021" s="39" t="s">
        <v>361</v>
      </c>
      <c r="E7021" s="39">
        <v>0</v>
      </c>
      <c r="F7021" s="39" t="str">
        <f>IF(AND(E7021=0,COUNTIF($E$10:E7021,0)&lt;=3000),"Control",IF(AND(E7021=1,COUNTIF($E$10:E7021,1)&lt;=3000),"Test","Outside"))</f>
        <v>Outside</v>
      </c>
    </row>
    <row r="7022" spans="1:6" x14ac:dyDescent="0.35">
      <c r="A7022" s="41">
        <v>1518376153</v>
      </c>
      <c r="B7022" s="41">
        <v>1</v>
      </c>
      <c r="C7022" s="41">
        <v>3854</v>
      </c>
      <c r="D7022" s="39" t="s">
        <v>361</v>
      </c>
      <c r="E7022" s="39">
        <v>0</v>
      </c>
      <c r="F7022" s="39" t="str">
        <f>IF(AND(E7022=0,COUNTIF($E$10:E7022,0)&lt;=3000),"Control",IF(AND(E7022=1,COUNTIF($E$10:E7022,1)&lt;=3000),"Test","Outside"))</f>
        <v>Outside</v>
      </c>
    </row>
    <row r="7023" spans="1:6" x14ac:dyDescent="0.35">
      <c r="A7023" s="41">
        <v>1511748300</v>
      </c>
      <c r="B7023" s="41">
        <v>0</v>
      </c>
      <c r="C7023" s="41">
        <v>724</v>
      </c>
      <c r="D7023" s="39" t="s">
        <v>361</v>
      </c>
      <c r="E7023" s="39">
        <v>0</v>
      </c>
      <c r="F7023" s="39" t="str">
        <f>IF(AND(E7023=0,COUNTIF($E$10:E7023,0)&lt;=3000),"Control",IF(AND(E7023=1,COUNTIF($E$10:E7023,1)&lt;=3000),"Test","Outside"))</f>
        <v>Outside</v>
      </c>
    </row>
    <row r="7024" spans="1:6" x14ac:dyDescent="0.35">
      <c r="A7024" s="41">
        <v>1513559896</v>
      </c>
      <c r="B7024" s="41">
        <v>1</v>
      </c>
      <c r="C7024" s="41">
        <v>2894</v>
      </c>
      <c r="D7024" s="39" t="s">
        <v>359</v>
      </c>
      <c r="E7024" s="39">
        <v>0</v>
      </c>
      <c r="F7024" s="39" t="str">
        <f>IF(AND(E7024=0,COUNTIF($E$10:E7024,0)&lt;=3000),"Control",IF(AND(E7024=1,COUNTIF($E$10:E7024,1)&lt;=3000),"Test","Outside"))</f>
        <v>Outside</v>
      </c>
    </row>
    <row r="7025" spans="1:6" x14ac:dyDescent="0.35">
      <c r="A7025" s="41">
        <v>1511748822</v>
      </c>
      <c r="B7025" s="41">
        <v>0</v>
      </c>
      <c r="C7025" s="41">
        <v>309</v>
      </c>
      <c r="D7025" s="39" t="s">
        <v>360</v>
      </c>
      <c r="E7025" s="39">
        <v>0</v>
      </c>
      <c r="F7025" s="39" t="str">
        <f>IF(AND(E7025=0,COUNTIF($E$10:E7025,0)&lt;=3000),"Control",IF(AND(E7025=1,COUNTIF($E$10:E7025,1)&lt;=3000),"Test","Outside"))</f>
        <v>Outside</v>
      </c>
    </row>
    <row r="7026" spans="1:6" x14ac:dyDescent="0.35">
      <c r="A7026" s="41">
        <v>1512413033</v>
      </c>
      <c r="B7026" s="41">
        <v>1</v>
      </c>
      <c r="C7026" s="41">
        <v>3584</v>
      </c>
      <c r="D7026" s="39" t="s">
        <v>362</v>
      </c>
      <c r="E7026" s="39">
        <v>0</v>
      </c>
      <c r="F7026" s="39" t="str">
        <f>IF(AND(E7026=0,COUNTIF($E$10:E7026,0)&lt;=3000),"Control",IF(AND(E7026=1,COUNTIF($E$10:E7026,1)&lt;=3000),"Test","Outside"))</f>
        <v>Outside</v>
      </c>
    </row>
    <row r="7027" spans="1:6" x14ac:dyDescent="0.35">
      <c r="A7027" s="41">
        <v>1515420635</v>
      </c>
      <c r="B7027" s="41">
        <v>1</v>
      </c>
      <c r="C7027" s="41">
        <v>1955</v>
      </c>
      <c r="D7027" s="39" t="s">
        <v>360</v>
      </c>
      <c r="E7027" s="39">
        <v>0</v>
      </c>
      <c r="F7027" s="39" t="str">
        <f>IF(AND(E7027=0,COUNTIF($E$10:E7027,0)&lt;=3000),"Control",IF(AND(E7027=1,COUNTIF($E$10:E7027,1)&lt;=3000),"Test","Outside"))</f>
        <v>Outside</v>
      </c>
    </row>
    <row r="7028" spans="1:6" x14ac:dyDescent="0.35">
      <c r="A7028" s="41">
        <v>1516197041</v>
      </c>
      <c r="B7028" s="41">
        <v>0</v>
      </c>
      <c r="C7028" s="41">
        <v>3539</v>
      </c>
      <c r="D7028" s="39" t="s">
        <v>361</v>
      </c>
      <c r="E7028" s="39">
        <v>0</v>
      </c>
      <c r="F7028" s="39" t="str">
        <f>IF(AND(E7028=0,COUNTIF($E$10:E7028,0)&lt;=3000),"Control",IF(AND(E7028=1,COUNTIF($E$10:E7028,1)&lt;=3000),"Test","Outside"))</f>
        <v>Outside</v>
      </c>
    </row>
    <row r="7029" spans="1:6" x14ac:dyDescent="0.35">
      <c r="A7029" s="41">
        <v>1515523737</v>
      </c>
      <c r="B7029" s="41">
        <v>1</v>
      </c>
      <c r="C7029" s="41">
        <v>3186</v>
      </c>
      <c r="D7029" s="39" t="s">
        <v>361</v>
      </c>
      <c r="E7029" s="39">
        <v>0</v>
      </c>
      <c r="F7029" s="39" t="str">
        <f>IF(AND(E7029=0,COUNTIF($E$10:E7029,0)&lt;=3000),"Control",IF(AND(E7029=1,COUNTIF($E$10:E7029,1)&lt;=3000),"Test","Outside"))</f>
        <v>Outside</v>
      </c>
    </row>
    <row r="7030" spans="1:6" x14ac:dyDescent="0.35">
      <c r="A7030" s="41">
        <v>1512103080</v>
      </c>
      <c r="B7030" s="41">
        <v>0</v>
      </c>
      <c r="C7030" s="41">
        <v>2561</v>
      </c>
      <c r="D7030" s="39" t="s">
        <v>360</v>
      </c>
      <c r="E7030" s="39">
        <v>0</v>
      </c>
      <c r="F7030" s="39" t="str">
        <f>IF(AND(E7030=0,COUNTIF($E$10:E7030,0)&lt;=3000),"Control",IF(AND(E7030=1,COUNTIF($E$10:E7030,1)&lt;=3000),"Test","Outside"))</f>
        <v>Outside</v>
      </c>
    </row>
    <row r="7031" spans="1:6" x14ac:dyDescent="0.35">
      <c r="A7031" s="41">
        <v>1512473264</v>
      </c>
      <c r="B7031" s="41">
        <v>1</v>
      </c>
      <c r="C7031" s="41">
        <v>1706</v>
      </c>
      <c r="D7031" s="39" t="s">
        <v>360</v>
      </c>
      <c r="E7031" s="39">
        <v>0</v>
      </c>
      <c r="F7031" s="39" t="str">
        <f>IF(AND(E7031=0,COUNTIF($E$10:E7031,0)&lt;=3000),"Control",IF(AND(E7031=1,COUNTIF($E$10:E7031,1)&lt;=3000),"Test","Outside"))</f>
        <v>Outside</v>
      </c>
    </row>
    <row r="7032" spans="1:6" x14ac:dyDescent="0.35">
      <c r="A7032" s="41">
        <v>1514387986</v>
      </c>
      <c r="B7032" s="41">
        <v>1</v>
      </c>
      <c r="C7032" s="41">
        <v>3563</v>
      </c>
      <c r="D7032" s="39" t="s">
        <v>360</v>
      </c>
      <c r="E7032" s="39">
        <v>0</v>
      </c>
      <c r="F7032" s="39" t="str">
        <f>IF(AND(E7032=0,COUNTIF($E$10:E7032,0)&lt;=3000),"Control",IF(AND(E7032=1,COUNTIF($E$10:E7032,1)&lt;=3000),"Test","Outside"))</f>
        <v>Outside</v>
      </c>
    </row>
    <row r="7033" spans="1:6" x14ac:dyDescent="0.35">
      <c r="A7033" s="41">
        <v>1518077416</v>
      </c>
      <c r="B7033" s="41">
        <v>1</v>
      </c>
      <c r="C7033" s="41">
        <v>1462</v>
      </c>
      <c r="D7033" s="39" t="s">
        <v>360</v>
      </c>
      <c r="E7033" s="39">
        <v>0</v>
      </c>
      <c r="F7033" s="39" t="str">
        <f>IF(AND(E7033=0,COUNTIF($E$10:E7033,0)&lt;=3000),"Control",IF(AND(E7033=1,COUNTIF($E$10:E7033,1)&lt;=3000),"Test","Outside"))</f>
        <v>Outside</v>
      </c>
    </row>
    <row r="7034" spans="1:6" x14ac:dyDescent="0.35">
      <c r="A7034" s="41">
        <v>1516496426</v>
      </c>
      <c r="B7034" s="41">
        <v>1</v>
      </c>
      <c r="C7034" s="41">
        <v>2926</v>
      </c>
      <c r="D7034" s="39" t="s">
        <v>359</v>
      </c>
      <c r="E7034" s="39">
        <v>0</v>
      </c>
      <c r="F7034" s="39" t="str">
        <f>IF(AND(E7034=0,COUNTIF($E$10:E7034,0)&lt;=3000),"Control",IF(AND(E7034=1,COUNTIF($E$10:E7034,1)&lt;=3000),"Test","Outside"))</f>
        <v>Outside</v>
      </c>
    </row>
    <row r="7035" spans="1:6" x14ac:dyDescent="0.35">
      <c r="A7035" s="41">
        <v>1514954080</v>
      </c>
      <c r="B7035" s="41">
        <v>0</v>
      </c>
      <c r="C7035" s="41">
        <v>554</v>
      </c>
      <c r="D7035" s="39" t="s">
        <v>359</v>
      </c>
      <c r="E7035" s="39">
        <v>0</v>
      </c>
      <c r="F7035" s="39" t="str">
        <f>IF(AND(E7035=0,COUNTIF($E$10:E7035,0)&lt;=3000),"Control",IF(AND(E7035=1,COUNTIF($E$10:E7035,1)&lt;=3000),"Test","Outside"))</f>
        <v>Outside</v>
      </c>
    </row>
    <row r="7036" spans="1:6" x14ac:dyDescent="0.35">
      <c r="A7036" s="41">
        <v>1513590580</v>
      </c>
      <c r="B7036" s="41">
        <v>0</v>
      </c>
      <c r="C7036" s="41">
        <v>4618</v>
      </c>
      <c r="D7036" s="39" t="s">
        <v>360</v>
      </c>
      <c r="E7036" s="39">
        <v>0</v>
      </c>
      <c r="F7036" s="39" t="str">
        <f>IF(AND(E7036=0,COUNTIF($E$10:E7036,0)&lt;=3000),"Control",IF(AND(E7036=1,COUNTIF($E$10:E7036,1)&lt;=3000),"Test","Outside"))</f>
        <v>Outside</v>
      </c>
    </row>
    <row r="7037" spans="1:6" x14ac:dyDescent="0.35">
      <c r="A7037" s="41">
        <v>1518231814</v>
      </c>
      <c r="B7037" s="41">
        <v>1</v>
      </c>
      <c r="C7037" s="41">
        <v>1435</v>
      </c>
      <c r="D7037" s="39" t="s">
        <v>361</v>
      </c>
      <c r="E7037" s="39">
        <v>0</v>
      </c>
      <c r="F7037" s="39" t="str">
        <f>IF(AND(E7037=0,COUNTIF($E$10:E7037,0)&lt;=3000),"Control",IF(AND(E7037=1,COUNTIF($E$10:E7037,1)&lt;=3000),"Test","Outside"))</f>
        <v>Outside</v>
      </c>
    </row>
    <row r="7038" spans="1:6" x14ac:dyDescent="0.35">
      <c r="A7038" s="41">
        <v>1511273519</v>
      </c>
      <c r="B7038" s="41">
        <v>1</v>
      </c>
      <c r="C7038" s="41">
        <v>1797</v>
      </c>
      <c r="D7038" s="39" t="s">
        <v>361</v>
      </c>
      <c r="E7038" s="39">
        <v>0</v>
      </c>
      <c r="F7038" s="39" t="str">
        <f>IF(AND(E7038=0,COUNTIF($E$10:E7038,0)&lt;=3000),"Control",IF(AND(E7038=1,COUNTIF($E$10:E7038,1)&lt;=3000),"Test","Outside"))</f>
        <v>Outside</v>
      </c>
    </row>
    <row r="7039" spans="1:6" x14ac:dyDescent="0.35">
      <c r="A7039" s="41">
        <v>1512317929</v>
      </c>
      <c r="B7039" s="41">
        <v>1</v>
      </c>
      <c r="C7039" s="41">
        <v>424</v>
      </c>
      <c r="D7039" s="39" t="s">
        <v>361</v>
      </c>
      <c r="E7039" s="39">
        <v>0</v>
      </c>
      <c r="F7039" s="39" t="str">
        <f>IF(AND(E7039=0,COUNTIF($E$10:E7039,0)&lt;=3000),"Control",IF(AND(E7039=1,COUNTIF($E$10:E7039,1)&lt;=3000),"Test","Outside"))</f>
        <v>Outside</v>
      </c>
    </row>
    <row r="7040" spans="1:6" x14ac:dyDescent="0.35">
      <c r="A7040" s="41">
        <v>1512887076</v>
      </c>
      <c r="B7040" s="41">
        <v>1</v>
      </c>
      <c r="C7040" s="41">
        <v>2334</v>
      </c>
      <c r="D7040" s="39" t="s">
        <v>361</v>
      </c>
      <c r="E7040" s="39">
        <v>0</v>
      </c>
      <c r="F7040" s="39" t="str">
        <f>IF(AND(E7040=0,COUNTIF($E$10:E7040,0)&lt;=3000),"Control",IF(AND(E7040=1,COUNTIF($E$10:E7040,1)&lt;=3000),"Test","Outside"))</f>
        <v>Outside</v>
      </c>
    </row>
    <row r="7041" spans="1:6" x14ac:dyDescent="0.35">
      <c r="A7041" s="41">
        <v>1519194378</v>
      </c>
      <c r="B7041" s="41">
        <v>1</v>
      </c>
      <c r="C7041" s="41">
        <v>1265</v>
      </c>
      <c r="D7041" s="39" t="s">
        <v>360</v>
      </c>
      <c r="E7041" s="39">
        <v>0</v>
      </c>
      <c r="F7041" s="39" t="str">
        <f>IF(AND(E7041=0,COUNTIF($E$10:E7041,0)&lt;=3000),"Control",IF(AND(E7041=1,COUNTIF($E$10:E7041,1)&lt;=3000),"Test","Outside"))</f>
        <v>Outside</v>
      </c>
    </row>
    <row r="7042" spans="1:6" x14ac:dyDescent="0.35">
      <c r="A7042" s="41">
        <v>1513506510</v>
      </c>
      <c r="B7042" s="41">
        <v>0</v>
      </c>
      <c r="C7042" s="41">
        <v>1639</v>
      </c>
      <c r="D7042" s="39" t="s">
        <v>362</v>
      </c>
      <c r="E7042" s="39">
        <v>0</v>
      </c>
      <c r="F7042" s="39" t="str">
        <f>IF(AND(E7042=0,COUNTIF($E$10:E7042,0)&lt;=3000),"Control",IF(AND(E7042=1,COUNTIF($E$10:E7042,1)&lt;=3000),"Test","Outside"))</f>
        <v>Outside</v>
      </c>
    </row>
    <row r="7043" spans="1:6" x14ac:dyDescent="0.35">
      <c r="A7043" s="41">
        <v>1512527328</v>
      </c>
      <c r="B7043" s="41">
        <v>1</v>
      </c>
      <c r="C7043" s="41">
        <v>4529</v>
      </c>
      <c r="D7043" s="39" t="s">
        <v>361</v>
      </c>
      <c r="E7043" s="39">
        <v>0</v>
      </c>
      <c r="F7043" s="39" t="str">
        <f>IF(AND(E7043=0,COUNTIF($E$10:E7043,0)&lt;=3000),"Control",IF(AND(E7043=1,COUNTIF($E$10:E7043,1)&lt;=3000),"Test","Outside"))</f>
        <v>Outside</v>
      </c>
    </row>
    <row r="7044" spans="1:6" x14ac:dyDescent="0.35">
      <c r="A7044" s="41">
        <v>1517266320</v>
      </c>
      <c r="B7044" s="41">
        <v>0</v>
      </c>
      <c r="C7044" s="41">
        <v>3073</v>
      </c>
      <c r="D7044" s="39" t="s">
        <v>360</v>
      </c>
      <c r="E7044" s="39">
        <v>0</v>
      </c>
      <c r="F7044" s="39" t="str">
        <f>IF(AND(E7044=0,COUNTIF($E$10:E7044,0)&lt;=3000),"Control",IF(AND(E7044=1,COUNTIF($E$10:E7044,1)&lt;=3000),"Test","Outside"))</f>
        <v>Outside</v>
      </c>
    </row>
    <row r="7045" spans="1:6" x14ac:dyDescent="0.35">
      <c r="A7045" s="41">
        <v>1515200047</v>
      </c>
      <c r="B7045" s="41">
        <v>1</v>
      </c>
      <c r="C7045" s="41">
        <v>1534</v>
      </c>
      <c r="D7045" s="39" t="s">
        <v>359</v>
      </c>
      <c r="E7045" s="39">
        <v>0</v>
      </c>
      <c r="F7045" s="39" t="str">
        <f>IF(AND(E7045=0,COUNTIF($E$10:E7045,0)&lt;=3000),"Control",IF(AND(E7045=1,COUNTIF($E$10:E7045,1)&lt;=3000),"Test","Outside"))</f>
        <v>Outside</v>
      </c>
    </row>
    <row r="7046" spans="1:6" x14ac:dyDescent="0.35">
      <c r="A7046" s="41">
        <v>1511400039</v>
      </c>
      <c r="B7046" s="41">
        <v>1</v>
      </c>
      <c r="C7046" s="41">
        <v>963</v>
      </c>
      <c r="D7046" s="39" t="s">
        <v>360</v>
      </c>
      <c r="E7046" s="39">
        <v>0</v>
      </c>
      <c r="F7046" s="39" t="str">
        <f>IF(AND(E7046=0,COUNTIF($E$10:E7046,0)&lt;=3000),"Control",IF(AND(E7046=1,COUNTIF($E$10:E7046,1)&lt;=3000),"Test","Outside"))</f>
        <v>Outside</v>
      </c>
    </row>
    <row r="7047" spans="1:6" x14ac:dyDescent="0.35">
      <c r="A7047" s="41">
        <v>1512680401</v>
      </c>
      <c r="B7047" s="41">
        <v>0</v>
      </c>
      <c r="C7047" s="41">
        <v>603</v>
      </c>
      <c r="D7047" s="39" t="s">
        <v>362</v>
      </c>
      <c r="E7047" s="39">
        <v>0</v>
      </c>
      <c r="F7047" s="39" t="str">
        <f>IF(AND(E7047=0,COUNTIF($E$10:E7047,0)&lt;=3000),"Control",IF(AND(E7047=1,COUNTIF($E$10:E7047,1)&lt;=3000),"Test","Outside"))</f>
        <v>Outside</v>
      </c>
    </row>
    <row r="7048" spans="1:6" x14ac:dyDescent="0.35">
      <c r="A7048" s="41">
        <v>1513288924</v>
      </c>
      <c r="B7048" s="41">
        <v>1</v>
      </c>
      <c r="C7048" s="41">
        <v>636</v>
      </c>
      <c r="D7048" s="39" t="s">
        <v>360</v>
      </c>
      <c r="E7048" s="39">
        <v>0</v>
      </c>
      <c r="F7048" s="39" t="str">
        <f>IF(AND(E7048=0,COUNTIF($E$10:E7048,0)&lt;=3000),"Control",IF(AND(E7048=1,COUNTIF($E$10:E7048,1)&lt;=3000),"Test","Outside"))</f>
        <v>Outside</v>
      </c>
    </row>
    <row r="7049" spans="1:6" x14ac:dyDescent="0.35">
      <c r="A7049" s="41">
        <v>1511922174</v>
      </c>
      <c r="B7049" s="41">
        <v>1</v>
      </c>
      <c r="C7049" s="41">
        <v>3479</v>
      </c>
      <c r="D7049" s="39" t="s">
        <v>359</v>
      </c>
      <c r="E7049" s="39">
        <v>0</v>
      </c>
      <c r="F7049" s="39" t="str">
        <f>IF(AND(E7049=0,COUNTIF($E$10:E7049,0)&lt;=3000),"Control",IF(AND(E7049=1,COUNTIF($E$10:E7049,1)&lt;=3000),"Test","Outside"))</f>
        <v>Outside</v>
      </c>
    </row>
    <row r="7050" spans="1:6" x14ac:dyDescent="0.35">
      <c r="A7050" s="41">
        <v>1513331379</v>
      </c>
      <c r="B7050" s="41">
        <v>1</v>
      </c>
      <c r="C7050" s="41">
        <v>1609</v>
      </c>
      <c r="D7050" s="39" t="s">
        <v>359</v>
      </c>
      <c r="E7050" s="39">
        <v>0</v>
      </c>
      <c r="F7050" s="39" t="str">
        <f>IF(AND(E7050=0,COUNTIF($E$10:E7050,0)&lt;=3000),"Control",IF(AND(E7050=1,COUNTIF($E$10:E7050,1)&lt;=3000),"Test","Outside"))</f>
        <v>Outside</v>
      </c>
    </row>
    <row r="7051" spans="1:6" x14ac:dyDescent="0.35">
      <c r="A7051" s="41">
        <v>1518281915</v>
      </c>
      <c r="B7051" s="41">
        <v>1</v>
      </c>
      <c r="C7051" s="41">
        <v>1064</v>
      </c>
      <c r="D7051" s="39" t="s">
        <v>359</v>
      </c>
      <c r="E7051" s="39">
        <v>0</v>
      </c>
      <c r="F7051" s="39" t="str">
        <f>IF(AND(E7051=0,COUNTIF($E$10:E7051,0)&lt;=3000),"Control",IF(AND(E7051=1,COUNTIF($E$10:E7051,1)&lt;=3000),"Test","Outside"))</f>
        <v>Outside</v>
      </c>
    </row>
    <row r="7052" spans="1:6" x14ac:dyDescent="0.35">
      <c r="A7052" s="41">
        <v>1512344721</v>
      </c>
      <c r="B7052" s="41">
        <v>0</v>
      </c>
      <c r="C7052" s="41">
        <v>531</v>
      </c>
      <c r="D7052" s="39" t="s">
        <v>361</v>
      </c>
      <c r="E7052" s="39">
        <v>0</v>
      </c>
      <c r="F7052" s="39" t="str">
        <f>IF(AND(E7052=0,COUNTIF($E$10:E7052,0)&lt;=3000),"Control",IF(AND(E7052=1,COUNTIF($E$10:E7052,1)&lt;=3000),"Test","Outside"))</f>
        <v>Outside</v>
      </c>
    </row>
    <row r="7053" spans="1:6" x14ac:dyDescent="0.35">
      <c r="A7053" s="41">
        <v>1511418237</v>
      </c>
      <c r="B7053" s="41">
        <v>1</v>
      </c>
      <c r="C7053" s="41">
        <v>2900</v>
      </c>
      <c r="D7053" s="39" t="s">
        <v>359</v>
      </c>
      <c r="E7053" s="39">
        <v>0</v>
      </c>
      <c r="F7053" s="39" t="str">
        <f>IF(AND(E7053=0,COUNTIF($E$10:E7053,0)&lt;=3000),"Control",IF(AND(E7053=1,COUNTIF($E$10:E7053,1)&lt;=3000),"Test","Outside"))</f>
        <v>Outside</v>
      </c>
    </row>
    <row r="7054" spans="1:6" x14ac:dyDescent="0.35">
      <c r="A7054" s="41">
        <v>1516183720</v>
      </c>
      <c r="B7054" s="41">
        <v>0</v>
      </c>
      <c r="C7054" s="41">
        <v>3964</v>
      </c>
      <c r="D7054" s="39" t="s">
        <v>359</v>
      </c>
      <c r="E7054" s="39">
        <v>0</v>
      </c>
      <c r="F7054" s="39" t="str">
        <f>IF(AND(E7054=0,COUNTIF($E$10:E7054,0)&lt;=3000),"Control",IF(AND(E7054=1,COUNTIF($E$10:E7054,1)&lt;=3000),"Test","Outside"))</f>
        <v>Outside</v>
      </c>
    </row>
    <row r="7055" spans="1:6" x14ac:dyDescent="0.35">
      <c r="A7055" s="41">
        <v>1511947301</v>
      </c>
      <c r="B7055" s="41">
        <v>0</v>
      </c>
      <c r="C7055" s="41">
        <v>2920</v>
      </c>
      <c r="D7055" s="39" t="s">
        <v>360</v>
      </c>
      <c r="E7055" s="39">
        <v>0</v>
      </c>
      <c r="F7055" s="39" t="str">
        <f>IF(AND(E7055=0,COUNTIF($E$10:E7055,0)&lt;=3000),"Control",IF(AND(E7055=1,COUNTIF($E$10:E7055,1)&lt;=3000),"Test","Outside"))</f>
        <v>Outside</v>
      </c>
    </row>
    <row r="7056" spans="1:6" x14ac:dyDescent="0.35">
      <c r="A7056" s="41">
        <v>1513721383</v>
      </c>
      <c r="B7056" s="41">
        <v>1</v>
      </c>
      <c r="C7056" s="41">
        <v>2577</v>
      </c>
      <c r="D7056" s="39" t="s">
        <v>361</v>
      </c>
      <c r="E7056" s="39">
        <v>0</v>
      </c>
      <c r="F7056" s="39" t="str">
        <f>IF(AND(E7056=0,COUNTIF($E$10:E7056,0)&lt;=3000),"Control",IF(AND(E7056=1,COUNTIF($E$10:E7056,1)&lt;=3000),"Test","Outside"))</f>
        <v>Outside</v>
      </c>
    </row>
    <row r="7057" spans="1:6" x14ac:dyDescent="0.35">
      <c r="A7057" s="41">
        <v>1518090642</v>
      </c>
      <c r="B7057" s="41">
        <v>0</v>
      </c>
      <c r="C7057" s="41">
        <v>3162</v>
      </c>
      <c r="D7057" s="39" t="s">
        <v>362</v>
      </c>
      <c r="E7057" s="39">
        <v>0</v>
      </c>
      <c r="F7057" s="39" t="str">
        <f>IF(AND(E7057=0,COUNTIF($E$10:E7057,0)&lt;=3000),"Control",IF(AND(E7057=1,COUNTIF($E$10:E7057,1)&lt;=3000),"Test","Outside"))</f>
        <v>Outside</v>
      </c>
    </row>
    <row r="7058" spans="1:6" x14ac:dyDescent="0.35">
      <c r="A7058" s="41">
        <v>1516328720</v>
      </c>
      <c r="B7058" s="41">
        <v>0</v>
      </c>
      <c r="C7058" s="41">
        <v>2083</v>
      </c>
      <c r="D7058" s="39" t="s">
        <v>359</v>
      </c>
      <c r="E7058" s="39">
        <v>0</v>
      </c>
      <c r="F7058" s="39" t="str">
        <f>IF(AND(E7058=0,COUNTIF($E$10:E7058,0)&lt;=3000),"Control",IF(AND(E7058=1,COUNTIF($E$10:E7058,1)&lt;=3000),"Test","Outside"))</f>
        <v>Outside</v>
      </c>
    </row>
    <row r="7059" spans="1:6" x14ac:dyDescent="0.35">
      <c r="A7059" s="41">
        <v>1517752079</v>
      </c>
      <c r="B7059" s="41">
        <v>1</v>
      </c>
      <c r="C7059" s="41">
        <v>2057</v>
      </c>
      <c r="D7059" s="39" t="s">
        <v>361</v>
      </c>
      <c r="E7059" s="39">
        <v>0</v>
      </c>
      <c r="F7059" s="39" t="str">
        <f>IF(AND(E7059=0,COUNTIF($E$10:E7059,0)&lt;=3000),"Control",IF(AND(E7059=1,COUNTIF($E$10:E7059,1)&lt;=3000),"Test","Outside"))</f>
        <v>Outside</v>
      </c>
    </row>
    <row r="7060" spans="1:6" x14ac:dyDescent="0.35">
      <c r="A7060" s="41">
        <v>1518343469</v>
      </c>
      <c r="B7060" s="41">
        <v>1</v>
      </c>
      <c r="C7060" s="41">
        <v>3683</v>
      </c>
      <c r="D7060" s="39" t="s">
        <v>359</v>
      </c>
      <c r="E7060" s="39">
        <v>0</v>
      </c>
      <c r="F7060" s="39" t="str">
        <f>IF(AND(E7060=0,COUNTIF($E$10:E7060,0)&lt;=3000),"Control",IF(AND(E7060=1,COUNTIF($E$10:E7060,1)&lt;=3000),"Test","Outside"))</f>
        <v>Outside</v>
      </c>
    </row>
    <row r="7061" spans="1:6" x14ac:dyDescent="0.35">
      <c r="A7061" s="41">
        <v>1518729880</v>
      </c>
      <c r="B7061" s="41">
        <v>0</v>
      </c>
      <c r="C7061" s="41">
        <v>1057</v>
      </c>
      <c r="D7061" s="39" t="s">
        <v>362</v>
      </c>
      <c r="E7061" s="39">
        <v>0</v>
      </c>
      <c r="F7061" s="39" t="str">
        <f>IF(AND(E7061=0,COUNTIF($E$10:E7061,0)&lt;=3000),"Control",IF(AND(E7061=1,COUNTIF($E$10:E7061,1)&lt;=3000),"Test","Outside"))</f>
        <v>Outside</v>
      </c>
    </row>
    <row r="7062" spans="1:6" x14ac:dyDescent="0.35">
      <c r="A7062" s="41">
        <v>1511893182</v>
      </c>
      <c r="B7062" s="41">
        <v>0</v>
      </c>
      <c r="C7062" s="41">
        <v>2119</v>
      </c>
      <c r="D7062" s="39" t="s">
        <v>359</v>
      </c>
      <c r="E7062" s="39">
        <v>0</v>
      </c>
      <c r="F7062" s="39" t="str">
        <f>IF(AND(E7062=0,COUNTIF($E$10:E7062,0)&lt;=3000),"Control",IF(AND(E7062=1,COUNTIF($E$10:E7062,1)&lt;=3000),"Test","Outside"))</f>
        <v>Outside</v>
      </c>
    </row>
    <row r="7063" spans="1:6" x14ac:dyDescent="0.35">
      <c r="A7063" s="41">
        <v>1514929037</v>
      </c>
      <c r="B7063" s="41">
        <v>1</v>
      </c>
      <c r="C7063" s="41">
        <v>3898</v>
      </c>
      <c r="D7063" s="39" t="s">
        <v>362</v>
      </c>
      <c r="E7063" s="39">
        <v>0</v>
      </c>
      <c r="F7063" s="39" t="str">
        <f>IF(AND(E7063=0,COUNTIF($E$10:E7063,0)&lt;=3000),"Control",IF(AND(E7063=1,COUNTIF($E$10:E7063,1)&lt;=3000),"Test","Outside"))</f>
        <v>Outside</v>
      </c>
    </row>
    <row r="7064" spans="1:6" x14ac:dyDescent="0.35">
      <c r="A7064" s="41">
        <v>1516406656</v>
      </c>
      <c r="B7064" s="41">
        <v>1</v>
      </c>
      <c r="C7064" s="41">
        <v>2159</v>
      </c>
      <c r="D7064" s="39" t="s">
        <v>360</v>
      </c>
      <c r="E7064" s="39">
        <v>0</v>
      </c>
      <c r="F7064" s="39" t="str">
        <f>IF(AND(E7064=0,COUNTIF($E$10:E7064,0)&lt;=3000),"Control",IF(AND(E7064=1,COUNTIF($E$10:E7064,1)&lt;=3000),"Test","Outside"))</f>
        <v>Outside</v>
      </c>
    </row>
    <row r="7065" spans="1:6" x14ac:dyDescent="0.35">
      <c r="A7065" s="41">
        <v>1514305977</v>
      </c>
      <c r="B7065" s="41">
        <v>1</v>
      </c>
      <c r="C7065" s="41">
        <v>2267</v>
      </c>
      <c r="D7065" s="39" t="s">
        <v>362</v>
      </c>
      <c r="E7065" s="39">
        <v>0</v>
      </c>
      <c r="F7065" s="39" t="str">
        <f>IF(AND(E7065=0,COUNTIF($E$10:E7065,0)&lt;=3000),"Control",IF(AND(E7065=1,COUNTIF($E$10:E7065,1)&lt;=3000),"Test","Outside"))</f>
        <v>Outside</v>
      </c>
    </row>
    <row r="7066" spans="1:6" x14ac:dyDescent="0.35">
      <c r="A7066" s="41">
        <v>1511646957</v>
      </c>
      <c r="B7066" s="41">
        <v>1</v>
      </c>
      <c r="C7066" s="41">
        <v>4497</v>
      </c>
      <c r="D7066" s="39" t="s">
        <v>361</v>
      </c>
      <c r="E7066" s="39">
        <v>0</v>
      </c>
      <c r="F7066" s="39" t="str">
        <f>IF(AND(E7066=0,COUNTIF($E$10:E7066,0)&lt;=3000),"Control",IF(AND(E7066=1,COUNTIF($E$10:E7066,1)&lt;=3000),"Test","Outside"))</f>
        <v>Outside</v>
      </c>
    </row>
    <row r="7067" spans="1:6" x14ac:dyDescent="0.35">
      <c r="A7067" s="41">
        <v>1514545525</v>
      </c>
      <c r="B7067" s="41">
        <v>1</v>
      </c>
      <c r="C7067" s="41">
        <v>191</v>
      </c>
      <c r="D7067" s="39" t="s">
        <v>361</v>
      </c>
      <c r="E7067" s="39">
        <v>0</v>
      </c>
      <c r="F7067" s="39" t="str">
        <f>IF(AND(E7067=0,COUNTIF($E$10:E7067,0)&lt;=3000),"Control",IF(AND(E7067=1,COUNTIF($E$10:E7067,1)&lt;=3000),"Test","Outside"))</f>
        <v>Outside</v>
      </c>
    </row>
    <row r="7068" spans="1:6" x14ac:dyDescent="0.35">
      <c r="A7068" s="41">
        <v>1512506124</v>
      </c>
      <c r="B7068" s="41">
        <v>1</v>
      </c>
      <c r="C7068" s="41">
        <v>1272</v>
      </c>
      <c r="D7068" s="39" t="s">
        <v>361</v>
      </c>
      <c r="E7068" s="39">
        <v>0</v>
      </c>
      <c r="F7068" s="39" t="str">
        <f>IF(AND(E7068=0,COUNTIF($E$10:E7068,0)&lt;=3000),"Control",IF(AND(E7068=1,COUNTIF($E$10:E7068,1)&lt;=3000),"Test","Outside"))</f>
        <v>Outside</v>
      </c>
    </row>
    <row r="7069" spans="1:6" x14ac:dyDescent="0.35">
      <c r="A7069" s="41">
        <v>1517824179</v>
      </c>
      <c r="B7069" s="41">
        <v>1</v>
      </c>
      <c r="C7069" s="41">
        <v>715</v>
      </c>
      <c r="D7069" s="39" t="s">
        <v>362</v>
      </c>
      <c r="E7069" s="39">
        <v>0</v>
      </c>
      <c r="F7069" s="39" t="str">
        <f>IF(AND(E7069=0,COUNTIF($E$10:E7069,0)&lt;=3000),"Control",IF(AND(E7069=1,COUNTIF($E$10:E7069,1)&lt;=3000),"Test","Outside"))</f>
        <v>Outside</v>
      </c>
    </row>
    <row r="7070" spans="1:6" x14ac:dyDescent="0.35">
      <c r="A7070" s="41">
        <v>1513977511</v>
      </c>
      <c r="B7070" s="41">
        <v>0</v>
      </c>
      <c r="C7070" s="41">
        <v>2484</v>
      </c>
      <c r="D7070" s="39" t="s">
        <v>360</v>
      </c>
      <c r="E7070" s="39">
        <v>0</v>
      </c>
      <c r="F7070" s="39" t="str">
        <f>IF(AND(E7070=0,COUNTIF($E$10:E7070,0)&lt;=3000),"Control",IF(AND(E7070=1,COUNTIF($E$10:E7070,1)&lt;=3000),"Test","Outside"))</f>
        <v>Outside</v>
      </c>
    </row>
    <row r="7071" spans="1:6" x14ac:dyDescent="0.35">
      <c r="A7071" s="41">
        <v>1518214095</v>
      </c>
      <c r="B7071" s="41">
        <v>1</v>
      </c>
      <c r="C7071" s="41">
        <v>1975</v>
      </c>
      <c r="D7071" s="39" t="s">
        <v>361</v>
      </c>
      <c r="E7071" s="39">
        <v>0</v>
      </c>
      <c r="F7071" s="39" t="str">
        <f>IF(AND(E7071=0,COUNTIF($E$10:E7071,0)&lt;=3000),"Control",IF(AND(E7071=1,COUNTIF($E$10:E7071,1)&lt;=3000),"Test","Outside"))</f>
        <v>Outside</v>
      </c>
    </row>
    <row r="7072" spans="1:6" x14ac:dyDescent="0.35">
      <c r="A7072" s="41">
        <v>1515113636</v>
      </c>
      <c r="B7072" s="41">
        <v>1</v>
      </c>
      <c r="C7072" s="41">
        <v>4237</v>
      </c>
      <c r="D7072" s="39" t="s">
        <v>360</v>
      </c>
      <c r="E7072" s="39">
        <v>0</v>
      </c>
      <c r="F7072" s="39" t="str">
        <f>IF(AND(E7072=0,COUNTIF($E$10:E7072,0)&lt;=3000),"Control",IF(AND(E7072=1,COUNTIF($E$10:E7072,1)&lt;=3000),"Test","Outside"))</f>
        <v>Outside</v>
      </c>
    </row>
    <row r="7073" spans="1:6" x14ac:dyDescent="0.35">
      <c r="A7073" s="41">
        <v>1516960646</v>
      </c>
      <c r="B7073" s="41">
        <v>1</v>
      </c>
      <c r="C7073" s="41">
        <v>1676</v>
      </c>
      <c r="D7073" s="39" t="s">
        <v>359</v>
      </c>
      <c r="E7073" s="39">
        <v>0</v>
      </c>
      <c r="F7073" s="39" t="str">
        <f>IF(AND(E7073=0,COUNTIF($E$10:E7073,0)&lt;=3000),"Control",IF(AND(E7073=1,COUNTIF($E$10:E7073,1)&lt;=3000),"Test","Outside"))</f>
        <v>Outside</v>
      </c>
    </row>
    <row r="7074" spans="1:6" x14ac:dyDescent="0.35">
      <c r="A7074" s="41">
        <v>1519849695</v>
      </c>
      <c r="B7074" s="41">
        <v>1</v>
      </c>
      <c r="C7074" s="41">
        <v>3433</v>
      </c>
      <c r="D7074" s="39" t="s">
        <v>360</v>
      </c>
      <c r="E7074" s="39">
        <v>0</v>
      </c>
      <c r="F7074" s="39" t="str">
        <f>IF(AND(E7074=0,COUNTIF($E$10:E7074,0)&lt;=3000),"Control",IF(AND(E7074=1,COUNTIF($E$10:E7074,1)&lt;=3000),"Test","Outside"))</f>
        <v>Outside</v>
      </c>
    </row>
    <row r="7075" spans="1:6" x14ac:dyDescent="0.35">
      <c r="A7075" s="41">
        <v>1519822911</v>
      </c>
      <c r="B7075" s="41">
        <v>0</v>
      </c>
      <c r="C7075" s="41">
        <v>697</v>
      </c>
      <c r="D7075" s="39" t="s">
        <v>360</v>
      </c>
      <c r="E7075" s="39">
        <v>0</v>
      </c>
      <c r="F7075" s="39" t="str">
        <f>IF(AND(E7075=0,COUNTIF($E$10:E7075,0)&lt;=3000),"Control",IF(AND(E7075=1,COUNTIF($E$10:E7075,1)&lt;=3000),"Test","Outside"))</f>
        <v>Outside</v>
      </c>
    </row>
    <row r="7076" spans="1:6" x14ac:dyDescent="0.35">
      <c r="A7076" s="41">
        <v>1517935063</v>
      </c>
      <c r="B7076" s="41">
        <v>1</v>
      </c>
      <c r="C7076" s="41">
        <v>1919</v>
      </c>
      <c r="D7076" s="39" t="s">
        <v>360</v>
      </c>
      <c r="E7076" s="39">
        <v>0</v>
      </c>
      <c r="F7076" s="39" t="str">
        <f>IF(AND(E7076=0,COUNTIF($E$10:E7076,0)&lt;=3000),"Control",IF(AND(E7076=1,COUNTIF($E$10:E7076,1)&lt;=3000),"Test","Outside"))</f>
        <v>Outside</v>
      </c>
    </row>
    <row r="7077" spans="1:6" x14ac:dyDescent="0.35">
      <c r="A7077" s="41">
        <v>1512778125</v>
      </c>
      <c r="B7077" s="41">
        <v>1</v>
      </c>
      <c r="C7077" s="41">
        <v>3323</v>
      </c>
      <c r="D7077" s="39" t="s">
        <v>361</v>
      </c>
      <c r="E7077" s="39">
        <v>0</v>
      </c>
      <c r="F7077" s="39" t="str">
        <f>IF(AND(E7077=0,COUNTIF($E$10:E7077,0)&lt;=3000),"Control",IF(AND(E7077=1,COUNTIF($E$10:E7077,1)&lt;=3000),"Test","Outside"))</f>
        <v>Outside</v>
      </c>
    </row>
    <row r="7078" spans="1:6" x14ac:dyDescent="0.35">
      <c r="A7078" s="41">
        <v>1515314249</v>
      </c>
      <c r="B7078" s="41">
        <v>1</v>
      </c>
      <c r="C7078" s="41">
        <v>989</v>
      </c>
      <c r="D7078" s="39" t="s">
        <v>361</v>
      </c>
      <c r="E7078" s="39">
        <v>0</v>
      </c>
      <c r="F7078" s="39" t="str">
        <f>IF(AND(E7078=0,COUNTIF($E$10:E7078,0)&lt;=3000),"Control",IF(AND(E7078=1,COUNTIF($E$10:E7078,1)&lt;=3000),"Test","Outside"))</f>
        <v>Outside</v>
      </c>
    </row>
    <row r="7079" spans="1:6" x14ac:dyDescent="0.35">
      <c r="A7079" s="41">
        <v>1514633831</v>
      </c>
      <c r="B7079" s="41">
        <v>0</v>
      </c>
      <c r="C7079" s="41">
        <v>4099</v>
      </c>
      <c r="D7079" s="39" t="s">
        <v>361</v>
      </c>
      <c r="E7079" s="39">
        <v>0</v>
      </c>
      <c r="F7079" s="39" t="str">
        <f>IF(AND(E7079=0,COUNTIF($E$10:E7079,0)&lt;=3000),"Control",IF(AND(E7079=1,COUNTIF($E$10:E7079,1)&lt;=3000),"Test","Outside"))</f>
        <v>Outside</v>
      </c>
    </row>
    <row r="7080" spans="1:6" x14ac:dyDescent="0.35">
      <c r="A7080" s="41">
        <v>1514154375</v>
      </c>
      <c r="B7080" s="41">
        <v>1</v>
      </c>
      <c r="C7080" s="41">
        <v>2588</v>
      </c>
      <c r="D7080" s="39" t="s">
        <v>359</v>
      </c>
      <c r="E7080" s="39">
        <v>0</v>
      </c>
      <c r="F7080" s="39" t="str">
        <f>IF(AND(E7080=0,COUNTIF($E$10:E7080,0)&lt;=3000),"Control",IF(AND(E7080=1,COUNTIF($E$10:E7080,1)&lt;=3000),"Test","Outside"))</f>
        <v>Outside</v>
      </c>
    </row>
    <row r="7081" spans="1:6" x14ac:dyDescent="0.35">
      <c r="A7081" s="41">
        <v>1512991767</v>
      </c>
      <c r="B7081" s="41">
        <v>1</v>
      </c>
      <c r="C7081" s="41">
        <v>3381</v>
      </c>
      <c r="D7081" s="39" t="s">
        <v>361</v>
      </c>
      <c r="E7081" s="39">
        <v>0</v>
      </c>
      <c r="F7081" s="39" t="str">
        <f>IF(AND(E7081=0,COUNTIF($E$10:E7081,0)&lt;=3000),"Control",IF(AND(E7081=1,COUNTIF($E$10:E7081,1)&lt;=3000),"Test","Outside"))</f>
        <v>Outside</v>
      </c>
    </row>
    <row r="7082" spans="1:6" x14ac:dyDescent="0.35">
      <c r="A7082" s="41">
        <v>1514059099</v>
      </c>
      <c r="B7082" s="41">
        <v>1</v>
      </c>
      <c r="C7082" s="41">
        <v>457</v>
      </c>
      <c r="D7082" s="39" t="s">
        <v>361</v>
      </c>
      <c r="E7082" s="39">
        <v>0</v>
      </c>
      <c r="F7082" s="39" t="str">
        <f>IF(AND(E7082=0,COUNTIF($E$10:E7082,0)&lt;=3000),"Control",IF(AND(E7082=1,COUNTIF($E$10:E7082,1)&lt;=3000),"Test","Outside"))</f>
        <v>Outside</v>
      </c>
    </row>
    <row r="7083" spans="1:6" x14ac:dyDescent="0.35">
      <c r="A7083" s="41">
        <v>1516844938</v>
      </c>
      <c r="B7083" s="41">
        <v>1</v>
      </c>
      <c r="C7083" s="41">
        <v>1957</v>
      </c>
      <c r="D7083" s="39" t="s">
        <v>361</v>
      </c>
      <c r="E7083" s="39">
        <v>0</v>
      </c>
      <c r="F7083" s="39" t="str">
        <f>IF(AND(E7083=0,COUNTIF($E$10:E7083,0)&lt;=3000),"Control",IF(AND(E7083=1,COUNTIF($E$10:E7083,1)&lt;=3000),"Test","Outside"))</f>
        <v>Outside</v>
      </c>
    </row>
    <row r="7084" spans="1:6" x14ac:dyDescent="0.35">
      <c r="A7084" s="41">
        <v>1513012352</v>
      </c>
      <c r="B7084" s="41">
        <v>0</v>
      </c>
      <c r="C7084" s="41">
        <v>75</v>
      </c>
      <c r="D7084" s="39" t="s">
        <v>361</v>
      </c>
      <c r="E7084" s="39">
        <v>0</v>
      </c>
      <c r="F7084" s="39" t="str">
        <f>IF(AND(E7084=0,COUNTIF($E$10:E7084,0)&lt;=3000),"Control",IF(AND(E7084=1,COUNTIF($E$10:E7084,1)&lt;=3000),"Test","Outside"))</f>
        <v>Outside</v>
      </c>
    </row>
    <row r="7085" spans="1:6" x14ac:dyDescent="0.35">
      <c r="A7085" s="41">
        <v>1512892022</v>
      </c>
      <c r="B7085" s="41">
        <v>0</v>
      </c>
      <c r="C7085" s="41">
        <v>1058</v>
      </c>
      <c r="D7085" s="39" t="s">
        <v>360</v>
      </c>
      <c r="E7085" s="39">
        <v>0</v>
      </c>
      <c r="F7085" s="39" t="str">
        <f>IF(AND(E7085=0,COUNTIF($E$10:E7085,0)&lt;=3000),"Control",IF(AND(E7085=1,COUNTIF($E$10:E7085,1)&lt;=3000),"Test","Outside"))</f>
        <v>Outside</v>
      </c>
    </row>
    <row r="7086" spans="1:6" x14ac:dyDescent="0.35">
      <c r="A7086" s="41">
        <v>1512046323</v>
      </c>
      <c r="B7086" s="41">
        <v>1</v>
      </c>
      <c r="C7086" s="41">
        <v>2534</v>
      </c>
      <c r="D7086" s="39" t="s">
        <v>361</v>
      </c>
      <c r="E7086" s="39">
        <v>0</v>
      </c>
      <c r="F7086" s="39" t="str">
        <f>IF(AND(E7086=0,COUNTIF($E$10:E7086,0)&lt;=3000),"Control",IF(AND(E7086=1,COUNTIF($E$10:E7086,1)&lt;=3000),"Test","Outside"))</f>
        <v>Outside</v>
      </c>
    </row>
    <row r="7087" spans="1:6" x14ac:dyDescent="0.35">
      <c r="A7087" s="41">
        <v>1512589445</v>
      </c>
      <c r="B7087" s="41">
        <v>1</v>
      </c>
      <c r="C7087" s="41">
        <v>292</v>
      </c>
      <c r="D7087" s="39" t="s">
        <v>362</v>
      </c>
      <c r="E7087" s="39">
        <v>0</v>
      </c>
      <c r="F7087" s="39" t="str">
        <f>IF(AND(E7087=0,COUNTIF($E$10:E7087,0)&lt;=3000),"Control",IF(AND(E7087=1,COUNTIF($E$10:E7087,1)&lt;=3000),"Test","Outside"))</f>
        <v>Outside</v>
      </c>
    </row>
    <row r="7088" spans="1:6" x14ac:dyDescent="0.35">
      <c r="A7088" s="41">
        <v>1516074401</v>
      </c>
      <c r="B7088" s="41">
        <v>0</v>
      </c>
      <c r="C7088" s="41">
        <v>41</v>
      </c>
      <c r="D7088" s="39" t="s">
        <v>359</v>
      </c>
      <c r="E7088" s="39">
        <v>0</v>
      </c>
      <c r="F7088" s="39" t="str">
        <f>IF(AND(E7088=0,COUNTIF($E$10:E7088,0)&lt;=3000),"Control",IF(AND(E7088=1,COUNTIF($E$10:E7088,1)&lt;=3000),"Test","Outside"))</f>
        <v>Outside</v>
      </c>
    </row>
    <row r="7089" spans="1:6" x14ac:dyDescent="0.35">
      <c r="A7089" s="41">
        <v>1513201555</v>
      </c>
      <c r="B7089" s="41">
        <v>1</v>
      </c>
      <c r="C7089" s="41">
        <v>1269</v>
      </c>
      <c r="D7089" s="39" t="s">
        <v>362</v>
      </c>
      <c r="E7089" s="39">
        <v>0</v>
      </c>
      <c r="F7089" s="39" t="str">
        <f>IF(AND(E7089=0,COUNTIF($E$10:E7089,0)&lt;=3000),"Control",IF(AND(E7089=1,COUNTIF($E$10:E7089,1)&lt;=3000),"Test","Outside"))</f>
        <v>Outside</v>
      </c>
    </row>
    <row r="7090" spans="1:6" x14ac:dyDescent="0.35">
      <c r="A7090" s="41">
        <v>1519290623</v>
      </c>
      <c r="B7090" s="41">
        <v>1</v>
      </c>
      <c r="C7090" s="41">
        <v>308</v>
      </c>
      <c r="D7090" s="39" t="s">
        <v>360</v>
      </c>
      <c r="E7090" s="39">
        <v>0</v>
      </c>
      <c r="F7090" s="39" t="str">
        <f>IF(AND(E7090=0,COUNTIF($E$10:E7090,0)&lt;=3000),"Control",IF(AND(E7090=1,COUNTIF($E$10:E7090,1)&lt;=3000),"Test","Outside"))</f>
        <v>Outside</v>
      </c>
    </row>
    <row r="7091" spans="1:6" x14ac:dyDescent="0.35">
      <c r="A7091" s="41">
        <v>1513531392</v>
      </c>
      <c r="B7091" s="41">
        <v>0</v>
      </c>
      <c r="C7091" s="41">
        <v>1665</v>
      </c>
      <c r="D7091" s="39" t="s">
        <v>361</v>
      </c>
      <c r="E7091" s="39">
        <v>0</v>
      </c>
      <c r="F7091" s="39" t="str">
        <f>IF(AND(E7091=0,COUNTIF($E$10:E7091,0)&lt;=3000),"Control",IF(AND(E7091=1,COUNTIF($E$10:E7091,1)&lt;=3000),"Test","Outside"))</f>
        <v>Outside</v>
      </c>
    </row>
    <row r="7092" spans="1:6" x14ac:dyDescent="0.35">
      <c r="A7092" s="41">
        <v>1519490671</v>
      </c>
      <c r="B7092" s="41">
        <v>0</v>
      </c>
      <c r="C7092" s="41">
        <v>1299</v>
      </c>
      <c r="D7092" s="39" t="s">
        <v>361</v>
      </c>
      <c r="E7092" s="39">
        <v>0</v>
      </c>
      <c r="F7092" s="39" t="str">
        <f>IF(AND(E7092=0,COUNTIF($E$10:E7092,0)&lt;=3000),"Control",IF(AND(E7092=1,COUNTIF($E$10:E7092,1)&lt;=3000),"Test","Outside"))</f>
        <v>Outside</v>
      </c>
    </row>
    <row r="7093" spans="1:6" x14ac:dyDescent="0.35">
      <c r="A7093" s="41">
        <v>1512067282</v>
      </c>
      <c r="B7093" s="41">
        <v>0</v>
      </c>
      <c r="C7093" s="41">
        <v>335</v>
      </c>
      <c r="D7093" s="39" t="s">
        <v>361</v>
      </c>
      <c r="E7093" s="39">
        <v>0</v>
      </c>
      <c r="F7093" s="39" t="str">
        <f>IF(AND(E7093=0,COUNTIF($E$10:E7093,0)&lt;=3000),"Control",IF(AND(E7093=1,COUNTIF($E$10:E7093,1)&lt;=3000),"Test","Outside"))</f>
        <v>Outside</v>
      </c>
    </row>
    <row r="7094" spans="1:6" x14ac:dyDescent="0.35">
      <c r="A7094" s="41">
        <v>1518393941</v>
      </c>
      <c r="B7094" s="41">
        <v>0</v>
      </c>
      <c r="C7094" s="41">
        <v>3059</v>
      </c>
      <c r="D7094" s="39" t="s">
        <v>361</v>
      </c>
      <c r="E7094" s="39">
        <v>0</v>
      </c>
      <c r="F7094" s="39" t="str">
        <f>IF(AND(E7094=0,COUNTIF($E$10:E7094,0)&lt;=3000),"Control",IF(AND(E7094=1,COUNTIF($E$10:E7094,1)&lt;=3000),"Test","Outside"))</f>
        <v>Outside</v>
      </c>
    </row>
    <row r="7095" spans="1:6" x14ac:dyDescent="0.35">
      <c r="A7095" s="41">
        <v>1515599612</v>
      </c>
      <c r="B7095" s="41">
        <v>0</v>
      </c>
      <c r="C7095" s="41">
        <v>1536</v>
      </c>
      <c r="D7095" s="39" t="s">
        <v>359</v>
      </c>
      <c r="E7095" s="39">
        <v>0</v>
      </c>
      <c r="F7095" s="39" t="str">
        <f>IF(AND(E7095=0,COUNTIF($E$10:E7095,0)&lt;=3000),"Control",IF(AND(E7095=1,COUNTIF($E$10:E7095,1)&lt;=3000),"Test","Outside"))</f>
        <v>Outside</v>
      </c>
    </row>
    <row r="7096" spans="1:6" x14ac:dyDescent="0.35">
      <c r="A7096" s="41">
        <v>1519390915</v>
      </c>
      <c r="B7096" s="41">
        <v>1</v>
      </c>
      <c r="C7096" s="41">
        <v>1302</v>
      </c>
      <c r="D7096" s="39" t="s">
        <v>361</v>
      </c>
      <c r="E7096" s="39">
        <v>0</v>
      </c>
      <c r="F7096" s="39" t="str">
        <f>IF(AND(E7096=0,COUNTIF($E$10:E7096,0)&lt;=3000),"Control",IF(AND(E7096=1,COUNTIF($E$10:E7096,1)&lt;=3000),"Test","Outside"))</f>
        <v>Outside</v>
      </c>
    </row>
    <row r="7097" spans="1:6" x14ac:dyDescent="0.35">
      <c r="A7097" s="41">
        <v>1519420069</v>
      </c>
      <c r="B7097" s="41">
        <v>1</v>
      </c>
      <c r="C7097" s="41">
        <v>1789</v>
      </c>
      <c r="D7097" s="39" t="s">
        <v>360</v>
      </c>
      <c r="E7097" s="39">
        <v>0</v>
      </c>
      <c r="F7097" s="39" t="str">
        <f>IF(AND(E7097=0,COUNTIF($E$10:E7097,0)&lt;=3000),"Control",IF(AND(E7097=1,COUNTIF($E$10:E7097,1)&lt;=3000),"Test","Outside"))</f>
        <v>Outside</v>
      </c>
    </row>
    <row r="7098" spans="1:6" x14ac:dyDescent="0.35">
      <c r="A7098" s="41">
        <v>1518011676</v>
      </c>
      <c r="B7098" s="41">
        <v>1</v>
      </c>
      <c r="C7098" s="41">
        <v>3199</v>
      </c>
      <c r="D7098" s="39" t="s">
        <v>361</v>
      </c>
      <c r="E7098" s="39">
        <v>0</v>
      </c>
      <c r="F7098" s="39" t="str">
        <f>IF(AND(E7098=0,COUNTIF($E$10:E7098,0)&lt;=3000),"Control",IF(AND(E7098=1,COUNTIF($E$10:E7098,1)&lt;=3000),"Test","Outside"))</f>
        <v>Outside</v>
      </c>
    </row>
    <row r="7099" spans="1:6" x14ac:dyDescent="0.35">
      <c r="A7099" s="41">
        <v>1517208830</v>
      </c>
      <c r="B7099" s="41">
        <v>0</v>
      </c>
      <c r="C7099" s="41">
        <v>1474</v>
      </c>
      <c r="D7099" s="39" t="s">
        <v>359</v>
      </c>
      <c r="E7099" s="39">
        <v>0</v>
      </c>
      <c r="F7099" s="39" t="str">
        <f>IF(AND(E7099=0,COUNTIF($E$10:E7099,0)&lt;=3000),"Control",IF(AND(E7099=1,COUNTIF($E$10:E7099,1)&lt;=3000),"Test","Outside"))</f>
        <v>Outside</v>
      </c>
    </row>
    <row r="7100" spans="1:6" x14ac:dyDescent="0.35">
      <c r="A7100" s="41">
        <v>1519609041</v>
      </c>
      <c r="B7100" s="41">
        <v>0</v>
      </c>
      <c r="C7100" s="41">
        <v>457</v>
      </c>
      <c r="D7100" s="39" t="s">
        <v>360</v>
      </c>
      <c r="E7100" s="39">
        <v>0</v>
      </c>
      <c r="F7100" s="39" t="str">
        <f>IF(AND(E7100=0,COUNTIF($E$10:E7100,0)&lt;=3000),"Control",IF(AND(E7100=1,COUNTIF($E$10:E7100,1)&lt;=3000),"Test","Outside"))</f>
        <v>Outside</v>
      </c>
    </row>
    <row r="7101" spans="1:6" x14ac:dyDescent="0.35">
      <c r="A7101" s="41">
        <v>1516486056</v>
      </c>
      <c r="B7101" s="41">
        <v>1</v>
      </c>
      <c r="C7101" s="41">
        <v>2501</v>
      </c>
      <c r="D7101" s="39" t="s">
        <v>361</v>
      </c>
      <c r="E7101" s="39">
        <v>0</v>
      </c>
      <c r="F7101" s="39" t="str">
        <f>IF(AND(E7101=0,COUNTIF($E$10:E7101,0)&lt;=3000),"Control",IF(AND(E7101=1,COUNTIF($E$10:E7101,1)&lt;=3000),"Test","Outside"))</f>
        <v>Outside</v>
      </c>
    </row>
    <row r="7102" spans="1:6" x14ac:dyDescent="0.35">
      <c r="A7102" s="41">
        <v>1512395038</v>
      </c>
      <c r="B7102" s="41">
        <v>1</v>
      </c>
      <c r="C7102" s="41">
        <v>1572</v>
      </c>
      <c r="D7102" s="39" t="s">
        <v>362</v>
      </c>
      <c r="E7102" s="39">
        <v>0</v>
      </c>
      <c r="F7102" s="39" t="str">
        <f>IF(AND(E7102=0,COUNTIF($E$10:E7102,0)&lt;=3000),"Control",IF(AND(E7102=1,COUNTIF($E$10:E7102,1)&lt;=3000),"Test","Outside"))</f>
        <v>Outside</v>
      </c>
    </row>
    <row r="7103" spans="1:6" x14ac:dyDescent="0.35">
      <c r="A7103" s="41">
        <v>1515681691</v>
      </c>
      <c r="B7103" s="41">
        <v>0</v>
      </c>
      <c r="C7103" s="41">
        <v>2104</v>
      </c>
      <c r="D7103" s="39" t="s">
        <v>360</v>
      </c>
      <c r="E7103" s="39">
        <v>0</v>
      </c>
      <c r="F7103" s="39" t="str">
        <f>IF(AND(E7103=0,COUNTIF($E$10:E7103,0)&lt;=3000),"Control",IF(AND(E7103=1,COUNTIF($E$10:E7103,1)&lt;=3000),"Test","Outside"))</f>
        <v>Outside</v>
      </c>
    </row>
    <row r="7104" spans="1:6" x14ac:dyDescent="0.35">
      <c r="A7104" s="41">
        <v>1512296959</v>
      </c>
      <c r="B7104" s="41">
        <v>1</v>
      </c>
      <c r="C7104" s="41">
        <v>3704</v>
      </c>
      <c r="D7104" s="39" t="s">
        <v>359</v>
      </c>
      <c r="E7104" s="39">
        <v>0</v>
      </c>
      <c r="F7104" s="39" t="str">
        <f>IF(AND(E7104=0,COUNTIF($E$10:E7104,0)&lt;=3000),"Control",IF(AND(E7104=1,COUNTIF($E$10:E7104,1)&lt;=3000),"Test","Outside"))</f>
        <v>Outside</v>
      </c>
    </row>
    <row r="7105" spans="1:6" x14ac:dyDescent="0.35">
      <c r="A7105" s="41">
        <v>1511286649</v>
      </c>
      <c r="B7105" s="41">
        <v>1</v>
      </c>
      <c r="C7105" s="41">
        <v>1537</v>
      </c>
      <c r="D7105" s="39" t="s">
        <v>361</v>
      </c>
      <c r="E7105" s="39">
        <v>0</v>
      </c>
      <c r="F7105" s="39" t="str">
        <f>IF(AND(E7105=0,COUNTIF($E$10:E7105,0)&lt;=3000),"Control",IF(AND(E7105=1,COUNTIF($E$10:E7105,1)&lt;=3000),"Test","Outside"))</f>
        <v>Outside</v>
      </c>
    </row>
    <row r="7106" spans="1:6" x14ac:dyDescent="0.35">
      <c r="A7106" s="41">
        <v>1514690071</v>
      </c>
      <c r="B7106" s="41">
        <v>0</v>
      </c>
      <c r="C7106" s="41">
        <v>1006</v>
      </c>
      <c r="D7106" s="39" t="s">
        <v>361</v>
      </c>
      <c r="E7106" s="39">
        <v>0</v>
      </c>
      <c r="F7106" s="39" t="str">
        <f>IF(AND(E7106=0,COUNTIF($E$10:E7106,0)&lt;=3000),"Control",IF(AND(E7106=1,COUNTIF($E$10:E7106,1)&lt;=3000),"Test","Outside"))</f>
        <v>Outside</v>
      </c>
    </row>
    <row r="7107" spans="1:6" x14ac:dyDescent="0.35">
      <c r="A7107" s="41">
        <v>1514003720</v>
      </c>
      <c r="B7107" s="41">
        <v>0</v>
      </c>
      <c r="C7107" s="41">
        <v>2235</v>
      </c>
      <c r="D7107" s="39" t="s">
        <v>360</v>
      </c>
      <c r="E7107" s="39">
        <v>0</v>
      </c>
      <c r="F7107" s="39" t="str">
        <f>IF(AND(E7107=0,COUNTIF($E$10:E7107,0)&lt;=3000),"Control",IF(AND(E7107=1,COUNTIF($E$10:E7107,1)&lt;=3000),"Test","Outside"))</f>
        <v>Outside</v>
      </c>
    </row>
    <row r="7108" spans="1:6" x14ac:dyDescent="0.35">
      <c r="A7108" s="41">
        <v>1515192619</v>
      </c>
      <c r="B7108" s="41">
        <v>1</v>
      </c>
      <c r="C7108" s="41">
        <v>632</v>
      </c>
      <c r="D7108" s="39" t="s">
        <v>362</v>
      </c>
      <c r="E7108" s="39">
        <v>0</v>
      </c>
      <c r="F7108" s="39" t="str">
        <f>IF(AND(E7108=0,COUNTIF($E$10:E7108,0)&lt;=3000),"Control",IF(AND(E7108=1,COUNTIF($E$10:E7108,1)&lt;=3000),"Test","Outside"))</f>
        <v>Outside</v>
      </c>
    </row>
    <row r="7109" spans="1:6" x14ac:dyDescent="0.35">
      <c r="A7109" s="41">
        <v>1512389426</v>
      </c>
      <c r="B7109" s="41">
        <v>1</v>
      </c>
      <c r="C7109" s="41">
        <v>1929</v>
      </c>
      <c r="D7109" s="39" t="s">
        <v>360</v>
      </c>
      <c r="E7109" s="39">
        <v>0</v>
      </c>
      <c r="F7109" s="39" t="str">
        <f>IF(AND(E7109=0,COUNTIF($E$10:E7109,0)&lt;=3000),"Control",IF(AND(E7109=1,COUNTIF($E$10:E7109,1)&lt;=3000),"Test","Outside"))</f>
        <v>Outside</v>
      </c>
    </row>
    <row r="7110" spans="1:6" x14ac:dyDescent="0.35">
      <c r="A7110" s="41">
        <v>1514925409</v>
      </c>
      <c r="B7110" s="41">
        <v>1</v>
      </c>
      <c r="C7110" s="41">
        <v>2257</v>
      </c>
      <c r="D7110" s="39" t="s">
        <v>361</v>
      </c>
      <c r="E7110" s="39">
        <v>0</v>
      </c>
      <c r="F7110" s="39" t="str">
        <f>IF(AND(E7110=0,COUNTIF($E$10:E7110,0)&lt;=3000),"Control",IF(AND(E7110=1,COUNTIF($E$10:E7110,1)&lt;=3000),"Test","Outside"))</f>
        <v>Outside</v>
      </c>
    </row>
    <row r="7111" spans="1:6" x14ac:dyDescent="0.35">
      <c r="A7111" s="41">
        <v>1516007415</v>
      </c>
      <c r="B7111" s="41">
        <v>1</v>
      </c>
      <c r="C7111" s="41">
        <v>79</v>
      </c>
      <c r="D7111" s="39" t="s">
        <v>361</v>
      </c>
      <c r="E7111" s="39">
        <v>0</v>
      </c>
      <c r="F7111" s="39" t="str">
        <f>IF(AND(E7111=0,COUNTIF($E$10:E7111,0)&lt;=3000),"Control",IF(AND(E7111=1,COUNTIF($E$10:E7111,1)&lt;=3000),"Test","Outside"))</f>
        <v>Outside</v>
      </c>
    </row>
    <row r="7112" spans="1:6" x14ac:dyDescent="0.35">
      <c r="A7112" s="41">
        <v>1512270816</v>
      </c>
      <c r="B7112" s="41">
        <v>1</v>
      </c>
      <c r="C7112" s="41">
        <v>378</v>
      </c>
      <c r="D7112" s="39" t="s">
        <v>359</v>
      </c>
      <c r="E7112" s="39">
        <v>0</v>
      </c>
      <c r="F7112" s="39" t="str">
        <f>IF(AND(E7112=0,COUNTIF($E$10:E7112,0)&lt;=3000),"Control",IF(AND(E7112=1,COUNTIF($E$10:E7112,1)&lt;=3000),"Test","Outside"))</f>
        <v>Outside</v>
      </c>
    </row>
    <row r="7113" spans="1:6" x14ac:dyDescent="0.35">
      <c r="A7113" s="41">
        <v>1515943366</v>
      </c>
      <c r="B7113" s="41">
        <v>1</v>
      </c>
      <c r="C7113" s="41">
        <v>2186</v>
      </c>
      <c r="D7113" s="39" t="s">
        <v>361</v>
      </c>
      <c r="E7113" s="39">
        <v>0</v>
      </c>
      <c r="F7113" s="39" t="str">
        <f>IF(AND(E7113=0,COUNTIF($E$10:E7113,0)&lt;=3000),"Control",IF(AND(E7113=1,COUNTIF($E$10:E7113,1)&lt;=3000),"Test","Outside"))</f>
        <v>Outside</v>
      </c>
    </row>
    <row r="7114" spans="1:6" x14ac:dyDescent="0.35">
      <c r="A7114" s="41">
        <v>1516172225</v>
      </c>
      <c r="B7114" s="41">
        <v>1</v>
      </c>
      <c r="C7114" s="41">
        <v>3550</v>
      </c>
      <c r="D7114" s="39" t="s">
        <v>361</v>
      </c>
      <c r="E7114" s="39">
        <v>0</v>
      </c>
      <c r="F7114" s="39" t="str">
        <f>IF(AND(E7114=0,COUNTIF($E$10:E7114,0)&lt;=3000),"Control",IF(AND(E7114=1,COUNTIF($E$10:E7114,1)&lt;=3000),"Test","Outside"))</f>
        <v>Outside</v>
      </c>
    </row>
    <row r="7115" spans="1:6" x14ac:dyDescent="0.35">
      <c r="A7115" s="41">
        <v>1519335777</v>
      </c>
      <c r="B7115" s="41">
        <v>1</v>
      </c>
      <c r="C7115" s="41">
        <v>2589</v>
      </c>
      <c r="D7115" s="39" t="s">
        <v>360</v>
      </c>
      <c r="E7115" s="39">
        <v>0</v>
      </c>
      <c r="F7115" s="39" t="str">
        <f>IF(AND(E7115=0,COUNTIF($E$10:E7115,0)&lt;=3000),"Control",IF(AND(E7115=1,COUNTIF($E$10:E7115,1)&lt;=3000),"Test","Outside"))</f>
        <v>Outside</v>
      </c>
    </row>
    <row r="7116" spans="1:6" x14ac:dyDescent="0.35">
      <c r="A7116" s="41">
        <v>1514680304</v>
      </c>
      <c r="B7116" s="41">
        <v>1</v>
      </c>
      <c r="C7116" s="41">
        <v>2276</v>
      </c>
      <c r="D7116" s="39" t="s">
        <v>359</v>
      </c>
      <c r="E7116" s="39">
        <v>0</v>
      </c>
      <c r="F7116" s="39" t="str">
        <f>IF(AND(E7116=0,COUNTIF($E$10:E7116,0)&lt;=3000),"Control",IF(AND(E7116=1,COUNTIF($E$10:E7116,1)&lt;=3000),"Test","Outside"))</f>
        <v>Outside</v>
      </c>
    </row>
    <row r="7117" spans="1:6" x14ac:dyDescent="0.35">
      <c r="A7117" s="41">
        <v>1511418621</v>
      </c>
      <c r="B7117" s="41">
        <v>0</v>
      </c>
      <c r="C7117" s="41">
        <v>926</v>
      </c>
      <c r="D7117" s="39" t="s">
        <v>361</v>
      </c>
      <c r="E7117" s="39">
        <v>0</v>
      </c>
      <c r="F7117" s="39" t="str">
        <f>IF(AND(E7117=0,COUNTIF($E$10:E7117,0)&lt;=3000),"Control",IF(AND(E7117=1,COUNTIF($E$10:E7117,1)&lt;=3000),"Test","Outside"))</f>
        <v>Outside</v>
      </c>
    </row>
    <row r="7118" spans="1:6" x14ac:dyDescent="0.35">
      <c r="A7118" s="41">
        <v>1511603996</v>
      </c>
      <c r="B7118" s="41">
        <v>1</v>
      </c>
      <c r="C7118" s="41">
        <v>243</v>
      </c>
      <c r="D7118" s="39" t="s">
        <v>361</v>
      </c>
      <c r="E7118" s="39">
        <v>0</v>
      </c>
      <c r="F7118" s="39" t="str">
        <f>IF(AND(E7118=0,COUNTIF($E$10:E7118,0)&lt;=3000),"Control",IF(AND(E7118=1,COUNTIF($E$10:E7118,1)&lt;=3000),"Test","Outside"))</f>
        <v>Outside</v>
      </c>
    </row>
    <row r="7119" spans="1:6" x14ac:dyDescent="0.35">
      <c r="A7119" s="41">
        <v>1513404625</v>
      </c>
      <c r="B7119" s="41">
        <v>1</v>
      </c>
      <c r="C7119" s="41">
        <v>2626</v>
      </c>
      <c r="D7119" s="39" t="s">
        <v>359</v>
      </c>
      <c r="E7119" s="39">
        <v>0</v>
      </c>
      <c r="F7119" s="39" t="str">
        <f>IF(AND(E7119=0,COUNTIF($E$10:E7119,0)&lt;=3000),"Control",IF(AND(E7119=1,COUNTIF($E$10:E7119,1)&lt;=3000),"Test","Outside"))</f>
        <v>Outside</v>
      </c>
    </row>
    <row r="7120" spans="1:6" x14ac:dyDescent="0.35">
      <c r="A7120" s="41">
        <v>1514503399</v>
      </c>
      <c r="B7120" s="41">
        <v>1</v>
      </c>
      <c r="C7120" s="41">
        <v>1068</v>
      </c>
      <c r="D7120" s="39" t="s">
        <v>362</v>
      </c>
      <c r="E7120" s="39">
        <v>0</v>
      </c>
      <c r="F7120" s="39" t="str">
        <f>IF(AND(E7120=0,COUNTIF($E$10:E7120,0)&lt;=3000),"Control",IF(AND(E7120=1,COUNTIF($E$10:E7120,1)&lt;=3000),"Test","Outside"))</f>
        <v>Outside</v>
      </c>
    </row>
    <row r="7121" spans="1:6" x14ac:dyDescent="0.35">
      <c r="A7121" s="41">
        <v>1514532348</v>
      </c>
      <c r="B7121" s="41">
        <v>1</v>
      </c>
      <c r="C7121" s="41">
        <v>2654</v>
      </c>
      <c r="D7121" s="39" t="s">
        <v>361</v>
      </c>
      <c r="E7121" s="39">
        <v>0</v>
      </c>
      <c r="F7121" s="39" t="str">
        <f>IF(AND(E7121=0,COUNTIF($E$10:E7121,0)&lt;=3000),"Control",IF(AND(E7121=1,COUNTIF($E$10:E7121,1)&lt;=3000),"Test","Outside"))</f>
        <v>Outside</v>
      </c>
    </row>
    <row r="7122" spans="1:6" x14ac:dyDescent="0.35">
      <c r="A7122" s="41">
        <v>1513861285</v>
      </c>
      <c r="B7122" s="41">
        <v>1</v>
      </c>
      <c r="C7122" s="41">
        <v>1582</v>
      </c>
      <c r="D7122" s="39" t="s">
        <v>360</v>
      </c>
      <c r="E7122" s="39">
        <v>0</v>
      </c>
      <c r="F7122" s="39" t="str">
        <f>IF(AND(E7122=0,COUNTIF($E$10:E7122,0)&lt;=3000),"Control",IF(AND(E7122=1,COUNTIF($E$10:E7122,1)&lt;=3000),"Test","Outside"))</f>
        <v>Outside</v>
      </c>
    </row>
    <row r="7123" spans="1:6" x14ac:dyDescent="0.35">
      <c r="A7123" s="41">
        <v>1512467094</v>
      </c>
      <c r="B7123" s="41">
        <v>1</v>
      </c>
      <c r="C7123" s="41">
        <v>2198</v>
      </c>
      <c r="D7123" s="39" t="s">
        <v>360</v>
      </c>
      <c r="E7123" s="39">
        <v>0</v>
      </c>
      <c r="F7123" s="39" t="str">
        <f>IF(AND(E7123=0,COUNTIF($E$10:E7123,0)&lt;=3000),"Control",IF(AND(E7123=1,COUNTIF($E$10:E7123,1)&lt;=3000),"Test","Outside"))</f>
        <v>Outside</v>
      </c>
    </row>
    <row r="7124" spans="1:6" x14ac:dyDescent="0.35">
      <c r="A7124" s="41">
        <v>1518766907</v>
      </c>
      <c r="B7124" s="41">
        <v>1</v>
      </c>
      <c r="C7124" s="41">
        <v>3045</v>
      </c>
      <c r="D7124" s="39" t="s">
        <v>361</v>
      </c>
      <c r="E7124" s="39">
        <v>0</v>
      </c>
      <c r="F7124" s="39" t="str">
        <f>IF(AND(E7124=0,COUNTIF($E$10:E7124,0)&lt;=3000),"Control",IF(AND(E7124=1,COUNTIF($E$10:E7124,1)&lt;=3000),"Test","Outside"))</f>
        <v>Outside</v>
      </c>
    </row>
    <row r="7125" spans="1:6" x14ac:dyDescent="0.35">
      <c r="A7125" s="41">
        <v>1513503203</v>
      </c>
      <c r="B7125" s="41">
        <v>1</v>
      </c>
      <c r="C7125" s="41">
        <v>1579</v>
      </c>
      <c r="D7125" s="39" t="s">
        <v>360</v>
      </c>
      <c r="E7125" s="39">
        <v>0</v>
      </c>
      <c r="F7125" s="39" t="str">
        <f>IF(AND(E7125=0,COUNTIF($E$10:E7125,0)&lt;=3000),"Control",IF(AND(E7125=1,COUNTIF($E$10:E7125,1)&lt;=3000),"Test","Outside"))</f>
        <v>Outside</v>
      </c>
    </row>
    <row r="7126" spans="1:6" x14ac:dyDescent="0.35">
      <c r="A7126" s="41">
        <v>1516609173</v>
      </c>
      <c r="B7126" s="41">
        <v>1</v>
      </c>
      <c r="C7126" s="41">
        <v>917</v>
      </c>
      <c r="D7126" s="39" t="s">
        <v>359</v>
      </c>
      <c r="E7126" s="39">
        <v>0</v>
      </c>
      <c r="F7126" s="39" t="str">
        <f>IF(AND(E7126=0,COUNTIF($E$10:E7126,0)&lt;=3000),"Control",IF(AND(E7126=1,COUNTIF($E$10:E7126,1)&lt;=3000),"Test","Outside"))</f>
        <v>Outside</v>
      </c>
    </row>
    <row r="7127" spans="1:6" x14ac:dyDescent="0.35">
      <c r="A7127" s="41">
        <v>1511386392</v>
      </c>
      <c r="B7127" s="41">
        <v>0</v>
      </c>
      <c r="C7127" s="41">
        <v>1090</v>
      </c>
      <c r="D7127" s="39" t="s">
        <v>361</v>
      </c>
      <c r="E7127" s="39">
        <v>0</v>
      </c>
      <c r="F7127" s="39" t="str">
        <f>IF(AND(E7127=0,COUNTIF($E$10:E7127,0)&lt;=3000),"Control",IF(AND(E7127=1,COUNTIF($E$10:E7127,1)&lt;=3000),"Test","Outside"))</f>
        <v>Outside</v>
      </c>
    </row>
    <row r="7128" spans="1:6" x14ac:dyDescent="0.35">
      <c r="A7128" s="41">
        <v>1519133943</v>
      </c>
      <c r="B7128" s="41">
        <v>1</v>
      </c>
      <c r="C7128" s="41">
        <v>3642</v>
      </c>
      <c r="D7128" s="39" t="s">
        <v>361</v>
      </c>
      <c r="E7128" s="39">
        <v>0</v>
      </c>
      <c r="F7128" s="39" t="str">
        <f>IF(AND(E7128=0,COUNTIF($E$10:E7128,0)&lt;=3000),"Control",IF(AND(E7128=1,COUNTIF($E$10:E7128,1)&lt;=3000),"Test","Outside"))</f>
        <v>Outside</v>
      </c>
    </row>
    <row r="7129" spans="1:6" x14ac:dyDescent="0.35">
      <c r="A7129" s="41">
        <v>1511652479</v>
      </c>
      <c r="B7129" s="41">
        <v>1</v>
      </c>
      <c r="C7129" s="41">
        <v>887</v>
      </c>
      <c r="D7129" s="39" t="s">
        <v>361</v>
      </c>
      <c r="E7129" s="39">
        <v>0</v>
      </c>
      <c r="F7129" s="39" t="str">
        <f>IF(AND(E7129=0,COUNTIF($E$10:E7129,0)&lt;=3000),"Control",IF(AND(E7129=1,COUNTIF($E$10:E7129,1)&lt;=3000),"Test","Outside"))</f>
        <v>Outside</v>
      </c>
    </row>
    <row r="7130" spans="1:6" x14ac:dyDescent="0.35">
      <c r="A7130" s="41">
        <v>1512960864</v>
      </c>
      <c r="B7130" s="41">
        <v>1</v>
      </c>
      <c r="C7130" s="41">
        <v>2382</v>
      </c>
      <c r="D7130" s="39" t="s">
        <v>361</v>
      </c>
      <c r="E7130" s="39">
        <v>0</v>
      </c>
      <c r="F7130" s="39" t="str">
        <f>IF(AND(E7130=0,COUNTIF($E$10:E7130,0)&lt;=3000),"Control",IF(AND(E7130=1,COUNTIF($E$10:E7130,1)&lt;=3000),"Test","Outside"))</f>
        <v>Outside</v>
      </c>
    </row>
    <row r="7131" spans="1:6" x14ac:dyDescent="0.35">
      <c r="A7131" s="41">
        <v>1513709400</v>
      </c>
      <c r="B7131" s="41">
        <v>0</v>
      </c>
      <c r="C7131" s="41">
        <v>4006</v>
      </c>
      <c r="D7131" s="39" t="s">
        <v>360</v>
      </c>
      <c r="E7131" s="39">
        <v>0</v>
      </c>
      <c r="F7131" s="39" t="str">
        <f>IF(AND(E7131=0,COUNTIF($E$10:E7131,0)&lt;=3000),"Control",IF(AND(E7131=1,COUNTIF($E$10:E7131,1)&lt;=3000),"Test","Outside"))</f>
        <v>Outside</v>
      </c>
    </row>
    <row r="7132" spans="1:6" x14ac:dyDescent="0.35">
      <c r="A7132" s="41">
        <v>1512954091</v>
      </c>
      <c r="B7132" s="41">
        <v>0</v>
      </c>
      <c r="C7132" s="41">
        <v>1025</v>
      </c>
      <c r="D7132" s="39" t="s">
        <v>360</v>
      </c>
      <c r="E7132" s="39">
        <v>0</v>
      </c>
      <c r="F7132" s="39" t="str">
        <f>IF(AND(E7132=0,COUNTIF($E$10:E7132,0)&lt;=3000),"Control",IF(AND(E7132=1,COUNTIF($E$10:E7132,1)&lt;=3000),"Test","Outside"))</f>
        <v>Outside</v>
      </c>
    </row>
    <row r="7133" spans="1:6" x14ac:dyDescent="0.35">
      <c r="A7133" s="41">
        <v>1519298452</v>
      </c>
      <c r="B7133" s="41">
        <v>0</v>
      </c>
      <c r="C7133" s="41">
        <v>1101</v>
      </c>
      <c r="D7133" s="39" t="s">
        <v>362</v>
      </c>
      <c r="E7133" s="39">
        <v>0</v>
      </c>
      <c r="F7133" s="39" t="str">
        <f>IF(AND(E7133=0,COUNTIF($E$10:E7133,0)&lt;=3000),"Control",IF(AND(E7133=1,COUNTIF($E$10:E7133,1)&lt;=3000),"Test","Outside"))</f>
        <v>Outside</v>
      </c>
    </row>
    <row r="7134" spans="1:6" x14ac:dyDescent="0.35">
      <c r="A7134" s="41">
        <v>1516938553</v>
      </c>
      <c r="B7134" s="41">
        <v>1</v>
      </c>
      <c r="C7134" s="41">
        <v>615</v>
      </c>
      <c r="D7134" s="39" t="s">
        <v>361</v>
      </c>
      <c r="E7134" s="39">
        <v>0</v>
      </c>
      <c r="F7134" s="39" t="str">
        <f>IF(AND(E7134=0,COUNTIF($E$10:E7134,0)&lt;=3000),"Control",IF(AND(E7134=1,COUNTIF($E$10:E7134,1)&lt;=3000),"Test","Outside"))</f>
        <v>Outside</v>
      </c>
    </row>
    <row r="7135" spans="1:6" x14ac:dyDescent="0.35">
      <c r="A7135" s="41">
        <v>1518377068</v>
      </c>
      <c r="B7135" s="41">
        <v>1</v>
      </c>
      <c r="C7135" s="41">
        <v>687</v>
      </c>
      <c r="D7135" s="39" t="s">
        <v>359</v>
      </c>
      <c r="E7135" s="39">
        <v>0</v>
      </c>
      <c r="F7135" s="39" t="str">
        <f>IF(AND(E7135=0,COUNTIF($E$10:E7135,0)&lt;=3000),"Control",IF(AND(E7135=1,COUNTIF($E$10:E7135,1)&lt;=3000),"Test","Outside"))</f>
        <v>Outside</v>
      </c>
    </row>
    <row r="7136" spans="1:6" x14ac:dyDescent="0.35">
      <c r="A7136" s="41">
        <v>1511261019</v>
      </c>
      <c r="B7136" s="41">
        <v>1</v>
      </c>
      <c r="C7136" s="41">
        <v>2634</v>
      </c>
      <c r="D7136" s="39" t="s">
        <v>360</v>
      </c>
      <c r="E7136" s="39">
        <v>0</v>
      </c>
      <c r="F7136" s="39" t="str">
        <f>IF(AND(E7136=0,COUNTIF($E$10:E7136,0)&lt;=3000),"Control",IF(AND(E7136=1,COUNTIF($E$10:E7136,1)&lt;=3000),"Test","Outside"))</f>
        <v>Outside</v>
      </c>
    </row>
    <row r="7137" spans="1:6" x14ac:dyDescent="0.35">
      <c r="A7137" s="41">
        <v>1514804213</v>
      </c>
      <c r="B7137" s="41">
        <v>1</v>
      </c>
      <c r="C7137" s="41">
        <v>3169</v>
      </c>
      <c r="D7137" s="39" t="s">
        <v>362</v>
      </c>
      <c r="E7137" s="39">
        <v>0</v>
      </c>
      <c r="F7137" s="39" t="str">
        <f>IF(AND(E7137=0,COUNTIF($E$10:E7137,0)&lt;=3000),"Control",IF(AND(E7137=1,COUNTIF($E$10:E7137,1)&lt;=3000),"Test","Outside"))</f>
        <v>Outside</v>
      </c>
    </row>
    <row r="7138" spans="1:6" x14ac:dyDescent="0.35">
      <c r="A7138" s="41">
        <v>1516156410</v>
      </c>
      <c r="B7138" s="41">
        <v>0</v>
      </c>
      <c r="C7138" s="41">
        <v>644</v>
      </c>
      <c r="D7138" s="39" t="s">
        <v>361</v>
      </c>
      <c r="E7138" s="39">
        <v>0</v>
      </c>
      <c r="F7138" s="39" t="str">
        <f>IF(AND(E7138=0,COUNTIF($E$10:E7138,0)&lt;=3000),"Control",IF(AND(E7138=1,COUNTIF($E$10:E7138,1)&lt;=3000),"Test","Outside"))</f>
        <v>Outside</v>
      </c>
    </row>
    <row r="7139" spans="1:6" x14ac:dyDescent="0.35">
      <c r="A7139" s="41">
        <v>1515926852</v>
      </c>
      <c r="B7139" s="41">
        <v>0</v>
      </c>
      <c r="C7139" s="41">
        <v>733</v>
      </c>
      <c r="D7139" s="39" t="s">
        <v>360</v>
      </c>
      <c r="E7139" s="39">
        <v>0</v>
      </c>
      <c r="F7139" s="39" t="str">
        <f>IF(AND(E7139=0,COUNTIF($E$10:E7139,0)&lt;=3000),"Control",IF(AND(E7139=1,COUNTIF($E$10:E7139,1)&lt;=3000),"Test","Outside"))</f>
        <v>Outside</v>
      </c>
    </row>
    <row r="7140" spans="1:6" x14ac:dyDescent="0.35">
      <c r="A7140" s="41">
        <v>1512114572</v>
      </c>
      <c r="B7140" s="41">
        <v>0</v>
      </c>
      <c r="C7140" s="41">
        <v>239</v>
      </c>
      <c r="D7140" s="39" t="s">
        <v>360</v>
      </c>
      <c r="E7140" s="39">
        <v>0</v>
      </c>
      <c r="F7140" s="39" t="str">
        <f>IF(AND(E7140=0,COUNTIF($E$10:E7140,0)&lt;=3000),"Control",IF(AND(E7140=1,COUNTIF($E$10:E7140,1)&lt;=3000),"Test","Outside"))</f>
        <v>Outside</v>
      </c>
    </row>
    <row r="7141" spans="1:6" x14ac:dyDescent="0.35">
      <c r="A7141" s="41">
        <v>1516729069</v>
      </c>
      <c r="B7141" s="41">
        <v>1</v>
      </c>
      <c r="C7141" s="41">
        <v>1985</v>
      </c>
      <c r="D7141" s="39" t="s">
        <v>359</v>
      </c>
      <c r="E7141" s="39">
        <v>0</v>
      </c>
      <c r="F7141" s="39" t="str">
        <f>IF(AND(E7141=0,COUNTIF($E$10:E7141,0)&lt;=3000),"Control",IF(AND(E7141=1,COUNTIF($E$10:E7141,1)&lt;=3000),"Test","Outside"))</f>
        <v>Outside</v>
      </c>
    </row>
    <row r="7142" spans="1:6" x14ac:dyDescent="0.35">
      <c r="A7142" s="41">
        <v>1512136908</v>
      </c>
      <c r="B7142" s="41">
        <v>1</v>
      </c>
      <c r="C7142" s="41">
        <v>3676</v>
      </c>
      <c r="D7142" s="39" t="s">
        <v>360</v>
      </c>
      <c r="E7142" s="39">
        <v>0</v>
      </c>
      <c r="F7142" s="39" t="str">
        <f>IF(AND(E7142=0,COUNTIF($E$10:E7142,0)&lt;=3000),"Control",IF(AND(E7142=1,COUNTIF($E$10:E7142,1)&lt;=3000),"Test","Outside"))</f>
        <v>Outside</v>
      </c>
    </row>
    <row r="7143" spans="1:6" x14ac:dyDescent="0.35">
      <c r="A7143" s="41">
        <v>1519281609</v>
      </c>
      <c r="B7143" s="41">
        <v>1</v>
      </c>
      <c r="C7143" s="41">
        <v>4099</v>
      </c>
      <c r="D7143" s="39" t="s">
        <v>359</v>
      </c>
      <c r="E7143" s="39">
        <v>0</v>
      </c>
      <c r="F7143" s="39" t="str">
        <f>IF(AND(E7143=0,COUNTIF($E$10:E7143,0)&lt;=3000),"Control",IF(AND(E7143=1,COUNTIF($E$10:E7143,1)&lt;=3000),"Test","Outside"))</f>
        <v>Outside</v>
      </c>
    </row>
    <row r="7144" spans="1:6" x14ac:dyDescent="0.35">
      <c r="A7144" s="41">
        <v>1513322849</v>
      </c>
      <c r="B7144" s="41">
        <v>1</v>
      </c>
      <c r="C7144" s="41">
        <v>840</v>
      </c>
      <c r="D7144" s="39" t="s">
        <v>361</v>
      </c>
      <c r="E7144" s="39">
        <v>0</v>
      </c>
      <c r="F7144" s="39" t="str">
        <f>IF(AND(E7144=0,COUNTIF($E$10:E7144,0)&lt;=3000),"Control",IF(AND(E7144=1,COUNTIF($E$10:E7144,1)&lt;=3000),"Test","Outside"))</f>
        <v>Outside</v>
      </c>
    </row>
    <row r="7145" spans="1:6" x14ac:dyDescent="0.35">
      <c r="A7145" s="41">
        <v>1512350440</v>
      </c>
      <c r="B7145" s="41">
        <v>0</v>
      </c>
      <c r="C7145" s="41">
        <v>1759</v>
      </c>
      <c r="D7145" s="39" t="s">
        <v>360</v>
      </c>
      <c r="E7145" s="39">
        <v>0</v>
      </c>
      <c r="F7145" s="39" t="str">
        <f>IF(AND(E7145=0,COUNTIF($E$10:E7145,0)&lt;=3000),"Control",IF(AND(E7145=1,COUNTIF($E$10:E7145,1)&lt;=3000),"Test","Outside"))</f>
        <v>Outside</v>
      </c>
    </row>
    <row r="7146" spans="1:6" x14ac:dyDescent="0.35">
      <c r="A7146" s="41">
        <v>1517963322</v>
      </c>
      <c r="B7146" s="41">
        <v>0</v>
      </c>
      <c r="C7146" s="41">
        <v>2661</v>
      </c>
      <c r="D7146" s="39" t="s">
        <v>359</v>
      </c>
      <c r="E7146" s="39">
        <v>0</v>
      </c>
      <c r="F7146" s="39" t="str">
        <f>IF(AND(E7146=0,COUNTIF($E$10:E7146,0)&lt;=3000),"Control",IF(AND(E7146=1,COUNTIF($E$10:E7146,1)&lt;=3000),"Test","Outside"))</f>
        <v>Outside</v>
      </c>
    </row>
    <row r="7147" spans="1:6" x14ac:dyDescent="0.35">
      <c r="A7147" s="41">
        <v>1511789538</v>
      </c>
      <c r="B7147" s="41">
        <v>1</v>
      </c>
      <c r="C7147" s="41">
        <v>5330</v>
      </c>
      <c r="D7147" s="39" t="s">
        <v>362</v>
      </c>
      <c r="E7147" s="39">
        <v>0</v>
      </c>
      <c r="F7147" s="39" t="str">
        <f>IF(AND(E7147=0,COUNTIF($E$10:E7147,0)&lt;=3000),"Control",IF(AND(E7147=1,COUNTIF($E$10:E7147,1)&lt;=3000),"Test","Outside"))</f>
        <v>Outside</v>
      </c>
    </row>
    <row r="7148" spans="1:6" x14ac:dyDescent="0.35">
      <c r="A7148" s="41">
        <v>1512737457</v>
      </c>
      <c r="B7148" s="41">
        <v>1</v>
      </c>
      <c r="C7148" s="41">
        <v>798</v>
      </c>
      <c r="D7148" s="39" t="s">
        <v>361</v>
      </c>
      <c r="E7148" s="39">
        <v>0</v>
      </c>
      <c r="F7148" s="39" t="str">
        <f>IF(AND(E7148=0,COUNTIF($E$10:E7148,0)&lt;=3000),"Control",IF(AND(E7148=1,COUNTIF($E$10:E7148,1)&lt;=3000),"Test","Outside"))</f>
        <v>Outside</v>
      </c>
    </row>
    <row r="7149" spans="1:6" x14ac:dyDescent="0.35">
      <c r="A7149" s="41">
        <v>1517924415</v>
      </c>
      <c r="B7149" s="41">
        <v>1</v>
      </c>
      <c r="C7149" s="41">
        <v>2761</v>
      </c>
      <c r="D7149" s="39" t="s">
        <v>361</v>
      </c>
      <c r="E7149" s="39">
        <v>0</v>
      </c>
      <c r="F7149" s="39" t="str">
        <f>IF(AND(E7149=0,COUNTIF($E$10:E7149,0)&lt;=3000),"Control",IF(AND(E7149=1,COUNTIF($E$10:E7149,1)&lt;=3000),"Test","Outside"))</f>
        <v>Outside</v>
      </c>
    </row>
    <row r="7150" spans="1:6" x14ac:dyDescent="0.35">
      <c r="A7150" s="41">
        <v>1518776159</v>
      </c>
      <c r="B7150" s="41">
        <v>1</v>
      </c>
      <c r="C7150" s="41">
        <v>2514</v>
      </c>
      <c r="D7150" s="39" t="s">
        <v>359</v>
      </c>
      <c r="E7150" s="39">
        <v>0</v>
      </c>
      <c r="F7150" s="39" t="str">
        <f>IF(AND(E7150=0,COUNTIF($E$10:E7150,0)&lt;=3000),"Control",IF(AND(E7150=1,COUNTIF($E$10:E7150,1)&lt;=3000),"Test","Outside"))</f>
        <v>Outside</v>
      </c>
    </row>
    <row r="7151" spans="1:6" x14ac:dyDescent="0.35">
      <c r="A7151" s="41">
        <v>1518365999</v>
      </c>
      <c r="B7151" s="41">
        <v>1</v>
      </c>
      <c r="C7151" s="41">
        <v>409</v>
      </c>
      <c r="D7151" s="39" t="s">
        <v>359</v>
      </c>
      <c r="E7151" s="39">
        <v>0</v>
      </c>
      <c r="F7151" s="39" t="str">
        <f>IF(AND(E7151=0,COUNTIF($E$10:E7151,0)&lt;=3000),"Control",IF(AND(E7151=1,COUNTIF($E$10:E7151,1)&lt;=3000),"Test","Outside"))</f>
        <v>Outside</v>
      </c>
    </row>
    <row r="7152" spans="1:6" x14ac:dyDescent="0.35">
      <c r="A7152" s="41">
        <v>1514106076</v>
      </c>
      <c r="B7152" s="41">
        <v>1</v>
      </c>
      <c r="C7152" s="41">
        <v>1862</v>
      </c>
      <c r="D7152" s="39" t="s">
        <v>362</v>
      </c>
      <c r="E7152" s="39">
        <v>0</v>
      </c>
      <c r="F7152" s="39" t="str">
        <f>IF(AND(E7152=0,COUNTIF($E$10:E7152,0)&lt;=3000),"Control",IF(AND(E7152=1,COUNTIF($E$10:E7152,1)&lt;=3000),"Test","Outside"))</f>
        <v>Outside</v>
      </c>
    </row>
    <row r="7153" spans="1:6" x14ac:dyDescent="0.35">
      <c r="A7153" s="41">
        <v>1514709515</v>
      </c>
      <c r="B7153" s="41">
        <v>1</v>
      </c>
      <c r="C7153" s="41">
        <v>660</v>
      </c>
      <c r="D7153" s="39" t="s">
        <v>360</v>
      </c>
      <c r="E7153" s="39">
        <v>0</v>
      </c>
      <c r="F7153" s="39" t="str">
        <f>IF(AND(E7153=0,COUNTIF($E$10:E7153,0)&lt;=3000),"Control",IF(AND(E7153=1,COUNTIF($E$10:E7153,1)&lt;=3000),"Test","Outside"))</f>
        <v>Outside</v>
      </c>
    </row>
    <row r="7154" spans="1:6" x14ac:dyDescent="0.35">
      <c r="A7154" s="41">
        <v>1518416473</v>
      </c>
      <c r="B7154" s="41">
        <v>1</v>
      </c>
      <c r="C7154" s="41">
        <v>1516</v>
      </c>
      <c r="D7154" s="39" t="s">
        <v>360</v>
      </c>
      <c r="E7154" s="39">
        <v>0</v>
      </c>
      <c r="F7154" s="39" t="str">
        <f>IF(AND(E7154=0,COUNTIF($E$10:E7154,0)&lt;=3000),"Control",IF(AND(E7154=1,COUNTIF($E$10:E7154,1)&lt;=3000),"Test","Outside"))</f>
        <v>Outside</v>
      </c>
    </row>
    <row r="7155" spans="1:6" x14ac:dyDescent="0.35">
      <c r="A7155" s="41">
        <v>1512095592</v>
      </c>
      <c r="B7155" s="41">
        <v>0</v>
      </c>
      <c r="C7155" s="41">
        <v>1742</v>
      </c>
      <c r="D7155" s="39" t="s">
        <v>359</v>
      </c>
      <c r="E7155" s="39">
        <v>0</v>
      </c>
      <c r="F7155" s="39" t="str">
        <f>IF(AND(E7155=0,COUNTIF($E$10:E7155,0)&lt;=3000),"Control",IF(AND(E7155=1,COUNTIF($E$10:E7155,1)&lt;=3000),"Test","Outside"))</f>
        <v>Outside</v>
      </c>
    </row>
    <row r="7156" spans="1:6" x14ac:dyDescent="0.35">
      <c r="A7156" s="41">
        <v>1517201807</v>
      </c>
      <c r="B7156" s="41">
        <v>1</v>
      </c>
      <c r="C7156" s="41">
        <v>2107</v>
      </c>
      <c r="D7156" s="39" t="s">
        <v>362</v>
      </c>
      <c r="E7156" s="39">
        <v>0</v>
      </c>
      <c r="F7156" s="39" t="str">
        <f>IF(AND(E7156=0,COUNTIF($E$10:E7156,0)&lt;=3000),"Control",IF(AND(E7156=1,COUNTIF($E$10:E7156,1)&lt;=3000),"Test","Outside"))</f>
        <v>Outside</v>
      </c>
    </row>
    <row r="7157" spans="1:6" x14ac:dyDescent="0.35">
      <c r="A7157" s="41">
        <v>1519628259</v>
      </c>
      <c r="B7157" s="41">
        <v>1</v>
      </c>
      <c r="C7157" s="41">
        <v>1525</v>
      </c>
      <c r="D7157" s="39" t="s">
        <v>360</v>
      </c>
      <c r="E7157" s="39">
        <v>0</v>
      </c>
      <c r="F7157" s="39" t="str">
        <f>IF(AND(E7157=0,COUNTIF($E$10:E7157,0)&lt;=3000),"Control",IF(AND(E7157=1,COUNTIF($E$10:E7157,1)&lt;=3000),"Test","Outside"))</f>
        <v>Outside</v>
      </c>
    </row>
    <row r="7158" spans="1:6" x14ac:dyDescent="0.35">
      <c r="A7158" s="41">
        <v>1512056354</v>
      </c>
      <c r="B7158" s="41">
        <v>1</v>
      </c>
      <c r="C7158" s="41">
        <v>267</v>
      </c>
      <c r="D7158" s="39" t="s">
        <v>360</v>
      </c>
      <c r="E7158" s="39">
        <v>0</v>
      </c>
      <c r="F7158" s="39" t="str">
        <f>IF(AND(E7158=0,COUNTIF($E$10:E7158,0)&lt;=3000),"Control",IF(AND(E7158=1,COUNTIF($E$10:E7158,1)&lt;=3000),"Test","Outside"))</f>
        <v>Outside</v>
      </c>
    </row>
    <row r="7159" spans="1:6" x14ac:dyDescent="0.35">
      <c r="A7159" s="41">
        <v>1513630830</v>
      </c>
      <c r="B7159" s="41">
        <v>0</v>
      </c>
      <c r="C7159" s="41">
        <v>1975</v>
      </c>
      <c r="D7159" s="39" t="s">
        <v>361</v>
      </c>
      <c r="E7159" s="39">
        <v>0</v>
      </c>
      <c r="F7159" s="39" t="str">
        <f>IF(AND(E7159=0,COUNTIF($E$10:E7159,0)&lt;=3000),"Control",IF(AND(E7159=1,COUNTIF($E$10:E7159,1)&lt;=3000),"Test","Outside"))</f>
        <v>Outside</v>
      </c>
    </row>
    <row r="7160" spans="1:6" x14ac:dyDescent="0.35">
      <c r="A7160" s="41">
        <v>1513209175</v>
      </c>
      <c r="B7160" s="41">
        <v>1</v>
      </c>
      <c r="C7160" s="41">
        <v>2596</v>
      </c>
      <c r="D7160" s="39" t="s">
        <v>360</v>
      </c>
      <c r="E7160" s="39">
        <v>0</v>
      </c>
      <c r="F7160" s="39" t="str">
        <f>IF(AND(E7160=0,COUNTIF($E$10:E7160,0)&lt;=3000),"Control",IF(AND(E7160=1,COUNTIF($E$10:E7160,1)&lt;=3000),"Test","Outside"))</f>
        <v>Outside</v>
      </c>
    </row>
    <row r="7161" spans="1:6" x14ac:dyDescent="0.35">
      <c r="A7161" s="41">
        <v>1513739314</v>
      </c>
      <c r="B7161" s="41">
        <v>1</v>
      </c>
      <c r="C7161" s="41">
        <v>1604</v>
      </c>
      <c r="D7161" s="39" t="s">
        <v>361</v>
      </c>
      <c r="E7161" s="39">
        <v>0</v>
      </c>
      <c r="F7161" s="39" t="str">
        <f>IF(AND(E7161=0,COUNTIF($E$10:E7161,0)&lt;=3000),"Control",IF(AND(E7161=1,COUNTIF($E$10:E7161,1)&lt;=3000),"Test","Outside"))</f>
        <v>Outside</v>
      </c>
    </row>
    <row r="7162" spans="1:6" x14ac:dyDescent="0.35">
      <c r="A7162" s="41">
        <v>1518583001</v>
      </c>
      <c r="B7162" s="41">
        <v>0</v>
      </c>
      <c r="C7162" s="41">
        <v>3086</v>
      </c>
      <c r="D7162" s="39" t="s">
        <v>361</v>
      </c>
      <c r="E7162" s="39">
        <v>0</v>
      </c>
      <c r="F7162" s="39" t="str">
        <f>IF(AND(E7162=0,COUNTIF($E$10:E7162,0)&lt;=3000),"Control",IF(AND(E7162=1,COUNTIF($E$10:E7162,1)&lt;=3000),"Test","Outside"))</f>
        <v>Outside</v>
      </c>
    </row>
    <row r="7163" spans="1:6" x14ac:dyDescent="0.35">
      <c r="A7163" s="41">
        <v>1513263350</v>
      </c>
      <c r="B7163" s="41">
        <v>0</v>
      </c>
      <c r="C7163" s="41">
        <v>471</v>
      </c>
      <c r="D7163" s="39" t="s">
        <v>360</v>
      </c>
      <c r="E7163" s="39">
        <v>0</v>
      </c>
      <c r="F7163" s="39" t="str">
        <f>IF(AND(E7163=0,COUNTIF($E$10:E7163,0)&lt;=3000),"Control",IF(AND(E7163=1,COUNTIF($E$10:E7163,1)&lt;=3000),"Test","Outside"))</f>
        <v>Outside</v>
      </c>
    </row>
    <row r="7164" spans="1:6" x14ac:dyDescent="0.35">
      <c r="A7164" s="41">
        <v>1518885170</v>
      </c>
      <c r="B7164" s="41">
        <v>0</v>
      </c>
      <c r="C7164" s="41">
        <v>3165</v>
      </c>
      <c r="D7164" s="39" t="s">
        <v>360</v>
      </c>
      <c r="E7164" s="39">
        <v>0</v>
      </c>
      <c r="F7164" s="39" t="str">
        <f>IF(AND(E7164=0,COUNTIF($E$10:E7164,0)&lt;=3000),"Control",IF(AND(E7164=1,COUNTIF($E$10:E7164,1)&lt;=3000),"Test","Outside"))</f>
        <v>Outside</v>
      </c>
    </row>
    <row r="7165" spans="1:6" x14ac:dyDescent="0.35">
      <c r="A7165" s="41">
        <v>1516296895</v>
      </c>
      <c r="B7165" s="41">
        <v>1</v>
      </c>
      <c r="C7165" s="41">
        <v>2094</v>
      </c>
      <c r="D7165" s="39" t="s">
        <v>361</v>
      </c>
      <c r="E7165" s="39">
        <v>0</v>
      </c>
      <c r="F7165" s="39" t="str">
        <f>IF(AND(E7165=0,COUNTIF($E$10:E7165,0)&lt;=3000),"Control",IF(AND(E7165=1,COUNTIF($E$10:E7165,1)&lt;=3000),"Test","Outside"))</f>
        <v>Outside</v>
      </c>
    </row>
    <row r="7166" spans="1:6" x14ac:dyDescent="0.35">
      <c r="A7166" s="41">
        <v>1514987308</v>
      </c>
      <c r="B7166" s="41">
        <v>1</v>
      </c>
      <c r="C7166" s="41">
        <v>1519</v>
      </c>
      <c r="D7166" s="39" t="s">
        <v>361</v>
      </c>
      <c r="E7166" s="39">
        <v>0</v>
      </c>
      <c r="F7166" s="39" t="str">
        <f>IF(AND(E7166=0,COUNTIF($E$10:E7166,0)&lt;=3000),"Control",IF(AND(E7166=1,COUNTIF($E$10:E7166,1)&lt;=3000),"Test","Outside"))</f>
        <v>Outside</v>
      </c>
    </row>
    <row r="7167" spans="1:6" x14ac:dyDescent="0.35">
      <c r="A7167" s="41">
        <v>1519430103</v>
      </c>
      <c r="B7167" s="41">
        <v>1</v>
      </c>
      <c r="C7167" s="41">
        <v>1135</v>
      </c>
      <c r="D7167" s="39" t="s">
        <v>362</v>
      </c>
      <c r="E7167" s="39">
        <v>0</v>
      </c>
      <c r="F7167" s="39" t="str">
        <f>IF(AND(E7167=0,COUNTIF($E$10:E7167,0)&lt;=3000),"Control",IF(AND(E7167=1,COUNTIF($E$10:E7167,1)&lt;=3000),"Test","Outside"))</f>
        <v>Outside</v>
      </c>
    </row>
    <row r="7168" spans="1:6" x14ac:dyDescent="0.35">
      <c r="A7168" s="41">
        <v>1512632564</v>
      </c>
      <c r="B7168" s="41">
        <v>1</v>
      </c>
      <c r="C7168" s="41">
        <v>3308</v>
      </c>
      <c r="D7168" s="39" t="s">
        <v>362</v>
      </c>
      <c r="E7168" s="39">
        <v>0</v>
      </c>
      <c r="F7168" s="39" t="str">
        <f>IF(AND(E7168=0,COUNTIF($E$10:E7168,0)&lt;=3000),"Control",IF(AND(E7168=1,COUNTIF($E$10:E7168,1)&lt;=3000),"Test","Outside"))</f>
        <v>Outside</v>
      </c>
    </row>
    <row r="7169" spans="1:6" x14ac:dyDescent="0.35">
      <c r="A7169" s="41">
        <v>1518152178</v>
      </c>
      <c r="B7169" s="41">
        <v>1</v>
      </c>
      <c r="C7169" s="41">
        <v>1871</v>
      </c>
      <c r="D7169" s="39" t="s">
        <v>359</v>
      </c>
      <c r="E7169" s="39">
        <v>0</v>
      </c>
      <c r="F7169" s="39" t="str">
        <f>IF(AND(E7169=0,COUNTIF($E$10:E7169,0)&lt;=3000),"Control",IF(AND(E7169=1,COUNTIF($E$10:E7169,1)&lt;=3000),"Test","Outside"))</f>
        <v>Outside</v>
      </c>
    </row>
    <row r="7170" spans="1:6" x14ac:dyDescent="0.35">
      <c r="A7170" s="41">
        <v>1519253020</v>
      </c>
      <c r="B7170" s="41">
        <v>0</v>
      </c>
      <c r="C7170" s="41">
        <v>2713</v>
      </c>
      <c r="D7170" s="39" t="s">
        <v>362</v>
      </c>
      <c r="E7170" s="39">
        <v>0</v>
      </c>
      <c r="F7170" s="39" t="str">
        <f>IF(AND(E7170=0,COUNTIF($E$10:E7170,0)&lt;=3000),"Control",IF(AND(E7170=1,COUNTIF($E$10:E7170,1)&lt;=3000),"Test","Outside"))</f>
        <v>Outside</v>
      </c>
    </row>
    <row r="7171" spans="1:6" x14ac:dyDescent="0.35">
      <c r="A7171" s="41">
        <v>1519573786</v>
      </c>
      <c r="B7171" s="41">
        <v>1</v>
      </c>
      <c r="C7171" s="41">
        <v>231</v>
      </c>
      <c r="D7171" s="39" t="s">
        <v>360</v>
      </c>
      <c r="E7171" s="39">
        <v>0</v>
      </c>
      <c r="F7171" s="39" t="str">
        <f>IF(AND(E7171=0,COUNTIF($E$10:E7171,0)&lt;=3000),"Control",IF(AND(E7171=1,COUNTIF($E$10:E7171,1)&lt;=3000),"Test","Outside"))</f>
        <v>Outside</v>
      </c>
    </row>
    <row r="7172" spans="1:6" x14ac:dyDescent="0.35">
      <c r="A7172" s="41">
        <v>1514032470</v>
      </c>
      <c r="B7172" s="41">
        <v>0</v>
      </c>
      <c r="C7172" s="41">
        <v>2</v>
      </c>
      <c r="D7172" s="39" t="s">
        <v>361</v>
      </c>
      <c r="E7172" s="39">
        <v>0</v>
      </c>
      <c r="F7172" s="39" t="str">
        <f>IF(AND(E7172=0,COUNTIF($E$10:E7172,0)&lt;=3000),"Control",IF(AND(E7172=1,COUNTIF($E$10:E7172,1)&lt;=3000),"Test","Outside"))</f>
        <v>Outside</v>
      </c>
    </row>
    <row r="7173" spans="1:6" x14ac:dyDescent="0.35">
      <c r="A7173" s="41">
        <v>1515286551</v>
      </c>
      <c r="B7173" s="41">
        <v>0</v>
      </c>
      <c r="C7173" s="41">
        <v>1556</v>
      </c>
      <c r="D7173" s="39" t="s">
        <v>360</v>
      </c>
      <c r="E7173" s="39">
        <v>0</v>
      </c>
      <c r="F7173" s="39" t="str">
        <f>IF(AND(E7173=0,COUNTIF($E$10:E7173,0)&lt;=3000),"Control",IF(AND(E7173=1,COUNTIF($E$10:E7173,1)&lt;=3000),"Test","Outside"))</f>
        <v>Outside</v>
      </c>
    </row>
    <row r="7174" spans="1:6" x14ac:dyDescent="0.35">
      <c r="A7174" s="41">
        <v>1511784247</v>
      </c>
      <c r="B7174" s="41">
        <v>1</v>
      </c>
      <c r="C7174" s="41">
        <v>824</v>
      </c>
      <c r="D7174" s="39" t="s">
        <v>361</v>
      </c>
      <c r="E7174" s="39">
        <v>0</v>
      </c>
      <c r="F7174" s="39" t="str">
        <f>IF(AND(E7174=0,COUNTIF($E$10:E7174,0)&lt;=3000),"Control",IF(AND(E7174=1,COUNTIF($E$10:E7174,1)&lt;=3000),"Test","Outside"))</f>
        <v>Outside</v>
      </c>
    </row>
    <row r="7175" spans="1:6" x14ac:dyDescent="0.35">
      <c r="A7175" s="41">
        <v>1516492080</v>
      </c>
      <c r="B7175" s="41">
        <v>0</v>
      </c>
      <c r="C7175" s="41">
        <v>294</v>
      </c>
      <c r="D7175" s="39" t="s">
        <v>360</v>
      </c>
      <c r="E7175" s="39">
        <v>0</v>
      </c>
      <c r="F7175" s="39" t="str">
        <f>IF(AND(E7175=0,COUNTIF($E$10:E7175,0)&lt;=3000),"Control",IF(AND(E7175=1,COUNTIF($E$10:E7175,1)&lt;=3000),"Test","Outside"))</f>
        <v>Outside</v>
      </c>
    </row>
    <row r="7176" spans="1:6" x14ac:dyDescent="0.35">
      <c r="A7176" s="41">
        <v>1518754605</v>
      </c>
      <c r="B7176" s="41">
        <v>1</v>
      </c>
      <c r="C7176" s="41">
        <v>1746</v>
      </c>
      <c r="D7176" s="39" t="s">
        <v>361</v>
      </c>
      <c r="E7176" s="39">
        <v>0</v>
      </c>
      <c r="F7176" s="39" t="str">
        <f>IF(AND(E7176=0,COUNTIF($E$10:E7176,0)&lt;=3000),"Control",IF(AND(E7176=1,COUNTIF($E$10:E7176,1)&lt;=3000),"Test","Outside"))</f>
        <v>Outside</v>
      </c>
    </row>
    <row r="7177" spans="1:6" x14ac:dyDescent="0.35">
      <c r="A7177" s="41">
        <v>1515497916</v>
      </c>
      <c r="B7177" s="41">
        <v>1</v>
      </c>
      <c r="C7177" s="41">
        <v>1726</v>
      </c>
      <c r="D7177" s="39" t="s">
        <v>361</v>
      </c>
      <c r="E7177" s="39">
        <v>0</v>
      </c>
      <c r="F7177" s="39" t="str">
        <f>IF(AND(E7177=0,COUNTIF($E$10:E7177,0)&lt;=3000),"Control",IF(AND(E7177=1,COUNTIF($E$10:E7177,1)&lt;=3000),"Test","Outside"))</f>
        <v>Outside</v>
      </c>
    </row>
    <row r="7178" spans="1:6" x14ac:dyDescent="0.35">
      <c r="A7178" s="41">
        <v>1512083965</v>
      </c>
      <c r="B7178" s="41">
        <v>1</v>
      </c>
      <c r="C7178" s="41">
        <v>2263</v>
      </c>
      <c r="D7178" s="39" t="s">
        <v>362</v>
      </c>
      <c r="E7178" s="39">
        <v>0</v>
      </c>
      <c r="F7178" s="39" t="str">
        <f>IF(AND(E7178=0,COUNTIF($E$10:E7178,0)&lt;=3000),"Control",IF(AND(E7178=1,COUNTIF($E$10:E7178,1)&lt;=3000),"Test","Outside"))</f>
        <v>Outside</v>
      </c>
    </row>
    <row r="7179" spans="1:6" x14ac:dyDescent="0.35">
      <c r="A7179" s="41">
        <v>1512767831</v>
      </c>
      <c r="B7179" s="41">
        <v>0</v>
      </c>
      <c r="C7179" s="41">
        <v>4804</v>
      </c>
      <c r="D7179" s="39" t="s">
        <v>360</v>
      </c>
      <c r="E7179" s="39">
        <v>0</v>
      </c>
      <c r="F7179" s="39" t="str">
        <f>IF(AND(E7179=0,COUNTIF($E$10:E7179,0)&lt;=3000),"Control",IF(AND(E7179=1,COUNTIF($E$10:E7179,1)&lt;=3000),"Test","Outside"))</f>
        <v>Outside</v>
      </c>
    </row>
    <row r="7180" spans="1:6" x14ac:dyDescent="0.35">
      <c r="A7180" s="41">
        <v>1513358682</v>
      </c>
      <c r="B7180" s="41">
        <v>0</v>
      </c>
      <c r="C7180" s="41">
        <v>191</v>
      </c>
      <c r="D7180" s="39" t="s">
        <v>362</v>
      </c>
      <c r="E7180" s="39">
        <v>0</v>
      </c>
      <c r="F7180" s="39" t="str">
        <f>IF(AND(E7180=0,COUNTIF($E$10:E7180,0)&lt;=3000),"Control",IF(AND(E7180=1,COUNTIF($E$10:E7180,1)&lt;=3000),"Test","Outside"))</f>
        <v>Outside</v>
      </c>
    </row>
    <row r="7181" spans="1:6" x14ac:dyDescent="0.35">
      <c r="A7181" s="41">
        <v>1516215310</v>
      </c>
      <c r="B7181" s="41">
        <v>0</v>
      </c>
      <c r="C7181" s="41">
        <v>1249</v>
      </c>
      <c r="D7181" s="39" t="s">
        <v>361</v>
      </c>
      <c r="E7181" s="39">
        <v>0</v>
      </c>
      <c r="F7181" s="39" t="str">
        <f>IF(AND(E7181=0,COUNTIF($E$10:E7181,0)&lt;=3000),"Control",IF(AND(E7181=1,COUNTIF($E$10:E7181,1)&lt;=3000),"Test","Outside"))</f>
        <v>Outside</v>
      </c>
    </row>
    <row r="7182" spans="1:6" x14ac:dyDescent="0.35">
      <c r="A7182" s="41">
        <v>1518444907</v>
      </c>
      <c r="B7182" s="41">
        <v>1</v>
      </c>
      <c r="C7182" s="41">
        <v>3737</v>
      </c>
      <c r="D7182" s="39" t="s">
        <v>361</v>
      </c>
      <c r="E7182" s="39">
        <v>0</v>
      </c>
      <c r="F7182" s="39" t="str">
        <f>IF(AND(E7182=0,COUNTIF($E$10:E7182,0)&lt;=3000),"Control",IF(AND(E7182=1,COUNTIF($E$10:E7182,1)&lt;=3000),"Test","Outside"))</f>
        <v>Outside</v>
      </c>
    </row>
    <row r="7183" spans="1:6" x14ac:dyDescent="0.35">
      <c r="A7183" s="41">
        <v>1518386731</v>
      </c>
      <c r="B7183" s="41">
        <v>0</v>
      </c>
      <c r="C7183" s="41">
        <v>1414</v>
      </c>
      <c r="D7183" s="39" t="s">
        <v>361</v>
      </c>
      <c r="E7183" s="39">
        <v>0</v>
      </c>
      <c r="F7183" s="39" t="str">
        <f>IF(AND(E7183=0,COUNTIF($E$10:E7183,0)&lt;=3000),"Control",IF(AND(E7183=1,COUNTIF($E$10:E7183,1)&lt;=3000),"Test","Outside"))</f>
        <v>Outside</v>
      </c>
    </row>
    <row r="7184" spans="1:6" x14ac:dyDescent="0.35">
      <c r="A7184" s="41">
        <v>1516318918</v>
      </c>
      <c r="B7184" s="41">
        <v>1</v>
      </c>
      <c r="C7184" s="41">
        <v>629</v>
      </c>
      <c r="D7184" s="39" t="s">
        <v>361</v>
      </c>
      <c r="E7184" s="39">
        <v>0</v>
      </c>
      <c r="F7184" s="39" t="str">
        <f>IF(AND(E7184=0,COUNTIF($E$10:E7184,0)&lt;=3000),"Control",IF(AND(E7184=1,COUNTIF($E$10:E7184,1)&lt;=3000),"Test","Outside"))</f>
        <v>Outside</v>
      </c>
    </row>
    <row r="7185" spans="1:6" x14ac:dyDescent="0.35">
      <c r="A7185" s="41">
        <v>1512426368</v>
      </c>
      <c r="B7185" s="41">
        <v>1</v>
      </c>
      <c r="C7185" s="41">
        <v>299</v>
      </c>
      <c r="D7185" s="39" t="s">
        <v>359</v>
      </c>
      <c r="E7185" s="39">
        <v>0</v>
      </c>
      <c r="F7185" s="39" t="str">
        <f>IF(AND(E7185=0,COUNTIF($E$10:E7185,0)&lt;=3000),"Control",IF(AND(E7185=1,COUNTIF($E$10:E7185,1)&lt;=3000),"Test","Outside"))</f>
        <v>Outside</v>
      </c>
    </row>
    <row r="7186" spans="1:6" x14ac:dyDescent="0.35">
      <c r="A7186" s="41">
        <v>1518096441</v>
      </c>
      <c r="B7186" s="41">
        <v>0</v>
      </c>
      <c r="C7186" s="41">
        <v>1720</v>
      </c>
      <c r="D7186" s="39" t="s">
        <v>359</v>
      </c>
      <c r="E7186" s="39">
        <v>0</v>
      </c>
      <c r="F7186" s="39" t="str">
        <f>IF(AND(E7186=0,COUNTIF($E$10:E7186,0)&lt;=3000),"Control",IF(AND(E7186=1,COUNTIF($E$10:E7186,1)&lt;=3000),"Test","Outside"))</f>
        <v>Outside</v>
      </c>
    </row>
    <row r="7187" spans="1:6" x14ac:dyDescent="0.35">
      <c r="A7187" s="41">
        <v>1519216583</v>
      </c>
      <c r="B7187" s="41">
        <v>1</v>
      </c>
      <c r="C7187" s="41">
        <v>2069</v>
      </c>
      <c r="D7187" s="39" t="s">
        <v>360</v>
      </c>
      <c r="E7187" s="39">
        <v>0</v>
      </c>
      <c r="F7187" s="39" t="str">
        <f>IF(AND(E7187=0,COUNTIF($E$10:E7187,0)&lt;=3000),"Control",IF(AND(E7187=1,COUNTIF($E$10:E7187,1)&lt;=3000),"Test","Outside"))</f>
        <v>Outside</v>
      </c>
    </row>
    <row r="7188" spans="1:6" x14ac:dyDescent="0.35">
      <c r="A7188" s="41">
        <v>1513626081</v>
      </c>
      <c r="B7188" s="41">
        <v>0</v>
      </c>
      <c r="C7188" s="41">
        <v>445</v>
      </c>
      <c r="D7188" s="39" t="s">
        <v>361</v>
      </c>
      <c r="E7188" s="39">
        <v>0</v>
      </c>
      <c r="F7188" s="39" t="str">
        <f>IF(AND(E7188=0,COUNTIF($E$10:E7188,0)&lt;=3000),"Control",IF(AND(E7188=1,COUNTIF($E$10:E7188,1)&lt;=3000),"Test","Outside"))</f>
        <v>Outside</v>
      </c>
    </row>
    <row r="7189" spans="1:6" x14ac:dyDescent="0.35">
      <c r="A7189" s="41">
        <v>1513695545</v>
      </c>
      <c r="B7189" s="41">
        <v>1</v>
      </c>
      <c r="C7189" s="41">
        <v>50</v>
      </c>
      <c r="D7189" s="39" t="s">
        <v>359</v>
      </c>
      <c r="E7189" s="39">
        <v>0</v>
      </c>
      <c r="F7189" s="39" t="str">
        <f>IF(AND(E7189=0,COUNTIF($E$10:E7189,0)&lt;=3000),"Control",IF(AND(E7189=1,COUNTIF($E$10:E7189,1)&lt;=3000),"Test","Outside"))</f>
        <v>Outside</v>
      </c>
    </row>
    <row r="7190" spans="1:6" x14ac:dyDescent="0.35">
      <c r="A7190" s="41">
        <v>1517471632</v>
      </c>
      <c r="B7190" s="41">
        <v>0</v>
      </c>
      <c r="C7190" s="41">
        <v>1309</v>
      </c>
      <c r="D7190" s="39" t="s">
        <v>361</v>
      </c>
      <c r="E7190" s="39">
        <v>0</v>
      </c>
      <c r="F7190" s="39" t="str">
        <f>IF(AND(E7190=0,COUNTIF($E$10:E7190,0)&lt;=3000),"Control",IF(AND(E7190=1,COUNTIF($E$10:E7190,1)&lt;=3000),"Test","Outside"))</f>
        <v>Outside</v>
      </c>
    </row>
    <row r="7191" spans="1:6" x14ac:dyDescent="0.35">
      <c r="A7191" s="41">
        <v>1517065147</v>
      </c>
      <c r="B7191" s="41">
        <v>1</v>
      </c>
      <c r="C7191" s="41">
        <v>1042</v>
      </c>
      <c r="D7191" s="39" t="s">
        <v>359</v>
      </c>
      <c r="E7191" s="39">
        <v>0</v>
      </c>
      <c r="F7191" s="39" t="str">
        <f>IF(AND(E7191=0,COUNTIF($E$10:E7191,0)&lt;=3000),"Control",IF(AND(E7191=1,COUNTIF($E$10:E7191,1)&lt;=3000),"Test","Outside"))</f>
        <v>Outside</v>
      </c>
    </row>
    <row r="7192" spans="1:6" x14ac:dyDescent="0.35">
      <c r="A7192" s="41">
        <v>1515616201</v>
      </c>
      <c r="B7192" s="41">
        <v>0</v>
      </c>
      <c r="C7192" s="41">
        <v>1316</v>
      </c>
      <c r="D7192" s="39" t="s">
        <v>359</v>
      </c>
      <c r="E7192" s="39">
        <v>0</v>
      </c>
      <c r="F7192" s="39" t="str">
        <f>IF(AND(E7192=0,COUNTIF($E$10:E7192,0)&lt;=3000),"Control",IF(AND(E7192=1,COUNTIF($E$10:E7192,1)&lt;=3000),"Test","Outside"))</f>
        <v>Outside</v>
      </c>
    </row>
    <row r="7193" spans="1:6" x14ac:dyDescent="0.35">
      <c r="A7193" s="41">
        <v>1519111538</v>
      </c>
      <c r="B7193" s="41">
        <v>1</v>
      </c>
      <c r="C7193" s="41">
        <v>2433</v>
      </c>
      <c r="D7193" s="39" t="s">
        <v>360</v>
      </c>
      <c r="E7193" s="39">
        <v>0</v>
      </c>
      <c r="F7193" s="39" t="str">
        <f>IF(AND(E7193=0,COUNTIF($E$10:E7193,0)&lt;=3000),"Control",IF(AND(E7193=1,COUNTIF($E$10:E7193,1)&lt;=3000),"Test","Outside"))</f>
        <v>Outside</v>
      </c>
    </row>
    <row r="7194" spans="1:6" x14ac:dyDescent="0.35">
      <c r="A7194" s="41">
        <v>1515744712</v>
      </c>
      <c r="B7194" s="41">
        <v>0</v>
      </c>
      <c r="C7194" s="41">
        <v>2929</v>
      </c>
      <c r="D7194" s="39" t="s">
        <v>361</v>
      </c>
      <c r="E7194" s="39">
        <v>0</v>
      </c>
      <c r="F7194" s="39" t="str">
        <f>IF(AND(E7194=0,COUNTIF($E$10:E7194,0)&lt;=3000),"Control",IF(AND(E7194=1,COUNTIF($E$10:E7194,1)&lt;=3000),"Test","Outside"))</f>
        <v>Outside</v>
      </c>
    </row>
    <row r="7195" spans="1:6" x14ac:dyDescent="0.35">
      <c r="A7195" s="41">
        <v>1511528143</v>
      </c>
      <c r="B7195" s="41">
        <v>1</v>
      </c>
      <c r="C7195" s="41">
        <v>1226</v>
      </c>
      <c r="D7195" s="39" t="s">
        <v>362</v>
      </c>
      <c r="E7195" s="39">
        <v>0</v>
      </c>
      <c r="F7195" s="39" t="str">
        <f>IF(AND(E7195=0,COUNTIF($E$10:E7195,0)&lt;=3000),"Control",IF(AND(E7195=1,COUNTIF($E$10:E7195,1)&lt;=3000),"Test","Outside"))</f>
        <v>Outside</v>
      </c>
    </row>
    <row r="7196" spans="1:6" x14ac:dyDescent="0.35">
      <c r="A7196" s="41">
        <v>1519489779</v>
      </c>
      <c r="B7196" s="41">
        <v>1</v>
      </c>
      <c r="C7196" s="41">
        <v>2305</v>
      </c>
      <c r="D7196" s="39" t="s">
        <v>359</v>
      </c>
      <c r="E7196" s="39">
        <v>0</v>
      </c>
      <c r="F7196" s="39" t="str">
        <f>IF(AND(E7196=0,COUNTIF($E$10:E7196,0)&lt;=3000),"Control",IF(AND(E7196=1,COUNTIF($E$10:E7196,1)&lt;=3000),"Test","Outside"))</f>
        <v>Outside</v>
      </c>
    </row>
    <row r="7197" spans="1:6" x14ac:dyDescent="0.35">
      <c r="A7197" s="41">
        <v>1515272659</v>
      </c>
      <c r="B7197" s="41">
        <v>1</v>
      </c>
      <c r="C7197" s="41">
        <v>1503</v>
      </c>
      <c r="D7197" s="39" t="s">
        <v>360</v>
      </c>
      <c r="E7197" s="39">
        <v>0</v>
      </c>
      <c r="F7197" s="39" t="str">
        <f>IF(AND(E7197=0,COUNTIF($E$10:E7197,0)&lt;=3000),"Control",IF(AND(E7197=1,COUNTIF($E$10:E7197,1)&lt;=3000),"Test","Outside"))</f>
        <v>Outside</v>
      </c>
    </row>
    <row r="7198" spans="1:6" x14ac:dyDescent="0.35">
      <c r="A7198" s="41">
        <v>1512975552</v>
      </c>
      <c r="B7198" s="41">
        <v>0</v>
      </c>
      <c r="C7198" s="41">
        <v>162</v>
      </c>
      <c r="D7198" s="39" t="s">
        <v>359</v>
      </c>
      <c r="E7198" s="39">
        <v>0</v>
      </c>
      <c r="F7198" s="39" t="str">
        <f>IF(AND(E7198=0,COUNTIF($E$10:E7198,0)&lt;=3000),"Control",IF(AND(E7198=1,COUNTIF($E$10:E7198,1)&lt;=3000),"Test","Outside"))</f>
        <v>Outside</v>
      </c>
    </row>
    <row r="7199" spans="1:6" x14ac:dyDescent="0.35">
      <c r="A7199" s="41">
        <v>1516585683</v>
      </c>
      <c r="B7199" s="41">
        <v>1</v>
      </c>
      <c r="C7199" s="41">
        <v>564</v>
      </c>
      <c r="D7199" s="39" t="s">
        <v>361</v>
      </c>
      <c r="E7199" s="39">
        <v>0</v>
      </c>
      <c r="F7199" s="39" t="str">
        <f>IF(AND(E7199=0,COUNTIF($E$10:E7199,0)&lt;=3000),"Control",IF(AND(E7199=1,COUNTIF($E$10:E7199,1)&lt;=3000),"Test","Outside"))</f>
        <v>Outside</v>
      </c>
    </row>
    <row r="7200" spans="1:6" x14ac:dyDescent="0.35">
      <c r="A7200" s="41">
        <v>1517496233</v>
      </c>
      <c r="B7200" s="41">
        <v>1</v>
      </c>
      <c r="C7200" s="41">
        <v>2440</v>
      </c>
      <c r="D7200" s="39" t="s">
        <v>359</v>
      </c>
      <c r="E7200" s="39">
        <v>0</v>
      </c>
      <c r="F7200" s="39" t="str">
        <f>IF(AND(E7200=0,COUNTIF($E$10:E7200,0)&lt;=3000),"Control",IF(AND(E7200=1,COUNTIF($E$10:E7200,1)&lt;=3000),"Test","Outside"))</f>
        <v>Outside</v>
      </c>
    </row>
    <row r="7201" spans="1:6" x14ac:dyDescent="0.35">
      <c r="A7201" s="41">
        <v>1519827305</v>
      </c>
      <c r="B7201" s="41">
        <v>1</v>
      </c>
      <c r="C7201" s="41">
        <v>1923</v>
      </c>
      <c r="D7201" s="39" t="s">
        <v>360</v>
      </c>
      <c r="E7201" s="39">
        <v>0</v>
      </c>
      <c r="F7201" s="39" t="str">
        <f>IF(AND(E7201=0,COUNTIF($E$10:E7201,0)&lt;=3000),"Control",IF(AND(E7201=1,COUNTIF($E$10:E7201,1)&lt;=3000),"Test","Outside"))</f>
        <v>Outside</v>
      </c>
    </row>
    <row r="7202" spans="1:6" x14ac:dyDescent="0.35">
      <c r="A7202" s="41">
        <v>1519055913</v>
      </c>
      <c r="B7202" s="41">
        <v>1</v>
      </c>
      <c r="C7202" s="41">
        <v>2274</v>
      </c>
      <c r="D7202" s="39" t="s">
        <v>361</v>
      </c>
      <c r="E7202" s="39">
        <v>0</v>
      </c>
      <c r="F7202" s="39" t="str">
        <f>IF(AND(E7202=0,COUNTIF($E$10:E7202,0)&lt;=3000),"Control",IF(AND(E7202=1,COUNTIF($E$10:E7202,1)&lt;=3000),"Test","Outside"))</f>
        <v>Outside</v>
      </c>
    </row>
    <row r="7203" spans="1:6" x14ac:dyDescent="0.35">
      <c r="A7203" s="41">
        <v>1515899542</v>
      </c>
      <c r="B7203" s="41">
        <v>0</v>
      </c>
      <c r="C7203" s="41">
        <v>2081</v>
      </c>
      <c r="D7203" s="39" t="s">
        <v>362</v>
      </c>
      <c r="E7203" s="39">
        <v>0</v>
      </c>
      <c r="F7203" s="39" t="str">
        <f>IF(AND(E7203=0,COUNTIF($E$10:E7203,0)&lt;=3000),"Control",IF(AND(E7203=1,COUNTIF($E$10:E7203,1)&lt;=3000),"Test","Outside"))</f>
        <v>Outside</v>
      </c>
    </row>
    <row r="7204" spans="1:6" x14ac:dyDescent="0.35">
      <c r="A7204" s="41">
        <v>1514216644</v>
      </c>
      <c r="B7204" s="41">
        <v>1</v>
      </c>
      <c r="C7204" s="41">
        <v>1346</v>
      </c>
      <c r="D7204" s="39" t="s">
        <v>360</v>
      </c>
      <c r="E7204" s="39">
        <v>0</v>
      </c>
      <c r="F7204" s="39" t="str">
        <f>IF(AND(E7204=0,COUNTIF($E$10:E7204,0)&lt;=3000),"Control",IF(AND(E7204=1,COUNTIF($E$10:E7204,1)&lt;=3000),"Test","Outside"))</f>
        <v>Outside</v>
      </c>
    </row>
    <row r="7205" spans="1:6" x14ac:dyDescent="0.35">
      <c r="A7205" s="41">
        <v>1513460907</v>
      </c>
      <c r="B7205" s="41">
        <v>1</v>
      </c>
      <c r="C7205" s="41">
        <v>1241</v>
      </c>
      <c r="D7205" s="39" t="s">
        <v>361</v>
      </c>
      <c r="E7205" s="39">
        <v>0</v>
      </c>
      <c r="F7205" s="39" t="str">
        <f>IF(AND(E7205=0,COUNTIF($E$10:E7205,0)&lt;=3000),"Control",IF(AND(E7205=1,COUNTIF($E$10:E7205,1)&lt;=3000),"Test","Outside"))</f>
        <v>Outside</v>
      </c>
    </row>
    <row r="7206" spans="1:6" x14ac:dyDescent="0.35">
      <c r="A7206" s="41">
        <v>1512874110</v>
      </c>
      <c r="B7206" s="41">
        <v>0</v>
      </c>
      <c r="C7206" s="41">
        <v>433</v>
      </c>
      <c r="D7206" s="39" t="s">
        <v>359</v>
      </c>
      <c r="E7206" s="39">
        <v>0</v>
      </c>
      <c r="F7206" s="39" t="str">
        <f>IF(AND(E7206=0,COUNTIF($E$10:E7206,0)&lt;=3000),"Control",IF(AND(E7206=1,COUNTIF($E$10:E7206,1)&lt;=3000),"Test","Outside"))</f>
        <v>Outside</v>
      </c>
    </row>
    <row r="7207" spans="1:6" x14ac:dyDescent="0.35">
      <c r="A7207" s="41">
        <v>1517626451</v>
      </c>
      <c r="B7207" s="41">
        <v>0</v>
      </c>
      <c r="C7207" s="41">
        <v>1475</v>
      </c>
      <c r="D7207" s="39" t="s">
        <v>361</v>
      </c>
      <c r="E7207" s="39">
        <v>0</v>
      </c>
      <c r="F7207" s="39" t="str">
        <f>IF(AND(E7207=0,COUNTIF($E$10:E7207,0)&lt;=3000),"Control",IF(AND(E7207=1,COUNTIF($E$10:E7207,1)&lt;=3000),"Test","Outside"))</f>
        <v>Outside</v>
      </c>
    </row>
    <row r="7208" spans="1:6" x14ac:dyDescent="0.35">
      <c r="A7208" s="41">
        <v>1518648151</v>
      </c>
      <c r="B7208" s="41">
        <v>0</v>
      </c>
      <c r="C7208" s="41">
        <v>515</v>
      </c>
      <c r="D7208" s="39" t="s">
        <v>359</v>
      </c>
      <c r="E7208" s="39">
        <v>0</v>
      </c>
      <c r="F7208" s="39" t="str">
        <f>IF(AND(E7208=0,COUNTIF($E$10:E7208,0)&lt;=3000),"Control",IF(AND(E7208=1,COUNTIF($E$10:E7208,1)&lt;=3000),"Test","Outside"))</f>
        <v>Outside</v>
      </c>
    </row>
    <row r="7209" spans="1:6" x14ac:dyDescent="0.35">
      <c r="A7209" s="41">
        <v>1514614938</v>
      </c>
      <c r="B7209" s="41">
        <v>1</v>
      </c>
      <c r="C7209" s="41">
        <v>2317</v>
      </c>
      <c r="D7209" s="39" t="s">
        <v>360</v>
      </c>
      <c r="E7209" s="39">
        <v>0</v>
      </c>
      <c r="F7209" s="39" t="str">
        <f>IF(AND(E7209=0,COUNTIF($E$10:E7209,0)&lt;=3000),"Control",IF(AND(E7209=1,COUNTIF($E$10:E7209,1)&lt;=3000),"Test","Outside"))</f>
        <v>Outside</v>
      </c>
    </row>
    <row r="7210" spans="1:6" x14ac:dyDescent="0.35">
      <c r="A7210" s="41">
        <v>1511675487</v>
      </c>
      <c r="B7210" s="41">
        <v>1</v>
      </c>
      <c r="C7210" s="41">
        <v>2345</v>
      </c>
      <c r="D7210" s="39" t="s">
        <v>362</v>
      </c>
      <c r="E7210" s="39">
        <v>0</v>
      </c>
      <c r="F7210" s="39" t="str">
        <f>IF(AND(E7210=0,COUNTIF($E$10:E7210,0)&lt;=3000),"Control",IF(AND(E7210=1,COUNTIF($E$10:E7210,1)&lt;=3000),"Test","Outside"))</f>
        <v>Outside</v>
      </c>
    </row>
    <row r="7211" spans="1:6" x14ac:dyDescent="0.35">
      <c r="A7211" s="41">
        <v>1516492393</v>
      </c>
      <c r="B7211" s="41">
        <v>1</v>
      </c>
      <c r="C7211" s="41">
        <v>200</v>
      </c>
      <c r="D7211" s="39" t="s">
        <v>361</v>
      </c>
      <c r="E7211" s="39">
        <v>0</v>
      </c>
      <c r="F7211" s="39" t="str">
        <f>IF(AND(E7211=0,COUNTIF($E$10:E7211,0)&lt;=3000),"Control",IF(AND(E7211=1,COUNTIF($E$10:E7211,1)&lt;=3000),"Test","Outside"))</f>
        <v>Outside</v>
      </c>
    </row>
    <row r="7212" spans="1:6" x14ac:dyDescent="0.35">
      <c r="A7212" s="41">
        <v>1511820546</v>
      </c>
      <c r="B7212" s="41">
        <v>1</v>
      </c>
      <c r="C7212" s="41">
        <v>1099</v>
      </c>
      <c r="D7212" s="39" t="s">
        <v>359</v>
      </c>
      <c r="E7212" s="39">
        <v>0</v>
      </c>
      <c r="F7212" s="39" t="str">
        <f>IF(AND(E7212=0,COUNTIF($E$10:E7212,0)&lt;=3000),"Control",IF(AND(E7212=1,COUNTIF($E$10:E7212,1)&lt;=3000),"Test","Outside"))</f>
        <v>Outside</v>
      </c>
    </row>
    <row r="7213" spans="1:6" x14ac:dyDescent="0.35">
      <c r="A7213" s="41">
        <v>1515752270</v>
      </c>
      <c r="B7213" s="41">
        <v>0</v>
      </c>
      <c r="C7213" s="41">
        <v>952</v>
      </c>
      <c r="D7213" s="39" t="s">
        <v>360</v>
      </c>
      <c r="E7213" s="39">
        <v>0</v>
      </c>
      <c r="F7213" s="39" t="str">
        <f>IF(AND(E7213=0,COUNTIF($E$10:E7213,0)&lt;=3000),"Control",IF(AND(E7213=1,COUNTIF($E$10:E7213,1)&lt;=3000),"Test","Outside"))</f>
        <v>Outside</v>
      </c>
    </row>
    <row r="7214" spans="1:6" x14ac:dyDescent="0.35">
      <c r="A7214" s="41">
        <v>1514401459</v>
      </c>
      <c r="B7214" s="41">
        <v>1</v>
      </c>
      <c r="C7214" s="41">
        <v>3110</v>
      </c>
      <c r="D7214" s="39" t="s">
        <v>360</v>
      </c>
      <c r="E7214" s="39">
        <v>0</v>
      </c>
      <c r="F7214" s="39" t="str">
        <f>IF(AND(E7214=0,COUNTIF($E$10:E7214,0)&lt;=3000),"Control",IF(AND(E7214=1,COUNTIF($E$10:E7214,1)&lt;=3000),"Test","Outside"))</f>
        <v>Outside</v>
      </c>
    </row>
    <row r="7215" spans="1:6" x14ac:dyDescent="0.35">
      <c r="A7215" s="41">
        <v>1518295215</v>
      </c>
      <c r="B7215" s="41">
        <v>1</v>
      </c>
      <c r="C7215" s="41">
        <v>2784</v>
      </c>
      <c r="D7215" s="39" t="s">
        <v>360</v>
      </c>
      <c r="E7215" s="39">
        <v>0</v>
      </c>
      <c r="F7215" s="39" t="str">
        <f>IF(AND(E7215=0,COUNTIF($E$10:E7215,0)&lt;=3000),"Control",IF(AND(E7215=1,COUNTIF($E$10:E7215,1)&lt;=3000),"Test","Outside"))</f>
        <v>Outside</v>
      </c>
    </row>
    <row r="7216" spans="1:6" x14ac:dyDescent="0.35">
      <c r="A7216" s="41">
        <v>1511252606</v>
      </c>
      <c r="B7216" s="41">
        <v>1</v>
      </c>
      <c r="C7216" s="41">
        <v>1657</v>
      </c>
      <c r="D7216" s="39" t="s">
        <v>360</v>
      </c>
      <c r="E7216" s="39">
        <v>0</v>
      </c>
      <c r="F7216" s="39" t="str">
        <f>IF(AND(E7216=0,COUNTIF($E$10:E7216,0)&lt;=3000),"Control",IF(AND(E7216=1,COUNTIF($E$10:E7216,1)&lt;=3000),"Test","Outside"))</f>
        <v>Outside</v>
      </c>
    </row>
    <row r="7217" spans="1:6" x14ac:dyDescent="0.35">
      <c r="A7217" s="41">
        <v>1518242276</v>
      </c>
      <c r="B7217" s="41">
        <v>1</v>
      </c>
      <c r="C7217" s="41">
        <v>995</v>
      </c>
      <c r="D7217" s="39" t="s">
        <v>359</v>
      </c>
      <c r="E7217" s="39">
        <v>0</v>
      </c>
      <c r="F7217" s="39" t="str">
        <f>IF(AND(E7217=0,COUNTIF($E$10:E7217,0)&lt;=3000),"Control",IF(AND(E7217=1,COUNTIF($E$10:E7217,1)&lt;=3000),"Test","Outside"))</f>
        <v>Outside</v>
      </c>
    </row>
    <row r="7218" spans="1:6" x14ac:dyDescent="0.35">
      <c r="A7218" s="41">
        <v>1514512300</v>
      </c>
      <c r="B7218" s="41">
        <v>0</v>
      </c>
      <c r="C7218" s="41">
        <v>1126</v>
      </c>
      <c r="D7218" s="39" t="s">
        <v>359</v>
      </c>
      <c r="E7218" s="39">
        <v>0</v>
      </c>
      <c r="F7218" s="39" t="str">
        <f>IF(AND(E7218=0,COUNTIF($E$10:E7218,0)&lt;=3000),"Control",IF(AND(E7218=1,COUNTIF($E$10:E7218,1)&lt;=3000),"Test","Outside"))</f>
        <v>Outside</v>
      </c>
    </row>
    <row r="7219" spans="1:6" x14ac:dyDescent="0.35">
      <c r="A7219" s="41">
        <v>1514365952</v>
      </c>
      <c r="B7219" s="41">
        <v>0</v>
      </c>
      <c r="C7219" s="41">
        <v>927</v>
      </c>
      <c r="D7219" s="39" t="s">
        <v>360</v>
      </c>
      <c r="E7219" s="39">
        <v>0</v>
      </c>
      <c r="F7219" s="39" t="str">
        <f>IF(AND(E7219=0,COUNTIF($E$10:E7219,0)&lt;=3000),"Control",IF(AND(E7219=1,COUNTIF($E$10:E7219,1)&lt;=3000),"Test","Outside"))</f>
        <v>Outside</v>
      </c>
    </row>
    <row r="7220" spans="1:6" x14ac:dyDescent="0.35">
      <c r="A7220" s="41">
        <v>1512708534</v>
      </c>
      <c r="B7220" s="41">
        <v>1</v>
      </c>
      <c r="C7220" s="41">
        <v>3524</v>
      </c>
      <c r="D7220" s="39" t="s">
        <v>359</v>
      </c>
      <c r="E7220" s="39">
        <v>0</v>
      </c>
      <c r="F7220" s="39" t="str">
        <f>IF(AND(E7220=0,COUNTIF($E$10:E7220,0)&lt;=3000),"Control",IF(AND(E7220=1,COUNTIF($E$10:E7220,1)&lt;=3000),"Test","Outside"))</f>
        <v>Outside</v>
      </c>
    </row>
    <row r="7221" spans="1:6" x14ac:dyDescent="0.35">
      <c r="A7221" s="41">
        <v>1519961027</v>
      </c>
      <c r="B7221" s="41">
        <v>1</v>
      </c>
      <c r="C7221" s="41">
        <v>1365</v>
      </c>
      <c r="D7221" s="39" t="s">
        <v>361</v>
      </c>
      <c r="E7221" s="39">
        <v>0</v>
      </c>
      <c r="F7221" s="39" t="str">
        <f>IF(AND(E7221=0,COUNTIF($E$10:E7221,0)&lt;=3000),"Control",IF(AND(E7221=1,COUNTIF($E$10:E7221,1)&lt;=3000),"Test","Outside"))</f>
        <v>Outside</v>
      </c>
    </row>
    <row r="7222" spans="1:6" x14ac:dyDescent="0.35">
      <c r="A7222" s="41">
        <v>1515366153</v>
      </c>
      <c r="B7222" s="41">
        <v>1</v>
      </c>
      <c r="C7222" s="41">
        <v>1149</v>
      </c>
      <c r="D7222" s="39" t="s">
        <v>360</v>
      </c>
      <c r="E7222" s="39">
        <v>0</v>
      </c>
      <c r="F7222" s="39" t="str">
        <f>IF(AND(E7222=0,COUNTIF($E$10:E7222,0)&lt;=3000),"Control",IF(AND(E7222=1,COUNTIF($E$10:E7222,1)&lt;=3000),"Test","Outside"))</f>
        <v>Outside</v>
      </c>
    </row>
    <row r="7223" spans="1:6" x14ac:dyDescent="0.35">
      <c r="A7223" s="41">
        <v>1515510025</v>
      </c>
      <c r="B7223" s="41">
        <v>1</v>
      </c>
      <c r="C7223" s="41">
        <v>2864</v>
      </c>
      <c r="D7223" s="39" t="s">
        <v>361</v>
      </c>
      <c r="E7223" s="39">
        <v>0</v>
      </c>
      <c r="F7223" s="39" t="str">
        <f>IF(AND(E7223=0,COUNTIF($E$10:E7223,0)&lt;=3000),"Control",IF(AND(E7223=1,COUNTIF($E$10:E7223,1)&lt;=3000),"Test","Outside"))</f>
        <v>Outside</v>
      </c>
    </row>
    <row r="7224" spans="1:6" x14ac:dyDescent="0.35">
      <c r="A7224" s="41">
        <v>1517047587</v>
      </c>
      <c r="B7224" s="41">
        <v>1</v>
      </c>
      <c r="C7224" s="41">
        <v>2882</v>
      </c>
      <c r="D7224" s="39" t="s">
        <v>362</v>
      </c>
      <c r="E7224" s="39">
        <v>0</v>
      </c>
      <c r="F7224" s="39" t="str">
        <f>IF(AND(E7224=0,COUNTIF($E$10:E7224,0)&lt;=3000),"Control",IF(AND(E7224=1,COUNTIF($E$10:E7224,1)&lt;=3000),"Test","Outside"))</f>
        <v>Outside</v>
      </c>
    </row>
    <row r="7225" spans="1:6" x14ac:dyDescent="0.35">
      <c r="A7225" s="41">
        <v>1515991188</v>
      </c>
      <c r="B7225" s="41">
        <v>1</v>
      </c>
      <c r="C7225" s="41">
        <v>965</v>
      </c>
      <c r="D7225" s="39" t="s">
        <v>360</v>
      </c>
      <c r="E7225" s="39">
        <v>0</v>
      </c>
      <c r="F7225" s="39" t="str">
        <f>IF(AND(E7225=0,COUNTIF($E$10:E7225,0)&lt;=3000),"Control",IF(AND(E7225=1,COUNTIF($E$10:E7225,1)&lt;=3000),"Test","Outside"))</f>
        <v>Outside</v>
      </c>
    </row>
    <row r="7226" spans="1:6" x14ac:dyDescent="0.35">
      <c r="A7226" s="41">
        <v>1514096285</v>
      </c>
      <c r="B7226" s="41">
        <v>1</v>
      </c>
      <c r="C7226" s="41">
        <v>731</v>
      </c>
      <c r="D7226" s="39" t="s">
        <v>359</v>
      </c>
      <c r="E7226" s="39">
        <v>0</v>
      </c>
      <c r="F7226" s="39" t="str">
        <f>IF(AND(E7226=0,COUNTIF($E$10:E7226,0)&lt;=3000),"Control",IF(AND(E7226=1,COUNTIF($E$10:E7226,1)&lt;=3000),"Test","Outside"))</f>
        <v>Outside</v>
      </c>
    </row>
    <row r="7227" spans="1:6" x14ac:dyDescent="0.35">
      <c r="A7227" s="41">
        <v>1517326669</v>
      </c>
      <c r="B7227" s="41">
        <v>1</v>
      </c>
      <c r="C7227" s="41">
        <v>987</v>
      </c>
      <c r="D7227" s="39" t="s">
        <v>360</v>
      </c>
      <c r="E7227" s="39">
        <v>0</v>
      </c>
      <c r="F7227" s="39" t="str">
        <f>IF(AND(E7227=0,COUNTIF($E$10:E7227,0)&lt;=3000),"Control",IF(AND(E7227=1,COUNTIF($E$10:E7227,1)&lt;=3000),"Test","Outside"))</f>
        <v>Outside</v>
      </c>
    </row>
    <row r="7228" spans="1:6" x14ac:dyDescent="0.35">
      <c r="A7228" s="41">
        <v>1518070434</v>
      </c>
      <c r="B7228" s="41">
        <v>1</v>
      </c>
      <c r="C7228" s="41">
        <v>2010</v>
      </c>
      <c r="D7228" s="39" t="s">
        <v>361</v>
      </c>
      <c r="E7228" s="39">
        <v>0</v>
      </c>
      <c r="F7228" s="39" t="str">
        <f>IF(AND(E7228=0,COUNTIF($E$10:E7228,0)&lt;=3000),"Control",IF(AND(E7228=1,COUNTIF($E$10:E7228,1)&lt;=3000),"Test","Outside"))</f>
        <v>Outside</v>
      </c>
    </row>
    <row r="7229" spans="1:6" x14ac:dyDescent="0.35">
      <c r="A7229" s="41">
        <v>1512010984</v>
      </c>
      <c r="B7229" s="41">
        <v>1</v>
      </c>
      <c r="C7229" s="41">
        <v>4607</v>
      </c>
      <c r="D7229" s="39" t="s">
        <v>361</v>
      </c>
      <c r="E7229" s="39">
        <v>0</v>
      </c>
      <c r="F7229" s="39" t="str">
        <f>IF(AND(E7229=0,COUNTIF($E$10:E7229,0)&lt;=3000),"Control",IF(AND(E7229=1,COUNTIF($E$10:E7229,1)&lt;=3000),"Test","Outside"))</f>
        <v>Outside</v>
      </c>
    </row>
    <row r="7230" spans="1:6" x14ac:dyDescent="0.35">
      <c r="A7230" s="41">
        <v>1515079668</v>
      </c>
      <c r="B7230" s="41">
        <v>1</v>
      </c>
      <c r="C7230" s="41">
        <v>2355</v>
      </c>
      <c r="D7230" s="39" t="s">
        <v>361</v>
      </c>
      <c r="E7230" s="39">
        <v>0</v>
      </c>
      <c r="F7230" s="39" t="str">
        <f>IF(AND(E7230=0,COUNTIF($E$10:E7230,0)&lt;=3000),"Control",IF(AND(E7230=1,COUNTIF($E$10:E7230,1)&lt;=3000),"Test","Outside"))</f>
        <v>Outside</v>
      </c>
    </row>
    <row r="7231" spans="1:6" x14ac:dyDescent="0.35">
      <c r="A7231" s="41">
        <v>1515793164</v>
      </c>
      <c r="B7231" s="41">
        <v>1</v>
      </c>
      <c r="C7231" s="41">
        <v>2274</v>
      </c>
      <c r="D7231" s="39" t="s">
        <v>362</v>
      </c>
      <c r="E7231" s="39">
        <v>0</v>
      </c>
      <c r="F7231" s="39" t="str">
        <f>IF(AND(E7231=0,COUNTIF($E$10:E7231,0)&lt;=3000),"Control",IF(AND(E7231=1,COUNTIF($E$10:E7231,1)&lt;=3000),"Test","Outside"))</f>
        <v>Outside</v>
      </c>
    </row>
    <row r="7232" spans="1:6" x14ac:dyDescent="0.35">
      <c r="A7232" s="41">
        <v>1518412702</v>
      </c>
      <c r="B7232" s="41">
        <v>0</v>
      </c>
      <c r="C7232" s="41">
        <v>2947</v>
      </c>
      <c r="D7232" s="39" t="s">
        <v>359</v>
      </c>
      <c r="E7232" s="39">
        <v>0</v>
      </c>
      <c r="F7232" s="39" t="str">
        <f>IF(AND(E7232=0,COUNTIF($E$10:E7232,0)&lt;=3000),"Control",IF(AND(E7232=1,COUNTIF($E$10:E7232,1)&lt;=3000),"Test","Outside"))</f>
        <v>Outside</v>
      </c>
    </row>
    <row r="7233" spans="1:6" x14ac:dyDescent="0.35">
      <c r="A7233" s="41">
        <v>1514870490</v>
      </c>
      <c r="B7233" s="41">
        <v>0</v>
      </c>
      <c r="C7233" s="41">
        <v>1324</v>
      </c>
      <c r="D7233" s="39" t="s">
        <v>361</v>
      </c>
      <c r="E7233" s="39">
        <v>0</v>
      </c>
      <c r="F7233" s="39" t="str">
        <f>IF(AND(E7233=0,COUNTIF($E$10:E7233,0)&lt;=3000),"Control",IF(AND(E7233=1,COUNTIF($E$10:E7233,1)&lt;=3000),"Test","Outside"))</f>
        <v>Outside</v>
      </c>
    </row>
    <row r="7234" spans="1:6" x14ac:dyDescent="0.35">
      <c r="A7234" s="41">
        <v>1519326209</v>
      </c>
      <c r="B7234" s="41">
        <v>1</v>
      </c>
      <c r="C7234" s="41">
        <v>2706</v>
      </c>
      <c r="D7234" s="39" t="s">
        <v>360</v>
      </c>
      <c r="E7234" s="39">
        <v>0</v>
      </c>
      <c r="F7234" s="39" t="str">
        <f>IF(AND(E7234=0,COUNTIF($E$10:E7234,0)&lt;=3000),"Control",IF(AND(E7234=1,COUNTIF($E$10:E7234,1)&lt;=3000),"Test","Outside"))</f>
        <v>Outside</v>
      </c>
    </row>
    <row r="7235" spans="1:6" x14ac:dyDescent="0.35">
      <c r="A7235" s="41">
        <v>1519038575</v>
      </c>
      <c r="B7235" s="41">
        <v>1</v>
      </c>
      <c r="C7235" s="41">
        <v>1422</v>
      </c>
      <c r="D7235" s="39" t="s">
        <v>359</v>
      </c>
      <c r="E7235" s="39">
        <v>0</v>
      </c>
      <c r="F7235" s="39" t="str">
        <f>IF(AND(E7235=0,COUNTIF($E$10:E7235,0)&lt;=3000),"Control",IF(AND(E7235=1,COUNTIF($E$10:E7235,1)&lt;=3000),"Test","Outside"))</f>
        <v>Outside</v>
      </c>
    </row>
    <row r="7236" spans="1:6" x14ac:dyDescent="0.35">
      <c r="A7236" s="41">
        <v>1515888498</v>
      </c>
      <c r="B7236" s="41">
        <v>1</v>
      </c>
      <c r="C7236" s="41">
        <v>2892</v>
      </c>
      <c r="D7236" s="39" t="s">
        <v>362</v>
      </c>
      <c r="E7236" s="39">
        <v>0</v>
      </c>
      <c r="F7236" s="39" t="str">
        <f>IF(AND(E7236=0,COUNTIF($E$10:E7236,0)&lt;=3000),"Control",IF(AND(E7236=1,COUNTIF($E$10:E7236,1)&lt;=3000),"Test","Outside"))</f>
        <v>Outside</v>
      </c>
    </row>
    <row r="7237" spans="1:6" x14ac:dyDescent="0.35">
      <c r="A7237" s="41">
        <v>1512131987</v>
      </c>
      <c r="B7237" s="41">
        <v>1</v>
      </c>
      <c r="C7237" s="41">
        <v>1078</v>
      </c>
      <c r="D7237" s="39" t="s">
        <v>362</v>
      </c>
      <c r="E7237" s="39">
        <v>0</v>
      </c>
      <c r="F7237" s="39" t="str">
        <f>IF(AND(E7237=0,COUNTIF($E$10:E7237,0)&lt;=3000),"Control",IF(AND(E7237=1,COUNTIF($E$10:E7237,1)&lt;=3000),"Test","Outside"))</f>
        <v>Outside</v>
      </c>
    </row>
    <row r="7238" spans="1:6" x14ac:dyDescent="0.35">
      <c r="A7238" s="41">
        <v>1518761986</v>
      </c>
      <c r="B7238" s="41">
        <v>1</v>
      </c>
      <c r="C7238" s="41">
        <v>1027</v>
      </c>
      <c r="D7238" s="39" t="s">
        <v>361</v>
      </c>
      <c r="E7238" s="39">
        <v>0</v>
      </c>
      <c r="F7238" s="39" t="str">
        <f>IF(AND(E7238=0,COUNTIF($E$10:E7238,0)&lt;=3000),"Control",IF(AND(E7238=1,COUNTIF($E$10:E7238,1)&lt;=3000),"Test","Outside"))</f>
        <v>Outside</v>
      </c>
    </row>
    <row r="7239" spans="1:6" x14ac:dyDescent="0.35">
      <c r="A7239" s="41">
        <v>1514062907</v>
      </c>
      <c r="B7239" s="41">
        <v>1</v>
      </c>
      <c r="C7239" s="41">
        <v>3473</v>
      </c>
      <c r="D7239" s="39" t="s">
        <v>361</v>
      </c>
      <c r="E7239" s="39">
        <v>0</v>
      </c>
      <c r="F7239" s="39" t="str">
        <f>IF(AND(E7239=0,COUNTIF($E$10:E7239,0)&lt;=3000),"Control",IF(AND(E7239=1,COUNTIF($E$10:E7239,1)&lt;=3000),"Test","Outside"))</f>
        <v>Outside</v>
      </c>
    </row>
    <row r="7240" spans="1:6" x14ac:dyDescent="0.35">
      <c r="A7240" s="41">
        <v>1511547758</v>
      </c>
      <c r="B7240" s="41">
        <v>1</v>
      </c>
      <c r="C7240" s="41">
        <v>1064</v>
      </c>
      <c r="D7240" s="39" t="s">
        <v>362</v>
      </c>
      <c r="E7240" s="39">
        <v>0</v>
      </c>
      <c r="F7240" s="39" t="str">
        <f>IF(AND(E7240=0,COUNTIF($E$10:E7240,0)&lt;=3000),"Control",IF(AND(E7240=1,COUNTIF($E$10:E7240,1)&lt;=3000),"Test","Outside"))</f>
        <v>Outside</v>
      </c>
    </row>
    <row r="7241" spans="1:6" x14ac:dyDescent="0.35">
      <c r="A7241" s="41">
        <v>1516962105</v>
      </c>
      <c r="B7241" s="41">
        <v>1</v>
      </c>
      <c r="C7241" s="41">
        <v>1942</v>
      </c>
      <c r="D7241" s="39" t="s">
        <v>361</v>
      </c>
      <c r="E7241" s="39">
        <v>0</v>
      </c>
      <c r="F7241" s="39" t="str">
        <f>IF(AND(E7241=0,COUNTIF($E$10:E7241,0)&lt;=3000),"Control",IF(AND(E7241=1,COUNTIF($E$10:E7241,1)&lt;=3000),"Test","Outside"))</f>
        <v>Outside</v>
      </c>
    </row>
    <row r="7242" spans="1:6" x14ac:dyDescent="0.35">
      <c r="A7242" s="41">
        <v>1516640512</v>
      </c>
      <c r="B7242" s="41">
        <v>0</v>
      </c>
      <c r="C7242" s="41">
        <v>1731</v>
      </c>
      <c r="D7242" s="39" t="s">
        <v>359</v>
      </c>
      <c r="E7242" s="39">
        <v>0</v>
      </c>
      <c r="F7242" s="39" t="str">
        <f>IF(AND(E7242=0,COUNTIF($E$10:E7242,0)&lt;=3000),"Control",IF(AND(E7242=1,COUNTIF($E$10:E7242,1)&lt;=3000),"Test","Outside"))</f>
        <v>Outside</v>
      </c>
    </row>
    <row r="7243" spans="1:6" x14ac:dyDescent="0.35">
      <c r="A7243" s="41">
        <v>1515044744</v>
      </c>
      <c r="B7243" s="41">
        <v>1</v>
      </c>
      <c r="C7243" s="41">
        <v>2384</v>
      </c>
      <c r="D7243" s="39" t="s">
        <v>361</v>
      </c>
      <c r="E7243" s="39">
        <v>0</v>
      </c>
      <c r="F7243" s="39" t="str">
        <f>IF(AND(E7243=0,COUNTIF($E$10:E7243,0)&lt;=3000),"Control",IF(AND(E7243=1,COUNTIF($E$10:E7243,1)&lt;=3000),"Test","Outside"))</f>
        <v>Outside</v>
      </c>
    </row>
    <row r="7244" spans="1:6" x14ac:dyDescent="0.35">
      <c r="A7244" s="41">
        <v>1514595545</v>
      </c>
      <c r="B7244" s="41">
        <v>1</v>
      </c>
      <c r="C7244" s="41">
        <v>2123</v>
      </c>
      <c r="D7244" s="39" t="s">
        <v>360</v>
      </c>
      <c r="E7244" s="39">
        <v>0</v>
      </c>
      <c r="F7244" s="39" t="str">
        <f>IF(AND(E7244=0,COUNTIF($E$10:E7244,0)&lt;=3000),"Control",IF(AND(E7244=1,COUNTIF($E$10:E7244,1)&lt;=3000),"Test","Outside"))</f>
        <v>Outside</v>
      </c>
    </row>
    <row r="7245" spans="1:6" x14ac:dyDescent="0.35">
      <c r="A7245" s="41">
        <v>1519446733</v>
      </c>
      <c r="B7245" s="41">
        <v>1</v>
      </c>
      <c r="C7245" s="41">
        <v>5484</v>
      </c>
      <c r="D7245" s="39" t="s">
        <v>361</v>
      </c>
      <c r="E7245" s="39">
        <v>0</v>
      </c>
      <c r="F7245" s="39" t="str">
        <f>IF(AND(E7245=0,COUNTIF($E$10:E7245,0)&lt;=3000),"Control",IF(AND(E7245=1,COUNTIF($E$10:E7245,1)&lt;=3000),"Test","Outside"))</f>
        <v>Outside</v>
      </c>
    </row>
    <row r="7246" spans="1:6" x14ac:dyDescent="0.35">
      <c r="A7246" s="41">
        <v>1513894881</v>
      </c>
      <c r="B7246" s="41">
        <v>0</v>
      </c>
      <c r="C7246" s="41">
        <v>72</v>
      </c>
      <c r="D7246" s="39" t="s">
        <v>359</v>
      </c>
      <c r="E7246" s="39">
        <v>0</v>
      </c>
      <c r="F7246" s="39" t="str">
        <f>IF(AND(E7246=0,COUNTIF($E$10:E7246,0)&lt;=3000),"Control",IF(AND(E7246=1,COUNTIF($E$10:E7246,1)&lt;=3000),"Test","Outside"))</f>
        <v>Outside</v>
      </c>
    </row>
    <row r="7247" spans="1:6" x14ac:dyDescent="0.35">
      <c r="A7247" s="41">
        <v>1516479715</v>
      </c>
      <c r="B7247" s="41">
        <v>1</v>
      </c>
      <c r="C7247" s="41">
        <v>2757</v>
      </c>
      <c r="D7247" s="39" t="s">
        <v>359</v>
      </c>
      <c r="E7247" s="39">
        <v>0</v>
      </c>
      <c r="F7247" s="39" t="str">
        <f>IF(AND(E7247=0,COUNTIF($E$10:E7247,0)&lt;=3000),"Control",IF(AND(E7247=1,COUNTIF($E$10:E7247,1)&lt;=3000),"Test","Outside"))</f>
        <v>Outside</v>
      </c>
    </row>
    <row r="7248" spans="1:6" x14ac:dyDescent="0.35">
      <c r="A7248" s="41">
        <v>1515201291</v>
      </c>
      <c r="B7248" s="41">
        <v>0</v>
      </c>
      <c r="C7248" s="41">
        <v>773</v>
      </c>
      <c r="D7248" s="39" t="s">
        <v>361</v>
      </c>
      <c r="E7248" s="39">
        <v>0</v>
      </c>
      <c r="F7248" s="39" t="str">
        <f>IF(AND(E7248=0,COUNTIF($E$10:E7248,0)&lt;=3000),"Control",IF(AND(E7248=1,COUNTIF($E$10:E7248,1)&lt;=3000),"Test","Outside"))</f>
        <v>Outside</v>
      </c>
    </row>
    <row r="7249" spans="1:6" x14ac:dyDescent="0.35">
      <c r="A7249" s="41">
        <v>1513315659</v>
      </c>
      <c r="B7249" s="41">
        <v>1</v>
      </c>
      <c r="C7249" s="41">
        <v>3093</v>
      </c>
      <c r="D7249" s="39" t="s">
        <v>359</v>
      </c>
      <c r="E7249" s="39">
        <v>0</v>
      </c>
      <c r="F7249" s="39" t="str">
        <f>IF(AND(E7249=0,COUNTIF($E$10:E7249,0)&lt;=3000),"Control",IF(AND(E7249=1,COUNTIF($E$10:E7249,1)&lt;=3000),"Test","Outside"))</f>
        <v>Outside</v>
      </c>
    </row>
    <row r="7250" spans="1:6" x14ac:dyDescent="0.35">
      <c r="A7250" s="41">
        <v>1513657622</v>
      </c>
      <c r="B7250" s="41">
        <v>0</v>
      </c>
      <c r="C7250" s="41">
        <v>155</v>
      </c>
      <c r="D7250" s="39" t="s">
        <v>362</v>
      </c>
      <c r="E7250" s="39">
        <v>0</v>
      </c>
      <c r="F7250" s="39" t="str">
        <f>IF(AND(E7250=0,COUNTIF($E$10:E7250,0)&lt;=3000),"Control",IF(AND(E7250=1,COUNTIF($E$10:E7250,1)&lt;=3000),"Test","Outside"))</f>
        <v>Outside</v>
      </c>
    </row>
    <row r="7251" spans="1:6" x14ac:dyDescent="0.35">
      <c r="A7251" s="41">
        <v>1518453676</v>
      </c>
      <c r="B7251" s="41">
        <v>1</v>
      </c>
      <c r="C7251" s="41">
        <v>1531</v>
      </c>
      <c r="D7251" s="39" t="s">
        <v>361</v>
      </c>
      <c r="E7251" s="39">
        <v>0</v>
      </c>
      <c r="F7251" s="39" t="str">
        <f>IF(AND(E7251=0,COUNTIF($E$10:E7251,0)&lt;=3000),"Control",IF(AND(E7251=1,COUNTIF($E$10:E7251,1)&lt;=3000),"Test","Outside"))</f>
        <v>Outside</v>
      </c>
    </row>
    <row r="7252" spans="1:6" x14ac:dyDescent="0.35">
      <c r="A7252" s="41">
        <v>1512815509</v>
      </c>
      <c r="B7252" s="41">
        <v>1</v>
      </c>
      <c r="C7252" s="41">
        <v>1839</v>
      </c>
      <c r="D7252" s="39" t="s">
        <v>359</v>
      </c>
      <c r="E7252" s="39">
        <v>0</v>
      </c>
      <c r="F7252" s="39" t="str">
        <f>IF(AND(E7252=0,COUNTIF($E$10:E7252,0)&lt;=3000),"Control",IF(AND(E7252=1,COUNTIF($E$10:E7252,1)&lt;=3000),"Test","Outside"))</f>
        <v>Outside</v>
      </c>
    </row>
    <row r="7253" spans="1:6" x14ac:dyDescent="0.35">
      <c r="A7253" s="41">
        <v>1513199793</v>
      </c>
      <c r="B7253" s="41">
        <v>1</v>
      </c>
      <c r="C7253" s="41">
        <v>559</v>
      </c>
      <c r="D7253" s="39" t="s">
        <v>360</v>
      </c>
      <c r="E7253" s="39">
        <v>0</v>
      </c>
      <c r="F7253" s="39" t="str">
        <f>IF(AND(E7253=0,COUNTIF($E$10:E7253,0)&lt;=3000),"Control",IF(AND(E7253=1,COUNTIF($E$10:E7253,1)&lt;=3000),"Test","Outside"))</f>
        <v>Outside</v>
      </c>
    </row>
    <row r="7254" spans="1:6" x14ac:dyDescent="0.35">
      <c r="A7254" s="41">
        <v>1519958735</v>
      </c>
      <c r="B7254" s="41">
        <v>1</v>
      </c>
      <c r="C7254" s="41">
        <v>2235</v>
      </c>
      <c r="D7254" s="39" t="s">
        <v>361</v>
      </c>
      <c r="E7254" s="39">
        <v>0</v>
      </c>
      <c r="F7254" s="39" t="str">
        <f>IF(AND(E7254=0,COUNTIF($E$10:E7254,0)&lt;=3000),"Control",IF(AND(E7254=1,COUNTIF($E$10:E7254,1)&lt;=3000),"Test","Outside"))</f>
        <v>Outside</v>
      </c>
    </row>
    <row r="7255" spans="1:6" x14ac:dyDescent="0.35">
      <c r="A7255" s="41">
        <v>1518937968</v>
      </c>
      <c r="B7255" s="41">
        <v>1</v>
      </c>
      <c r="C7255" s="41">
        <v>6005</v>
      </c>
      <c r="D7255" s="39" t="s">
        <v>361</v>
      </c>
      <c r="E7255" s="39">
        <v>0</v>
      </c>
      <c r="F7255" s="39" t="str">
        <f>IF(AND(E7255=0,COUNTIF($E$10:E7255,0)&lt;=3000),"Control",IF(AND(E7255=1,COUNTIF($E$10:E7255,1)&lt;=3000),"Test","Outside"))</f>
        <v>Outside</v>
      </c>
    </row>
    <row r="7256" spans="1:6" x14ac:dyDescent="0.35">
      <c r="A7256" s="41">
        <v>1512238356</v>
      </c>
      <c r="B7256" s="41">
        <v>1</v>
      </c>
      <c r="C7256" s="41">
        <v>3201</v>
      </c>
      <c r="D7256" s="39" t="s">
        <v>360</v>
      </c>
      <c r="E7256" s="39">
        <v>0</v>
      </c>
      <c r="F7256" s="39" t="str">
        <f>IF(AND(E7256=0,COUNTIF($E$10:E7256,0)&lt;=3000),"Control",IF(AND(E7256=1,COUNTIF($E$10:E7256,1)&lt;=3000),"Test","Outside"))</f>
        <v>Outside</v>
      </c>
    </row>
    <row r="7257" spans="1:6" x14ac:dyDescent="0.35">
      <c r="A7257" s="41">
        <v>1512483886</v>
      </c>
      <c r="B7257" s="41">
        <v>1</v>
      </c>
      <c r="C7257" s="41">
        <v>1558</v>
      </c>
      <c r="D7257" s="39" t="s">
        <v>359</v>
      </c>
      <c r="E7257" s="39">
        <v>0</v>
      </c>
      <c r="F7257" s="39" t="str">
        <f>IF(AND(E7257=0,COUNTIF($E$10:E7257,0)&lt;=3000),"Control",IF(AND(E7257=1,COUNTIF($E$10:E7257,1)&lt;=3000),"Test","Outside"))</f>
        <v>Outside</v>
      </c>
    </row>
    <row r="7258" spans="1:6" x14ac:dyDescent="0.35">
      <c r="A7258" s="41">
        <v>1512405763</v>
      </c>
      <c r="B7258" s="41">
        <v>1</v>
      </c>
      <c r="C7258" s="41">
        <v>3343</v>
      </c>
      <c r="D7258" s="39" t="s">
        <v>359</v>
      </c>
      <c r="E7258" s="39">
        <v>0</v>
      </c>
      <c r="F7258" s="39" t="str">
        <f>IF(AND(E7258=0,COUNTIF($E$10:E7258,0)&lt;=3000),"Control",IF(AND(E7258=1,COUNTIF($E$10:E7258,1)&lt;=3000),"Test","Outside"))</f>
        <v>Outside</v>
      </c>
    </row>
    <row r="7259" spans="1:6" x14ac:dyDescent="0.35">
      <c r="A7259" s="41">
        <v>1512307641</v>
      </c>
      <c r="B7259" s="41">
        <v>0</v>
      </c>
      <c r="C7259" s="41">
        <v>2518</v>
      </c>
      <c r="D7259" s="39" t="s">
        <v>360</v>
      </c>
      <c r="E7259" s="39">
        <v>0</v>
      </c>
      <c r="F7259" s="39" t="str">
        <f>IF(AND(E7259=0,COUNTIF($E$10:E7259,0)&lt;=3000),"Control",IF(AND(E7259=1,COUNTIF($E$10:E7259,1)&lt;=3000),"Test","Outside"))</f>
        <v>Outside</v>
      </c>
    </row>
    <row r="7260" spans="1:6" x14ac:dyDescent="0.35">
      <c r="A7260" s="41">
        <v>1519196421</v>
      </c>
      <c r="B7260" s="41">
        <v>0</v>
      </c>
      <c r="C7260" s="41">
        <v>1153</v>
      </c>
      <c r="D7260" s="39" t="s">
        <v>359</v>
      </c>
      <c r="E7260" s="39">
        <v>0</v>
      </c>
      <c r="F7260" s="39" t="str">
        <f>IF(AND(E7260=0,COUNTIF($E$10:E7260,0)&lt;=3000),"Control",IF(AND(E7260=1,COUNTIF($E$10:E7260,1)&lt;=3000),"Test","Outside"))</f>
        <v>Outside</v>
      </c>
    </row>
    <row r="7261" spans="1:6" x14ac:dyDescent="0.35">
      <c r="A7261" s="41">
        <v>1515407362</v>
      </c>
      <c r="B7261" s="41">
        <v>0</v>
      </c>
      <c r="C7261" s="41">
        <v>2209</v>
      </c>
      <c r="D7261" s="39" t="s">
        <v>359</v>
      </c>
      <c r="E7261" s="39">
        <v>0</v>
      </c>
      <c r="F7261" s="39" t="str">
        <f>IF(AND(E7261=0,COUNTIF($E$10:E7261,0)&lt;=3000),"Control",IF(AND(E7261=1,COUNTIF($E$10:E7261,1)&lt;=3000),"Test","Outside"))</f>
        <v>Outside</v>
      </c>
    </row>
    <row r="7262" spans="1:6" x14ac:dyDescent="0.35">
      <c r="A7262" s="41">
        <v>1513116213</v>
      </c>
      <c r="B7262" s="41">
        <v>1</v>
      </c>
      <c r="C7262" s="41">
        <v>2417</v>
      </c>
      <c r="D7262" s="39" t="s">
        <v>360</v>
      </c>
      <c r="E7262" s="39">
        <v>0</v>
      </c>
      <c r="F7262" s="39" t="str">
        <f>IF(AND(E7262=0,COUNTIF($E$10:E7262,0)&lt;=3000),"Control",IF(AND(E7262=1,COUNTIF($E$10:E7262,1)&lt;=3000),"Test","Outside"))</f>
        <v>Outside</v>
      </c>
    </row>
    <row r="7263" spans="1:6" x14ac:dyDescent="0.35">
      <c r="A7263" s="41">
        <v>1512119968</v>
      </c>
      <c r="B7263" s="41">
        <v>1</v>
      </c>
      <c r="C7263" s="41">
        <v>1340</v>
      </c>
      <c r="D7263" s="39" t="s">
        <v>361</v>
      </c>
      <c r="E7263" s="39">
        <v>0</v>
      </c>
      <c r="F7263" s="39" t="str">
        <f>IF(AND(E7263=0,COUNTIF($E$10:E7263,0)&lt;=3000),"Control",IF(AND(E7263=1,COUNTIF($E$10:E7263,1)&lt;=3000),"Test","Outside"))</f>
        <v>Outside</v>
      </c>
    </row>
    <row r="7264" spans="1:6" x14ac:dyDescent="0.35">
      <c r="A7264" s="41">
        <v>1516966518</v>
      </c>
      <c r="B7264" s="41">
        <v>1</v>
      </c>
      <c r="C7264" s="41">
        <v>336</v>
      </c>
      <c r="D7264" s="39" t="s">
        <v>361</v>
      </c>
      <c r="E7264" s="39">
        <v>0</v>
      </c>
      <c r="F7264" s="39" t="str">
        <f>IF(AND(E7264=0,COUNTIF($E$10:E7264,0)&lt;=3000),"Control",IF(AND(E7264=1,COUNTIF($E$10:E7264,1)&lt;=3000),"Test","Outside"))</f>
        <v>Outside</v>
      </c>
    </row>
    <row r="7265" spans="1:6" x14ac:dyDescent="0.35">
      <c r="A7265" s="41">
        <v>1517733051</v>
      </c>
      <c r="B7265" s="41">
        <v>0</v>
      </c>
      <c r="C7265" s="41">
        <v>3261</v>
      </c>
      <c r="D7265" s="39" t="s">
        <v>361</v>
      </c>
      <c r="E7265" s="39">
        <v>0</v>
      </c>
      <c r="F7265" s="39" t="str">
        <f>IF(AND(E7265=0,COUNTIF($E$10:E7265,0)&lt;=3000),"Control",IF(AND(E7265=1,COUNTIF($E$10:E7265,1)&lt;=3000),"Test","Outside"))</f>
        <v>Outside</v>
      </c>
    </row>
    <row r="7266" spans="1:6" x14ac:dyDescent="0.35">
      <c r="A7266" s="41">
        <v>1511361427</v>
      </c>
      <c r="B7266" s="41">
        <v>1</v>
      </c>
      <c r="C7266" s="41">
        <v>611</v>
      </c>
      <c r="D7266" s="39" t="s">
        <v>359</v>
      </c>
      <c r="E7266" s="39">
        <v>0</v>
      </c>
      <c r="F7266" s="39" t="str">
        <f>IF(AND(E7266=0,COUNTIF($E$10:E7266,0)&lt;=3000),"Control",IF(AND(E7266=1,COUNTIF($E$10:E7266,1)&lt;=3000),"Test","Outside"))</f>
        <v>Outside</v>
      </c>
    </row>
    <row r="7267" spans="1:6" x14ac:dyDescent="0.35">
      <c r="A7267" s="41">
        <v>1516860736</v>
      </c>
      <c r="B7267" s="41">
        <v>1</v>
      </c>
      <c r="C7267" s="41">
        <v>323</v>
      </c>
      <c r="D7267" s="39" t="s">
        <v>360</v>
      </c>
      <c r="E7267" s="39">
        <v>0</v>
      </c>
      <c r="F7267" s="39" t="str">
        <f>IF(AND(E7267=0,COUNTIF($E$10:E7267,0)&lt;=3000),"Control",IF(AND(E7267=1,COUNTIF($E$10:E7267,1)&lt;=3000),"Test","Outside"))</f>
        <v>Outside</v>
      </c>
    </row>
    <row r="7268" spans="1:6" x14ac:dyDescent="0.35">
      <c r="A7268" s="41">
        <v>1518609125</v>
      </c>
      <c r="B7268" s="41">
        <v>1</v>
      </c>
      <c r="C7268" s="41">
        <v>3156</v>
      </c>
      <c r="D7268" s="39" t="s">
        <v>361</v>
      </c>
      <c r="E7268" s="39">
        <v>0</v>
      </c>
      <c r="F7268" s="39" t="str">
        <f>IF(AND(E7268=0,COUNTIF($E$10:E7268,0)&lt;=3000),"Control",IF(AND(E7268=1,COUNTIF($E$10:E7268,1)&lt;=3000),"Test","Outside"))</f>
        <v>Outside</v>
      </c>
    </row>
    <row r="7269" spans="1:6" x14ac:dyDescent="0.35">
      <c r="A7269" s="41">
        <v>1514302893</v>
      </c>
      <c r="B7269" s="41">
        <v>1</v>
      </c>
      <c r="C7269" s="41">
        <v>1739</v>
      </c>
      <c r="D7269" s="39" t="s">
        <v>360</v>
      </c>
      <c r="E7269" s="39">
        <v>0</v>
      </c>
      <c r="F7269" s="39" t="str">
        <f>IF(AND(E7269=0,COUNTIF($E$10:E7269,0)&lt;=3000),"Control",IF(AND(E7269=1,COUNTIF($E$10:E7269,1)&lt;=3000),"Test","Outside"))</f>
        <v>Outside</v>
      </c>
    </row>
    <row r="7270" spans="1:6" x14ac:dyDescent="0.35">
      <c r="A7270" s="41">
        <v>1518950751</v>
      </c>
      <c r="B7270" s="41">
        <v>0</v>
      </c>
      <c r="C7270" s="41">
        <v>2088</v>
      </c>
      <c r="D7270" s="39" t="s">
        <v>360</v>
      </c>
      <c r="E7270" s="39">
        <v>0</v>
      </c>
      <c r="F7270" s="39" t="str">
        <f>IF(AND(E7270=0,COUNTIF($E$10:E7270,0)&lt;=3000),"Control",IF(AND(E7270=1,COUNTIF($E$10:E7270,1)&lt;=3000),"Test","Outside"))</f>
        <v>Outside</v>
      </c>
    </row>
    <row r="7271" spans="1:6" x14ac:dyDescent="0.35">
      <c r="A7271" s="41">
        <v>1516475684</v>
      </c>
      <c r="B7271" s="41">
        <v>1</v>
      </c>
      <c r="C7271" s="41">
        <v>771</v>
      </c>
      <c r="D7271" s="39" t="s">
        <v>359</v>
      </c>
      <c r="E7271" s="39">
        <v>0</v>
      </c>
      <c r="F7271" s="39" t="str">
        <f>IF(AND(E7271=0,COUNTIF($E$10:E7271,0)&lt;=3000),"Control",IF(AND(E7271=1,COUNTIF($E$10:E7271,1)&lt;=3000),"Test","Outside"))</f>
        <v>Outside</v>
      </c>
    </row>
    <row r="7272" spans="1:6" x14ac:dyDescent="0.35">
      <c r="A7272" s="41">
        <v>1513250152</v>
      </c>
      <c r="B7272" s="41">
        <v>0</v>
      </c>
      <c r="C7272" s="41">
        <v>1785</v>
      </c>
      <c r="D7272" s="39" t="s">
        <v>360</v>
      </c>
      <c r="E7272" s="39">
        <v>0</v>
      </c>
      <c r="F7272" s="39" t="str">
        <f>IF(AND(E7272=0,COUNTIF($E$10:E7272,0)&lt;=3000),"Control",IF(AND(E7272=1,COUNTIF($E$10:E7272,1)&lt;=3000),"Test","Outside"))</f>
        <v>Outside</v>
      </c>
    </row>
    <row r="7273" spans="1:6" x14ac:dyDescent="0.35">
      <c r="A7273" s="41">
        <v>1517300074</v>
      </c>
      <c r="B7273" s="41">
        <v>1</v>
      </c>
      <c r="C7273" s="41">
        <v>2438</v>
      </c>
      <c r="D7273" s="39" t="s">
        <v>359</v>
      </c>
      <c r="E7273" s="39">
        <v>0</v>
      </c>
      <c r="F7273" s="39" t="str">
        <f>IF(AND(E7273=0,COUNTIF($E$10:E7273,0)&lt;=3000),"Control",IF(AND(E7273=1,COUNTIF($E$10:E7273,1)&lt;=3000),"Test","Outside"))</f>
        <v>Outside</v>
      </c>
    </row>
    <row r="7274" spans="1:6" x14ac:dyDescent="0.35">
      <c r="A7274" s="41">
        <v>1514996487</v>
      </c>
      <c r="B7274" s="41">
        <v>1</v>
      </c>
      <c r="C7274" s="41">
        <v>758</v>
      </c>
      <c r="D7274" s="39" t="s">
        <v>362</v>
      </c>
      <c r="E7274" s="39">
        <v>0</v>
      </c>
      <c r="F7274" s="39" t="str">
        <f>IF(AND(E7274=0,COUNTIF($E$10:E7274,0)&lt;=3000),"Control",IF(AND(E7274=1,COUNTIF($E$10:E7274,1)&lt;=3000),"Test","Outside"))</f>
        <v>Outside</v>
      </c>
    </row>
    <row r="7275" spans="1:6" x14ac:dyDescent="0.35">
      <c r="A7275" s="41">
        <v>1519195452</v>
      </c>
      <c r="B7275" s="41">
        <v>0</v>
      </c>
      <c r="C7275" s="41">
        <v>3362</v>
      </c>
      <c r="D7275" s="39" t="s">
        <v>361</v>
      </c>
      <c r="E7275" s="39">
        <v>0</v>
      </c>
      <c r="F7275" s="39" t="str">
        <f>IF(AND(E7275=0,COUNTIF($E$10:E7275,0)&lt;=3000),"Control",IF(AND(E7275=1,COUNTIF($E$10:E7275,1)&lt;=3000),"Test","Outside"))</f>
        <v>Outside</v>
      </c>
    </row>
    <row r="7276" spans="1:6" x14ac:dyDescent="0.35">
      <c r="A7276" s="41">
        <v>1517646784</v>
      </c>
      <c r="B7276" s="41">
        <v>1</v>
      </c>
      <c r="C7276" s="41">
        <v>3039</v>
      </c>
      <c r="D7276" s="39" t="s">
        <v>360</v>
      </c>
      <c r="E7276" s="39">
        <v>0</v>
      </c>
      <c r="F7276" s="39" t="str">
        <f>IF(AND(E7276=0,COUNTIF($E$10:E7276,0)&lt;=3000),"Control",IF(AND(E7276=1,COUNTIF($E$10:E7276,1)&lt;=3000),"Test","Outside"))</f>
        <v>Outside</v>
      </c>
    </row>
    <row r="7277" spans="1:6" x14ac:dyDescent="0.35">
      <c r="A7277" s="41">
        <v>1514218804</v>
      </c>
      <c r="B7277" s="41">
        <v>1</v>
      </c>
      <c r="C7277" s="41">
        <v>1637</v>
      </c>
      <c r="D7277" s="39" t="s">
        <v>360</v>
      </c>
      <c r="E7277" s="39">
        <v>0</v>
      </c>
      <c r="F7277" s="39" t="str">
        <f>IF(AND(E7277=0,COUNTIF($E$10:E7277,0)&lt;=3000),"Control",IF(AND(E7277=1,COUNTIF($E$10:E7277,1)&lt;=3000),"Test","Outside"))</f>
        <v>Outside</v>
      </c>
    </row>
    <row r="7278" spans="1:6" x14ac:dyDescent="0.35">
      <c r="A7278" s="41">
        <v>1517630416</v>
      </c>
      <c r="B7278" s="41">
        <v>1</v>
      </c>
      <c r="C7278" s="41">
        <v>661</v>
      </c>
      <c r="D7278" s="39" t="s">
        <v>361</v>
      </c>
      <c r="E7278" s="39">
        <v>0</v>
      </c>
      <c r="F7278" s="39" t="str">
        <f>IF(AND(E7278=0,COUNTIF($E$10:E7278,0)&lt;=3000),"Control",IF(AND(E7278=1,COUNTIF($E$10:E7278,1)&lt;=3000),"Test","Outside"))</f>
        <v>Outside</v>
      </c>
    </row>
    <row r="7279" spans="1:6" x14ac:dyDescent="0.35">
      <c r="A7279" s="41">
        <v>1516575810</v>
      </c>
      <c r="B7279" s="41">
        <v>0</v>
      </c>
      <c r="C7279" s="41">
        <v>1268</v>
      </c>
      <c r="D7279" s="39" t="s">
        <v>360</v>
      </c>
      <c r="E7279" s="39">
        <v>0</v>
      </c>
      <c r="F7279" s="39" t="str">
        <f>IF(AND(E7279=0,COUNTIF($E$10:E7279,0)&lt;=3000),"Control",IF(AND(E7279=1,COUNTIF($E$10:E7279,1)&lt;=3000),"Test","Outside"))</f>
        <v>Outside</v>
      </c>
    </row>
    <row r="7280" spans="1:6" x14ac:dyDescent="0.35">
      <c r="A7280" s="41">
        <v>1511681115</v>
      </c>
      <c r="B7280" s="41">
        <v>1</v>
      </c>
      <c r="C7280" s="41">
        <v>3094</v>
      </c>
      <c r="D7280" s="39" t="s">
        <v>362</v>
      </c>
      <c r="E7280" s="39">
        <v>0</v>
      </c>
      <c r="F7280" s="39" t="str">
        <f>IF(AND(E7280=0,COUNTIF($E$10:E7280,0)&lt;=3000),"Control",IF(AND(E7280=1,COUNTIF($E$10:E7280,1)&lt;=3000),"Test","Outside"))</f>
        <v>Outside</v>
      </c>
    </row>
    <row r="7281" spans="1:6" x14ac:dyDescent="0.35">
      <c r="A7281" s="41">
        <v>1517152615</v>
      </c>
      <c r="B7281" s="41">
        <v>1</v>
      </c>
      <c r="C7281" s="41">
        <v>1952</v>
      </c>
      <c r="D7281" s="39" t="s">
        <v>362</v>
      </c>
      <c r="E7281" s="39">
        <v>0</v>
      </c>
      <c r="F7281" s="39" t="str">
        <f>IF(AND(E7281=0,COUNTIF($E$10:E7281,0)&lt;=3000),"Control",IF(AND(E7281=1,COUNTIF($E$10:E7281,1)&lt;=3000),"Test","Outside"))</f>
        <v>Outside</v>
      </c>
    </row>
    <row r="7282" spans="1:6" x14ac:dyDescent="0.35">
      <c r="A7282" s="41">
        <v>1513959475</v>
      </c>
      <c r="B7282" s="41">
        <v>1</v>
      </c>
      <c r="C7282" s="41">
        <v>1286</v>
      </c>
      <c r="D7282" s="39" t="s">
        <v>359</v>
      </c>
      <c r="E7282" s="39">
        <v>0</v>
      </c>
      <c r="F7282" s="39" t="str">
        <f>IF(AND(E7282=0,COUNTIF($E$10:E7282,0)&lt;=3000),"Control",IF(AND(E7282=1,COUNTIF($E$10:E7282,1)&lt;=3000),"Test","Outside"))</f>
        <v>Outside</v>
      </c>
    </row>
    <row r="7283" spans="1:6" x14ac:dyDescent="0.35">
      <c r="A7283" s="41">
        <v>1514079434</v>
      </c>
      <c r="B7283" s="41">
        <v>1</v>
      </c>
      <c r="C7283" s="41">
        <v>1713</v>
      </c>
      <c r="D7283" s="39" t="s">
        <v>360</v>
      </c>
      <c r="E7283" s="39">
        <v>0</v>
      </c>
      <c r="F7283" s="39" t="str">
        <f>IF(AND(E7283=0,COUNTIF($E$10:E7283,0)&lt;=3000),"Control",IF(AND(E7283=1,COUNTIF($E$10:E7283,1)&lt;=3000),"Test","Outside"))</f>
        <v>Outside</v>
      </c>
    </row>
    <row r="7284" spans="1:6" x14ac:dyDescent="0.35">
      <c r="A7284" s="41">
        <v>1515603136</v>
      </c>
      <c r="B7284" s="41">
        <v>1</v>
      </c>
      <c r="C7284" s="41">
        <v>19</v>
      </c>
      <c r="D7284" s="39" t="s">
        <v>359</v>
      </c>
      <c r="E7284" s="39">
        <v>0</v>
      </c>
      <c r="F7284" s="39" t="str">
        <f>IF(AND(E7284=0,COUNTIF($E$10:E7284,0)&lt;=3000),"Control",IF(AND(E7284=1,COUNTIF($E$10:E7284,1)&lt;=3000),"Test","Outside"))</f>
        <v>Outside</v>
      </c>
    </row>
    <row r="7285" spans="1:6" x14ac:dyDescent="0.35">
      <c r="A7285" s="41">
        <v>1519320826</v>
      </c>
      <c r="B7285" s="41">
        <v>1</v>
      </c>
      <c r="C7285" s="41">
        <v>340</v>
      </c>
      <c r="D7285" s="39" t="s">
        <v>362</v>
      </c>
      <c r="E7285" s="39">
        <v>0</v>
      </c>
      <c r="F7285" s="39" t="str">
        <f>IF(AND(E7285=0,COUNTIF($E$10:E7285,0)&lt;=3000),"Control",IF(AND(E7285=1,COUNTIF($E$10:E7285,1)&lt;=3000),"Test","Outside"))</f>
        <v>Outside</v>
      </c>
    </row>
    <row r="7286" spans="1:6" x14ac:dyDescent="0.35">
      <c r="A7286" s="41">
        <v>1517465468</v>
      </c>
      <c r="B7286" s="41">
        <v>1</v>
      </c>
      <c r="C7286" s="41">
        <v>1978</v>
      </c>
      <c r="D7286" s="39" t="s">
        <v>360</v>
      </c>
      <c r="E7286" s="39">
        <v>0</v>
      </c>
      <c r="F7286" s="39" t="str">
        <f>IF(AND(E7286=0,COUNTIF($E$10:E7286,0)&lt;=3000),"Control",IF(AND(E7286=1,COUNTIF($E$10:E7286,1)&lt;=3000),"Test","Outside"))</f>
        <v>Outside</v>
      </c>
    </row>
    <row r="7287" spans="1:6" x14ac:dyDescent="0.35">
      <c r="A7287" s="41">
        <v>1517759179</v>
      </c>
      <c r="B7287" s="41">
        <v>1</v>
      </c>
      <c r="C7287" s="41">
        <v>2659</v>
      </c>
      <c r="D7287" s="39" t="s">
        <v>359</v>
      </c>
      <c r="E7287" s="39">
        <v>0</v>
      </c>
      <c r="F7287" s="39" t="str">
        <f>IF(AND(E7287=0,COUNTIF($E$10:E7287,0)&lt;=3000),"Control",IF(AND(E7287=1,COUNTIF($E$10:E7287,1)&lt;=3000),"Test","Outside"))</f>
        <v>Outside</v>
      </c>
    </row>
    <row r="7288" spans="1:6" x14ac:dyDescent="0.35">
      <c r="A7288" s="41">
        <v>1517810839</v>
      </c>
      <c r="B7288" s="41">
        <v>1</v>
      </c>
      <c r="C7288" s="41">
        <v>241</v>
      </c>
      <c r="D7288" s="39" t="s">
        <v>359</v>
      </c>
      <c r="E7288" s="39">
        <v>0</v>
      </c>
      <c r="F7288" s="39" t="str">
        <f>IF(AND(E7288=0,COUNTIF($E$10:E7288,0)&lt;=3000),"Control",IF(AND(E7288=1,COUNTIF($E$10:E7288,1)&lt;=3000),"Test","Outside"))</f>
        <v>Outside</v>
      </c>
    </row>
    <row r="7289" spans="1:6" x14ac:dyDescent="0.35">
      <c r="A7289" s="41">
        <v>1515348255</v>
      </c>
      <c r="B7289" s="41">
        <v>1</v>
      </c>
      <c r="C7289" s="41">
        <v>1615</v>
      </c>
      <c r="D7289" s="39" t="s">
        <v>360</v>
      </c>
      <c r="E7289" s="39">
        <v>0</v>
      </c>
      <c r="F7289" s="39" t="str">
        <f>IF(AND(E7289=0,COUNTIF($E$10:E7289,0)&lt;=3000),"Control",IF(AND(E7289=1,COUNTIF($E$10:E7289,1)&lt;=3000),"Test","Outside"))</f>
        <v>Outside</v>
      </c>
    </row>
    <row r="7290" spans="1:6" x14ac:dyDescent="0.35">
      <c r="A7290" s="41">
        <v>1512734043</v>
      </c>
      <c r="B7290" s="41">
        <v>1</v>
      </c>
      <c r="C7290" s="41">
        <v>3459</v>
      </c>
      <c r="D7290" s="39" t="s">
        <v>361</v>
      </c>
      <c r="E7290" s="39">
        <v>0</v>
      </c>
      <c r="F7290" s="39" t="str">
        <f>IF(AND(E7290=0,COUNTIF($E$10:E7290,0)&lt;=3000),"Control",IF(AND(E7290=1,COUNTIF($E$10:E7290,1)&lt;=3000),"Test","Outside"))</f>
        <v>Outside</v>
      </c>
    </row>
    <row r="7291" spans="1:6" x14ac:dyDescent="0.35">
      <c r="A7291" s="41">
        <v>1513925204</v>
      </c>
      <c r="B7291" s="41">
        <v>1</v>
      </c>
      <c r="C7291" s="41">
        <v>3671</v>
      </c>
      <c r="D7291" s="39" t="s">
        <v>359</v>
      </c>
      <c r="E7291" s="39">
        <v>0</v>
      </c>
      <c r="F7291" s="39" t="str">
        <f>IF(AND(E7291=0,COUNTIF($E$10:E7291,0)&lt;=3000),"Control",IF(AND(E7291=1,COUNTIF($E$10:E7291,1)&lt;=3000),"Test","Outside"))</f>
        <v>Outside</v>
      </c>
    </row>
    <row r="7292" spans="1:6" x14ac:dyDescent="0.35">
      <c r="A7292" s="41">
        <v>1512748251</v>
      </c>
      <c r="B7292" s="41">
        <v>0</v>
      </c>
      <c r="C7292" s="41">
        <v>1636</v>
      </c>
      <c r="D7292" s="39" t="s">
        <v>361</v>
      </c>
      <c r="E7292" s="39">
        <v>0</v>
      </c>
      <c r="F7292" s="39" t="str">
        <f>IF(AND(E7292=0,COUNTIF($E$10:E7292,0)&lt;=3000),"Control",IF(AND(E7292=1,COUNTIF($E$10:E7292,1)&lt;=3000),"Test","Outside"))</f>
        <v>Outside</v>
      </c>
    </row>
    <row r="7293" spans="1:6" x14ac:dyDescent="0.35">
      <c r="A7293" s="41">
        <v>1511826224</v>
      </c>
      <c r="B7293" s="41">
        <v>1</v>
      </c>
      <c r="C7293" s="41">
        <v>632</v>
      </c>
      <c r="D7293" s="39" t="s">
        <v>361</v>
      </c>
      <c r="E7293" s="39">
        <v>0</v>
      </c>
      <c r="F7293" s="39" t="str">
        <f>IF(AND(E7293=0,COUNTIF($E$10:E7293,0)&lt;=3000),"Control",IF(AND(E7293=1,COUNTIF($E$10:E7293,1)&lt;=3000),"Test","Outside"))</f>
        <v>Outside</v>
      </c>
    </row>
    <row r="7294" spans="1:6" x14ac:dyDescent="0.35">
      <c r="A7294" s="41">
        <v>1515772839</v>
      </c>
      <c r="B7294" s="41">
        <v>1</v>
      </c>
      <c r="C7294" s="41">
        <v>1410</v>
      </c>
      <c r="D7294" s="39" t="s">
        <v>360</v>
      </c>
      <c r="E7294" s="39">
        <v>0</v>
      </c>
      <c r="F7294" s="39" t="str">
        <f>IF(AND(E7294=0,COUNTIF($E$10:E7294,0)&lt;=3000),"Control",IF(AND(E7294=1,COUNTIF($E$10:E7294,1)&lt;=3000),"Test","Outside"))</f>
        <v>Outside</v>
      </c>
    </row>
    <row r="7295" spans="1:6" x14ac:dyDescent="0.35">
      <c r="A7295" s="41">
        <v>1514798635</v>
      </c>
      <c r="B7295" s="41">
        <v>1</v>
      </c>
      <c r="C7295" s="41">
        <v>2408</v>
      </c>
      <c r="D7295" s="39" t="s">
        <v>360</v>
      </c>
      <c r="E7295" s="39">
        <v>0</v>
      </c>
      <c r="F7295" s="39" t="str">
        <f>IF(AND(E7295=0,COUNTIF($E$10:E7295,0)&lt;=3000),"Control",IF(AND(E7295=1,COUNTIF($E$10:E7295,1)&lt;=3000),"Test","Outside"))</f>
        <v>Outside</v>
      </c>
    </row>
    <row r="7296" spans="1:6" x14ac:dyDescent="0.35">
      <c r="A7296" s="41">
        <v>1515451310</v>
      </c>
      <c r="B7296" s="41">
        <v>0</v>
      </c>
      <c r="C7296" s="41">
        <v>492</v>
      </c>
      <c r="D7296" s="39" t="s">
        <v>362</v>
      </c>
      <c r="E7296" s="39">
        <v>0</v>
      </c>
      <c r="F7296" s="39" t="str">
        <f>IF(AND(E7296=0,COUNTIF($E$10:E7296,0)&lt;=3000),"Control",IF(AND(E7296=1,COUNTIF($E$10:E7296,1)&lt;=3000),"Test","Outside"))</f>
        <v>Outside</v>
      </c>
    </row>
    <row r="7297" spans="1:6" x14ac:dyDescent="0.35">
      <c r="A7297" s="41">
        <v>1514307850</v>
      </c>
      <c r="B7297" s="41">
        <v>0</v>
      </c>
      <c r="C7297" s="41">
        <v>2360</v>
      </c>
      <c r="D7297" s="39" t="s">
        <v>361</v>
      </c>
      <c r="E7297" s="39">
        <v>0</v>
      </c>
      <c r="F7297" s="39" t="str">
        <f>IF(AND(E7297=0,COUNTIF($E$10:E7297,0)&lt;=3000),"Control",IF(AND(E7297=1,COUNTIF($E$10:E7297,1)&lt;=3000),"Test","Outside"))</f>
        <v>Outside</v>
      </c>
    </row>
    <row r="7298" spans="1:6" x14ac:dyDescent="0.35">
      <c r="A7298" s="41">
        <v>1515380467</v>
      </c>
      <c r="B7298" s="41">
        <v>1</v>
      </c>
      <c r="C7298" s="41">
        <v>572</v>
      </c>
      <c r="D7298" s="39" t="s">
        <v>360</v>
      </c>
      <c r="E7298" s="39">
        <v>0</v>
      </c>
      <c r="F7298" s="39" t="str">
        <f>IF(AND(E7298=0,COUNTIF($E$10:E7298,0)&lt;=3000),"Control",IF(AND(E7298=1,COUNTIF($E$10:E7298,1)&lt;=3000),"Test","Outside"))</f>
        <v>Outside</v>
      </c>
    </row>
    <row r="7299" spans="1:6" x14ac:dyDescent="0.35">
      <c r="A7299" s="41">
        <v>1511603250</v>
      </c>
      <c r="B7299" s="41">
        <v>0</v>
      </c>
      <c r="C7299" s="41">
        <v>403</v>
      </c>
      <c r="D7299" s="39" t="s">
        <v>360</v>
      </c>
      <c r="E7299" s="39">
        <v>0</v>
      </c>
      <c r="F7299" s="39" t="str">
        <f>IF(AND(E7299=0,COUNTIF($E$10:E7299,0)&lt;=3000),"Control",IF(AND(E7299=1,COUNTIF($E$10:E7299,1)&lt;=3000),"Test","Outside"))</f>
        <v>Outside</v>
      </c>
    </row>
    <row r="7300" spans="1:6" x14ac:dyDescent="0.35">
      <c r="A7300" s="41">
        <v>1512003661</v>
      </c>
      <c r="B7300" s="41">
        <v>0</v>
      </c>
      <c r="C7300" s="41">
        <v>2587</v>
      </c>
      <c r="D7300" s="39" t="s">
        <v>360</v>
      </c>
      <c r="E7300" s="39">
        <v>0</v>
      </c>
      <c r="F7300" s="39" t="str">
        <f>IF(AND(E7300=0,COUNTIF($E$10:E7300,0)&lt;=3000),"Control",IF(AND(E7300=1,COUNTIF($E$10:E7300,1)&lt;=3000),"Test","Outside"))</f>
        <v>Outside</v>
      </c>
    </row>
    <row r="7301" spans="1:6" x14ac:dyDescent="0.35">
      <c r="A7301" s="41">
        <v>1517467152</v>
      </c>
      <c r="B7301" s="41">
        <v>0</v>
      </c>
      <c r="C7301" s="41">
        <v>1076</v>
      </c>
      <c r="D7301" s="39" t="s">
        <v>359</v>
      </c>
      <c r="E7301" s="39">
        <v>0</v>
      </c>
      <c r="F7301" s="39" t="str">
        <f>IF(AND(E7301=0,COUNTIF($E$10:E7301,0)&lt;=3000),"Control",IF(AND(E7301=1,COUNTIF($E$10:E7301,1)&lt;=3000),"Test","Outside"))</f>
        <v>Outside</v>
      </c>
    </row>
    <row r="7302" spans="1:6" x14ac:dyDescent="0.35">
      <c r="A7302" s="41">
        <v>1513023653</v>
      </c>
      <c r="B7302" s="41">
        <v>1</v>
      </c>
      <c r="C7302" s="41">
        <v>1420</v>
      </c>
      <c r="D7302" s="39" t="s">
        <v>361</v>
      </c>
      <c r="E7302" s="39">
        <v>0</v>
      </c>
      <c r="F7302" s="39" t="str">
        <f>IF(AND(E7302=0,COUNTIF($E$10:E7302,0)&lt;=3000),"Control",IF(AND(E7302=1,COUNTIF($E$10:E7302,1)&lt;=3000),"Test","Outside"))</f>
        <v>Outside</v>
      </c>
    </row>
    <row r="7303" spans="1:6" x14ac:dyDescent="0.35">
      <c r="A7303" s="41">
        <v>1517345067</v>
      </c>
      <c r="B7303" s="41">
        <v>1</v>
      </c>
      <c r="C7303" s="41">
        <v>904</v>
      </c>
      <c r="D7303" s="39" t="s">
        <v>362</v>
      </c>
      <c r="E7303" s="39">
        <v>0</v>
      </c>
      <c r="F7303" s="39" t="str">
        <f>IF(AND(E7303=0,COUNTIF($E$10:E7303,0)&lt;=3000),"Control",IF(AND(E7303=1,COUNTIF($E$10:E7303,1)&lt;=3000),"Test","Outside"))</f>
        <v>Outside</v>
      </c>
    </row>
    <row r="7304" spans="1:6" x14ac:dyDescent="0.35">
      <c r="A7304" s="41">
        <v>1513445336</v>
      </c>
      <c r="B7304" s="41">
        <v>1</v>
      </c>
      <c r="C7304" s="41">
        <v>1774</v>
      </c>
      <c r="D7304" s="39" t="s">
        <v>359</v>
      </c>
      <c r="E7304" s="39">
        <v>0</v>
      </c>
      <c r="F7304" s="39" t="str">
        <f>IF(AND(E7304=0,COUNTIF($E$10:E7304,0)&lt;=3000),"Control",IF(AND(E7304=1,COUNTIF($E$10:E7304,1)&lt;=3000),"Test","Outside"))</f>
        <v>Outside</v>
      </c>
    </row>
    <row r="7305" spans="1:6" x14ac:dyDescent="0.35">
      <c r="A7305" s="41">
        <v>1517254521</v>
      </c>
      <c r="B7305" s="41">
        <v>0</v>
      </c>
      <c r="C7305" s="41">
        <v>2370</v>
      </c>
      <c r="D7305" s="39" t="s">
        <v>359</v>
      </c>
      <c r="E7305" s="39">
        <v>0</v>
      </c>
      <c r="F7305" s="39" t="str">
        <f>IF(AND(E7305=0,COUNTIF($E$10:E7305,0)&lt;=3000),"Control",IF(AND(E7305=1,COUNTIF($E$10:E7305,1)&lt;=3000),"Test","Outside"))</f>
        <v>Outside</v>
      </c>
    </row>
    <row r="7306" spans="1:6" x14ac:dyDescent="0.35">
      <c r="A7306" s="41">
        <v>1512680163</v>
      </c>
      <c r="B7306" s="41">
        <v>1</v>
      </c>
      <c r="C7306" s="41">
        <v>1047</v>
      </c>
      <c r="D7306" s="39" t="s">
        <v>359</v>
      </c>
      <c r="E7306" s="39">
        <v>0</v>
      </c>
      <c r="F7306" s="39" t="str">
        <f>IF(AND(E7306=0,COUNTIF($E$10:E7306,0)&lt;=3000),"Control",IF(AND(E7306=1,COUNTIF($E$10:E7306,1)&lt;=3000),"Test","Outside"))</f>
        <v>Outside</v>
      </c>
    </row>
    <row r="7307" spans="1:6" x14ac:dyDescent="0.35">
      <c r="A7307" s="41">
        <v>1512270151</v>
      </c>
      <c r="B7307" s="41">
        <v>0</v>
      </c>
      <c r="C7307" s="41">
        <v>4779</v>
      </c>
      <c r="D7307" s="39" t="s">
        <v>362</v>
      </c>
      <c r="E7307" s="39">
        <v>0</v>
      </c>
      <c r="F7307" s="39" t="str">
        <f>IF(AND(E7307=0,COUNTIF($E$10:E7307,0)&lt;=3000),"Control",IF(AND(E7307=1,COUNTIF($E$10:E7307,1)&lt;=3000),"Test","Outside"))</f>
        <v>Outside</v>
      </c>
    </row>
    <row r="7308" spans="1:6" x14ac:dyDescent="0.35">
      <c r="A7308" s="41">
        <v>1513797120</v>
      </c>
      <c r="B7308" s="41">
        <v>0</v>
      </c>
      <c r="C7308" s="41">
        <v>1217</v>
      </c>
      <c r="D7308" s="39" t="s">
        <v>361</v>
      </c>
      <c r="E7308" s="39">
        <v>0</v>
      </c>
      <c r="F7308" s="39" t="str">
        <f>IF(AND(E7308=0,COUNTIF($E$10:E7308,0)&lt;=3000),"Control",IF(AND(E7308=1,COUNTIF($E$10:E7308,1)&lt;=3000),"Test","Outside"))</f>
        <v>Outside</v>
      </c>
    </row>
    <row r="7309" spans="1:6" x14ac:dyDescent="0.35">
      <c r="A7309" s="41">
        <v>1519766014</v>
      </c>
      <c r="B7309" s="41">
        <v>1</v>
      </c>
      <c r="C7309" s="41">
        <v>2213</v>
      </c>
      <c r="D7309" s="39" t="s">
        <v>362</v>
      </c>
      <c r="E7309" s="39">
        <v>0</v>
      </c>
      <c r="F7309" s="39" t="str">
        <f>IF(AND(E7309=0,COUNTIF($E$10:E7309,0)&lt;=3000),"Control",IF(AND(E7309=1,COUNTIF($E$10:E7309,1)&lt;=3000),"Test","Outside"))</f>
        <v>Outside</v>
      </c>
    </row>
    <row r="7310" spans="1:6" x14ac:dyDescent="0.35">
      <c r="A7310" s="41">
        <v>1519858036</v>
      </c>
      <c r="B7310" s="41">
        <v>1</v>
      </c>
      <c r="C7310" s="41">
        <v>1282</v>
      </c>
      <c r="D7310" s="39" t="s">
        <v>360</v>
      </c>
      <c r="E7310" s="39">
        <v>0</v>
      </c>
      <c r="F7310" s="39" t="str">
        <f>IF(AND(E7310=0,COUNTIF($E$10:E7310,0)&lt;=3000),"Control",IF(AND(E7310=1,COUNTIF($E$10:E7310,1)&lt;=3000),"Test","Outside"))</f>
        <v>Outside</v>
      </c>
    </row>
    <row r="7311" spans="1:6" x14ac:dyDescent="0.35">
      <c r="A7311" s="41">
        <v>1516057715</v>
      </c>
      <c r="B7311" s="41">
        <v>1</v>
      </c>
      <c r="C7311" s="41">
        <v>220</v>
      </c>
      <c r="D7311" s="39" t="s">
        <v>362</v>
      </c>
      <c r="E7311" s="39">
        <v>0</v>
      </c>
      <c r="F7311" s="39" t="str">
        <f>IF(AND(E7311=0,COUNTIF($E$10:E7311,0)&lt;=3000),"Control",IF(AND(E7311=1,COUNTIF($E$10:E7311,1)&lt;=3000),"Test","Outside"))</f>
        <v>Outside</v>
      </c>
    </row>
    <row r="7312" spans="1:6" x14ac:dyDescent="0.35">
      <c r="A7312" s="41">
        <v>1517497031</v>
      </c>
      <c r="B7312" s="41">
        <v>0</v>
      </c>
      <c r="C7312" s="41">
        <v>641</v>
      </c>
      <c r="D7312" s="39" t="s">
        <v>361</v>
      </c>
      <c r="E7312" s="39">
        <v>0</v>
      </c>
      <c r="F7312" s="39" t="str">
        <f>IF(AND(E7312=0,COUNTIF($E$10:E7312,0)&lt;=3000),"Control",IF(AND(E7312=1,COUNTIF($E$10:E7312,1)&lt;=3000),"Test","Outside"))</f>
        <v>Outside</v>
      </c>
    </row>
    <row r="7313" spans="1:6" x14ac:dyDescent="0.35">
      <c r="A7313" s="41">
        <v>1513839403</v>
      </c>
      <c r="B7313" s="41">
        <v>1</v>
      </c>
      <c r="C7313" s="41">
        <v>1324</v>
      </c>
      <c r="D7313" s="39" t="s">
        <v>362</v>
      </c>
      <c r="E7313" s="39">
        <v>0</v>
      </c>
      <c r="F7313" s="39" t="str">
        <f>IF(AND(E7313=0,COUNTIF($E$10:E7313,0)&lt;=3000),"Control",IF(AND(E7313=1,COUNTIF($E$10:E7313,1)&lt;=3000),"Test","Outside"))</f>
        <v>Outside</v>
      </c>
    </row>
    <row r="7314" spans="1:6" x14ac:dyDescent="0.35">
      <c r="A7314" s="41">
        <v>1515688626</v>
      </c>
      <c r="B7314" s="41">
        <v>1</v>
      </c>
      <c r="C7314" s="41">
        <v>4040</v>
      </c>
      <c r="D7314" s="39" t="s">
        <v>359</v>
      </c>
      <c r="E7314" s="39">
        <v>0</v>
      </c>
      <c r="F7314" s="39" t="str">
        <f>IF(AND(E7314=0,COUNTIF($E$10:E7314,0)&lt;=3000),"Control",IF(AND(E7314=1,COUNTIF($E$10:E7314,1)&lt;=3000),"Test","Outside"))</f>
        <v>Outside</v>
      </c>
    </row>
    <row r="7315" spans="1:6" x14ac:dyDescent="0.35">
      <c r="A7315" s="41">
        <v>1514897572</v>
      </c>
      <c r="B7315" s="41">
        <v>0</v>
      </c>
      <c r="C7315" s="41">
        <v>3748</v>
      </c>
      <c r="D7315" s="39" t="s">
        <v>360</v>
      </c>
      <c r="E7315" s="39">
        <v>0</v>
      </c>
      <c r="F7315" s="39" t="str">
        <f>IF(AND(E7315=0,COUNTIF($E$10:E7315,0)&lt;=3000),"Control",IF(AND(E7315=1,COUNTIF($E$10:E7315,1)&lt;=3000),"Test","Outside"))</f>
        <v>Outside</v>
      </c>
    </row>
    <row r="7316" spans="1:6" x14ac:dyDescent="0.35">
      <c r="A7316" s="41">
        <v>1511426663</v>
      </c>
      <c r="B7316" s="41">
        <v>1</v>
      </c>
      <c r="C7316" s="41">
        <v>2543</v>
      </c>
      <c r="D7316" s="39" t="s">
        <v>361</v>
      </c>
      <c r="E7316" s="39">
        <v>0</v>
      </c>
      <c r="F7316" s="39" t="str">
        <f>IF(AND(E7316=0,COUNTIF($E$10:E7316,0)&lt;=3000),"Control",IF(AND(E7316=1,COUNTIF($E$10:E7316,1)&lt;=3000),"Test","Outside"))</f>
        <v>Outside</v>
      </c>
    </row>
    <row r="7317" spans="1:6" x14ac:dyDescent="0.35">
      <c r="A7317" s="41">
        <v>1517733203</v>
      </c>
      <c r="B7317" s="41">
        <v>1</v>
      </c>
      <c r="C7317" s="41">
        <v>2508</v>
      </c>
      <c r="D7317" s="39" t="s">
        <v>361</v>
      </c>
      <c r="E7317" s="39">
        <v>0</v>
      </c>
      <c r="F7317" s="39" t="str">
        <f>IF(AND(E7317=0,COUNTIF($E$10:E7317,0)&lt;=3000),"Control",IF(AND(E7317=1,COUNTIF($E$10:E7317,1)&lt;=3000),"Test","Outside"))</f>
        <v>Outside</v>
      </c>
    </row>
    <row r="7318" spans="1:6" x14ac:dyDescent="0.35">
      <c r="A7318" s="41">
        <v>1513299339</v>
      </c>
      <c r="B7318" s="41">
        <v>1</v>
      </c>
      <c r="C7318" s="41">
        <v>3336</v>
      </c>
      <c r="D7318" s="39" t="s">
        <v>360</v>
      </c>
      <c r="E7318" s="39">
        <v>0</v>
      </c>
      <c r="F7318" s="39" t="str">
        <f>IF(AND(E7318=0,COUNTIF($E$10:E7318,0)&lt;=3000),"Control",IF(AND(E7318=1,COUNTIF($E$10:E7318,1)&lt;=3000),"Test","Outside"))</f>
        <v>Outside</v>
      </c>
    </row>
    <row r="7319" spans="1:6" x14ac:dyDescent="0.35">
      <c r="A7319" s="41">
        <v>1519463253</v>
      </c>
      <c r="B7319" s="41">
        <v>1</v>
      </c>
      <c r="C7319" s="41">
        <v>1735</v>
      </c>
      <c r="D7319" s="39" t="s">
        <v>360</v>
      </c>
      <c r="E7319" s="39">
        <v>0</v>
      </c>
      <c r="F7319" s="39" t="str">
        <f>IF(AND(E7319=0,COUNTIF($E$10:E7319,0)&lt;=3000),"Control",IF(AND(E7319=1,COUNTIF($E$10:E7319,1)&lt;=3000),"Test","Outside"))</f>
        <v>Outside</v>
      </c>
    </row>
    <row r="7320" spans="1:6" x14ac:dyDescent="0.35">
      <c r="A7320" s="41">
        <v>1515981613</v>
      </c>
      <c r="B7320" s="41">
        <v>1</v>
      </c>
      <c r="C7320" s="41">
        <v>2848</v>
      </c>
      <c r="D7320" s="39" t="s">
        <v>361</v>
      </c>
      <c r="E7320" s="39">
        <v>0</v>
      </c>
      <c r="F7320" s="39" t="str">
        <f>IF(AND(E7320=0,COUNTIF($E$10:E7320,0)&lt;=3000),"Control",IF(AND(E7320=1,COUNTIF($E$10:E7320,1)&lt;=3000),"Test","Outside"))</f>
        <v>Outside</v>
      </c>
    </row>
    <row r="7321" spans="1:6" x14ac:dyDescent="0.35">
      <c r="A7321" s="41">
        <v>1517364660</v>
      </c>
      <c r="B7321" s="41">
        <v>0</v>
      </c>
      <c r="C7321" s="41">
        <v>3296</v>
      </c>
      <c r="D7321" s="39" t="s">
        <v>362</v>
      </c>
      <c r="E7321" s="39">
        <v>0</v>
      </c>
      <c r="F7321" s="39" t="str">
        <f>IF(AND(E7321=0,COUNTIF($E$10:E7321,0)&lt;=3000),"Control",IF(AND(E7321=1,COUNTIF($E$10:E7321,1)&lt;=3000),"Test","Outside"))</f>
        <v>Outside</v>
      </c>
    </row>
    <row r="7322" spans="1:6" x14ac:dyDescent="0.35">
      <c r="A7322" s="41">
        <v>1515131805</v>
      </c>
      <c r="B7322" s="41">
        <v>1</v>
      </c>
      <c r="C7322" s="41">
        <v>2222</v>
      </c>
      <c r="D7322" s="39" t="s">
        <v>362</v>
      </c>
      <c r="E7322" s="39">
        <v>0</v>
      </c>
      <c r="F7322" s="39" t="str">
        <f>IF(AND(E7322=0,COUNTIF($E$10:E7322,0)&lt;=3000),"Control",IF(AND(E7322=1,COUNTIF($E$10:E7322,1)&lt;=3000),"Test","Outside"))</f>
        <v>Outside</v>
      </c>
    </row>
    <row r="7323" spans="1:6" x14ac:dyDescent="0.35">
      <c r="A7323" s="41">
        <v>1513659667</v>
      </c>
      <c r="B7323" s="41">
        <v>1</v>
      </c>
      <c r="C7323" s="41">
        <v>1986</v>
      </c>
      <c r="D7323" s="39" t="s">
        <v>362</v>
      </c>
      <c r="E7323" s="39">
        <v>0</v>
      </c>
      <c r="F7323" s="39" t="str">
        <f>IF(AND(E7323=0,COUNTIF($E$10:E7323,0)&lt;=3000),"Control",IF(AND(E7323=1,COUNTIF($E$10:E7323,1)&lt;=3000),"Test","Outside"))</f>
        <v>Outside</v>
      </c>
    </row>
    <row r="7324" spans="1:6" x14ac:dyDescent="0.35">
      <c r="A7324" s="41">
        <v>1519684541</v>
      </c>
      <c r="B7324" s="41">
        <v>0</v>
      </c>
      <c r="C7324" s="41">
        <v>2900</v>
      </c>
      <c r="D7324" s="39" t="s">
        <v>360</v>
      </c>
      <c r="E7324" s="39">
        <v>0</v>
      </c>
      <c r="F7324" s="39" t="str">
        <f>IF(AND(E7324=0,COUNTIF($E$10:E7324,0)&lt;=3000),"Control",IF(AND(E7324=1,COUNTIF($E$10:E7324,1)&lt;=3000),"Test","Outside"))</f>
        <v>Outside</v>
      </c>
    </row>
    <row r="7325" spans="1:6" x14ac:dyDescent="0.35">
      <c r="A7325" s="41">
        <v>1516156355</v>
      </c>
      <c r="B7325" s="41">
        <v>1</v>
      </c>
      <c r="C7325" s="41">
        <v>4450</v>
      </c>
      <c r="D7325" s="39" t="s">
        <v>361</v>
      </c>
      <c r="E7325" s="39">
        <v>0</v>
      </c>
      <c r="F7325" s="39" t="str">
        <f>IF(AND(E7325=0,COUNTIF($E$10:E7325,0)&lt;=3000),"Control",IF(AND(E7325=1,COUNTIF($E$10:E7325,1)&lt;=3000),"Test","Outside"))</f>
        <v>Outside</v>
      </c>
    </row>
    <row r="7326" spans="1:6" x14ac:dyDescent="0.35">
      <c r="A7326" s="41">
        <v>1515615201</v>
      </c>
      <c r="B7326" s="41">
        <v>0</v>
      </c>
      <c r="C7326" s="41">
        <v>1494</v>
      </c>
      <c r="D7326" s="39" t="s">
        <v>359</v>
      </c>
      <c r="E7326" s="39">
        <v>0</v>
      </c>
      <c r="F7326" s="39" t="str">
        <f>IF(AND(E7326=0,COUNTIF($E$10:E7326,0)&lt;=3000),"Control",IF(AND(E7326=1,COUNTIF($E$10:E7326,1)&lt;=3000),"Test","Outside"))</f>
        <v>Outside</v>
      </c>
    </row>
    <row r="7327" spans="1:6" x14ac:dyDescent="0.35">
      <c r="A7327" s="41">
        <v>1512015342</v>
      </c>
      <c r="B7327" s="41">
        <v>0</v>
      </c>
      <c r="C7327" s="41">
        <v>1113</v>
      </c>
      <c r="D7327" s="39" t="s">
        <v>361</v>
      </c>
      <c r="E7327" s="39">
        <v>0</v>
      </c>
      <c r="F7327" s="39" t="str">
        <f>IF(AND(E7327=0,COUNTIF($E$10:E7327,0)&lt;=3000),"Control",IF(AND(E7327=1,COUNTIF($E$10:E7327,1)&lt;=3000),"Test","Outside"))</f>
        <v>Outside</v>
      </c>
    </row>
    <row r="7328" spans="1:6" x14ac:dyDescent="0.35">
      <c r="A7328" s="41">
        <v>1513247200</v>
      </c>
      <c r="B7328" s="41">
        <v>0</v>
      </c>
      <c r="C7328" s="41">
        <v>1362</v>
      </c>
      <c r="D7328" s="39" t="s">
        <v>361</v>
      </c>
      <c r="E7328" s="39">
        <v>0</v>
      </c>
      <c r="F7328" s="39" t="str">
        <f>IF(AND(E7328=0,COUNTIF($E$10:E7328,0)&lt;=3000),"Control",IF(AND(E7328=1,COUNTIF($E$10:E7328,1)&lt;=3000),"Test","Outside"))</f>
        <v>Outside</v>
      </c>
    </row>
    <row r="7329" spans="1:6" x14ac:dyDescent="0.35">
      <c r="A7329" s="41">
        <v>1519133525</v>
      </c>
      <c r="B7329" s="41">
        <v>1</v>
      </c>
      <c r="C7329" s="41">
        <v>4292</v>
      </c>
      <c r="D7329" s="39" t="s">
        <v>361</v>
      </c>
      <c r="E7329" s="39">
        <v>0</v>
      </c>
      <c r="F7329" s="39" t="str">
        <f>IF(AND(E7329=0,COUNTIF($E$10:E7329,0)&lt;=3000),"Control",IF(AND(E7329=1,COUNTIF($E$10:E7329,1)&lt;=3000),"Test","Outside"))</f>
        <v>Outside</v>
      </c>
    </row>
    <row r="7330" spans="1:6" x14ac:dyDescent="0.35">
      <c r="A7330" s="41">
        <v>1513082036</v>
      </c>
      <c r="B7330" s="41">
        <v>1</v>
      </c>
      <c r="C7330" s="41">
        <v>910</v>
      </c>
      <c r="D7330" s="39" t="s">
        <v>362</v>
      </c>
      <c r="E7330" s="39">
        <v>0</v>
      </c>
      <c r="F7330" s="39" t="str">
        <f>IF(AND(E7330=0,COUNTIF($E$10:E7330,0)&lt;=3000),"Control",IF(AND(E7330=1,COUNTIF($E$10:E7330,1)&lt;=3000),"Test","Outside"))</f>
        <v>Outside</v>
      </c>
    </row>
    <row r="7331" spans="1:6" x14ac:dyDescent="0.35">
      <c r="A7331" s="41">
        <v>1519488403</v>
      </c>
      <c r="B7331" s="41">
        <v>1</v>
      </c>
      <c r="C7331" s="41">
        <v>339</v>
      </c>
      <c r="D7331" s="39" t="s">
        <v>361</v>
      </c>
      <c r="E7331" s="39">
        <v>0</v>
      </c>
      <c r="F7331" s="39" t="str">
        <f>IF(AND(E7331=0,COUNTIF($E$10:E7331,0)&lt;=3000),"Control",IF(AND(E7331=1,COUNTIF($E$10:E7331,1)&lt;=3000),"Test","Outside"))</f>
        <v>Outside</v>
      </c>
    </row>
    <row r="7332" spans="1:6" x14ac:dyDescent="0.35">
      <c r="A7332" s="41">
        <v>1517044531</v>
      </c>
      <c r="B7332" s="41">
        <v>0</v>
      </c>
      <c r="C7332" s="41">
        <v>3770</v>
      </c>
      <c r="D7332" s="39" t="s">
        <v>361</v>
      </c>
      <c r="E7332" s="39">
        <v>0</v>
      </c>
      <c r="F7332" s="39" t="str">
        <f>IF(AND(E7332=0,COUNTIF($E$10:E7332,0)&lt;=3000),"Control",IF(AND(E7332=1,COUNTIF($E$10:E7332,1)&lt;=3000),"Test","Outside"))</f>
        <v>Outside</v>
      </c>
    </row>
    <row r="7333" spans="1:6" x14ac:dyDescent="0.35">
      <c r="A7333" s="41">
        <v>1513612271</v>
      </c>
      <c r="B7333" s="41">
        <v>0</v>
      </c>
      <c r="C7333" s="41">
        <v>1868</v>
      </c>
      <c r="D7333" s="39" t="s">
        <v>361</v>
      </c>
      <c r="E7333" s="39">
        <v>0</v>
      </c>
      <c r="F7333" s="39" t="str">
        <f>IF(AND(E7333=0,COUNTIF($E$10:E7333,0)&lt;=3000),"Control",IF(AND(E7333=1,COUNTIF($E$10:E7333,1)&lt;=3000),"Test","Outside"))</f>
        <v>Outside</v>
      </c>
    </row>
    <row r="7334" spans="1:6" x14ac:dyDescent="0.35">
      <c r="A7334" s="41">
        <v>1519485629</v>
      </c>
      <c r="B7334" s="41">
        <v>1</v>
      </c>
      <c r="C7334" s="41">
        <v>2350</v>
      </c>
      <c r="D7334" s="39" t="s">
        <v>359</v>
      </c>
      <c r="E7334" s="39">
        <v>0</v>
      </c>
      <c r="F7334" s="39" t="str">
        <f>IF(AND(E7334=0,COUNTIF($E$10:E7334,0)&lt;=3000),"Control",IF(AND(E7334=1,COUNTIF($E$10:E7334,1)&lt;=3000),"Test","Outside"))</f>
        <v>Outside</v>
      </c>
    </row>
    <row r="7335" spans="1:6" x14ac:dyDescent="0.35">
      <c r="A7335" s="41">
        <v>1517037812</v>
      </c>
      <c r="B7335" s="41">
        <v>0</v>
      </c>
      <c r="C7335" s="41">
        <v>2558</v>
      </c>
      <c r="D7335" s="39" t="s">
        <v>359</v>
      </c>
      <c r="E7335" s="39">
        <v>0</v>
      </c>
      <c r="F7335" s="39" t="str">
        <f>IF(AND(E7335=0,COUNTIF($E$10:E7335,0)&lt;=3000),"Control",IF(AND(E7335=1,COUNTIF($E$10:E7335,1)&lt;=3000),"Test","Outside"))</f>
        <v>Outside</v>
      </c>
    </row>
    <row r="7336" spans="1:6" x14ac:dyDescent="0.35">
      <c r="A7336" s="41">
        <v>1514952042</v>
      </c>
      <c r="B7336" s="41">
        <v>0</v>
      </c>
      <c r="C7336" s="41">
        <v>339</v>
      </c>
      <c r="D7336" s="39" t="s">
        <v>361</v>
      </c>
      <c r="E7336" s="39">
        <v>0</v>
      </c>
      <c r="F7336" s="39" t="str">
        <f>IF(AND(E7336=0,COUNTIF($E$10:E7336,0)&lt;=3000),"Control",IF(AND(E7336=1,COUNTIF($E$10:E7336,1)&lt;=3000),"Test","Outside"))</f>
        <v>Outside</v>
      </c>
    </row>
    <row r="7337" spans="1:6" x14ac:dyDescent="0.35">
      <c r="A7337" s="41">
        <v>1513195187</v>
      </c>
      <c r="B7337" s="41">
        <v>1</v>
      </c>
      <c r="C7337" s="41">
        <v>1386</v>
      </c>
      <c r="D7337" s="39" t="s">
        <v>361</v>
      </c>
      <c r="E7337" s="39">
        <v>0</v>
      </c>
      <c r="F7337" s="39" t="str">
        <f>IF(AND(E7337=0,COUNTIF($E$10:E7337,0)&lt;=3000),"Control",IF(AND(E7337=1,COUNTIF($E$10:E7337,1)&lt;=3000),"Test","Outside"))</f>
        <v>Outside</v>
      </c>
    </row>
    <row r="7338" spans="1:6" x14ac:dyDescent="0.35">
      <c r="A7338" s="41">
        <v>1518836174</v>
      </c>
      <c r="B7338" s="41">
        <v>1</v>
      </c>
      <c r="C7338" s="41">
        <v>858</v>
      </c>
      <c r="D7338" s="39" t="s">
        <v>360</v>
      </c>
      <c r="E7338" s="39">
        <v>0</v>
      </c>
      <c r="F7338" s="39" t="str">
        <f>IF(AND(E7338=0,COUNTIF($E$10:E7338,0)&lt;=3000),"Control",IF(AND(E7338=1,COUNTIF($E$10:E7338,1)&lt;=3000),"Test","Outside"))</f>
        <v>Outside</v>
      </c>
    </row>
    <row r="7339" spans="1:6" x14ac:dyDescent="0.35">
      <c r="A7339" s="41">
        <v>1512812403</v>
      </c>
      <c r="B7339" s="41">
        <v>1</v>
      </c>
      <c r="C7339" s="41">
        <v>267</v>
      </c>
      <c r="D7339" s="39" t="s">
        <v>362</v>
      </c>
      <c r="E7339" s="39">
        <v>0</v>
      </c>
      <c r="F7339" s="39" t="str">
        <f>IF(AND(E7339=0,COUNTIF($E$10:E7339,0)&lt;=3000),"Control",IF(AND(E7339=1,COUNTIF($E$10:E7339,1)&lt;=3000),"Test","Outside"))</f>
        <v>Outside</v>
      </c>
    </row>
    <row r="7340" spans="1:6" x14ac:dyDescent="0.35">
      <c r="A7340" s="41">
        <v>1515712315</v>
      </c>
      <c r="B7340" s="41">
        <v>1</v>
      </c>
      <c r="C7340" s="41">
        <v>231</v>
      </c>
      <c r="D7340" s="39" t="s">
        <v>362</v>
      </c>
      <c r="E7340" s="39">
        <v>0</v>
      </c>
      <c r="F7340" s="39" t="str">
        <f>IF(AND(E7340=0,COUNTIF($E$10:E7340,0)&lt;=3000),"Control",IF(AND(E7340=1,COUNTIF($E$10:E7340,1)&lt;=3000),"Test","Outside"))</f>
        <v>Outside</v>
      </c>
    </row>
    <row r="7341" spans="1:6" x14ac:dyDescent="0.35">
      <c r="A7341" s="41">
        <v>1519609718</v>
      </c>
      <c r="B7341" s="41">
        <v>1</v>
      </c>
      <c r="C7341" s="41">
        <v>3115</v>
      </c>
      <c r="D7341" s="39" t="s">
        <v>360</v>
      </c>
      <c r="E7341" s="39">
        <v>0</v>
      </c>
      <c r="F7341" s="39" t="str">
        <f>IF(AND(E7341=0,COUNTIF($E$10:E7341,0)&lt;=3000),"Control",IF(AND(E7341=1,COUNTIF($E$10:E7341,1)&lt;=3000),"Test","Outside"))</f>
        <v>Outside</v>
      </c>
    </row>
    <row r="7342" spans="1:6" x14ac:dyDescent="0.35">
      <c r="A7342" s="41">
        <v>1512961014</v>
      </c>
      <c r="B7342" s="41">
        <v>1</v>
      </c>
      <c r="C7342" s="41">
        <v>1463</v>
      </c>
      <c r="D7342" s="39" t="s">
        <v>361</v>
      </c>
      <c r="E7342" s="39">
        <v>0</v>
      </c>
      <c r="F7342" s="39" t="str">
        <f>IF(AND(E7342=0,COUNTIF($E$10:E7342,0)&lt;=3000),"Control",IF(AND(E7342=1,COUNTIF($E$10:E7342,1)&lt;=3000),"Test","Outside"))</f>
        <v>Outside</v>
      </c>
    </row>
    <row r="7343" spans="1:6" x14ac:dyDescent="0.35">
      <c r="A7343" s="41">
        <v>1518735966</v>
      </c>
      <c r="B7343" s="41">
        <v>1</v>
      </c>
      <c r="C7343" s="41">
        <v>250</v>
      </c>
      <c r="D7343" s="39" t="s">
        <v>360</v>
      </c>
      <c r="E7343" s="39">
        <v>0</v>
      </c>
      <c r="F7343" s="39" t="str">
        <f>IF(AND(E7343=0,COUNTIF($E$10:E7343,0)&lt;=3000),"Control",IF(AND(E7343=1,COUNTIF($E$10:E7343,1)&lt;=3000),"Test","Outside"))</f>
        <v>Outside</v>
      </c>
    </row>
    <row r="7344" spans="1:6" x14ac:dyDescent="0.35">
      <c r="A7344" s="41">
        <v>1517512043</v>
      </c>
      <c r="B7344" s="41">
        <v>1</v>
      </c>
      <c r="C7344" s="41">
        <v>6217</v>
      </c>
      <c r="D7344" s="39" t="s">
        <v>359</v>
      </c>
      <c r="E7344" s="39">
        <v>0</v>
      </c>
      <c r="F7344" s="39" t="str">
        <f>IF(AND(E7344=0,COUNTIF($E$10:E7344,0)&lt;=3000),"Control",IF(AND(E7344=1,COUNTIF($E$10:E7344,1)&lt;=3000),"Test","Outside"))</f>
        <v>Outside</v>
      </c>
    </row>
    <row r="7345" spans="1:6" x14ac:dyDescent="0.35">
      <c r="A7345" s="41">
        <v>1517626731</v>
      </c>
      <c r="B7345" s="41">
        <v>0</v>
      </c>
      <c r="C7345" s="41">
        <v>1219</v>
      </c>
      <c r="D7345" s="39" t="s">
        <v>360</v>
      </c>
      <c r="E7345" s="39">
        <v>0</v>
      </c>
      <c r="F7345" s="39" t="str">
        <f>IF(AND(E7345=0,COUNTIF($E$10:E7345,0)&lt;=3000),"Control",IF(AND(E7345=1,COUNTIF($E$10:E7345,1)&lt;=3000),"Test","Outside"))</f>
        <v>Outside</v>
      </c>
    </row>
    <row r="7346" spans="1:6" x14ac:dyDescent="0.35">
      <c r="A7346" s="41">
        <v>1516124915</v>
      </c>
      <c r="B7346" s="41">
        <v>1</v>
      </c>
      <c r="C7346" s="41">
        <v>2401</v>
      </c>
      <c r="D7346" s="39" t="s">
        <v>359</v>
      </c>
      <c r="E7346" s="39">
        <v>0</v>
      </c>
      <c r="F7346" s="39" t="str">
        <f>IF(AND(E7346=0,COUNTIF($E$10:E7346,0)&lt;=3000),"Control",IF(AND(E7346=1,COUNTIF($E$10:E7346,1)&lt;=3000),"Test","Outside"))</f>
        <v>Outside</v>
      </c>
    </row>
    <row r="7347" spans="1:6" x14ac:dyDescent="0.35">
      <c r="A7347" s="41">
        <v>1516718079</v>
      </c>
      <c r="B7347" s="41">
        <v>1</v>
      </c>
      <c r="C7347" s="41">
        <v>1558</v>
      </c>
      <c r="D7347" s="39" t="s">
        <v>359</v>
      </c>
      <c r="E7347" s="39">
        <v>0</v>
      </c>
      <c r="F7347" s="39" t="str">
        <f>IF(AND(E7347=0,COUNTIF($E$10:E7347,0)&lt;=3000),"Control",IF(AND(E7347=1,COUNTIF($E$10:E7347,1)&lt;=3000),"Test","Outside"))</f>
        <v>Outside</v>
      </c>
    </row>
    <row r="7348" spans="1:6" x14ac:dyDescent="0.35">
      <c r="A7348" s="41">
        <v>1517659667</v>
      </c>
      <c r="B7348" s="41">
        <v>1</v>
      </c>
      <c r="C7348" s="41">
        <v>1596</v>
      </c>
      <c r="D7348" s="39" t="s">
        <v>361</v>
      </c>
      <c r="E7348" s="39">
        <v>0</v>
      </c>
      <c r="F7348" s="39" t="str">
        <f>IF(AND(E7348=0,COUNTIF($E$10:E7348,0)&lt;=3000),"Control",IF(AND(E7348=1,COUNTIF($E$10:E7348,1)&lt;=3000),"Test","Outside"))</f>
        <v>Outside</v>
      </c>
    </row>
    <row r="7349" spans="1:6" x14ac:dyDescent="0.35">
      <c r="A7349" s="41">
        <v>1512995953</v>
      </c>
      <c r="B7349" s="41">
        <v>1</v>
      </c>
      <c r="C7349" s="41">
        <v>2911</v>
      </c>
      <c r="D7349" s="39" t="s">
        <v>361</v>
      </c>
      <c r="E7349" s="39">
        <v>0</v>
      </c>
      <c r="F7349" s="39" t="str">
        <f>IF(AND(E7349=0,COUNTIF($E$10:E7349,0)&lt;=3000),"Control",IF(AND(E7349=1,COUNTIF($E$10:E7349,1)&lt;=3000),"Test","Outside"))</f>
        <v>Outside</v>
      </c>
    </row>
    <row r="7350" spans="1:6" x14ac:dyDescent="0.35">
      <c r="A7350" s="41">
        <v>1513376666</v>
      </c>
      <c r="B7350" s="41">
        <v>1</v>
      </c>
      <c r="C7350" s="41">
        <v>1036</v>
      </c>
      <c r="D7350" s="39" t="s">
        <v>359</v>
      </c>
      <c r="E7350" s="39">
        <v>0</v>
      </c>
      <c r="F7350" s="39" t="str">
        <f>IF(AND(E7350=0,COUNTIF($E$10:E7350,0)&lt;=3000),"Control",IF(AND(E7350=1,COUNTIF($E$10:E7350,1)&lt;=3000),"Test","Outside"))</f>
        <v>Outside</v>
      </c>
    </row>
    <row r="7351" spans="1:6" x14ac:dyDescent="0.35">
      <c r="A7351" s="41">
        <v>1511639298</v>
      </c>
      <c r="B7351" s="41">
        <v>1</v>
      </c>
      <c r="C7351" s="41">
        <v>431</v>
      </c>
      <c r="D7351" s="39" t="s">
        <v>360</v>
      </c>
      <c r="E7351" s="39">
        <v>0</v>
      </c>
      <c r="F7351" s="39" t="str">
        <f>IF(AND(E7351=0,COUNTIF($E$10:E7351,0)&lt;=3000),"Control",IF(AND(E7351=1,COUNTIF($E$10:E7351,1)&lt;=3000),"Test","Outside"))</f>
        <v>Outside</v>
      </c>
    </row>
    <row r="7352" spans="1:6" x14ac:dyDescent="0.35">
      <c r="A7352" s="41">
        <v>1516045840</v>
      </c>
      <c r="B7352" s="41">
        <v>0</v>
      </c>
      <c r="C7352" s="41">
        <v>1924</v>
      </c>
      <c r="D7352" s="39" t="s">
        <v>361</v>
      </c>
      <c r="E7352" s="39">
        <v>0</v>
      </c>
      <c r="F7352" s="39" t="str">
        <f>IF(AND(E7352=0,COUNTIF($E$10:E7352,0)&lt;=3000),"Control",IF(AND(E7352=1,COUNTIF($E$10:E7352,1)&lt;=3000),"Test","Outside"))</f>
        <v>Outside</v>
      </c>
    </row>
    <row r="7353" spans="1:6" x14ac:dyDescent="0.35">
      <c r="A7353" s="41">
        <v>1512388142</v>
      </c>
      <c r="B7353" s="41">
        <v>0</v>
      </c>
      <c r="C7353" s="41">
        <v>3155</v>
      </c>
      <c r="D7353" s="39" t="s">
        <v>360</v>
      </c>
      <c r="E7353" s="39">
        <v>0</v>
      </c>
      <c r="F7353" s="39" t="str">
        <f>IF(AND(E7353=0,COUNTIF($E$10:E7353,0)&lt;=3000),"Control",IF(AND(E7353=1,COUNTIF($E$10:E7353,1)&lt;=3000),"Test","Outside"))</f>
        <v>Outside</v>
      </c>
    </row>
    <row r="7354" spans="1:6" x14ac:dyDescent="0.35">
      <c r="A7354" s="41">
        <v>1519715026</v>
      </c>
      <c r="B7354" s="41">
        <v>1</v>
      </c>
      <c r="C7354" s="41">
        <v>4185</v>
      </c>
      <c r="D7354" s="39" t="s">
        <v>361</v>
      </c>
      <c r="E7354" s="39">
        <v>0</v>
      </c>
      <c r="F7354" s="39" t="str">
        <f>IF(AND(E7354=0,COUNTIF($E$10:E7354,0)&lt;=3000),"Control",IF(AND(E7354=1,COUNTIF($E$10:E7354,1)&lt;=3000),"Test","Outside"))</f>
        <v>Outside</v>
      </c>
    </row>
    <row r="7355" spans="1:6" x14ac:dyDescent="0.35">
      <c r="A7355" s="41">
        <v>1516016023</v>
      </c>
      <c r="B7355" s="41">
        <v>1</v>
      </c>
      <c r="C7355" s="41">
        <v>2808</v>
      </c>
      <c r="D7355" s="39" t="s">
        <v>359</v>
      </c>
      <c r="E7355" s="39">
        <v>0</v>
      </c>
      <c r="F7355" s="39" t="str">
        <f>IF(AND(E7355=0,COUNTIF($E$10:E7355,0)&lt;=3000),"Control",IF(AND(E7355=1,COUNTIF($E$10:E7355,1)&lt;=3000),"Test","Outside"))</f>
        <v>Outside</v>
      </c>
    </row>
    <row r="7356" spans="1:6" x14ac:dyDescent="0.35">
      <c r="A7356" s="41">
        <v>1511368544</v>
      </c>
      <c r="B7356" s="41">
        <v>1</v>
      </c>
      <c r="C7356" s="41">
        <v>3951</v>
      </c>
      <c r="D7356" s="39" t="s">
        <v>359</v>
      </c>
      <c r="E7356" s="39">
        <v>0</v>
      </c>
      <c r="F7356" s="39" t="str">
        <f>IF(AND(E7356=0,COUNTIF($E$10:E7356,0)&lt;=3000),"Control",IF(AND(E7356=1,COUNTIF($E$10:E7356,1)&lt;=3000),"Test","Outside"))</f>
        <v>Outside</v>
      </c>
    </row>
    <row r="7357" spans="1:6" x14ac:dyDescent="0.35">
      <c r="A7357" s="41">
        <v>1517225257</v>
      </c>
      <c r="B7357" s="41">
        <v>1</v>
      </c>
      <c r="C7357" s="41">
        <v>553</v>
      </c>
      <c r="D7357" s="39" t="s">
        <v>361</v>
      </c>
      <c r="E7357" s="39">
        <v>0</v>
      </c>
      <c r="F7357" s="39" t="str">
        <f>IF(AND(E7357=0,COUNTIF($E$10:E7357,0)&lt;=3000),"Control",IF(AND(E7357=1,COUNTIF($E$10:E7357,1)&lt;=3000),"Test","Outside"))</f>
        <v>Outside</v>
      </c>
    </row>
    <row r="7358" spans="1:6" x14ac:dyDescent="0.35">
      <c r="A7358" s="41">
        <v>1511554610</v>
      </c>
      <c r="B7358" s="41">
        <v>0</v>
      </c>
      <c r="C7358" s="41">
        <v>3548</v>
      </c>
      <c r="D7358" s="39" t="s">
        <v>360</v>
      </c>
      <c r="E7358" s="39">
        <v>0</v>
      </c>
      <c r="F7358" s="39" t="str">
        <f>IF(AND(E7358=0,COUNTIF($E$10:E7358,0)&lt;=3000),"Control",IF(AND(E7358=1,COUNTIF($E$10:E7358,1)&lt;=3000),"Test","Outside"))</f>
        <v>Outside</v>
      </c>
    </row>
    <row r="7359" spans="1:6" x14ac:dyDescent="0.35">
      <c r="A7359" s="41">
        <v>1511773223</v>
      </c>
      <c r="B7359" s="41">
        <v>1</v>
      </c>
      <c r="C7359" s="41">
        <v>1335</v>
      </c>
      <c r="D7359" s="39" t="s">
        <v>360</v>
      </c>
      <c r="E7359" s="39">
        <v>0</v>
      </c>
      <c r="F7359" s="39" t="str">
        <f>IF(AND(E7359=0,COUNTIF($E$10:E7359,0)&lt;=3000),"Control",IF(AND(E7359=1,COUNTIF($E$10:E7359,1)&lt;=3000),"Test","Outside"))</f>
        <v>Outside</v>
      </c>
    </row>
    <row r="7360" spans="1:6" x14ac:dyDescent="0.35">
      <c r="A7360" s="41">
        <v>1516533394</v>
      </c>
      <c r="B7360" s="41">
        <v>1</v>
      </c>
      <c r="C7360" s="41">
        <v>399</v>
      </c>
      <c r="D7360" s="39" t="s">
        <v>361</v>
      </c>
      <c r="E7360" s="39">
        <v>0</v>
      </c>
      <c r="F7360" s="39" t="str">
        <f>IF(AND(E7360=0,COUNTIF($E$10:E7360,0)&lt;=3000),"Control",IF(AND(E7360=1,COUNTIF($E$10:E7360,1)&lt;=3000),"Test","Outside"))</f>
        <v>Outside</v>
      </c>
    </row>
    <row r="7361" spans="1:6" x14ac:dyDescent="0.35">
      <c r="A7361" s="41">
        <v>1511984803</v>
      </c>
      <c r="B7361" s="41">
        <v>1</v>
      </c>
      <c r="C7361" s="41">
        <v>2072</v>
      </c>
      <c r="D7361" s="39" t="s">
        <v>359</v>
      </c>
      <c r="E7361" s="39">
        <v>0</v>
      </c>
      <c r="F7361" s="39" t="str">
        <f>IF(AND(E7361=0,COUNTIF($E$10:E7361,0)&lt;=3000),"Control",IF(AND(E7361=1,COUNTIF($E$10:E7361,1)&lt;=3000),"Test","Outside"))</f>
        <v>Outside</v>
      </c>
    </row>
    <row r="7362" spans="1:6" x14ac:dyDescent="0.35">
      <c r="A7362" s="41">
        <v>1513036956</v>
      </c>
      <c r="B7362" s="41">
        <v>1</v>
      </c>
      <c r="C7362" s="41">
        <v>2844</v>
      </c>
      <c r="D7362" s="39" t="s">
        <v>361</v>
      </c>
      <c r="E7362" s="39">
        <v>0</v>
      </c>
      <c r="F7362" s="39" t="str">
        <f>IF(AND(E7362=0,COUNTIF($E$10:E7362,0)&lt;=3000),"Control",IF(AND(E7362=1,COUNTIF($E$10:E7362,1)&lt;=3000),"Test","Outside"))</f>
        <v>Outside</v>
      </c>
    </row>
    <row r="7363" spans="1:6" x14ac:dyDescent="0.35">
      <c r="A7363" s="41">
        <v>1519193906</v>
      </c>
      <c r="B7363" s="41">
        <v>1</v>
      </c>
      <c r="C7363" s="41">
        <v>496</v>
      </c>
      <c r="D7363" s="39" t="s">
        <v>362</v>
      </c>
      <c r="E7363" s="39">
        <v>0</v>
      </c>
      <c r="F7363" s="39" t="str">
        <f>IF(AND(E7363=0,COUNTIF($E$10:E7363,0)&lt;=3000),"Control",IF(AND(E7363=1,COUNTIF($E$10:E7363,1)&lt;=3000),"Test","Outside"))</f>
        <v>Outside</v>
      </c>
    </row>
    <row r="7364" spans="1:6" x14ac:dyDescent="0.35">
      <c r="A7364" s="41">
        <v>1515112213</v>
      </c>
      <c r="B7364" s="41">
        <v>1</v>
      </c>
      <c r="C7364" s="41">
        <v>259</v>
      </c>
      <c r="D7364" s="39" t="s">
        <v>359</v>
      </c>
      <c r="E7364" s="39">
        <v>0</v>
      </c>
      <c r="F7364" s="39" t="str">
        <f>IF(AND(E7364=0,COUNTIF($E$10:E7364,0)&lt;=3000),"Control",IF(AND(E7364=1,COUNTIF($E$10:E7364,1)&lt;=3000),"Test","Outside"))</f>
        <v>Outside</v>
      </c>
    </row>
    <row r="7365" spans="1:6" x14ac:dyDescent="0.35">
      <c r="A7365" s="41">
        <v>1519112278</v>
      </c>
      <c r="B7365" s="41">
        <v>1</v>
      </c>
      <c r="C7365" s="41">
        <v>793</v>
      </c>
      <c r="D7365" s="39" t="s">
        <v>361</v>
      </c>
      <c r="E7365" s="39">
        <v>0</v>
      </c>
      <c r="F7365" s="39" t="str">
        <f>IF(AND(E7365=0,COUNTIF($E$10:E7365,0)&lt;=3000),"Control",IF(AND(E7365=1,COUNTIF($E$10:E7365,1)&lt;=3000),"Test","Outside"))</f>
        <v>Outside</v>
      </c>
    </row>
    <row r="7366" spans="1:6" x14ac:dyDescent="0.35">
      <c r="A7366" s="41">
        <v>1519359522</v>
      </c>
      <c r="B7366" s="41">
        <v>0</v>
      </c>
      <c r="C7366" s="41">
        <v>867</v>
      </c>
      <c r="D7366" s="39" t="s">
        <v>361</v>
      </c>
      <c r="E7366" s="39">
        <v>0</v>
      </c>
      <c r="F7366" s="39" t="str">
        <f>IF(AND(E7366=0,COUNTIF($E$10:E7366,0)&lt;=3000),"Control",IF(AND(E7366=1,COUNTIF($E$10:E7366,1)&lt;=3000),"Test","Outside"))</f>
        <v>Outside</v>
      </c>
    </row>
    <row r="7367" spans="1:6" x14ac:dyDescent="0.35">
      <c r="A7367" s="41">
        <v>1514228346</v>
      </c>
      <c r="B7367" s="41">
        <v>1</v>
      </c>
      <c r="C7367" s="41">
        <v>311</v>
      </c>
      <c r="D7367" s="39" t="s">
        <v>361</v>
      </c>
      <c r="E7367" s="39">
        <v>0</v>
      </c>
      <c r="F7367" s="39" t="str">
        <f>IF(AND(E7367=0,COUNTIF($E$10:E7367,0)&lt;=3000),"Control",IF(AND(E7367=1,COUNTIF($E$10:E7367,1)&lt;=3000),"Test","Outside"))</f>
        <v>Outside</v>
      </c>
    </row>
    <row r="7368" spans="1:6" x14ac:dyDescent="0.35">
      <c r="A7368" s="41">
        <v>1511940003</v>
      </c>
      <c r="B7368" s="41">
        <v>1</v>
      </c>
      <c r="C7368" s="41">
        <v>1075</v>
      </c>
      <c r="D7368" s="39" t="s">
        <v>361</v>
      </c>
      <c r="E7368" s="39">
        <v>0</v>
      </c>
      <c r="F7368" s="39" t="str">
        <f>IF(AND(E7368=0,COUNTIF($E$10:E7368,0)&lt;=3000),"Control",IF(AND(E7368=1,COUNTIF($E$10:E7368,1)&lt;=3000),"Test","Outside"))</f>
        <v>Outside</v>
      </c>
    </row>
    <row r="7369" spans="1:6" x14ac:dyDescent="0.35">
      <c r="A7369" s="41">
        <v>1517982665</v>
      </c>
      <c r="B7369" s="41">
        <v>1</v>
      </c>
      <c r="C7369" s="41">
        <v>735</v>
      </c>
      <c r="D7369" s="39" t="s">
        <v>359</v>
      </c>
      <c r="E7369" s="39">
        <v>0</v>
      </c>
      <c r="F7369" s="39" t="str">
        <f>IF(AND(E7369=0,COUNTIF($E$10:E7369,0)&lt;=3000),"Control",IF(AND(E7369=1,COUNTIF($E$10:E7369,1)&lt;=3000),"Test","Outside"))</f>
        <v>Outside</v>
      </c>
    </row>
    <row r="7370" spans="1:6" x14ac:dyDescent="0.35">
      <c r="A7370" s="41">
        <v>1513141288</v>
      </c>
      <c r="B7370" s="41">
        <v>1</v>
      </c>
      <c r="C7370" s="41">
        <v>3015</v>
      </c>
      <c r="D7370" s="39" t="s">
        <v>361</v>
      </c>
      <c r="E7370" s="39">
        <v>0</v>
      </c>
      <c r="F7370" s="39" t="str">
        <f>IF(AND(E7370=0,COUNTIF($E$10:E7370,0)&lt;=3000),"Control",IF(AND(E7370=1,COUNTIF($E$10:E7370,1)&lt;=3000),"Test","Outside"))</f>
        <v>Outside</v>
      </c>
    </row>
    <row r="7371" spans="1:6" x14ac:dyDescent="0.35">
      <c r="A7371" s="41">
        <v>1513426326</v>
      </c>
      <c r="B7371" s="41">
        <v>1</v>
      </c>
      <c r="C7371" s="41">
        <v>2508</v>
      </c>
      <c r="D7371" s="39" t="s">
        <v>361</v>
      </c>
      <c r="E7371" s="39">
        <v>0</v>
      </c>
      <c r="F7371" s="39" t="str">
        <f>IF(AND(E7371=0,COUNTIF($E$10:E7371,0)&lt;=3000),"Control",IF(AND(E7371=1,COUNTIF($E$10:E7371,1)&lt;=3000),"Test","Outside"))</f>
        <v>Outside</v>
      </c>
    </row>
    <row r="7372" spans="1:6" x14ac:dyDescent="0.35">
      <c r="A7372" s="41">
        <v>1511782712</v>
      </c>
      <c r="B7372" s="41">
        <v>0</v>
      </c>
      <c r="C7372" s="41">
        <v>161</v>
      </c>
      <c r="D7372" s="39" t="s">
        <v>359</v>
      </c>
      <c r="E7372" s="39">
        <v>0</v>
      </c>
      <c r="F7372" s="39" t="str">
        <f>IF(AND(E7372=0,COUNTIF($E$10:E7372,0)&lt;=3000),"Control",IF(AND(E7372=1,COUNTIF($E$10:E7372,1)&lt;=3000),"Test","Outside"))</f>
        <v>Outside</v>
      </c>
    </row>
    <row r="7373" spans="1:6" x14ac:dyDescent="0.35">
      <c r="A7373" s="41">
        <v>1518643939</v>
      </c>
      <c r="B7373" s="41">
        <v>1</v>
      </c>
      <c r="C7373" s="41">
        <v>4080</v>
      </c>
      <c r="D7373" s="39" t="s">
        <v>361</v>
      </c>
      <c r="E7373" s="39">
        <v>0</v>
      </c>
      <c r="F7373" s="39" t="str">
        <f>IF(AND(E7373=0,COUNTIF($E$10:E7373,0)&lt;=3000),"Control",IF(AND(E7373=1,COUNTIF($E$10:E7373,1)&lt;=3000),"Test","Outside"))</f>
        <v>Outside</v>
      </c>
    </row>
    <row r="7374" spans="1:6" x14ac:dyDescent="0.35">
      <c r="A7374" s="41">
        <v>1511974967</v>
      </c>
      <c r="B7374" s="41">
        <v>1</v>
      </c>
      <c r="C7374" s="41">
        <v>1073</v>
      </c>
      <c r="D7374" s="39" t="s">
        <v>360</v>
      </c>
      <c r="E7374" s="39">
        <v>0</v>
      </c>
      <c r="F7374" s="39" t="str">
        <f>IF(AND(E7374=0,COUNTIF($E$10:E7374,0)&lt;=3000),"Control",IF(AND(E7374=1,COUNTIF($E$10:E7374,1)&lt;=3000),"Test","Outside"))</f>
        <v>Outside</v>
      </c>
    </row>
    <row r="7375" spans="1:6" x14ac:dyDescent="0.35">
      <c r="A7375" s="41">
        <v>1516374085</v>
      </c>
      <c r="B7375" s="41">
        <v>1</v>
      </c>
      <c r="C7375" s="41">
        <v>2548</v>
      </c>
      <c r="D7375" s="39" t="s">
        <v>360</v>
      </c>
      <c r="E7375" s="39">
        <v>0</v>
      </c>
      <c r="F7375" s="39" t="str">
        <f>IF(AND(E7375=0,COUNTIF($E$10:E7375,0)&lt;=3000),"Control",IF(AND(E7375=1,COUNTIF($E$10:E7375,1)&lt;=3000),"Test","Outside"))</f>
        <v>Outside</v>
      </c>
    </row>
    <row r="7376" spans="1:6" x14ac:dyDescent="0.35">
      <c r="A7376" s="41">
        <v>1515449503</v>
      </c>
      <c r="B7376" s="41">
        <v>1</v>
      </c>
      <c r="C7376" s="41">
        <v>2080</v>
      </c>
      <c r="D7376" s="39" t="s">
        <v>361</v>
      </c>
      <c r="E7376" s="39">
        <v>0</v>
      </c>
      <c r="F7376" s="39" t="str">
        <f>IF(AND(E7376=0,COUNTIF($E$10:E7376,0)&lt;=3000),"Control",IF(AND(E7376=1,COUNTIF($E$10:E7376,1)&lt;=3000),"Test","Outside"))</f>
        <v>Outside</v>
      </c>
    </row>
    <row r="7377" spans="1:6" x14ac:dyDescent="0.35">
      <c r="A7377" s="41">
        <v>1512030366</v>
      </c>
      <c r="B7377" s="41">
        <v>1</v>
      </c>
      <c r="C7377" s="41">
        <v>328</v>
      </c>
      <c r="D7377" s="39" t="s">
        <v>361</v>
      </c>
      <c r="E7377" s="39">
        <v>0</v>
      </c>
      <c r="F7377" s="39" t="str">
        <f>IF(AND(E7377=0,COUNTIF($E$10:E7377,0)&lt;=3000),"Control",IF(AND(E7377=1,COUNTIF($E$10:E7377,1)&lt;=3000),"Test","Outside"))</f>
        <v>Outside</v>
      </c>
    </row>
    <row r="7378" spans="1:6" x14ac:dyDescent="0.35">
      <c r="A7378" s="41">
        <v>1512673401</v>
      </c>
      <c r="B7378" s="41">
        <v>0</v>
      </c>
      <c r="C7378" s="41">
        <v>1001</v>
      </c>
      <c r="D7378" s="39" t="s">
        <v>360</v>
      </c>
      <c r="E7378" s="39">
        <v>0</v>
      </c>
      <c r="F7378" s="39" t="str">
        <f>IF(AND(E7378=0,COUNTIF($E$10:E7378,0)&lt;=3000),"Control",IF(AND(E7378=1,COUNTIF($E$10:E7378,1)&lt;=3000),"Test","Outside"))</f>
        <v>Outside</v>
      </c>
    </row>
    <row r="7379" spans="1:6" x14ac:dyDescent="0.35">
      <c r="A7379" s="41">
        <v>1511712871</v>
      </c>
      <c r="B7379" s="41">
        <v>0</v>
      </c>
      <c r="C7379" s="41">
        <v>367</v>
      </c>
      <c r="D7379" s="39" t="s">
        <v>362</v>
      </c>
      <c r="E7379" s="39">
        <v>0</v>
      </c>
      <c r="F7379" s="39" t="str">
        <f>IF(AND(E7379=0,COUNTIF($E$10:E7379,0)&lt;=3000),"Control",IF(AND(E7379=1,COUNTIF($E$10:E7379,1)&lt;=3000),"Test","Outside"))</f>
        <v>Outside</v>
      </c>
    </row>
    <row r="7380" spans="1:6" x14ac:dyDescent="0.35">
      <c r="A7380" s="41">
        <v>1518990414</v>
      </c>
      <c r="B7380" s="41">
        <v>1</v>
      </c>
      <c r="C7380" s="41">
        <v>2218</v>
      </c>
      <c r="D7380" s="39" t="s">
        <v>360</v>
      </c>
      <c r="E7380" s="39">
        <v>0</v>
      </c>
      <c r="F7380" s="39" t="str">
        <f>IF(AND(E7380=0,COUNTIF($E$10:E7380,0)&lt;=3000),"Control",IF(AND(E7380=1,COUNTIF($E$10:E7380,1)&lt;=3000),"Test","Outside"))</f>
        <v>Outside</v>
      </c>
    </row>
    <row r="7381" spans="1:6" x14ac:dyDescent="0.35">
      <c r="A7381" s="41">
        <v>1512100345</v>
      </c>
      <c r="B7381" s="41">
        <v>1</v>
      </c>
      <c r="C7381" s="41">
        <v>1998</v>
      </c>
      <c r="D7381" s="39" t="s">
        <v>361</v>
      </c>
      <c r="E7381" s="39">
        <v>0</v>
      </c>
      <c r="F7381" s="39" t="str">
        <f>IF(AND(E7381=0,COUNTIF($E$10:E7381,0)&lt;=3000),"Control",IF(AND(E7381=1,COUNTIF($E$10:E7381,1)&lt;=3000),"Test","Outside"))</f>
        <v>Outside</v>
      </c>
    </row>
    <row r="7382" spans="1:6" x14ac:dyDescent="0.35">
      <c r="A7382" s="41">
        <v>1512405411</v>
      </c>
      <c r="B7382" s="41">
        <v>0</v>
      </c>
      <c r="C7382" s="41">
        <v>278</v>
      </c>
      <c r="D7382" s="39" t="s">
        <v>360</v>
      </c>
      <c r="E7382" s="39">
        <v>0</v>
      </c>
      <c r="F7382" s="39" t="str">
        <f>IF(AND(E7382=0,COUNTIF($E$10:E7382,0)&lt;=3000),"Control",IF(AND(E7382=1,COUNTIF($E$10:E7382,1)&lt;=3000),"Test","Outside"))</f>
        <v>Outside</v>
      </c>
    </row>
    <row r="7383" spans="1:6" x14ac:dyDescent="0.35">
      <c r="A7383" s="41">
        <v>1518413970</v>
      </c>
      <c r="B7383" s="41">
        <v>0</v>
      </c>
      <c r="C7383" s="41">
        <v>1986</v>
      </c>
      <c r="D7383" s="39" t="s">
        <v>359</v>
      </c>
      <c r="E7383" s="39">
        <v>0</v>
      </c>
      <c r="F7383" s="39" t="str">
        <f>IF(AND(E7383=0,COUNTIF($E$10:E7383,0)&lt;=3000),"Control",IF(AND(E7383=1,COUNTIF($E$10:E7383,1)&lt;=3000),"Test","Outside"))</f>
        <v>Outside</v>
      </c>
    </row>
    <row r="7384" spans="1:6" x14ac:dyDescent="0.35">
      <c r="A7384" s="41">
        <v>1515487423</v>
      </c>
      <c r="B7384" s="41">
        <v>1</v>
      </c>
      <c r="C7384" s="41">
        <v>2955</v>
      </c>
      <c r="D7384" s="39" t="s">
        <v>361</v>
      </c>
      <c r="E7384" s="39">
        <v>0</v>
      </c>
      <c r="F7384" s="39" t="str">
        <f>IF(AND(E7384=0,COUNTIF($E$10:E7384,0)&lt;=3000),"Control",IF(AND(E7384=1,COUNTIF($E$10:E7384,1)&lt;=3000),"Test","Outside"))</f>
        <v>Outside</v>
      </c>
    </row>
    <row r="7385" spans="1:6" x14ac:dyDescent="0.35">
      <c r="A7385" s="41">
        <v>1519005247</v>
      </c>
      <c r="B7385" s="41">
        <v>1</v>
      </c>
      <c r="C7385" s="41">
        <v>991</v>
      </c>
      <c r="D7385" s="39" t="s">
        <v>361</v>
      </c>
      <c r="E7385" s="39">
        <v>0</v>
      </c>
      <c r="F7385" s="39" t="str">
        <f>IF(AND(E7385=0,COUNTIF($E$10:E7385,0)&lt;=3000),"Control",IF(AND(E7385=1,COUNTIF($E$10:E7385,1)&lt;=3000),"Test","Outside"))</f>
        <v>Outside</v>
      </c>
    </row>
    <row r="7386" spans="1:6" x14ac:dyDescent="0.35">
      <c r="A7386" s="41">
        <v>1518090605</v>
      </c>
      <c r="B7386" s="41">
        <v>1</v>
      </c>
      <c r="C7386" s="41">
        <v>2267</v>
      </c>
      <c r="D7386" s="39" t="s">
        <v>360</v>
      </c>
      <c r="E7386" s="39">
        <v>0</v>
      </c>
      <c r="F7386" s="39" t="str">
        <f>IF(AND(E7386=0,COUNTIF($E$10:E7386,0)&lt;=3000),"Control",IF(AND(E7386=1,COUNTIF($E$10:E7386,1)&lt;=3000),"Test","Outside"))</f>
        <v>Outside</v>
      </c>
    </row>
    <row r="7387" spans="1:6" x14ac:dyDescent="0.35">
      <c r="A7387" s="41">
        <v>1513642232</v>
      </c>
      <c r="B7387" s="41">
        <v>0</v>
      </c>
      <c r="C7387" s="41">
        <v>161</v>
      </c>
      <c r="D7387" s="39" t="s">
        <v>359</v>
      </c>
      <c r="E7387" s="39">
        <v>0</v>
      </c>
      <c r="F7387" s="39" t="str">
        <f>IF(AND(E7387=0,COUNTIF($E$10:E7387,0)&lt;=3000),"Control",IF(AND(E7387=1,COUNTIF($E$10:E7387,1)&lt;=3000),"Test","Outside"))</f>
        <v>Outside</v>
      </c>
    </row>
    <row r="7388" spans="1:6" x14ac:dyDescent="0.35">
      <c r="A7388" s="41">
        <v>1515504920</v>
      </c>
      <c r="B7388" s="41">
        <v>0</v>
      </c>
      <c r="C7388" s="41">
        <v>552</v>
      </c>
      <c r="D7388" s="39" t="s">
        <v>361</v>
      </c>
      <c r="E7388" s="39">
        <v>0</v>
      </c>
      <c r="F7388" s="39" t="str">
        <f>IF(AND(E7388=0,COUNTIF($E$10:E7388,0)&lt;=3000),"Control",IF(AND(E7388=1,COUNTIF($E$10:E7388,1)&lt;=3000),"Test","Outside"))</f>
        <v>Outside</v>
      </c>
    </row>
    <row r="7389" spans="1:6" x14ac:dyDescent="0.35">
      <c r="A7389" s="41">
        <v>1512318761</v>
      </c>
      <c r="B7389" s="41">
        <v>0</v>
      </c>
      <c r="C7389" s="41">
        <v>1837</v>
      </c>
      <c r="D7389" s="39" t="s">
        <v>361</v>
      </c>
      <c r="E7389" s="39">
        <v>0</v>
      </c>
      <c r="F7389" s="39" t="str">
        <f>IF(AND(E7389=0,COUNTIF($E$10:E7389,0)&lt;=3000),"Control",IF(AND(E7389=1,COUNTIF($E$10:E7389,1)&lt;=3000),"Test","Outside"))</f>
        <v>Outside</v>
      </c>
    </row>
    <row r="7390" spans="1:6" x14ac:dyDescent="0.35">
      <c r="A7390" s="41">
        <v>1511297580</v>
      </c>
      <c r="B7390" s="41">
        <v>0</v>
      </c>
      <c r="C7390" s="41">
        <v>2258</v>
      </c>
      <c r="D7390" s="39" t="s">
        <v>359</v>
      </c>
      <c r="E7390" s="39">
        <v>0</v>
      </c>
      <c r="F7390" s="39" t="str">
        <f>IF(AND(E7390=0,COUNTIF($E$10:E7390,0)&lt;=3000),"Control",IF(AND(E7390=1,COUNTIF($E$10:E7390,1)&lt;=3000),"Test","Outside"))</f>
        <v>Outside</v>
      </c>
    </row>
    <row r="7391" spans="1:6" x14ac:dyDescent="0.35">
      <c r="A7391" s="41">
        <v>1511812311</v>
      </c>
      <c r="B7391" s="41">
        <v>0</v>
      </c>
      <c r="C7391" s="41">
        <v>1509</v>
      </c>
      <c r="D7391" s="39" t="s">
        <v>360</v>
      </c>
      <c r="E7391" s="39">
        <v>0</v>
      </c>
      <c r="F7391" s="39" t="str">
        <f>IF(AND(E7391=0,COUNTIF($E$10:E7391,0)&lt;=3000),"Control",IF(AND(E7391=1,COUNTIF($E$10:E7391,1)&lt;=3000),"Test","Outside"))</f>
        <v>Outside</v>
      </c>
    </row>
    <row r="7392" spans="1:6" x14ac:dyDescent="0.35">
      <c r="A7392" s="41">
        <v>1519192003</v>
      </c>
      <c r="B7392" s="41">
        <v>1</v>
      </c>
      <c r="C7392" s="41">
        <v>3316</v>
      </c>
      <c r="D7392" s="39" t="s">
        <v>360</v>
      </c>
      <c r="E7392" s="39">
        <v>0</v>
      </c>
      <c r="F7392" s="39" t="str">
        <f>IF(AND(E7392=0,COUNTIF($E$10:E7392,0)&lt;=3000),"Control",IF(AND(E7392=1,COUNTIF($E$10:E7392,1)&lt;=3000),"Test","Outside"))</f>
        <v>Outside</v>
      </c>
    </row>
    <row r="7393" spans="1:6" x14ac:dyDescent="0.35">
      <c r="A7393" s="41">
        <v>1513253567</v>
      </c>
      <c r="B7393" s="41">
        <v>1</v>
      </c>
      <c r="C7393" s="41">
        <v>162</v>
      </c>
      <c r="D7393" s="39" t="s">
        <v>361</v>
      </c>
      <c r="E7393" s="39">
        <v>0</v>
      </c>
      <c r="F7393" s="39" t="str">
        <f>IF(AND(E7393=0,COUNTIF($E$10:E7393,0)&lt;=3000),"Control",IF(AND(E7393=1,COUNTIF($E$10:E7393,1)&lt;=3000),"Test","Outside"))</f>
        <v>Outside</v>
      </c>
    </row>
    <row r="7394" spans="1:6" x14ac:dyDescent="0.35">
      <c r="A7394" s="41">
        <v>1511507848</v>
      </c>
      <c r="B7394" s="41">
        <v>1</v>
      </c>
      <c r="C7394" s="41">
        <v>290</v>
      </c>
      <c r="D7394" s="39" t="s">
        <v>360</v>
      </c>
      <c r="E7394" s="39">
        <v>0</v>
      </c>
      <c r="F7394" s="39" t="str">
        <f>IF(AND(E7394=0,COUNTIF($E$10:E7394,0)&lt;=3000),"Control",IF(AND(E7394=1,COUNTIF($E$10:E7394,1)&lt;=3000),"Test","Outside"))</f>
        <v>Outside</v>
      </c>
    </row>
    <row r="7395" spans="1:6" x14ac:dyDescent="0.35">
      <c r="A7395" s="41">
        <v>1517507267</v>
      </c>
      <c r="B7395" s="41">
        <v>1</v>
      </c>
      <c r="C7395" s="41">
        <v>1996</v>
      </c>
      <c r="D7395" s="39" t="s">
        <v>359</v>
      </c>
      <c r="E7395" s="39">
        <v>0</v>
      </c>
      <c r="F7395" s="39" t="str">
        <f>IF(AND(E7395=0,COUNTIF($E$10:E7395,0)&lt;=3000),"Control",IF(AND(E7395=1,COUNTIF($E$10:E7395,1)&lt;=3000),"Test","Outside"))</f>
        <v>Outside</v>
      </c>
    </row>
    <row r="7396" spans="1:6" x14ac:dyDescent="0.35">
      <c r="A7396" s="41">
        <v>1515622670</v>
      </c>
      <c r="B7396" s="41">
        <v>0</v>
      </c>
      <c r="C7396" s="41">
        <v>1592</v>
      </c>
      <c r="D7396" s="39" t="s">
        <v>360</v>
      </c>
      <c r="E7396" s="39">
        <v>0</v>
      </c>
      <c r="F7396" s="39" t="str">
        <f>IF(AND(E7396=0,COUNTIF($E$10:E7396,0)&lt;=3000),"Control",IF(AND(E7396=1,COUNTIF($E$10:E7396,1)&lt;=3000),"Test","Outside"))</f>
        <v>Outside</v>
      </c>
    </row>
    <row r="7397" spans="1:6" x14ac:dyDescent="0.35">
      <c r="A7397" s="41">
        <v>1512590429</v>
      </c>
      <c r="B7397" s="41">
        <v>1</v>
      </c>
      <c r="C7397" s="41">
        <v>68</v>
      </c>
      <c r="D7397" s="39" t="s">
        <v>360</v>
      </c>
      <c r="E7397" s="39">
        <v>0</v>
      </c>
      <c r="F7397" s="39" t="str">
        <f>IF(AND(E7397=0,COUNTIF($E$10:E7397,0)&lt;=3000),"Control",IF(AND(E7397=1,COUNTIF($E$10:E7397,1)&lt;=3000),"Test","Outside"))</f>
        <v>Outside</v>
      </c>
    </row>
    <row r="7398" spans="1:6" x14ac:dyDescent="0.35">
      <c r="A7398" s="41">
        <v>1513658058</v>
      </c>
      <c r="B7398" s="41">
        <v>1</v>
      </c>
      <c r="C7398" s="41">
        <v>2536</v>
      </c>
      <c r="D7398" s="39" t="s">
        <v>359</v>
      </c>
      <c r="E7398" s="39">
        <v>0</v>
      </c>
      <c r="F7398" s="39" t="str">
        <f>IF(AND(E7398=0,COUNTIF($E$10:E7398,0)&lt;=3000),"Control",IF(AND(E7398=1,COUNTIF($E$10:E7398,1)&lt;=3000),"Test","Outside"))</f>
        <v>Outside</v>
      </c>
    </row>
    <row r="7399" spans="1:6" x14ac:dyDescent="0.35">
      <c r="A7399" s="41">
        <v>1518599775</v>
      </c>
      <c r="B7399" s="41">
        <v>1</v>
      </c>
      <c r="C7399" s="41">
        <v>241</v>
      </c>
      <c r="D7399" s="39" t="s">
        <v>359</v>
      </c>
      <c r="E7399" s="39">
        <v>0</v>
      </c>
      <c r="F7399" s="39" t="str">
        <f>IF(AND(E7399=0,COUNTIF($E$10:E7399,0)&lt;=3000),"Control",IF(AND(E7399=1,COUNTIF($E$10:E7399,1)&lt;=3000),"Test","Outside"))</f>
        <v>Outside</v>
      </c>
    </row>
    <row r="7400" spans="1:6" x14ac:dyDescent="0.35">
      <c r="A7400" s="41">
        <v>1519613769</v>
      </c>
      <c r="B7400" s="41">
        <v>1</v>
      </c>
      <c r="C7400" s="41">
        <v>2079</v>
      </c>
      <c r="D7400" s="39" t="s">
        <v>360</v>
      </c>
      <c r="E7400" s="39">
        <v>0</v>
      </c>
      <c r="F7400" s="39" t="str">
        <f>IF(AND(E7400=0,COUNTIF($E$10:E7400,0)&lt;=3000),"Control",IF(AND(E7400=1,COUNTIF($E$10:E7400,1)&lt;=3000),"Test","Outside"))</f>
        <v>Outside</v>
      </c>
    </row>
    <row r="7401" spans="1:6" x14ac:dyDescent="0.35">
      <c r="A7401" s="41">
        <v>1516791822</v>
      </c>
      <c r="B7401" s="41">
        <v>0</v>
      </c>
      <c r="C7401" s="41">
        <v>1085</v>
      </c>
      <c r="D7401" s="39" t="s">
        <v>359</v>
      </c>
      <c r="E7401" s="39">
        <v>0</v>
      </c>
      <c r="F7401" s="39" t="str">
        <f>IF(AND(E7401=0,COUNTIF($E$10:E7401,0)&lt;=3000),"Control",IF(AND(E7401=1,COUNTIF($E$10:E7401,1)&lt;=3000),"Test","Outside"))</f>
        <v>Outside</v>
      </c>
    </row>
    <row r="7402" spans="1:6" x14ac:dyDescent="0.35">
      <c r="A7402" s="41">
        <v>1514567834</v>
      </c>
      <c r="B7402" s="41">
        <v>1</v>
      </c>
      <c r="C7402" s="41">
        <v>1774</v>
      </c>
      <c r="D7402" s="39" t="s">
        <v>360</v>
      </c>
      <c r="E7402" s="39">
        <v>0</v>
      </c>
      <c r="F7402" s="39" t="str">
        <f>IF(AND(E7402=0,COUNTIF($E$10:E7402,0)&lt;=3000),"Control",IF(AND(E7402=1,COUNTIF($E$10:E7402,1)&lt;=3000),"Test","Outside"))</f>
        <v>Outside</v>
      </c>
    </row>
    <row r="7403" spans="1:6" x14ac:dyDescent="0.35">
      <c r="A7403" s="41">
        <v>1518558549</v>
      </c>
      <c r="B7403" s="41">
        <v>1</v>
      </c>
      <c r="C7403" s="41">
        <v>1295</v>
      </c>
      <c r="D7403" s="39" t="s">
        <v>361</v>
      </c>
      <c r="E7403" s="39">
        <v>0</v>
      </c>
      <c r="F7403" s="39" t="str">
        <f>IF(AND(E7403=0,COUNTIF($E$10:E7403,0)&lt;=3000),"Control",IF(AND(E7403=1,COUNTIF($E$10:E7403,1)&lt;=3000),"Test","Outside"))</f>
        <v>Outside</v>
      </c>
    </row>
    <row r="7404" spans="1:6" x14ac:dyDescent="0.35">
      <c r="A7404" s="41">
        <v>1517017129</v>
      </c>
      <c r="B7404" s="41">
        <v>1</v>
      </c>
      <c r="C7404" s="41">
        <v>1033</v>
      </c>
      <c r="D7404" s="39" t="s">
        <v>360</v>
      </c>
      <c r="E7404" s="39">
        <v>0</v>
      </c>
      <c r="F7404" s="39" t="str">
        <f>IF(AND(E7404=0,COUNTIF($E$10:E7404,0)&lt;=3000),"Control",IF(AND(E7404=1,COUNTIF($E$10:E7404,1)&lt;=3000),"Test","Outside"))</f>
        <v>Outside</v>
      </c>
    </row>
    <row r="7405" spans="1:6" x14ac:dyDescent="0.35">
      <c r="A7405" s="41">
        <v>1515679431</v>
      </c>
      <c r="B7405" s="41">
        <v>0</v>
      </c>
      <c r="C7405" s="41">
        <v>1689</v>
      </c>
      <c r="D7405" s="39" t="s">
        <v>361</v>
      </c>
      <c r="E7405" s="39">
        <v>0</v>
      </c>
      <c r="F7405" s="39" t="str">
        <f>IF(AND(E7405=0,COUNTIF($E$10:E7405,0)&lt;=3000),"Control",IF(AND(E7405=1,COUNTIF($E$10:E7405,1)&lt;=3000),"Test","Outside"))</f>
        <v>Outside</v>
      </c>
    </row>
    <row r="7406" spans="1:6" x14ac:dyDescent="0.35">
      <c r="A7406" s="41">
        <v>1514731285</v>
      </c>
      <c r="B7406" s="41">
        <v>1</v>
      </c>
      <c r="C7406" s="41">
        <v>4244</v>
      </c>
      <c r="D7406" s="39" t="s">
        <v>360</v>
      </c>
      <c r="E7406" s="39">
        <v>0</v>
      </c>
      <c r="F7406" s="39" t="str">
        <f>IF(AND(E7406=0,COUNTIF($E$10:E7406,0)&lt;=3000),"Control",IF(AND(E7406=1,COUNTIF($E$10:E7406,1)&lt;=3000),"Test","Outside"))</f>
        <v>Outside</v>
      </c>
    </row>
    <row r="7407" spans="1:6" x14ac:dyDescent="0.35">
      <c r="A7407" s="41">
        <v>1515329573</v>
      </c>
      <c r="B7407" s="41">
        <v>1</v>
      </c>
      <c r="C7407" s="41">
        <v>880</v>
      </c>
      <c r="D7407" s="39" t="s">
        <v>361</v>
      </c>
      <c r="E7407" s="39">
        <v>0</v>
      </c>
      <c r="F7407" s="39" t="str">
        <f>IF(AND(E7407=0,COUNTIF($E$10:E7407,0)&lt;=3000),"Control",IF(AND(E7407=1,COUNTIF($E$10:E7407,1)&lt;=3000),"Test","Outside"))</f>
        <v>Outside</v>
      </c>
    </row>
    <row r="7408" spans="1:6" x14ac:dyDescent="0.35">
      <c r="A7408" s="41">
        <v>1516992988</v>
      </c>
      <c r="B7408" s="41">
        <v>1</v>
      </c>
      <c r="C7408" s="41">
        <v>2250</v>
      </c>
      <c r="D7408" s="39" t="s">
        <v>362</v>
      </c>
      <c r="E7408" s="39">
        <v>0</v>
      </c>
      <c r="F7408" s="39" t="str">
        <f>IF(AND(E7408=0,COUNTIF($E$10:E7408,0)&lt;=3000),"Control",IF(AND(E7408=1,COUNTIF($E$10:E7408,1)&lt;=3000),"Test","Outside"))</f>
        <v>Outside</v>
      </c>
    </row>
    <row r="7409" spans="1:6" x14ac:dyDescent="0.35">
      <c r="A7409" s="41">
        <v>1511344584</v>
      </c>
      <c r="B7409" s="41">
        <v>1</v>
      </c>
      <c r="C7409" s="41">
        <v>843</v>
      </c>
      <c r="D7409" s="39" t="s">
        <v>360</v>
      </c>
      <c r="E7409" s="39">
        <v>0</v>
      </c>
      <c r="F7409" s="39" t="str">
        <f>IF(AND(E7409=0,COUNTIF($E$10:E7409,0)&lt;=3000),"Control",IF(AND(E7409=1,COUNTIF($E$10:E7409,1)&lt;=3000),"Test","Outside"))</f>
        <v>Outside</v>
      </c>
    </row>
    <row r="7410" spans="1:6" x14ac:dyDescent="0.35">
      <c r="A7410" s="41">
        <v>1519385293</v>
      </c>
      <c r="B7410" s="41">
        <v>1</v>
      </c>
      <c r="C7410" s="41">
        <v>3579</v>
      </c>
      <c r="D7410" s="39" t="s">
        <v>359</v>
      </c>
      <c r="E7410" s="39">
        <v>0</v>
      </c>
      <c r="F7410" s="39" t="str">
        <f>IF(AND(E7410=0,COUNTIF($E$10:E7410,0)&lt;=3000),"Control",IF(AND(E7410=1,COUNTIF($E$10:E7410,1)&lt;=3000),"Test","Outside"))</f>
        <v>Outside</v>
      </c>
    </row>
    <row r="7411" spans="1:6" x14ac:dyDescent="0.35">
      <c r="A7411" s="41">
        <v>1512666986</v>
      </c>
      <c r="B7411" s="41">
        <v>1</v>
      </c>
      <c r="C7411" s="41">
        <v>66</v>
      </c>
      <c r="D7411" s="39" t="s">
        <v>359</v>
      </c>
      <c r="E7411" s="39">
        <v>0</v>
      </c>
      <c r="F7411" s="39" t="str">
        <f>IF(AND(E7411=0,COUNTIF($E$10:E7411,0)&lt;=3000),"Control",IF(AND(E7411=1,COUNTIF($E$10:E7411,1)&lt;=3000),"Test","Outside"))</f>
        <v>Outside</v>
      </c>
    </row>
    <row r="7412" spans="1:6" x14ac:dyDescent="0.35">
      <c r="A7412" s="41">
        <v>1511364253</v>
      </c>
      <c r="B7412" s="41">
        <v>1</v>
      </c>
      <c r="C7412" s="41">
        <v>767</v>
      </c>
      <c r="D7412" s="39" t="s">
        <v>360</v>
      </c>
      <c r="E7412" s="39">
        <v>0</v>
      </c>
      <c r="F7412" s="39" t="str">
        <f>IF(AND(E7412=0,COUNTIF($E$10:E7412,0)&lt;=3000),"Control",IF(AND(E7412=1,COUNTIF($E$10:E7412,1)&lt;=3000),"Test","Outside"))</f>
        <v>Outside</v>
      </c>
    </row>
    <row r="7413" spans="1:6" x14ac:dyDescent="0.35">
      <c r="A7413" s="41">
        <v>1515931752</v>
      </c>
      <c r="B7413" s="41">
        <v>0</v>
      </c>
      <c r="C7413" s="41">
        <v>2742</v>
      </c>
      <c r="D7413" s="39" t="s">
        <v>361</v>
      </c>
      <c r="E7413" s="39">
        <v>0</v>
      </c>
      <c r="F7413" s="39" t="str">
        <f>IF(AND(E7413=0,COUNTIF($E$10:E7413,0)&lt;=3000),"Control",IF(AND(E7413=1,COUNTIF($E$10:E7413,1)&lt;=3000),"Test","Outside"))</f>
        <v>Outside</v>
      </c>
    </row>
    <row r="7414" spans="1:6" x14ac:dyDescent="0.35">
      <c r="A7414" s="41">
        <v>1516476509</v>
      </c>
      <c r="B7414" s="41">
        <v>1</v>
      </c>
      <c r="C7414" s="41">
        <v>243</v>
      </c>
      <c r="D7414" s="39" t="s">
        <v>362</v>
      </c>
      <c r="E7414" s="39">
        <v>0</v>
      </c>
      <c r="F7414" s="39" t="str">
        <f>IF(AND(E7414=0,COUNTIF($E$10:E7414,0)&lt;=3000),"Control",IF(AND(E7414=1,COUNTIF($E$10:E7414,1)&lt;=3000),"Test","Outside"))</f>
        <v>Outside</v>
      </c>
    </row>
    <row r="7415" spans="1:6" x14ac:dyDescent="0.35">
      <c r="A7415" s="41">
        <v>1511409047</v>
      </c>
      <c r="B7415" s="41">
        <v>1</v>
      </c>
      <c r="C7415" s="41">
        <v>3946</v>
      </c>
      <c r="D7415" s="39" t="s">
        <v>361</v>
      </c>
      <c r="E7415" s="39">
        <v>0</v>
      </c>
      <c r="F7415" s="39" t="str">
        <f>IF(AND(E7415=0,COUNTIF($E$10:E7415,0)&lt;=3000),"Control",IF(AND(E7415=1,COUNTIF($E$10:E7415,1)&lt;=3000),"Test","Outside"))</f>
        <v>Outside</v>
      </c>
    </row>
    <row r="7416" spans="1:6" x14ac:dyDescent="0.35">
      <c r="A7416" s="41">
        <v>1512033200</v>
      </c>
      <c r="B7416" s="41">
        <v>0</v>
      </c>
      <c r="C7416" s="41">
        <v>28</v>
      </c>
      <c r="D7416" s="39" t="s">
        <v>359</v>
      </c>
      <c r="E7416" s="39">
        <v>0</v>
      </c>
      <c r="F7416" s="39" t="str">
        <f>IF(AND(E7416=0,COUNTIF($E$10:E7416,0)&lt;=3000),"Control",IF(AND(E7416=1,COUNTIF($E$10:E7416,1)&lt;=3000),"Test","Outside"))</f>
        <v>Outside</v>
      </c>
    </row>
    <row r="7417" spans="1:6" x14ac:dyDescent="0.35">
      <c r="A7417" s="41">
        <v>1513746918</v>
      </c>
      <c r="B7417" s="41">
        <v>1</v>
      </c>
      <c r="C7417" s="41">
        <v>962</v>
      </c>
      <c r="D7417" s="39" t="s">
        <v>361</v>
      </c>
      <c r="E7417" s="39">
        <v>0</v>
      </c>
      <c r="F7417" s="39" t="str">
        <f>IF(AND(E7417=0,COUNTIF($E$10:E7417,0)&lt;=3000),"Control",IF(AND(E7417=1,COUNTIF($E$10:E7417,1)&lt;=3000),"Test","Outside"))</f>
        <v>Outside</v>
      </c>
    </row>
    <row r="7418" spans="1:6" x14ac:dyDescent="0.35">
      <c r="A7418" s="41">
        <v>1517358193</v>
      </c>
      <c r="B7418" s="41">
        <v>1</v>
      </c>
      <c r="C7418" s="41">
        <v>3045</v>
      </c>
      <c r="D7418" s="39" t="s">
        <v>360</v>
      </c>
      <c r="E7418" s="39">
        <v>0</v>
      </c>
      <c r="F7418" s="39" t="str">
        <f>IF(AND(E7418=0,COUNTIF($E$10:E7418,0)&lt;=3000),"Control",IF(AND(E7418=1,COUNTIF($E$10:E7418,1)&lt;=3000),"Test","Outside"))</f>
        <v>Outside</v>
      </c>
    </row>
    <row r="7419" spans="1:6" x14ac:dyDescent="0.35">
      <c r="A7419" s="41">
        <v>1516609624</v>
      </c>
      <c r="B7419" s="41">
        <v>1</v>
      </c>
      <c r="C7419" s="41">
        <v>1719</v>
      </c>
      <c r="D7419" s="39" t="s">
        <v>360</v>
      </c>
      <c r="E7419" s="39">
        <v>0</v>
      </c>
      <c r="F7419" s="39" t="str">
        <f>IF(AND(E7419=0,COUNTIF($E$10:E7419,0)&lt;=3000),"Control",IF(AND(E7419=1,COUNTIF($E$10:E7419,1)&lt;=3000),"Test","Outside"))</f>
        <v>Outside</v>
      </c>
    </row>
    <row r="7420" spans="1:6" x14ac:dyDescent="0.35">
      <c r="A7420" s="41">
        <v>1512997301</v>
      </c>
      <c r="B7420" s="41">
        <v>0</v>
      </c>
      <c r="C7420" s="41">
        <v>879</v>
      </c>
      <c r="D7420" s="39" t="s">
        <v>360</v>
      </c>
      <c r="E7420" s="39">
        <v>0</v>
      </c>
      <c r="F7420" s="39" t="str">
        <f>IF(AND(E7420=0,COUNTIF($E$10:E7420,0)&lt;=3000),"Control",IF(AND(E7420=1,COUNTIF($E$10:E7420,1)&lt;=3000),"Test","Outside"))</f>
        <v>Outside</v>
      </c>
    </row>
    <row r="7421" spans="1:6" x14ac:dyDescent="0.35">
      <c r="A7421" s="41">
        <v>1513120921</v>
      </c>
      <c r="B7421" s="41">
        <v>0</v>
      </c>
      <c r="C7421" s="41">
        <v>3170</v>
      </c>
      <c r="D7421" s="39" t="s">
        <v>360</v>
      </c>
      <c r="E7421" s="39">
        <v>0</v>
      </c>
      <c r="F7421" s="39" t="str">
        <f>IF(AND(E7421=0,COUNTIF($E$10:E7421,0)&lt;=3000),"Control",IF(AND(E7421=1,COUNTIF($E$10:E7421,1)&lt;=3000),"Test","Outside"))</f>
        <v>Outside</v>
      </c>
    </row>
    <row r="7422" spans="1:6" x14ac:dyDescent="0.35">
      <c r="A7422" s="41">
        <v>1516159480</v>
      </c>
      <c r="B7422" s="41">
        <v>0</v>
      </c>
      <c r="C7422" s="41">
        <v>1852</v>
      </c>
      <c r="D7422" s="39" t="s">
        <v>361</v>
      </c>
      <c r="E7422" s="39">
        <v>0</v>
      </c>
      <c r="F7422" s="39" t="str">
        <f>IF(AND(E7422=0,COUNTIF($E$10:E7422,0)&lt;=3000),"Control",IF(AND(E7422=1,COUNTIF($E$10:E7422,1)&lt;=3000),"Test","Outside"))</f>
        <v>Outside</v>
      </c>
    </row>
    <row r="7423" spans="1:6" x14ac:dyDescent="0.35">
      <c r="A7423" s="41">
        <v>1515072132</v>
      </c>
      <c r="B7423" s="41">
        <v>0</v>
      </c>
      <c r="C7423" s="41">
        <v>159</v>
      </c>
      <c r="D7423" s="39" t="s">
        <v>360</v>
      </c>
      <c r="E7423" s="39">
        <v>0</v>
      </c>
      <c r="F7423" s="39" t="str">
        <f>IF(AND(E7423=0,COUNTIF($E$10:E7423,0)&lt;=3000),"Control",IF(AND(E7423=1,COUNTIF($E$10:E7423,1)&lt;=3000),"Test","Outside"))</f>
        <v>Outside</v>
      </c>
    </row>
    <row r="7424" spans="1:6" x14ac:dyDescent="0.35">
      <c r="A7424" s="41">
        <v>1518346711</v>
      </c>
      <c r="B7424" s="41">
        <v>0</v>
      </c>
      <c r="C7424" s="41">
        <v>3284</v>
      </c>
      <c r="D7424" s="39" t="s">
        <v>359</v>
      </c>
      <c r="E7424" s="39">
        <v>0</v>
      </c>
      <c r="F7424" s="39" t="str">
        <f>IF(AND(E7424=0,COUNTIF($E$10:E7424,0)&lt;=3000),"Control",IF(AND(E7424=1,COUNTIF($E$10:E7424,1)&lt;=3000),"Test","Outside"))</f>
        <v>Outside</v>
      </c>
    </row>
    <row r="7425" spans="1:6" x14ac:dyDescent="0.35">
      <c r="A7425" s="41">
        <v>1511870273</v>
      </c>
      <c r="B7425" s="41">
        <v>1</v>
      </c>
      <c r="C7425" s="41">
        <v>2821</v>
      </c>
      <c r="D7425" s="39" t="s">
        <v>359</v>
      </c>
      <c r="E7425" s="39">
        <v>0</v>
      </c>
      <c r="F7425" s="39" t="str">
        <f>IF(AND(E7425=0,COUNTIF($E$10:E7425,0)&lt;=3000),"Control",IF(AND(E7425=1,COUNTIF($E$10:E7425,1)&lt;=3000),"Test","Outside"))</f>
        <v>Outside</v>
      </c>
    </row>
    <row r="7426" spans="1:6" x14ac:dyDescent="0.35">
      <c r="A7426" s="41">
        <v>1513892962</v>
      </c>
      <c r="B7426" s="41">
        <v>0</v>
      </c>
      <c r="C7426" s="41">
        <v>1653</v>
      </c>
      <c r="D7426" s="39" t="s">
        <v>361</v>
      </c>
      <c r="E7426" s="39">
        <v>0</v>
      </c>
      <c r="F7426" s="39" t="str">
        <f>IF(AND(E7426=0,COUNTIF($E$10:E7426,0)&lt;=3000),"Control",IF(AND(E7426=1,COUNTIF($E$10:E7426,1)&lt;=3000),"Test","Outside"))</f>
        <v>Outside</v>
      </c>
    </row>
    <row r="7427" spans="1:6" x14ac:dyDescent="0.35">
      <c r="A7427" s="41">
        <v>1513122929</v>
      </c>
      <c r="B7427" s="41">
        <v>1</v>
      </c>
      <c r="C7427" s="41">
        <v>224</v>
      </c>
      <c r="D7427" s="39" t="s">
        <v>361</v>
      </c>
      <c r="E7427" s="39">
        <v>0</v>
      </c>
      <c r="F7427" s="39" t="str">
        <f>IF(AND(E7427=0,COUNTIF($E$10:E7427,0)&lt;=3000),"Control",IF(AND(E7427=1,COUNTIF($E$10:E7427,1)&lt;=3000),"Test","Outside"))</f>
        <v>Outside</v>
      </c>
    </row>
    <row r="7428" spans="1:6" x14ac:dyDescent="0.35">
      <c r="A7428" s="41">
        <v>1513229515</v>
      </c>
      <c r="B7428" s="41">
        <v>1</v>
      </c>
      <c r="C7428" s="41">
        <v>2429</v>
      </c>
      <c r="D7428" s="39" t="s">
        <v>360</v>
      </c>
      <c r="E7428" s="39">
        <v>0</v>
      </c>
      <c r="F7428" s="39" t="str">
        <f>IF(AND(E7428=0,COUNTIF($E$10:E7428,0)&lt;=3000),"Control",IF(AND(E7428=1,COUNTIF($E$10:E7428,1)&lt;=3000),"Test","Outside"))</f>
        <v>Outside</v>
      </c>
    </row>
    <row r="7429" spans="1:6" x14ac:dyDescent="0.35">
      <c r="A7429" s="41">
        <v>1518400211</v>
      </c>
      <c r="B7429" s="41">
        <v>0</v>
      </c>
      <c r="C7429" s="41">
        <v>4172</v>
      </c>
      <c r="D7429" s="39" t="s">
        <v>360</v>
      </c>
      <c r="E7429" s="39">
        <v>0</v>
      </c>
      <c r="F7429" s="39" t="str">
        <f>IF(AND(E7429=0,COUNTIF($E$10:E7429,0)&lt;=3000),"Control",IF(AND(E7429=1,COUNTIF($E$10:E7429,1)&lt;=3000),"Test","Outside"))</f>
        <v>Outside</v>
      </c>
    </row>
    <row r="7430" spans="1:6" x14ac:dyDescent="0.35">
      <c r="A7430" s="41">
        <v>1518268296</v>
      </c>
      <c r="B7430" s="41">
        <v>1</v>
      </c>
      <c r="C7430" s="41">
        <v>4423</v>
      </c>
      <c r="D7430" s="39" t="s">
        <v>360</v>
      </c>
      <c r="E7430" s="39">
        <v>0</v>
      </c>
      <c r="F7430" s="39" t="str">
        <f>IF(AND(E7430=0,COUNTIF($E$10:E7430,0)&lt;=3000),"Control",IF(AND(E7430=1,COUNTIF($E$10:E7430,1)&lt;=3000),"Test","Outside"))</f>
        <v>Outside</v>
      </c>
    </row>
    <row r="7431" spans="1:6" x14ac:dyDescent="0.35">
      <c r="A7431" s="41">
        <v>1519614234</v>
      </c>
      <c r="B7431" s="41">
        <v>1</v>
      </c>
      <c r="C7431" s="41">
        <v>2038</v>
      </c>
      <c r="D7431" s="39" t="s">
        <v>362</v>
      </c>
      <c r="E7431" s="39">
        <v>0</v>
      </c>
      <c r="F7431" s="39" t="str">
        <f>IF(AND(E7431=0,COUNTIF($E$10:E7431,0)&lt;=3000),"Control",IF(AND(E7431=1,COUNTIF($E$10:E7431,1)&lt;=3000),"Test","Outside"))</f>
        <v>Outside</v>
      </c>
    </row>
    <row r="7432" spans="1:6" x14ac:dyDescent="0.35">
      <c r="A7432" s="41">
        <v>1518900486</v>
      </c>
      <c r="B7432" s="41">
        <v>1</v>
      </c>
      <c r="C7432" s="41">
        <v>3797</v>
      </c>
      <c r="D7432" s="39" t="s">
        <v>361</v>
      </c>
      <c r="E7432" s="39">
        <v>0</v>
      </c>
      <c r="F7432" s="39" t="str">
        <f>IF(AND(E7432=0,COUNTIF($E$10:E7432,0)&lt;=3000),"Control",IF(AND(E7432=1,COUNTIF($E$10:E7432,1)&lt;=3000),"Test","Outside"))</f>
        <v>Outside</v>
      </c>
    </row>
    <row r="7433" spans="1:6" x14ac:dyDescent="0.35">
      <c r="A7433" s="41">
        <v>1514306443</v>
      </c>
      <c r="B7433" s="41">
        <v>1</v>
      </c>
      <c r="C7433" s="41">
        <v>3403</v>
      </c>
      <c r="D7433" s="39" t="s">
        <v>360</v>
      </c>
      <c r="E7433" s="39">
        <v>0</v>
      </c>
      <c r="F7433" s="39" t="str">
        <f>IF(AND(E7433=0,COUNTIF($E$10:E7433,0)&lt;=3000),"Control",IF(AND(E7433=1,COUNTIF($E$10:E7433,1)&lt;=3000),"Test","Outside"))</f>
        <v>Outside</v>
      </c>
    </row>
    <row r="7434" spans="1:6" x14ac:dyDescent="0.35">
      <c r="A7434" s="41">
        <v>1517205413</v>
      </c>
      <c r="B7434" s="41">
        <v>1</v>
      </c>
      <c r="C7434" s="41">
        <v>1886</v>
      </c>
      <c r="D7434" s="39" t="s">
        <v>362</v>
      </c>
      <c r="E7434" s="39">
        <v>0</v>
      </c>
      <c r="F7434" s="39" t="str">
        <f>IF(AND(E7434=0,COUNTIF($E$10:E7434,0)&lt;=3000),"Control",IF(AND(E7434=1,COUNTIF($E$10:E7434,1)&lt;=3000),"Test","Outside"))</f>
        <v>Outside</v>
      </c>
    </row>
    <row r="7435" spans="1:6" x14ac:dyDescent="0.35">
      <c r="A7435" s="41">
        <v>1519690037</v>
      </c>
      <c r="B7435" s="41">
        <v>1</v>
      </c>
      <c r="C7435" s="41">
        <v>2170</v>
      </c>
      <c r="D7435" s="39" t="s">
        <v>361</v>
      </c>
      <c r="E7435" s="39">
        <v>0</v>
      </c>
      <c r="F7435" s="39" t="str">
        <f>IF(AND(E7435=0,COUNTIF($E$10:E7435,0)&lt;=3000),"Control",IF(AND(E7435=1,COUNTIF($E$10:E7435,1)&lt;=3000),"Test","Outside"))</f>
        <v>Outside</v>
      </c>
    </row>
    <row r="7436" spans="1:6" x14ac:dyDescent="0.35">
      <c r="A7436" s="41">
        <v>1519222712</v>
      </c>
      <c r="B7436" s="41">
        <v>0</v>
      </c>
      <c r="C7436" s="41">
        <v>3408</v>
      </c>
      <c r="D7436" s="39" t="s">
        <v>361</v>
      </c>
      <c r="E7436" s="39">
        <v>0</v>
      </c>
      <c r="F7436" s="39" t="str">
        <f>IF(AND(E7436=0,COUNTIF($E$10:E7436,0)&lt;=3000),"Control",IF(AND(E7436=1,COUNTIF($E$10:E7436,1)&lt;=3000),"Test","Outside"))</f>
        <v>Outside</v>
      </c>
    </row>
    <row r="7437" spans="1:6" x14ac:dyDescent="0.35">
      <c r="A7437" s="41">
        <v>1513192444</v>
      </c>
      <c r="B7437" s="41">
        <v>1</v>
      </c>
      <c r="C7437" s="41">
        <v>2756</v>
      </c>
      <c r="D7437" s="39" t="s">
        <v>361</v>
      </c>
      <c r="E7437" s="39">
        <v>0</v>
      </c>
      <c r="F7437" s="39" t="str">
        <f>IF(AND(E7437=0,COUNTIF($E$10:E7437,0)&lt;=3000),"Control",IF(AND(E7437=1,COUNTIF($E$10:E7437,1)&lt;=3000),"Test","Outside"))</f>
        <v>Outside</v>
      </c>
    </row>
    <row r="7438" spans="1:6" x14ac:dyDescent="0.35">
      <c r="A7438" s="41">
        <v>1515237077</v>
      </c>
      <c r="B7438" s="41">
        <v>1</v>
      </c>
      <c r="C7438" s="41">
        <v>512</v>
      </c>
      <c r="D7438" s="39" t="s">
        <v>359</v>
      </c>
      <c r="E7438" s="39">
        <v>0</v>
      </c>
      <c r="F7438" s="39" t="str">
        <f>IF(AND(E7438=0,COUNTIF($E$10:E7438,0)&lt;=3000),"Control",IF(AND(E7438=1,COUNTIF($E$10:E7438,1)&lt;=3000),"Test","Outside"))</f>
        <v>Outside</v>
      </c>
    </row>
    <row r="7439" spans="1:6" x14ac:dyDescent="0.35">
      <c r="A7439" s="41">
        <v>1512765429</v>
      </c>
      <c r="B7439" s="41">
        <v>1</v>
      </c>
      <c r="C7439" s="41">
        <v>2131</v>
      </c>
      <c r="D7439" s="39" t="s">
        <v>359</v>
      </c>
      <c r="E7439" s="39">
        <v>0</v>
      </c>
      <c r="F7439" s="39" t="str">
        <f>IF(AND(E7439=0,COUNTIF($E$10:E7439,0)&lt;=3000),"Control",IF(AND(E7439=1,COUNTIF($E$10:E7439,1)&lt;=3000),"Test","Outside"))</f>
        <v>Outside</v>
      </c>
    </row>
    <row r="7440" spans="1:6" x14ac:dyDescent="0.35">
      <c r="A7440" s="41">
        <v>1516888776</v>
      </c>
      <c r="B7440" s="41">
        <v>1</v>
      </c>
      <c r="C7440" s="41">
        <v>275</v>
      </c>
      <c r="D7440" s="39" t="s">
        <v>361</v>
      </c>
      <c r="E7440" s="39">
        <v>0</v>
      </c>
      <c r="F7440" s="39" t="str">
        <f>IF(AND(E7440=0,COUNTIF($E$10:E7440,0)&lt;=3000),"Control",IF(AND(E7440=1,COUNTIF($E$10:E7440,1)&lt;=3000),"Test","Outside"))</f>
        <v>Outside</v>
      </c>
    </row>
    <row r="7441" spans="1:6" x14ac:dyDescent="0.35">
      <c r="A7441" s="41">
        <v>1516082411</v>
      </c>
      <c r="B7441" s="41">
        <v>0</v>
      </c>
      <c r="C7441" s="41">
        <v>1155</v>
      </c>
      <c r="D7441" s="39" t="s">
        <v>361</v>
      </c>
      <c r="E7441" s="39">
        <v>0</v>
      </c>
      <c r="F7441" s="39" t="str">
        <f>IF(AND(E7441=0,COUNTIF($E$10:E7441,0)&lt;=3000),"Control",IF(AND(E7441=1,COUNTIF($E$10:E7441,1)&lt;=3000),"Test","Outside"))</f>
        <v>Outside</v>
      </c>
    </row>
    <row r="7442" spans="1:6" x14ac:dyDescent="0.35">
      <c r="A7442" s="41">
        <v>1518691206</v>
      </c>
      <c r="B7442" s="41">
        <v>1</v>
      </c>
      <c r="C7442" s="41">
        <v>1679</v>
      </c>
      <c r="D7442" s="39" t="s">
        <v>359</v>
      </c>
      <c r="E7442" s="39">
        <v>0</v>
      </c>
      <c r="F7442" s="39" t="str">
        <f>IF(AND(E7442=0,COUNTIF($E$10:E7442,0)&lt;=3000),"Control",IF(AND(E7442=1,COUNTIF($E$10:E7442,1)&lt;=3000),"Test","Outside"))</f>
        <v>Outside</v>
      </c>
    </row>
    <row r="7443" spans="1:6" x14ac:dyDescent="0.35">
      <c r="A7443" s="41">
        <v>1516443336</v>
      </c>
      <c r="B7443" s="41">
        <v>1</v>
      </c>
      <c r="C7443" s="41">
        <v>1148</v>
      </c>
      <c r="D7443" s="39" t="s">
        <v>362</v>
      </c>
      <c r="E7443" s="39">
        <v>0</v>
      </c>
      <c r="F7443" s="39" t="str">
        <f>IF(AND(E7443=0,COUNTIF($E$10:E7443,0)&lt;=3000),"Control",IF(AND(E7443=1,COUNTIF($E$10:E7443,1)&lt;=3000),"Test","Outside"))</f>
        <v>Outside</v>
      </c>
    </row>
    <row r="7444" spans="1:6" x14ac:dyDescent="0.35">
      <c r="A7444" s="41">
        <v>1514938218</v>
      </c>
      <c r="B7444" s="41">
        <v>1</v>
      </c>
      <c r="C7444" s="41">
        <v>2852</v>
      </c>
      <c r="D7444" s="39" t="s">
        <v>360</v>
      </c>
      <c r="E7444" s="39">
        <v>0</v>
      </c>
      <c r="F7444" s="39" t="str">
        <f>IF(AND(E7444=0,COUNTIF($E$10:E7444,0)&lt;=3000),"Control",IF(AND(E7444=1,COUNTIF($E$10:E7444,1)&lt;=3000),"Test","Outside"))</f>
        <v>Outside</v>
      </c>
    </row>
    <row r="7445" spans="1:6" x14ac:dyDescent="0.35">
      <c r="A7445" s="41">
        <v>1515906405</v>
      </c>
      <c r="B7445" s="41">
        <v>1</v>
      </c>
      <c r="C7445" s="41">
        <v>232</v>
      </c>
      <c r="D7445" s="39" t="s">
        <v>360</v>
      </c>
      <c r="E7445" s="39">
        <v>0</v>
      </c>
      <c r="F7445" s="39" t="str">
        <f>IF(AND(E7445=0,COUNTIF($E$10:E7445,0)&lt;=3000),"Control",IF(AND(E7445=1,COUNTIF($E$10:E7445,1)&lt;=3000),"Test","Outside"))</f>
        <v>Outside</v>
      </c>
    </row>
    <row r="7446" spans="1:6" x14ac:dyDescent="0.35">
      <c r="A7446" s="41">
        <v>1515230674</v>
      </c>
      <c r="B7446" s="41">
        <v>1</v>
      </c>
      <c r="C7446" s="41">
        <v>4976</v>
      </c>
      <c r="D7446" s="39" t="s">
        <v>361</v>
      </c>
      <c r="E7446" s="39">
        <v>0</v>
      </c>
      <c r="F7446" s="39" t="str">
        <f>IF(AND(E7446=0,COUNTIF($E$10:E7446,0)&lt;=3000),"Control",IF(AND(E7446=1,COUNTIF($E$10:E7446,1)&lt;=3000),"Test","Outside"))</f>
        <v>Outside</v>
      </c>
    </row>
    <row r="7447" spans="1:6" x14ac:dyDescent="0.35">
      <c r="A7447" s="41">
        <v>1514449725</v>
      </c>
      <c r="B7447" s="41">
        <v>1</v>
      </c>
      <c r="C7447" s="41">
        <v>1865</v>
      </c>
      <c r="D7447" s="39" t="s">
        <v>359</v>
      </c>
      <c r="E7447" s="39">
        <v>0</v>
      </c>
      <c r="F7447" s="39" t="str">
        <f>IF(AND(E7447=0,COUNTIF($E$10:E7447,0)&lt;=3000),"Control",IF(AND(E7447=1,COUNTIF($E$10:E7447,1)&lt;=3000),"Test","Outside"))</f>
        <v>Outside</v>
      </c>
    </row>
    <row r="7448" spans="1:6" x14ac:dyDescent="0.35">
      <c r="A7448" s="41">
        <v>1519717808</v>
      </c>
      <c r="B7448" s="41">
        <v>1</v>
      </c>
      <c r="C7448" s="41">
        <v>518</v>
      </c>
      <c r="D7448" s="39" t="s">
        <v>360</v>
      </c>
      <c r="E7448" s="39">
        <v>0</v>
      </c>
      <c r="F7448" s="39" t="str">
        <f>IF(AND(E7448=0,COUNTIF($E$10:E7448,0)&lt;=3000),"Control",IF(AND(E7448=1,COUNTIF($E$10:E7448,1)&lt;=3000),"Test","Outside"))</f>
        <v>Outside</v>
      </c>
    </row>
    <row r="7449" spans="1:6" x14ac:dyDescent="0.35">
      <c r="A7449" s="41">
        <v>1518623670</v>
      </c>
      <c r="B7449" s="41">
        <v>0</v>
      </c>
      <c r="C7449" s="41">
        <v>2825</v>
      </c>
      <c r="D7449" s="39" t="s">
        <v>361</v>
      </c>
      <c r="E7449" s="39">
        <v>0</v>
      </c>
      <c r="F7449" s="39" t="str">
        <f>IF(AND(E7449=0,COUNTIF($E$10:E7449,0)&lt;=3000),"Control",IF(AND(E7449=1,COUNTIF($E$10:E7449,1)&lt;=3000),"Test","Outside"))</f>
        <v>Outside</v>
      </c>
    </row>
    <row r="7450" spans="1:6" x14ac:dyDescent="0.35">
      <c r="A7450" s="41">
        <v>1514994604</v>
      </c>
      <c r="B7450" s="41">
        <v>1</v>
      </c>
      <c r="C7450" s="41">
        <v>2715</v>
      </c>
      <c r="D7450" s="39" t="s">
        <v>361</v>
      </c>
      <c r="E7450" s="39">
        <v>0</v>
      </c>
      <c r="F7450" s="39" t="str">
        <f>IF(AND(E7450=0,COUNTIF($E$10:E7450,0)&lt;=3000),"Control",IF(AND(E7450=1,COUNTIF($E$10:E7450,1)&lt;=3000),"Test","Outside"))</f>
        <v>Outside</v>
      </c>
    </row>
    <row r="7451" spans="1:6" x14ac:dyDescent="0.35">
      <c r="A7451" s="41">
        <v>1513915975</v>
      </c>
      <c r="B7451" s="41">
        <v>1</v>
      </c>
      <c r="C7451" s="41">
        <v>1084</v>
      </c>
      <c r="D7451" s="39" t="s">
        <v>360</v>
      </c>
      <c r="E7451" s="39">
        <v>0</v>
      </c>
      <c r="F7451" s="39" t="str">
        <f>IF(AND(E7451=0,COUNTIF($E$10:E7451,0)&lt;=3000),"Control",IF(AND(E7451=1,COUNTIF($E$10:E7451,1)&lt;=3000),"Test","Outside"))</f>
        <v>Outside</v>
      </c>
    </row>
    <row r="7452" spans="1:6" x14ac:dyDescent="0.35">
      <c r="A7452" s="41">
        <v>1516415812</v>
      </c>
      <c r="B7452" s="41">
        <v>0</v>
      </c>
      <c r="C7452" s="41">
        <v>3334</v>
      </c>
      <c r="D7452" s="39" t="s">
        <v>360</v>
      </c>
      <c r="E7452" s="39">
        <v>0</v>
      </c>
      <c r="F7452" s="39" t="str">
        <f>IF(AND(E7452=0,COUNTIF($E$10:E7452,0)&lt;=3000),"Control",IF(AND(E7452=1,COUNTIF($E$10:E7452,1)&lt;=3000),"Test","Outside"))</f>
        <v>Outside</v>
      </c>
    </row>
    <row r="7453" spans="1:6" x14ac:dyDescent="0.35">
      <c r="A7453" s="41">
        <v>1515326223</v>
      </c>
      <c r="B7453" s="41">
        <v>1</v>
      </c>
      <c r="C7453" s="41">
        <v>3657</v>
      </c>
      <c r="D7453" s="39" t="s">
        <v>361</v>
      </c>
      <c r="E7453" s="39">
        <v>0</v>
      </c>
      <c r="F7453" s="39" t="str">
        <f>IF(AND(E7453=0,COUNTIF($E$10:E7453,0)&lt;=3000),"Control",IF(AND(E7453=1,COUNTIF($E$10:E7453,1)&lt;=3000),"Test","Outside"))</f>
        <v>Outside</v>
      </c>
    </row>
    <row r="7454" spans="1:6" x14ac:dyDescent="0.35">
      <c r="A7454" s="41">
        <v>1514771643</v>
      </c>
      <c r="B7454" s="41">
        <v>1</v>
      </c>
      <c r="C7454" s="41">
        <v>1808</v>
      </c>
      <c r="D7454" s="39" t="s">
        <v>362</v>
      </c>
      <c r="E7454" s="39">
        <v>0</v>
      </c>
      <c r="F7454" s="39" t="str">
        <f>IF(AND(E7454=0,COUNTIF($E$10:E7454,0)&lt;=3000),"Control",IF(AND(E7454=1,COUNTIF($E$10:E7454,1)&lt;=3000),"Test","Outside"))</f>
        <v>Outside</v>
      </c>
    </row>
    <row r="7455" spans="1:6" x14ac:dyDescent="0.35">
      <c r="A7455" s="41">
        <v>1515229110</v>
      </c>
      <c r="B7455" s="41">
        <v>0</v>
      </c>
      <c r="C7455" s="41">
        <v>148</v>
      </c>
      <c r="D7455" s="39" t="s">
        <v>361</v>
      </c>
      <c r="E7455" s="39">
        <v>0</v>
      </c>
      <c r="F7455" s="39" t="str">
        <f>IF(AND(E7455=0,COUNTIF($E$10:E7455,0)&lt;=3000),"Control",IF(AND(E7455=1,COUNTIF($E$10:E7455,1)&lt;=3000),"Test","Outside"))</f>
        <v>Outside</v>
      </c>
    </row>
    <row r="7456" spans="1:6" x14ac:dyDescent="0.35">
      <c r="A7456" s="41">
        <v>1512134703</v>
      </c>
      <c r="B7456" s="41">
        <v>1</v>
      </c>
      <c r="C7456" s="41">
        <v>1208</v>
      </c>
      <c r="D7456" s="39" t="s">
        <v>360</v>
      </c>
      <c r="E7456" s="39">
        <v>0</v>
      </c>
      <c r="F7456" s="39" t="str">
        <f>IF(AND(E7456=0,COUNTIF($E$10:E7456,0)&lt;=3000),"Control",IF(AND(E7456=1,COUNTIF($E$10:E7456,1)&lt;=3000),"Test","Outside"))</f>
        <v>Outside</v>
      </c>
    </row>
    <row r="7457" spans="1:6" x14ac:dyDescent="0.35">
      <c r="A7457" s="41">
        <v>1518076473</v>
      </c>
      <c r="B7457" s="41">
        <v>1</v>
      </c>
      <c r="C7457" s="41">
        <v>249</v>
      </c>
      <c r="D7457" s="39" t="s">
        <v>360</v>
      </c>
      <c r="E7457" s="39">
        <v>0</v>
      </c>
      <c r="F7457" s="39" t="str">
        <f>IF(AND(E7457=0,COUNTIF($E$10:E7457,0)&lt;=3000),"Control",IF(AND(E7457=1,COUNTIF($E$10:E7457,1)&lt;=3000),"Test","Outside"))</f>
        <v>Outside</v>
      </c>
    </row>
    <row r="7458" spans="1:6" x14ac:dyDescent="0.35">
      <c r="A7458" s="41">
        <v>1518773730</v>
      </c>
      <c r="B7458" s="41">
        <v>0</v>
      </c>
      <c r="C7458" s="41">
        <v>458</v>
      </c>
      <c r="D7458" s="39" t="s">
        <v>360</v>
      </c>
      <c r="E7458" s="39">
        <v>0</v>
      </c>
      <c r="F7458" s="39" t="str">
        <f>IF(AND(E7458=0,COUNTIF($E$10:E7458,0)&lt;=3000),"Control",IF(AND(E7458=1,COUNTIF($E$10:E7458,1)&lt;=3000),"Test","Outside"))</f>
        <v>Outside</v>
      </c>
    </row>
    <row r="7459" spans="1:6" x14ac:dyDescent="0.35">
      <c r="A7459" s="41">
        <v>1513317476</v>
      </c>
      <c r="B7459" s="41">
        <v>1</v>
      </c>
      <c r="C7459" s="41">
        <v>861</v>
      </c>
      <c r="D7459" s="39" t="s">
        <v>359</v>
      </c>
      <c r="E7459" s="39">
        <v>0</v>
      </c>
      <c r="F7459" s="39" t="str">
        <f>IF(AND(E7459=0,COUNTIF($E$10:E7459,0)&lt;=3000),"Control",IF(AND(E7459=1,COUNTIF($E$10:E7459,1)&lt;=3000),"Test","Outside"))</f>
        <v>Outside</v>
      </c>
    </row>
    <row r="7460" spans="1:6" x14ac:dyDescent="0.35">
      <c r="A7460" s="41">
        <v>1512285818</v>
      </c>
      <c r="B7460" s="41">
        <v>1</v>
      </c>
      <c r="C7460" s="41">
        <v>3257</v>
      </c>
      <c r="D7460" s="39" t="s">
        <v>362</v>
      </c>
      <c r="E7460" s="39">
        <v>0</v>
      </c>
      <c r="F7460" s="39" t="str">
        <f>IF(AND(E7460=0,COUNTIF($E$10:E7460,0)&lt;=3000),"Control",IF(AND(E7460=1,COUNTIF($E$10:E7460,1)&lt;=3000),"Test","Outside"))</f>
        <v>Outside</v>
      </c>
    </row>
    <row r="7461" spans="1:6" x14ac:dyDescent="0.35">
      <c r="A7461" s="41">
        <v>1517413809</v>
      </c>
      <c r="B7461" s="41">
        <v>1</v>
      </c>
      <c r="C7461" s="41">
        <v>1539</v>
      </c>
      <c r="D7461" s="39" t="s">
        <v>360</v>
      </c>
      <c r="E7461" s="39">
        <v>0</v>
      </c>
      <c r="F7461" s="39" t="str">
        <f>IF(AND(E7461=0,COUNTIF($E$10:E7461,0)&lt;=3000),"Control",IF(AND(E7461=1,COUNTIF($E$10:E7461,1)&lt;=3000),"Test","Outside"))</f>
        <v>Outside</v>
      </c>
    </row>
    <row r="7462" spans="1:6" x14ac:dyDescent="0.35">
      <c r="A7462" s="41">
        <v>1516399578</v>
      </c>
      <c r="B7462" s="41">
        <v>1</v>
      </c>
      <c r="C7462" s="41">
        <v>2497</v>
      </c>
      <c r="D7462" s="39" t="s">
        <v>359</v>
      </c>
      <c r="E7462" s="39">
        <v>0</v>
      </c>
      <c r="F7462" s="39" t="str">
        <f>IF(AND(E7462=0,COUNTIF($E$10:E7462,0)&lt;=3000),"Control",IF(AND(E7462=1,COUNTIF($E$10:E7462,1)&lt;=3000),"Test","Outside"))</f>
        <v>Outside</v>
      </c>
    </row>
    <row r="7463" spans="1:6" x14ac:dyDescent="0.35">
      <c r="A7463" s="41">
        <v>1518233043</v>
      </c>
      <c r="B7463" s="41">
        <v>1</v>
      </c>
      <c r="C7463" s="41">
        <v>947</v>
      </c>
      <c r="D7463" s="39" t="s">
        <v>360</v>
      </c>
      <c r="E7463" s="39">
        <v>0</v>
      </c>
      <c r="F7463" s="39" t="str">
        <f>IF(AND(E7463=0,COUNTIF($E$10:E7463,0)&lt;=3000),"Control",IF(AND(E7463=1,COUNTIF($E$10:E7463,1)&lt;=3000),"Test","Outside"))</f>
        <v>Outside</v>
      </c>
    </row>
    <row r="7464" spans="1:6" x14ac:dyDescent="0.35">
      <c r="A7464" s="41">
        <v>1514158948</v>
      </c>
      <c r="B7464" s="41">
        <v>1</v>
      </c>
      <c r="C7464" s="41">
        <v>3135</v>
      </c>
      <c r="D7464" s="39" t="s">
        <v>361</v>
      </c>
      <c r="E7464" s="39">
        <v>0</v>
      </c>
      <c r="F7464" s="39" t="str">
        <f>IF(AND(E7464=0,COUNTIF($E$10:E7464,0)&lt;=3000),"Control",IF(AND(E7464=1,COUNTIF($E$10:E7464,1)&lt;=3000),"Test","Outside"))</f>
        <v>Outside</v>
      </c>
    </row>
    <row r="7465" spans="1:6" x14ac:dyDescent="0.35">
      <c r="A7465" s="41">
        <v>1513829303</v>
      </c>
      <c r="B7465" s="41">
        <v>1</v>
      </c>
      <c r="C7465" s="41">
        <v>1628</v>
      </c>
      <c r="D7465" s="39" t="s">
        <v>361</v>
      </c>
      <c r="E7465" s="39">
        <v>0</v>
      </c>
      <c r="F7465" s="39" t="str">
        <f>IF(AND(E7465=0,COUNTIF($E$10:E7465,0)&lt;=3000),"Control",IF(AND(E7465=1,COUNTIF($E$10:E7465,1)&lt;=3000),"Test","Outside"))</f>
        <v>Outside</v>
      </c>
    </row>
    <row r="7466" spans="1:6" x14ac:dyDescent="0.35">
      <c r="A7466" s="41">
        <v>1517301927</v>
      </c>
      <c r="B7466" s="41">
        <v>1</v>
      </c>
      <c r="C7466" s="41">
        <v>1700</v>
      </c>
      <c r="D7466" s="39" t="s">
        <v>362</v>
      </c>
      <c r="E7466" s="39">
        <v>0</v>
      </c>
      <c r="F7466" s="39" t="str">
        <f>IF(AND(E7466=0,COUNTIF($E$10:E7466,0)&lt;=3000),"Control",IF(AND(E7466=1,COUNTIF($E$10:E7466,1)&lt;=3000),"Test","Outside"))</f>
        <v>Outside</v>
      </c>
    </row>
    <row r="7467" spans="1:6" x14ac:dyDescent="0.35">
      <c r="A7467" s="41">
        <v>1518164989</v>
      </c>
      <c r="B7467" s="41">
        <v>1</v>
      </c>
      <c r="C7467" s="41">
        <v>2485</v>
      </c>
      <c r="D7467" s="39" t="s">
        <v>359</v>
      </c>
      <c r="E7467" s="39">
        <v>0</v>
      </c>
      <c r="F7467" s="39" t="str">
        <f>IF(AND(E7467=0,COUNTIF($E$10:E7467,0)&lt;=3000),"Control",IF(AND(E7467=1,COUNTIF($E$10:E7467,1)&lt;=3000),"Test","Outside"))</f>
        <v>Outside</v>
      </c>
    </row>
    <row r="7468" spans="1:6" x14ac:dyDescent="0.35">
      <c r="A7468" s="41">
        <v>1513623897</v>
      </c>
      <c r="B7468" s="41">
        <v>1</v>
      </c>
      <c r="C7468" s="41">
        <v>851</v>
      </c>
      <c r="D7468" s="39" t="s">
        <v>360</v>
      </c>
      <c r="E7468" s="39">
        <v>0</v>
      </c>
      <c r="F7468" s="39" t="str">
        <f>IF(AND(E7468=0,COUNTIF($E$10:E7468,0)&lt;=3000),"Control",IF(AND(E7468=1,COUNTIF($E$10:E7468,1)&lt;=3000),"Test","Outside"))</f>
        <v>Outside</v>
      </c>
    </row>
    <row r="7469" spans="1:6" x14ac:dyDescent="0.35">
      <c r="A7469" s="41">
        <v>1518690437</v>
      </c>
      <c r="B7469" s="41">
        <v>1</v>
      </c>
      <c r="C7469" s="41">
        <v>1421</v>
      </c>
      <c r="D7469" s="39" t="s">
        <v>360</v>
      </c>
      <c r="E7469" s="39">
        <v>0</v>
      </c>
      <c r="F7469" s="39" t="str">
        <f>IF(AND(E7469=0,COUNTIF($E$10:E7469,0)&lt;=3000),"Control",IF(AND(E7469=1,COUNTIF($E$10:E7469,1)&lt;=3000),"Test","Outside"))</f>
        <v>Outside</v>
      </c>
    </row>
    <row r="7470" spans="1:6" x14ac:dyDescent="0.35">
      <c r="A7470" s="41">
        <v>1513233593</v>
      </c>
      <c r="B7470" s="41">
        <v>1</v>
      </c>
      <c r="C7470" s="41">
        <v>1142</v>
      </c>
      <c r="D7470" s="39" t="s">
        <v>361</v>
      </c>
      <c r="E7470" s="39">
        <v>0</v>
      </c>
      <c r="F7470" s="39" t="str">
        <f>IF(AND(E7470=0,COUNTIF($E$10:E7470,0)&lt;=3000),"Control",IF(AND(E7470=1,COUNTIF($E$10:E7470,1)&lt;=3000),"Test","Outside"))</f>
        <v>Outside</v>
      </c>
    </row>
    <row r="7471" spans="1:6" x14ac:dyDescent="0.35">
      <c r="A7471" s="41">
        <v>1513363590</v>
      </c>
      <c r="B7471" s="41">
        <v>0</v>
      </c>
      <c r="C7471" s="41">
        <v>3154</v>
      </c>
      <c r="D7471" s="39" t="s">
        <v>361</v>
      </c>
      <c r="E7471" s="39">
        <v>0</v>
      </c>
      <c r="F7471" s="39" t="str">
        <f>IF(AND(E7471=0,COUNTIF($E$10:E7471,0)&lt;=3000),"Control",IF(AND(E7471=1,COUNTIF($E$10:E7471,1)&lt;=3000),"Test","Outside"))</f>
        <v>Outside</v>
      </c>
    </row>
    <row r="7472" spans="1:6" x14ac:dyDescent="0.35">
      <c r="A7472" s="41">
        <v>1518891350</v>
      </c>
      <c r="B7472" s="41">
        <v>0</v>
      </c>
      <c r="C7472" s="41">
        <v>2723</v>
      </c>
      <c r="D7472" s="39" t="s">
        <v>361</v>
      </c>
      <c r="E7472" s="39">
        <v>0</v>
      </c>
      <c r="F7472" s="39" t="str">
        <f>IF(AND(E7472=0,COUNTIF($E$10:E7472,0)&lt;=3000),"Control",IF(AND(E7472=1,COUNTIF($E$10:E7472,1)&lt;=3000),"Test","Outside"))</f>
        <v>Outside</v>
      </c>
    </row>
    <row r="7473" spans="1:6" x14ac:dyDescent="0.35">
      <c r="A7473" s="41">
        <v>1518788540</v>
      </c>
      <c r="B7473" s="41">
        <v>0</v>
      </c>
      <c r="C7473" s="41">
        <v>2066</v>
      </c>
      <c r="D7473" s="39" t="s">
        <v>360</v>
      </c>
      <c r="E7473" s="39">
        <v>0</v>
      </c>
      <c r="F7473" s="39" t="str">
        <f>IF(AND(E7473=0,COUNTIF($E$10:E7473,0)&lt;=3000),"Control",IF(AND(E7473=1,COUNTIF($E$10:E7473,1)&lt;=3000),"Test","Outside"))</f>
        <v>Outside</v>
      </c>
    </row>
    <row r="7474" spans="1:6" x14ac:dyDescent="0.35">
      <c r="A7474" s="41">
        <v>1513497684</v>
      </c>
      <c r="B7474" s="41">
        <v>1</v>
      </c>
      <c r="C7474" s="41">
        <v>1268</v>
      </c>
      <c r="D7474" s="39" t="s">
        <v>359</v>
      </c>
      <c r="E7474" s="39">
        <v>0</v>
      </c>
      <c r="F7474" s="39" t="str">
        <f>IF(AND(E7474=0,COUNTIF($E$10:E7474,0)&lt;=3000),"Control",IF(AND(E7474=1,COUNTIF($E$10:E7474,1)&lt;=3000),"Test","Outside"))</f>
        <v>Outside</v>
      </c>
    </row>
    <row r="7475" spans="1:6" x14ac:dyDescent="0.35">
      <c r="A7475" s="41">
        <v>1512925973</v>
      </c>
      <c r="B7475" s="41">
        <v>1</v>
      </c>
      <c r="C7475" s="41">
        <v>453</v>
      </c>
      <c r="D7475" s="39" t="s">
        <v>360</v>
      </c>
      <c r="E7475" s="39">
        <v>0</v>
      </c>
      <c r="F7475" s="39" t="str">
        <f>IF(AND(E7475=0,COUNTIF($E$10:E7475,0)&lt;=3000),"Control",IF(AND(E7475=1,COUNTIF($E$10:E7475,1)&lt;=3000),"Test","Outside"))</f>
        <v>Outside</v>
      </c>
    </row>
    <row r="7476" spans="1:6" x14ac:dyDescent="0.35">
      <c r="A7476" s="41">
        <v>1515210382</v>
      </c>
      <c r="B7476" s="41">
        <v>0</v>
      </c>
      <c r="C7476" s="41">
        <v>2017</v>
      </c>
      <c r="D7476" s="39" t="s">
        <v>361</v>
      </c>
      <c r="E7476" s="39">
        <v>0</v>
      </c>
      <c r="F7476" s="39" t="str">
        <f>IF(AND(E7476=0,COUNTIF($E$10:E7476,0)&lt;=3000),"Control",IF(AND(E7476=1,COUNTIF($E$10:E7476,1)&lt;=3000),"Test","Outside"))</f>
        <v>Outside</v>
      </c>
    </row>
    <row r="7477" spans="1:6" x14ac:dyDescent="0.35">
      <c r="A7477" s="41">
        <v>1511525719</v>
      </c>
      <c r="B7477" s="41">
        <v>1</v>
      </c>
      <c r="C7477" s="41">
        <v>260</v>
      </c>
      <c r="D7477" s="39" t="s">
        <v>359</v>
      </c>
      <c r="E7477" s="39">
        <v>0</v>
      </c>
      <c r="F7477" s="39" t="str">
        <f>IF(AND(E7477=0,COUNTIF($E$10:E7477,0)&lt;=3000),"Control",IF(AND(E7477=1,COUNTIF($E$10:E7477,1)&lt;=3000),"Test","Outside"))</f>
        <v>Outside</v>
      </c>
    </row>
    <row r="7478" spans="1:6" x14ac:dyDescent="0.35">
      <c r="A7478" s="41">
        <v>1518723401</v>
      </c>
      <c r="B7478" s="41">
        <v>0</v>
      </c>
      <c r="C7478" s="41">
        <v>313</v>
      </c>
      <c r="D7478" s="39" t="s">
        <v>361</v>
      </c>
      <c r="E7478" s="39">
        <v>0</v>
      </c>
      <c r="F7478" s="39" t="str">
        <f>IF(AND(E7478=0,COUNTIF($E$10:E7478,0)&lt;=3000),"Control",IF(AND(E7478=1,COUNTIF($E$10:E7478,1)&lt;=3000),"Test","Outside"))</f>
        <v>Outside</v>
      </c>
    </row>
    <row r="7479" spans="1:6" x14ac:dyDescent="0.35">
      <c r="A7479" s="41">
        <v>1519690634</v>
      </c>
      <c r="B7479" s="41">
        <v>1</v>
      </c>
      <c r="C7479" s="41">
        <v>494</v>
      </c>
      <c r="D7479" s="39" t="s">
        <v>361</v>
      </c>
      <c r="E7479" s="39">
        <v>0</v>
      </c>
      <c r="F7479" s="39" t="str">
        <f>IF(AND(E7479=0,COUNTIF($E$10:E7479,0)&lt;=3000),"Control",IF(AND(E7479=1,COUNTIF($E$10:E7479,1)&lt;=3000),"Test","Outside"))</f>
        <v>Outside</v>
      </c>
    </row>
    <row r="7480" spans="1:6" x14ac:dyDescent="0.35">
      <c r="A7480" s="41">
        <v>1511800549</v>
      </c>
      <c r="B7480" s="41">
        <v>1</v>
      </c>
      <c r="C7480" s="41">
        <v>3439</v>
      </c>
      <c r="D7480" s="39" t="s">
        <v>359</v>
      </c>
      <c r="E7480" s="39">
        <v>0</v>
      </c>
      <c r="F7480" s="39" t="str">
        <f>IF(AND(E7480=0,COUNTIF($E$10:E7480,0)&lt;=3000),"Control",IF(AND(E7480=1,COUNTIF($E$10:E7480,1)&lt;=3000),"Test","Outside"))</f>
        <v>Outside</v>
      </c>
    </row>
    <row r="7481" spans="1:6" x14ac:dyDescent="0.35">
      <c r="A7481" s="41">
        <v>1516153051</v>
      </c>
      <c r="B7481" s="41">
        <v>0</v>
      </c>
      <c r="C7481" s="41">
        <v>1143</v>
      </c>
      <c r="D7481" s="39" t="s">
        <v>361</v>
      </c>
      <c r="E7481" s="39">
        <v>0</v>
      </c>
      <c r="F7481" s="39" t="str">
        <f>IF(AND(E7481=0,COUNTIF($E$10:E7481,0)&lt;=3000),"Control",IF(AND(E7481=1,COUNTIF($E$10:E7481,1)&lt;=3000),"Test","Outside"))</f>
        <v>Outside</v>
      </c>
    </row>
    <row r="7482" spans="1:6" x14ac:dyDescent="0.35">
      <c r="A7482" s="41">
        <v>1515418563</v>
      </c>
      <c r="B7482" s="41">
        <v>1</v>
      </c>
      <c r="C7482" s="41">
        <v>2147</v>
      </c>
      <c r="D7482" s="39" t="s">
        <v>361</v>
      </c>
      <c r="E7482" s="39">
        <v>0</v>
      </c>
      <c r="F7482" s="39" t="str">
        <f>IF(AND(E7482=0,COUNTIF($E$10:E7482,0)&lt;=3000),"Control",IF(AND(E7482=1,COUNTIF($E$10:E7482,1)&lt;=3000),"Test","Outside"))</f>
        <v>Outside</v>
      </c>
    </row>
    <row r="7483" spans="1:6" x14ac:dyDescent="0.35">
      <c r="A7483" s="41">
        <v>1514794116</v>
      </c>
      <c r="B7483" s="41">
        <v>1</v>
      </c>
      <c r="C7483" s="41">
        <v>422</v>
      </c>
      <c r="D7483" s="39" t="s">
        <v>362</v>
      </c>
      <c r="E7483" s="39">
        <v>0</v>
      </c>
      <c r="F7483" s="39" t="str">
        <f>IF(AND(E7483=0,COUNTIF($E$10:E7483,0)&lt;=3000),"Control",IF(AND(E7483=1,COUNTIF($E$10:E7483,1)&lt;=3000),"Test","Outside"))</f>
        <v>Outside</v>
      </c>
    </row>
    <row r="7484" spans="1:6" x14ac:dyDescent="0.35">
      <c r="A7484" s="41">
        <v>1517446320</v>
      </c>
      <c r="B7484" s="41">
        <v>0</v>
      </c>
      <c r="C7484" s="41">
        <v>2558</v>
      </c>
      <c r="D7484" s="39" t="s">
        <v>360</v>
      </c>
      <c r="E7484" s="39">
        <v>0</v>
      </c>
      <c r="F7484" s="39" t="str">
        <f>IF(AND(E7484=0,COUNTIF($E$10:E7484,0)&lt;=3000),"Control",IF(AND(E7484=1,COUNTIF($E$10:E7484,1)&lt;=3000),"Test","Outside"))</f>
        <v>Outside</v>
      </c>
    </row>
    <row r="7485" spans="1:6" x14ac:dyDescent="0.35">
      <c r="A7485" s="41">
        <v>1517200516</v>
      </c>
      <c r="B7485" s="41">
        <v>1</v>
      </c>
      <c r="C7485" s="41">
        <v>1921</v>
      </c>
      <c r="D7485" s="39" t="s">
        <v>360</v>
      </c>
      <c r="E7485" s="39">
        <v>0</v>
      </c>
      <c r="F7485" s="39" t="str">
        <f>IF(AND(E7485=0,COUNTIF($E$10:E7485,0)&lt;=3000),"Control",IF(AND(E7485=1,COUNTIF($E$10:E7485,1)&lt;=3000),"Test","Outside"))</f>
        <v>Outside</v>
      </c>
    </row>
    <row r="7486" spans="1:6" x14ac:dyDescent="0.35">
      <c r="A7486" s="41">
        <v>1515888851</v>
      </c>
      <c r="B7486" s="41">
        <v>0</v>
      </c>
      <c r="C7486" s="41">
        <v>775</v>
      </c>
      <c r="D7486" s="39" t="s">
        <v>360</v>
      </c>
      <c r="E7486" s="39">
        <v>0</v>
      </c>
      <c r="F7486" s="39" t="str">
        <f>IF(AND(E7486=0,COUNTIF($E$10:E7486,0)&lt;=3000),"Control",IF(AND(E7486=1,COUNTIF($E$10:E7486,1)&lt;=3000),"Test","Outside"))</f>
        <v>Outside</v>
      </c>
    </row>
    <row r="7487" spans="1:6" x14ac:dyDescent="0.35">
      <c r="A7487" s="41">
        <v>1513566712</v>
      </c>
      <c r="B7487" s="41">
        <v>0</v>
      </c>
      <c r="C7487" s="41">
        <v>1848</v>
      </c>
      <c r="D7487" s="39" t="s">
        <v>360</v>
      </c>
      <c r="E7487" s="39">
        <v>0</v>
      </c>
      <c r="F7487" s="39" t="str">
        <f>IF(AND(E7487=0,COUNTIF($E$10:E7487,0)&lt;=3000),"Control",IF(AND(E7487=1,COUNTIF($E$10:E7487,1)&lt;=3000),"Test","Outside"))</f>
        <v>Outside</v>
      </c>
    </row>
    <row r="7488" spans="1:6" x14ac:dyDescent="0.35">
      <c r="A7488" s="41">
        <v>1519939628</v>
      </c>
      <c r="B7488" s="41">
        <v>1</v>
      </c>
      <c r="C7488" s="41">
        <v>1569</v>
      </c>
      <c r="D7488" s="39" t="s">
        <v>359</v>
      </c>
      <c r="E7488" s="39">
        <v>0</v>
      </c>
      <c r="F7488" s="39" t="str">
        <f>IF(AND(E7488=0,COUNTIF($E$10:E7488,0)&lt;=3000),"Control",IF(AND(E7488=1,COUNTIF($E$10:E7488,1)&lt;=3000),"Test","Outside"))</f>
        <v>Outside</v>
      </c>
    </row>
    <row r="7489" spans="1:6" x14ac:dyDescent="0.35">
      <c r="A7489" s="41">
        <v>1515355932</v>
      </c>
      <c r="B7489" s="41">
        <v>0</v>
      </c>
      <c r="C7489" s="41">
        <v>1999</v>
      </c>
      <c r="D7489" s="39" t="s">
        <v>361</v>
      </c>
      <c r="E7489" s="39">
        <v>0</v>
      </c>
      <c r="F7489" s="39" t="str">
        <f>IF(AND(E7489=0,COUNTIF($E$10:E7489,0)&lt;=3000),"Control",IF(AND(E7489=1,COUNTIF($E$10:E7489,1)&lt;=3000),"Test","Outside"))</f>
        <v>Outside</v>
      </c>
    </row>
    <row r="7490" spans="1:6" x14ac:dyDescent="0.35">
      <c r="A7490" s="41">
        <v>1512310616</v>
      </c>
      <c r="B7490" s="41">
        <v>1</v>
      </c>
      <c r="C7490" s="41">
        <v>125</v>
      </c>
      <c r="D7490" s="39" t="s">
        <v>360</v>
      </c>
      <c r="E7490" s="39">
        <v>0</v>
      </c>
      <c r="F7490" s="39" t="str">
        <f>IF(AND(E7490=0,COUNTIF($E$10:E7490,0)&lt;=3000),"Control",IF(AND(E7490=1,COUNTIF($E$10:E7490,1)&lt;=3000),"Test","Outside"))</f>
        <v>Outside</v>
      </c>
    </row>
    <row r="7491" spans="1:6" x14ac:dyDescent="0.35">
      <c r="A7491" s="41">
        <v>1512450355</v>
      </c>
      <c r="B7491" s="41">
        <v>1</v>
      </c>
      <c r="C7491" s="41">
        <v>1840</v>
      </c>
      <c r="D7491" s="39" t="s">
        <v>361</v>
      </c>
      <c r="E7491" s="39">
        <v>0</v>
      </c>
      <c r="F7491" s="39" t="str">
        <f>IF(AND(E7491=0,COUNTIF($E$10:E7491,0)&lt;=3000),"Control",IF(AND(E7491=1,COUNTIF($E$10:E7491,1)&lt;=3000),"Test","Outside"))</f>
        <v>Outside</v>
      </c>
    </row>
    <row r="7492" spans="1:6" x14ac:dyDescent="0.35">
      <c r="A7492" s="41">
        <v>1512986905</v>
      </c>
      <c r="B7492" s="41">
        <v>1</v>
      </c>
      <c r="C7492" s="41">
        <v>2803</v>
      </c>
      <c r="D7492" s="39" t="s">
        <v>361</v>
      </c>
      <c r="E7492" s="39">
        <v>0</v>
      </c>
      <c r="F7492" s="39" t="str">
        <f>IF(AND(E7492=0,COUNTIF($E$10:E7492,0)&lt;=3000),"Control",IF(AND(E7492=1,COUNTIF($E$10:E7492,1)&lt;=3000),"Test","Outside"))</f>
        <v>Outside</v>
      </c>
    </row>
    <row r="7493" spans="1:6" x14ac:dyDescent="0.35">
      <c r="A7493" s="41">
        <v>1513166890</v>
      </c>
      <c r="B7493" s="41">
        <v>0</v>
      </c>
      <c r="C7493" s="41">
        <v>1426</v>
      </c>
      <c r="D7493" s="39" t="s">
        <v>362</v>
      </c>
      <c r="E7493" s="39">
        <v>0</v>
      </c>
      <c r="F7493" s="39" t="str">
        <f>IF(AND(E7493=0,COUNTIF($E$10:E7493,0)&lt;=3000),"Control",IF(AND(E7493=1,COUNTIF($E$10:E7493,1)&lt;=3000),"Test","Outside"))</f>
        <v>Outside</v>
      </c>
    </row>
    <row r="7494" spans="1:6" x14ac:dyDescent="0.35">
      <c r="A7494" s="41">
        <v>1514472051</v>
      </c>
      <c r="B7494" s="41">
        <v>0</v>
      </c>
      <c r="C7494" s="41">
        <v>844</v>
      </c>
      <c r="D7494" s="39" t="s">
        <v>361</v>
      </c>
      <c r="E7494" s="39">
        <v>0</v>
      </c>
      <c r="F7494" s="39" t="str">
        <f>IF(AND(E7494=0,COUNTIF($E$10:E7494,0)&lt;=3000),"Control",IF(AND(E7494=1,COUNTIF($E$10:E7494,1)&lt;=3000),"Test","Outside"))</f>
        <v>Outside</v>
      </c>
    </row>
    <row r="7495" spans="1:6" x14ac:dyDescent="0.35">
      <c r="A7495" s="41">
        <v>1514329579</v>
      </c>
      <c r="B7495" s="41">
        <v>1</v>
      </c>
      <c r="C7495" s="41">
        <v>4037</v>
      </c>
      <c r="D7495" s="39" t="s">
        <v>359</v>
      </c>
      <c r="E7495" s="39">
        <v>0</v>
      </c>
      <c r="F7495" s="39" t="str">
        <f>IF(AND(E7495=0,COUNTIF($E$10:E7495,0)&lt;=3000),"Control",IF(AND(E7495=1,COUNTIF($E$10:E7495,1)&lt;=3000),"Test","Outside"))</f>
        <v>Outside</v>
      </c>
    </row>
    <row r="7496" spans="1:6" x14ac:dyDescent="0.35">
      <c r="A7496" s="41">
        <v>1518062362</v>
      </c>
      <c r="B7496" s="41">
        <v>0</v>
      </c>
      <c r="C7496" s="41">
        <v>2056</v>
      </c>
      <c r="D7496" s="39" t="s">
        <v>361</v>
      </c>
      <c r="E7496" s="39">
        <v>0</v>
      </c>
      <c r="F7496" s="39" t="str">
        <f>IF(AND(E7496=0,COUNTIF($E$10:E7496,0)&lt;=3000),"Control",IF(AND(E7496=1,COUNTIF($E$10:E7496,1)&lt;=3000),"Test","Outside"))</f>
        <v>Outside</v>
      </c>
    </row>
    <row r="7497" spans="1:6" x14ac:dyDescent="0.35">
      <c r="A7497" s="41">
        <v>1512719211</v>
      </c>
      <c r="B7497" s="41">
        <v>0</v>
      </c>
      <c r="C7497" s="41">
        <v>3106</v>
      </c>
      <c r="D7497" s="39" t="s">
        <v>362</v>
      </c>
      <c r="E7497" s="39">
        <v>0</v>
      </c>
      <c r="F7497" s="39" t="str">
        <f>IF(AND(E7497=0,COUNTIF($E$10:E7497,0)&lt;=3000),"Control",IF(AND(E7497=1,COUNTIF($E$10:E7497,1)&lt;=3000),"Test","Outside"))</f>
        <v>Outside</v>
      </c>
    </row>
    <row r="7498" spans="1:6" x14ac:dyDescent="0.35">
      <c r="A7498" s="41">
        <v>1511870461</v>
      </c>
      <c r="B7498" s="41">
        <v>0</v>
      </c>
      <c r="C7498" s="41">
        <v>84</v>
      </c>
      <c r="D7498" s="39" t="s">
        <v>361</v>
      </c>
      <c r="E7498" s="39">
        <v>0</v>
      </c>
      <c r="F7498" s="39" t="str">
        <f>IF(AND(E7498=0,COUNTIF($E$10:E7498,0)&lt;=3000),"Control",IF(AND(E7498=1,COUNTIF($E$10:E7498,1)&lt;=3000),"Test","Outside"))</f>
        <v>Outside</v>
      </c>
    </row>
    <row r="7499" spans="1:6" x14ac:dyDescent="0.35">
      <c r="A7499" s="41">
        <v>1513719433</v>
      </c>
      <c r="B7499" s="41">
        <v>1</v>
      </c>
      <c r="C7499" s="41">
        <v>1087</v>
      </c>
      <c r="D7499" s="39" t="s">
        <v>361</v>
      </c>
      <c r="E7499" s="39">
        <v>0</v>
      </c>
      <c r="F7499" s="39" t="str">
        <f>IF(AND(E7499=0,COUNTIF($E$10:E7499,0)&lt;=3000),"Control",IF(AND(E7499=1,COUNTIF($E$10:E7499,1)&lt;=3000),"Test","Outside"))</f>
        <v>Outside</v>
      </c>
    </row>
    <row r="7500" spans="1:6" x14ac:dyDescent="0.35">
      <c r="A7500" s="41">
        <v>1517002730</v>
      </c>
      <c r="B7500" s="41">
        <v>0</v>
      </c>
      <c r="C7500" s="41">
        <v>2488</v>
      </c>
      <c r="D7500" s="39" t="s">
        <v>362</v>
      </c>
      <c r="E7500" s="39">
        <v>0</v>
      </c>
      <c r="F7500" s="39" t="str">
        <f>IF(AND(E7500=0,COUNTIF($E$10:E7500,0)&lt;=3000),"Control",IF(AND(E7500=1,COUNTIF($E$10:E7500,1)&lt;=3000),"Test","Outside"))</f>
        <v>Outside</v>
      </c>
    </row>
    <row r="7501" spans="1:6" x14ac:dyDescent="0.35">
      <c r="A7501" s="41">
        <v>1513367429</v>
      </c>
      <c r="B7501" s="41">
        <v>1</v>
      </c>
      <c r="C7501" s="41">
        <v>2100</v>
      </c>
      <c r="D7501" s="39" t="s">
        <v>361</v>
      </c>
      <c r="E7501" s="39">
        <v>0</v>
      </c>
      <c r="F7501" s="39" t="str">
        <f>IF(AND(E7501=0,COUNTIF($E$10:E7501,0)&lt;=3000),"Control",IF(AND(E7501=1,COUNTIF($E$10:E7501,1)&lt;=3000),"Test","Outside"))</f>
        <v>Outside</v>
      </c>
    </row>
    <row r="7502" spans="1:6" x14ac:dyDescent="0.35">
      <c r="A7502" s="41">
        <v>1512453022</v>
      </c>
      <c r="B7502" s="41">
        <v>0</v>
      </c>
      <c r="C7502" s="41">
        <v>226</v>
      </c>
      <c r="D7502" s="39" t="s">
        <v>360</v>
      </c>
      <c r="E7502" s="39">
        <v>0</v>
      </c>
      <c r="F7502" s="39" t="str">
        <f>IF(AND(E7502=0,COUNTIF($E$10:E7502,0)&lt;=3000),"Control",IF(AND(E7502=1,COUNTIF($E$10:E7502,1)&lt;=3000),"Test","Outside"))</f>
        <v>Outside</v>
      </c>
    </row>
    <row r="7503" spans="1:6" x14ac:dyDescent="0.35">
      <c r="A7503" s="41">
        <v>1512599689</v>
      </c>
      <c r="B7503" s="41">
        <v>1</v>
      </c>
      <c r="C7503" s="41">
        <v>176</v>
      </c>
      <c r="D7503" s="39" t="s">
        <v>360</v>
      </c>
      <c r="E7503" s="39">
        <v>0</v>
      </c>
      <c r="F7503" s="39" t="str">
        <f>IF(AND(E7503=0,COUNTIF($E$10:E7503,0)&lt;=3000),"Control",IF(AND(E7503=1,COUNTIF($E$10:E7503,1)&lt;=3000),"Test","Outside"))</f>
        <v>Outside</v>
      </c>
    </row>
    <row r="7504" spans="1:6" x14ac:dyDescent="0.35">
      <c r="A7504" s="41">
        <v>1519018886</v>
      </c>
      <c r="B7504" s="41">
        <v>1</v>
      </c>
      <c r="C7504" s="41">
        <v>1620</v>
      </c>
      <c r="D7504" s="39" t="s">
        <v>359</v>
      </c>
      <c r="E7504" s="39">
        <v>0</v>
      </c>
      <c r="F7504" s="39" t="str">
        <f>IF(AND(E7504=0,COUNTIF($E$10:E7504,0)&lt;=3000),"Control",IF(AND(E7504=1,COUNTIF($E$10:E7504,1)&lt;=3000),"Test","Outside"))</f>
        <v>Outside</v>
      </c>
    </row>
    <row r="7505" spans="1:6" x14ac:dyDescent="0.35">
      <c r="A7505" s="41">
        <v>1512488372</v>
      </c>
      <c r="B7505" s="41">
        <v>0</v>
      </c>
      <c r="C7505" s="41">
        <v>5866</v>
      </c>
      <c r="D7505" s="39" t="s">
        <v>359</v>
      </c>
      <c r="E7505" s="39">
        <v>0</v>
      </c>
      <c r="F7505" s="39" t="str">
        <f>IF(AND(E7505=0,COUNTIF($E$10:E7505,0)&lt;=3000),"Control",IF(AND(E7505=1,COUNTIF($E$10:E7505,1)&lt;=3000),"Test","Outside"))</f>
        <v>Outside</v>
      </c>
    </row>
    <row r="7506" spans="1:6" x14ac:dyDescent="0.35">
      <c r="A7506" s="41">
        <v>1519503177</v>
      </c>
      <c r="B7506" s="41">
        <v>1</v>
      </c>
      <c r="C7506" s="41">
        <v>2119</v>
      </c>
      <c r="D7506" s="39" t="s">
        <v>360</v>
      </c>
      <c r="E7506" s="39">
        <v>0</v>
      </c>
      <c r="F7506" s="39" t="str">
        <f>IF(AND(E7506=0,COUNTIF($E$10:E7506,0)&lt;=3000),"Control",IF(AND(E7506=1,COUNTIF($E$10:E7506,1)&lt;=3000),"Test","Outside"))</f>
        <v>Outside</v>
      </c>
    </row>
    <row r="7507" spans="1:6" x14ac:dyDescent="0.35">
      <c r="A7507" s="41">
        <v>1518258382</v>
      </c>
      <c r="B7507" s="41">
        <v>0</v>
      </c>
      <c r="C7507" s="41">
        <v>978</v>
      </c>
      <c r="D7507" s="39" t="s">
        <v>362</v>
      </c>
      <c r="E7507" s="39">
        <v>0</v>
      </c>
      <c r="F7507" s="39" t="str">
        <f>IF(AND(E7507=0,COUNTIF($E$10:E7507,0)&lt;=3000),"Control",IF(AND(E7507=1,COUNTIF($E$10:E7507,1)&lt;=3000),"Test","Outside"))</f>
        <v>Outside</v>
      </c>
    </row>
    <row r="7508" spans="1:6" x14ac:dyDescent="0.35">
      <c r="A7508" s="41">
        <v>1517446101</v>
      </c>
      <c r="B7508" s="41">
        <v>0</v>
      </c>
      <c r="C7508" s="41">
        <v>2441</v>
      </c>
      <c r="D7508" s="39" t="s">
        <v>361</v>
      </c>
      <c r="E7508" s="39">
        <v>0</v>
      </c>
      <c r="F7508" s="39" t="str">
        <f>IF(AND(E7508=0,COUNTIF($E$10:E7508,0)&lt;=3000),"Control",IF(AND(E7508=1,COUNTIF($E$10:E7508,1)&lt;=3000),"Test","Outside"))</f>
        <v>Outside</v>
      </c>
    </row>
    <row r="7509" spans="1:6" x14ac:dyDescent="0.35">
      <c r="A7509" s="41">
        <v>1518999991</v>
      </c>
      <c r="B7509" s="41">
        <v>0</v>
      </c>
      <c r="C7509" s="41">
        <v>1382</v>
      </c>
      <c r="D7509" s="39" t="s">
        <v>359</v>
      </c>
      <c r="E7509" s="39">
        <v>0</v>
      </c>
      <c r="F7509" s="39" t="str">
        <f>IF(AND(E7509=0,COUNTIF($E$10:E7509,0)&lt;=3000),"Control",IF(AND(E7509=1,COUNTIF($E$10:E7509,1)&lt;=3000),"Test","Outside"))</f>
        <v>Outside</v>
      </c>
    </row>
    <row r="7510" spans="1:6" x14ac:dyDescent="0.35">
      <c r="A7510" s="41">
        <v>1516813383</v>
      </c>
      <c r="B7510" s="41">
        <v>1</v>
      </c>
      <c r="C7510" s="41">
        <v>3335</v>
      </c>
      <c r="D7510" s="39" t="s">
        <v>360</v>
      </c>
      <c r="E7510" s="39">
        <v>0</v>
      </c>
      <c r="F7510" s="39" t="str">
        <f>IF(AND(E7510=0,COUNTIF($E$10:E7510,0)&lt;=3000),"Control",IF(AND(E7510=1,COUNTIF($E$10:E7510,1)&lt;=3000),"Test","Outside"))</f>
        <v>Outside</v>
      </c>
    </row>
    <row r="7511" spans="1:6" x14ac:dyDescent="0.35">
      <c r="A7511" s="41">
        <v>1517226331</v>
      </c>
      <c r="B7511" s="41">
        <v>0</v>
      </c>
      <c r="C7511" s="41">
        <v>2199</v>
      </c>
      <c r="D7511" s="39" t="s">
        <v>360</v>
      </c>
      <c r="E7511" s="39">
        <v>0</v>
      </c>
      <c r="F7511" s="39" t="str">
        <f>IF(AND(E7511=0,COUNTIF($E$10:E7511,0)&lt;=3000),"Control",IF(AND(E7511=1,COUNTIF($E$10:E7511,1)&lt;=3000),"Test","Outside"))</f>
        <v>Outside</v>
      </c>
    </row>
    <row r="7512" spans="1:6" x14ac:dyDescent="0.35">
      <c r="A7512" s="41">
        <v>1513470713</v>
      </c>
      <c r="B7512" s="41">
        <v>1</v>
      </c>
      <c r="C7512" s="41">
        <v>142</v>
      </c>
      <c r="D7512" s="39" t="s">
        <v>360</v>
      </c>
      <c r="E7512" s="39">
        <v>0</v>
      </c>
      <c r="F7512" s="39" t="str">
        <f>IF(AND(E7512=0,COUNTIF($E$10:E7512,0)&lt;=3000),"Control",IF(AND(E7512=1,COUNTIF($E$10:E7512,1)&lt;=3000),"Test","Outside"))</f>
        <v>Outside</v>
      </c>
    </row>
    <row r="7513" spans="1:6" x14ac:dyDescent="0.35">
      <c r="A7513" s="41">
        <v>1513915666</v>
      </c>
      <c r="B7513" s="41">
        <v>1</v>
      </c>
      <c r="C7513" s="41">
        <v>790</v>
      </c>
      <c r="D7513" s="39" t="s">
        <v>361</v>
      </c>
      <c r="E7513" s="39">
        <v>0</v>
      </c>
      <c r="F7513" s="39" t="str">
        <f>IF(AND(E7513=0,COUNTIF($E$10:E7513,0)&lt;=3000),"Control",IF(AND(E7513=1,COUNTIF($E$10:E7513,1)&lt;=3000),"Test","Outside"))</f>
        <v>Outside</v>
      </c>
    </row>
    <row r="7514" spans="1:6" x14ac:dyDescent="0.35">
      <c r="A7514" s="41">
        <v>1516168662</v>
      </c>
      <c r="B7514" s="41">
        <v>0</v>
      </c>
      <c r="C7514" s="41">
        <v>5456</v>
      </c>
      <c r="D7514" s="39" t="s">
        <v>362</v>
      </c>
      <c r="E7514" s="39">
        <v>0</v>
      </c>
      <c r="F7514" s="39" t="str">
        <f>IF(AND(E7514=0,COUNTIF($E$10:E7514,0)&lt;=3000),"Control",IF(AND(E7514=1,COUNTIF($E$10:E7514,1)&lt;=3000),"Test","Outside"))</f>
        <v>Outside</v>
      </c>
    </row>
    <row r="7515" spans="1:6" x14ac:dyDescent="0.35">
      <c r="A7515" s="41">
        <v>1518198049</v>
      </c>
      <c r="B7515" s="41">
        <v>1</v>
      </c>
      <c r="C7515" s="41">
        <v>836</v>
      </c>
      <c r="D7515" s="39" t="s">
        <v>361</v>
      </c>
      <c r="E7515" s="39">
        <v>0</v>
      </c>
      <c r="F7515" s="39" t="str">
        <f>IF(AND(E7515=0,COUNTIF($E$10:E7515,0)&lt;=3000),"Control",IF(AND(E7515=1,COUNTIF($E$10:E7515,1)&lt;=3000),"Test","Outside"))</f>
        <v>Outside</v>
      </c>
    </row>
    <row r="7516" spans="1:6" x14ac:dyDescent="0.35">
      <c r="A7516" s="41">
        <v>1517872232</v>
      </c>
      <c r="B7516" s="41">
        <v>0</v>
      </c>
      <c r="C7516" s="41">
        <v>1883</v>
      </c>
      <c r="D7516" s="39" t="s">
        <v>360</v>
      </c>
      <c r="E7516" s="39">
        <v>0</v>
      </c>
      <c r="F7516" s="39" t="str">
        <f>IF(AND(E7516=0,COUNTIF($E$10:E7516,0)&lt;=3000),"Control",IF(AND(E7516=1,COUNTIF($E$10:E7516,1)&lt;=3000),"Test","Outside"))</f>
        <v>Outside</v>
      </c>
    </row>
    <row r="7517" spans="1:6" x14ac:dyDescent="0.35">
      <c r="A7517" s="41">
        <v>1512869780</v>
      </c>
      <c r="B7517" s="41">
        <v>0</v>
      </c>
      <c r="C7517" s="41">
        <v>4108</v>
      </c>
      <c r="D7517" s="39" t="s">
        <v>361</v>
      </c>
      <c r="E7517" s="39">
        <v>0</v>
      </c>
      <c r="F7517" s="39" t="str">
        <f>IF(AND(E7517=0,COUNTIF($E$10:E7517,0)&lt;=3000),"Control",IF(AND(E7517=1,COUNTIF($E$10:E7517,1)&lt;=3000),"Test","Outside"))</f>
        <v>Outside</v>
      </c>
    </row>
    <row r="7518" spans="1:6" x14ac:dyDescent="0.35">
      <c r="A7518" s="41">
        <v>1513493273</v>
      </c>
      <c r="B7518" s="41">
        <v>1</v>
      </c>
      <c r="C7518" s="41">
        <v>579</v>
      </c>
      <c r="D7518" s="39" t="s">
        <v>359</v>
      </c>
      <c r="E7518" s="39">
        <v>0</v>
      </c>
      <c r="F7518" s="39" t="str">
        <f>IF(AND(E7518=0,COUNTIF($E$10:E7518,0)&lt;=3000),"Control",IF(AND(E7518=1,COUNTIF($E$10:E7518,1)&lt;=3000),"Test","Outside"))</f>
        <v>Outside</v>
      </c>
    </row>
    <row r="7519" spans="1:6" x14ac:dyDescent="0.35">
      <c r="A7519" s="41">
        <v>1517441384</v>
      </c>
      <c r="B7519" s="41">
        <v>1</v>
      </c>
      <c r="C7519" s="41">
        <v>511</v>
      </c>
      <c r="D7519" s="39" t="s">
        <v>361</v>
      </c>
      <c r="E7519" s="39">
        <v>0</v>
      </c>
      <c r="F7519" s="39" t="str">
        <f>IF(AND(E7519=0,COUNTIF($E$10:E7519,0)&lt;=3000),"Control",IF(AND(E7519=1,COUNTIF($E$10:E7519,1)&lt;=3000),"Test","Outside"))</f>
        <v>Outside</v>
      </c>
    </row>
    <row r="7520" spans="1:6" x14ac:dyDescent="0.35">
      <c r="A7520" s="41">
        <v>1517946275</v>
      </c>
      <c r="B7520" s="41">
        <v>1</v>
      </c>
      <c r="C7520" s="41">
        <v>3840</v>
      </c>
      <c r="D7520" s="39" t="s">
        <v>360</v>
      </c>
      <c r="E7520" s="39">
        <v>0</v>
      </c>
      <c r="F7520" s="39" t="str">
        <f>IF(AND(E7520=0,COUNTIF($E$10:E7520,0)&lt;=3000),"Control",IF(AND(E7520=1,COUNTIF($E$10:E7520,1)&lt;=3000),"Test","Outside"))</f>
        <v>Outside</v>
      </c>
    </row>
    <row r="7521" spans="1:6" x14ac:dyDescent="0.35">
      <c r="A7521" s="41">
        <v>1512644007</v>
      </c>
      <c r="B7521" s="41">
        <v>1</v>
      </c>
      <c r="C7521" s="41">
        <v>836</v>
      </c>
      <c r="D7521" s="39" t="s">
        <v>359</v>
      </c>
      <c r="E7521" s="39">
        <v>0</v>
      </c>
      <c r="F7521" s="39" t="str">
        <f>IF(AND(E7521=0,COUNTIF($E$10:E7521,0)&lt;=3000),"Control",IF(AND(E7521=1,COUNTIF($E$10:E7521,1)&lt;=3000),"Test","Outside"))</f>
        <v>Outside</v>
      </c>
    </row>
    <row r="7522" spans="1:6" x14ac:dyDescent="0.35">
      <c r="A7522" s="41">
        <v>1512827568</v>
      </c>
      <c r="B7522" s="41">
        <v>1</v>
      </c>
      <c r="C7522" s="41">
        <v>1668</v>
      </c>
      <c r="D7522" s="39" t="s">
        <v>361</v>
      </c>
      <c r="E7522" s="39">
        <v>0</v>
      </c>
      <c r="F7522" s="39" t="str">
        <f>IF(AND(E7522=0,COUNTIF($E$10:E7522,0)&lt;=3000),"Control",IF(AND(E7522=1,COUNTIF($E$10:E7522,1)&lt;=3000),"Test","Outside"))</f>
        <v>Outside</v>
      </c>
    </row>
    <row r="7523" spans="1:6" x14ac:dyDescent="0.35">
      <c r="A7523" s="41">
        <v>1513562819</v>
      </c>
      <c r="B7523" s="41">
        <v>1</v>
      </c>
      <c r="C7523" s="41">
        <v>922</v>
      </c>
      <c r="D7523" s="39" t="s">
        <v>359</v>
      </c>
      <c r="E7523" s="39">
        <v>0</v>
      </c>
      <c r="F7523" s="39" t="str">
        <f>IF(AND(E7523=0,COUNTIF($E$10:E7523,0)&lt;=3000),"Control",IF(AND(E7523=1,COUNTIF($E$10:E7523,1)&lt;=3000),"Test","Outside"))</f>
        <v>Outside</v>
      </c>
    </row>
    <row r="7524" spans="1:6" x14ac:dyDescent="0.35">
      <c r="A7524" s="41">
        <v>1514901351</v>
      </c>
      <c r="B7524" s="41">
        <v>0</v>
      </c>
      <c r="C7524" s="41">
        <v>553</v>
      </c>
      <c r="D7524" s="39" t="s">
        <v>361</v>
      </c>
      <c r="E7524" s="39">
        <v>0</v>
      </c>
      <c r="F7524" s="39" t="str">
        <f>IF(AND(E7524=0,COUNTIF($E$10:E7524,0)&lt;=3000),"Control",IF(AND(E7524=1,COUNTIF($E$10:E7524,1)&lt;=3000),"Test","Outside"))</f>
        <v>Outside</v>
      </c>
    </row>
    <row r="7525" spans="1:6" x14ac:dyDescent="0.35">
      <c r="A7525" s="41">
        <v>1512064163</v>
      </c>
      <c r="B7525" s="41">
        <v>1</v>
      </c>
      <c r="C7525" s="41">
        <v>409</v>
      </c>
      <c r="D7525" s="39" t="s">
        <v>361</v>
      </c>
      <c r="E7525" s="39">
        <v>0</v>
      </c>
      <c r="F7525" s="39" t="str">
        <f>IF(AND(E7525=0,COUNTIF($E$10:E7525,0)&lt;=3000),"Control",IF(AND(E7525=1,COUNTIF($E$10:E7525,1)&lt;=3000),"Test","Outside"))</f>
        <v>Outside</v>
      </c>
    </row>
    <row r="7526" spans="1:6" x14ac:dyDescent="0.35">
      <c r="A7526" s="41">
        <v>1513457807</v>
      </c>
      <c r="B7526" s="41">
        <v>1</v>
      </c>
      <c r="C7526" s="41">
        <v>315</v>
      </c>
      <c r="D7526" s="39" t="s">
        <v>360</v>
      </c>
      <c r="E7526" s="39">
        <v>0</v>
      </c>
      <c r="F7526" s="39" t="str">
        <f>IF(AND(E7526=0,COUNTIF($E$10:E7526,0)&lt;=3000),"Control",IF(AND(E7526=1,COUNTIF($E$10:E7526,1)&lt;=3000),"Test","Outside"))</f>
        <v>Outside</v>
      </c>
    </row>
    <row r="7527" spans="1:6" x14ac:dyDescent="0.35">
      <c r="A7527" s="41">
        <v>1518458535</v>
      </c>
      <c r="B7527" s="41">
        <v>1</v>
      </c>
      <c r="C7527" s="41">
        <v>1808</v>
      </c>
      <c r="D7527" s="39" t="s">
        <v>361</v>
      </c>
      <c r="E7527" s="39">
        <v>0</v>
      </c>
      <c r="F7527" s="39" t="str">
        <f>IF(AND(E7527=0,COUNTIF($E$10:E7527,0)&lt;=3000),"Control",IF(AND(E7527=1,COUNTIF($E$10:E7527,1)&lt;=3000),"Test","Outside"))</f>
        <v>Outside</v>
      </c>
    </row>
    <row r="7528" spans="1:6" x14ac:dyDescent="0.35">
      <c r="A7528" s="41">
        <v>1515819956</v>
      </c>
      <c r="B7528" s="41">
        <v>1</v>
      </c>
      <c r="C7528" s="41">
        <v>2272</v>
      </c>
      <c r="D7528" s="39" t="s">
        <v>359</v>
      </c>
      <c r="E7528" s="39">
        <v>0</v>
      </c>
      <c r="F7528" s="39" t="str">
        <f>IF(AND(E7528=0,COUNTIF($E$10:E7528,0)&lt;=3000),"Control",IF(AND(E7528=1,COUNTIF($E$10:E7528,1)&lt;=3000),"Test","Outside"))</f>
        <v>Outside</v>
      </c>
    </row>
    <row r="7529" spans="1:6" x14ac:dyDescent="0.35">
      <c r="A7529" s="41">
        <v>1516150438</v>
      </c>
      <c r="B7529" s="41">
        <v>1</v>
      </c>
      <c r="C7529" s="41">
        <v>3662</v>
      </c>
      <c r="D7529" s="39" t="s">
        <v>361</v>
      </c>
      <c r="E7529" s="39">
        <v>0</v>
      </c>
      <c r="F7529" s="39" t="str">
        <f>IF(AND(E7529=0,COUNTIF($E$10:E7529,0)&lt;=3000),"Control",IF(AND(E7529=1,COUNTIF($E$10:E7529,1)&lt;=3000),"Test","Outside"))</f>
        <v>Outside</v>
      </c>
    </row>
    <row r="7530" spans="1:6" x14ac:dyDescent="0.35">
      <c r="A7530" s="41">
        <v>1518039206</v>
      </c>
      <c r="B7530" s="41">
        <v>1</v>
      </c>
      <c r="C7530" s="41">
        <v>2862</v>
      </c>
      <c r="D7530" s="39" t="s">
        <v>361</v>
      </c>
      <c r="E7530" s="39">
        <v>0</v>
      </c>
      <c r="F7530" s="39" t="str">
        <f>IF(AND(E7530=0,COUNTIF($E$10:E7530,0)&lt;=3000),"Control",IF(AND(E7530=1,COUNTIF($E$10:E7530,1)&lt;=3000),"Test","Outside"))</f>
        <v>Outside</v>
      </c>
    </row>
    <row r="7531" spans="1:6" x14ac:dyDescent="0.35">
      <c r="A7531" s="41">
        <v>1517417004</v>
      </c>
      <c r="B7531" s="41">
        <v>1</v>
      </c>
      <c r="C7531" s="41">
        <v>481</v>
      </c>
      <c r="D7531" s="39" t="s">
        <v>360</v>
      </c>
      <c r="E7531" s="39">
        <v>0</v>
      </c>
      <c r="F7531" s="39" t="str">
        <f>IF(AND(E7531=0,COUNTIF($E$10:E7531,0)&lt;=3000),"Control",IF(AND(E7531=1,COUNTIF($E$10:E7531,1)&lt;=3000),"Test","Outside"))</f>
        <v>Outside</v>
      </c>
    </row>
    <row r="7532" spans="1:6" x14ac:dyDescent="0.35">
      <c r="A7532" s="41">
        <v>1517912243</v>
      </c>
      <c r="B7532" s="41">
        <v>1</v>
      </c>
      <c r="C7532" s="41">
        <v>898</v>
      </c>
      <c r="D7532" s="39" t="s">
        <v>360</v>
      </c>
      <c r="E7532" s="39">
        <v>0</v>
      </c>
      <c r="F7532" s="39" t="str">
        <f>IF(AND(E7532=0,COUNTIF($E$10:E7532,0)&lt;=3000),"Control",IF(AND(E7532=1,COUNTIF($E$10:E7532,1)&lt;=3000),"Test","Outside"))</f>
        <v>Outside</v>
      </c>
    </row>
    <row r="7533" spans="1:6" x14ac:dyDescent="0.35">
      <c r="A7533" s="41">
        <v>1516262941</v>
      </c>
      <c r="B7533" s="41">
        <v>0</v>
      </c>
      <c r="C7533" s="41">
        <v>715</v>
      </c>
      <c r="D7533" s="39" t="s">
        <v>362</v>
      </c>
      <c r="E7533" s="39">
        <v>0</v>
      </c>
      <c r="F7533" s="39" t="str">
        <f>IF(AND(E7533=0,COUNTIF($E$10:E7533,0)&lt;=3000),"Control",IF(AND(E7533=1,COUNTIF($E$10:E7533,1)&lt;=3000),"Test","Outside"))</f>
        <v>Outside</v>
      </c>
    </row>
    <row r="7534" spans="1:6" x14ac:dyDescent="0.35">
      <c r="A7534" s="41">
        <v>1518999939</v>
      </c>
      <c r="B7534" s="41">
        <v>1</v>
      </c>
      <c r="C7534" s="41">
        <v>1512</v>
      </c>
      <c r="D7534" s="39" t="s">
        <v>361</v>
      </c>
      <c r="E7534" s="39">
        <v>0</v>
      </c>
      <c r="F7534" s="39" t="str">
        <f>IF(AND(E7534=0,COUNTIF($E$10:E7534,0)&lt;=3000),"Control",IF(AND(E7534=1,COUNTIF($E$10:E7534,1)&lt;=3000),"Test","Outside"))</f>
        <v>Outside</v>
      </c>
    </row>
    <row r="7535" spans="1:6" x14ac:dyDescent="0.35">
      <c r="A7535" s="41">
        <v>1516365939</v>
      </c>
      <c r="B7535" s="41">
        <v>1</v>
      </c>
      <c r="C7535" s="41">
        <v>3969</v>
      </c>
      <c r="D7535" s="39" t="s">
        <v>361</v>
      </c>
      <c r="E7535" s="39">
        <v>0</v>
      </c>
      <c r="F7535" s="39" t="str">
        <f>IF(AND(E7535=0,COUNTIF($E$10:E7535,0)&lt;=3000),"Control",IF(AND(E7535=1,COUNTIF($E$10:E7535,1)&lt;=3000),"Test","Outside"))</f>
        <v>Outside</v>
      </c>
    </row>
    <row r="7536" spans="1:6" x14ac:dyDescent="0.35">
      <c r="A7536" s="41">
        <v>1512569448</v>
      </c>
      <c r="B7536" s="41">
        <v>1</v>
      </c>
      <c r="C7536" s="41">
        <v>1867</v>
      </c>
      <c r="D7536" s="39" t="s">
        <v>360</v>
      </c>
      <c r="E7536" s="39">
        <v>0</v>
      </c>
      <c r="F7536" s="39" t="str">
        <f>IF(AND(E7536=0,COUNTIF($E$10:E7536,0)&lt;=3000),"Control",IF(AND(E7536=1,COUNTIF($E$10:E7536,1)&lt;=3000),"Test","Outside"))</f>
        <v>Outside</v>
      </c>
    </row>
    <row r="7537" spans="1:6" x14ac:dyDescent="0.35">
      <c r="A7537" s="41">
        <v>1514982544</v>
      </c>
      <c r="B7537" s="41">
        <v>1</v>
      </c>
      <c r="C7537" s="41">
        <v>2412</v>
      </c>
      <c r="D7537" s="39" t="s">
        <v>361</v>
      </c>
      <c r="E7537" s="39">
        <v>0</v>
      </c>
      <c r="F7537" s="39" t="str">
        <f>IF(AND(E7537=0,COUNTIF($E$10:E7537,0)&lt;=3000),"Control",IF(AND(E7537=1,COUNTIF($E$10:E7537,1)&lt;=3000),"Test","Outside"))</f>
        <v>Outside</v>
      </c>
    </row>
    <row r="7538" spans="1:6" x14ac:dyDescent="0.35">
      <c r="A7538" s="41">
        <v>1518558045</v>
      </c>
      <c r="B7538" s="41">
        <v>1</v>
      </c>
      <c r="C7538" s="41">
        <v>2235</v>
      </c>
      <c r="D7538" s="39" t="s">
        <v>362</v>
      </c>
      <c r="E7538" s="39">
        <v>0</v>
      </c>
      <c r="F7538" s="39" t="str">
        <f>IF(AND(E7538=0,COUNTIF($E$10:E7538,0)&lt;=3000),"Control",IF(AND(E7538=1,COUNTIF($E$10:E7538,1)&lt;=3000),"Test","Outside"))</f>
        <v>Outside</v>
      </c>
    </row>
    <row r="7539" spans="1:6" x14ac:dyDescent="0.35">
      <c r="A7539" s="41">
        <v>1519211148</v>
      </c>
      <c r="B7539" s="41">
        <v>1</v>
      </c>
      <c r="C7539" s="41">
        <v>2536</v>
      </c>
      <c r="D7539" s="39" t="s">
        <v>361</v>
      </c>
      <c r="E7539" s="39">
        <v>0</v>
      </c>
      <c r="F7539" s="39" t="str">
        <f>IF(AND(E7539=0,COUNTIF($E$10:E7539,0)&lt;=3000),"Control",IF(AND(E7539=1,COUNTIF($E$10:E7539,1)&lt;=3000),"Test","Outside"))</f>
        <v>Outside</v>
      </c>
    </row>
    <row r="7540" spans="1:6" x14ac:dyDescent="0.35">
      <c r="A7540" s="41">
        <v>1512534847</v>
      </c>
      <c r="B7540" s="41">
        <v>1</v>
      </c>
      <c r="C7540" s="41">
        <v>4260</v>
      </c>
      <c r="D7540" s="39" t="s">
        <v>361</v>
      </c>
      <c r="E7540" s="39">
        <v>0</v>
      </c>
      <c r="F7540" s="39" t="str">
        <f>IF(AND(E7540=0,COUNTIF($E$10:E7540,0)&lt;=3000),"Control",IF(AND(E7540=1,COUNTIF($E$10:E7540,1)&lt;=3000),"Test","Outside"))</f>
        <v>Outside</v>
      </c>
    </row>
    <row r="7541" spans="1:6" x14ac:dyDescent="0.35">
      <c r="A7541" s="41">
        <v>1515036790</v>
      </c>
      <c r="B7541" s="41">
        <v>0</v>
      </c>
      <c r="C7541" s="41">
        <v>2048</v>
      </c>
      <c r="D7541" s="39" t="s">
        <v>361</v>
      </c>
      <c r="E7541" s="39">
        <v>0</v>
      </c>
      <c r="F7541" s="39" t="str">
        <f>IF(AND(E7541=0,COUNTIF($E$10:E7541,0)&lt;=3000),"Control",IF(AND(E7541=1,COUNTIF($E$10:E7541,1)&lt;=3000),"Test","Outside"))</f>
        <v>Outside</v>
      </c>
    </row>
    <row r="7542" spans="1:6" x14ac:dyDescent="0.35">
      <c r="A7542" s="41">
        <v>1517710185</v>
      </c>
      <c r="B7542" s="41">
        <v>1</v>
      </c>
      <c r="C7542" s="41">
        <v>621</v>
      </c>
      <c r="D7542" s="39" t="s">
        <v>361</v>
      </c>
      <c r="E7542" s="39">
        <v>0</v>
      </c>
      <c r="F7542" s="39" t="str">
        <f>IF(AND(E7542=0,COUNTIF($E$10:E7542,0)&lt;=3000),"Control",IF(AND(E7542=1,COUNTIF($E$10:E7542,1)&lt;=3000),"Test","Outside"))</f>
        <v>Outside</v>
      </c>
    </row>
    <row r="7543" spans="1:6" x14ac:dyDescent="0.35">
      <c r="A7543" s="41">
        <v>1517068671</v>
      </c>
      <c r="B7543" s="41">
        <v>0</v>
      </c>
      <c r="C7543" s="41">
        <v>1803</v>
      </c>
      <c r="D7543" s="39" t="s">
        <v>361</v>
      </c>
      <c r="E7543" s="39">
        <v>0</v>
      </c>
      <c r="F7543" s="39" t="str">
        <f>IF(AND(E7543=0,COUNTIF($E$10:E7543,0)&lt;=3000),"Control",IF(AND(E7543=1,COUNTIF($E$10:E7543,1)&lt;=3000),"Test","Outside"))</f>
        <v>Outside</v>
      </c>
    </row>
    <row r="7544" spans="1:6" x14ac:dyDescent="0.35">
      <c r="A7544" s="41">
        <v>1514036974</v>
      </c>
      <c r="B7544" s="41">
        <v>1</v>
      </c>
      <c r="C7544" s="41">
        <v>2813</v>
      </c>
      <c r="D7544" s="39" t="s">
        <v>359</v>
      </c>
      <c r="E7544" s="39">
        <v>0</v>
      </c>
      <c r="F7544" s="39" t="str">
        <f>IF(AND(E7544=0,COUNTIF($E$10:E7544,0)&lt;=3000),"Control",IF(AND(E7544=1,COUNTIF($E$10:E7544,1)&lt;=3000),"Test","Outside"))</f>
        <v>Outside</v>
      </c>
    </row>
    <row r="7545" spans="1:6" x14ac:dyDescent="0.35">
      <c r="A7545" s="41">
        <v>1519291019</v>
      </c>
      <c r="B7545" s="41">
        <v>1</v>
      </c>
      <c r="C7545" s="41">
        <v>553</v>
      </c>
      <c r="D7545" s="39" t="s">
        <v>359</v>
      </c>
      <c r="E7545" s="39">
        <v>0</v>
      </c>
      <c r="F7545" s="39" t="str">
        <f>IF(AND(E7545=0,COUNTIF($E$10:E7545,0)&lt;=3000),"Control",IF(AND(E7545=1,COUNTIF($E$10:E7545,1)&lt;=3000),"Test","Outside"))</f>
        <v>Outside</v>
      </c>
    </row>
    <row r="7546" spans="1:6" x14ac:dyDescent="0.35">
      <c r="A7546" s="41">
        <v>1513184261</v>
      </c>
      <c r="B7546" s="41">
        <v>0</v>
      </c>
      <c r="C7546" s="41">
        <v>924</v>
      </c>
      <c r="D7546" s="39" t="s">
        <v>361</v>
      </c>
      <c r="E7546" s="39">
        <v>0</v>
      </c>
      <c r="F7546" s="39" t="str">
        <f>IF(AND(E7546=0,COUNTIF($E$10:E7546,0)&lt;=3000),"Control",IF(AND(E7546=1,COUNTIF($E$10:E7546,1)&lt;=3000),"Test","Outside"))</f>
        <v>Outside</v>
      </c>
    </row>
    <row r="7547" spans="1:6" x14ac:dyDescent="0.35">
      <c r="A7547" s="41">
        <v>1516947840</v>
      </c>
      <c r="B7547" s="41">
        <v>0</v>
      </c>
      <c r="C7547" s="41">
        <v>1959</v>
      </c>
      <c r="D7547" s="39" t="s">
        <v>359</v>
      </c>
      <c r="E7547" s="39">
        <v>0</v>
      </c>
      <c r="F7547" s="39" t="str">
        <f>IF(AND(E7547=0,COUNTIF($E$10:E7547,0)&lt;=3000),"Control",IF(AND(E7547=1,COUNTIF($E$10:E7547,1)&lt;=3000),"Test","Outside"))</f>
        <v>Outside</v>
      </c>
    </row>
    <row r="7548" spans="1:6" x14ac:dyDescent="0.35">
      <c r="A7548" s="41">
        <v>1514721577</v>
      </c>
      <c r="B7548" s="41">
        <v>1</v>
      </c>
      <c r="C7548" s="41">
        <v>2071</v>
      </c>
      <c r="D7548" s="39" t="s">
        <v>361</v>
      </c>
      <c r="E7548" s="39">
        <v>0</v>
      </c>
      <c r="F7548" s="39" t="str">
        <f>IF(AND(E7548=0,COUNTIF($E$10:E7548,0)&lt;=3000),"Control",IF(AND(E7548=1,COUNTIF($E$10:E7548,1)&lt;=3000),"Test","Outside"))</f>
        <v>Outside</v>
      </c>
    </row>
    <row r="7549" spans="1:6" x14ac:dyDescent="0.35">
      <c r="A7549" s="41">
        <v>1516456424</v>
      </c>
      <c r="B7549" s="41">
        <v>1</v>
      </c>
      <c r="C7549" s="41">
        <v>5286</v>
      </c>
      <c r="D7549" s="39" t="s">
        <v>361</v>
      </c>
      <c r="E7549" s="39">
        <v>0</v>
      </c>
      <c r="F7549" s="39" t="str">
        <f>IF(AND(E7549=0,COUNTIF($E$10:E7549,0)&lt;=3000),"Control",IF(AND(E7549=1,COUNTIF($E$10:E7549,1)&lt;=3000),"Test","Outside"))</f>
        <v>Outside</v>
      </c>
    </row>
    <row r="7550" spans="1:6" x14ac:dyDescent="0.35">
      <c r="A7550" s="41">
        <v>1513465360</v>
      </c>
      <c r="B7550" s="41">
        <v>0</v>
      </c>
      <c r="C7550" s="41">
        <v>1369</v>
      </c>
      <c r="D7550" s="39" t="s">
        <v>361</v>
      </c>
      <c r="E7550" s="39">
        <v>0</v>
      </c>
      <c r="F7550" s="39" t="str">
        <f>IF(AND(E7550=0,COUNTIF($E$10:E7550,0)&lt;=3000),"Control",IF(AND(E7550=1,COUNTIF($E$10:E7550,1)&lt;=3000),"Test","Outside"))</f>
        <v>Outside</v>
      </c>
    </row>
    <row r="7551" spans="1:6" x14ac:dyDescent="0.35">
      <c r="A7551" s="41">
        <v>1517831798</v>
      </c>
      <c r="B7551" s="41">
        <v>1</v>
      </c>
      <c r="C7551" s="41">
        <v>1214</v>
      </c>
      <c r="D7551" s="39" t="s">
        <v>361</v>
      </c>
      <c r="E7551" s="39">
        <v>0</v>
      </c>
      <c r="F7551" s="39" t="str">
        <f>IF(AND(E7551=0,COUNTIF($E$10:E7551,0)&lt;=3000),"Control",IF(AND(E7551=1,COUNTIF($E$10:E7551,1)&lt;=3000),"Test","Outside"))</f>
        <v>Outside</v>
      </c>
    </row>
    <row r="7552" spans="1:6" x14ac:dyDescent="0.35">
      <c r="A7552" s="41">
        <v>1517869399</v>
      </c>
      <c r="B7552" s="41">
        <v>1</v>
      </c>
      <c r="C7552" s="41">
        <v>1499</v>
      </c>
      <c r="D7552" s="39" t="s">
        <v>361</v>
      </c>
      <c r="E7552" s="39">
        <v>0</v>
      </c>
      <c r="F7552" s="39" t="str">
        <f>IF(AND(E7552=0,COUNTIF($E$10:E7552,0)&lt;=3000),"Control",IF(AND(E7552=1,COUNTIF($E$10:E7552,1)&lt;=3000),"Test","Outside"))</f>
        <v>Outside</v>
      </c>
    </row>
    <row r="7553" spans="1:6" x14ac:dyDescent="0.35">
      <c r="A7553" s="41">
        <v>1513189983</v>
      </c>
      <c r="B7553" s="41">
        <v>1</v>
      </c>
      <c r="C7553" s="41">
        <v>4140</v>
      </c>
      <c r="D7553" s="39" t="s">
        <v>362</v>
      </c>
      <c r="E7553" s="39">
        <v>0</v>
      </c>
      <c r="F7553" s="39" t="str">
        <f>IF(AND(E7553=0,COUNTIF($E$10:E7553,0)&lt;=3000),"Control",IF(AND(E7553=1,COUNTIF($E$10:E7553,1)&lt;=3000),"Test","Outside"))</f>
        <v>Outside</v>
      </c>
    </row>
    <row r="7554" spans="1:6" x14ac:dyDescent="0.35">
      <c r="A7554" s="41">
        <v>1511311985</v>
      </c>
      <c r="B7554" s="41">
        <v>1</v>
      </c>
      <c r="C7554" s="41">
        <v>648</v>
      </c>
      <c r="D7554" s="39" t="s">
        <v>361</v>
      </c>
      <c r="E7554" s="39">
        <v>0</v>
      </c>
      <c r="F7554" s="39" t="str">
        <f>IF(AND(E7554=0,COUNTIF($E$10:E7554,0)&lt;=3000),"Control",IF(AND(E7554=1,COUNTIF($E$10:E7554,1)&lt;=3000),"Test","Outside"))</f>
        <v>Outside</v>
      </c>
    </row>
    <row r="7555" spans="1:6" x14ac:dyDescent="0.35">
      <c r="A7555" s="41">
        <v>1514048110</v>
      </c>
      <c r="B7555" s="41">
        <v>0</v>
      </c>
      <c r="C7555" s="41">
        <v>3865</v>
      </c>
      <c r="D7555" s="39" t="s">
        <v>361</v>
      </c>
      <c r="E7555" s="39">
        <v>0</v>
      </c>
      <c r="F7555" s="39" t="str">
        <f>IF(AND(E7555=0,COUNTIF($E$10:E7555,0)&lt;=3000),"Control",IF(AND(E7555=1,COUNTIF($E$10:E7555,1)&lt;=3000),"Test","Outside"))</f>
        <v>Outside</v>
      </c>
    </row>
    <row r="7556" spans="1:6" x14ac:dyDescent="0.35">
      <c r="A7556" s="41">
        <v>1516597009</v>
      </c>
      <c r="B7556" s="41">
        <v>1</v>
      </c>
      <c r="C7556" s="41">
        <v>1463</v>
      </c>
      <c r="D7556" s="39" t="s">
        <v>359</v>
      </c>
      <c r="E7556" s="39">
        <v>0</v>
      </c>
      <c r="F7556" s="39" t="str">
        <f>IF(AND(E7556=0,COUNTIF($E$10:E7556,0)&lt;=3000),"Control",IF(AND(E7556=1,COUNTIF($E$10:E7556,1)&lt;=3000),"Test","Outside"))</f>
        <v>Outside</v>
      </c>
    </row>
    <row r="7557" spans="1:6" x14ac:dyDescent="0.35">
      <c r="A7557" s="41">
        <v>1519908131</v>
      </c>
      <c r="B7557" s="41">
        <v>0</v>
      </c>
      <c r="C7557" s="41">
        <v>1135</v>
      </c>
      <c r="D7557" s="39" t="s">
        <v>361</v>
      </c>
      <c r="E7557" s="39">
        <v>0</v>
      </c>
      <c r="F7557" s="39" t="str">
        <f>IF(AND(E7557=0,COUNTIF($E$10:E7557,0)&lt;=3000),"Control",IF(AND(E7557=1,COUNTIF($E$10:E7557,1)&lt;=3000),"Test","Outside"))</f>
        <v>Outside</v>
      </c>
    </row>
    <row r="7558" spans="1:6" x14ac:dyDescent="0.35">
      <c r="A7558" s="41">
        <v>1514746306</v>
      </c>
      <c r="B7558" s="41">
        <v>1</v>
      </c>
      <c r="C7558" s="41">
        <v>1919</v>
      </c>
      <c r="D7558" s="39" t="s">
        <v>362</v>
      </c>
      <c r="E7558" s="39">
        <v>0</v>
      </c>
      <c r="F7558" s="39" t="str">
        <f>IF(AND(E7558=0,COUNTIF($E$10:E7558,0)&lt;=3000),"Control",IF(AND(E7558=1,COUNTIF($E$10:E7558,1)&lt;=3000),"Test","Outside"))</f>
        <v>Outside</v>
      </c>
    </row>
    <row r="7559" spans="1:6" x14ac:dyDescent="0.35">
      <c r="A7559" s="41">
        <v>1515498930</v>
      </c>
      <c r="B7559" s="41">
        <v>0</v>
      </c>
      <c r="C7559" s="41">
        <v>254</v>
      </c>
      <c r="D7559" s="39" t="s">
        <v>361</v>
      </c>
      <c r="E7559" s="39">
        <v>0</v>
      </c>
      <c r="F7559" s="39" t="str">
        <f>IF(AND(E7559=0,COUNTIF($E$10:E7559,0)&lt;=3000),"Control",IF(AND(E7559=1,COUNTIF($E$10:E7559,1)&lt;=3000),"Test","Outside"))</f>
        <v>Outside</v>
      </c>
    </row>
    <row r="7560" spans="1:6" x14ac:dyDescent="0.35">
      <c r="A7560" s="41">
        <v>1511443348</v>
      </c>
      <c r="B7560" s="41">
        <v>1</v>
      </c>
      <c r="C7560" s="41">
        <v>4458</v>
      </c>
      <c r="D7560" s="39" t="s">
        <v>361</v>
      </c>
      <c r="E7560" s="39">
        <v>0</v>
      </c>
      <c r="F7560" s="39" t="str">
        <f>IF(AND(E7560=0,COUNTIF($E$10:E7560,0)&lt;=3000),"Control",IF(AND(E7560=1,COUNTIF($E$10:E7560,1)&lt;=3000),"Test","Outside"))</f>
        <v>Outside</v>
      </c>
    </row>
    <row r="7561" spans="1:6" x14ac:dyDescent="0.35">
      <c r="A7561" s="41">
        <v>1517110624</v>
      </c>
      <c r="B7561" s="41">
        <v>1</v>
      </c>
      <c r="C7561" s="41">
        <v>1481</v>
      </c>
      <c r="D7561" s="39" t="s">
        <v>361</v>
      </c>
      <c r="E7561" s="39">
        <v>0</v>
      </c>
      <c r="F7561" s="39" t="str">
        <f>IF(AND(E7561=0,COUNTIF($E$10:E7561,0)&lt;=3000),"Control",IF(AND(E7561=1,COUNTIF($E$10:E7561,1)&lt;=3000),"Test","Outside"))</f>
        <v>Outside</v>
      </c>
    </row>
    <row r="7562" spans="1:6" x14ac:dyDescent="0.35">
      <c r="A7562" s="41">
        <v>1511666773</v>
      </c>
      <c r="B7562" s="41">
        <v>1</v>
      </c>
      <c r="C7562" s="41">
        <v>2290</v>
      </c>
      <c r="D7562" s="39" t="s">
        <v>361</v>
      </c>
      <c r="E7562" s="39">
        <v>0</v>
      </c>
      <c r="F7562" s="39" t="str">
        <f>IF(AND(E7562=0,COUNTIF($E$10:E7562,0)&lt;=3000),"Control",IF(AND(E7562=1,COUNTIF($E$10:E7562,1)&lt;=3000),"Test","Outside"))</f>
        <v>Outside</v>
      </c>
    </row>
    <row r="7563" spans="1:6" x14ac:dyDescent="0.35">
      <c r="A7563" s="41">
        <v>1517303674</v>
      </c>
      <c r="B7563" s="41">
        <v>1</v>
      </c>
      <c r="C7563" s="41">
        <v>2734</v>
      </c>
      <c r="D7563" s="39" t="s">
        <v>362</v>
      </c>
      <c r="E7563" s="39">
        <v>0</v>
      </c>
      <c r="F7563" s="39" t="str">
        <f>IF(AND(E7563=0,COUNTIF($E$10:E7563,0)&lt;=3000),"Control",IF(AND(E7563=1,COUNTIF($E$10:E7563,1)&lt;=3000),"Test","Outside"))</f>
        <v>Outside</v>
      </c>
    </row>
    <row r="7564" spans="1:6" x14ac:dyDescent="0.35">
      <c r="A7564" s="41">
        <v>1519674667</v>
      </c>
      <c r="B7564" s="41">
        <v>1</v>
      </c>
      <c r="C7564" s="41">
        <v>4370</v>
      </c>
      <c r="D7564" s="39" t="s">
        <v>360</v>
      </c>
      <c r="E7564" s="39">
        <v>0</v>
      </c>
      <c r="F7564" s="39" t="str">
        <f>IF(AND(E7564=0,COUNTIF($E$10:E7564,0)&lt;=3000),"Control",IF(AND(E7564=1,COUNTIF($E$10:E7564,1)&lt;=3000),"Test","Outside"))</f>
        <v>Outside</v>
      </c>
    </row>
    <row r="7565" spans="1:6" x14ac:dyDescent="0.35">
      <c r="A7565" s="41">
        <v>1513980667</v>
      </c>
      <c r="B7565" s="41">
        <v>1</v>
      </c>
      <c r="C7565" s="41">
        <v>3504</v>
      </c>
      <c r="D7565" s="39" t="s">
        <v>359</v>
      </c>
      <c r="E7565" s="39">
        <v>0</v>
      </c>
      <c r="F7565" s="39" t="str">
        <f>IF(AND(E7565=0,COUNTIF($E$10:E7565,0)&lt;=3000),"Control",IF(AND(E7565=1,COUNTIF($E$10:E7565,1)&lt;=3000),"Test","Outside"))</f>
        <v>Outside</v>
      </c>
    </row>
    <row r="7566" spans="1:6" x14ac:dyDescent="0.35">
      <c r="A7566" s="41">
        <v>1516562138</v>
      </c>
      <c r="B7566" s="41">
        <v>1</v>
      </c>
      <c r="C7566" s="41">
        <v>3434</v>
      </c>
      <c r="D7566" s="39" t="s">
        <v>360</v>
      </c>
      <c r="E7566" s="39">
        <v>0</v>
      </c>
      <c r="F7566" s="39" t="str">
        <f>IF(AND(E7566=0,COUNTIF($E$10:E7566,0)&lt;=3000),"Control",IF(AND(E7566=1,COUNTIF($E$10:E7566,1)&lt;=3000),"Test","Outside"))</f>
        <v>Outside</v>
      </c>
    </row>
    <row r="7567" spans="1:6" x14ac:dyDescent="0.35">
      <c r="A7567" s="41">
        <v>1519097366</v>
      </c>
      <c r="B7567" s="41">
        <v>1</v>
      </c>
      <c r="C7567" s="41">
        <v>3629</v>
      </c>
      <c r="D7567" s="39" t="s">
        <v>362</v>
      </c>
      <c r="E7567" s="39">
        <v>0</v>
      </c>
      <c r="F7567" s="39" t="str">
        <f>IF(AND(E7567=0,COUNTIF($E$10:E7567,0)&lt;=3000),"Control",IF(AND(E7567=1,COUNTIF($E$10:E7567,1)&lt;=3000),"Test","Outside"))</f>
        <v>Outside</v>
      </c>
    </row>
    <row r="7568" spans="1:6" x14ac:dyDescent="0.35">
      <c r="A7568" s="41">
        <v>1517353570</v>
      </c>
      <c r="B7568" s="41">
        <v>0</v>
      </c>
      <c r="C7568" s="41">
        <v>2469</v>
      </c>
      <c r="D7568" s="39" t="s">
        <v>361</v>
      </c>
      <c r="E7568" s="39">
        <v>0</v>
      </c>
      <c r="F7568" s="39" t="str">
        <f>IF(AND(E7568=0,COUNTIF($E$10:E7568,0)&lt;=3000),"Control",IF(AND(E7568=1,COUNTIF($E$10:E7568,1)&lt;=3000),"Test","Outside"))</f>
        <v>Outside</v>
      </c>
    </row>
    <row r="7569" spans="1:6" x14ac:dyDescent="0.35">
      <c r="A7569" s="41">
        <v>1514103800</v>
      </c>
      <c r="B7569" s="41">
        <v>0</v>
      </c>
      <c r="C7569" s="41">
        <v>806</v>
      </c>
      <c r="D7569" s="39" t="s">
        <v>361</v>
      </c>
      <c r="E7569" s="39">
        <v>0</v>
      </c>
      <c r="F7569" s="39" t="str">
        <f>IF(AND(E7569=0,COUNTIF($E$10:E7569,0)&lt;=3000),"Control",IF(AND(E7569=1,COUNTIF($E$10:E7569,1)&lt;=3000),"Test","Outside"))</f>
        <v>Outside</v>
      </c>
    </row>
    <row r="7570" spans="1:6" x14ac:dyDescent="0.35">
      <c r="A7570" s="41">
        <v>1519803688</v>
      </c>
      <c r="B7570" s="41">
        <v>1</v>
      </c>
      <c r="C7570" s="41">
        <v>2346</v>
      </c>
      <c r="D7570" s="39" t="s">
        <v>359</v>
      </c>
      <c r="E7570" s="39">
        <v>0</v>
      </c>
      <c r="F7570" s="39" t="str">
        <f>IF(AND(E7570=0,COUNTIF($E$10:E7570,0)&lt;=3000),"Control",IF(AND(E7570=1,COUNTIF($E$10:E7570,1)&lt;=3000),"Test","Outside"))</f>
        <v>Outside</v>
      </c>
    </row>
    <row r="7571" spans="1:6" x14ac:dyDescent="0.35">
      <c r="A7571" s="41">
        <v>1516689769</v>
      </c>
      <c r="B7571" s="41">
        <v>1</v>
      </c>
      <c r="C7571" s="41">
        <v>2039</v>
      </c>
      <c r="D7571" s="39" t="s">
        <v>360</v>
      </c>
      <c r="E7571" s="39">
        <v>0</v>
      </c>
      <c r="F7571" s="39" t="str">
        <f>IF(AND(E7571=0,COUNTIF($E$10:E7571,0)&lt;=3000),"Control",IF(AND(E7571=1,COUNTIF($E$10:E7571,1)&lt;=3000),"Test","Outside"))</f>
        <v>Outside</v>
      </c>
    </row>
    <row r="7572" spans="1:6" x14ac:dyDescent="0.35">
      <c r="A7572" s="41">
        <v>1512468748</v>
      </c>
      <c r="B7572" s="41">
        <v>1</v>
      </c>
      <c r="C7572" s="41">
        <v>1067</v>
      </c>
      <c r="D7572" s="39" t="s">
        <v>360</v>
      </c>
      <c r="E7572" s="39">
        <v>0</v>
      </c>
      <c r="F7572" s="39" t="str">
        <f>IF(AND(E7572=0,COUNTIF($E$10:E7572,0)&lt;=3000),"Control",IF(AND(E7572=1,COUNTIF($E$10:E7572,1)&lt;=3000),"Test","Outside"))</f>
        <v>Outside</v>
      </c>
    </row>
    <row r="7573" spans="1:6" x14ac:dyDescent="0.35">
      <c r="A7573" s="41">
        <v>1516889592</v>
      </c>
      <c r="B7573" s="41">
        <v>0</v>
      </c>
      <c r="C7573" s="41">
        <v>273</v>
      </c>
      <c r="D7573" s="39" t="s">
        <v>359</v>
      </c>
      <c r="E7573" s="39">
        <v>0</v>
      </c>
      <c r="F7573" s="39" t="str">
        <f>IF(AND(E7573=0,COUNTIF($E$10:E7573,0)&lt;=3000),"Control",IF(AND(E7573=1,COUNTIF($E$10:E7573,1)&lt;=3000),"Test","Outside"))</f>
        <v>Outside</v>
      </c>
    </row>
    <row r="7574" spans="1:6" x14ac:dyDescent="0.35">
      <c r="A7574" s="41">
        <v>1513156873</v>
      </c>
      <c r="B7574" s="41">
        <v>1</v>
      </c>
      <c r="C7574" s="41">
        <v>2587</v>
      </c>
      <c r="D7574" s="39" t="s">
        <v>360</v>
      </c>
      <c r="E7574" s="39">
        <v>0</v>
      </c>
      <c r="F7574" s="39" t="str">
        <f>IF(AND(E7574=0,COUNTIF($E$10:E7574,0)&lt;=3000),"Control",IF(AND(E7574=1,COUNTIF($E$10:E7574,1)&lt;=3000),"Test","Outside"))</f>
        <v>Outside</v>
      </c>
    </row>
    <row r="7575" spans="1:6" x14ac:dyDescent="0.35">
      <c r="A7575" s="41">
        <v>1512740202</v>
      </c>
      <c r="B7575" s="41">
        <v>0</v>
      </c>
      <c r="C7575" s="41">
        <v>304</v>
      </c>
      <c r="D7575" s="39" t="s">
        <v>361</v>
      </c>
      <c r="E7575" s="39">
        <v>0</v>
      </c>
      <c r="F7575" s="39" t="str">
        <f>IF(AND(E7575=0,COUNTIF($E$10:E7575,0)&lt;=3000),"Control",IF(AND(E7575=1,COUNTIF($E$10:E7575,1)&lt;=3000),"Test","Outside"))</f>
        <v>Outside</v>
      </c>
    </row>
    <row r="7576" spans="1:6" x14ac:dyDescent="0.35">
      <c r="A7576" s="41">
        <v>1518833070</v>
      </c>
      <c r="B7576" s="41">
        <v>0</v>
      </c>
      <c r="C7576" s="41">
        <v>2164</v>
      </c>
      <c r="D7576" s="39" t="s">
        <v>360</v>
      </c>
      <c r="E7576" s="39">
        <v>0</v>
      </c>
      <c r="F7576" s="39" t="str">
        <f>IF(AND(E7576=0,COUNTIF($E$10:E7576,0)&lt;=3000),"Control",IF(AND(E7576=1,COUNTIF($E$10:E7576,1)&lt;=3000),"Test","Outside"))</f>
        <v>Outside</v>
      </c>
    </row>
    <row r="7577" spans="1:6" x14ac:dyDescent="0.35">
      <c r="A7577" s="41">
        <v>1516092384</v>
      </c>
      <c r="B7577" s="41">
        <v>1</v>
      </c>
      <c r="C7577" s="41">
        <v>1561</v>
      </c>
      <c r="D7577" s="39" t="s">
        <v>359</v>
      </c>
      <c r="E7577" s="39">
        <v>0</v>
      </c>
      <c r="F7577" s="39" t="str">
        <f>IF(AND(E7577=0,COUNTIF($E$10:E7577,0)&lt;=3000),"Control",IF(AND(E7577=1,COUNTIF($E$10:E7577,1)&lt;=3000),"Test","Outside"))</f>
        <v>Outside</v>
      </c>
    </row>
    <row r="7578" spans="1:6" x14ac:dyDescent="0.35">
      <c r="A7578" s="41">
        <v>1515001568</v>
      </c>
      <c r="B7578" s="41">
        <v>1</v>
      </c>
      <c r="C7578" s="41">
        <v>2787</v>
      </c>
      <c r="D7578" s="39" t="s">
        <v>359</v>
      </c>
      <c r="E7578" s="39">
        <v>0</v>
      </c>
      <c r="F7578" s="39" t="str">
        <f>IF(AND(E7578=0,COUNTIF($E$10:E7578,0)&lt;=3000),"Control",IF(AND(E7578=1,COUNTIF($E$10:E7578,1)&lt;=3000),"Test","Outside"))</f>
        <v>Outside</v>
      </c>
    </row>
    <row r="7579" spans="1:6" x14ac:dyDescent="0.35">
      <c r="A7579" s="41">
        <v>1516241131</v>
      </c>
      <c r="B7579" s="41">
        <v>0</v>
      </c>
      <c r="C7579" s="41">
        <v>1606</v>
      </c>
      <c r="D7579" s="39" t="s">
        <v>361</v>
      </c>
      <c r="E7579" s="39">
        <v>0</v>
      </c>
      <c r="F7579" s="39" t="str">
        <f>IF(AND(E7579=0,COUNTIF($E$10:E7579,0)&lt;=3000),"Control",IF(AND(E7579=1,COUNTIF($E$10:E7579,1)&lt;=3000),"Test","Outside"))</f>
        <v>Outside</v>
      </c>
    </row>
    <row r="7580" spans="1:6" x14ac:dyDescent="0.35">
      <c r="A7580" s="41">
        <v>1517345500</v>
      </c>
      <c r="B7580" s="41">
        <v>0</v>
      </c>
      <c r="C7580" s="41">
        <v>402</v>
      </c>
      <c r="D7580" s="39" t="s">
        <v>359</v>
      </c>
      <c r="E7580" s="39">
        <v>0</v>
      </c>
      <c r="F7580" s="39" t="str">
        <f>IF(AND(E7580=0,COUNTIF($E$10:E7580,0)&lt;=3000),"Control",IF(AND(E7580=1,COUNTIF($E$10:E7580,1)&lt;=3000),"Test","Outside"))</f>
        <v>Outside</v>
      </c>
    </row>
    <row r="7581" spans="1:6" x14ac:dyDescent="0.35">
      <c r="A7581" s="41">
        <v>1511608863</v>
      </c>
      <c r="B7581" s="41">
        <v>1</v>
      </c>
      <c r="C7581" s="41">
        <v>2162</v>
      </c>
      <c r="D7581" s="39" t="s">
        <v>359</v>
      </c>
      <c r="E7581" s="39">
        <v>0</v>
      </c>
      <c r="F7581" s="39" t="str">
        <f>IF(AND(E7581=0,COUNTIF($E$10:E7581,0)&lt;=3000),"Control",IF(AND(E7581=1,COUNTIF($E$10:E7581,1)&lt;=3000),"Test","Outside"))</f>
        <v>Outside</v>
      </c>
    </row>
    <row r="7582" spans="1:6" x14ac:dyDescent="0.35">
      <c r="A7582" s="41">
        <v>1518550679</v>
      </c>
      <c r="B7582" s="41">
        <v>1</v>
      </c>
      <c r="C7582" s="41">
        <v>992</v>
      </c>
      <c r="D7582" s="39" t="s">
        <v>362</v>
      </c>
      <c r="E7582" s="39">
        <v>0</v>
      </c>
      <c r="F7582" s="39" t="str">
        <f>IF(AND(E7582=0,COUNTIF($E$10:E7582,0)&lt;=3000),"Control",IF(AND(E7582=1,COUNTIF($E$10:E7582,1)&lt;=3000),"Test","Outside"))</f>
        <v>Outside</v>
      </c>
    </row>
    <row r="7583" spans="1:6" x14ac:dyDescent="0.35">
      <c r="A7583" s="41">
        <v>1516835695</v>
      </c>
      <c r="B7583" s="41">
        <v>1</v>
      </c>
      <c r="C7583" s="41">
        <v>1925</v>
      </c>
      <c r="D7583" s="39" t="s">
        <v>359</v>
      </c>
      <c r="E7583" s="39">
        <v>0</v>
      </c>
      <c r="F7583" s="39" t="str">
        <f>IF(AND(E7583=0,COUNTIF($E$10:E7583,0)&lt;=3000),"Control",IF(AND(E7583=1,COUNTIF($E$10:E7583,1)&lt;=3000),"Test","Outside"))</f>
        <v>Outside</v>
      </c>
    </row>
    <row r="7584" spans="1:6" x14ac:dyDescent="0.35">
      <c r="A7584" s="41">
        <v>1511457836</v>
      </c>
      <c r="B7584" s="41">
        <v>1</v>
      </c>
      <c r="C7584" s="41">
        <v>1583</v>
      </c>
      <c r="D7584" s="39" t="s">
        <v>361</v>
      </c>
      <c r="E7584" s="39">
        <v>0</v>
      </c>
      <c r="F7584" s="39" t="str">
        <f>IF(AND(E7584=0,COUNTIF($E$10:E7584,0)&lt;=3000),"Control",IF(AND(E7584=1,COUNTIF($E$10:E7584,1)&lt;=3000),"Test","Outside"))</f>
        <v>Outside</v>
      </c>
    </row>
    <row r="7585" spans="1:6" x14ac:dyDescent="0.35">
      <c r="A7585" s="41">
        <v>1517004582</v>
      </c>
      <c r="B7585" s="41">
        <v>0</v>
      </c>
      <c r="C7585" s="41">
        <v>379</v>
      </c>
      <c r="D7585" s="39" t="s">
        <v>360</v>
      </c>
      <c r="E7585" s="39">
        <v>0</v>
      </c>
      <c r="F7585" s="39" t="str">
        <f>IF(AND(E7585=0,COUNTIF($E$10:E7585,0)&lt;=3000),"Control",IF(AND(E7585=1,COUNTIF($E$10:E7585,1)&lt;=3000),"Test","Outside"))</f>
        <v>Outside</v>
      </c>
    </row>
    <row r="7586" spans="1:6" x14ac:dyDescent="0.35">
      <c r="A7586" s="41">
        <v>1512456737</v>
      </c>
      <c r="B7586" s="41">
        <v>1</v>
      </c>
      <c r="C7586" s="41">
        <v>2053</v>
      </c>
      <c r="D7586" s="39" t="s">
        <v>361</v>
      </c>
      <c r="E7586" s="39">
        <v>0</v>
      </c>
      <c r="F7586" s="39" t="str">
        <f>IF(AND(E7586=0,COUNTIF($E$10:E7586,0)&lt;=3000),"Control",IF(AND(E7586=1,COUNTIF($E$10:E7586,1)&lt;=3000),"Test","Outside"))</f>
        <v>Outside</v>
      </c>
    </row>
    <row r="7587" spans="1:6" x14ac:dyDescent="0.35">
      <c r="A7587" s="41">
        <v>1516791976</v>
      </c>
      <c r="B7587" s="41">
        <v>1</v>
      </c>
      <c r="C7587" s="41">
        <v>1569</v>
      </c>
      <c r="D7587" s="39" t="s">
        <v>359</v>
      </c>
      <c r="E7587" s="39">
        <v>0</v>
      </c>
      <c r="F7587" s="39" t="str">
        <f>IF(AND(E7587=0,COUNTIF($E$10:E7587,0)&lt;=3000),"Control",IF(AND(E7587=1,COUNTIF($E$10:E7587,1)&lt;=3000),"Test","Outside"))</f>
        <v>Outside</v>
      </c>
    </row>
    <row r="7588" spans="1:6" x14ac:dyDescent="0.35">
      <c r="A7588" s="41">
        <v>1519327303</v>
      </c>
      <c r="B7588" s="41">
        <v>1</v>
      </c>
      <c r="C7588" s="41">
        <v>449</v>
      </c>
      <c r="D7588" s="39" t="s">
        <v>359</v>
      </c>
      <c r="E7588" s="39">
        <v>0</v>
      </c>
      <c r="F7588" s="39" t="str">
        <f>IF(AND(E7588=0,COUNTIF($E$10:E7588,0)&lt;=3000),"Control",IF(AND(E7588=1,COUNTIF($E$10:E7588,1)&lt;=3000),"Test","Outside"))</f>
        <v>Outside</v>
      </c>
    </row>
    <row r="7589" spans="1:6" x14ac:dyDescent="0.35">
      <c r="A7589" s="41">
        <v>1516974813</v>
      </c>
      <c r="B7589" s="41">
        <v>1</v>
      </c>
      <c r="C7589" s="41">
        <v>922</v>
      </c>
      <c r="D7589" s="39" t="s">
        <v>360</v>
      </c>
      <c r="E7589" s="39">
        <v>0</v>
      </c>
      <c r="F7589" s="39" t="str">
        <f>IF(AND(E7589=0,COUNTIF($E$10:E7589,0)&lt;=3000),"Control",IF(AND(E7589=1,COUNTIF($E$10:E7589,1)&lt;=3000),"Test","Outside"))</f>
        <v>Outside</v>
      </c>
    </row>
    <row r="7590" spans="1:6" x14ac:dyDescent="0.35">
      <c r="A7590" s="41">
        <v>1517208138</v>
      </c>
      <c r="B7590" s="41">
        <v>1</v>
      </c>
      <c r="C7590" s="41">
        <v>4741</v>
      </c>
      <c r="D7590" s="39" t="s">
        <v>360</v>
      </c>
      <c r="E7590" s="39">
        <v>0</v>
      </c>
      <c r="F7590" s="39" t="str">
        <f>IF(AND(E7590=0,COUNTIF($E$10:E7590,0)&lt;=3000),"Control",IF(AND(E7590=1,COUNTIF($E$10:E7590,1)&lt;=3000),"Test","Outside"))</f>
        <v>Outside</v>
      </c>
    </row>
    <row r="7591" spans="1:6" x14ac:dyDescent="0.35">
      <c r="A7591" s="41">
        <v>1513681012</v>
      </c>
      <c r="B7591" s="41">
        <v>0</v>
      </c>
      <c r="C7591" s="41">
        <v>1969</v>
      </c>
      <c r="D7591" s="39" t="s">
        <v>359</v>
      </c>
      <c r="E7591" s="39">
        <v>0</v>
      </c>
      <c r="F7591" s="39" t="str">
        <f>IF(AND(E7591=0,COUNTIF($E$10:E7591,0)&lt;=3000),"Control",IF(AND(E7591=1,COUNTIF($E$10:E7591,1)&lt;=3000),"Test","Outside"))</f>
        <v>Outside</v>
      </c>
    </row>
    <row r="7592" spans="1:6" x14ac:dyDescent="0.35">
      <c r="A7592" s="41">
        <v>1517539263</v>
      </c>
      <c r="B7592" s="41">
        <v>1</v>
      </c>
      <c r="C7592" s="41">
        <v>1548</v>
      </c>
      <c r="D7592" s="39" t="s">
        <v>360</v>
      </c>
      <c r="E7592" s="39">
        <v>0</v>
      </c>
      <c r="F7592" s="39" t="str">
        <f>IF(AND(E7592=0,COUNTIF($E$10:E7592,0)&lt;=3000),"Control",IF(AND(E7592=1,COUNTIF($E$10:E7592,1)&lt;=3000),"Test","Outside"))</f>
        <v>Outside</v>
      </c>
    </row>
    <row r="7593" spans="1:6" x14ac:dyDescent="0.35">
      <c r="A7593" s="41">
        <v>1519195778</v>
      </c>
      <c r="B7593" s="41">
        <v>1</v>
      </c>
      <c r="C7593" s="41">
        <v>2252</v>
      </c>
      <c r="D7593" s="39" t="s">
        <v>361</v>
      </c>
      <c r="E7593" s="39">
        <v>0</v>
      </c>
      <c r="F7593" s="39" t="str">
        <f>IF(AND(E7593=0,COUNTIF($E$10:E7593,0)&lt;=3000),"Control",IF(AND(E7593=1,COUNTIF($E$10:E7593,1)&lt;=3000),"Test","Outside"))</f>
        <v>Outside</v>
      </c>
    </row>
    <row r="7594" spans="1:6" x14ac:dyDescent="0.35">
      <c r="A7594" s="41">
        <v>1515206265</v>
      </c>
      <c r="B7594" s="41">
        <v>1</v>
      </c>
      <c r="C7594" s="41">
        <v>808</v>
      </c>
      <c r="D7594" s="39" t="s">
        <v>360</v>
      </c>
      <c r="E7594" s="39">
        <v>0</v>
      </c>
      <c r="F7594" s="39" t="str">
        <f>IF(AND(E7594=0,COUNTIF($E$10:E7594,0)&lt;=3000),"Control",IF(AND(E7594=1,COUNTIF($E$10:E7594,1)&lt;=3000),"Test","Outside"))</f>
        <v>Outside</v>
      </c>
    </row>
    <row r="7595" spans="1:6" x14ac:dyDescent="0.35">
      <c r="A7595" s="41">
        <v>1517401449</v>
      </c>
      <c r="B7595" s="41">
        <v>1</v>
      </c>
      <c r="C7595" s="41">
        <v>824</v>
      </c>
      <c r="D7595" s="39" t="s">
        <v>361</v>
      </c>
      <c r="E7595" s="39">
        <v>0</v>
      </c>
      <c r="F7595" s="39" t="str">
        <f>IF(AND(E7595=0,COUNTIF($E$10:E7595,0)&lt;=3000),"Control",IF(AND(E7595=1,COUNTIF($E$10:E7595,1)&lt;=3000),"Test","Outside"))</f>
        <v>Outside</v>
      </c>
    </row>
    <row r="7596" spans="1:6" x14ac:dyDescent="0.35">
      <c r="A7596" s="41">
        <v>1512436678</v>
      </c>
      <c r="B7596" s="41">
        <v>1</v>
      </c>
      <c r="C7596" s="41">
        <v>1281</v>
      </c>
      <c r="D7596" s="39" t="s">
        <v>361</v>
      </c>
      <c r="E7596" s="39">
        <v>0</v>
      </c>
      <c r="F7596" s="39" t="str">
        <f>IF(AND(E7596=0,COUNTIF($E$10:E7596,0)&lt;=3000),"Control",IF(AND(E7596=1,COUNTIF($E$10:E7596,1)&lt;=3000),"Test","Outside"))</f>
        <v>Outside</v>
      </c>
    </row>
    <row r="7597" spans="1:6" x14ac:dyDescent="0.35">
      <c r="A7597" s="41">
        <v>1514983017</v>
      </c>
      <c r="B7597" s="41">
        <v>1</v>
      </c>
      <c r="C7597" s="41">
        <v>3006</v>
      </c>
      <c r="D7597" s="39" t="s">
        <v>361</v>
      </c>
      <c r="E7597" s="39">
        <v>0</v>
      </c>
      <c r="F7597" s="39" t="str">
        <f>IF(AND(E7597=0,COUNTIF($E$10:E7597,0)&lt;=3000),"Control",IF(AND(E7597=1,COUNTIF($E$10:E7597,1)&lt;=3000),"Test","Outside"))</f>
        <v>Outside</v>
      </c>
    </row>
    <row r="7598" spans="1:6" x14ac:dyDescent="0.35">
      <c r="A7598" s="41">
        <v>1516707612</v>
      </c>
      <c r="B7598" s="41">
        <v>0</v>
      </c>
      <c r="C7598" s="41">
        <v>1035</v>
      </c>
      <c r="D7598" s="39" t="s">
        <v>361</v>
      </c>
      <c r="E7598" s="39">
        <v>0</v>
      </c>
      <c r="F7598" s="39" t="str">
        <f>IF(AND(E7598=0,COUNTIF($E$10:E7598,0)&lt;=3000),"Control",IF(AND(E7598=1,COUNTIF($E$10:E7598,1)&lt;=3000),"Test","Outside"))</f>
        <v>Outside</v>
      </c>
    </row>
    <row r="7599" spans="1:6" x14ac:dyDescent="0.35">
      <c r="A7599" s="41">
        <v>1513546353</v>
      </c>
      <c r="B7599" s="41">
        <v>1</v>
      </c>
      <c r="C7599" s="41">
        <v>1044</v>
      </c>
      <c r="D7599" s="39" t="s">
        <v>360</v>
      </c>
      <c r="E7599" s="39">
        <v>0</v>
      </c>
      <c r="F7599" s="39" t="str">
        <f>IF(AND(E7599=0,COUNTIF($E$10:E7599,0)&lt;=3000),"Control",IF(AND(E7599=1,COUNTIF($E$10:E7599,1)&lt;=3000),"Test","Outside"))</f>
        <v>Outside</v>
      </c>
    </row>
    <row r="7600" spans="1:6" x14ac:dyDescent="0.35">
      <c r="A7600" s="41">
        <v>1515152134</v>
      </c>
      <c r="B7600" s="41">
        <v>1</v>
      </c>
      <c r="C7600" s="41">
        <v>1382</v>
      </c>
      <c r="D7600" s="39" t="s">
        <v>360</v>
      </c>
      <c r="E7600" s="39">
        <v>0</v>
      </c>
      <c r="F7600" s="39" t="str">
        <f>IF(AND(E7600=0,COUNTIF($E$10:E7600,0)&lt;=3000),"Control",IF(AND(E7600=1,COUNTIF($E$10:E7600,1)&lt;=3000),"Test","Outside"))</f>
        <v>Outside</v>
      </c>
    </row>
    <row r="7601" spans="1:6" x14ac:dyDescent="0.35">
      <c r="A7601" s="41">
        <v>1519613329</v>
      </c>
      <c r="B7601" s="41">
        <v>1</v>
      </c>
      <c r="C7601" s="41">
        <v>1178</v>
      </c>
      <c r="D7601" s="39" t="s">
        <v>361</v>
      </c>
      <c r="E7601" s="39">
        <v>0</v>
      </c>
      <c r="F7601" s="39" t="str">
        <f>IF(AND(E7601=0,COUNTIF($E$10:E7601,0)&lt;=3000),"Control",IF(AND(E7601=1,COUNTIF($E$10:E7601,1)&lt;=3000),"Test","Outside"))</f>
        <v>Outside</v>
      </c>
    </row>
    <row r="7602" spans="1:6" x14ac:dyDescent="0.35">
      <c r="A7602" s="41">
        <v>1519452727</v>
      </c>
      <c r="B7602" s="41">
        <v>1</v>
      </c>
      <c r="C7602" s="41">
        <v>2748</v>
      </c>
      <c r="D7602" s="39" t="s">
        <v>360</v>
      </c>
      <c r="E7602" s="39">
        <v>0</v>
      </c>
      <c r="F7602" s="39" t="str">
        <f>IF(AND(E7602=0,COUNTIF($E$10:E7602,0)&lt;=3000),"Control",IF(AND(E7602=1,COUNTIF($E$10:E7602,1)&lt;=3000),"Test","Outside"))</f>
        <v>Outside</v>
      </c>
    </row>
    <row r="7603" spans="1:6" x14ac:dyDescent="0.35">
      <c r="A7603" s="41">
        <v>1519355420</v>
      </c>
      <c r="B7603" s="41">
        <v>0</v>
      </c>
      <c r="C7603" s="41">
        <v>1805</v>
      </c>
      <c r="D7603" s="39" t="s">
        <v>361</v>
      </c>
      <c r="E7603" s="39">
        <v>0</v>
      </c>
      <c r="F7603" s="39" t="str">
        <f>IF(AND(E7603=0,COUNTIF($E$10:E7603,0)&lt;=3000),"Control",IF(AND(E7603=1,COUNTIF($E$10:E7603,1)&lt;=3000),"Test","Outside"))</f>
        <v>Outside</v>
      </c>
    </row>
    <row r="7604" spans="1:6" x14ac:dyDescent="0.35">
      <c r="A7604" s="41">
        <v>1511506169</v>
      </c>
      <c r="B7604" s="41">
        <v>1</v>
      </c>
      <c r="C7604" s="41">
        <v>30</v>
      </c>
      <c r="D7604" s="39" t="s">
        <v>359</v>
      </c>
      <c r="E7604" s="39">
        <v>0</v>
      </c>
      <c r="F7604" s="39" t="str">
        <f>IF(AND(E7604=0,COUNTIF($E$10:E7604,0)&lt;=3000),"Control",IF(AND(E7604=1,COUNTIF($E$10:E7604,1)&lt;=3000),"Test","Outside"))</f>
        <v>Outside</v>
      </c>
    </row>
    <row r="7605" spans="1:6" x14ac:dyDescent="0.35">
      <c r="A7605" s="41">
        <v>1517132787</v>
      </c>
      <c r="B7605" s="41">
        <v>1</v>
      </c>
      <c r="C7605" s="41">
        <v>545</v>
      </c>
      <c r="D7605" s="39" t="s">
        <v>359</v>
      </c>
      <c r="E7605" s="39">
        <v>0</v>
      </c>
      <c r="F7605" s="39" t="str">
        <f>IF(AND(E7605=0,COUNTIF($E$10:E7605,0)&lt;=3000),"Control",IF(AND(E7605=1,COUNTIF($E$10:E7605,1)&lt;=3000),"Test","Outside"))</f>
        <v>Outside</v>
      </c>
    </row>
    <row r="7606" spans="1:6" x14ac:dyDescent="0.35">
      <c r="A7606" s="41">
        <v>1517147873</v>
      </c>
      <c r="B7606" s="41">
        <v>1</v>
      </c>
      <c r="C7606" s="41">
        <v>2810</v>
      </c>
      <c r="D7606" s="39" t="s">
        <v>362</v>
      </c>
      <c r="E7606" s="39">
        <v>0</v>
      </c>
      <c r="F7606" s="39" t="str">
        <f>IF(AND(E7606=0,COUNTIF($E$10:E7606,0)&lt;=3000),"Control",IF(AND(E7606=1,COUNTIF($E$10:E7606,1)&lt;=3000),"Test","Outside"))</f>
        <v>Outside</v>
      </c>
    </row>
    <row r="7607" spans="1:6" x14ac:dyDescent="0.35">
      <c r="A7607" s="41">
        <v>1517588570</v>
      </c>
      <c r="B7607" s="41">
        <v>0</v>
      </c>
      <c r="C7607" s="41">
        <v>1877</v>
      </c>
      <c r="D7607" s="39" t="s">
        <v>360</v>
      </c>
      <c r="E7607" s="39">
        <v>0</v>
      </c>
      <c r="F7607" s="39" t="str">
        <f>IF(AND(E7607=0,COUNTIF($E$10:E7607,0)&lt;=3000),"Control",IF(AND(E7607=1,COUNTIF($E$10:E7607,1)&lt;=3000),"Test","Outside"))</f>
        <v>Outside</v>
      </c>
    </row>
    <row r="7608" spans="1:6" x14ac:dyDescent="0.35">
      <c r="A7608" s="41">
        <v>1518273024</v>
      </c>
      <c r="B7608" s="41">
        <v>1</v>
      </c>
      <c r="C7608" s="41">
        <v>1446</v>
      </c>
      <c r="D7608" s="39" t="s">
        <v>360</v>
      </c>
      <c r="E7608" s="39">
        <v>0</v>
      </c>
      <c r="F7608" s="39" t="str">
        <f>IF(AND(E7608=0,COUNTIF($E$10:E7608,0)&lt;=3000),"Control",IF(AND(E7608=1,COUNTIF($E$10:E7608,1)&lt;=3000),"Test","Outside"))</f>
        <v>Outside</v>
      </c>
    </row>
    <row r="7609" spans="1:6" x14ac:dyDescent="0.35">
      <c r="A7609" s="41">
        <v>1513765591</v>
      </c>
      <c r="B7609" s="41">
        <v>0</v>
      </c>
      <c r="C7609" s="41">
        <v>4633</v>
      </c>
      <c r="D7609" s="39" t="s">
        <v>360</v>
      </c>
      <c r="E7609" s="39">
        <v>0</v>
      </c>
      <c r="F7609" s="39" t="str">
        <f>IF(AND(E7609=0,COUNTIF($E$10:E7609,0)&lt;=3000),"Control",IF(AND(E7609=1,COUNTIF($E$10:E7609,1)&lt;=3000),"Test","Outside"))</f>
        <v>Outside</v>
      </c>
    </row>
    <row r="7610" spans="1:6" x14ac:dyDescent="0.35">
      <c r="A7610" s="41">
        <v>1516246026</v>
      </c>
      <c r="B7610" s="41">
        <v>1</v>
      </c>
      <c r="C7610" s="41">
        <v>499</v>
      </c>
      <c r="D7610" s="39" t="s">
        <v>361</v>
      </c>
      <c r="E7610" s="39">
        <v>0</v>
      </c>
      <c r="F7610" s="39" t="str">
        <f>IF(AND(E7610=0,COUNTIF($E$10:E7610,0)&lt;=3000),"Control",IF(AND(E7610=1,COUNTIF($E$10:E7610,1)&lt;=3000),"Test","Outside"))</f>
        <v>Outside</v>
      </c>
    </row>
    <row r="7611" spans="1:6" x14ac:dyDescent="0.35">
      <c r="A7611" s="41">
        <v>1513581020</v>
      </c>
      <c r="B7611" s="41">
        <v>0</v>
      </c>
      <c r="C7611" s="41">
        <v>1547</v>
      </c>
      <c r="D7611" s="39" t="s">
        <v>362</v>
      </c>
      <c r="E7611" s="39">
        <v>0</v>
      </c>
      <c r="F7611" s="39" t="str">
        <f>IF(AND(E7611=0,COUNTIF($E$10:E7611,0)&lt;=3000),"Control",IF(AND(E7611=1,COUNTIF($E$10:E7611,1)&lt;=3000),"Test","Outside"))</f>
        <v>Outside</v>
      </c>
    </row>
    <row r="7612" spans="1:6" x14ac:dyDescent="0.35">
      <c r="A7612" s="41">
        <v>1518626709</v>
      </c>
      <c r="B7612" s="41">
        <v>1</v>
      </c>
      <c r="C7612" s="41">
        <v>1337</v>
      </c>
      <c r="D7612" s="39" t="s">
        <v>361</v>
      </c>
      <c r="E7612" s="39">
        <v>0</v>
      </c>
      <c r="F7612" s="39" t="str">
        <f>IF(AND(E7612=0,COUNTIF($E$10:E7612,0)&lt;=3000),"Control",IF(AND(E7612=1,COUNTIF($E$10:E7612,1)&lt;=3000),"Test","Outside"))</f>
        <v>Outside</v>
      </c>
    </row>
    <row r="7613" spans="1:6" x14ac:dyDescent="0.35">
      <c r="A7613" s="41">
        <v>1516862383</v>
      </c>
      <c r="B7613" s="41">
        <v>1</v>
      </c>
      <c r="C7613" s="41">
        <v>432</v>
      </c>
      <c r="D7613" s="39" t="s">
        <v>361</v>
      </c>
      <c r="E7613" s="39">
        <v>0</v>
      </c>
      <c r="F7613" s="39" t="str">
        <f>IF(AND(E7613=0,COUNTIF($E$10:E7613,0)&lt;=3000),"Control",IF(AND(E7613=1,COUNTIF($E$10:E7613,1)&lt;=3000),"Test","Outside"))</f>
        <v>Outside</v>
      </c>
    </row>
    <row r="7614" spans="1:6" x14ac:dyDescent="0.35">
      <c r="A7614" s="41">
        <v>1518722497</v>
      </c>
      <c r="B7614" s="41">
        <v>1</v>
      </c>
      <c r="C7614" s="41">
        <v>755</v>
      </c>
      <c r="D7614" s="39" t="s">
        <v>361</v>
      </c>
      <c r="E7614" s="39">
        <v>0</v>
      </c>
      <c r="F7614" s="39" t="str">
        <f>IF(AND(E7614=0,COUNTIF($E$10:E7614,0)&lt;=3000),"Control",IF(AND(E7614=1,COUNTIF($E$10:E7614,1)&lt;=3000),"Test","Outside"))</f>
        <v>Outside</v>
      </c>
    </row>
    <row r="7615" spans="1:6" x14ac:dyDescent="0.35">
      <c r="A7615" s="41">
        <v>1519948444</v>
      </c>
      <c r="B7615" s="41">
        <v>1</v>
      </c>
      <c r="C7615" s="41">
        <v>2265</v>
      </c>
      <c r="D7615" s="39" t="s">
        <v>361</v>
      </c>
      <c r="E7615" s="39">
        <v>0</v>
      </c>
      <c r="F7615" s="39" t="str">
        <f>IF(AND(E7615=0,COUNTIF($E$10:E7615,0)&lt;=3000),"Control",IF(AND(E7615=1,COUNTIF($E$10:E7615,1)&lt;=3000),"Test","Outside"))</f>
        <v>Outside</v>
      </c>
    </row>
    <row r="7616" spans="1:6" x14ac:dyDescent="0.35">
      <c r="A7616" s="41">
        <v>1519197486</v>
      </c>
      <c r="B7616" s="41">
        <v>1</v>
      </c>
      <c r="C7616" s="41">
        <v>3264</v>
      </c>
      <c r="D7616" s="39" t="s">
        <v>362</v>
      </c>
      <c r="E7616" s="39">
        <v>0</v>
      </c>
      <c r="F7616" s="39" t="str">
        <f>IF(AND(E7616=0,COUNTIF($E$10:E7616,0)&lt;=3000),"Control",IF(AND(E7616=1,COUNTIF($E$10:E7616,1)&lt;=3000),"Test","Outside"))</f>
        <v>Outside</v>
      </c>
    </row>
    <row r="7617" spans="1:6" x14ac:dyDescent="0.35">
      <c r="A7617" s="41">
        <v>1512624643</v>
      </c>
      <c r="B7617" s="41">
        <v>1</v>
      </c>
      <c r="C7617" s="41">
        <v>2058</v>
      </c>
      <c r="D7617" s="39" t="s">
        <v>359</v>
      </c>
      <c r="E7617" s="39">
        <v>0</v>
      </c>
      <c r="F7617" s="39" t="str">
        <f>IF(AND(E7617=0,COUNTIF($E$10:E7617,0)&lt;=3000),"Control",IF(AND(E7617=1,COUNTIF($E$10:E7617,1)&lt;=3000),"Test","Outside"))</f>
        <v>Outside</v>
      </c>
    </row>
    <row r="7618" spans="1:6" x14ac:dyDescent="0.35">
      <c r="A7618" s="41">
        <v>1516977894</v>
      </c>
      <c r="B7618" s="41">
        <v>1</v>
      </c>
      <c r="C7618" s="41">
        <v>235</v>
      </c>
      <c r="D7618" s="39" t="s">
        <v>361</v>
      </c>
      <c r="E7618" s="39">
        <v>0</v>
      </c>
      <c r="F7618" s="39" t="str">
        <f>IF(AND(E7618=0,COUNTIF($E$10:E7618,0)&lt;=3000),"Control",IF(AND(E7618=1,COUNTIF($E$10:E7618,1)&lt;=3000),"Test","Outside"))</f>
        <v>Outside</v>
      </c>
    </row>
    <row r="7619" spans="1:6" x14ac:dyDescent="0.35">
      <c r="A7619" s="41">
        <v>1516084759</v>
      </c>
      <c r="B7619" s="41">
        <v>1</v>
      </c>
      <c r="C7619" s="41">
        <v>2478</v>
      </c>
      <c r="D7619" s="39" t="s">
        <v>360</v>
      </c>
      <c r="E7619" s="39">
        <v>0</v>
      </c>
      <c r="F7619" s="39" t="str">
        <f>IF(AND(E7619=0,COUNTIF($E$10:E7619,0)&lt;=3000),"Control",IF(AND(E7619=1,COUNTIF($E$10:E7619,1)&lt;=3000),"Test","Outside"))</f>
        <v>Outside</v>
      </c>
    </row>
    <row r="7620" spans="1:6" x14ac:dyDescent="0.35">
      <c r="A7620" s="41">
        <v>1517595882</v>
      </c>
      <c r="B7620" s="41">
        <v>0</v>
      </c>
      <c r="C7620" s="41">
        <v>1912</v>
      </c>
      <c r="D7620" s="39" t="s">
        <v>359</v>
      </c>
      <c r="E7620" s="39">
        <v>0</v>
      </c>
      <c r="F7620" s="39" t="str">
        <f>IF(AND(E7620=0,COUNTIF($E$10:E7620,0)&lt;=3000),"Control",IF(AND(E7620=1,COUNTIF($E$10:E7620,1)&lt;=3000),"Test","Outside"))</f>
        <v>Outside</v>
      </c>
    </row>
    <row r="7621" spans="1:6" x14ac:dyDescent="0.35">
      <c r="A7621" s="41">
        <v>1513192970</v>
      </c>
      <c r="B7621" s="41">
        <v>0</v>
      </c>
      <c r="C7621" s="41">
        <v>1011</v>
      </c>
      <c r="D7621" s="39" t="s">
        <v>362</v>
      </c>
      <c r="E7621" s="39">
        <v>0</v>
      </c>
      <c r="F7621" s="39" t="str">
        <f>IF(AND(E7621=0,COUNTIF($E$10:E7621,0)&lt;=3000),"Control",IF(AND(E7621=1,COUNTIF($E$10:E7621,1)&lt;=3000),"Test","Outside"))</f>
        <v>Outside</v>
      </c>
    </row>
    <row r="7622" spans="1:6" x14ac:dyDescent="0.35">
      <c r="A7622" s="41">
        <v>1519657851</v>
      </c>
      <c r="B7622" s="41">
        <v>0</v>
      </c>
      <c r="C7622" s="41">
        <v>645</v>
      </c>
      <c r="D7622" s="39" t="s">
        <v>360</v>
      </c>
      <c r="E7622" s="39">
        <v>0</v>
      </c>
      <c r="F7622" s="39" t="str">
        <f>IF(AND(E7622=0,COUNTIF($E$10:E7622,0)&lt;=3000),"Control",IF(AND(E7622=1,COUNTIF($E$10:E7622,1)&lt;=3000),"Test","Outside"))</f>
        <v>Outside</v>
      </c>
    </row>
    <row r="7623" spans="1:6" x14ac:dyDescent="0.35">
      <c r="A7623" s="41">
        <v>1512574801</v>
      </c>
      <c r="B7623" s="41">
        <v>0</v>
      </c>
      <c r="C7623" s="41">
        <v>1439</v>
      </c>
      <c r="D7623" s="39" t="s">
        <v>361</v>
      </c>
      <c r="E7623" s="39">
        <v>0</v>
      </c>
      <c r="F7623" s="39" t="str">
        <f>IF(AND(E7623=0,COUNTIF($E$10:E7623,0)&lt;=3000),"Control",IF(AND(E7623=1,COUNTIF($E$10:E7623,1)&lt;=3000),"Test","Outside"))</f>
        <v>Outside</v>
      </c>
    </row>
    <row r="7624" spans="1:6" x14ac:dyDescent="0.35">
      <c r="A7624" s="41">
        <v>1518713015</v>
      </c>
      <c r="B7624" s="41">
        <v>1</v>
      </c>
      <c r="C7624" s="41">
        <v>204</v>
      </c>
      <c r="D7624" s="39" t="s">
        <v>361</v>
      </c>
      <c r="E7624" s="39">
        <v>0</v>
      </c>
      <c r="F7624" s="39" t="str">
        <f>IF(AND(E7624=0,COUNTIF($E$10:E7624,0)&lt;=3000),"Control",IF(AND(E7624=1,COUNTIF($E$10:E7624,1)&lt;=3000),"Test","Outside"))</f>
        <v>Outside</v>
      </c>
    </row>
    <row r="7625" spans="1:6" x14ac:dyDescent="0.35">
      <c r="A7625" s="41">
        <v>1513611137</v>
      </c>
      <c r="B7625" s="41">
        <v>1</v>
      </c>
      <c r="C7625" s="41">
        <v>616</v>
      </c>
      <c r="D7625" s="39" t="s">
        <v>360</v>
      </c>
      <c r="E7625" s="39">
        <v>0</v>
      </c>
      <c r="F7625" s="39" t="str">
        <f>IF(AND(E7625=0,COUNTIF($E$10:E7625,0)&lt;=3000),"Control",IF(AND(E7625=1,COUNTIF($E$10:E7625,1)&lt;=3000),"Test","Outside"))</f>
        <v>Outside</v>
      </c>
    </row>
    <row r="7626" spans="1:6" x14ac:dyDescent="0.35">
      <c r="A7626" s="41">
        <v>1518426124</v>
      </c>
      <c r="B7626" s="41">
        <v>1</v>
      </c>
      <c r="C7626" s="41">
        <v>1090</v>
      </c>
      <c r="D7626" s="39" t="s">
        <v>359</v>
      </c>
      <c r="E7626" s="39">
        <v>0</v>
      </c>
      <c r="F7626" s="39" t="str">
        <f>IF(AND(E7626=0,COUNTIF($E$10:E7626,0)&lt;=3000),"Control",IF(AND(E7626=1,COUNTIF($E$10:E7626,1)&lt;=3000),"Test","Outside"))</f>
        <v>Outside</v>
      </c>
    </row>
    <row r="7627" spans="1:6" x14ac:dyDescent="0.35">
      <c r="A7627" s="41">
        <v>1511439254</v>
      </c>
      <c r="B7627" s="41">
        <v>1</v>
      </c>
      <c r="C7627" s="41">
        <v>3536</v>
      </c>
      <c r="D7627" s="39" t="s">
        <v>361</v>
      </c>
      <c r="E7627" s="39">
        <v>0</v>
      </c>
      <c r="F7627" s="39" t="str">
        <f>IF(AND(E7627=0,COUNTIF($E$10:E7627,0)&lt;=3000),"Control",IF(AND(E7627=1,COUNTIF($E$10:E7627,1)&lt;=3000),"Test","Outside"))</f>
        <v>Outside</v>
      </c>
    </row>
    <row r="7628" spans="1:6" x14ac:dyDescent="0.35">
      <c r="A7628" s="41">
        <v>1512600277</v>
      </c>
      <c r="B7628" s="41">
        <v>1</v>
      </c>
      <c r="C7628" s="41">
        <v>1038</v>
      </c>
      <c r="D7628" s="39" t="s">
        <v>361</v>
      </c>
      <c r="E7628" s="39">
        <v>0</v>
      </c>
      <c r="F7628" s="39" t="str">
        <f>IF(AND(E7628=0,COUNTIF($E$10:E7628,0)&lt;=3000),"Control",IF(AND(E7628=1,COUNTIF($E$10:E7628,1)&lt;=3000),"Test","Outside"))</f>
        <v>Outside</v>
      </c>
    </row>
    <row r="7629" spans="1:6" x14ac:dyDescent="0.35">
      <c r="A7629" s="41">
        <v>1511276985</v>
      </c>
      <c r="B7629" s="41">
        <v>1</v>
      </c>
      <c r="C7629" s="41">
        <v>3483</v>
      </c>
      <c r="D7629" s="39" t="s">
        <v>361</v>
      </c>
      <c r="E7629" s="39">
        <v>0</v>
      </c>
      <c r="F7629" s="39" t="str">
        <f>IF(AND(E7629=0,COUNTIF($E$10:E7629,0)&lt;=3000),"Control",IF(AND(E7629=1,COUNTIF($E$10:E7629,1)&lt;=3000),"Test","Outside"))</f>
        <v>Outside</v>
      </c>
    </row>
    <row r="7630" spans="1:6" x14ac:dyDescent="0.35">
      <c r="A7630" s="41">
        <v>1518348238</v>
      </c>
      <c r="B7630" s="41">
        <v>1</v>
      </c>
      <c r="C7630" s="41">
        <v>2409</v>
      </c>
      <c r="D7630" s="39" t="s">
        <v>360</v>
      </c>
      <c r="E7630" s="39">
        <v>0</v>
      </c>
      <c r="F7630" s="39" t="str">
        <f>IF(AND(E7630=0,COUNTIF($E$10:E7630,0)&lt;=3000),"Control",IF(AND(E7630=1,COUNTIF($E$10:E7630,1)&lt;=3000),"Test","Outside"))</f>
        <v>Outside</v>
      </c>
    </row>
    <row r="7631" spans="1:6" x14ac:dyDescent="0.35">
      <c r="A7631" s="41">
        <v>1516919647</v>
      </c>
      <c r="B7631" s="41">
        <v>1</v>
      </c>
      <c r="C7631" s="41">
        <v>236</v>
      </c>
      <c r="D7631" s="39" t="s">
        <v>362</v>
      </c>
      <c r="E7631" s="39">
        <v>0</v>
      </c>
      <c r="F7631" s="39" t="str">
        <f>IF(AND(E7631=0,COUNTIF($E$10:E7631,0)&lt;=3000),"Control",IF(AND(E7631=1,COUNTIF($E$10:E7631,1)&lt;=3000),"Test","Outside"))</f>
        <v>Outside</v>
      </c>
    </row>
    <row r="7632" spans="1:6" x14ac:dyDescent="0.35">
      <c r="A7632" s="41">
        <v>1516342885</v>
      </c>
      <c r="B7632" s="41">
        <v>1</v>
      </c>
      <c r="C7632" s="41">
        <v>1271</v>
      </c>
      <c r="D7632" s="39" t="s">
        <v>361</v>
      </c>
      <c r="E7632" s="39">
        <v>0</v>
      </c>
      <c r="F7632" s="39" t="str">
        <f>IF(AND(E7632=0,COUNTIF($E$10:E7632,0)&lt;=3000),"Control",IF(AND(E7632=1,COUNTIF($E$10:E7632,1)&lt;=3000),"Test","Outside"))</f>
        <v>Outside</v>
      </c>
    </row>
    <row r="7633" spans="1:6" x14ac:dyDescent="0.35">
      <c r="A7633" s="41">
        <v>1518856211</v>
      </c>
      <c r="B7633" s="41">
        <v>0</v>
      </c>
      <c r="C7633" s="41">
        <v>159</v>
      </c>
      <c r="D7633" s="39" t="s">
        <v>361</v>
      </c>
      <c r="E7633" s="39">
        <v>0</v>
      </c>
      <c r="F7633" s="39" t="str">
        <f>IF(AND(E7633=0,COUNTIF($E$10:E7633,0)&lt;=3000),"Control",IF(AND(E7633=1,COUNTIF($E$10:E7633,1)&lt;=3000),"Test","Outside"))</f>
        <v>Outside</v>
      </c>
    </row>
    <row r="7634" spans="1:6" x14ac:dyDescent="0.35">
      <c r="A7634" s="41">
        <v>1517991004</v>
      </c>
      <c r="B7634" s="41">
        <v>1</v>
      </c>
      <c r="C7634" s="41">
        <v>1115</v>
      </c>
      <c r="D7634" s="39" t="s">
        <v>359</v>
      </c>
      <c r="E7634" s="39">
        <v>0</v>
      </c>
      <c r="F7634" s="39" t="str">
        <f>IF(AND(E7634=0,COUNTIF($E$10:E7634,0)&lt;=3000),"Control",IF(AND(E7634=1,COUNTIF($E$10:E7634,1)&lt;=3000),"Test","Outside"))</f>
        <v>Outside</v>
      </c>
    </row>
    <row r="7635" spans="1:6" x14ac:dyDescent="0.35">
      <c r="A7635" s="41">
        <v>1515569458</v>
      </c>
      <c r="B7635" s="41">
        <v>1</v>
      </c>
      <c r="C7635" s="41">
        <v>2688</v>
      </c>
      <c r="D7635" s="39" t="s">
        <v>361</v>
      </c>
      <c r="E7635" s="39">
        <v>0</v>
      </c>
      <c r="F7635" s="39" t="str">
        <f>IF(AND(E7635=0,COUNTIF($E$10:E7635,0)&lt;=3000),"Control",IF(AND(E7635=1,COUNTIF($E$10:E7635,1)&lt;=3000),"Test","Outside"))</f>
        <v>Outside</v>
      </c>
    </row>
    <row r="7636" spans="1:6" x14ac:dyDescent="0.35">
      <c r="A7636" s="41">
        <v>1517483978</v>
      </c>
      <c r="B7636" s="41">
        <v>1</v>
      </c>
      <c r="C7636" s="41">
        <v>541</v>
      </c>
      <c r="D7636" s="39" t="s">
        <v>359</v>
      </c>
      <c r="E7636" s="39">
        <v>0</v>
      </c>
      <c r="F7636" s="39" t="str">
        <f>IF(AND(E7636=0,COUNTIF($E$10:E7636,0)&lt;=3000),"Control",IF(AND(E7636=1,COUNTIF($E$10:E7636,1)&lt;=3000),"Test","Outside"))</f>
        <v>Outside</v>
      </c>
    </row>
    <row r="7637" spans="1:6" x14ac:dyDescent="0.35">
      <c r="A7637" s="41">
        <v>1512310915</v>
      </c>
      <c r="B7637" s="41">
        <v>1</v>
      </c>
      <c r="C7637" s="41">
        <v>787</v>
      </c>
      <c r="D7637" s="39" t="s">
        <v>359</v>
      </c>
      <c r="E7637" s="39">
        <v>0</v>
      </c>
      <c r="F7637" s="39" t="str">
        <f>IF(AND(E7637=0,COUNTIF($E$10:E7637,0)&lt;=3000),"Control",IF(AND(E7637=1,COUNTIF($E$10:E7637,1)&lt;=3000),"Test","Outside"))</f>
        <v>Outside</v>
      </c>
    </row>
    <row r="7638" spans="1:6" x14ac:dyDescent="0.35">
      <c r="A7638" s="41">
        <v>1518929490</v>
      </c>
      <c r="B7638" s="41">
        <v>0</v>
      </c>
      <c r="C7638" s="41">
        <v>463</v>
      </c>
      <c r="D7638" s="39" t="s">
        <v>360</v>
      </c>
      <c r="E7638" s="39">
        <v>0</v>
      </c>
      <c r="F7638" s="39" t="str">
        <f>IF(AND(E7638=0,COUNTIF($E$10:E7638,0)&lt;=3000),"Control",IF(AND(E7638=1,COUNTIF($E$10:E7638,1)&lt;=3000),"Test","Outside"))</f>
        <v>Outside</v>
      </c>
    </row>
    <row r="7639" spans="1:6" x14ac:dyDescent="0.35">
      <c r="A7639" s="41">
        <v>1514981382</v>
      </c>
      <c r="B7639" s="41">
        <v>0</v>
      </c>
      <c r="C7639" s="41">
        <v>3269</v>
      </c>
      <c r="D7639" s="39" t="s">
        <v>360</v>
      </c>
      <c r="E7639" s="39">
        <v>0</v>
      </c>
      <c r="F7639" s="39" t="str">
        <f>IF(AND(E7639=0,COUNTIF($E$10:E7639,0)&lt;=3000),"Control",IF(AND(E7639=1,COUNTIF($E$10:E7639,1)&lt;=3000),"Test","Outside"))</f>
        <v>Outside</v>
      </c>
    </row>
    <row r="7640" spans="1:6" x14ac:dyDescent="0.35">
      <c r="A7640" s="41">
        <v>1517690096</v>
      </c>
      <c r="B7640" s="41">
        <v>1</v>
      </c>
      <c r="C7640" s="41">
        <v>1609</v>
      </c>
      <c r="D7640" s="39" t="s">
        <v>361</v>
      </c>
      <c r="E7640" s="39">
        <v>0</v>
      </c>
      <c r="F7640" s="39" t="str">
        <f>IF(AND(E7640=0,COUNTIF($E$10:E7640,0)&lt;=3000),"Control",IF(AND(E7640=1,COUNTIF($E$10:E7640,1)&lt;=3000),"Test","Outside"))</f>
        <v>Outside</v>
      </c>
    </row>
    <row r="7641" spans="1:6" x14ac:dyDescent="0.35">
      <c r="A7641" s="41">
        <v>1517215180</v>
      </c>
      <c r="B7641" s="41">
        <v>0</v>
      </c>
      <c r="C7641" s="41">
        <v>897</v>
      </c>
      <c r="D7641" s="39" t="s">
        <v>362</v>
      </c>
      <c r="E7641" s="39">
        <v>0</v>
      </c>
      <c r="F7641" s="39" t="str">
        <f>IF(AND(E7641=0,COUNTIF($E$10:E7641,0)&lt;=3000),"Control",IF(AND(E7641=1,COUNTIF($E$10:E7641,1)&lt;=3000),"Test","Outside"))</f>
        <v>Outside</v>
      </c>
    </row>
    <row r="7642" spans="1:6" x14ac:dyDescent="0.35">
      <c r="A7642" s="41">
        <v>1515136818</v>
      </c>
      <c r="B7642" s="41">
        <v>1</v>
      </c>
      <c r="C7642" s="41">
        <v>2730</v>
      </c>
      <c r="D7642" s="39" t="s">
        <v>361</v>
      </c>
      <c r="E7642" s="39">
        <v>0</v>
      </c>
      <c r="F7642" s="39" t="str">
        <f>IF(AND(E7642=0,COUNTIF($E$10:E7642,0)&lt;=3000),"Control",IF(AND(E7642=1,COUNTIF($E$10:E7642,1)&lt;=3000),"Test","Outside"))</f>
        <v>Outside</v>
      </c>
    </row>
    <row r="7643" spans="1:6" x14ac:dyDescent="0.35">
      <c r="A7643" s="41">
        <v>1515993979</v>
      </c>
      <c r="B7643" s="41">
        <v>1</v>
      </c>
      <c r="C7643" s="41">
        <v>1843</v>
      </c>
      <c r="D7643" s="39" t="s">
        <v>360</v>
      </c>
      <c r="E7643" s="39">
        <v>0</v>
      </c>
      <c r="F7643" s="39" t="str">
        <f>IF(AND(E7643=0,COUNTIF($E$10:E7643,0)&lt;=3000),"Control",IF(AND(E7643=1,COUNTIF($E$10:E7643,1)&lt;=3000),"Test","Outside"))</f>
        <v>Outside</v>
      </c>
    </row>
    <row r="7644" spans="1:6" x14ac:dyDescent="0.35">
      <c r="A7644" s="41">
        <v>1514549930</v>
      </c>
      <c r="B7644" s="41">
        <v>0</v>
      </c>
      <c r="C7644" s="41">
        <v>680</v>
      </c>
      <c r="D7644" s="39" t="s">
        <v>360</v>
      </c>
      <c r="E7644" s="39">
        <v>0</v>
      </c>
      <c r="F7644" s="39" t="str">
        <f>IF(AND(E7644=0,COUNTIF($E$10:E7644,0)&lt;=3000),"Control",IF(AND(E7644=1,COUNTIF($E$10:E7644,1)&lt;=3000),"Test","Outside"))</f>
        <v>Outside</v>
      </c>
    </row>
    <row r="7645" spans="1:6" x14ac:dyDescent="0.35">
      <c r="A7645" s="41">
        <v>1516943374</v>
      </c>
      <c r="B7645" s="41">
        <v>1</v>
      </c>
      <c r="C7645" s="41">
        <v>3992</v>
      </c>
      <c r="D7645" s="39" t="s">
        <v>360</v>
      </c>
      <c r="E7645" s="39">
        <v>0</v>
      </c>
      <c r="F7645" s="39" t="str">
        <f>IF(AND(E7645=0,COUNTIF($E$10:E7645,0)&lt;=3000),"Control",IF(AND(E7645=1,COUNTIF($E$10:E7645,1)&lt;=3000),"Test","Outside"))</f>
        <v>Outside</v>
      </c>
    </row>
    <row r="7646" spans="1:6" x14ac:dyDescent="0.35">
      <c r="A7646" s="41">
        <v>1513700766</v>
      </c>
      <c r="B7646" s="41">
        <v>1</v>
      </c>
      <c r="C7646" s="41">
        <v>2066</v>
      </c>
      <c r="D7646" s="39" t="s">
        <v>361</v>
      </c>
      <c r="E7646" s="39">
        <v>0</v>
      </c>
      <c r="F7646" s="39" t="str">
        <f>IF(AND(E7646=0,COUNTIF($E$10:E7646,0)&lt;=3000),"Control",IF(AND(E7646=1,COUNTIF($E$10:E7646,1)&lt;=3000),"Test","Outside"))</f>
        <v>Outside</v>
      </c>
    </row>
    <row r="7647" spans="1:6" x14ac:dyDescent="0.35">
      <c r="A7647" s="41">
        <v>1518615905</v>
      </c>
      <c r="B7647" s="41">
        <v>1</v>
      </c>
      <c r="C7647" s="41">
        <v>3716</v>
      </c>
      <c r="D7647" s="39" t="s">
        <v>361</v>
      </c>
      <c r="E7647" s="39">
        <v>0</v>
      </c>
      <c r="F7647" s="39" t="str">
        <f>IF(AND(E7647=0,COUNTIF($E$10:E7647,0)&lt;=3000),"Control",IF(AND(E7647=1,COUNTIF($E$10:E7647,1)&lt;=3000),"Test","Outside"))</f>
        <v>Outside</v>
      </c>
    </row>
    <row r="7648" spans="1:6" x14ac:dyDescent="0.35">
      <c r="A7648" s="41">
        <v>1514473927</v>
      </c>
      <c r="B7648" s="41">
        <v>1</v>
      </c>
      <c r="C7648" s="41">
        <v>1929</v>
      </c>
      <c r="D7648" s="39" t="s">
        <v>359</v>
      </c>
      <c r="E7648" s="39">
        <v>0</v>
      </c>
      <c r="F7648" s="39" t="str">
        <f>IF(AND(E7648=0,COUNTIF($E$10:E7648,0)&lt;=3000),"Control",IF(AND(E7648=1,COUNTIF($E$10:E7648,1)&lt;=3000),"Test","Outside"))</f>
        <v>Outside</v>
      </c>
    </row>
    <row r="7649" spans="1:6" x14ac:dyDescent="0.35">
      <c r="A7649" s="41">
        <v>1511589681</v>
      </c>
      <c r="B7649" s="41">
        <v>0</v>
      </c>
      <c r="C7649" s="41">
        <v>96</v>
      </c>
      <c r="D7649" s="39" t="s">
        <v>360</v>
      </c>
      <c r="E7649" s="39">
        <v>0</v>
      </c>
      <c r="F7649" s="39" t="str">
        <f>IF(AND(E7649=0,COUNTIF($E$10:E7649,0)&lt;=3000),"Control",IF(AND(E7649=1,COUNTIF($E$10:E7649,1)&lt;=3000),"Test","Outside"))</f>
        <v>Outside</v>
      </c>
    </row>
    <row r="7650" spans="1:6" x14ac:dyDescent="0.35">
      <c r="A7650" s="41">
        <v>1515032488</v>
      </c>
      <c r="B7650" s="41">
        <v>1</v>
      </c>
      <c r="C7650" s="41">
        <v>3343</v>
      </c>
      <c r="D7650" s="39" t="s">
        <v>362</v>
      </c>
      <c r="E7650" s="39">
        <v>0</v>
      </c>
      <c r="F7650" s="39" t="str">
        <f>IF(AND(E7650=0,COUNTIF($E$10:E7650,0)&lt;=3000),"Control",IF(AND(E7650=1,COUNTIF($E$10:E7650,1)&lt;=3000),"Test","Outside"))</f>
        <v>Outside</v>
      </c>
    </row>
    <row r="7651" spans="1:6" x14ac:dyDescent="0.35">
      <c r="A7651" s="41">
        <v>1514984287</v>
      </c>
      <c r="B7651" s="41">
        <v>1</v>
      </c>
      <c r="C7651" s="41">
        <v>1391</v>
      </c>
      <c r="D7651" s="39" t="s">
        <v>360</v>
      </c>
      <c r="E7651" s="39">
        <v>0</v>
      </c>
      <c r="F7651" s="39" t="str">
        <f>IF(AND(E7651=0,COUNTIF($E$10:E7651,0)&lt;=3000),"Control",IF(AND(E7651=1,COUNTIF($E$10:E7651,1)&lt;=3000),"Test","Outside"))</f>
        <v>Outside</v>
      </c>
    </row>
    <row r="7652" spans="1:6" x14ac:dyDescent="0.35">
      <c r="A7652" s="41">
        <v>1511890257</v>
      </c>
      <c r="B7652" s="41">
        <v>1</v>
      </c>
      <c r="C7652" s="41">
        <v>4135</v>
      </c>
      <c r="D7652" s="39" t="s">
        <v>362</v>
      </c>
      <c r="E7652" s="39">
        <v>0</v>
      </c>
      <c r="F7652" s="39" t="str">
        <f>IF(AND(E7652=0,COUNTIF($E$10:E7652,0)&lt;=3000),"Control",IF(AND(E7652=1,COUNTIF($E$10:E7652,1)&lt;=3000),"Test","Outside"))</f>
        <v>Outside</v>
      </c>
    </row>
    <row r="7653" spans="1:6" x14ac:dyDescent="0.35">
      <c r="A7653" s="41">
        <v>1516471503</v>
      </c>
      <c r="B7653" s="41">
        <v>1</v>
      </c>
      <c r="C7653" s="41">
        <v>161</v>
      </c>
      <c r="D7653" s="39" t="s">
        <v>361</v>
      </c>
      <c r="E7653" s="39">
        <v>0</v>
      </c>
      <c r="F7653" s="39" t="str">
        <f>IF(AND(E7653=0,COUNTIF($E$10:E7653,0)&lt;=3000),"Control",IF(AND(E7653=1,COUNTIF($E$10:E7653,1)&lt;=3000),"Test","Outside"))</f>
        <v>Outside</v>
      </c>
    </row>
    <row r="7654" spans="1:6" x14ac:dyDescent="0.35">
      <c r="A7654" s="41">
        <v>1515091803</v>
      </c>
      <c r="B7654" s="41">
        <v>1</v>
      </c>
      <c r="C7654" s="41">
        <v>382</v>
      </c>
      <c r="D7654" s="39" t="s">
        <v>361</v>
      </c>
      <c r="E7654" s="39">
        <v>0</v>
      </c>
      <c r="F7654" s="39" t="str">
        <f>IF(AND(E7654=0,COUNTIF($E$10:E7654,0)&lt;=3000),"Control",IF(AND(E7654=1,COUNTIF($E$10:E7654,1)&lt;=3000),"Test","Outside"))</f>
        <v>Outside</v>
      </c>
    </row>
    <row r="7655" spans="1:6" x14ac:dyDescent="0.35">
      <c r="A7655" s="41">
        <v>1513665176</v>
      </c>
      <c r="B7655" s="41">
        <v>1</v>
      </c>
      <c r="C7655" s="41">
        <v>4030</v>
      </c>
      <c r="D7655" s="39" t="s">
        <v>361</v>
      </c>
      <c r="E7655" s="39">
        <v>0</v>
      </c>
      <c r="F7655" s="39" t="str">
        <f>IF(AND(E7655=0,COUNTIF($E$10:E7655,0)&lt;=3000),"Control",IF(AND(E7655=1,COUNTIF($E$10:E7655,1)&lt;=3000),"Test","Outside"))</f>
        <v>Outside</v>
      </c>
    </row>
    <row r="7656" spans="1:6" x14ac:dyDescent="0.35">
      <c r="A7656" s="41">
        <v>1511270689</v>
      </c>
      <c r="B7656" s="41">
        <v>1</v>
      </c>
      <c r="C7656" s="41">
        <v>2016</v>
      </c>
      <c r="D7656" s="39" t="s">
        <v>360</v>
      </c>
      <c r="E7656" s="39">
        <v>0</v>
      </c>
      <c r="F7656" s="39" t="str">
        <f>IF(AND(E7656=0,COUNTIF($E$10:E7656,0)&lt;=3000),"Control",IF(AND(E7656=1,COUNTIF($E$10:E7656,1)&lt;=3000),"Test","Outside"))</f>
        <v>Outside</v>
      </c>
    </row>
    <row r="7657" spans="1:6" x14ac:dyDescent="0.35">
      <c r="A7657" s="41">
        <v>1511326733</v>
      </c>
      <c r="B7657" s="41">
        <v>1</v>
      </c>
      <c r="C7657" s="41">
        <v>1441</v>
      </c>
      <c r="D7657" s="39" t="s">
        <v>360</v>
      </c>
      <c r="E7657" s="39">
        <v>0</v>
      </c>
      <c r="F7657" s="39" t="str">
        <f>IF(AND(E7657=0,COUNTIF($E$10:E7657,0)&lt;=3000),"Control",IF(AND(E7657=1,COUNTIF($E$10:E7657,1)&lt;=3000),"Test","Outside"))</f>
        <v>Outside</v>
      </c>
    </row>
    <row r="7658" spans="1:6" x14ac:dyDescent="0.35">
      <c r="A7658" s="41">
        <v>1519345959</v>
      </c>
      <c r="B7658" s="41">
        <v>1</v>
      </c>
      <c r="C7658" s="41">
        <v>12</v>
      </c>
      <c r="D7658" s="39" t="s">
        <v>360</v>
      </c>
      <c r="E7658" s="39">
        <v>0</v>
      </c>
      <c r="F7658" s="39" t="str">
        <f>IF(AND(E7658=0,COUNTIF($E$10:E7658,0)&lt;=3000),"Control",IF(AND(E7658=1,COUNTIF($E$10:E7658,1)&lt;=3000),"Test","Outside"))</f>
        <v>Outside</v>
      </c>
    </row>
    <row r="7659" spans="1:6" x14ac:dyDescent="0.35">
      <c r="A7659" s="41">
        <v>1515838064</v>
      </c>
      <c r="B7659" s="41">
        <v>1</v>
      </c>
      <c r="C7659" s="41">
        <v>842</v>
      </c>
      <c r="D7659" s="39" t="s">
        <v>360</v>
      </c>
      <c r="E7659" s="39">
        <v>0</v>
      </c>
      <c r="F7659" s="39" t="str">
        <f>IF(AND(E7659=0,COUNTIF($E$10:E7659,0)&lt;=3000),"Control",IF(AND(E7659=1,COUNTIF($E$10:E7659,1)&lt;=3000),"Test","Outside"))</f>
        <v>Outside</v>
      </c>
    </row>
    <row r="7660" spans="1:6" x14ac:dyDescent="0.35">
      <c r="A7660" s="41">
        <v>1519579345</v>
      </c>
      <c r="B7660" s="41">
        <v>1</v>
      </c>
      <c r="C7660" s="41">
        <v>1634</v>
      </c>
      <c r="D7660" s="39" t="s">
        <v>362</v>
      </c>
      <c r="E7660" s="39">
        <v>0</v>
      </c>
      <c r="F7660" s="39" t="str">
        <f>IF(AND(E7660=0,COUNTIF($E$10:E7660,0)&lt;=3000),"Control",IF(AND(E7660=1,COUNTIF($E$10:E7660,1)&lt;=3000),"Test","Outside"))</f>
        <v>Outside</v>
      </c>
    </row>
    <row r="7661" spans="1:6" x14ac:dyDescent="0.35">
      <c r="A7661" s="41">
        <v>1514192047</v>
      </c>
      <c r="B7661" s="41">
        <v>1</v>
      </c>
      <c r="C7661" s="41">
        <v>2361</v>
      </c>
      <c r="D7661" s="39" t="s">
        <v>360</v>
      </c>
      <c r="E7661" s="39">
        <v>0</v>
      </c>
      <c r="F7661" s="39" t="str">
        <f>IF(AND(E7661=0,COUNTIF($E$10:E7661,0)&lt;=3000),"Control",IF(AND(E7661=1,COUNTIF($E$10:E7661,1)&lt;=3000),"Test","Outside"))</f>
        <v>Outside</v>
      </c>
    </row>
    <row r="7662" spans="1:6" x14ac:dyDescent="0.35">
      <c r="A7662" s="41">
        <v>1513943588</v>
      </c>
      <c r="B7662" s="41">
        <v>1</v>
      </c>
      <c r="C7662" s="41">
        <v>1189</v>
      </c>
      <c r="D7662" s="39" t="s">
        <v>359</v>
      </c>
      <c r="E7662" s="39">
        <v>0</v>
      </c>
      <c r="F7662" s="39" t="str">
        <f>IF(AND(E7662=0,COUNTIF($E$10:E7662,0)&lt;=3000),"Control",IF(AND(E7662=1,COUNTIF($E$10:E7662,1)&lt;=3000),"Test","Outside"))</f>
        <v>Outside</v>
      </c>
    </row>
    <row r="7663" spans="1:6" x14ac:dyDescent="0.35">
      <c r="A7663" s="41">
        <v>1519527266</v>
      </c>
      <c r="B7663" s="41">
        <v>1</v>
      </c>
      <c r="C7663" s="41">
        <v>260</v>
      </c>
      <c r="D7663" s="39" t="s">
        <v>362</v>
      </c>
      <c r="E7663" s="39">
        <v>0</v>
      </c>
      <c r="F7663" s="39" t="str">
        <f>IF(AND(E7663=0,COUNTIF($E$10:E7663,0)&lt;=3000),"Control",IF(AND(E7663=1,COUNTIF($E$10:E7663,1)&lt;=3000),"Test","Outside"))</f>
        <v>Outside</v>
      </c>
    </row>
    <row r="7664" spans="1:6" x14ac:dyDescent="0.35">
      <c r="A7664" s="41">
        <v>1513685734</v>
      </c>
      <c r="B7664" s="41">
        <v>1</v>
      </c>
      <c r="C7664" s="41">
        <v>1412</v>
      </c>
      <c r="D7664" s="39" t="s">
        <v>359</v>
      </c>
      <c r="E7664" s="39">
        <v>0</v>
      </c>
      <c r="F7664" s="39" t="str">
        <f>IF(AND(E7664=0,COUNTIF($E$10:E7664,0)&lt;=3000),"Control",IF(AND(E7664=1,COUNTIF($E$10:E7664,1)&lt;=3000),"Test","Outside"))</f>
        <v>Outside</v>
      </c>
    </row>
    <row r="7665" spans="1:6" x14ac:dyDescent="0.35">
      <c r="A7665" s="41">
        <v>1513244579</v>
      </c>
      <c r="B7665" s="41">
        <v>1</v>
      </c>
      <c r="C7665" s="41">
        <v>850</v>
      </c>
      <c r="D7665" s="39" t="s">
        <v>361</v>
      </c>
      <c r="E7665" s="39">
        <v>0</v>
      </c>
      <c r="F7665" s="39" t="str">
        <f>IF(AND(E7665=0,COUNTIF($E$10:E7665,0)&lt;=3000),"Control",IF(AND(E7665=1,COUNTIF($E$10:E7665,1)&lt;=3000),"Test","Outside"))</f>
        <v>Outside</v>
      </c>
    </row>
    <row r="7666" spans="1:6" x14ac:dyDescent="0.35">
      <c r="A7666" s="41">
        <v>1515278494</v>
      </c>
      <c r="B7666" s="41">
        <v>1</v>
      </c>
      <c r="C7666" s="41">
        <v>2675</v>
      </c>
      <c r="D7666" s="39" t="s">
        <v>360</v>
      </c>
      <c r="E7666" s="39">
        <v>0</v>
      </c>
      <c r="F7666" s="39" t="str">
        <f>IF(AND(E7666=0,COUNTIF($E$10:E7666,0)&lt;=3000),"Control",IF(AND(E7666=1,COUNTIF($E$10:E7666,1)&lt;=3000),"Test","Outside"))</f>
        <v>Outside</v>
      </c>
    </row>
    <row r="7667" spans="1:6" x14ac:dyDescent="0.35">
      <c r="A7667" s="41">
        <v>1514638190</v>
      </c>
      <c r="B7667" s="41">
        <v>0</v>
      </c>
      <c r="C7667" s="41">
        <v>2057</v>
      </c>
      <c r="D7667" s="39" t="s">
        <v>360</v>
      </c>
      <c r="E7667" s="39">
        <v>0</v>
      </c>
      <c r="F7667" s="39" t="str">
        <f>IF(AND(E7667=0,COUNTIF($E$10:E7667,0)&lt;=3000),"Control",IF(AND(E7667=1,COUNTIF($E$10:E7667,1)&lt;=3000),"Test","Outside"))</f>
        <v>Outside</v>
      </c>
    </row>
    <row r="7668" spans="1:6" x14ac:dyDescent="0.35">
      <c r="A7668" s="41">
        <v>1513329103</v>
      </c>
      <c r="B7668" s="41">
        <v>1</v>
      </c>
      <c r="C7668" s="41">
        <v>254</v>
      </c>
      <c r="D7668" s="39" t="s">
        <v>362</v>
      </c>
      <c r="E7668" s="39">
        <v>0</v>
      </c>
      <c r="F7668" s="39" t="str">
        <f>IF(AND(E7668=0,COUNTIF($E$10:E7668,0)&lt;=3000),"Control",IF(AND(E7668=1,COUNTIF($E$10:E7668,1)&lt;=3000),"Test","Outside"))</f>
        <v>Outside</v>
      </c>
    </row>
    <row r="7669" spans="1:6" x14ac:dyDescent="0.35">
      <c r="A7669" s="41">
        <v>1513171123</v>
      </c>
      <c r="B7669" s="41">
        <v>1</v>
      </c>
      <c r="C7669" s="41">
        <v>114</v>
      </c>
      <c r="D7669" s="39" t="s">
        <v>360</v>
      </c>
      <c r="E7669" s="39">
        <v>0</v>
      </c>
      <c r="F7669" s="39" t="str">
        <f>IF(AND(E7669=0,COUNTIF($E$10:E7669,0)&lt;=3000),"Control",IF(AND(E7669=1,COUNTIF($E$10:E7669,1)&lt;=3000),"Test","Outside"))</f>
        <v>Outside</v>
      </c>
    </row>
    <row r="7670" spans="1:6" x14ac:dyDescent="0.35">
      <c r="A7670" s="41">
        <v>1516441699</v>
      </c>
      <c r="B7670" s="41">
        <v>1</v>
      </c>
      <c r="C7670" s="41">
        <v>200</v>
      </c>
      <c r="D7670" s="39" t="s">
        <v>360</v>
      </c>
      <c r="E7670" s="39">
        <v>0</v>
      </c>
      <c r="F7670" s="39" t="str">
        <f>IF(AND(E7670=0,COUNTIF($E$10:E7670,0)&lt;=3000),"Control",IF(AND(E7670=1,COUNTIF($E$10:E7670,1)&lt;=3000),"Test","Outside"))</f>
        <v>Outside</v>
      </c>
    </row>
    <row r="7671" spans="1:6" x14ac:dyDescent="0.35">
      <c r="A7671" s="41">
        <v>1516318728</v>
      </c>
      <c r="B7671" s="41">
        <v>1</v>
      </c>
      <c r="C7671" s="41">
        <v>966</v>
      </c>
      <c r="D7671" s="39" t="s">
        <v>361</v>
      </c>
      <c r="E7671" s="39">
        <v>0</v>
      </c>
      <c r="F7671" s="39" t="str">
        <f>IF(AND(E7671=0,COUNTIF($E$10:E7671,0)&lt;=3000),"Control",IF(AND(E7671=1,COUNTIF($E$10:E7671,1)&lt;=3000),"Test","Outside"))</f>
        <v>Outside</v>
      </c>
    </row>
    <row r="7672" spans="1:6" x14ac:dyDescent="0.35">
      <c r="A7672" s="41">
        <v>1519711177</v>
      </c>
      <c r="B7672" s="41">
        <v>1</v>
      </c>
      <c r="C7672" s="41">
        <v>820</v>
      </c>
      <c r="D7672" s="39" t="s">
        <v>361</v>
      </c>
      <c r="E7672" s="39">
        <v>0</v>
      </c>
      <c r="F7672" s="39" t="str">
        <f>IF(AND(E7672=0,COUNTIF($E$10:E7672,0)&lt;=3000),"Control",IF(AND(E7672=1,COUNTIF($E$10:E7672,1)&lt;=3000),"Test","Outside"))</f>
        <v>Outside</v>
      </c>
    </row>
    <row r="7673" spans="1:6" x14ac:dyDescent="0.35">
      <c r="A7673" s="41">
        <v>1519976577</v>
      </c>
      <c r="B7673" s="41">
        <v>1</v>
      </c>
      <c r="C7673" s="41">
        <v>2043</v>
      </c>
      <c r="D7673" s="39" t="s">
        <v>360</v>
      </c>
      <c r="E7673" s="39">
        <v>0</v>
      </c>
      <c r="F7673" s="39" t="str">
        <f>IF(AND(E7673=0,COUNTIF($E$10:E7673,0)&lt;=3000),"Control",IF(AND(E7673=1,COUNTIF($E$10:E7673,1)&lt;=3000),"Test","Outside"))</f>
        <v>Outside</v>
      </c>
    </row>
    <row r="7674" spans="1:6" x14ac:dyDescent="0.35">
      <c r="A7674" s="41">
        <v>1516870843</v>
      </c>
      <c r="B7674" s="41">
        <v>1</v>
      </c>
      <c r="C7674" s="41">
        <v>296</v>
      </c>
      <c r="D7674" s="39" t="s">
        <v>360</v>
      </c>
      <c r="E7674" s="39">
        <v>0</v>
      </c>
      <c r="F7674" s="39" t="str">
        <f>IF(AND(E7674=0,COUNTIF($E$10:E7674,0)&lt;=3000),"Control",IF(AND(E7674=1,COUNTIF($E$10:E7674,1)&lt;=3000),"Test","Outside"))</f>
        <v>Outside</v>
      </c>
    </row>
    <row r="7675" spans="1:6" x14ac:dyDescent="0.35">
      <c r="A7675" s="41">
        <v>1511408904</v>
      </c>
      <c r="B7675" s="41">
        <v>1</v>
      </c>
      <c r="C7675" s="41">
        <v>3971</v>
      </c>
      <c r="D7675" s="39" t="s">
        <v>362</v>
      </c>
      <c r="E7675" s="39">
        <v>0</v>
      </c>
      <c r="F7675" s="39" t="str">
        <f>IF(AND(E7675=0,COUNTIF($E$10:E7675,0)&lt;=3000),"Control",IF(AND(E7675=1,COUNTIF($E$10:E7675,1)&lt;=3000),"Test","Outside"))</f>
        <v>Outside</v>
      </c>
    </row>
    <row r="7676" spans="1:6" x14ac:dyDescent="0.35">
      <c r="A7676" s="41">
        <v>1518937077</v>
      </c>
      <c r="B7676" s="41">
        <v>1</v>
      </c>
      <c r="C7676" s="41">
        <v>798</v>
      </c>
      <c r="D7676" s="39" t="s">
        <v>359</v>
      </c>
      <c r="E7676" s="39">
        <v>0</v>
      </c>
      <c r="F7676" s="39" t="str">
        <f>IF(AND(E7676=0,COUNTIF($E$10:E7676,0)&lt;=3000),"Control",IF(AND(E7676=1,COUNTIF($E$10:E7676,1)&lt;=3000),"Test","Outside"))</f>
        <v>Outside</v>
      </c>
    </row>
    <row r="7677" spans="1:6" x14ac:dyDescent="0.35">
      <c r="A7677" s="41">
        <v>1512252259</v>
      </c>
      <c r="B7677" s="41">
        <v>1</v>
      </c>
      <c r="C7677" s="41">
        <v>888</v>
      </c>
      <c r="D7677" s="39" t="s">
        <v>361</v>
      </c>
      <c r="E7677" s="39">
        <v>0</v>
      </c>
      <c r="F7677" s="39" t="str">
        <f>IF(AND(E7677=0,COUNTIF($E$10:E7677,0)&lt;=3000),"Control",IF(AND(E7677=1,COUNTIF($E$10:E7677,1)&lt;=3000),"Test","Outside"))</f>
        <v>Outside</v>
      </c>
    </row>
    <row r="7678" spans="1:6" x14ac:dyDescent="0.35">
      <c r="A7678" s="41">
        <v>1513159192</v>
      </c>
      <c r="B7678" s="41">
        <v>0</v>
      </c>
      <c r="C7678" s="41">
        <v>1762</v>
      </c>
      <c r="D7678" s="39" t="s">
        <v>360</v>
      </c>
      <c r="E7678" s="39">
        <v>0</v>
      </c>
      <c r="F7678" s="39" t="str">
        <f>IF(AND(E7678=0,COUNTIF($E$10:E7678,0)&lt;=3000),"Control",IF(AND(E7678=1,COUNTIF($E$10:E7678,1)&lt;=3000),"Test","Outside"))</f>
        <v>Outside</v>
      </c>
    </row>
    <row r="7679" spans="1:6" x14ac:dyDescent="0.35">
      <c r="A7679" s="41">
        <v>1518012565</v>
      </c>
      <c r="B7679" s="41">
        <v>1</v>
      </c>
      <c r="C7679" s="41">
        <v>2713</v>
      </c>
      <c r="D7679" s="39" t="s">
        <v>360</v>
      </c>
      <c r="E7679" s="39">
        <v>0</v>
      </c>
      <c r="F7679" s="39" t="str">
        <f>IF(AND(E7679=0,COUNTIF($E$10:E7679,0)&lt;=3000),"Control",IF(AND(E7679=1,COUNTIF($E$10:E7679,1)&lt;=3000),"Test","Outside"))</f>
        <v>Outside</v>
      </c>
    </row>
    <row r="7680" spans="1:6" x14ac:dyDescent="0.35">
      <c r="A7680" s="41">
        <v>1514462053</v>
      </c>
      <c r="B7680" s="41">
        <v>1</v>
      </c>
      <c r="C7680" s="41">
        <v>951</v>
      </c>
      <c r="D7680" s="39" t="s">
        <v>360</v>
      </c>
      <c r="E7680" s="39">
        <v>0</v>
      </c>
      <c r="F7680" s="39" t="str">
        <f>IF(AND(E7680=0,COUNTIF($E$10:E7680,0)&lt;=3000),"Control",IF(AND(E7680=1,COUNTIF($E$10:E7680,1)&lt;=3000),"Test","Outside"))</f>
        <v>Outside</v>
      </c>
    </row>
    <row r="7681" spans="1:6" x14ac:dyDescent="0.35">
      <c r="A7681" s="41">
        <v>1516220755</v>
      </c>
      <c r="B7681" s="41">
        <v>1</v>
      </c>
      <c r="C7681" s="41">
        <v>1064</v>
      </c>
      <c r="D7681" s="39" t="s">
        <v>362</v>
      </c>
      <c r="E7681" s="39">
        <v>0</v>
      </c>
      <c r="F7681" s="39" t="str">
        <f>IF(AND(E7681=0,COUNTIF($E$10:E7681,0)&lt;=3000),"Control",IF(AND(E7681=1,COUNTIF($E$10:E7681,1)&lt;=3000),"Test","Outside"))</f>
        <v>Outside</v>
      </c>
    </row>
    <row r="7682" spans="1:6" x14ac:dyDescent="0.35">
      <c r="A7682" s="41">
        <v>1514404075</v>
      </c>
      <c r="B7682" s="41">
        <v>1</v>
      </c>
      <c r="C7682" s="41">
        <v>1287</v>
      </c>
      <c r="D7682" s="39" t="s">
        <v>359</v>
      </c>
      <c r="E7682" s="39">
        <v>0</v>
      </c>
      <c r="F7682" s="39" t="str">
        <f>IF(AND(E7682=0,COUNTIF($E$10:E7682,0)&lt;=3000),"Control",IF(AND(E7682=1,COUNTIF($E$10:E7682,1)&lt;=3000),"Test","Outside"))</f>
        <v>Outside</v>
      </c>
    </row>
    <row r="7683" spans="1:6" x14ac:dyDescent="0.35">
      <c r="A7683" s="41">
        <v>1518262508</v>
      </c>
      <c r="B7683" s="41">
        <v>1</v>
      </c>
      <c r="C7683" s="41">
        <v>2279</v>
      </c>
      <c r="D7683" s="39" t="s">
        <v>359</v>
      </c>
      <c r="E7683" s="39">
        <v>0</v>
      </c>
      <c r="F7683" s="39" t="str">
        <f>IF(AND(E7683=0,COUNTIF($E$10:E7683,0)&lt;=3000),"Control",IF(AND(E7683=1,COUNTIF($E$10:E7683,1)&lt;=3000),"Test","Outside"))</f>
        <v>Outside</v>
      </c>
    </row>
    <row r="7684" spans="1:6" x14ac:dyDescent="0.35">
      <c r="A7684" s="41">
        <v>1515002326</v>
      </c>
      <c r="B7684" s="41">
        <v>1</v>
      </c>
      <c r="C7684" s="41">
        <v>1606</v>
      </c>
      <c r="D7684" s="39" t="s">
        <v>360</v>
      </c>
      <c r="E7684" s="39">
        <v>0</v>
      </c>
      <c r="F7684" s="39" t="str">
        <f>IF(AND(E7684=0,COUNTIF($E$10:E7684,0)&lt;=3000),"Control",IF(AND(E7684=1,COUNTIF($E$10:E7684,1)&lt;=3000),"Test","Outside"))</f>
        <v>Outside</v>
      </c>
    </row>
    <row r="7685" spans="1:6" x14ac:dyDescent="0.35">
      <c r="A7685" s="41">
        <v>1512206003</v>
      </c>
      <c r="B7685" s="41">
        <v>1</v>
      </c>
      <c r="C7685" s="41">
        <v>1803</v>
      </c>
      <c r="D7685" s="39" t="s">
        <v>360</v>
      </c>
      <c r="E7685" s="39">
        <v>0</v>
      </c>
      <c r="F7685" s="39" t="str">
        <f>IF(AND(E7685=0,COUNTIF($E$10:E7685,0)&lt;=3000),"Control",IF(AND(E7685=1,COUNTIF($E$10:E7685,1)&lt;=3000),"Test","Outside"))</f>
        <v>Outside</v>
      </c>
    </row>
    <row r="7686" spans="1:6" x14ac:dyDescent="0.35">
      <c r="A7686" s="41">
        <v>1519423080</v>
      </c>
      <c r="B7686" s="41">
        <v>0</v>
      </c>
      <c r="C7686" s="41">
        <v>1441</v>
      </c>
      <c r="D7686" s="39" t="s">
        <v>359</v>
      </c>
      <c r="E7686" s="39">
        <v>0</v>
      </c>
      <c r="F7686" s="39" t="str">
        <f>IF(AND(E7686=0,COUNTIF($E$10:E7686,0)&lt;=3000),"Control",IF(AND(E7686=1,COUNTIF($E$10:E7686,1)&lt;=3000),"Test","Outside"))</f>
        <v>Outside</v>
      </c>
    </row>
    <row r="7687" spans="1:6" x14ac:dyDescent="0.35">
      <c r="A7687" s="41">
        <v>1515308384</v>
      </c>
      <c r="B7687" s="41">
        <v>1</v>
      </c>
      <c r="C7687" s="41">
        <v>1761</v>
      </c>
      <c r="D7687" s="39" t="s">
        <v>360</v>
      </c>
      <c r="E7687" s="39">
        <v>0</v>
      </c>
      <c r="F7687" s="39" t="str">
        <f>IF(AND(E7687=0,COUNTIF($E$10:E7687,0)&lt;=3000),"Control",IF(AND(E7687=1,COUNTIF($E$10:E7687,1)&lt;=3000),"Test","Outside"))</f>
        <v>Outside</v>
      </c>
    </row>
    <row r="7688" spans="1:6" x14ac:dyDescent="0.35">
      <c r="A7688" s="41">
        <v>1518542477</v>
      </c>
      <c r="B7688" s="41">
        <v>1</v>
      </c>
      <c r="C7688" s="41">
        <v>841</v>
      </c>
      <c r="D7688" s="39" t="s">
        <v>361</v>
      </c>
      <c r="E7688" s="39">
        <v>0</v>
      </c>
      <c r="F7688" s="39" t="str">
        <f>IF(AND(E7688=0,COUNTIF($E$10:E7688,0)&lt;=3000),"Control",IF(AND(E7688=1,COUNTIF($E$10:E7688,1)&lt;=3000),"Test","Outside"))</f>
        <v>Outside</v>
      </c>
    </row>
    <row r="7689" spans="1:6" x14ac:dyDescent="0.35">
      <c r="A7689" s="41">
        <v>1512959477</v>
      </c>
      <c r="B7689" s="41">
        <v>1</v>
      </c>
      <c r="C7689" s="41">
        <v>2710</v>
      </c>
      <c r="D7689" s="39" t="s">
        <v>361</v>
      </c>
      <c r="E7689" s="39">
        <v>0</v>
      </c>
      <c r="F7689" s="39" t="str">
        <f>IF(AND(E7689=0,COUNTIF($E$10:E7689,0)&lt;=3000),"Control",IF(AND(E7689=1,COUNTIF($E$10:E7689,1)&lt;=3000),"Test","Outside"))</f>
        <v>Outside</v>
      </c>
    </row>
    <row r="7690" spans="1:6" x14ac:dyDescent="0.35">
      <c r="A7690" s="41">
        <v>1516896126</v>
      </c>
      <c r="B7690" s="41">
        <v>1</v>
      </c>
      <c r="C7690" s="41">
        <v>594</v>
      </c>
      <c r="D7690" s="39" t="s">
        <v>361</v>
      </c>
      <c r="E7690" s="39">
        <v>0</v>
      </c>
      <c r="F7690" s="39" t="str">
        <f>IF(AND(E7690=0,COUNTIF($E$10:E7690,0)&lt;=3000),"Control",IF(AND(E7690=1,COUNTIF($E$10:E7690,1)&lt;=3000),"Test","Outside"))</f>
        <v>Outside</v>
      </c>
    </row>
    <row r="7691" spans="1:6" x14ac:dyDescent="0.35">
      <c r="A7691" s="41">
        <v>1511335978</v>
      </c>
      <c r="B7691" s="41">
        <v>1</v>
      </c>
      <c r="C7691" s="41">
        <v>485</v>
      </c>
      <c r="D7691" s="39" t="s">
        <v>362</v>
      </c>
      <c r="E7691" s="39">
        <v>0</v>
      </c>
      <c r="F7691" s="39" t="str">
        <f>IF(AND(E7691=0,COUNTIF($E$10:E7691,0)&lt;=3000),"Control",IF(AND(E7691=1,COUNTIF($E$10:E7691,1)&lt;=3000),"Test","Outside"))</f>
        <v>Outside</v>
      </c>
    </row>
    <row r="7692" spans="1:6" x14ac:dyDescent="0.35">
      <c r="A7692" s="41">
        <v>1517489934</v>
      </c>
      <c r="B7692" s="41">
        <v>1</v>
      </c>
      <c r="C7692" s="41">
        <v>1460</v>
      </c>
      <c r="D7692" s="39" t="s">
        <v>361</v>
      </c>
      <c r="E7692" s="39">
        <v>0</v>
      </c>
      <c r="F7692" s="39" t="str">
        <f>IF(AND(E7692=0,COUNTIF($E$10:E7692,0)&lt;=3000),"Control",IF(AND(E7692=1,COUNTIF($E$10:E7692,1)&lt;=3000),"Test","Outside"))</f>
        <v>Outside</v>
      </c>
    </row>
    <row r="7693" spans="1:6" x14ac:dyDescent="0.35">
      <c r="A7693" s="41">
        <v>1511849989</v>
      </c>
      <c r="B7693" s="41">
        <v>1</v>
      </c>
      <c r="C7693" s="41">
        <v>390</v>
      </c>
      <c r="D7693" s="39" t="s">
        <v>360</v>
      </c>
      <c r="E7693" s="39">
        <v>0</v>
      </c>
      <c r="F7693" s="39" t="str">
        <f>IF(AND(E7693=0,COUNTIF($E$10:E7693,0)&lt;=3000),"Control",IF(AND(E7693=1,COUNTIF($E$10:E7693,1)&lt;=3000),"Test","Outside"))</f>
        <v>Outside</v>
      </c>
    </row>
    <row r="7694" spans="1:6" x14ac:dyDescent="0.35">
      <c r="A7694" s="41">
        <v>1515138595</v>
      </c>
      <c r="B7694" s="41">
        <v>1</v>
      </c>
      <c r="C7694" s="41">
        <v>1396</v>
      </c>
      <c r="D7694" s="39" t="s">
        <v>359</v>
      </c>
      <c r="E7694" s="39">
        <v>0</v>
      </c>
      <c r="F7694" s="39" t="str">
        <f>IF(AND(E7694=0,COUNTIF($E$10:E7694,0)&lt;=3000),"Control",IF(AND(E7694=1,COUNTIF($E$10:E7694,1)&lt;=3000),"Test","Outside"))</f>
        <v>Outside</v>
      </c>
    </row>
    <row r="7695" spans="1:6" x14ac:dyDescent="0.35">
      <c r="A7695" s="41">
        <v>1518712108</v>
      </c>
      <c r="B7695" s="41">
        <v>1</v>
      </c>
      <c r="C7695" s="41">
        <v>1695</v>
      </c>
      <c r="D7695" s="39" t="s">
        <v>360</v>
      </c>
      <c r="E7695" s="39">
        <v>0</v>
      </c>
      <c r="F7695" s="39" t="str">
        <f>IF(AND(E7695=0,COUNTIF($E$10:E7695,0)&lt;=3000),"Control",IF(AND(E7695=1,COUNTIF($E$10:E7695,1)&lt;=3000),"Test","Outside"))</f>
        <v>Outside</v>
      </c>
    </row>
    <row r="7696" spans="1:6" x14ac:dyDescent="0.35">
      <c r="A7696" s="41">
        <v>1519732865</v>
      </c>
      <c r="B7696" s="41">
        <v>1</v>
      </c>
      <c r="C7696" s="41">
        <v>296</v>
      </c>
      <c r="D7696" s="39" t="s">
        <v>362</v>
      </c>
      <c r="E7696" s="39">
        <v>0</v>
      </c>
      <c r="F7696" s="39" t="str">
        <f>IF(AND(E7696=0,COUNTIF($E$10:E7696,0)&lt;=3000),"Control",IF(AND(E7696=1,COUNTIF($E$10:E7696,1)&lt;=3000),"Test","Outside"))</f>
        <v>Outside</v>
      </c>
    </row>
    <row r="7697" spans="1:6" x14ac:dyDescent="0.35">
      <c r="A7697" s="41">
        <v>1518956805</v>
      </c>
      <c r="B7697" s="41">
        <v>1</v>
      </c>
      <c r="C7697" s="41">
        <v>2235</v>
      </c>
      <c r="D7697" s="39" t="s">
        <v>359</v>
      </c>
      <c r="E7697" s="39">
        <v>0</v>
      </c>
      <c r="F7697" s="39" t="str">
        <f>IF(AND(E7697=0,COUNTIF($E$10:E7697,0)&lt;=3000),"Control",IF(AND(E7697=1,COUNTIF($E$10:E7697,1)&lt;=3000),"Test","Outside"))</f>
        <v>Outside</v>
      </c>
    </row>
    <row r="7698" spans="1:6" x14ac:dyDescent="0.35">
      <c r="A7698" s="41">
        <v>1517399485</v>
      </c>
      <c r="B7698" s="41">
        <v>1</v>
      </c>
      <c r="C7698" s="41">
        <v>2272</v>
      </c>
      <c r="D7698" s="39" t="s">
        <v>359</v>
      </c>
      <c r="E7698" s="39">
        <v>0</v>
      </c>
      <c r="F7698" s="39" t="str">
        <f>IF(AND(E7698=0,COUNTIF($E$10:E7698,0)&lt;=3000),"Control",IF(AND(E7698=1,COUNTIF($E$10:E7698,1)&lt;=3000),"Test","Outside"))</f>
        <v>Outside</v>
      </c>
    </row>
    <row r="7699" spans="1:6" x14ac:dyDescent="0.35">
      <c r="A7699" s="41">
        <v>1515294318</v>
      </c>
      <c r="B7699" s="41">
        <v>1</v>
      </c>
      <c r="C7699" s="41">
        <v>1681</v>
      </c>
      <c r="D7699" s="39" t="s">
        <v>361</v>
      </c>
      <c r="E7699" s="39">
        <v>0</v>
      </c>
      <c r="F7699" s="39" t="str">
        <f>IF(AND(E7699=0,COUNTIF($E$10:E7699,0)&lt;=3000),"Control",IF(AND(E7699=1,COUNTIF($E$10:E7699,1)&lt;=3000),"Test","Outside"))</f>
        <v>Outside</v>
      </c>
    </row>
    <row r="7700" spans="1:6" x14ac:dyDescent="0.35">
      <c r="A7700" s="41">
        <v>1517171075</v>
      </c>
      <c r="B7700" s="41">
        <v>1</v>
      </c>
      <c r="C7700" s="41">
        <v>2057</v>
      </c>
      <c r="D7700" s="39" t="s">
        <v>361</v>
      </c>
      <c r="E7700" s="39">
        <v>0</v>
      </c>
      <c r="F7700" s="39" t="str">
        <f>IF(AND(E7700=0,COUNTIF($E$10:E7700,0)&lt;=3000),"Control",IF(AND(E7700=1,COUNTIF($E$10:E7700,1)&lt;=3000),"Test","Outside"))</f>
        <v>Outside</v>
      </c>
    </row>
    <row r="7701" spans="1:6" x14ac:dyDescent="0.35">
      <c r="A7701" s="41">
        <v>1512201933</v>
      </c>
      <c r="B7701" s="41">
        <v>1</v>
      </c>
      <c r="C7701" s="41">
        <v>5281</v>
      </c>
      <c r="D7701" s="39" t="s">
        <v>362</v>
      </c>
      <c r="E7701" s="39">
        <v>0</v>
      </c>
      <c r="F7701" s="39" t="str">
        <f>IF(AND(E7701=0,COUNTIF($E$10:E7701,0)&lt;=3000),"Control",IF(AND(E7701=1,COUNTIF($E$10:E7701,1)&lt;=3000),"Test","Outside"))</f>
        <v>Outside</v>
      </c>
    </row>
    <row r="7702" spans="1:6" x14ac:dyDescent="0.35">
      <c r="A7702" s="41">
        <v>1517984581</v>
      </c>
      <c r="B7702" s="41">
        <v>0</v>
      </c>
      <c r="C7702" s="41">
        <v>196</v>
      </c>
      <c r="D7702" s="39" t="s">
        <v>362</v>
      </c>
      <c r="E7702" s="39">
        <v>0</v>
      </c>
      <c r="F7702" s="39" t="str">
        <f>IF(AND(E7702=0,COUNTIF($E$10:E7702,0)&lt;=3000),"Control",IF(AND(E7702=1,COUNTIF($E$10:E7702,1)&lt;=3000),"Test","Outside"))</f>
        <v>Outside</v>
      </c>
    </row>
    <row r="7703" spans="1:6" x14ac:dyDescent="0.35">
      <c r="A7703" s="41">
        <v>1516231511</v>
      </c>
      <c r="B7703" s="41">
        <v>0</v>
      </c>
      <c r="C7703" s="41">
        <v>1167</v>
      </c>
      <c r="D7703" s="39" t="s">
        <v>359</v>
      </c>
      <c r="E7703" s="39">
        <v>0</v>
      </c>
      <c r="F7703" s="39" t="str">
        <f>IF(AND(E7703=0,COUNTIF($E$10:E7703,0)&lt;=3000),"Control",IF(AND(E7703=1,COUNTIF($E$10:E7703,1)&lt;=3000),"Test","Outside"))</f>
        <v>Outside</v>
      </c>
    </row>
    <row r="7704" spans="1:6" x14ac:dyDescent="0.35">
      <c r="A7704" s="41">
        <v>1518227548</v>
      </c>
      <c r="B7704" s="41">
        <v>1</v>
      </c>
      <c r="C7704" s="41">
        <v>1269</v>
      </c>
      <c r="D7704" s="39" t="s">
        <v>360</v>
      </c>
      <c r="E7704" s="39">
        <v>0</v>
      </c>
      <c r="F7704" s="39" t="str">
        <f>IF(AND(E7704=0,COUNTIF($E$10:E7704,0)&lt;=3000),"Control",IF(AND(E7704=1,COUNTIF($E$10:E7704,1)&lt;=3000),"Test","Outside"))</f>
        <v>Outside</v>
      </c>
    </row>
    <row r="7705" spans="1:6" x14ac:dyDescent="0.35">
      <c r="A7705" s="41">
        <v>1519748948</v>
      </c>
      <c r="B7705" s="41">
        <v>1</v>
      </c>
      <c r="C7705" s="41">
        <v>1021</v>
      </c>
      <c r="D7705" s="39" t="s">
        <v>359</v>
      </c>
      <c r="E7705" s="39">
        <v>0</v>
      </c>
      <c r="F7705" s="39" t="str">
        <f>IF(AND(E7705=0,COUNTIF($E$10:E7705,0)&lt;=3000),"Control",IF(AND(E7705=1,COUNTIF($E$10:E7705,1)&lt;=3000),"Test","Outside"))</f>
        <v>Outside</v>
      </c>
    </row>
    <row r="7706" spans="1:6" x14ac:dyDescent="0.35">
      <c r="A7706" s="41">
        <v>1519072794</v>
      </c>
      <c r="B7706" s="41">
        <v>1</v>
      </c>
      <c r="C7706" s="41">
        <v>2959</v>
      </c>
      <c r="D7706" s="39" t="s">
        <v>360</v>
      </c>
      <c r="E7706" s="39">
        <v>0</v>
      </c>
      <c r="F7706" s="39" t="str">
        <f>IF(AND(E7706=0,COUNTIF($E$10:E7706,0)&lt;=3000),"Control",IF(AND(E7706=1,COUNTIF($E$10:E7706,1)&lt;=3000),"Test","Outside"))</f>
        <v>Outside</v>
      </c>
    </row>
    <row r="7707" spans="1:6" x14ac:dyDescent="0.35">
      <c r="A7707" s="41">
        <v>1518344018</v>
      </c>
      <c r="B7707" s="41">
        <v>1</v>
      </c>
      <c r="C7707" s="41">
        <v>2033</v>
      </c>
      <c r="D7707" s="39" t="s">
        <v>360</v>
      </c>
      <c r="E7707" s="39">
        <v>0</v>
      </c>
      <c r="F7707" s="39" t="str">
        <f>IF(AND(E7707=0,COUNTIF($E$10:E7707,0)&lt;=3000),"Control",IF(AND(E7707=1,COUNTIF($E$10:E7707,1)&lt;=3000),"Test","Outside"))</f>
        <v>Outside</v>
      </c>
    </row>
    <row r="7708" spans="1:6" x14ac:dyDescent="0.35">
      <c r="A7708" s="41">
        <v>1516828585</v>
      </c>
      <c r="B7708" s="41">
        <v>1</v>
      </c>
      <c r="C7708" s="41">
        <v>1162</v>
      </c>
      <c r="D7708" s="39" t="s">
        <v>361</v>
      </c>
      <c r="E7708" s="39">
        <v>0</v>
      </c>
      <c r="F7708" s="39" t="str">
        <f>IF(AND(E7708=0,COUNTIF($E$10:E7708,0)&lt;=3000),"Control",IF(AND(E7708=1,COUNTIF($E$10:E7708,1)&lt;=3000),"Test","Outside"))</f>
        <v>Outside</v>
      </c>
    </row>
    <row r="7709" spans="1:6" x14ac:dyDescent="0.35">
      <c r="A7709" s="41">
        <v>1518662233</v>
      </c>
      <c r="B7709" s="41">
        <v>1</v>
      </c>
      <c r="C7709" s="41">
        <v>2273</v>
      </c>
      <c r="D7709" s="39" t="s">
        <v>360</v>
      </c>
      <c r="E7709" s="39">
        <v>0</v>
      </c>
      <c r="F7709" s="39" t="str">
        <f>IF(AND(E7709=0,COUNTIF($E$10:E7709,0)&lt;=3000),"Control",IF(AND(E7709=1,COUNTIF($E$10:E7709,1)&lt;=3000),"Test","Outside"))</f>
        <v>Outside</v>
      </c>
    </row>
    <row r="7710" spans="1:6" x14ac:dyDescent="0.35">
      <c r="A7710" s="41">
        <v>1515769447</v>
      </c>
      <c r="B7710" s="41">
        <v>1</v>
      </c>
      <c r="C7710" s="41">
        <v>1138</v>
      </c>
      <c r="D7710" s="39" t="s">
        <v>360</v>
      </c>
      <c r="E7710" s="39">
        <v>0</v>
      </c>
      <c r="F7710" s="39" t="str">
        <f>IF(AND(E7710=0,COUNTIF($E$10:E7710,0)&lt;=3000),"Control",IF(AND(E7710=1,COUNTIF($E$10:E7710,1)&lt;=3000),"Test","Outside"))</f>
        <v>Outside</v>
      </c>
    </row>
    <row r="7711" spans="1:6" x14ac:dyDescent="0.35">
      <c r="A7711" s="41">
        <v>1514421088</v>
      </c>
      <c r="B7711" s="41">
        <v>1</v>
      </c>
      <c r="C7711" s="41">
        <v>1912</v>
      </c>
      <c r="D7711" s="39" t="s">
        <v>359</v>
      </c>
      <c r="E7711" s="39">
        <v>0</v>
      </c>
      <c r="F7711" s="39" t="str">
        <f>IF(AND(E7711=0,COUNTIF($E$10:E7711,0)&lt;=3000),"Control",IF(AND(E7711=1,COUNTIF($E$10:E7711,1)&lt;=3000),"Test","Outside"))</f>
        <v>Outside</v>
      </c>
    </row>
    <row r="7712" spans="1:6" x14ac:dyDescent="0.35">
      <c r="A7712" s="41">
        <v>1514565619</v>
      </c>
      <c r="B7712" s="41">
        <v>1</v>
      </c>
      <c r="C7712" s="41">
        <v>1782</v>
      </c>
      <c r="D7712" s="39" t="s">
        <v>359</v>
      </c>
      <c r="E7712" s="39">
        <v>0</v>
      </c>
      <c r="F7712" s="39" t="str">
        <f>IF(AND(E7712=0,COUNTIF($E$10:E7712,0)&lt;=3000),"Control",IF(AND(E7712=1,COUNTIF($E$10:E7712,1)&lt;=3000),"Test","Outside"))</f>
        <v>Outside</v>
      </c>
    </row>
    <row r="7713" spans="1:6" x14ac:dyDescent="0.35">
      <c r="A7713" s="41">
        <v>1518165340</v>
      </c>
      <c r="B7713" s="41">
        <v>0</v>
      </c>
      <c r="C7713" s="41">
        <v>953</v>
      </c>
      <c r="D7713" s="39" t="s">
        <v>362</v>
      </c>
      <c r="E7713" s="39">
        <v>0</v>
      </c>
      <c r="F7713" s="39" t="str">
        <f>IF(AND(E7713=0,COUNTIF($E$10:E7713,0)&lt;=3000),"Control",IF(AND(E7713=1,COUNTIF($E$10:E7713,1)&lt;=3000),"Test","Outside"))</f>
        <v>Outside</v>
      </c>
    </row>
    <row r="7714" spans="1:6" x14ac:dyDescent="0.35">
      <c r="A7714" s="41">
        <v>1516356521</v>
      </c>
      <c r="B7714" s="41">
        <v>0</v>
      </c>
      <c r="C7714" s="41">
        <v>1857</v>
      </c>
      <c r="D7714" s="39" t="s">
        <v>362</v>
      </c>
      <c r="E7714" s="39">
        <v>0</v>
      </c>
      <c r="F7714" s="39" t="str">
        <f>IF(AND(E7714=0,COUNTIF($E$10:E7714,0)&lt;=3000),"Control",IF(AND(E7714=1,COUNTIF($E$10:E7714,1)&lt;=3000),"Test","Outside"))</f>
        <v>Outside</v>
      </c>
    </row>
    <row r="7715" spans="1:6" x14ac:dyDescent="0.35">
      <c r="A7715" s="41">
        <v>1515231944</v>
      </c>
      <c r="B7715" s="41">
        <v>1</v>
      </c>
      <c r="C7715" s="41">
        <v>1594</v>
      </c>
      <c r="D7715" s="39" t="s">
        <v>362</v>
      </c>
      <c r="E7715" s="39">
        <v>0</v>
      </c>
      <c r="F7715" s="39" t="str">
        <f>IF(AND(E7715=0,COUNTIF($E$10:E7715,0)&lt;=3000),"Control",IF(AND(E7715=1,COUNTIF($E$10:E7715,1)&lt;=3000),"Test","Outside"))</f>
        <v>Outside</v>
      </c>
    </row>
    <row r="7716" spans="1:6" x14ac:dyDescent="0.35">
      <c r="A7716" s="41">
        <v>1514857587</v>
      </c>
      <c r="B7716" s="41">
        <v>1</v>
      </c>
      <c r="C7716" s="41">
        <v>149</v>
      </c>
      <c r="D7716" s="39" t="s">
        <v>362</v>
      </c>
      <c r="E7716" s="39">
        <v>0</v>
      </c>
      <c r="F7716" s="39" t="str">
        <f>IF(AND(E7716=0,COUNTIF($E$10:E7716,0)&lt;=3000),"Control",IF(AND(E7716=1,COUNTIF($E$10:E7716,1)&lt;=3000),"Test","Outside"))</f>
        <v>Outside</v>
      </c>
    </row>
    <row r="7717" spans="1:6" x14ac:dyDescent="0.35">
      <c r="A7717" s="41">
        <v>1513323289</v>
      </c>
      <c r="B7717" s="41">
        <v>1</v>
      </c>
      <c r="C7717" s="41">
        <v>4395</v>
      </c>
      <c r="D7717" s="39" t="s">
        <v>359</v>
      </c>
      <c r="E7717" s="39">
        <v>0</v>
      </c>
      <c r="F7717" s="39" t="str">
        <f>IF(AND(E7717=0,COUNTIF($E$10:E7717,0)&lt;=3000),"Control",IF(AND(E7717=1,COUNTIF($E$10:E7717,1)&lt;=3000),"Test","Outside"))</f>
        <v>Outside</v>
      </c>
    </row>
    <row r="7718" spans="1:6" x14ac:dyDescent="0.35">
      <c r="A7718" s="41">
        <v>1511667250</v>
      </c>
      <c r="B7718" s="41">
        <v>0</v>
      </c>
      <c r="C7718" s="41">
        <v>1899</v>
      </c>
      <c r="D7718" s="39" t="s">
        <v>362</v>
      </c>
      <c r="E7718" s="39">
        <v>0</v>
      </c>
      <c r="F7718" s="39" t="str">
        <f>IF(AND(E7718=0,COUNTIF($E$10:E7718,0)&lt;=3000),"Control",IF(AND(E7718=1,COUNTIF($E$10:E7718,1)&lt;=3000),"Test","Outside"))</f>
        <v>Outside</v>
      </c>
    </row>
    <row r="7719" spans="1:6" x14ac:dyDescent="0.35">
      <c r="A7719" s="41">
        <v>1511284951</v>
      </c>
      <c r="B7719" s="41">
        <v>0</v>
      </c>
      <c r="C7719" s="41">
        <v>1949</v>
      </c>
      <c r="D7719" s="39" t="s">
        <v>361</v>
      </c>
      <c r="E7719" s="39">
        <v>0</v>
      </c>
      <c r="F7719" s="39" t="str">
        <f>IF(AND(E7719=0,COUNTIF($E$10:E7719,0)&lt;=3000),"Control",IF(AND(E7719=1,COUNTIF($E$10:E7719,1)&lt;=3000),"Test","Outside"))</f>
        <v>Outside</v>
      </c>
    </row>
    <row r="7720" spans="1:6" x14ac:dyDescent="0.35">
      <c r="A7720" s="41">
        <v>1513086586</v>
      </c>
      <c r="B7720" s="41">
        <v>1</v>
      </c>
      <c r="C7720" s="41">
        <v>892</v>
      </c>
      <c r="D7720" s="39" t="s">
        <v>361</v>
      </c>
      <c r="E7720" s="39">
        <v>0</v>
      </c>
      <c r="F7720" s="39" t="str">
        <f>IF(AND(E7720=0,COUNTIF($E$10:E7720,0)&lt;=3000),"Control",IF(AND(E7720=1,COUNTIF($E$10:E7720,1)&lt;=3000),"Test","Outside"))</f>
        <v>Outside</v>
      </c>
    </row>
    <row r="7721" spans="1:6" x14ac:dyDescent="0.35">
      <c r="A7721" s="41">
        <v>1514786389</v>
      </c>
      <c r="B7721" s="41">
        <v>1</v>
      </c>
      <c r="C7721" s="41">
        <v>483</v>
      </c>
      <c r="D7721" s="39" t="s">
        <v>360</v>
      </c>
      <c r="E7721" s="39">
        <v>0</v>
      </c>
      <c r="F7721" s="39" t="str">
        <f>IF(AND(E7721=0,COUNTIF($E$10:E7721,0)&lt;=3000),"Control",IF(AND(E7721=1,COUNTIF($E$10:E7721,1)&lt;=3000),"Test","Outside"))</f>
        <v>Outside</v>
      </c>
    </row>
    <row r="7722" spans="1:6" x14ac:dyDescent="0.35">
      <c r="A7722" s="41">
        <v>1515480577</v>
      </c>
      <c r="B7722" s="41">
        <v>1</v>
      </c>
      <c r="C7722" s="41">
        <v>2257</v>
      </c>
      <c r="D7722" s="39" t="s">
        <v>359</v>
      </c>
      <c r="E7722" s="39">
        <v>0</v>
      </c>
      <c r="F7722" s="39" t="str">
        <f>IF(AND(E7722=0,COUNTIF($E$10:E7722,0)&lt;=3000),"Control",IF(AND(E7722=1,COUNTIF($E$10:E7722,1)&lt;=3000),"Test","Outside"))</f>
        <v>Outside</v>
      </c>
    </row>
    <row r="7723" spans="1:6" x14ac:dyDescent="0.35">
      <c r="A7723" s="41">
        <v>1517798721</v>
      </c>
      <c r="B7723" s="41">
        <v>0</v>
      </c>
      <c r="C7723" s="41">
        <v>878</v>
      </c>
      <c r="D7723" s="39" t="s">
        <v>359</v>
      </c>
      <c r="E7723" s="39">
        <v>0</v>
      </c>
      <c r="F7723" s="39" t="str">
        <f>IF(AND(E7723=0,COUNTIF($E$10:E7723,0)&lt;=3000),"Control",IF(AND(E7723=1,COUNTIF($E$10:E7723,1)&lt;=3000),"Test","Outside"))</f>
        <v>Outside</v>
      </c>
    </row>
    <row r="7724" spans="1:6" x14ac:dyDescent="0.35">
      <c r="A7724" s="41">
        <v>1512148304</v>
      </c>
      <c r="B7724" s="41">
        <v>1</v>
      </c>
      <c r="C7724" s="41">
        <v>778</v>
      </c>
      <c r="D7724" s="39" t="s">
        <v>361</v>
      </c>
      <c r="E7724" s="39">
        <v>0</v>
      </c>
      <c r="F7724" s="39" t="str">
        <f>IF(AND(E7724=0,COUNTIF($E$10:E7724,0)&lt;=3000),"Control",IF(AND(E7724=1,COUNTIF($E$10:E7724,1)&lt;=3000),"Test","Outside"))</f>
        <v>Outside</v>
      </c>
    </row>
    <row r="7725" spans="1:6" x14ac:dyDescent="0.35">
      <c r="A7725" s="41">
        <v>1512329602</v>
      </c>
      <c r="B7725" s="41">
        <v>0</v>
      </c>
      <c r="C7725" s="41">
        <v>761</v>
      </c>
      <c r="D7725" s="39" t="s">
        <v>361</v>
      </c>
      <c r="E7725" s="39">
        <v>0</v>
      </c>
      <c r="F7725" s="39" t="str">
        <f>IF(AND(E7725=0,COUNTIF($E$10:E7725,0)&lt;=3000),"Control",IF(AND(E7725=1,COUNTIF($E$10:E7725,1)&lt;=3000),"Test","Outside"))</f>
        <v>Outside</v>
      </c>
    </row>
    <row r="7726" spans="1:6" x14ac:dyDescent="0.35">
      <c r="A7726" s="41">
        <v>1519762848</v>
      </c>
      <c r="B7726" s="41">
        <v>1</v>
      </c>
      <c r="C7726" s="41">
        <v>1090</v>
      </c>
      <c r="D7726" s="39" t="s">
        <v>361</v>
      </c>
      <c r="E7726" s="39">
        <v>0</v>
      </c>
      <c r="F7726" s="39" t="str">
        <f>IF(AND(E7726=0,COUNTIF($E$10:E7726,0)&lt;=3000),"Control",IF(AND(E7726=1,COUNTIF($E$10:E7726,1)&lt;=3000),"Test","Outside"))</f>
        <v>Outside</v>
      </c>
    </row>
    <row r="7727" spans="1:6" x14ac:dyDescent="0.35">
      <c r="A7727" s="41">
        <v>1517559226</v>
      </c>
      <c r="B7727" s="41">
        <v>1</v>
      </c>
      <c r="C7727" s="41">
        <v>3003</v>
      </c>
      <c r="D7727" s="39" t="s">
        <v>359</v>
      </c>
      <c r="E7727" s="39">
        <v>0</v>
      </c>
      <c r="F7727" s="39" t="str">
        <f>IF(AND(E7727=0,COUNTIF($E$10:E7727,0)&lt;=3000),"Control",IF(AND(E7727=1,COUNTIF($E$10:E7727,1)&lt;=3000),"Test","Outside"))</f>
        <v>Outside</v>
      </c>
    </row>
    <row r="7728" spans="1:6" x14ac:dyDescent="0.35">
      <c r="A7728" s="41">
        <v>1513737474</v>
      </c>
      <c r="B7728" s="41">
        <v>1</v>
      </c>
      <c r="C7728" s="41">
        <v>829</v>
      </c>
      <c r="D7728" s="39" t="s">
        <v>359</v>
      </c>
      <c r="E7728" s="39">
        <v>0</v>
      </c>
      <c r="F7728" s="39" t="str">
        <f>IF(AND(E7728=0,COUNTIF($E$10:E7728,0)&lt;=3000),"Control",IF(AND(E7728=1,COUNTIF($E$10:E7728,1)&lt;=3000),"Test","Outside"))</f>
        <v>Outside</v>
      </c>
    </row>
    <row r="7729" spans="1:6" x14ac:dyDescent="0.35">
      <c r="A7729" s="41">
        <v>1512559190</v>
      </c>
      <c r="B7729" s="41">
        <v>0</v>
      </c>
      <c r="C7729" s="41">
        <v>4106</v>
      </c>
      <c r="D7729" s="39" t="s">
        <v>361</v>
      </c>
      <c r="E7729" s="39">
        <v>0</v>
      </c>
      <c r="F7729" s="39" t="str">
        <f>IF(AND(E7729=0,COUNTIF($E$10:E7729,0)&lt;=3000),"Control",IF(AND(E7729=1,COUNTIF($E$10:E7729,1)&lt;=3000),"Test","Outside"))</f>
        <v>Outside</v>
      </c>
    </row>
    <row r="7730" spans="1:6" x14ac:dyDescent="0.35">
      <c r="A7730" s="41">
        <v>1515027109</v>
      </c>
      <c r="B7730" s="41">
        <v>1</v>
      </c>
      <c r="C7730" s="41">
        <v>1529</v>
      </c>
      <c r="D7730" s="39" t="s">
        <v>360</v>
      </c>
      <c r="E7730" s="39">
        <v>0</v>
      </c>
      <c r="F7730" s="39" t="str">
        <f>IF(AND(E7730=0,COUNTIF($E$10:E7730,0)&lt;=3000),"Control",IF(AND(E7730=1,COUNTIF($E$10:E7730,1)&lt;=3000),"Test","Outside"))</f>
        <v>Outside</v>
      </c>
    </row>
    <row r="7731" spans="1:6" x14ac:dyDescent="0.35">
      <c r="A7731" s="41">
        <v>1514153832</v>
      </c>
      <c r="B7731" s="41">
        <v>0</v>
      </c>
      <c r="C7731" s="41">
        <v>4</v>
      </c>
      <c r="D7731" s="39" t="s">
        <v>359</v>
      </c>
      <c r="E7731" s="39">
        <v>0</v>
      </c>
      <c r="F7731" s="39" t="str">
        <f>IF(AND(E7731=0,COUNTIF($E$10:E7731,0)&lt;=3000),"Control",IF(AND(E7731=1,COUNTIF($E$10:E7731,1)&lt;=3000),"Test","Outside"))</f>
        <v>Outside</v>
      </c>
    </row>
    <row r="7732" spans="1:6" x14ac:dyDescent="0.35">
      <c r="A7732" s="41">
        <v>1518292403</v>
      </c>
      <c r="B7732" s="41">
        <v>1</v>
      </c>
      <c r="C7732" s="41">
        <v>1609</v>
      </c>
      <c r="D7732" s="39" t="s">
        <v>361</v>
      </c>
      <c r="E7732" s="39">
        <v>0</v>
      </c>
      <c r="F7732" s="39" t="str">
        <f>IF(AND(E7732=0,COUNTIF($E$10:E7732,0)&lt;=3000),"Control",IF(AND(E7732=1,COUNTIF($E$10:E7732,1)&lt;=3000),"Test","Outside"))</f>
        <v>Outside</v>
      </c>
    </row>
    <row r="7733" spans="1:6" x14ac:dyDescent="0.35">
      <c r="A7733" s="41">
        <v>1516606566</v>
      </c>
      <c r="B7733" s="41">
        <v>1</v>
      </c>
      <c r="C7733" s="41">
        <v>12</v>
      </c>
      <c r="D7733" s="39" t="s">
        <v>359</v>
      </c>
      <c r="E7733" s="39">
        <v>0</v>
      </c>
      <c r="F7733" s="39" t="str">
        <f>IF(AND(E7733=0,COUNTIF($E$10:E7733,0)&lt;=3000),"Control",IF(AND(E7733=1,COUNTIF($E$10:E7733,1)&lt;=3000),"Test","Outside"))</f>
        <v>Outside</v>
      </c>
    </row>
    <row r="7734" spans="1:6" x14ac:dyDescent="0.35">
      <c r="A7734" s="41">
        <v>1514652703</v>
      </c>
      <c r="B7734" s="41">
        <v>1</v>
      </c>
      <c r="C7734" s="41">
        <v>4368</v>
      </c>
      <c r="D7734" s="39" t="s">
        <v>359</v>
      </c>
      <c r="E7734" s="39">
        <v>0</v>
      </c>
      <c r="F7734" s="39" t="str">
        <f>IF(AND(E7734=0,COUNTIF($E$10:E7734,0)&lt;=3000),"Control",IF(AND(E7734=1,COUNTIF($E$10:E7734,1)&lt;=3000),"Test","Outside"))</f>
        <v>Outside</v>
      </c>
    </row>
    <row r="7735" spans="1:6" x14ac:dyDescent="0.35">
      <c r="A7735" s="41">
        <v>1517315473</v>
      </c>
      <c r="B7735" s="41">
        <v>1</v>
      </c>
      <c r="C7735" s="41">
        <v>73</v>
      </c>
      <c r="D7735" s="39" t="s">
        <v>361</v>
      </c>
      <c r="E7735" s="39">
        <v>0</v>
      </c>
      <c r="F7735" s="39" t="str">
        <f>IF(AND(E7735=0,COUNTIF($E$10:E7735,0)&lt;=3000),"Control",IF(AND(E7735=1,COUNTIF($E$10:E7735,1)&lt;=3000),"Test","Outside"))</f>
        <v>Outside</v>
      </c>
    </row>
    <row r="7736" spans="1:6" x14ac:dyDescent="0.35">
      <c r="A7736" s="41">
        <v>1515525940</v>
      </c>
      <c r="B7736" s="41">
        <v>0</v>
      </c>
      <c r="C7736" s="41">
        <v>4709</v>
      </c>
      <c r="D7736" s="39" t="s">
        <v>360</v>
      </c>
      <c r="E7736" s="39">
        <v>0</v>
      </c>
      <c r="F7736" s="39" t="str">
        <f>IF(AND(E7736=0,COUNTIF($E$10:E7736,0)&lt;=3000),"Control",IF(AND(E7736=1,COUNTIF($E$10:E7736,1)&lt;=3000),"Test","Outside"))</f>
        <v>Outside</v>
      </c>
    </row>
    <row r="7737" spans="1:6" x14ac:dyDescent="0.35">
      <c r="A7737" s="41">
        <v>1514037741</v>
      </c>
      <c r="B7737" s="41">
        <v>0</v>
      </c>
      <c r="C7737" s="41">
        <v>398</v>
      </c>
      <c r="D7737" s="39" t="s">
        <v>359</v>
      </c>
      <c r="E7737" s="39">
        <v>0</v>
      </c>
      <c r="F7737" s="39" t="str">
        <f>IF(AND(E7737=0,COUNTIF($E$10:E7737,0)&lt;=3000),"Control",IF(AND(E7737=1,COUNTIF($E$10:E7737,1)&lt;=3000),"Test","Outside"))</f>
        <v>Outside</v>
      </c>
    </row>
    <row r="7738" spans="1:6" x14ac:dyDescent="0.35">
      <c r="A7738" s="41">
        <v>1515670905</v>
      </c>
      <c r="B7738" s="41">
        <v>1</v>
      </c>
      <c r="C7738" s="41">
        <v>360</v>
      </c>
      <c r="D7738" s="39" t="s">
        <v>362</v>
      </c>
      <c r="E7738" s="39">
        <v>0</v>
      </c>
      <c r="F7738" s="39" t="str">
        <f>IF(AND(E7738=0,COUNTIF($E$10:E7738,0)&lt;=3000),"Control",IF(AND(E7738=1,COUNTIF($E$10:E7738,1)&lt;=3000),"Test","Outside"))</f>
        <v>Outside</v>
      </c>
    </row>
    <row r="7739" spans="1:6" x14ac:dyDescent="0.35">
      <c r="A7739" s="41">
        <v>1513929683</v>
      </c>
      <c r="B7739" s="41">
        <v>1</v>
      </c>
      <c r="C7739" s="41">
        <v>833</v>
      </c>
      <c r="D7739" s="39" t="s">
        <v>361</v>
      </c>
      <c r="E7739" s="39">
        <v>0</v>
      </c>
      <c r="F7739" s="39" t="str">
        <f>IF(AND(E7739=0,COUNTIF($E$10:E7739,0)&lt;=3000),"Control",IF(AND(E7739=1,COUNTIF($E$10:E7739,1)&lt;=3000),"Test","Outside"))</f>
        <v>Outside</v>
      </c>
    </row>
    <row r="7740" spans="1:6" x14ac:dyDescent="0.35">
      <c r="A7740" s="41">
        <v>1513900636</v>
      </c>
      <c r="B7740" s="41">
        <v>1</v>
      </c>
      <c r="C7740" s="41">
        <v>286</v>
      </c>
      <c r="D7740" s="39" t="s">
        <v>361</v>
      </c>
      <c r="E7740" s="39">
        <v>0</v>
      </c>
      <c r="F7740" s="39" t="str">
        <f>IF(AND(E7740=0,COUNTIF($E$10:E7740,0)&lt;=3000),"Control",IF(AND(E7740=1,COUNTIF($E$10:E7740,1)&lt;=3000),"Test","Outside"))</f>
        <v>Outside</v>
      </c>
    </row>
    <row r="7741" spans="1:6" x14ac:dyDescent="0.35">
      <c r="A7741" s="41">
        <v>1519108119</v>
      </c>
      <c r="B7741" s="41">
        <v>1</v>
      </c>
      <c r="C7741" s="41">
        <v>714</v>
      </c>
      <c r="D7741" s="39" t="s">
        <v>360</v>
      </c>
      <c r="E7741" s="39">
        <v>0</v>
      </c>
      <c r="F7741" s="39" t="str">
        <f>IF(AND(E7741=0,COUNTIF($E$10:E7741,0)&lt;=3000),"Control",IF(AND(E7741=1,COUNTIF($E$10:E7741,1)&lt;=3000),"Test","Outside"))</f>
        <v>Outside</v>
      </c>
    </row>
    <row r="7742" spans="1:6" x14ac:dyDescent="0.35">
      <c r="A7742" s="41">
        <v>1518638302</v>
      </c>
      <c r="B7742" s="41">
        <v>0</v>
      </c>
      <c r="C7742" s="41">
        <v>2839</v>
      </c>
      <c r="D7742" s="39" t="s">
        <v>361</v>
      </c>
      <c r="E7742" s="39">
        <v>0</v>
      </c>
      <c r="F7742" s="39" t="str">
        <f>IF(AND(E7742=0,COUNTIF($E$10:E7742,0)&lt;=3000),"Control",IF(AND(E7742=1,COUNTIF($E$10:E7742,1)&lt;=3000),"Test","Outside"))</f>
        <v>Outside</v>
      </c>
    </row>
    <row r="7743" spans="1:6" x14ac:dyDescent="0.35">
      <c r="A7743" s="41">
        <v>1516651920</v>
      </c>
      <c r="B7743" s="41">
        <v>0</v>
      </c>
      <c r="C7743" s="41">
        <v>711</v>
      </c>
      <c r="D7743" s="39" t="s">
        <v>360</v>
      </c>
      <c r="E7743" s="39">
        <v>0</v>
      </c>
      <c r="F7743" s="39" t="str">
        <f>IF(AND(E7743=0,COUNTIF($E$10:E7743,0)&lt;=3000),"Control",IF(AND(E7743=1,COUNTIF($E$10:E7743,1)&lt;=3000),"Test","Outside"))</f>
        <v>Outside</v>
      </c>
    </row>
    <row r="7744" spans="1:6" x14ac:dyDescent="0.35">
      <c r="A7744" s="41">
        <v>1512172031</v>
      </c>
      <c r="B7744" s="41">
        <v>0</v>
      </c>
      <c r="C7744" s="41">
        <v>2469</v>
      </c>
      <c r="D7744" s="39" t="s">
        <v>360</v>
      </c>
      <c r="E7744" s="39">
        <v>0</v>
      </c>
      <c r="F7744" s="39" t="str">
        <f>IF(AND(E7744=0,COUNTIF($E$10:E7744,0)&lt;=3000),"Control",IF(AND(E7744=1,COUNTIF($E$10:E7744,1)&lt;=3000),"Test","Outside"))</f>
        <v>Outside</v>
      </c>
    </row>
    <row r="7745" spans="1:6" x14ac:dyDescent="0.35">
      <c r="A7745" s="41">
        <v>1517774068</v>
      </c>
      <c r="B7745" s="41">
        <v>1</v>
      </c>
      <c r="C7745" s="41">
        <v>2471</v>
      </c>
      <c r="D7745" s="39" t="s">
        <v>359</v>
      </c>
      <c r="E7745" s="39">
        <v>0</v>
      </c>
      <c r="F7745" s="39" t="str">
        <f>IF(AND(E7745=0,COUNTIF($E$10:E7745,0)&lt;=3000),"Control",IF(AND(E7745=1,COUNTIF($E$10:E7745,1)&lt;=3000),"Test","Outside"))</f>
        <v>Outside</v>
      </c>
    </row>
    <row r="7746" spans="1:6" x14ac:dyDescent="0.35">
      <c r="A7746" s="41">
        <v>1512907556</v>
      </c>
      <c r="B7746" s="41">
        <v>1</v>
      </c>
      <c r="C7746" s="41">
        <v>937</v>
      </c>
      <c r="D7746" s="39" t="s">
        <v>361</v>
      </c>
      <c r="E7746" s="39">
        <v>0</v>
      </c>
      <c r="F7746" s="39" t="str">
        <f>IF(AND(E7746=0,COUNTIF($E$10:E7746,0)&lt;=3000),"Control",IF(AND(E7746=1,COUNTIF($E$10:E7746,1)&lt;=3000),"Test","Outside"))</f>
        <v>Outside</v>
      </c>
    </row>
    <row r="7747" spans="1:6" x14ac:dyDescent="0.35">
      <c r="A7747" s="41">
        <v>1515723027</v>
      </c>
      <c r="B7747" s="41">
        <v>1</v>
      </c>
      <c r="C7747" s="41">
        <v>792</v>
      </c>
      <c r="D7747" s="39" t="s">
        <v>360</v>
      </c>
      <c r="E7747" s="39">
        <v>0</v>
      </c>
      <c r="F7747" s="39" t="str">
        <f>IF(AND(E7747=0,COUNTIF($E$10:E7747,0)&lt;=3000),"Control",IF(AND(E7747=1,COUNTIF($E$10:E7747,1)&lt;=3000),"Test","Outside"))</f>
        <v>Outside</v>
      </c>
    </row>
    <row r="7748" spans="1:6" x14ac:dyDescent="0.35">
      <c r="A7748" s="41">
        <v>1517293644</v>
      </c>
      <c r="B7748" s="41">
        <v>1</v>
      </c>
      <c r="C7748" s="41">
        <v>1471</v>
      </c>
      <c r="D7748" s="39" t="s">
        <v>361</v>
      </c>
      <c r="E7748" s="39">
        <v>0</v>
      </c>
      <c r="F7748" s="39" t="str">
        <f>IF(AND(E7748=0,COUNTIF($E$10:E7748,0)&lt;=3000),"Control",IF(AND(E7748=1,COUNTIF($E$10:E7748,1)&lt;=3000),"Test","Outside"))</f>
        <v>Outside</v>
      </c>
    </row>
    <row r="7749" spans="1:6" x14ac:dyDescent="0.35">
      <c r="A7749" s="41">
        <v>1511315673</v>
      </c>
      <c r="B7749" s="41">
        <v>1</v>
      </c>
      <c r="C7749" s="41">
        <v>1857</v>
      </c>
      <c r="D7749" s="39" t="s">
        <v>361</v>
      </c>
      <c r="E7749" s="39">
        <v>0</v>
      </c>
      <c r="F7749" s="39" t="str">
        <f>IF(AND(E7749=0,COUNTIF($E$10:E7749,0)&lt;=3000),"Control",IF(AND(E7749=1,COUNTIF($E$10:E7749,1)&lt;=3000),"Test","Outside"))</f>
        <v>Outside</v>
      </c>
    </row>
    <row r="7750" spans="1:6" x14ac:dyDescent="0.35">
      <c r="A7750" s="41">
        <v>1517204299</v>
      </c>
      <c r="B7750" s="41">
        <v>1</v>
      </c>
      <c r="C7750" s="41">
        <v>4333</v>
      </c>
      <c r="D7750" s="39" t="s">
        <v>359</v>
      </c>
      <c r="E7750" s="39">
        <v>0</v>
      </c>
      <c r="F7750" s="39" t="str">
        <f>IF(AND(E7750=0,COUNTIF($E$10:E7750,0)&lt;=3000),"Control",IF(AND(E7750=1,COUNTIF($E$10:E7750,1)&lt;=3000),"Test","Outside"))</f>
        <v>Outside</v>
      </c>
    </row>
    <row r="7751" spans="1:6" x14ac:dyDescent="0.35">
      <c r="A7751" s="41">
        <v>1516881793</v>
      </c>
      <c r="B7751" s="41">
        <v>1</v>
      </c>
      <c r="C7751" s="41">
        <v>493</v>
      </c>
      <c r="D7751" s="39" t="s">
        <v>362</v>
      </c>
      <c r="E7751" s="39">
        <v>0</v>
      </c>
      <c r="F7751" s="39" t="str">
        <f>IF(AND(E7751=0,COUNTIF($E$10:E7751,0)&lt;=3000),"Control",IF(AND(E7751=1,COUNTIF($E$10:E7751,1)&lt;=3000),"Test","Outside"))</f>
        <v>Outside</v>
      </c>
    </row>
    <row r="7752" spans="1:6" x14ac:dyDescent="0.35">
      <c r="A7752" s="41">
        <v>1513618581</v>
      </c>
      <c r="B7752" s="41">
        <v>0</v>
      </c>
      <c r="C7752" s="41">
        <v>2936</v>
      </c>
      <c r="D7752" s="39" t="s">
        <v>361</v>
      </c>
      <c r="E7752" s="39">
        <v>0</v>
      </c>
      <c r="F7752" s="39" t="str">
        <f>IF(AND(E7752=0,COUNTIF($E$10:E7752,0)&lt;=3000),"Control",IF(AND(E7752=1,COUNTIF($E$10:E7752,1)&lt;=3000),"Test","Outside"))</f>
        <v>Outside</v>
      </c>
    </row>
    <row r="7753" spans="1:6" x14ac:dyDescent="0.35">
      <c r="A7753" s="41">
        <v>1519843184</v>
      </c>
      <c r="B7753" s="41">
        <v>1</v>
      </c>
      <c r="C7753" s="41">
        <v>1</v>
      </c>
      <c r="D7753" s="39" t="s">
        <v>361</v>
      </c>
      <c r="E7753" s="39">
        <v>0</v>
      </c>
      <c r="F7753" s="39" t="str">
        <f>IF(AND(E7753=0,COUNTIF($E$10:E7753,0)&lt;=3000),"Control",IF(AND(E7753=1,COUNTIF($E$10:E7753,1)&lt;=3000),"Test","Outside"))</f>
        <v>Outside</v>
      </c>
    </row>
    <row r="7754" spans="1:6" x14ac:dyDescent="0.35">
      <c r="A7754" s="41">
        <v>1518068589</v>
      </c>
      <c r="B7754" s="41">
        <v>1</v>
      </c>
      <c r="C7754" s="41">
        <v>559</v>
      </c>
      <c r="D7754" s="39" t="s">
        <v>360</v>
      </c>
      <c r="E7754" s="39">
        <v>0</v>
      </c>
      <c r="F7754" s="39" t="str">
        <f>IF(AND(E7754=0,COUNTIF($E$10:E7754,0)&lt;=3000),"Control",IF(AND(E7754=1,COUNTIF($E$10:E7754,1)&lt;=3000),"Test","Outside"))</f>
        <v>Outside</v>
      </c>
    </row>
    <row r="7755" spans="1:6" x14ac:dyDescent="0.35">
      <c r="A7755" s="41">
        <v>1519888262</v>
      </c>
      <c r="B7755" s="41">
        <v>0</v>
      </c>
      <c r="C7755" s="41">
        <v>2563</v>
      </c>
      <c r="D7755" s="39" t="s">
        <v>361</v>
      </c>
      <c r="E7755" s="39">
        <v>0</v>
      </c>
      <c r="F7755" s="39" t="str">
        <f>IF(AND(E7755=0,COUNTIF($E$10:E7755,0)&lt;=3000),"Control",IF(AND(E7755=1,COUNTIF($E$10:E7755,1)&lt;=3000),"Test","Outside"))</f>
        <v>Outside</v>
      </c>
    </row>
    <row r="7756" spans="1:6" x14ac:dyDescent="0.35">
      <c r="A7756" s="41">
        <v>1513073055</v>
      </c>
      <c r="B7756" s="41">
        <v>1</v>
      </c>
      <c r="C7756" s="41">
        <v>428</v>
      </c>
      <c r="D7756" s="39" t="s">
        <v>361</v>
      </c>
      <c r="E7756" s="39">
        <v>0</v>
      </c>
      <c r="F7756" s="39" t="str">
        <f>IF(AND(E7756=0,COUNTIF($E$10:E7756,0)&lt;=3000),"Control",IF(AND(E7756=1,COUNTIF($E$10:E7756,1)&lt;=3000),"Test","Outside"))</f>
        <v>Outside</v>
      </c>
    </row>
    <row r="7757" spans="1:6" x14ac:dyDescent="0.35">
      <c r="A7757" s="41">
        <v>1515890662</v>
      </c>
      <c r="B7757" s="41">
        <v>0</v>
      </c>
      <c r="C7757" s="41">
        <v>1874</v>
      </c>
      <c r="D7757" s="39" t="s">
        <v>360</v>
      </c>
      <c r="E7757" s="39">
        <v>0</v>
      </c>
      <c r="F7757" s="39" t="str">
        <f>IF(AND(E7757=0,COUNTIF($E$10:E7757,0)&lt;=3000),"Control",IF(AND(E7757=1,COUNTIF($E$10:E7757,1)&lt;=3000),"Test","Outside"))</f>
        <v>Outside</v>
      </c>
    </row>
    <row r="7758" spans="1:6" x14ac:dyDescent="0.35">
      <c r="A7758" s="41">
        <v>1516911889</v>
      </c>
      <c r="B7758" s="41">
        <v>1</v>
      </c>
      <c r="C7758" s="41">
        <v>509</v>
      </c>
      <c r="D7758" s="39" t="s">
        <v>361</v>
      </c>
      <c r="E7758" s="39">
        <v>0</v>
      </c>
      <c r="F7758" s="39" t="str">
        <f>IF(AND(E7758=0,COUNTIF($E$10:E7758,0)&lt;=3000),"Control",IF(AND(E7758=1,COUNTIF($E$10:E7758,1)&lt;=3000),"Test","Outside"))</f>
        <v>Outside</v>
      </c>
    </row>
    <row r="7759" spans="1:6" x14ac:dyDescent="0.35">
      <c r="A7759" s="41">
        <v>1519210581</v>
      </c>
      <c r="B7759" s="41">
        <v>0</v>
      </c>
      <c r="C7759" s="41">
        <v>418</v>
      </c>
      <c r="D7759" s="39" t="s">
        <v>359</v>
      </c>
      <c r="E7759" s="39">
        <v>0</v>
      </c>
      <c r="F7759" s="39" t="str">
        <f>IF(AND(E7759=0,COUNTIF($E$10:E7759,0)&lt;=3000),"Control",IF(AND(E7759=1,COUNTIF($E$10:E7759,1)&lt;=3000),"Test","Outside"))</f>
        <v>Outside</v>
      </c>
    </row>
    <row r="7760" spans="1:6" x14ac:dyDescent="0.35">
      <c r="A7760" s="41">
        <v>1516854622</v>
      </c>
      <c r="B7760" s="41">
        <v>0</v>
      </c>
      <c r="C7760" s="41">
        <v>11</v>
      </c>
      <c r="D7760" s="39" t="s">
        <v>362</v>
      </c>
      <c r="E7760" s="39">
        <v>0</v>
      </c>
      <c r="F7760" s="39" t="str">
        <f>IF(AND(E7760=0,COUNTIF($E$10:E7760,0)&lt;=3000),"Control",IF(AND(E7760=1,COUNTIF($E$10:E7760,1)&lt;=3000),"Test","Outside"))</f>
        <v>Outside</v>
      </c>
    </row>
    <row r="7761" spans="1:6" x14ac:dyDescent="0.35">
      <c r="A7761" s="41">
        <v>1513974022</v>
      </c>
      <c r="B7761" s="41">
        <v>0</v>
      </c>
      <c r="C7761" s="41">
        <v>2174</v>
      </c>
      <c r="D7761" s="39" t="s">
        <v>360</v>
      </c>
      <c r="E7761" s="39">
        <v>0</v>
      </c>
      <c r="F7761" s="39" t="str">
        <f>IF(AND(E7761=0,COUNTIF($E$10:E7761,0)&lt;=3000),"Control",IF(AND(E7761=1,COUNTIF($E$10:E7761,1)&lt;=3000),"Test","Outside"))</f>
        <v>Outside</v>
      </c>
    </row>
    <row r="7762" spans="1:6" x14ac:dyDescent="0.35">
      <c r="A7762" s="41">
        <v>1512118432</v>
      </c>
      <c r="B7762" s="41">
        <v>0</v>
      </c>
      <c r="C7762" s="41">
        <v>1367</v>
      </c>
      <c r="D7762" s="39" t="s">
        <v>361</v>
      </c>
      <c r="E7762" s="39">
        <v>0</v>
      </c>
      <c r="F7762" s="39" t="str">
        <f>IF(AND(E7762=0,COUNTIF($E$10:E7762,0)&lt;=3000),"Control",IF(AND(E7762=1,COUNTIF($E$10:E7762,1)&lt;=3000),"Test","Outside"))</f>
        <v>Outside</v>
      </c>
    </row>
    <row r="7763" spans="1:6" x14ac:dyDescent="0.35">
      <c r="A7763" s="41">
        <v>1516415939</v>
      </c>
      <c r="B7763" s="41">
        <v>1</v>
      </c>
      <c r="C7763" s="41">
        <v>3095</v>
      </c>
      <c r="D7763" s="39" t="s">
        <v>361</v>
      </c>
      <c r="E7763" s="39">
        <v>0</v>
      </c>
      <c r="F7763" s="39" t="str">
        <f>IF(AND(E7763=0,COUNTIF($E$10:E7763,0)&lt;=3000),"Control",IF(AND(E7763=1,COUNTIF($E$10:E7763,1)&lt;=3000),"Test","Outside"))</f>
        <v>Outside</v>
      </c>
    </row>
    <row r="7764" spans="1:6" x14ac:dyDescent="0.35">
      <c r="A7764" s="41">
        <v>1517007136</v>
      </c>
      <c r="B7764" s="41">
        <v>1</v>
      </c>
      <c r="C7764" s="41">
        <v>1429</v>
      </c>
      <c r="D7764" s="39" t="s">
        <v>359</v>
      </c>
      <c r="E7764" s="39">
        <v>0</v>
      </c>
      <c r="F7764" s="39" t="str">
        <f>IF(AND(E7764=0,COUNTIF($E$10:E7764,0)&lt;=3000),"Control",IF(AND(E7764=1,COUNTIF($E$10:E7764,1)&lt;=3000),"Test","Outside"))</f>
        <v>Outside</v>
      </c>
    </row>
    <row r="7765" spans="1:6" x14ac:dyDescent="0.35">
      <c r="A7765" s="41">
        <v>1518391071</v>
      </c>
      <c r="B7765" s="41">
        <v>0</v>
      </c>
      <c r="C7765" s="41">
        <v>3974</v>
      </c>
      <c r="D7765" s="39" t="s">
        <v>361</v>
      </c>
      <c r="E7765" s="39">
        <v>0</v>
      </c>
      <c r="F7765" s="39" t="str">
        <f>IF(AND(E7765=0,COUNTIF($E$10:E7765,0)&lt;=3000),"Control",IF(AND(E7765=1,COUNTIF($E$10:E7765,1)&lt;=3000),"Test","Outside"))</f>
        <v>Outside</v>
      </c>
    </row>
    <row r="7766" spans="1:6" x14ac:dyDescent="0.35">
      <c r="A7766" s="41">
        <v>1516276693</v>
      </c>
      <c r="B7766" s="41">
        <v>1</v>
      </c>
      <c r="C7766" s="41">
        <v>2324</v>
      </c>
      <c r="D7766" s="39" t="s">
        <v>362</v>
      </c>
      <c r="E7766" s="39">
        <v>0</v>
      </c>
      <c r="F7766" s="39" t="str">
        <f>IF(AND(E7766=0,COUNTIF($E$10:E7766,0)&lt;=3000),"Control",IF(AND(E7766=1,COUNTIF($E$10:E7766,1)&lt;=3000),"Test","Outside"))</f>
        <v>Outside</v>
      </c>
    </row>
    <row r="7767" spans="1:6" x14ac:dyDescent="0.35">
      <c r="A7767" s="41">
        <v>1518999879</v>
      </c>
      <c r="B7767" s="41">
        <v>1</v>
      </c>
      <c r="C7767" s="41">
        <v>981</v>
      </c>
      <c r="D7767" s="39" t="s">
        <v>361</v>
      </c>
      <c r="E7767" s="39">
        <v>0</v>
      </c>
      <c r="F7767" s="39" t="str">
        <f>IF(AND(E7767=0,COUNTIF($E$10:E7767,0)&lt;=3000),"Control",IF(AND(E7767=1,COUNTIF($E$10:E7767,1)&lt;=3000),"Test","Outside"))</f>
        <v>Outside</v>
      </c>
    </row>
    <row r="7768" spans="1:6" x14ac:dyDescent="0.35">
      <c r="A7768" s="41">
        <v>1513627212</v>
      </c>
      <c r="B7768" s="41">
        <v>0</v>
      </c>
      <c r="C7768" s="41">
        <v>2209</v>
      </c>
      <c r="D7768" s="39" t="s">
        <v>361</v>
      </c>
      <c r="E7768" s="39">
        <v>0</v>
      </c>
      <c r="F7768" s="39" t="str">
        <f>IF(AND(E7768=0,COUNTIF($E$10:E7768,0)&lt;=3000),"Control",IF(AND(E7768=1,COUNTIF($E$10:E7768,1)&lt;=3000),"Test","Outside"))</f>
        <v>Outside</v>
      </c>
    </row>
    <row r="7769" spans="1:6" x14ac:dyDescent="0.35">
      <c r="A7769" s="41">
        <v>1513745997</v>
      </c>
      <c r="B7769" s="41">
        <v>1</v>
      </c>
      <c r="C7769" s="41">
        <v>1404</v>
      </c>
      <c r="D7769" s="39" t="s">
        <v>359</v>
      </c>
      <c r="E7769" s="39">
        <v>0</v>
      </c>
      <c r="F7769" s="39" t="str">
        <f>IF(AND(E7769=0,COUNTIF($E$10:E7769,0)&lt;=3000),"Control",IF(AND(E7769=1,COUNTIF($E$10:E7769,1)&lt;=3000),"Test","Outside"))</f>
        <v>Outside</v>
      </c>
    </row>
    <row r="7770" spans="1:6" x14ac:dyDescent="0.35">
      <c r="A7770" s="41">
        <v>1516015208</v>
      </c>
      <c r="B7770" s="41">
        <v>1</v>
      </c>
      <c r="C7770" s="41">
        <v>2104</v>
      </c>
      <c r="D7770" s="39" t="s">
        <v>362</v>
      </c>
      <c r="E7770" s="39">
        <v>0</v>
      </c>
      <c r="F7770" s="39" t="str">
        <f>IF(AND(E7770=0,COUNTIF($E$10:E7770,0)&lt;=3000),"Control",IF(AND(E7770=1,COUNTIF($E$10:E7770,1)&lt;=3000),"Test","Outside"))</f>
        <v>Outside</v>
      </c>
    </row>
    <row r="7771" spans="1:6" x14ac:dyDescent="0.35">
      <c r="A7771" s="41">
        <v>1512380556</v>
      </c>
      <c r="B7771" s="41">
        <v>1</v>
      </c>
      <c r="C7771" s="41">
        <v>1283</v>
      </c>
      <c r="D7771" s="39" t="s">
        <v>361</v>
      </c>
      <c r="E7771" s="39">
        <v>0</v>
      </c>
      <c r="F7771" s="39" t="str">
        <f>IF(AND(E7771=0,COUNTIF($E$10:E7771,0)&lt;=3000),"Control",IF(AND(E7771=1,COUNTIF($E$10:E7771,1)&lt;=3000),"Test","Outside"))</f>
        <v>Outside</v>
      </c>
    </row>
    <row r="7772" spans="1:6" x14ac:dyDescent="0.35">
      <c r="A7772" s="41">
        <v>1514160169</v>
      </c>
      <c r="B7772" s="41">
        <v>1</v>
      </c>
      <c r="C7772" s="41">
        <v>205</v>
      </c>
      <c r="D7772" s="39" t="s">
        <v>359</v>
      </c>
      <c r="E7772" s="39">
        <v>0</v>
      </c>
      <c r="F7772" s="39" t="str">
        <f>IF(AND(E7772=0,COUNTIF($E$10:E7772,0)&lt;=3000),"Control",IF(AND(E7772=1,COUNTIF($E$10:E7772,1)&lt;=3000),"Test","Outside"))</f>
        <v>Outside</v>
      </c>
    </row>
    <row r="7773" spans="1:6" x14ac:dyDescent="0.35">
      <c r="A7773" s="41">
        <v>1515439367</v>
      </c>
      <c r="B7773" s="41">
        <v>1</v>
      </c>
      <c r="C7773" s="41">
        <v>1377</v>
      </c>
      <c r="D7773" s="39" t="s">
        <v>360</v>
      </c>
      <c r="E7773" s="39">
        <v>0</v>
      </c>
      <c r="F7773" s="39" t="str">
        <f>IF(AND(E7773=0,COUNTIF($E$10:E7773,0)&lt;=3000),"Control",IF(AND(E7773=1,COUNTIF($E$10:E7773,1)&lt;=3000),"Test","Outside"))</f>
        <v>Outside</v>
      </c>
    </row>
    <row r="7774" spans="1:6" x14ac:dyDescent="0.35">
      <c r="A7774" s="41">
        <v>1517860753</v>
      </c>
      <c r="B7774" s="41">
        <v>1</v>
      </c>
      <c r="C7774" s="41">
        <v>1990</v>
      </c>
      <c r="D7774" s="39" t="s">
        <v>359</v>
      </c>
      <c r="E7774" s="39">
        <v>0</v>
      </c>
      <c r="F7774" s="39" t="str">
        <f>IF(AND(E7774=0,COUNTIF($E$10:E7774,0)&lt;=3000),"Control",IF(AND(E7774=1,COUNTIF($E$10:E7774,1)&lt;=3000),"Test","Outside"))</f>
        <v>Outside</v>
      </c>
    </row>
    <row r="7775" spans="1:6" x14ac:dyDescent="0.35">
      <c r="A7775" s="41">
        <v>1511479403</v>
      </c>
      <c r="B7775" s="41">
        <v>1</v>
      </c>
      <c r="C7775" s="41">
        <v>941</v>
      </c>
      <c r="D7775" s="39" t="s">
        <v>359</v>
      </c>
      <c r="E7775" s="39">
        <v>0</v>
      </c>
      <c r="F7775" s="39" t="str">
        <f>IF(AND(E7775=0,COUNTIF($E$10:E7775,0)&lt;=3000),"Control",IF(AND(E7775=1,COUNTIF($E$10:E7775,1)&lt;=3000),"Test","Outside"))</f>
        <v>Outside</v>
      </c>
    </row>
    <row r="7776" spans="1:6" x14ac:dyDescent="0.35">
      <c r="A7776" s="41">
        <v>1518076034</v>
      </c>
      <c r="B7776" s="41">
        <v>1</v>
      </c>
      <c r="C7776" s="41">
        <v>735</v>
      </c>
      <c r="D7776" s="39" t="s">
        <v>359</v>
      </c>
      <c r="E7776" s="39">
        <v>0</v>
      </c>
      <c r="F7776" s="39" t="str">
        <f>IF(AND(E7776=0,COUNTIF($E$10:E7776,0)&lt;=3000),"Control",IF(AND(E7776=1,COUNTIF($E$10:E7776,1)&lt;=3000),"Test","Outside"))</f>
        <v>Outside</v>
      </c>
    </row>
    <row r="7777" spans="1:6" x14ac:dyDescent="0.35">
      <c r="A7777" s="41">
        <v>1513637748</v>
      </c>
      <c r="B7777" s="41">
        <v>1</v>
      </c>
      <c r="C7777" s="41">
        <v>3022</v>
      </c>
      <c r="D7777" s="39" t="s">
        <v>360</v>
      </c>
      <c r="E7777" s="39">
        <v>0</v>
      </c>
      <c r="F7777" s="39" t="str">
        <f>IF(AND(E7777=0,COUNTIF($E$10:E7777,0)&lt;=3000),"Control",IF(AND(E7777=1,COUNTIF($E$10:E7777,1)&lt;=3000),"Test","Outside"))</f>
        <v>Outside</v>
      </c>
    </row>
    <row r="7778" spans="1:6" x14ac:dyDescent="0.35">
      <c r="A7778" s="41">
        <v>1517213572</v>
      </c>
      <c r="B7778" s="41">
        <v>0</v>
      </c>
      <c r="C7778" s="41">
        <v>2770</v>
      </c>
      <c r="D7778" s="39" t="s">
        <v>359</v>
      </c>
      <c r="E7778" s="39">
        <v>0</v>
      </c>
      <c r="F7778" s="39" t="str">
        <f>IF(AND(E7778=0,COUNTIF($E$10:E7778,0)&lt;=3000),"Control",IF(AND(E7778=1,COUNTIF($E$10:E7778,1)&lt;=3000),"Test","Outside"))</f>
        <v>Outside</v>
      </c>
    </row>
    <row r="7779" spans="1:6" x14ac:dyDescent="0.35">
      <c r="A7779" s="41">
        <v>1519987204</v>
      </c>
      <c r="B7779" s="41">
        <v>1</v>
      </c>
      <c r="C7779" s="41">
        <v>2489</v>
      </c>
      <c r="D7779" s="39" t="s">
        <v>359</v>
      </c>
      <c r="E7779" s="39">
        <v>0</v>
      </c>
      <c r="F7779" s="39" t="str">
        <f>IF(AND(E7779=0,COUNTIF($E$10:E7779,0)&lt;=3000),"Control",IF(AND(E7779=1,COUNTIF($E$10:E7779,1)&lt;=3000),"Test","Outside"))</f>
        <v>Outside</v>
      </c>
    </row>
    <row r="7780" spans="1:6" x14ac:dyDescent="0.35">
      <c r="A7780" s="41">
        <v>1512837956</v>
      </c>
      <c r="B7780" s="41">
        <v>1</v>
      </c>
      <c r="C7780" s="41">
        <v>1882</v>
      </c>
      <c r="D7780" s="39" t="s">
        <v>361</v>
      </c>
      <c r="E7780" s="39">
        <v>0</v>
      </c>
      <c r="F7780" s="39" t="str">
        <f>IF(AND(E7780=0,COUNTIF($E$10:E7780,0)&lt;=3000),"Control",IF(AND(E7780=1,COUNTIF($E$10:E7780,1)&lt;=3000),"Test","Outside"))</f>
        <v>Outside</v>
      </c>
    </row>
    <row r="7781" spans="1:6" x14ac:dyDescent="0.35">
      <c r="A7781" s="41">
        <v>1512441958</v>
      </c>
      <c r="B7781" s="41">
        <v>1</v>
      </c>
      <c r="C7781" s="41">
        <v>1545</v>
      </c>
      <c r="D7781" s="39" t="s">
        <v>361</v>
      </c>
      <c r="E7781" s="39">
        <v>0</v>
      </c>
      <c r="F7781" s="39" t="str">
        <f>IF(AND(E7781=0,COUNTIF($E$10:E7781,0)&lt;=3000),"Control",IF(AND(E7781=1,COUNTIF($E$10:E7781,1)&lt;=3000),"Test","Outside"))</f>
        <v>Outside</v>
      </c>
    </row>
    <row r="7782" spans="1:6" x14ac:dyDescent="0.35">
      <c r="A7782" s="41">
        <v>1511467183</v>
      </c>
      <c r="B7782" s="41">
        <v>1</v>
      </c>
      <c r="C7782" s="41">
        <v>2306</v>
      </c>
      <c r="D7782" s="39" t="s">
        <v>362</v>
      </c>
      <c r="E7782" s="39">
        <v>0</v>
      </c>
      <c r="F7782" s="39" t="str">
        <f>IF(AND(E7782=0,COUNTIF($E$10:E7782,0)&lt;=3000),"Control",IF(AND(E7782=1,COUNTIF($E$10:E7782,1)&lt;=3000),"Test","Outside"))</f>
        <v>Outside</v>
      </c>
    </row>
    <row r="7783" spans="1:6" x14ac:dyDescent="0.35">
      <c r="A7783" s="41">
        <v>1515385712</v>
      </c>
      <c r="B7783" s="41">
        <v>0</v>
      </c>
      <c r="C7783" s="41">
        <v>952</v>
      </c>
      <c r="D7783" s="39" t="s">
        <v>359</v>
      </c>
      <c r="E7783" s="39">
        <v>0</v>
      </c>
      <c r="F7783" s="39" t="str">
        <f>IF(AND(E7783=0,COUNTIF($E$10:E7783,0)&lt;=3000),"Control",IF(AND(E7783=1,COUNTIF($E$10:E7783,1)&lt;=3000),"Test","Outside"))</f>
        <v>Outside</v>
      </c>
    </row>
    <row r="7784" spans="1:6" x14ac:dyDescent="0.35">
      <c r="A7784" s="41">
        <v>1513761836</v>
      </c>
      <c r="B7784" s="41">
        <v>1</v>
      </c>
      <c r="C7784" s="41">
        <v>534</v>
      </c>
      <c r="D7784" s="39" t="s">
        <v>361</v>
      </c>
      <c r="E7784" s="39">
        <v>0</v>
      </c>
      <c r="F7784" s="39" t="str">
        <f>IF(AND(E7784=0,COUNTIF($E$10:E7784,0)&lt;=3000),"Control",IF(AND(E7784=1,COUNTIF($E$10:E7784,1)&lt;=3000),"Test","Outside"))</f>
        <v>Outside</v>
      </c>
    </row>
    <row r="7785" spans="1:6" x14ac:dyDescent="0.35">
      <c r="A7785" s="41">
        <v>1511505128</v>
      </c>
      <c r="B7785" s="41">
        <v>1</v>
      </c>
      <c r="C7785" s="41">
        <v>876</v>
      </c>
      <c r="D7785" s="39" t="s">
        <v>361</v>
      </c>
      <c r="E7785" s="39">
        <v>0</v>
      </c>
      <c r="F7785" s="39" t="str">
        <f>IF(AND(E7785=0,COUNTIF($E$10:E7785,0)&lt;=3000),"Control",IF(AND(E7785=1,COUNTIF($E$10:E7785,1)&lt;=3000),"Test","Outside"))</f>
        <v>Outside</v>
      </c>
    </row>
    <row r="7786" spans="1:6" x14ac:dyDescent="0.35">
      <c r="A7786" s="41">
        <v>1516793318</v>
      </c>
      <c r="B7786" s="41">
        <v>1</v>
      </c>
      <c r="C7786" s="41">
        <v>2305</v>
      </c>
      <c r="D7786" s="39" t="s">
        <v>359</v>
      </c>
      <c r="E7786" s="39">
        <v>0</v>
      </c>
      <c r="F7786" s="39" t="str">
        <f>IF(AND(E7786=0,COUNTIF($E$10:E7786,0)&lt;=3000),"Control",IF(AND(E7786=1,COUNTIF($E$10:E7786,1)&lt;=3000),"Test","Outside"))</f>
        <v>Outside</v>
      </c>
    </row>
    <row r="7787" spans="1:6" x14ac:dyDescent="0.35">
      <c r="A7787" s="41">
        <v>1518824224</v>
      </c>
      <c r="B7787" s="41">
        <v>1</v>
      </c>
      <c r="C7787" s="41">
        <v>1424</v>
      </c>
      <c r="D7787" s="39" t="s">
        <v>359</v>
      </c>
      <c r="E7787" s="39">
        <v>0</v>
      </c>
      <c r="F7787" s="39" t="str">
        <f>IF(AND(E7787=0,COUNTIF($E$10:E7787,0)&lt;=3000),"Control",IF(AND(E7787=1,COUNTIF($E$10:E7787,1)&lt;=3000),"Test","Outside"))</f>
        <v>Outside</v>
      </c>
    </row>
    <row r="7788" spans="1:6" x14ac:dyDescent="0.35">
      <c r="A7788" s="41">
        <v>1512482336</v>
      </c>
      <c r="B7788" s="41">
        <v>1</v>
      </c>
      <c r="C7788" s="41">
        <v>4683</v>
      </c>
      <c r="D7788" s="39" t="s">
        <v>361</v>
      </c>
      <c r="E7788" s="39">
        <v>0</v>
      </c>
      <c r="F7788" s="39" t="str">
        <f>IF(AND(E7788=0,COUNTIF($E$10:E7788,0)&lt;=3000),"Control",IF(AND(E7788=1,COUNTIF($E$10:E7788,1)&lt;=3000),"Test","Outside"))</f>
        <v>Outside</v>
      </c>
    </row>
    <row r="7789" spans="1:6" x14ac:dyDescent="0.35">
      <c r="A7789" s="41">
        <v>1519963622</v>
      </c>
      <c r="B7789" s="41">
        <v>0</v>
      </c>
      <c r="C7789" s="41">
        <v>2296</v>
      </c>
      <c r="D7789" s="39" t="s">
        <v>362</v>
      </c>
      <c r="E7789" s="39">
        <v>0</v>
      </c>
      <c r="F7789" s="39" t="str">
        <f>IF(AND(E7789=0,COUNTIF($E$10:E7789,0)&lt;=3000),"Control",IF(AND(E7789=1,COUNTIF($E$10:E7789,1)&lt;=3000),"Test","Outside"))</f>
        <v>Outside</v>
      </c>
    </row>
    <row r="7790" spans="1:6" x14ac:dyDescent="0.35">
      <c r="A7790" s="41">
        <v>1518558661</v>
      </c>
      <c r="B7790" s="41">
        <v>0</v>
      </c>
      <c r="C7790" s="41">
        <v>2891</v>
      </c>
      <c r="D7790" s="39" t="s">
        <v>361</v>
      </c>
      <c r="E7790" s="39">
        <v>0</v>
      </c>
      <c r="F7790" s="39" t="str">
        <f>IF(AND(E7790=0,COUNTIF($E$10:E7790,0)&lt;=3000),"Control",IF(AND(E7790=1,COUNTIF($E$10:E7790,1)&lt;=3000),"Test","Outside"))</f>
        <v>Outside</v>
      </c>
    </row>
    <row r="7791" spans="1:6" x14ac:dyDescent="0.35">
      <c r="A7791" s="41">
        <v>1513767943</v>
      </c>
      <c r="B7791" s="41">
        <v>1</v>
      </c>
      <c r="C7791" s="41">
        <v>3662</v>
      </c>
      <c r="D7791" s="39" t="s">
        <v>361</v>
      </c>
      <c r="E7791" s="39">
        <v>0</v>
      </c>
      <c r="F7791" s="39" t="str">
        <f>IF(AND(E7791=0,COUNTIF($E$10:E7791,0)&lt;=3000),"Control",IF(AND(E7791=1,COUNTIF($E$10:E7791,1)&lt;=3000),"Test","Outside"))</f>
        <v>Outside</v>
      </c>
    </row>
    <row r="7792" spans="1:6" x14ac:dyDescent="0.35">
      <c r="A7792" s="41">
        <v>1511346494</v>
      </c>
      <c r="B7792" s="41">
        <v>1</v>
      </c>
      <c r="C7792" s="41">
        <v>3396</v>
      </c>
      <c r="D7792" s="39" t="s">
        <v>361</v>
      </c>
      <c r="E7792" s="39">
        <v>0</v>
      </c>
      <c r="F7792" s="39" t="str">
        <f>IF(AND(E7792=0,COUNTIF($E$10:E7792,0)&lt;=3000),"Control",IF(AND(E7792=1,COUNTIF($E$10:E7792,1)&lt;=3000),"Test","Outside"))</f>
        <v>Outside</v>
      </c>
    </row>
    <row r="7793" spans="1:6" x14ac:dyDescent="0.35">
      <c r="A7793" s="41">
        <v>1518429573</v>
      </c>
      <c r="B7793" s="41">
        <v>1</v>
      </c>
      <c r="C7793" s="41">
        <v>3341</v>
      </c>
      <c r="D7793" s="39" t="s">
        <v>359</v>
      </c>
      <c r="E7793" s="39">
        <v>0</v>
      </c>
      <c r="F7793" s="39" t="str">
        <f>IF(AND(E7793=0,COUNTIF($E$10:E7793,0)&lt;=3000),"Control",IF(AND(E7793=1,COUNTIF($E$10:E7793,1)&lt;=3000),"Test","Outside"))</f>
        <v>Outside</v>
      </c>
    </row>
    <row r="7794" spans="1:6" x14ac:dyDescent="0.35">
      <c r="A7794" s="41">
        <v>1517165141</v>
      </c>
      <c r="B7794" s="41">
        <v>0</v>
      </c>
      <c r="C7794" s="41">
        <v>1260</v>
      </c>
      <c r="D7794" s="39" t="s">
        <v>361</v>
      </c>
      <c r="E7794" s="39">
        <v>0</v>
      </c>
      <c r="F7794" s="39" t="str">
        <f>IF(AND(E7794=0,COUNTIF($E$10:E7794,0)&lt;=3000),"Control",IF(AND(E7794=1,COUNTIF($E$10:E7794,1)&lt;=3000),"Test","Outside"))</f>
        <v>Outside</v>
      </c>
    </row>
    <row r="7795" spans="1:6" x14ac:dyDescent="0.35">
      <c r="A7795" s="41">
        <v>1514501456</v>
      </c>
      <c r="B7795" s="41">
        <v>1</v>
      </c>
      <c r="C7795" s="41">
        <v>1941</v>
      </c>
      <c r="D7795" s="39" t="s">
        <v>360</v>
      </c>
      <c r="E7795" s="39">
        <v>0</v>
      </c>
      <c r="F7795" s="39" t="str">
        <f>IF(AND(E7795=0,COUNTIF($E$10:E7795,0)&lt;=3000),"Control",IF(AND(E7795=1,COUNTIF($E$10:E7795,1)&lt;=3000),"Test","Outside"))</f>
        <v>Outside</v>
      </c>
    </row>
    <row r="7796" spans="1:6" x14ac:dyDescent="0.35">
      <c r="A7796" s="41">
        <v>1515069571</v>
      </c>
      <c r="B7796" s="41">
        <v>0</v>
      </c>
      <c r="C7796" s="41">
        <v>2728</v>
      </c>
      <c r="D7796" s="39" t="s">
        <v>361</v>
      </c>
      <c r="E7796" s="39">
        <v>0</v>
      </c>
      <c r="F7796" s="39" t="str">
        <f>IF(AND(E7796=0,COUNTIF($E$10:E7796,0)&lt;=3000),"Control",IF(AND(E7796=1,COUNTIF($E$10:E7796,1)&lt;=3000),"Test","Outside"))</f>
        <v>Outside</v>
      </c>
    </row>
    <row r="7797" spans="1:6" x14ac:dyDescent="0.35">
      <c r="A7797" s="41">
        <v>1515971462</v>
      </c>
      <c r="B7797" s="41">
        <v>0</v>
      </c>
      <c r="C7797" s="41">
        <v>3371</v>
      </c>
      <c r="D7797" s="39" t="s">
        <v>360</v>
      </c>
      <c r="E7797" s="39">
        <v>0</v>
      </c>
      <c r="F7797" s="39" t="str">
        <f>IF(AND(E7797=0,COUNTIF($E$10:E7797,0)&lt;=3000),"Control",IF(AND(E7797=1,COUNTIF($E$10:E7797,1)&lt;=3000),"Test","Outside"))</f>
        <v>Outside</v>
      </c>
    </row>
    <row r="7798" spans="1:6" x14ac:dyDescent="0.35">
      <c r="A7798" s="41">
        <v>1511546159</v>
      </c>
      <c r="B7798" s="41">
        <v>1</v>
      </c>
      <c r="C7798" s="41">
        <v>3789</v>
      </c>
      <c r="D7798" s="39" t="s">
        <v>359</v>
      </c>
      <c r="E7798" s="39">
        <v>0</v>
      </c>
      <c r="F7798" s="39" t="str">
        <f>IF(AND(E7798=0,COUNTIF($E$10:E7798,0)&lt;=3000),"Control",IF(AND(E7798=1,COUNTIF($E$10:E7798,1)&lt;=3000),"Test","Outside"))</f>
        <v>Outside</v>
      </c>
    </row>
    <row r="7799" spans="1:6" x14ac:dyDescent="0.35">
      <c r="A7799" s="41">
        <v>1519029823</v>
      </c>
      <c r="B7799" s="41">
        <v>1</v>
      </c>
      <c r="C7799" s="41">
        <v>836</v>
      </c>
      <c r="D7799" s="39" t="s">
        <v>361</v>
      </c>
      <c r="E7799" s="39">
        <v>0</v>
      </c>
      <c r="F7799" s="39" t="str">
        <f>IF(AND(E7799=0,COUNTIF($E$10:E7799,0)&lt;=3000),"Control",IF(AND(E7799=1,COUNTIF($E$10:E7799,1)&lt;=3000),"Test","Outside"))</f>
        <v>Outside</v>
      </c>
    </row>
    <row r="7800" spans="1:6" x14ac:dyDescent="0.35">
      <c r="A7800" s="41">
        <v>1513941744</v>
      </c>
      <c r="B7800" s="41">
        <v>1</v>
      </c>
      <c r="C7800" s="41">
        <v>1411</v>
      </c>
      <c r="D7800" s="39" t="s">
        <v>360</v>
      </c>
      <c r="E7800" s="39">
        <v>0</v>
      </c>
      <c r="F7800" s="39" t="str">
        <f>IF(AND(E7800=0,COUNTIF($E$10:E7800,0)&lt;=3000),"Control",IF(AND(E7800=1,COUNTIF($E$10:E7800,1)&lt;=3000),"Test","Outside"))</f>
        <v>Outside</v>
      </c>
    </row>
    <row r="7801" spans="1:6" x14ac:dyDescent="0.35">
      <c r="A7801" s="41">
        <v>1514693381</v>
      </c>
      <c r="B7801" s="41">
        <v>0</v>
      </c>
      <c r="C7801" s="41">
        <v>2882</v>
      </c>
      <c r="D7801" s="39" t="s">
        <v>361</v>
      </c>
      <c r="E7801" s="39">
        <v>0</v>
      </c>
      <c r="F7801" s="39" t="str">
        <f>IF(AND(E7801=0,COUNTIF($E$10:E7801,0)&lt;=3000),"Control",IF(AND(E7801=1,COUNTIF($E$10:E7801,1)&lt;=3000),"Test","Outside"))</f>
        <v>Outside</v>
      </c>
    </row>
    <row r="7802" spans="1:6" x14ac:dyDescent="0.35">
      <c r="A7802" s="41">
        <v>1515808725</v>
      </c>
      <c r="B7802" s="41">
        <v>1</v>
      </c>
      <c r="C7802" s="41">
        <v>1352</v>
      </c>
      <c r="D7802" s="39" t="s">
        <v>360</v>
      </c>
      <c r="E7802" s="39">
        <v>0</v>
      </c>
      <c r="F7802" s="39" t="str">
        <f>IF(AND(E7802=0,COUNTIF($E$10:E7802,0)&lt;=3000),"Control",IF(AND(E7802=1,COUNTIF($E$10:E7802,1)&lt;=3000),"Test","Outside"))</f>
        <v>Outside</v>
      </c>
    </row>
    <row r="7803" spans="1:6" x14ac:dyDescent="0.35">
      <c r="A7803" s="41">
        <v>1518981071</v>
      </c>
      <c r="B7803" s="41">
        <v>0</v>
      </c>
      <c r="C7803" s="41">
        <v>3242</v>
      </c>
      <c r="D7803" s="39" t="s">
        <v>359</v>
      </c>
      <c r="E7803" s="39">
        <v>0</v>
      </c>
      <c r="F7803" s="39" t="str">
        <f>IF(AND(E7803=0,COUNTIF($E$10:E7803,0)&lt;=3000),"Control",IF(AND(E7803=1,COUNTIF($E$10:E7803,1)&lt;=3000),"Test","Outside"))</f>
        <v>Outside</v>
      </c>
    </row>
    <row r="7804" spans="1:6" x14ac:dyDescent="0.35">
      <c r="A7804" s="41">
        <v>1517691599</v>
      </c>
      <c r="B7804" s="41">
        <v>1</v>
      </c>
      <c r="C7804" s="41">
        <v>873</v>
      </c>
      <c r="D7804" s="39" t="s">
        <v>360</v>
      </c>
      <c r="E7804" s="39">
        <v>0</v>
      </c>
      <c r="F7804" s="39" t="str">
        <f>IF(AND(E7804=0,COUNTIF($E$10:E7804,0)&lt;=3000),"Control",IF(AND(E7804=1,COUNTIF($E$10:E7804,1)&lt;=3000),"Test","Outside"))</f>
        <v>Outside</v>
      </c>
    </row>
    <row r="7805" spans="1:6" x14ac:dyDescent="0.35">
      <c r="A7805" s="41">
        <v>1518862489</v>
      </c>
      <c r="B7805" s="41">
        <v>1</v>
      </c>
      <c r="C7805" s="41">
        <v>3434</v>
      </c>
      <c r="D7805" s="39" t="s">
        <v>362</v>
      </c>
      <c r="E7805" s="39">
        <v>0</v>
      </c>
      <c r="F7805" s="39" t="str">
        <f>IF(AND(E7805=0,COUNTIF($E$10:E7805,0)&lt;=3000),"Control",IF(AND(E7805=1,COUNTIF($E$10:E7805,1)&lt;=3000),"Test","Outside"))</f>
        <v>Outside</v>
      </c>
    </row>
    <row r="7806" spans="1:6" x14ac:dyDescent="0.35">
      <c r="A7806" s="41">
        <v>1519193705</v>
      </c>
      <c r="B7806" s="41">
        <v>1</v>
      </c>
      <c r="C7806" s="41">
        <v>3729</v>
      </c>
      <c r="D7806" s="39" t="s">
        <v>359</v>
      </c>
      <c r="E7806" s="39">
        <v>0</v>
      </c>
      <c r="F7806" s="39" t="str">
        <f>IF(AND(E7806=0,COUNTIF($E$10:E7806,0)&lt;=3000),"Control",IF(AND(E7806=1,COUNTIF($E$10:E7806,1)&lt;=3000),"Test","Outside"))</f>
        <v>Outside</v>
      </c>
    </row>
    <row r="7807" spans="1:6" x14ac:dyDescent="0.35">
      <c r="A7807" s="41">
        <v>1515035077</v>
      </c>
      <c r="B7807" s="41">
        <v>1</v>
      </c>
      <c r="C7807" s="41">
        <v>166</v>
      </c>
      <c r="D7807" s="39" t="s">
        <v>362</v>
      </c>
      <c r="E7807" s="39">
        <v>0</v>
      </c>
      <c r="F7807" s="39" t="str">
        <f>IF(AND(E7807=0,COUNTIF($E$10:E7807,0)&lt;=3000),"Control",IF(AND(E7807=1,COUNTIF($E$10:E7807,1)&lt;=3000),"Test","Outside"))</f>
        <v>Outside</v>
      </c>
    </row>
    <row r="7808" spans="1:6" x14ac:dyDescent="0.35">
      <c r="A7808" s="41">
        <v>1519832631</v>
      </c>
      <c r="B7808" s="41">
        <v>0</v>
      </c>
      <c r="C7808" s="41">
        <v>1996</v>
      </c>
      <c r="D7808" s="39" t="s">
        <v>361</v>
      </c>
      <c r="E7808" s="39">
        <v>0</v>
      </c>
      <c r="F7808" s="39" t="str">
        <f>IF(AND(E7808=0,COUNTIF($E$10:E7808,0)&lt;=3000),"Control",IF(AND(E7808=1,COUNTIF($E$10:E7808,1)&lt;=3000),"Test","Outside"))</f>
        <v>Outside</v>
      </c>
    </row>
    <row r="7809" spans="1:6" x14ac:dyDescent="0.35">
      <c r="A7809" s="41">
        <v>1511706314</v>
      </c>
      <c r="B7809" s="41">
        <v>1</v>
      </c>
      <c r="C7809" s="41">
        <v>214</v>
      </c>
      <c r="D7809" s="39" t="s">
        <v>362</v>
      </c>
      <c r="E7809" s="39">
        <v>0</v>
      </c>
      <c r="F7809" s="39" t="str">
        <f>IF(AND(E7809=0,COUNTIF($E$10:E7809,0)&lt;=3000),"Control",IF(AND(E7809=1,COUNTIF($E$10:E7809,1)&lt;=3000),"Test","Outside"))</f>
        <v>Outside</v>
      </c>
    </row>
    <row r="7810" spans="1:6" x14ac:dyDescent="0.35">
      <c r="A7810" s="41">
        <v>1516588070</v>
      </c>
      <c r="B7810" s="41">
        <v>0</v>
      </c>
      <c r="C7810" s="41">
        <v>1951</v>
      </c>
      <c r="D7810" s="39" t="s">
        <v>360</v>
      </c>
      <c r="E7810" s="39">
        <v>0</v>
      </c>
      <c r="F7810" s="39" t="str">
        <f>IF(AND(E7810=0,COUNTIF($E$10:E7810,0)&lt;=3000),"Control",IF(AND(E7810=1,COUNTIF($E$10:E7810,1)&lt;=3000),"Test","Outside"))</f>
        <v>Outside</v>
      </c>
    </row>
    <row r="7811" spans="1:6" x14ac:dyDescent="0.35">
      <c r="A7811" s="41">
        <v>1514986608</v>
      </c>
      <c r="B7811" s="41">
        <v>1</v>
      </c>
      <c r="C7811" s="41">
        <v>756</v>
      </c>
      <c r="D7811" s="39" t="s">
        <v>361</v>
      </c>
      <c r="E7811" s="39">
        <v>0</v>
      </c>
      <c r="F7811" s="39" t="str">
        <f>IF(AND(E7811=0,COUNTIF($E$10:E7811,0)&lt;=3000),"Control",IF(AND(E7811=1,COUNTIF($E$10:E7811,1)&lt;=3000),"Test","Outside"))</f>
        <v>Outside</v>
      </c>
    </row>
    <row r="7812" spans="1:6" x14ac:dyDescent="0.35">
      <c r="A7812" s="41">
        <v>1515673451</v>
      </c>
      <c r="B7812" s="41">
        <v>0</v>
      </c>
      <c r="C7812" s="41">
        <v>3038</v>
      </c>
      <c r="D7812" s="39" t="s">
        <v>360</v>
      </c>
      <c r="E7812" s="39">
        <v>0</v>
      </c>
      <c r="F7812" s="39" t="str">
        <f>IF(AND(E7812=0,COUNTIF($E$10:E7812,0)&lt;=3000),"Control",IF(AND(E7812=1,COUNTIF($E$10:E7812,1)&lt;=3000),"Test","Outside"))</f>
        <v>Outside</v>
      </c>
    </row>
    <row r="7813" spans="1:6" x14ac:dyDescent="0.35">
      <c r="A7813" s="41">
        <v>1516381218</v>
      </c>
      <c r="B7813" s="41">
        <v>1</v>
      </c>
      <c r="C7813" s="41">
        <v>134</v>
      </c>
      <c r="D7813" s="39" t="s">
        <v>361</v>
      </c>
      <c r="E7813" s="39">
        <v>0</v>
      </c>
      <c r="F7813" s="39" t="str">
        <f>IF(AND(E7813=0,COUNTIF($E$10:E7813,0)&lt;=3000),"Control",IF(AND(E7813=1,COUNTIF($E$10:E7813,1)&lt;=3000),"Test","Outside"))</f>
        <v>Outside</v>
      </c>
    </row>
    <row r="7814" spans="1:6" x14ac:dyDescent="0.35">
      <c r="A7814" s="41">
        <v>1515272377</v>
      </c>
      <c r="B7814" s="41">
        <v>1</v>
      </c>
      <c r="C7814" s="41">
        <v>3038</v>
      </c>
      <c r="D7814" s="39" t="s">
        <v>361</v>
      </c>
      <c r="E7814" s="39">
        <v>0</v>
      </c>
      <c r="F7814" s="39" t="str">
        <f>IF(AND(E7814=0,COUNTIF($E$10:E7814,0)&lt;=3000),"Control",IF(AND(E7814=1,COUNTIF($E$10:E7814,1)&lt;=3000),"Test","Outside"))</f>
        <v>Outside</v>
      </c>
    </row>
    <row r="7815" spans="1:6" x14ac:dyDescent="0.35">
      <c r="A7815" s="41">
        <v>1512738319</v>
      </c>
      <c r="B7815" s="41">
        <v>1</v>
      </c>
      <c r="C7815" s="41">
        <v>5175</v>
      </c>
      <c r="D7815" s="39" t="s">
        <v>360</v>
      </c>
      <c r="E7815" s="39">
        <v>0</v>
      </c>
      <c r="F7815" s="39" t="str">
        <f>IF(AND(E7815=0,COUNTIF($E$10:E7815,0)&lt;=3000),"Control",IF(AND(E7815=1,COUNTIF($E$10:E7815,1)&lt;=3000),"Test","Outside"))</f>
        <v>Outside</v>
      </c>
    </row>
    <row r="7816" spans="1:6" x14ac:dyDescent="0.35">
      <c r="A7816" s="41">
        <v>1519318965</v>
      </c>
      <c r="B7816" s="41">
        <v>1</v>
      </c>
      <c r="C7816" s="41">
        <v>1650</v>
      </c>
      <c r="D7816" s="39" t="s">
        <v>361</v>
      </c>
      <c r="E7816" s="39">
        <v>0</v>
      </c>
      <c r="F7816" s="39" t="str">
        <f>IF(AND(E7816=0,COUNTIF($E$10:E7816,0)&lt;=3000),"Control",IF(AND(E7816=1,COUNTIF($E$10:E7816,1)&lt;=3000),"Test","Outside"))</f>
        <v>Outside</v>
      </c>
    </row>
    <row r="7817" spans="1:6" x14ac:dyDescent="0.35">
      <c r="A7817" s="41">
        <v>1517049475</v>
      </c>
      <c r="B7817" s="41">
        <v>1</v>
      </c>
      <c r="C7817" s="41">
        <v>3136</v>
      </c>
      <c r="D7817" s="39" t="s">
        <v>360</v>
      </c>
      <c r="E7817" s="39">
        <v>0</v>
      </c>
      <c r="F7817" s="39" t="str">
        <f>IF(AND(E7817=0,COUNTIF($E$10:E7817,0)&lt;=3000),"Control",IF(AND(E7817=1,COUNTIF($E$10:E7817,1)&lt;=3000),"Test","Outside"))</f>
        <v>Outside</v>
      </c>
    </row>
    <row r="7818" spans="1:6" x14ac:dyDescent="0.35">
      <c r="A7818" s="41">
        <v>1519207185</v>
      </c>
      <c r="B7818" s="41">
        <v>1</v>
      </c>
      <c r="C7818" s="41">
        <v>77</v>
      </c>
      <c r="D7818" s="39" t="s">
        <v>361</v>
      </c>
      <c r="E7818" s="39">
        <v>0</v>
      </c>
      <c r="F7818" s="39" t="str">
        <f>IF(AND(E7818=0,COUNTIF($E$10:E7818,0)&lt;=3000),"Control",IF(AND(E7818=1,COUNTIF($E$10:E7818,1)&lt;=3000),"Test","Outside"))</f>
        <v>Outside</v>
      </c>
    </row>
    <row r="7819" spans="1:6" x14ac:dyDescent="0.35">
      <c r="A7819" s="41">
        <v>1519855721</v>
      </c>
      <c r="B7819" s="41">
        <v>0</v>
      </c>
      <c r="C7819" s="41">
        <v>2469</v>
      </c>
      <c r="D7819" s="39" t="s">
        <v>362</v>
      </c>
      <c r="E7819" s="39">
        <v>0</v>
      </c>
      <c r="F7819" s="39" t="str">
        <f>IF(AND(E7819=0,COUNTIF($E$10:E7819,0)&lt;=3000),"Control",IF(AND(E7819=1,COUNTIF($E$10:E7819,1)&lt;=3000),"Test","Outside"))</f>
        <v>Outside</v>
      </c>
    </row>
    <row r="7820" spans="1:6" x14ac:dyDescent="0.35">
      <c r="A7820" s="41">
        <v>1517370785</v>
      </c>
      <c r="B7820" s="41">
        <v>1</v>
      </c>
      <c r="C7820" s="41">
        <v>673</v>
      </c>
      <c r="D7820" s="39" t="s">
        <v>361</v>
      </c>
      <c r="E7820" s="39">
        <v>0</v>
      </c>
      <c r="F7820" s="39" t="str">
        <f>IF(AND(E7820=0,COUNTIF($E$10:E7820,0)&lt;=3000),"Control",IF(AND(E7820=1,COUNTIF($E$10:E7820,1)&lt;=3000),"Test","Outside"))</f>
        <v>Outside</v>
      </c>
    </row>
    <row r="7821" spans="1:6" x14ac:dyDescent="0.35">
      <c r="A7821" s="41">
        <v>1513596153</v>
      </c>
      <c r="B7821" s="41">
        <v>1</v>
      </c>
      <c r="C7821" s="41">
        <v>1531</v>
      </c>
      <c r="D7821" s="39" t="s">
        <v>362</v>
      </c>
      <c r="E7821" s="39">
        <v>0</v>
      </c>
      <c r="F7821" s="39" t="str">
        <f>IF(AND(E7821=0,COUNTIF($E$10:E7821,0)&lt;=3000),"Control",IF(AND(E7821=1,COUNTIF($E$10:E7821,1)&lt;=3000),"Test","Outside"))</f>
        <v>Outside</v>
      </c>
    </row>
    <row r="7822" spans="1:6" x14ac:dyDescent="0.35">
      <c r="A7822" s="41">
        <v>1513987995</v>
      </c>
      <c r="B7822" s="41">
        <v>1</v>
      </c>
      <c r="C7822" s="41">
        <v>3193</v>
      </c>
      <c r="D7822" s="39" t="s">
        <v>360</v>
      </c>
      <c r="E7822" s="39">
        <v>0</v>
      </c>
      <c r="F7822" s="39" t="str">
        <f>IF(AND(E7822=0,COUNTIF($E$10:E7822,0)&lt;=3000),"Control",IF(AND(E7822=1,COUNTIF($E$10:E7822,1)&lt;=3000),"Test","Outside"))</f>
        <v>Outside</v>
      </c>
    </row>
    <row r="7823" spans="1:6" x14ac:dyDescent="0.35">
      <c r="A7823" s="41">
        <v>1515034071</v>
      </c>
      <c r="B7823" s="41">
        <v>0</v>
      </c>
      <c r="C7823" s="41">
        <v>92</v>
      </c>
      <c r="D7823" s="39" t="s">
        <v>361</v>
      </c>
      <c r="E7823" s="39">
        <v>0</v>
      </c>
      <c r="F7823" s="39" t="str">
        <f>IF(AND(E7823=0,COUNTIF($E$10:E7823,0)&lt;=3000),"Control",IF(AND(E7823=1,COUNTIF($E$10:E7823,1)&lt;=3000),"Test","Outside"))</f>
        <v>Outside</v>
      </c>
    </row>
    <row r="7824" spans="1:6" x14ac:dyDescent="0.35">
      <c r="A7824" s="41">
        <v>1513418052</v>
      </c>
      <c r="B7824" s="41">
        <v>0</v>
      </c>
      <c r="C7824" s="41">
        <v>165</v>
      </c>
      <c r="D7824" s="39" t="s">
        <v>361</v>
      </c>
      <c r="E7824" s="39">
        <v>0</v>
      </c>
      <c r="F7824" s="39" t="str">
        <f>IF(AND(E7824=0,COUNTIF($E$10:E7824,0)&lt;=3000),"Control",IF(AND(E7824=1,COUNTIF($E$10:E7824,1)&lt;=3000),"Test","Outside"))</f>
        <v>Outside</v>
      </c>
    </row>
    <row r="7825" spans="1:6" x14ac:dyDescent="0.35">
      <c r="A7825" s="41">
        <v>1514962686</v>
      </c>
      <c r="B7825" s="41">
        <v>1</v>
      </c>
      <c r="C7825" s="41">
        <v>2919</v>
      </c>
      <c r="D7825" s="39" t="s">
        <v>361</v>
      </c>
      <c r="E7825" s="39">
        <v>0</v>
      </c>
      <c r="F7825" s="39" t="str">
        <f>IF(AND(E7825=0,COUNTIF($E$10:E7825,0)&lt;=3000),"Control",IF(AND(E7825=1,COUNTIF($E$10:E7825,1)&lt;=3000),"Test","Outside"))</f>
        <v>Outside</v>
      </c>
    </row>
    <row r="7826" spans="1:6" x14ac:dyDescent="0.35">
      <c r="A7826" s="41">
        <v>1513334904</v>
      </c>
      <c r="B7826" s="41">
        <v>1</v>
      </c>
      <c r="C7826" s="41">
        <v>2522</v>
      </c>
      <c r="D7826" s="39" t="s">
        <v>360</v>
      </c>
      <c r="E7826" s="39">
        <v>0</v>
      </c>
      <c r="F7826" s="39" t="str">
        <f>IF(AND(E7826=0,COUNTIF($E$10:E7826,0)&lt;=3000),"Control",IF(AND(E7826=1,COUNTIF($E$10:E7826,1)&lt;=3000),"Test","Outside"))</f>
        <v>Outside</v>
      </c>
    </row>
    <row r="7827" spans="1:6" x14ac:dyDescent="0.35">
      <c r="A7827" s="41">
        <v>1513609828</v>
      </c>
      <c r="B7827" s="41">
        <v>1</v>
      </c>
      <c r="C7827" s="41">
        <v>55</v>
      </c>
      <c r="D7827" s="39" t="s">
        <v>360</v>
      </c>
      <c r="E7827" s="39">
        <v>0</v>
      </c>
      <c r="F7827" s="39" t="str">
        <f>IF(AND(E7827=0,COUNTIF($E$10:E7827,0)&lt;=3000),"Control",IF(AND(E7827=1,COUNTIF($E$10:E7827,1)&lt;=3000),"Test","Outside"))</f>
        <v>Outside</v>
      </c>
    </row>
    <row r="7828" spans="1:6" x14ac:dyDescent="0.35">
      <c r="A7828" s="41">
        <v>1519458628</v>
      </c>
      <c r="B7828" s="41">
        <v>1</v>
      </c>
      <c r="C7828" s="41">
        <v>3765</v>
      </c>
      <c r="D7828" s="39" t="s">
        <v>361</v>
      </c>
      <c r="E7828" s="39">
        <v>0</v>
      </c>
      <c r="F7828" s="39" t="str">
        <f>IF(AND(E7828=0,COUNTIF($E$10:E7828,0)&lt;=3000),"Control",IF(AND(E7828=1,COUNTIF($E$10:E7828,1)&lt;=3000),"Test","Outside"))</f>
        <v>Outside</v>
      </c>
    </row>
    <row r="7829" spans="1:6" x14ac:dyDescent="0.35">
      <c r="A7829" s="41">
        <v>1515054232</v>
      </c>
      <c r="B7829" s="41">
        <v>0</v>
      </c>
      <c r="C7829" s="41">
        <v>1359</v>
      </c>
      <c r="D7829" s="39" t="s">
        <v>361</v>
      </c>
      <c r="E7829" s="39">
        <v>0</v>
      </c>
      <c r="F7829" s="39" t="str">
        <f>IF(AND(E7829=0,COUNTIF($E$10:E7829,0)&lt;=3000),"Control",IF(AND(E7829=1,COUNTIF($E$10:E7829,1)&lt;=3000),"Test","Outside"))</f>
        <v>Outside</v>
      </c>
    </row>
    <row r="7830" spans="1:6" x14ac:dyDescent="0.35">
      <c r="A7830" s="41">
        <v>1519161790</v>
      </c>
      <c r="B7830" s="41">
        <v>0</v>
      </c>
      <c r="C7830" s="41">
        <v>2238</v>
      </c>
      <c r="D7830" s="39" t="s">
        <v>359</v>
      </c>
      <c r="E7830" s="39">
        <v>0</v>
      </c>
      <c r="F7830" s="39" t="str">
        <f>IF(AND(E7830=0,COUNTIF($E$10:E7830,0)&lt;=3000),"Control",IF(AND(E7830=1,COUNTIF($E$10:E7830,1)&lt;=3000),"Test","Outside"))</f>
        <v>Outside</v>
      </c>
    </row>
    <row r="7831" spans="1:6" x14ac:dyDescent="0.35">
      <c r="A7831" s="41">
        <v>1511720465</v>
      </c>
      <c r="B7831" s="41">
        <v>1</v>
      </c>
      <c r="C7831" s="41">
        <v>920</v>
      </c>
      <c r="D7831" s="39" t="s">
        <v>359</v>
      </c>
      <c r="E7831" s="39">
        <v>0</v>
      </c>
      <c r="F7831" s="39" t="str">
        <f>IF(AND(E7831=0,COUNTIF($E$10:E7831,0)&lt;=3000),"Control",IF(AND(E7831=1,COUNTIF($E$10:E7831,1)&lt;=3000),"Test","Outside"))</f>
        <v>Outside</v>
      </c>
    </row>
    <row r="7832" spans="1:6" x14ac:dyDescent="0.35">
      <c r="A7832" s="41">
        <v>1519014981</v>
      </c>
      <c r="B7832" s="41">
        <v>0</v>
      </c>
      <c r="C7832" s="41">
        <v>482</v>
      </c>
      <c r="D7832" s="39" t="s">
        <v>361</v>
      </c>
      <c r="E7832" s="39">
        <v>0</v>
      </c>
      <c r="F7832" s="39" t="str">
        <f>IF(AND(E7832=0,COUNTIF($E$10:E7832,0)&lt;=3000),"Control",IF(AND(E7832=1,COUNTIF($E$10:E7832,1)&lt;=3000),"Test","Outside"))</f>
        <v>Outside</v>
      </c>
    </row>
    <row r="7833" spans="1:6" x14ac:dyDescent="0.35">
      <c r="A7833" s="41">
        <v>1518327985</v>
      </c>
      <c r="B7833" s="41">
        <v>1</v>
      </c>
      <c r="C7833" s="41">
        <v>842</v>
      </c>
      <c r="D7833" s="39" t="s">
        <v>361</v>
      </c>
      <c r="E7833" s="39">
        <v>0</v>
      </c>
      <c r="F7833" s="39" t="str">
        <f>IF(AND(E7833=0,COUNTIF($E$10:E7833,0)&lt;=3000),"Control",IF(AND(E7833=1,COUNTIF($E$10:E7833,1)&lt;=3000),"Test","Outside"))</f>
        <v>Outside</v>
      </c>
    </row>
    <row r="7834" spans="1:6" x14ac:dyDescent="0.35">
      <c r="A7834" s="41">
        <v>1517616364</v>
      </c>
      <c r="B7834" s="41">
        <v>1</v>
      </c>
      <c r="C7834" s="41">
        <v>435</v>
      </c>
      <c r="D7834" s="39" t="s">
        <v>360</v>
      </c>
      <c r="E7834" s="39">
        <v>0</v>
      </c>
      <c r="F7834" s="39" t="str">
        <f>IF(AND(E7834=0,COUNTIF($E$10:E7834,0)&lt;=3000),"Control",IF(AND(E7834=1,COUNTIF($E$10:E7834,1)&lt;=3000),"Test","Outside"))</f>
        <v>Outside</v>
      </c>
    </row>
    <row r="7835" spans="1:6" x14ac:dyDescent="0.35">
      <c r="A7835" s="41">
        <v>1518967537</v>
      </c>
      <c r="B7835" s="41">
        <v>1</v>
      </c>
      <c r="C7835" s="41">
        <v>451</v>
      </c>
      <c r="D7835" s="39" t="s">
        <v>359</v>
      </c>
      <c r="E7835" s="39">
        <v>0</v>
      </c>
      <c r="F7835" s="39" t="str">
        <f>IF(AND(E7835=0,COUNTIF($E$10:E7835,0)&lt;=3000),"Control",IF(AND(E7835=1,COUNTIF($E$10:E7835,1)&lt;=3000),"Test","Outside"))</f>
        <v>Outside</v>
      </c>
    </row>
    <row r="7836" spans="1:6" x14ac:dyDescent="0.35">
      <c r="A7836" s="41">
        <v>1514482092</v>
      </c>
      <c r="B7836" s="41">
        <v>0</v>
      </c>
      <c r="C7836" s="41">
        <v>3022</v>
      </c>
      <c r="D7836" s="39" t="s">
        <v>361</v>
      </c>
      <c r="E7836" s="39">
        <v>0</v>
      </c>
      <c r="F7836" s="39" t="str">
        <f>IF(AND(E7836=0,COUNTIF($E$10:E7836,0)&lt;=3000),"Control",IF(AND(E7836=1,COUNTIF($E$10:E7836,1)&lt;=3000),"Test","Outside"))</f>
        <v>Outside</v>
      </c>
    </row>
    <row r="7837" spans="1:6" x14ac:dyDescent="0.35">
      <c r="A7837" s="41">
        <v>1514537205</v>
      </c>
      <c r="B7837" s="41">
        <v>1</v>
      </c>
      <c r="C7837" s="41">
        <v>100</v>
      </c>
      <c r="D7837" s="39" t="s">
        <v>359</v>
      </c>
      <c r="E7837" s="39">
        <v>0</v>
      </c>
      <c r="F7837" s="39" t="str">
        <f>IF(AND(E7837=0,COUNTIF($E$10:E7837,0)&lt;=3000),"Control",IF(AND(E7837=1,COUNTIF($E$10:E7837,1)&lt;=3000),"Test","Outside"))</f>
        <v>Outside</v>
      </c>
    </row>
    <row r="7838" spans="1:6" x14ac:dyDescent="0.35">
      <c r="A7838" s="41">
        <v>1516420502</v>
      </c>
      <c r="B7838" s="41">
        <v>0</v>
      </c>
      <c r="C7838" s="41">
        <v>2564</v>
      </c>
      <c r="D7838" s="39" t="s">
        <v>359</v>
      </c>
      <c r="E7838" s="39">
        <v>0</v>
      </c>
      <c r="F7838" s="39" t="str">
        <f>IF(AND(E7838=0,COUNTIF($E$10:E7838,0)&lt;=3000),"Control",IF(AND(E7838=1,COUNTIF($E$10:E7838,1)&lt;=3000),"Test","Outside"))</f>
        <v>Outside</v>
      </c>
    </row>
    <row r="7839" spans="1:6" x14ac:dyDescent="0.35">
      <c r="A7839" s="41">
        <v>1512620188</v>
      </c>
      <c r="B7839" s="41">
        <v>1</v>
      </c>
      <c r="C7839" s="41">
        <v>2</v>
      </c>
      <c r="D7839" s="39" t="s">
        <v>362</v>
      </c>
      <c r="E7839" s="39">
        <v>0</v>
      </c>
      <c r="F7839" s="39" t="str">
        <f>IF(AND(E7839=0,COUNTIF($E$10:E7839,0)&lt;=3000),"Control",IF(AND(E7839=1,COUNTIF($E$10:E7839,1)&lt;=3000),"Test","Outside"))</f>
        <v>Outside</v>
      </c>
    </row>
    <row r="7840" spans="1:6" x14ac:dyDescent="0.35">
      <c r="A7840" s="41">
        <v>1515850477</v>
      </c>
      <c r="B7840" s="41">
        <v>1</v>
      </c>
      <c r="C7840" s="41">
        <v>1401</v>
      </c>
      <c r="D7840" s="39" t="s">
        <v>360</v>
      </c>
      <c r="E7840" s="39">
        <v>0</v>
      </c>
      <c r="F7840" s="39" t="str">
        <f>IF(AND(E7840=0,COUNTIF($E$10:E7840,0)&lt;=3000),"Control",IF(AND(E7840=1,COUNTIF($E$10:E7840,1)&lt;=3000),"Test","Outside"))</f>
        <v>Outside</v>
      </c>
    </row>
    <row r="7841" spans="1:6" x14ac:dyDescent="0.35">
      <c r="A7841" s="41">
        <v>1511989002</v>
      </c>
      <c r="B7841" s="41">
        <v>0</v>
      </c>
      <c r="C7841" s="41">
        <v>1899</v>
      </c>
      <c r="D7841" s="39" t="s">
        <v>360</v>
      </c>
      <c r="E7841" s="39">
        <v>0</v>
      </c>
      <c r="F7841" s="39" t="str">
        <f>IF(AND(E7841=0,COUNTIF($E$10:E7841,0)&lt;=3000),"Control",IF(AND(E7841=1,COUNTIF($E$10:E7841,1)&lt;=3000),"Test","Outside"))</f>
        <v>Outside</v>
      </c>
    </row>
    <row r="7842" spans="1:6" x14ac:dyDescent="0.35">
      <c r="A7842" s="41">
        <v>1512926666</v>
      </c>
      <c r="B7842" s="41">
        <v>1</v>
      </c>
      <c r="C7842" s="41">
        <v>453</v>
      </c>
      <c r="D7842" s="39" t="s">
        <v>359</v>
      </c>
      <c r="E7842" s="39">
        <v>0</v>
      </c>
      <c r="F7842" s="39" t="str">
        <f>IF(AND(E7842=0,COUNTIF($E$10:E7842,0)&lt;=3000),"Control",IF(AND(E7842=1,COUNTIF($E$10:E7842,1)&lt;=3000),"Test","Outside"))</f>
        <v>Outside</v>
      </c>
    </row>
    <row r="7843" spans="1:6" x14ac:dyDescent="0.35">
      <c r="A7843" s="41">
        <v>1513245466</v>
      </c>
      <c r="B7843" s="41">
        <v>1</v>
      </c>
      <c r="C7843" s="41">
        <v>3596</v>
      </c>
      <c r="D7843" s="39" t="s">
        <v>359</v>
      </c>
      <c r="E7843" s="39">
        <v>0</v>
      </c>
      <c r="F7843" s="39" t="str">
        <f>IF(AND(E7843=0,COUNTIF($E$10:E7843,0)&lt;=3000),"Control",IF(AND(E7843=1,COUNTIF($E$10:E7843,1)&lt;=3000),"Test","Outside"))</f>
        <v>Outside</v>
      </c>
    </row>
    <row r="7844" spans="1:6" x14ac:dyDescent="0.35">
      <c r="A7844" s="41">
        <v>1515997805</v>
      </c>
      <c r="B7844" s="41">
        <v>1</v>
      </c>
      <c r="C7844" s="41">
        <v>1442</v>
      </c>
      <c r="D7844" s="39" t="s">
        <v>361</v>
      </c>
      <c r="E7844" s="39">
        <v>0</v>
      </c>
      <c r="F7844" s="39" t="str">
        <f>IF(AND(E7844=0,COUNTIF($E$10:E7844,0)&lt;=3000),"Control",IF(AND(E7844=1,COUNTIF($E$10:E7844,1)&lt;=3000),"Test","Outside"))</f>
        <v>Outside</v>
      </c>
    </row>
    <row r="7845" spans="1:6" x14ac:dyDescent="0.35">
      <c r="A7845" s="41">
        <v>1515492748</v>
      </c>
      <c r="B7845" s="41">
        <v>1</v>
      </c>
      <c r="C7845" s="41">
        <v>1449</v>
      </c>
      <c r="D7845" s="39" t="s">
        <v>362</v>
      </c>
      <c r="E7845" s="39">
        <v>0</v>
      </c>
      <c r="F7845" s="39" t="str">
        <f>IF(AND(E7845=0,COUNTIF($E$10:E7845,0)&lt;=3000),"Control",IF(AND(E7845=1,COUNTIF($E$10:E7845,1)&lt;=3000),"Test","Outside"))</f>
        <v>Outside</v>
      </c>
    </row>
    <row r="7846" spans="1:6" x14ac:dyDescent="0.35">
      <c r="A7846" s="41">
        <v>1513628702</v>
      </c>
      <c r="B7846" s="41">
        <v>0</v>
      </c>
      <c r="C7846" s="41">
        <v>1961</v>
      </c>
      <c r="D7846" s="39" t="s">
        <v>361</v>
      </c>
      <c r="E7846" s="39">
        <v>0</v>
      </c>
      <c r="F7846" s="39" t="str">
        <f>IF(AND(E7846=0,COUNTIF($E$10:E7846,0)&lt;=3000),"Control",IF(AND(E7846=1,COUNTIF($E$10:E7846,1)&lt;=3000),"Test","Outside"))</f>
        <v>Outside</v>
      </c>
    </row>
    <row r="7847" spans="1:6" x14ac:dyDescent="0.35">
      <c r="A7847" s="41">
        <v>1513073140</v>
      </c>
      <c r="B7847" s="41">
        <v>0</v>
      </c>
      <c r="C7847" s="41">
        <v>2693</v>
      </c>
      <c r="D7847" s="39" t="s">
        <v>361</v>
      </c>
      <c r="E7847" s="39">
        <v>0</v>
      </c>
      <c r="F7847" s="39" t="str">
        <f>IF(AND(E7847=0,COUNTIF($E$10:E7847,0)&lt;=3000),"Control",IF(AND(E7847=1,COUNTIF($E$10:E7847,1)&lt;=3000),"Test","Outside"))</f>
        <v>Outside</v>
      </c>
    </row>
    <row r="7848" spans="1:6" x14ac:dyDescent="0.35">
      <c r="A7848" s="41">
        <v>1516870997</v>
      </c>
      <c r="B7848" s="41">
        <v>1</v>
      </c>
      <c r="C7848" s="41">
        <v>157</v>
      </c>
      <c r="D7848" s="39" t="s">
        <v>361</v>
      </c>
      <c r="E7848" s="39">
        <v>0</v>
      </c>
      <c r="F7848" s="39" t="str">
        <f>IF(AND(E7848=0,COUNTIF($E$10:E7848,0)&lt;=3000),"Control",IF(AND(E7848=1,COUNTIF($E$10:E7848,1)&lt;=3000),"Test","Outside"))</f>
        <v>Outside</v>
      </c>
    </row>
    <row r="7849" spans="1:6" x14ac:dyDescent="0.35">
      <c r="A7849" s="41">
        <v>1516664329</v>
      </c>
      <c r="B7849" s="41">
        <v>1</v>
      </c>
      <c r="C7849" s="41">
        <v>4248</v>
      </c>
      <c r="D7849" s="39" t="s">
        <v>361</v>
      </c>
      <c r="E7849" s="39">
        <v>0</v>
      </c>
      <c r="F7849" s="39" t="str">
        <f>IF(AND(E7849=0,COUNTIF($E$10:E7849,0)&lt;=3000),"Control",IF(AND(E7849=1,COUNTIF($E$10:E7849,1)&lt;=3000),"Test","Outside"))</f>
        <v>Outside</v>
      </c>
    </row>
    <row r="7850" spans="1:6" x14ac:dyDescent="0.35">
      <c r="A7850" s="41">
        <v>1515937128</v>
      </c>
      <c r="B7850" s="41">
        <v>1</v>
      </c>
      <c r="C7850" s="41">
        <v>3346</v>
      </c>
      <c r="D7850" s="39" t="s">
        <v>361</v>
      </c>
      <c r="E7850" s="39">
        <v>0</v>
      </c>
      <c r="F7850" s="39" t="str">
        <f>IF(AND(E7850=0,COUNTIF($E$10:E7850,0)&lt;=3000),"Control",IF(AND(E7850=1,COUNTIF($E$10:E7850,1)&lt;=3000),"Test","Outside"))</f>
        <v>Outside</v>
      </c>
    </row>
    <row r="7851" spans="1:6" x14ac:dyDescent="0.35">
      <c r="A7851" s="41">
        <v>1512358692</v>
      </c>
      <c r="B7851" s="41">
        <v>0</v>
      </c>
      <c r="C7851" s="41">
        <v>2194</v>
      </c>
      <c r="D7851" s="39" t="s">
        <v>360</v>
      </c>
      <c r="E7851" s="39">
        <v>0</v>
      </c>
      <c r="F7851" s="39" t="str">
        <f>IF(AND(E7851=0,COUNTIF($E$10:E7851,0)&lt;=3000),"Control",IF(AND(E7851=1,COUNTIF($E$10:E7851,1)&lt;=3000),"Test","Outside"))</f>
        <v>Outside</v>
      </c>
    </row>
    <row r="7852" spans="1:6" x14ac:dyDescent="0.35">
      <c r="A7852" s="41">
        <v>1514463099</v>
      </c>
      <c r="B7852" s="41">
        <v>1</v>
      </c>
      <c r="C7852" s="41">
        <v>463</v>
      </c>
      <c r="D7852" s="39" t="s">
        <v>360</v>
      </c>
      <c r="E7852" s="39">
        <v>0</v>
      </c>
      <c r="F7852" s="39" t="str">
        <f>IF(AND(E7852=0,COUNTIF($E$10:E7852,0)&lt;=3000),"Control",IF(AND(E7852=1,COUNTIF($E$10:E7852,1)&lt;=3000),"Test","Outside"))</f>
        <v>Outside</v>
      </c>
    </row>
    <row r="7853" spans="1:6" x14ac:dyDescent="0.35">
      <c r="A7853" s="41">
        <v>1511322357</v>
      </c>
      <c r="B7853" s="41">
        <v>1</v>
      </c>
      <c r="C7853" s="41">
        <v>1647</v>
      </c>
      <c r="D7853" s="39" t="s">
        <v>361</v>
      </c>
      <c r="E7853" s="39">
        <v>0</v>
      </c>
      <c r="F7853" s="39" t="str">
        <f>IF(AND(E7853=0,COUNTIF($E$10:E7853,0)&lt;=3000),"Control",IF(AND(E7853=1,COUNTIF($E$10:E7853,1)&lt;=3000),"Test","Outside"))</f>
        <v>Outside</v>
      </c>
    </row>
    <row r="7854" spans="1:6" x14ac:dyDescent="0.35">
      <c r="A7854" s="41">
        <v>1517104751</v>
      </c>
      <c r="B7854" s="41">
        <v>0</v>
      </c>
      <c r="C7854" s="41">
        <v>861</v>
      </c>
      <c r="D7854" s="39" t="s">
        <v>360</v>
      </c>
      <c r="E7854" s="39">
        <v>0</v>
      </c>
      <c r="F7854" s="39" t="str">
        <f>IF(AND(E7854=0,COUNTIF($E$10:E7854,0)&lt;=3000),"Control",IF(AND(E7854=1,COUNTIF($E$10:E7854,1)&lt;=3000),"Test","Outside"))</f>
        <v>Outside</v>
      </c>
    </row>
    <row r="7855" spans="1:6" x14ac:dyDescent="0.35">
      <c r="A7855" s="41">
        <v>1516294078</v>
      </c>
      <c r="B7855" s="41">
        <v>1</v>
      </c>
      <c r="C7855" s="41">
        <v>3488</v>
      </c>
      <c r="D7855" s="39" t="s">
        <v>361</v>
      </c>
      <c r="E7855" s="39">
        <v>0</v>
      </c>
      <c r="F7855" s="39" t="str">
        <f>IF(AND(E7855=0,COUNTIF($E$10:E7855,0)&lt;=3000),"Control",IF(AND(E7855=1,COUNTIF($E$10:E7855,1)&lt;=3000),"Test","Outside"))</f>
        <v>Outside</v>
      </c>
    </row>
    <row r="7856" spans="1:6" x14ac:dyDescent="0.35">
      <c r="A7856" s="41">
        <v>1511877843</v>
      </c>
      <c r="B7856" s="41">
        <v>1</v>
      </c>
      <c r="C7856" s="41">
        <v>3646</v>
      </c>
      <c r="D7856" s="39" t="s">
        <v>362</v>
      </c>
      <c r="E7856" s="39">
        <v>0</v>
      </c>
      <c r="F7856" s="39" t="str">
        <f>IF(AND(E7856=0,COUNTIF($E$10:E7856,0)&lt;=3000),"Control",IF(AND(E7856=1,COUNTIF($E$10:E7856,1)&lt;=3000),"Test","Outside"))</f>
        <v>Outside</v>
      </c>
    </row>
    <row r="7857" spans="1:6" x14ac:dyDescent="0.35">
      <c r="A7857" s="41">
        <v>1514183854</v>
      </c>
      <c r="B7857" s="41">
        <v>1</v>
      </c>
      <c r="C7857" s="41">
        <v>2136</v>
      </c>
      <c r="D7857" s="39" t="s">
        <v>359</v>
      </c>
      <c r="E7857" s="39">
        <v>0</v>
      </c>
      <c r="F7857" s="39" t="str">
        <f>IF(AND(E7857=0,COUNTIF($E$10:E7857,0)&lt;=3000),"Control",IF(AND(E7857=1,COUNTIF($E$10:E7857,1)&lt;=3000),"Test","Outside"))</f>
        <v>Outside</v>
      </c>
    </row>
    <row r="7858" spans="1:6" x14ac:dyDescent="0.35">
      <c r="A7858" s="41">
        <v>1519402871</v>
      </c>
      <c r="B7858" s="41">
        <v>0</v>
      </c>
      <c r="C7858" s="41">
        <v>2577</v>
      </c>
      <c r="D7858" s="39" t="s">
        <v>359</v>
      </c>
      <c r="E7858" s="39">
        <v>0</v>
      </c>
      <c r="F7858" s="39" t="str">
        <f>IF(AND(E7858=0,COUNTIF($E$10:E7858,0)&lt;=3000),"Control",IF(AND(E7858=1,COUNTIF($E$10:E7858,1)&lt;=3000),"Test","Outside"))</f>
        <v>Outside</v>
      </c>
    </row>
    <row r="7859" spans="1:6" x14ac:dyDescent="0.35">
      <c r="A7859" s="41">
        <v>1519920114</v>
      </c>
      <c r="B7859" s="41">
        <v>1</v>
      </c>
      <c r="C7859" s="41">
        <v>3423</v>
      </c>
      <c r="D7859" s="39" t="s">
        <v>360</v>
      </c>
      <c r="E7859" s="39">
        <v>0</v>
      </c>
      <c r="F7859" s="39" t="str">
        <f>IF(AND(E7859=0,COUNTIF($E$10:E7859,0)&lt;=3000),"Control",IF(AND(E7859=1,COUNTIF($E$10:E7859,1)&lt;=3000),"Test","Outside"))</f>
        <v>Outside</v>
      </c>
    </row>
    <row r="7860" spans="1:6" x14ac:dyDescent="0.35">
      <c r="A7860" s="41">
        <v>1512294688</v>
      </c>
      <c r="B7860" s="41">
        <v>1</v>
      </c>
      <c r="C7860" s="41">
        <v>1548</v>
      </c>
      <c r="D7860" s="39" t="s">
        <v>362</v>
      </c>
      <c r="E7860" s="39">
        <v>0</v>
      </c>
      <c r="F7860" s="39" t="str">
        <f>IF(AND(E7860=0,COUNTIF($E$10:E7860,0)&lt;=3000),"Control",IF(AND(E7860=1,COUNTIF($E$10:E7860,1)&lt;=3000),"Test","Outside"))</f>
        <v>Outside</v>
      </c>
    </row>
    <row r="7861" spans="1:6" x14ac:dyDescent="0.35">
      <c r="A7861" s="41">
        <v>1515780638</v>
      </c>
      <c r="B7861" s="41">
        <v>1</v>
      </c>
      <c r="C7861" s="41">
        <v>3815</v>
      </c>
      <c r="D7861" s="39" t="s">
        <v>360</v>
      </c>
      <c r="E7861" s="39">
        <v>0</v>
      </c>
      <c r="F7861" s="39" t="str">
        <f>IF(AND(E7861=0,COUNTIF($E$10:E7861,0)&lt;=3000),"Control",IF(AND(E7861=1,COUNTIF($E$10:E7861,1)&lt;=3000),"Test","Outside"))</f>
        <v>Outside</v>
      </c>
    </row>
    <row r="7862" spans="1:6" x14ac:dyDescent="0.35">
      <c r="A7862" s="41">
        <v>1517258085</v>
      </c>
      <c r="B7862" s="41">
        <v>1</v>
      </c>
      <c r="C7862" s="41">
        <v>5212</v>
      </c>
      <c r="D7862" s="39" t="s">
        <v>359</v>
      </c>
      <c r="E7862" s="39">
        <v>0</v>
      </c>
      <c r="F7862" s="39" t="str">
        <f>IF(AND(E7862=0,COUNTIF($E$10:E7862,0)&lt;=3000),"Control",IF(AND(E7862=1,COUNTIF($E$10:E7862,1)&lt;=3000),"Test","Outside"))</f>
        <v>Outside</v>
      </c>
    </row>
    <row r="7863" spans="1:6" x14ac:dyDescent="0.35">
      <c r="A7863" s="41">
        <v>1514519733</v>
      </c>
      <c r="B7863" s="41">
        <v>1</v>
      </c>
      <c r="C7863" s="41">
        <v>3557</v>
      </c>
      <c r="D7863" s="39" t="s">
        <v>362</v>
      </c>
      <c r="E7863" s="39">
        <v>0</v>
      </c>
      <c r="F7863" s="39" t="str">
        <f>IF(AND(E7863=0,COUNTIF($E$10:E7863,0)&lt;=3000),"Control",IF(AND(E7863=1,COUNTIF($E$10:E7863,1)&lt;=3000),"Test","Outside"))</f>
        <v>Outside</v>
      </c>
    </row>
    <row r="7864" spans="1:6" x14ac:dyDescent="0.35">
      <c r="A7864" s="41">
        <v>1516996562</v>
      </c>
      <c r="B7864" s="41">
        <v>0</v>
      </c>
      <c r="C7864" s="41">
        <v>4221</v>
      </c>
      <c r="D7864" s="39" t="s">
        <v>361</v>
      </c>
      <c r="E7864" s="39">
        <v>0</v>
      </c>
      <c r="F7864" s="39" t="str">
        <f>IF(AND(E7864=0,COUNTIF($E$10:E7864,0)&lt;=3000),"Control",IF(AND(E7864=1,COUNTIF($E$10:E7864,1)&lt;=3000),"Test","Outside"))</f>
        <v>Outside</v>
      </c>
    </row>
    <row r="7865" spans="1:6" x14ac:dyDescent="0.35">
      <c r="A7865" s="41">
        <v>1516641703</v>
      </c>
      <c r="B7865" s="41">
        <v>1</v>
      </c>
      <c r="C7865" s="41">
        <v>2405</v>
      </c>
      <c r="D7865" s="39" t="s">
        <v>362</v>
      </c>
      <c r="E7865" s="39">
        <v>0</v>
      </c>
      <c r="F7865" s="39" t="str">
        <f>IF(AND(E7865=0,COUNTIF($E$10:E7865,0)&lt;=3000),"Control",IF(AND(E7865=1,COUNTIF($E$10:E7865,1)&lt;=3000),"Test","Outside"))</f>
        <v>Outside</v>
      </c>
    </row>
    <row r="7866" spans="1:6" x14ac:dyDescent="0.35">
      <c r="A7866" s="41">
        <v>1518240610</v>
      </c>
      <c r="B7866" s="41">
        <v>0</v>
      </c>
      <c r="C7866" s="41">
        <v>322</v>
      </c>
      <c r="D7866" s="39" t="s">
        <v>361</v>
      </c>
      <c r="E7866" s="39">
        <v>0</v>
      </c>
      <c r="F7866" s="39" t="str">
        <f>IF(AND(E7866=0,COUNTIF($E$10:E7866,0)&lt;=3000),"Control",IF(AND(E7866=1,COUNTIF($E$10:E7866,1)&lt;=3000),"Test","Outside"))</f>
        <v>Outside</v>
      </c>
    </row>
    <row r="7867" spans="1:6" x14ac:dyDescent="0.35">
      <c r="A7867" s="41">
        <v>1515545955</v>
      </c>
      <c r="B7867" s="41">
        <v>1</v>
      </c>
      <c r="C7867" s="41">
        <v>3405</v>
      </c>
      <c r="D7867" s="39" t="s">
        <v>361</v>
      </c>
      <c r="E7867" s="39">
        <v>0</v>
      </c>
      <c r="F7867" s="39" t="str">
        <f>IF(AND(E7867=0,COUNTIF($E$10:E7867,0)&lt;=3000),"Control",IF(AND(E7867=1,COUNTIF($E$10:E7867,1)&lt;=3000),"Test","Outside"))</f>
        <v>Outside</v>
      </c>
    </row>
    <row r="7868" spans="1:6" x14ac:dyDescent="0.35">
      <c r="A7868" s="41">
        <v>1519932220</v>
      </c>
      <c r="B7868" s="41">
        <v>0</v>
      </c>
      <c r="C7868" s="41">
        <v>1903</v>
      </c>
      <c r="D7868" s="39" t="s">
        <v>361</v>
      </c>
      <c r="E7868" s="39">
        <v>0</v>
      </c>
      <c r="F7868" s="39" t="str">
        <f>IF(AND(E7868=0,COUNTIF($E$10:E7868,0)&lt;=3000),"Control",IF(AND(E7868=1,COUNTIF($E$10:E7868,1)&lt;=3000),"Test","Outside"))</f>
        <v>Outside</v>
      </c>
    </row>
    <row r="7869" spans="1:6" x14ac:dyDescent="0.35">
      <c r="A7869" s="41">
        <v>1514944448</v>
      </c>
      <c r="B7869" s="41">
        <v>1</v>
      </c>
      <c r="C7869" s="41">
        <v>3200</v>
      </c>
      <c r="D7869" s="39" t="s">
        <v>360</v>
      </c>
      <c r="E7869" s="39">
        <v>0</v>
      </c>
      <c r="F7869" s="39" t="str">
        <f>IF(AND(E7869=0,COUNTIF($E$10:E7869,0)&lt;=3000),"Control",IF(AND(E7869=1,COUNTIF($E$10:E7869,1)&lt;=3000),"Test","Outside"))</f>
        <v>Outside</v>
      </c>
    </row>
    <row r="7870" spans="1:6" x14ac:dyDescent="0.35">
      <c r="A7870" s="41">
        <v>1517875844</v>
      </c>
      <c r="B7870" s="41">
        <v>1</v>
      </c>
      <c r="C7870" s="41">
        <v>1352</v>
      </c>
      <c r="D7870" s="39" t="s">
        <v>360</v>
      </c>
      <c r="E7870" s="39">
        <v>0</v>
      </c>
      <c r="F7870" s="39" t="str">
        <f>IF(AND(E7870=0,COUNTIF($E$10:E7870,0)&lt;=3000),"Control",IF(AND(E7870=1,COUNTIF($E$10:E7870,1)&lt;=3000),"Test","Outside"))</f>
        <v>Outside</v>
      </c>
    </row>
    <row r="7871" spans="1:6" x14ac:dyDescent="0.35">
      <c r="A7871" s="41">
        <v>1519295309</v>
      </c>
      <c r="B7871" s="41">
        <v>1</v>
      </c>
      <c r="C7871" s="41">
        <v>2197</v>
      </c>
      <c r="D7871" s="39" t="s">
        <v>362</v>
      </c>
      <c r="E7871" s="39">
        <v>0</v>
      </c>
      <c r="F7871" s="39" t="str">
        <f>IF(AND(E7871=0,COUNTIF($E$10:E7871,0)&lt;=3000),"Control",IF(AND(E7871=1,COUNTIF($E$10:E7871,1)&lt;=3000),"Test","Outside"))</f>
        <v>Outside</v>
      </c>
    </row>
    <row r="7872" spans="1:6" x14ac:dyDescent="0.35">
      <c r="A7872" s="41">
        <v>1513710414</v>
      </c>
      <c r="B7872" s="41">
        <v>1</v>
      </c>
      <c r="C7872" s="41">
        <v>299</v>
      </c>
      <c r="D7872" s="39" t="s">
        <v>360</v>
      </c>
      <c r="E7872" s="39">
        <v>0</v>
      </c>
      <c r="F7872" s="39" t="str">
        <f>IF(AND(E7872=0,COUNTIF($E$10:E7872,0)&lt;=3000),"Control",IF(AND(E7872=1,COUNTIF($E$10:E7872,1)&lt;=3000),"Test","Outside"))</f>
        <v>Outside</v>
      </c>
    </row>
    <row r="7873" spans="1:6" x14ac:dyDescent="0.35">
      <c r="A7873" s="41">
        <v>1519674901</v>
      </c>
      <c r="B7873" s="41">
        <v>0</v>
      </c>
      <c r="C7873" s="41">
        <v>3150</v>
      </c>
      <c r="D7873" s="39" t="s">
        <v>359</v>
      </c>
      <c r="E7873" s="39">
        <v>0</v>
      </c>
      <c r="F7873" s="39" t="str">
        <f>IF(AND(E7873=0,COUNTIF($E$10:E7873,0)&lt;=3000),"Control",IF(AND(E7873=1,COUNTIF($E$10:E7873,1)&lt;=3000),"Test","Outside"))</f>
        <v>Outside</v>
      </c>
    </row>
    <row r="7874" spans="1:6" x14ac:dyDescent="0.35">
      <c r="A7874" s="41">
        <v>1513456780</v>
      </c>
      <c r="B7874" s="41">
        <v>0</v>
      </c>
      <c r="C7874" s="41">
        <v>1299</v>
      </c>
      <c r="D7874" s="39" t="s">
        <v>361</v>
      </c>
      <c r="E7874" s="39">
        <v>0</v>
      </c>
      <c r="F7874" s="39" t="str">
        <f>IF(AND(E7874=0,COUNTIF($E$10:E7874,0)&lt;=3000),"Control",IF(AND(E7874=1,COUNTIF($E$10:E7874,1)&lt;=3000),"Test","Outside"))</f>
        <v>Outside</v>
      </c>
    </row>
    <row r="7875" spans="1:6" x14ac:dyDescent="0.35">
      <c r="A7875" s="41">
        <v>1517920484</v>
      </c>
      <c r="B7875" s="41">
        <v>1</v>
      </c>
      <c r="C7875" s="41">
        <v>1118</v>
      </c>
      <c r="D7875" s="39" t="s">
        <v>362</v>
      </c>
      <c r="E7875" s="39">
        <v>0</v>
      </c>
      <c r="F7875" s="39" t="str">
        <f>IF(AND(E7875=0,COUNTIF($E$10:E7875,0)&lt;=3000),"Control",IF(AND(E7875=1,COUNTIF($E$10:E7875,1)&lt;=3000),"Test","Outside"))</f>
        <v>Outside</v>
      </c>
    </row>
    <row r="7876" spans="1:6" x14ac:dyDescent="0.35">
      <c r="A7876" s="41">
        <v>1514593939</v>
      </c>
      <c r="B7876" s="41">
        <v>1</v>
      </c>
      <c r="C7876" s="41">
        <v>2859</v>
      </c>
      <c r="D7876" s="39" t="s">
        <v>362</v>
      </c>
      <c r="E7876" s="39">
        <v>0</v>
      </c>
      <c r="F7876" s="39" t="str">
        <f>IF(AND(E7876=0,COUNTIF($E$10:E7876,0)&lt;=3000),"Control",IF(AND(E7876=1,COUNTIF($E$10:E7876,1)&lt;=3000),"Test","Outside"))</f>
        <v>Outside</v>
      </c>
    </row>
    <row r="7877" spans="1:6" x14ac:dyDescent="0.35">
      <c r="A7877" s="41">
        <v>1517113457</v>
      </c>
      <c r="B7877" s="41">
        <v>1</v>
      </c>
      <c r="C7877" s="41">
        <v>1791</v>
      </c>
      <c r="D7877" s="39" t="s">
        <v>359</v>
      </c>
      <c r="E7877" s="39">
        <v>0</v>
      </c>
      <c r="F7877" s="39" t="str">
        <f>IF(AND(E7877=0,COUNTIF($E$10:E7877,0)&lt;=3000),"Control",IF(AND(E7877=1,COUNTIF($E$10:E7877,1)&lt;=3000),"Test","Outside"))</f>
        <v>Outside</v>
      </c>
    </row>
    <row r="7878" spans="1:6" x14ac:dyDescent="0.35">
      <c r="A7878" s="41">
        <v>1517520869</v>
      </c>
      <c r="B7878" s="41">
        <v>1</v>
      </c>
      <c r="C7878" s="41">
        <v>1888</v>
      </c>
      <c r="D7878" s="39" t="s">
        <v>360</v>
      </c>
      <c r="E7878" s="39">
        <v>0</v>
      </c>
      <c r="F7878" s="39" t="str">
        <f>IF(AND(E7878=0,COUNTIF($E$10:E7878,0)&lt;=3000),"Control",IF(AND(E7878=1,COUNTIF($E$10:E7878,1)&lt;=3000),"Test","Outside"))</f>
        <v>Outside</v>
      </c>
    </row>
    <row r="7879" spans="1:6" x14ac:dyDescent="0.35">
      <c r="A7879" s="41">
        <v>1516984418</v>
      </c>
      <c r="B7879" s="41">
        <v>1</v>
      </c>
      <c r="C7879" s="41">
        <v>334</v>
      </c>
      <c r="D7879" s="39" t="s">
        <v>361</v>
      </c>
      <c r="E7879" s="39">
        <v>0</v>
      </c>
      <c r="F7879" s="39" t="str">
        <f>IF(AND(E7879=0,COUNTIF($E$10:E7879,0)&lt;=3000),"Control",IF(AND(E7879=1,COUNTIF($E$10:E7879,1)&lt;=3000),"Test","Outside"))</f>
        <v>Outside</v>
      </c>
    </row>
    <row r="7880" spans="1:6" x14ac:dyDescent="0.35">
      <c r="A7880" s="41">
        <v>1516024846</v>
      </c>
      <c r="B7880" s="41">
        <v>1</v>
      </c>
      <c r="C7880" s="41">
        <v>2833</v>
      </c>
      <c r="D7880" s="39" t="s">
        <v>361</v>
      </c>
      <c r="E7880" s="39">
        <v>0</v>
      </c>
      <c r="F7880" s="39" t="str">
        <f>IF(AND(E7880=0,COUNTIF($E$10:E7880,0)&lt;=3000),"Control",IF(AND(E7880=1,COUNTIF($E$10:E7880,1)&lt;=3000),"Test","Outside"))</f>
        <v>Outside</v>
      </c>
    </row>
    <row r="7881" spans="1:6" x14ac:dyDescent="0.35">
      <c r="A7881" s="41">
        <v>1513747975</v>
      </c>
      <c r="B7881" s="41">
        <v>1</v>
      </c>
      <c r="C7881" s="41">
        <v>362</v>
      </c>
      <c r="D7881" s="39" t="s">
        <v>359</v>
      </c>
      <c r="E7881" s="39">
        <v>0</v>
      </c>
      <c r="F7881" s="39" t="str">
        <f>IF(AND(E7881=0,COUNTIF($E$10:E7881,0)&lt;=3000),"Control",IF(AND(E7881=1,COUNTIF($E$10:E7881,1)&lt;=3000),"Test","Outside"))</f>
        <v>Outside</v>
      </c>
    </row>
    <row r="7882" spans="1:6" x14ac:dyDescent="0.35">
      <c r="A7882" s="41">
        <v>1516042895</v>
      </c>
      <c r="B7882" s="41">
        <v>1</v>
      </c>
      <c r="C7882" s="41">
        <v>2460</v>
      </c>
      <c r="D7882" s="39" t="s">
        <v>360</v>
      </c>
      <c r="E7882" s="39">
        <v>0</v>
      </c>
      <c r="F7882" s="39" t="str">
        <f>IF(AND(E7882=0,COUNTIF($E$10:E7882,0)&lt;=3000),"Control",IF(AND(E7882=1,COUNTIF($E$10:E7882,1)&lt;=3000),"Test","Outside"))</f>
        <v>Outside</v>
      </c>
    </row>
    <row r="7883" spans="1:6" x14ac:dyDescent="0.35">
      <c r="A7883" s="41">
        <v>1515437674</v>
      </c>
      <c r="B7883" s="41">
        <v>1</v>
      </c>
      <c r="C7883" s="41">
        <v>253</v>
      </c>
      <c r="D7883" s="39" t="s">
        <v>362</v>
      </c>
      <c r="E7883" s="39">
        <v>0</v>
      </c>
      <c r="F7883" s="39" t="str">
        <f>IF(AND(E7883=0,COUNTIF($E$10:E7883,0)&lt;=3000),"Control",IF(AND(E7883=1,COUNTIF($E$10:E7883,1)&lt;=3000),"Test","Outside"))</f>
        <v>Outside</v>
      </c>
    </row>
    <row r="7884" spans="1:6" x14ac:dyDescent="0.35">
      <c r="A7884" s="41">
        <v>1514243936</v>
      </c>
      <c r="B7884" s="41">
        <v>1</v>
      </c>
      <c r="C7884" s="41">
        <v>586</v>
      </c>
      <c r="D7884" s="39" t="s">
        <v>361</v>
      </c>
      <c r="E7884" s="39">
        <v>0</v>
      </c>
      <c r="F7884" s="39" t="str">
        <f>IF(AND(E7884=0,COUNTIF($E$10:E7884,0)&lt;=3000),"Control",IF(AND(E7884=1,COUNTIF($E$10:E7884,1)&lt;=3000),"Test","Outside"))</f>
        <v>Outside</v>
      </c>
    </row>
    <row r="7885" spans="1:6" x14ac:dyDescent="0.35">
      <c r="A7885" s="41">
        <v>1517640380</v>
      </c>
      <c r="B7885" s="41">
        <v>0</v>
      </c>
      <c r="C7885" s="41">
        <v>1876</v>
      </c>
      <c r="D7885" s="39" t="s">
        <v>362</v>
      </c>
      <c r="E7885" s="39">
        <v>0</v>
      </c>
      <c r="F7885" s="39" t="str">
        <f>IF(AND(E7885=0,COUNTIF($E$10:E7885,0)&lt;=3000),"Control",IF(AND(E7885=1,COUNTIF($E$10:E7885,1)&lt;=3000),"Test","Outside"))</f>
        <v>Outside</v>
      </c>
    </row>
    <row r="7886" spans="1:6" x14ac:dyDescent="0.35">
      <c r="A7886" s="41">
        <v>1513863424</v>
      </c>
      <c r="B7886" s="41">
        <v>1</v>
      </c>
      <c r="C7886" s="41">
        <v>1063</v>
      </c>
      <c r="D7886" s="39" t="s">
        <v>359</v>
      </c>
      <c r="E7886" s="39">
        <v>0</v>
      </c>
      <c r="F7886" s="39" t="str">
        <f>IF(AND(E7886=0,COUNTIF($E$10:E7886,0)&lt;=3000),"Control",IF(AND(E7886=1,COUNTIF($E$10:E7886,1)&lt;=3000),"Test","Outside"))</f>
        <v>Outside</v>
      </c>
    </row>
    <row r="7887" spans="1:6" x14ac:dyDescent="0.35">
      <c r="A7887" s="41">
        <v>1517775647</v>
      </c>
      <c r="B7887" s="41">
        <v>1</v>
      </c>
      <c r="C7887" s="41">
        <v>1287</v>
      </c>
      <c r="D7887" s="39" t="s">
        <v>361</v>
      </c>
      <c r="E7887" s="39">
        <v>0</v>
      </c>
      <c r="F7887" s="39" t="str">
        <f>IF(AND(E7887=0,COUNTIF($E$10:E7887,0)&lt;=3000),"Control",IF(AND(E7887=1,COUNTIF($E$10:E7887,1)&lt;=3000),"Test","Outside"))</f>
        <v>Outside</v>
      </c>
    </row>
    <row r="7888" spans="1:6" x14ac:dyDescent="0.35">
      <c r="A7888" s="41">
        <v>1517709367</v>
      </c>
      <c r="B7888" s="41">
        <v>1</v>
      </c>
      <c r="C7888" s="41">
        <v>384</v>
      </c>
      <c r="D7888" s="39" t="s">
        <v>359</v>
      </c>
      <c r="E7888" s="39">
        <v>0</v>
      </c>
      <c r="F7888" s="39" t="str">
        <f>IF(AND(E7888=0,COUNTIF($E$10:E7888,0)&lt;=3000),"Control",IF(AND(E7888=1,COUNTIF($E$10:E7888,1)&lt;=3000),"Test","Outside"))</f>
        <v>Outside</v>
      </c>
    </row>
    <row r="7889" spans="1:6" x14ac:dyDescent="0.35">
      <c r="A7889" s="41">
        <v>1512271912</v>
      </c>
      <c r="B7889" s="41">
        <v>0</v>
      </c>
      <c r="C7889" s="41">
        <v>3305</v>
      </c>
      <c r="D7889" s="39" t="s">
        <v>360</v>
      </c>
      <c r="E7889" s="39">
        <v>0</v>
      </c>
      <c r="F7889" s="39" t="str">
        <f>IF(AND(E7889=0,COUNTIF($E$10:E7889,0)&lt;=3000),"Control",IF(AND(E7889=1,COUNTIF($E$10:E7889,1)&lt;=3000),"Test","Outside"))</f>
        <v>Outside</v>
      </c>
    </row>
    <row r="7890" spans="1:6" x14ac:dyDescent="0.35">
      <c r="A7890" s="41">
        <v>1515906850</v>
      </c>
      <c r="B7890" s="41">
        <v>0</v>
      </c>
      <c r="C7890" s="41">
        <v>1706</v>
      </c>
      <c r="D7890" s="39" t="s">
        <v>361</v>
      </c>
      <c r="E7890" s="39">
        <v>0</v>
      </c>
      <c r="F7890" s="39" t="str">
        <f>IF(AND(E7890=0,COUNTIF($E$10:E7890,0)&lt;=3000),"Control",IF(AND(E7890=1,COUNTIF($E$10:E7890,1)&lt;=3000),"Test","Outside"))</f>
        <v>Outside</v>
      </c>
    </row>
    <row r="7891" spans="1:6" x14ac:dyDescent="0.35">
      <c r="A7891" s="41">
        <v>1518000797</v>
      </c>
      <c r="B7891" s="41">
        <v>1</v>
      </c>
      <c r="C7891" s="41">
        <v>2595</v>
      </c>
      <c r="D7891" s="39" t="s">
        <v>362</v>
      </c>
      <c r="E7891" s="39">
        <v>0</v>
      </c>
      <c r="F7891" s="39" t="str">
        <f>IF(AND(E7891=0,COUNTIF($E$10:E7891,0)&lt;=3000),"Control",IF(AND(E7891=1,COUNTIF($E$10:E7891,1)&lt;=3000),"Test","Outside"))</f>
        <v>Outside</v>
      </c>
    </row>
    <row r="7892" spans="1:6" x14ac:dyDescent="0.35">
      <c r="A7892" s="41">
        <v>1515201300</v>
      </c>
      <c r="B7892" s="41">
        <v>0</v>
      </c>
      <c r="C7892" s="41">
        <v>4059</v>
      </c>
      <c r="D7892" s="39" t="s">
        <v>361</v>
      </c>
      <c r="E7892" s="39">
        <v>0</v>
      </c>
      <c r="F7892" s="39" t="str">
        <f>IF(AND(E7892=0,COUNTIF($E$10:E7892,0)&lt;=3000),"Control",IF(AND(E7892=1,COUNTIF($E$10:E7892,1)&lt;=3000),"Test","Outside"))</f>
        <v>Outside</v>
      </c>
    </row>
    <row r="7893" spans="1:6" x14ac:dyDescent="0.35">
      <c r="A7893" s="41">
        <v>1511352986</v>
      </c>
      <c r="B7893" s="41">
        <v>1</v>
      </c>
      <c r="C7893" s="41">
        <v>2225</v>
      </c>
      <c r="D7893" s="39" t="s">
        <v>361</v>
      </c>
      <c r="E7893" s="39">
        <v>0</v>
      </c>
      <c r="F7893" s="39" t="str">
        <f>IF(AND(E7893=0,COUNTIF($E$10:E7893,0)&lt;=3000),"Control",IF(AND(E7893=1,COUNTIF($E$10:E7893,1)&lt;=3000),"Test","Outside"))</f>
        <v>Outside</v>
      </c>
    </row>
    <row r="7894" spans="1:6" x14ac:dyDescent="0.35">
      <c r="A7894" s="41">
        <v>1511941191</v>
      </c>
      <c r="B7894" s="41">
        <v>0</v>
      </c>
      <c r="C7894" s="41">
        <v>1287</v>
      </c>
      <c r="D7894" s="39" t="s">
        <v>362</v>
      </c>
      <c r="E7894" s="39">
        <v>0</v>
      </c>
      <c r="F7894" s="39" t="str">
        <f>IF(AND(E7894=0,COUNTIF($E$10:E7894,0)&lt;=3000),"Control",IF(AND(E7894=1,COUNTIF($E$10:E7894,1)&lt;=3000),"Test","Outside"))</f>
        <v>Outside</v>
      </c>
    </row>
    <row r="7895" spans="1:6" x14ac:dyDescent="0.35">
      <c r="A7895" s="41">
        <v>1512485583</v>
      </c>
      <c r="B7895" s="41">
        <v>1</v>
      </c>
      <c r="C7895" s="41">
        <v>923</v>
      </c>
      <c r="D7895" s="39" t="s">
        <v>359</v>
      </c>
      <c r="E7895" s="39">
        <v>0</v>
      </c>
      <c r="F7895" s="39" t="str">
        <f>IF(AND(E7895=0,COUNTIF($E$10:E7895,0)&lt;=3000),"Control",IF(AND(E7895=1,COUNTIF($E$10:E7895,1)&lt;=3000),"Test","Outside"))</f>
        <v>Outside</v>
      </c>
    </row>
    <row r="7896" spans="1:6" x14ac:dyDescent="0.35">
      <c r="A7896" s="41">
        <v>1517241234</v>
      </c>
      <c r="B7896" s="41">
        <v>1</v>
      </c>
      <c r="C7896" s="41">
        <v>2304</v>
      </c>
      <c r="D7896" s="39" t="s">
        <v>361</v>
      </c>
      <c r="E7896" s="39">
        <v>0</v>
      </c>
      <c r="F7896" s="39" t="str">
        <f>IF(AND(E7896=0,COUNTIF($E$10:E7896,0)&lt;=3000),"Control",IF(AND(E7896=1,COUNTIF($E$10:E7896,1)&lt;=3000),"Test","Outside"))</f>
        <v>Outside</v>
      </c>
    </row>
    <row r="7897" spans="1:6" x14ac:dyDescent="0.35">
      <c r="A7897" s="41">
        <v>1513696969</v>
      </c>
      <c r="B7897" s="41">
        <v>1</v>
      </c>
      <c r="C7897" s="41">
        <v>3579</v>
      </c>
      <c r="D7897" s="39" t="s">
        <v>362</v>
      </c>
      <c r="E7897" s="39">
        <v>0</v>
      </c>
      <c r="F7897" s="39" t="str">
        <f>IF(AND(E7897=0,COUNTIF($E$10:E7897,0)&lt;=3000),"Control",IF(AND(E7897=1,COUNTIF($E$10:E7897,1)&lt;=3000),"Test","Outside"))</f>
        <v>Outside</v>
      </c>
    </row>
    <row r="7898" spans="1:6" x14ac:dyDescent="0.35">
      <c r="A7898" s="41">
        <v>1516104367</v>
      </c>
      <c r="B7898" s="41">
        <v>1</v>
      </c>
      <c r="C7898" s="41">
        <v>1151</v>
      </c>
      <c r="D7898" s="39" t="s">
        <v>359</v>
      </c>
      <c r="E7898" s="39">
        <v>0</v>
      </c>
      <c r="F7898" s="39" t="str">
        <f>IF(AND(E7898=0,COUNTIF($E$10:E7898,0)&lt;=3000),"Control",IF(AND(E7898=1,COUNTIF($E$10:E7898,1)&lt;=3000),"Test","Outside"))</f>
        <v>Outside</v>
      </c>
    </row>
    <row r="7899" spans="1:6" x14ac:dyDescent="0.35">
      <c r="A7899" s="41">
        <v>1514371335</v>
      </c>
      <c r="B7899" s="41">
        <v>1</v>
      </c>
      <c r="C7899" s="41">
        <v>2507</v>
      </c>
      <c r="D7899" s="39" t="s">
        <v>361</v>
      </c>
      <c r="E7899" s="39">
        <v>0</v>
      </c>
      <c r="F7899" s="39" t="str">
        <f>IF(AND(E7899=0,COUNTIF($E$10:E7899,0)&lt;=3000),"Control",IF(AND(E7899=1,COUNTIF($E$10:E7899,1)&lt;=3000),"Test","Outside"))</f>
        <v>Outside</v>
      </c>
    </row>
    <row r="7900" spans="1:6" x14ac:dyDescent="0.35">
      <c r="A7900" s="41">
        <v>1516526699</v>
      </c>
      <c r="B7900" s="41">
        <v>1</v>
      </c>
      <c r="C7900" s="41">
        <v>480</v>
      </c>
      <c r="D7900" s="39" t="s">
        <v>360</v>
      </c>
      <c r="E7900" s="39">
        <v>0</v>
      </c>
      <c r="F7900" s="39" t="str">
        <f>IF(AND(E7900=0,COUNTIF($E$10:E7900,0)&lt;=3000),"Control",IF(AND(E7900=1,COUNTIF($E$10:E7900,1)&lt;=3000),"Test","Outside"))</f>
        <v>Outside</v>
      </c>
    </row>
    <row r="7901" spans="1:6" x14ac:dyDescent="0.35">
      <c r="A7901" s="41">
        <v>1515101174</v>
      </c>
      <c r="B7901" s="41">
        <v>1</v>
      </c>
      <c r="C7901" s="41">
        <v>1268</v>
      </c>
      <c r="D7901" s="39" t="s">
        <v>361</v>
      </c>
      <c r="E7901" s="39">
        <v>0</v>
      </c>
      <c r="F7901" s="39" t="str">
        <f>IF(AND(E7901=0,COUNTIF($E$10:E7901,0)&lt;=3000),"Control",IF(AND(E7901=1,COUNTIF($E$10:E7901,1)&lt;=3000),"Test","Outside"))</f>
        <v>Outside</v>
      </c>
    </row>
    <row r="7902" spans="1:6" x14ac:dyDescent="0.35">
      <c r="A7902" s="41">
        <v>1512183970</v>
      </c>
      <c r="B7902" s="41">
        <v>0</v>
      </c>
      <c r="C7902" s="41">
        <v>2345</v>
      </c>
      <c r="D7902" s="39" t="s">
        <v>362</v>
      </c>
      <c r="E7902" s="39">
        <v>0</v>
      </c>
      <c r="F7902" s="39" t="str">
        <f>IF(AND(E7902=0,COUNTIF($E$10:E7902,0)&lt;=3000),"Control",IF(AND(E7902=1,COUNTIF($E$10:E7902,1)&lt;=3000),"Test","Outside"))</f>
        <v>Outside</v>
      </c>
    </row>
    <row r="7903" spans="1:6" x14ac:dyDescent="0.35">
      <c r="A7903" s="41">
        <v>1511559623</v>
      </c>
      <c r="B7903" s="41">
        <v>1</v>
      </c>
      <c r="C7903" s="41">
        <v>2413</v>
      </c>
      <c r="D7903" s="39" t="s">
        <v>360</v>
      </c>
      <c r="E7903" s="39">
        <v>0</v>
      </c>
      <c r="F7903" s="39" t="str">
        <f>IF(AND(E7903=0,COUNTIF($E$10:E7903,0)&lt;=3000),"Control",IF(AND(E7903=1,COUNTIF($E$10:E7903,1)&lt;=3000),"Test","Outside"))</f>
        <v>Outside</v>
      </c>
    </row>
    <row r="7904" spans="1:6" x14ac:dyDescent="0.35">
      <c r="A7904" s="41">
        <v>1519684714</v>
      </c>
      <c r="B7904" s="41">
        <v>1</v>
      </c>
      <c r="C7904" s="41">
        <v>222</v>
      </c>
      <c r="D7904" s="39" t="s">
        <v>360</v>
      </c>
      <c r="E7904" s="39">
        <v>0</v>
      </c>
      <c r="F7904" s="39" t="str">
        <f>IF(AND(E7904=0,COUNTIF($E$10:E7904,0)&lt;=3000),"Control",IF(AND(E7904=1,COUNTIF($E$10:E7904,1)&lt;=3000),"Test","Outside"))</f>
        <v>Outside</v>
      </c>
    </row>
    <row r="7905" spans="1:6" x14ac:dyDescent="0.35">
      <c r="A7905" s="41">
        <v>1511502028</v>
      </c>
      <c r="B7905" s="41">
        <v>1</v>
      </c>
      <c r="C7905" s="41">
        <v>1350</v>
      </c>
      <c r="D7905" s="39" t="s">
        <v>360</v>
      </c>
      <c r="E7905" s="39">
        <v>0</v>
      </c>
      <c r="F7905" s="39" t="str">
        <f>IF(AND(E7905=0,COUNTIF($E$10:E7905,0)&lt;=3000),"Control",IF(AND(E7905=1,COUNTIF($E$10:E7905,1)&lt;=3000),"Test","Outside"))</f>
        <v>Outside</v>
      </c>
    </row>
    <row r="7906" spans="1:6" x14ac:dyDescent="0.35">
      <c r="A7906" s="41">
        <v>1514704627</v>
      </c>
      <c r="B7906" s="41">
        <v>1</v>
      </c>
      <c r="C7906" s="41">
        <v>1387</v>
      </c>
      <c r="D7906" s="39" t="s">
        <v>362</v>
      </c>
      <c r="E7906" s="39">
        <v>0</v>
      </c>
      <c r="F7906" s="39" t="str">
        <f>IF(AND(E7906=0,COUNTIF($E$10:E7906,0)&lt;=3000),"Control",IF(AND(E7906=1,COUNTIF($E$10:E7906,1)&lt;=3000),"Test","Outside"))</f>
        <v>Outside</v>
      </c>
    </row>
    <row r="7907" spans="1:6" x14ac:dyDescent="0.35">
      <c r="A7907" s="41">
        <v>1515279048</v>
      </c>
      <c r="B7907" s="41">
        <v>1</v>
      </c>
      <c r="C7907" s="41">
        <v>1607</v>
      </c>
      <c r="D7907" s="39" t="s">
        <v>359</v>
      </c>
      <c r="E7907" s="39">
        <v>0</v>
      </c>
      <c r="F7907" s="39" t="str">
        <f>IF(AND(E7907=0,COUNTIF($E$10:E7907,0)&lt;=3000),"Control",IF(AND(E7907=1,COUNTIF($E$10:E7907,1)&lt;=3000),"Test","Outside"))</f>
        <v>Outside</v>
      </c>
    </row>
    <row r="7908" spans="1:6" x14ac:dyDescent="0.35">
      <c r="A7908" s="41">
        <v>1512238812</v>
      </c>
      <c r="B7908" s="41">
        <v>0</v>
      </c>
      <c r="C7908" s="41">
        <v>2401</v>
      </c>
      <c r="D7908" s="39" t="s">
        <v>360</v>
      </c>
      <c r="E7908" s="39">
        <v>0</v>
      </c>
      <c r="F7908" s="39" t="str">
        <f>IF(AND(E7908=0,COUNTIF($E$10:E7908,0)&lt;=3000),"Control",IF(AND(E7908=1,COUNTIF($E$10:E7908,1)&lt;=3000),"Test","Outside"))</f>
        <v>Outside</v>
      </c>
    </row>
    <row r="7909" spans="1:6" x14ac:dyDescent="0.35">
      <c r="A7909" s="41">
        <v>1515691573</v>
      </c>
      <c r="B7909" s="41">
        <v>1</v>
      </c>
      <c r="C7909" s="41">
        <v>489</v>
      </c>
      <c r="D7909" s="39" t="s">
        <v>361</v>
      </c>
      <c r="E7909" s="39">
        <v>0</v>
      </c>
      <c r="F7909" s="39" t="str">
        <f>IF(AND(E7909=0,COUNTIF($E$10:E7909,0)&lt;=3000),"Control",IF(AND(E7909=1,COUNTIF($E$10:E7909,1)&lt;=3000),"Test","Outside"))</f>
        <v>Outside</v>
      </c>
    </row>
    <row r="7910" spans="1:6" x14ac:dyDescent="0.35">
      <c r="A7910" s="41">
        <v>1514364030</v>
      </c>
      <c r="B7910" s="41">
        <v>0</v>
      </c>
      <c r="C7910" s="41">
        <v>3980</v>
      </c>
      <c r="D7910" s="39" t="s">
        <v>360</v>
      </c>
      <c r="E7910" s="39">
        <v>0</v>
      </c>
      <c r="F7910" s="39" t="str">
        <f>IF(AND(E7910=0,COUNTIF($E$10:E7910,0)&lt;=3000),"Control",IF(AND(E7910=1,COUNTIF($E$10:E7910,1)&lt;=3000),"Test","Outside"))</f>
        <v>Outside</v>
      </c>
    </row>
    <row r="7911" spans="1:6" x14ac:dyDescent="0.35">
      <c r="A7911" s="41">
        <v>1519879007</v>
      </c>
      <c r="B7911" s="41">
        <v>1</v>
      </c>
      <c r="C7911" s="41">
        <v>20</v>
      </c>
      <c r="D7911" s="39" t="s">
        <v>361</v>
      </c>
      <c r="E7911" s="39">
        <v>0</v>
      </c>
      <c r="F7911" s="39" t="str">
        <f>IF(AND(E7911=0,COUNTIF($E$10:E7911,0)&lt;=3000),"Control",IF(AND(E7911=1,COUNTIF($E$10:E7911,1)&lt;=3000),"Test","Outside"))</f>
        <v>Outside</v>
      </c>
    </row>
    <row r="7912" spans="1:6" x14ac:dyDescent="0.35">
      <c r="A7912" s="41">
        <v>1514332078</v>
      </c>
      <c r="B7912" s="41">
        <v>1</v>
      </c>
      <c r="C7912" s="41">
        <v>354</v>
      </c>
      <c r="D7912" s="39" t="s">
        <v>359</v>
      </c>
      <c r="E7912" s="39">
        <v>0</v>
      </c>
      <c r="F7912" s="39" t="str">
        <f>IF(AND(E7912=0,COUNTIF($E$10:E7912,0)&lt;=3000),"Control",IF(AND(E7912=1,COUNTIF($E$10:E7912,1)&lt;=3000),"Test","Outside"))</f>
        <v>Outside</v>
      </c>
    </row>
    <row r="7913" spans="1:6" x14ac:dyDescent="0.35">
      <c r="A7913" s="41">
        <v>1512559788</v>
      </c>
      <c r="B7913" s="41">
        <v>1</v>
      </c>
      <c r="C7913" s="41">
        <v>945</v>
      </c>
      <c r="D7913" s="39" t="s">
        <v>362</v>
      </c>
      <c r="E7913" s="39">
        <v>0</v>
      </c>
      <c r="F7913" s="39" t="str">
        <f>IF(AND(E7913=0,COUNTIF($E$10:E7913,0)&lt;=3000),"Control",IF(AND(E7913=1,COUNTIF($E$10:E7913,1)&lt;=3000),"Test","Outside"))</f>
        <v>Outside</v>
      </c>
    </row>
    <row r="7914" spans="1:6" x14ac:dyDescent="0.35">
      <c r="A7914" s="41">
        <v>1515210370</v>
      </c>
      <c r="B7914" s="41">
        <v>0</v>
      </c>
      <c r="C7914" s="41">
        <v>1369</v>
      </c>
      <c r="D7914" s="39" t="s">
        <v>361</v>
      </c>
      <c r="E7914" s="39">
        <v>0</v>
      </c>
      <c r="F7914" s="39" t="str">
        <f>IF(AND(E7914=0,COUNTIF($E$10:E7914,0)&lt;=3000),"Control",IF(AND(E7914=1,COUNTIF($E$10:E7914,1)&lt;=3000),"Test","Outside"))</f>
        <v>Outside</v>
      </c>
    </row>
    <row r="7915" spans="1:6" x14ac:dyDescent="0.35">
      <c r="A7915" s="41">
        <v>1519345166</v>
      </c>
      <c r="B7915" s="41">
        <v>1</v>
      </c>
      <c r="C7915" s="41">
        <v>2051</v>
      </c>
      <c r="D7915" s="39" t="s">
        <v>360</v>
      </c>
      <c r="E7915" s="39">
        <v>0</v>
      </c>
      <c r="F7915" s="39" t="str">
        <f>IF(AND(E7915=0,COUNTIF($E$10:E7915,0)&lt;=3000),"Control",IF(AND(E7915=1,COUNTIF($E$10:E7915,1)&lt;=3000),"Test","Outside"))</f>
        <v>Outside</v>
      </c>
    </row>
    <row r="7916" spans="1:6" x14ac:dyDescent="0.35">
      <c r="A7916" s="41">
        <v>1517486637</v>
      </c>
      <c r="B7916" s="41">
        <v>1</v>
      </c>
      <c r="C7916" s="41">
        <v>3865</v>
      </c>
      <c r="D7916" s="39" t="s">
        <v>361</v>
      </c>
      <c r="E7916" s="39">
        <v>0</v>
      </c>
      <c r="F7916" s="39" t="str">
        <f>IF(AND(E7916=0,COUNTIF($E$10:E7916,0)&lt;=3000),"Control",IF(AND(E7916=1,COUNTIF($E$10:E7916,1)&lt;=3000),"Test","Outside"))</f>
        <v>Outside</v>
      </c>
    </row>
    <row r="7917" spans="1:6" x14ac:dyDescent="0.35">
      <c r="A7917" s="41">
        <v>1519953982</v>
      </c>
      <c r="B7917" s="41">
        <v>0</v>
      </c>
      <c r="C7917" s="41">
        <v>3922</v>
      </c>
      <c r="D7917" s="39" t="s">
        <v>360</v>
      </c>
      <c r="E7917" s="39">
        <v>0</v>
      </c>
      <c r="F7917" s="39" t="str">
        <f>IF(AND(E7917=0,COUNTIF($E$10:E7917,0)&lt;=3000),"Control",IF(AND(E7917=1,COUNTIF($E$10:E7917,1)&lt;=3000),"Test","Outside"))</f>
        <v>Outside</v>
      </c>
    </row>
    <row r="7918" spans="1:6" x14ac:dyDescent="0.35">
      <c r="A7918" s="41">
        <v>1519958191</v>
      </c>
      <c r="B7918" s="41">
        <v>0</v>
      </c>
      <c r="C7918" s="41">
        <v>1257</v>
      </c>
      <c r="D7918" s="39" t="s">
        <v>359</v>
      </c>
      <c r="E7918" s="39">
        <v>0</v>
      </c>
      <c r="F7918" s="39" t="str">
        <f>IF(AND(E7918=0,COUNTIF($E$10:E7918,0)&lt;=3000),"Control",IF(AND(E7918=1,COUNTIF($E$10:E7918,1)&lt;=3000),"Test","Outside"))</f>
        <v>Outside</v>
      </c>
    </row>
    <row r="7919" spans="1:6" x14ac:dyDescent="0.35">
      <c r="A7919" s="41">
        <v>1514381403</v>
      </c>
      <c r="B7919" s="41">
        <v>1</v>
      </c>
      <c r="C7919" s="41">
        <v>2817</v>
      </c>
      <c r="D7919" s="39" t="s">
        <v>361</v>
      </c>
      <c r="E7919" s="39">
        <v>0</v>
      </c>
      <c r="F7919" s="39" t="str">
        <f>IF(AND(E7919=0,COUNTIF($E$10:E7919,0)&lt;=3000),"Control",IF(AND(E7919=1,COUNTIF($E$10:E7919,1)&lt;=3000),"Test","Outside"))</f>
        <v>Outside</v>
      </c>
    </row>
    <row r="7920" spans="1:6" x14ac:dyDescent="0.35">
      <c r="A7920" s="41">
        <v>1515613719</v>
      </c>
      <c r="B7920" s="41">
        <v>1</v>
      </c>
      <c r="C7920" s="41">
        <v>3646</v>
      </c>
      <c r="D7920" s="39" t="s">
        <v>361</v>
      </c>
      <c r="E7920" s="39">
        <v>0</v>
      </c>
      <c r="F7920" s="39" t="str">
        <f>IF(AND(E7920=0,COUNTIF($E$10:E7920,0)&lt;=3000),"Control",IF(AND(E7920=1,COUNTIF($E$10:E7920,1)&lt;=3000),"Test","Outside"))</f>
        <v>Outside</v>
      </c>
    </row>
    <row r="7921" spans="1:6" x14ac:dyDescent="0.35">
      <c r="A7921" s="41">
        <v>1519399684</v>
      </c>
      <c r="B7921" s="41">
        <v>1</v>
      </c>
      <c r="C7921" s="41">
        <v>1671</v>
      </c>
      <c r="D7921" s="39" t="s">
        <v>359</v>
      </c>
      <c r="E7921" s="39">
        <v>0</v>
      </c>
      <c r="F7921" s="39" t="str">
        <f>IF(AND(E7921=0,COUNTIF($E$10:E7921,0)&lt;=3000),"Control",IF(AND(E7921=1,COUNTIF($E$10:E7921,1)&lt;=3000),"Test","Outside"))</f>
        <v>Outside</v>
      </c>
    </row>
    <row r="7922" spans="1:6" x14ac:dyDescent="0.35">
      <c r="A7922" s="41">
        <v>1516929243</v>
      </c>
      <c r="B7922" s="41">
        <v>1</v>
      </c>
      <c r="C7922" s="41">
        <v>1600</v>
      </c>
      <c r="D7922" s="39" t="s">
        <v>361</v>
      </c>
      <c r="E7922" s="39">
        <v>0</v>
      </c>
      <c r="F7922" s="39" t="str">
        <f>IF(AND(E7922=0,COUNTIF($E$10:E7922,0)&lt;=3000),"Control",IF(AND(E7922=1,COUNTIF($E$10:E7922,1)&lt;=3000),"Test","Outside"))</f>
        <v>Outside</v>
      </c>
    </row>
    <row r="7923" spans="1:6" x14ac:dyDescent="0.35">
      <c r="A7923" s="41">
        <v>1519532900</v>
      </c>
      <c r="B7923" s="41">
        <v>0</v>
      </c>
      <c r="C7923" s="41">
        <v>551</v>
      </c>
      <c r="D7923" s="39" t="s">
        <v>361</v>
      </c>
      <c r="E7923" s="39">
        <v>0</v>
      </c>
      <c r="F7923" s="39" t="str">
        <f>IF(AND(E7923=0,COUNTIF($E$10:E7923,0)&lt;=3000),"Control",IF(AND(E7923=1,COUNTIF($E$10:E7923,1)&lt;=3000),"Test","Outside"))</f>
        <v>Outside</v>
      </c>
    </row>
    <row r="7924" spans="1:6" x14ac:dyDescent="0.35">
      <c r="A7924" s="41">
        <v>1517757139</v>
      </c>
      <c r="B7924" s="41">
        <v>1</v>
      </c>
      <c r="C7924" s="41">
        <v>532</v>
      </c>
      <c r="D7924" s="39" t="s">
        <v>361</v>
      </c>
      <c r="E7924" s="39">
        <v>0</v>
      </c>
      <c r="F7924" s="39" t="str">
        <f>IF(AND(E7924=0,COUNTIF($E$10:E7924,0)&lt;=3000),"Control",IF(AND(E7924=1,COUNTIF($E$10:E7924,1)&lt;=3000),"Test","Outside"))</f>
        <v>Outside</v>
      </c>
    </row>
    <row r="7925" spans="1:6" x14ac:dyDescent="0.35">
      <c r="A7925" s="41">
        <v>1516596060</v>
      </c>
      <c r="B7925" s="41">
        <v>0</v>
      </c>
      <c r="C7925" s="41">
        <v>3206</v>
      </c>
      <c r="D7925" s="39" t="s">
        <v>360</v>
      </c>
      <c r="E7925" s="39">
        <v>0</v>
      </c>
      <c r="F7925" s="39" t="str">
        <f>IF(AND(E7925=0,COUNTIF($E$10:E7925,0)&lt;=3000),"Control",IF(AND(E7925=1,COUNTIF($E$10:E7925,1)&lt;=3000),"Test","Outside"))</f>
        <v>Outside</v>
      </c>
    </row>
    <row r="7926" spans="1:6" x14ac:dyDescent="0.35">
      <c r="A7926" s="41">
        <v>1517278609</v>
      </c>
      <c r="B7926" s="41">
        <v>1</v>
      </c>
      <c r="C7926" s="41">
        <v>2188</v>
      </c>
      <c r="D7926" s="39" t="s">
        <v>361</v>
      </c>
      <c r="E7926" s="39">
        <v>0</v>
      </c>
      <c r="F7926" s="39" t="str">
        <f>IF(AND(E7926=0,COUNTIF($E$10:E7926,0)&lt;=3000),"Control",IF(AND(E7926=1,COUNTIF($E$10:E7926,1)&lt;=3000),"Test","Outside"))</f>
        <v>Outside</v>
      </c>
    </row>
    <row r="7927" spans="1:6" x14ac:dyDescent="0.35">
      <c r="A7927" s="41">
        <v>1519117284</v>
      </c>
      <c r="B7927" s="41">
        <v>1</v>
      </c>
      <c r="C7927" s="41">
        <v>2424</v>
      </c>
      <c r="D7927" s="39" t="s">
        <v>360</v>
      </c>
      <c r="E7927" s="39">
        <v>0</v>
      </c>
      <c r="F7927" s="39" t="str">
        <f>IF(AND(E7927=0,COUNTIF($E$10:E7927,0)&lt;=3000),"Control",IF(AND(E7927=1,COUNTIF($E$10:E7927,1)&lt;=3000),"Test","Outside"))</f>
        <v>Outside</v>
      </c>
    </row>
    <row r="7928" spans="1:6" x14ac:dyDescent="0.35">
      <c r="A7928" s="41">
        <v>1514625674</v>
      </c>
      <c r="B7928" s="41">
        <v>1</v>
      </c>
      <c r="C7928" s="41">
        <v>2045</v>
      </c>
      <c r="D7928" s="39" t="s">
        <v>359</v>
      </c>
      <c r="E7928" s="39">
        <v>0</v>
      </c>
      <c r="F7928" s="39" t="str">
        <f>IF(AND(E7928=0,COUNTIF($E$10:E7928,0)&lt;=3000),"Control",IF(AND(E7928=1,COUNTIF($E$10:E7928,1)&lt;=3000),"Test","Outside"))</f>
        <v>Outside</v>
      </c>
    </row>
    <row r="7929" spans="1:6" x14ac:dyDescent="0.35">
      <c r="A7929" s="41">
        <v>1515272690</v>
      </c>
      <c r="B7929" s="41">
        <v>0</v>
      </c>
      <c r="C7929" s="41">
        <v>195</v>
      </c>
      <c r="D7929" s="39" t="s">
        <v>359</v>
      </c>
      <c r="E7929" s="39">
        <v>0</v>
      </c>
      <c r="F7929" s="39" t="str">
        <f>IF(AND(E7929=0,COUNTIF($E$10:E7929,0)&lt;=3000),"Control",IF(AND(E7929=1,COUNTIF($E$10:E7929,1)&lt;=3000),"Test","Outside"))</f>
        <v>Outside</v>
      </c>
    </row>
    <row r="7930" spans="1:6" x14ac:dyDescent="0.35">
      <c r="A7930" s="41">
        <v>1517431402</v>
      </c>
      <c r="B7930" s="41">
        <v>0</v>
      </c>
      <c r="C7930" s="41">
        <v>1299</v>
      </c>
      <c r="D7930" s="39" t="s">
        <v>359</v>
      </c>
      <c r="E7930" s="39">
        <v>0</v>
      </c>
      <c r="F7930" s="39" t="str">
        <f>IF(AND(E7930=0,COUNTIF($E$10:E7930,0)&lt;=3000),"Control",IF(AND(E7930=1,COUNTIF($E$10:E7930,1)&lt;=3000),"Test","Outside"))</f>
        <v>Outside</v>
      </c>
    </row>
    <row r="7931" spans="1:6" x14ac:dyDescent="0.35">
      <c r="A7931" s="41">
        <v>1515898675</v>
      </c>
      <c r="B7931" s="41">
        <v>1</v>
      </c>
      <c r="C7931" s="41">
        <v>2394</v>
      </c>
      <c r="D7931" s="39" t="s">
        <v>360</v>
      </c>
      <c r="E7931" s="39">
        <v>0</v>
      </c>
      <c r="F7931" s="39" t="str">
        <f>IF(AND(E7931=0,COUNTIF($E$10:E7931,0)&lt;=3000),"Control",IF(AND(E7931=1,COUNTIF($E$10:E7931,1)&lt;=3000),"Test","Outside"))</f>
        <v>Outside</v>
      </c>
    </row>
    <row r="7932" spans="1:6" x14ac:dyDescent="0.35">
      <c r="A7932" s="41">
        <v>1513011271</v>
      </c>
      <c r="B7932" s="41">
        <v>0</v>
      </c>
      <c r="C7932" s="41">
        <v>5079</v>
      </c>
      <c r="D7932" s="39" t="s">
        <v>361</v>
      </c>
      <c r="E7932" s="39">
        <v>0</v>
      </c>
      <c r="F7932" s="39" t="str">
        <f>IF(AND(E7932=0,COUNTIF($E$10:E7932,0)&lt;=3000),"Control",IF(AND(E7932=1,COUNTIF($E$10:E7932,1)&lt;=3000),"Test","Outside"))</f>
        <v>Outside</v>
      </c>
    </row>
    <row r="7933" spans="1:6" x14ac:dyDescent="0.35">
      <c r="A7933" s="41">
        <v>1519982380</v>
      </c>
      <c r="B7933" s="41">
        <v>0</v>
      </c>
      <c r="C7933" s="41">
        <v>2616</v>
      </c>
      <c r="D7933" s="39" t="s">
        <v>359</v>
      </c>
      <c r="E7933" s="39">
        <v>0</v>
      </c>
      <c r="F7933" s="39" t="str">
        <f>IF(AND(E7933=0,COUNTIF($E$10:E7933,0)&lt;=3000),"Control",IF(AND(E7933=1,COUNTIF($E$10:E7933,1)&lt;=3000),"Test","Outside"))</f>
        <v>Outside</v>
      </c>
    </row>
    <row r="7934" spans="1:6" x14ac:dyDescent="0.35">
      <c r="A7934" s="41">
        <v>1513480691</v>
      </c>
      <c r="B7934" s="41">
        <v>0</v>
      </c>
      <c r="C7934" s="41">
        <v>2080</v>
      </c>
      <c r="D7934" s="39" t="s">
        <v>360</v>
      </c>
      <c r="E7934" s="39">
        <v>0</v>
      </c>
      <c r="F7934" s="39" t="str">
        <f>IF(AND(E7934=0,COUNTIF($E$10:E7934,0)&lt;=3000),"Control",IF(AND(E7934=1,COUNTIF($E$10:E7934,1)&lt;=3000),"Test","Outside"))</f>
        <v>Outside</v>
      </c>
    </row>
    <row r="7935" spans="1:6" x14ac:dyDescent="0.35">
      <c r="A7935" s="41">
        <v>1516126022</v>
      </c>
      <c r="B7935" s="41">
        <v>0</v>
      </c>
      <c r="C7935" s="41">
        <v>448</v>
      </c>
      <c r="D7935" s="39" t="s">
        <v>360</v>
      </c>
      <c r="E7935" s="39">
        <v>0</v>
      </c>
      <c r="F7935" s="39" t="str">
        <f>IF(AND(E7935=0,COUNTIF($E$10:E7935,0)&lt;=3000),"Control",IF(AND(E7935=1,COUNTIF($E$10:E7935,1)&lt;=3000),"Test","Outside"))</f>
        <v>Outside</v>
      </c>
    </row>
    <row r="7936" spans="1:6" x14ac:dyDescent="0.35">
      <c r="A7936" s="41">
        <v>1516141032</v>
      </c>
      <c r="B7936" s="41">
        <v>0</v>
      </c>
      <c r="C7936" s="41">
        <v>1264</v>
      </c>
      <c r="D7936" s="39" t="s">
        <v>361</v>
      </c>
      <c r="E7936" s="39">
        <v>0</v>
      </c>
      <c r="F7936" s="39" t="str">
        <f>IF(AND(E7936=0,COUNTIF($E$10:E7936,0)&lt;=3000),"Control",IF(AND(E7936=1,COUNTIF($E$10:E7936,1)&lt;=3000),"Test","Outside"))</f>
        <v>Outside</v>
      </c>
    </row>
    <row r="7937" spans="1:6" x14ac:dyDescent="0.35">
      <c r="A7937" s="41">
        <v>1515429763</v>
      </c>
      <c r="B7937" s="41">
        <v>1</v>
      </c>
      <c r="C7937" s="41">
        <v>1491</v>
      </c>
      <c r="D7937" s="39" t="s">
        <v>361</v>
      </c>
      <c r="E7937" s="39">
        <v>0</v>
      </c>
      <c r="F7937" s="39" t="str">
        <f>IF(AND(E7937=0,COUNTIF($E$10:E7937,0)&lt;=3000),"Control",IF(AND(E7937=1,COUNTIF($E$10:E7937,1)&lt;=3000),"Test","Outside"))</f>
        <v>Outside</v>
      </c>
    </row>
    <row r="7938" spans="1:6" x14ac:dyDescent="0.35">
      <c r="A7938" s="41">
        <v>1514059424</v>
      </c>
      <c r="B7938" s="41">
        <v>1</v>
      </c>
      <c r="C7938" s="41">
        <v>3696</v>
      </c>
      <c r="D7938" s="39" t="s">
        <v>361</v>
      </c>
      <c r="E7938" s="39">
        <v>0</v>
      </c>
      <c r="F7938" s="39" t="str">
        <f>IF(AND(E7938=0,COUNTIF($E$10:E7938,0)&lt;=3000),"Control",IF(AND(E7938=1,COUNTIF($E$10:E7938,1)&lt;=3000),"Test","Outside"))</f>
        <v>Outside</v>
      </c>
    </row>
    <row r="7939" spans="1:6" x14ac:dyDescent="0.35">
      <c r="A7939" s="41">
        <v>1516321157</v>
      </c>
      <c r="B7939" s="41">
        <v>1</v>
      </c>
      <c r="C7939" s="41">
        <v>1642</v>
      </c>
      <c r="D7939" s="39" t="s">
        <v>361</v>
      </c>
      <c r="E7939" s="39">
        <v>0</v>
      </c>
      <c r="F7939" s="39" t="str">
        <f>IF(AND(E7939=0,COUNTIF($E$10:E7939,0)&lt;=3000),"Control",IF(AND(E7939=1,COUNTIF($E$10:E7939,1)&lt;=3000),"Test","Outside"))</f>
        <v>Outside</v>
      </c>
    </row>
    <row r="7940" spans="1:6" x14ac:dyDescent="0.35">
      <c r="A7940" s="41">
        <v>1511967338</v>
      </c>
      <c r="B7940" s="41">
        <v>1</v>
      </c>
      <c r="C7940" s="41">
        <v>648</v>
      </c>
      <c r="D7940" s="39" t="s">
        <v>362</v>
      </c>
      <c r="E7940" s="39">
        <v>0</v>
      </c>
      <c r="F7940" s="39" t="str">
        <f>IF(AND(E7940=0,COUNTIF($E$10:E7940,0)&lt;=3000),"Control",IF(AND(E7940=1,COUNTIF($E$10:E7940,1)&lt;=3000),"Test","Outside"))</f>
        <v>Outside</v>
      </c>
    </row>
    <row r="7941" spans="1:6" x14ac:dyDescent="0.35">
      <c r="A7941" s="41">
        <v>1519303513</v>
      </c>
      <c r="B7941" s="41">
        <v>1</v>
      </c>
      <c r="C7941" s="41">
        <v>2658</v>
      </c>
      <c r="D7941" s="39" t="s">
        <v>360</v>
      </c>
      <c r="E7941" s="39">
        <v>0</v>
      </c>
      <c r="F7941" s="39" t="str">
        <f>IF(AND(E7941=0,COUNTIF($E$10:E7941,0)&lt;=3000),"Control",IF(AND(E7941=1,COUNTIF($E$10:E7941,1)&lt;=3000),"Test","Outside"))</f>
        <v>Outside</v>
      </c>
    </row>
    <row r="7942" spans="1:6" x14ac:dyDescent="0.35">
      <c r="A7942" s="41">
        <v>1515530069</v>
      </c>
      <c r="B7942" s="41">
        <v>1</v>
      </c>
      <c r="C7942" s="41">
        <v>1018</v>
      </c>
      <c r="D7942" s="39" t="s">
        <v>360</v>
      </c>
      <c r="E7942" s="39">
        <v>0</v>
      </c>
      <c r="F7942" s="39" t="str">
        <f>IF(AND(E7942=0,COUNTIF($E$10:E7942,0)&lt;=3000),"Control",IF(AND(E7942=1,COUNTIF($E$10:E7942,1)&lt;=3000),"Test","Outside"))</f>
        <v>Outside</v>
      </c>
    </row>
    <row r="7943" spans="1:6" x14ac:dyDescent="0.35">
      <c r="A7943" s="41">
        <v>1513088574</v>
      </c>
      <c r="B7943" s="41">
        <v>1</v>
      </c>
      <c r="C7943" s="41">
        <v>3146</v>
      </c>
      <c r="D7943" s="39" t="s">
        <v>362</v>
      </c>
      <c r="E7943" s="39">
        <v>0</v>
      </c>
      <c r="F7943" s="39" t="str">
        <f>IF(AND(E7943=0,COUNTIF($E$10:E7943,0)&lt;=3000),"Control",IF(AND(E7943=1,COUNTIF($E$10:E7943,1)&lt;=3000),"Test","Outside"))</f>
        <v>Outside</v>
      </c>
    </row>
    <row r="7944" spans="1:6" x14ac:dyDescent="0.35">
      <c r="A7944" s="41">
        <v>1511326913</v>
      </c>
      <c r="B7944" s="41">
        <v>1</v>
      </c>
      <c r="C7944" s="41">
        <v>329</v>
      </c>
      <c r="D7944" s="39" t="s">
        <v>359</v>
      </c>
      <c r="E7944" s="39">
        <v>0</v>
      </c>
      <c r="F7944" s="39" t="str">
        <f>IF(AND(E7944=0,COUNTIF($E$10:E7944,0)&lt;=3000),"Control",IF(AND(E7944=1,COUNTIF($E$10:E7944,1)&lt;=3000),"Test","Outside"))</f>
        <v>Outside</v>
      </c>
    </row>
    <row r="7945" spans="1:6" x14ac:dyDescent="0.35">
      <c r="A7945" s="41">
        <v>1514850242</v>
      </c>
      <c r="B7945" s="41">
        <v>0</v>
      </c>
      <c r="C7945" s="41">
        <v>1517</v>
      </c>
      <c r="D7945" s="39" t="s">
        <v>361</v>
      </c>
      <c r="E7945" s="39">
        <v>0</v>
      </c>
      <c r="F7945" s="39" t="str">
        <f>IF(AND(E7945=0,COUNTIF($E$10:E7945,0)&lt;=3000),"Control",IF(AND(E7945=1,COUNTIF($E$10:E7945,1)&lt;=3000),"Test","Outside"))</f>
        <v>Outside</v>
      </c>
    </row>
    <row r="7946" spans="1:6" x14ac:dyDescent="0.35">
      <c r="A7946" s="41">
        <v>1518130425</v>
      </c>
      <c r="B7946" s="41">
        <v>1</v>
      </c>
      <c r="C7946" s="41">
        <v>260</v>
      </c>
      <c r="D7946" s="39" t="s">
        <v>360</v>
      </c>
      <c r="E7946" s="39">
        <v>0</v>
      </c>
      <c r="F7946" s="39" t="str">
        <f>IF(AND(E7946=0,COUNTIF($E$10:E7946,0)&lt;=3000),"Control",IF(AND(E7946=1,COUNTIF($E$10:E7946,1)&lt;=3000),"Test","Outside"))</f>
        <v>Outside</v>
      </c>
    </row>
    <row r="7947" spans="1:6" x14ac:dyDescent="0.35">
      <c r="A7947" s="41">
        <v>1514266997</v>
      </c>
      <c r="B7947" s="41">
        <v>1</v>
      </c>
      <c r="C7947" s="41">
        <v>810</v>
      </c>
      <c r="D7947" s="39" t="s">
        <v>360</v>
      </c>
      <c r="E7947" s="39">
        <v>0</v>
      </c>
      <c r="F7947" s="39" t="str">
        <f>IF(AND(E7947=0,COUNTIF($E$10:E7947,0)&lt;=3000),"Control",IF(AND(E7947=1,COUNTIF($E$10:E7947,1)&lt;=3000),"Test","Outside"))</f>
        <v>Outside</v>
      </c>
    </row>
    <row r="7948" spans="1:6" x14ac:dyDescent="0.35">
      <c r="A7948" s="41">
        <v>1518279128</v>
      </c>
      <c r="B7948" s="41">
        <v>1</v>
      </c>
      <c r="C7948" s="41">
        <v>2150</v>
      </c>
      <c r="D7948" s="39" t="s">
        <v>359</v>
      </c>
      <c r="E7948" s="39">
        <v>0</v>
      </c>
      <c r="F7948" s="39" t="str">
        <f>IF(AND(E7948=0,COUNTIF($E$10:E7948,0)&lt;=3000),"Control",IF(AND(E7948=1,COUNTIF($E$10:E7948,1)&lt;=3000),"Test","Outside"))</f>
        <v>Outside</v>
      </c>
    </row>
    <row r="7949" spans="1:6" x14ac:dyDescent="0.35">
      <c r="A7949" s="41">
        <v>1513705611</v>
      </c>
      <c r="B7949" s="41">
        <v>0</v>
      </c>
      <c r="C7949" s="41">
        <v>3777</v>
      </c>
      <c r="D7949" s="39" t="s">
        <v>361</v>
      </c>
      <c r="E7949" s="39">
        <v>0</v>
      </c>
      <c r="F7949" s="39" t="str">
        <f>IF(AND(E7949=0,COUNTIF($E$10:E7949,0)&lt;=3000),"Control",IF(AND(E7949=1,COUNTIF($E$10:E7949,1)&lt;=3000),"Test","Outside"))</f>
        <v>Outside</v>
      </c>
    </row>
    <row r="7950" spans="1:6" x14ac:dyDescent="0.35">
      <c r="A7950" s="41">
        <v>1515436001</v>
      </c>
      <c r="B7950" s="41">
        <v>0</v>
      </c>
      <c r="C7950" s="41">
        <v>1774</v>
      </c>
      <c r="D7950" s="39" t="s">
        <v>361</v>
      </c>
      <c r="E7950" s="39">
        <v>0</v>
      </c>
      <c r="F7950" s="39" t="str">
        <f>IF(AND(E7950=0,COUNTIF($E$10:E7950,0)&lt;=3000),"Control",IF(AND(E7950=1,COUNTIF($E$10:E7950,1)&lt;=3000),"Test","Outside"))</f>
        <v>Outside</v>
      </c>
    </row>
    <row r="7951" spans="1:6" x14ac:dyDescent="0.35">
      <c r="A7951" s="41">
        <v>1511390057</v>
      </c>
      <c r="B7951" s="41">
        <v>1</v>
      </c>
      <c r="C7951" s="41">
        <v>858</v>
      </c>
      <c r="D7951" s="39" t="s">
        <v>361</v>
      </c>
      <c r="E7951" s="39">
        <v>0</v>
      </c>
      <c r="F7951" s="39" t="str">
        <f>IF(AND(E7951=0,COUNTIF($E$10:E7951,0)&lt;=3000),"Control",IF(AND(E7951=1,COUNTIF($E$10:E7951,1)&lt;=3000),"Test","Outside"))</f>
        <v>Outside</v>
      </c>
    </row>
    <row r="7952" spans="1:6" x14ac:dyDescent="0.35">
      <c r="A7952" s="41">
        <v>1518430995</v>
      </c>
      <c r="B7952" s="41">
        <v>1</v>
      </c>
      <c r="C7952" s="41">
        <v>2688</v>
      </c>
      <c r="D7952" s="39" t="s">
        <v>360</v>
      </c>
      <c r="E7952" s="39">
        <v>0</v>
      </c>
      <c r="F7952" s="39" t="str">
        <f>IF(AND(E7952=0,COUNTIF($E$10:E7952,0)&lt;=3000),"Control",IF(AND(E7952=1,COUNTIF($E$10:E7952,1)&lt;=3000),"Test","Outside"))</f>
        <v>Outside</v>
      </c>
    </row>
    <row r="7953" spans="1:6" x14ac:dyDescent="0.35">
      <c r="A7953" s="41">
        <v>1515237361</v>
      </c>
      <c r="B7953" s="41">
        <v>0</v>
      </c>
      <c r="C7953" s="41">
        <v>853</v>
      </c>
      <c r="D7953" s="39" t="s">
        <v>362</v>
      </c>
      <c r="E7953" s="39">
        <v>0</v>
      </c>
      <c r="F7953" s="39" t="str">
        <f>IF(AND(E7953=0,COUNTIF($E$10:E7953,0)&lt;=3000),"Control",IF(AND(E7953=1,COUNTIF($E$10:E7953,1)&lt;=3000),"Test","Outside"))</f>
        <v>Outside</v>
      </c>
    </row>
    <row r="7954" spans="1:6" x14ac:dyDescent="0.35">
      <c r="A7954" s="41">
        <v>1511968621</v>
      </c>
      <c r="B7954" s="41">
        <v>0</v>
      </c>
      <c r="C7954" s="41">
        <v>977</v>
      </c>
      <c r="D7954" s="39" t="s">
        <v>362</v>
      </c>
      <c r="E7954" s="39">
        <v>0</v>
      </c>
      <c r="F7954" s="39" t="str">
        <f>IF(AND(E7954=0,COUNTIF($E$10:E7954,0)&lt;=3000),"Control",IF(AND(E7954=1,COUNTIF($E$10:E7954,1)&lt;=3000),"Test","Outside"))</f>
        <v>Outside</v>
      </c>
    </row>
    <row r="7955" spans="1:6" x14ac:dyDescent="0.35">
      <c r="A7955" s="41">
        <v>1513228840</v>
      </c>
      <c r="B7955" s="41">
        <v>0</v>
      </c>
      <c r="C7955" s="41">
        <v>3780</v>
      </c>
      <c r="D7955" s="39" t="s">
        <v>361</v>
      </c>
      <c r="E7955" s="39">
        <v>0</v>
      </c>
      <c r="F7955" s="39" t="str">
        <f>IF(AND(E7955=0,COUNTIF($E$10:E7955,0)&lt;=3000),"Control",IF(AND(E7955=1,COUNTIF($E$10:E7955,1)&lt;=3000),"Test","Outside"))</f>
        <v>Outside</v>
      </c>
    </row>
    <row r="7956" spans="1:6" x14ac:dyDescent="0.35">
      <c r="A7956" s="41">
        <v>1519984869</v>
      </c>
      <c r="B7956" s="41">
        <v>1</v>
      </c>
      <c r="C7956" s="41">
        <v>1298</v>
      </c>
      <c r="D7956" s="39" t="s">
        <v>361</v>
      </c>
      <c r="E7956" s="39">
        <v>0</v>
      </c>
      <c r="F7956" s="39" t="str">
        <f>IF(AND(E7956=0,COUNTIF($E$10:E7956,0)&lt;=3000),"Control",IF(AND(E7956=1,COUNTIF($E$10:E7956,1)&lt;=3000),"Test","Outside"))</f>
        <v>Outside</v>
      </c>
    </row>
    <row r="7957" spans="1:6" x14ac:dyDescent="0.35">
      <c r="A7957" s="41">
        <v>1517326821</v>
      </c>
      <c r="B7957" s="41">
        <v>0</v>
      </c>
      <c r="C7957" s="41">
        <v>1908</v>
      </c>
      <c r="D7957" s="39" t="s">
        <v>360</v>
      </c>
      <c r="E7957" s="39">
        <v>0</v>
      </c>
      <c r="F7957" s="39" t="str">
        <f>IF(AND(E7957=0,COUNTIF($E$10:E7957,0)&lt;=3000),"Control",IF(AND(E7957=1,COUNTIF($E$10:E7957,1)&lt;=3000),"Test","Outside"))</f>
        <v>Outside</v>
      </c>
    </row>
    <row r="7958" spans="1:6" x14ac:dyDescent="0.35">
      <c r="A7958" s="41">
        <v>1515978807</v>
      </c>
      <c r="B7958" s="41">
        <v>1</v>
      </c>
      <c r="C7958" s="41">
        <v>1537</v>
      </c>
      <c r="D7958" s="39" t="s">
        <v>360</v>
      </c>
      <c r="E7958" s="39">
        <v>0</v>
      </c>
      <c r="F7958" s="39" t="str">
        <f>IF(AND(E7958=0,COUNTIF($E$10:E7958,0)&lt;=3000),"Control",IF(AND(E7958=1,COUNTIF($E$10:E7958,1)&lt;=3000),"Test","Outside"))</f>
        <v>Outside</v>
      </c>
    </row>
    <row r="7959" spans="1:6" x14ac:dyDescent="0.35">
      <c r="A7959" s="41">
        <v>1512660484</v>
      </c>
      <c r="B7959" s="41">
        <v>1</v>
      </c>
      <c r="C7959" s="41">
        <v>3234</v>
      </c>
      <c r="D7959" s="39" t="s">
        <v>360</v>
      </c>
      <c r="E7959" s="39">
        <v>0</v>
      </c>
      <c r="F7959" s="39" t="str">
        <f>IF(AND(E7959=0,COUNTIF($E$10:E7959,0)&lt;=3000),"Control",IF(AND(E7959=1,COUNTIF($E$10:E7959,1)&lt;=3000),"Test","Outside"))</f>
        <v>Outside</v>
      </c>
    </row>
    <row r="7960" spans="1:6" x14ac:dyDescent="0.35">
      <c r="A7960" s="41">
        <v>1516675347</v>
      </c>
      <c r="B7960" s="41">
        <v>1</v>
      </c>
      <c r="C7960" s="41">
        <v>3741</v>
      </c>
      <c r="D7960" s="39" t="s">
        <v>359</v>
      </c>
      <c r="E7960" s="39">
        <v>0</v>
      </c>
      <c r="F7960" s="39" t="str">
        <f>IF(AND(E7960=0,COUNTIF($E$10:E7960,0)&lt;=3000),"Control",IF(AND(E7960=1,COUNTIF($E$10:E7960,1)&lt;=3000),"Test","Outside"))</f>
        <v>Outside</v>
      </c>
    </row>
    <row r="7961" spans="1:6" x14ac:dyDescent="0.35">
      <c r="A7961" s="41">
        <v>1519535366</v>
      </c>
      <c r="B7961" s="41">
        <v>1</v>
      </c>
      <c r="C7961" s="41">
        <v>2427</v>
      </c>
      <c r="D7961" s="39" t="s">
        <v>361</v>
      </c>
      <c r="E7961" s="39">
        <v>0</v>
      </c>
      <c r="F7961" s="39" t="str">
        <f>IF(AND(E7961=0,COUNTIF($E$10:E7961,0)&lt;=3000),"Control",IF(AND(E7961=1,COUNTIF($E$10:E7961,1)&lt;=3000),"Test","Outside"))</f>
        <v>Outside</v>
      </c>
    </row>
    <row r="7962" spans="1:6" x14ac:dyDescent="0.35">
      <c r="A7962" s="41">
        <v>1513104000</v>
      </c>
      <c r="B7962" s="41">
        <v>0</v>
      </c>
      <c r="C7962" s="41">
        <v>70</v>
      </c>
      <c r="D7962" s="39" t="s">
        <v>361</v>
      </c>
      <c r="E7962" s="39">
        <v>0</v>
      </c>
      <c r="F7962" s="39" t="str">
        <f>IF(AND(E7962=0,COUNTIF($E$10:E7962,0)&lt;=3000),"Control",IF(AND(E7962=1,COUNTIF($E$10:E7962,1)&lt;=3000),"Test","Outside"))</f>
        <v>Outside</v>
      </c>
    </row>
    <row r="7963" spans="1:6" x14ac:dyDescent="0.35">
      <c r="A7963" s="41">
        <v>1518814706</v>
      </c>
      <c r="B7963" s="41">
        <v>1</v>
      </c>
      <c r="C7963" s="41">
        <v>2628</v>
      </c>
      <c r="D7963" s="39" t="s">
        <v>360</v>
      </c>
      <c r="E7963" s="39">
        <v>0</v>
      </c>
      <c r="F7963" s="39" t="str">
        <f>IF(AND(E7963=0,COUNTIF($E$10:E7963,0)&lt;=3000),"Control",IF(AND(E7963=1,COUNTIF($E$10:E7963,1)&lt;=3000),"Test","Outside"))</f>
        <v>Outside</v>
      </c>
    </row>
    <row r="7964" spans="1:6" x14ac:dyDescent="0.35">
      <c r="A7964" s="41">
        <v>1519044075</v>
      </c>
      <c r="B7964" s="41">
        <v>1</v>
      </c>
      <c r="C7964" s="41">
        <v>3984</v>
      </c>
      <c r="D7964" s="39" t="s">
        <v>360</v>
      </c>
      <c r="E7964" s="39">
        <v>0</v>
      </c>
      <c r="F7964" s="39" t="str">
        <f>IF(AND(E7964=0,COUNTIF($E$10:E7964,0)&lt;=3000),"Control",IF(AND(E7964=1,COUNTIF($E$10:E7964,1)&lt;=3000),"Test","Outside"))</f>
        <v>Outside</v>
      </c>
    </row>
    <row r="7965" spans="1:6" x14ac:dyDescent="0.35">
      <c r="A7965" s="41">
        <v>1513936554</v>
      </c>
      <c r="B7965" s="41">
        <v>1</v>
      </c>
      <c r="C7965" s="41">
        <v>41</v>
      </c>
      <c r="D7965" s="39" t="s">
        <v>359</v>
      </c>
      <c r="E7965" s="39">
        <v>0</v>
      </c>
      <c r="F7965" s="39" t="str">
        <f>IF(AND(E7965=0,COUNTIF($E$10:E7965,0)&lt;=3000),"Control",IF(AND(E7965=1,COUNTIF($E$10:E7965,1)&lt;=3000),"Test","Outside"))</f>
        <v>Outside</v>
      </c>
    </row>
    <row r="7966" spans="1:6" x14ac:dyDescent="0.35">
      <c r="A7966" s="41">
        <v>1514107816</v>
      </c>
      <c r="B7966" s="41">
        <v>1</v>
      </c>
      <c r="C7966" s="41">
        <v>713</v>
      </c>
      <c r="D7966" s="39" t="s">
        <v>359</v>
      </c>
      <c r="E7966" s="39">
        <v>0</v>
      </c>
      <c r="F7966" s="39" t="str">
        <f>IF(AND(E7966=0,COUNTIF($E$10:E7966,0)&lt;=3000),"Control",IF(AND(E7966=1,COUNTIF($E$10:E7966,1)&lt;=3000),"Test","Outside"))</f>
        <v>Outside</v>
      </c>
    </row>
    <row r="7967" spans="1:6" x14ac:dyDescent="0.35">
      <c r="A7967" s="41">
        <v>1518095624</v>
      </c>
      <c r="B7967" s="41">
        <v>1</v>
      </c>
      <c r="C7967" s="41">
        <v>2312</v>
      </c>
      <c r="D7967" s="39" t="s">
        <v>359</v>
      </c>
      <c r="E7967" s="39">
        <v>0</v>
      </c>
      <c r="F7967" s="39" t="str">
        <f>IF(AND(E7967=0,COUNTIF($E$10:E7967,0)&lt;=3000),"Control",IF(AND(E7967=1,COUNTIF($E$10:E7967,1)&lt;=3000),"Test","Outside"))</f>
        <v>Outside</v>
      </c>
    </row>
    <row r="7968" spans="1:6" x14ac:dyDescent="0.35">
      <c r="A7968" s="41">
        <v>1511818619</v>
      </c>
      <c r="B7968" s="41">
        <v>1</v>
      </c>
      <c r="C7968" s="41">
        <v>1268</v>
      </c>
      <c r="D7968" s="39" t="s">
        <v>359</v>
      </c>
      <c r="E7968" s="39">
        <v>0</v>
      </c>
      <c r="F7968" s="39" t="str">
        <f>IF(AND(E7968=0,COUNTIF($E$10:E7968,0)&lt;=3000),"Control",IF(AND(E7968=1,COUNTIF($E$10:E7968,1)&lt;=3000),"Test","Outside"))</f>
        <v>Outside</v>
      </c>
    </row>
    <row r="7969" spans="1:6" x14ac:dyDescent="0.35">
      <c r="A7969" s="41">
        <v>1518040144</v>
      </c>
      <c r="B7969" s="41">
        <v>1</v>
      </c>
      <c r="C7969" s="41">
        <v>162</v>
      </c>
      <c r="D7969" s="39" t="s">
        <v>359</v>
      </c>
      <c r="E7969" s="39">
        <v>0</v>
      </c>
      <c r="F7969" s="39" t="str">
        <f>IF(AND(E7969=0,COUNTIF($E$10:E7969,0)&lt;=3000),"Control",IF(AND(E7969=1,COUNTIF($E$10:E7969,1)&lt;=3000),"Test","Outside"))</f>
        <v>Outside</v>
      </c>
    </row>
    <row r="7970" spans="1:6" x14ac:dyDescent="0.35">
      <c r="A7970" s="41">
        <v>1511918197</v>
      </c>
      <c r="B7970" s="41">
        <v>1</v>
      </c>
      <c r="C7970" s="41">
        <v>2874</v>
      </c>
      <c r="D7970" s="39" t="s">
        <v>360</v>
      </c>
      <c r="E7970" s="39">
        <v>0</v>
      </c>
      <c r="F7970" s="39" t="str">
        <f>IF(AND(E7970=0,COUNTIF($E$10:E7970,0)&lt;=3000),"Control",IF(AND(E7970=1,COUNTIF($E$10:E7970,1)&lt;=3000),"Test","Outside"))</f>
        <v>Outside</v>
      </c>
    </row>
    <row r="7971" spans="1:6" x14ac:dyDescent="0.35">
      <c r="A7971" s="41">
        <v>1515083107</v>
      </c>
      <c r="B7971" s="41">
        <v>1</v>
      </c>
      <c r="C7971" s="41">
        <v>1237</v>
      </c>
      <c r="D7971" s="39" t="s">
        <v>362</v>
      </c>
      <c r="E7971" s="39">
        <v>0</v>
      </c>
      <c r="F7971" s="39" t="str">
        <f>IF(AND(E7971=0,COUNTIF($E$10:E7971,0)&lt;=3000),"Control",IF(AND(E7971=1,COUNTIF($E$10:E7971,1)&lt;=3000),"Test","Outside"))</f>
        <v>Outside</v>
      </c>
    </row>
    <row r="7972" spans="1:6" x14ac:dyDescent="0.35">
      <c r="A7972" s="41">
        <v>1512402632</v>
      </c>
      <c r="B7972" s="41">
        <v>0</v>
      </c>
      <c r="C7972" s="41">
        <v>3069</v>
      </c>
      <c r="D7972" s="39" t="s">
        <v>359</v>
      </c>
      <c r="E7972" s="39">
        <v>0</v>
      </c>
      <c r="F7972" s="39" t="str">
        <f>IF(AND(E7972=0,COUNTIF($E$10:E7972,0)&lt;=3000),"Control",IF(AND(E7972=1,COUNTIF($E$10:E7972,1)&lt;=3000),"Test","Outside"))</f>
        <v>Outside</v>
      </c>
    </row>
    <row r="7973" spans="1:6" x14ac:dyDescent="0.35">
      <c r="A7973" s="41">
        <v>1515097108</v>
      </c>
      <c r="B7973" s="41">
        <v>1</v>
      </c>
      <c r="C7973" s="41">
        <v>4093</v>
      </c>
      <c r="D7973" s="39" t="s">
        <v>360</v>
      </c>
      <c r="E7973" s="39">
        <v>0</v>
      </c>
      <c r="F7973" s="39" t="str">
        <f>IF(AND(E7973=0,COUNTIF($E$10:E7973,0)&lt;=3000),"Control",IF(AND(E7973=1,COUNTIF($E$10:E7973,1)&lt;=3000),"Test","Outside"))</f>
        <v>Outside</v>
      </c>
    </row>
    <row r="7974" spans="1:6" x14ac:dyDescent="0.35">
      <c r="A7974" s="41">
        <v>1518912585</v>
      </c>
      <c r="B7974" s="41">
        <v>1</v>
      </c>
      <c r="C7974" s="41">
        <v>274</v>
      </c>
      <c r="D7974" s="39" t="s">
        <v>362</v>
      </c>
      <c r="E7974" s="39">
        <v>0</v>
      </c>
      <c r="F7974" s="39" t="str">
        <f>IF(AND(E7974=0,COUNTIF($E$10:E7974,0)&lt;=3000),"Control",IF(AND(E7974=1,COUNTIF($E$10:E7974,1)&lt;=3000),"Test","Outside"))</f>
        <v>Outside</v>
      </c>
    </row>
    <row r="7975" spans="1:6" x14ac:dyDescent="0.35">
      <c r="A7975" s="41">
        <v>1515981848</v>
      </c>
      <c r="B7975" s="41">
        <v>1</v>
      </c>
      <c r="C7975" s="41">
        <v>845</v>
      </c>
      <c r="D7975" s="39" t="s">
        <v>359</v>
      </c>
      <c r="E7975" s="39">
        <v>0</v>
      </c>
      <c r="F7975" s="39" t="str">
        <f>IF(AND(E7975=0,COUNTIF($E$10:E7975,0)&lt;=3000),"Control",IF(AND(E7975=1,COUNTIF($E$10:E7975,1)&lt;=3000),"Test","Outside"))</f>
        <v>Outside</v>
      </c>
    </row>
    <row r="7976" spans="1:6" x14ac:dyDescent="0.35">
      <c r="A7976" s="41">
        <v>1519307696</v>
      </c>
      <c r="B7976" s="41">
        <v>1</v>
      </c>
      <c r="C7976" s="41">
        <v>114</v>
      </c>
      <c r="D7976" s="39" t="s">
        <v>361</v>
      </c>
      <c r="E7976" s="39">
        <v>0</v>
      </c>
      <c r="F7976" s="39" t="str">
        <f>IF(AND(E7976=0,COUNTIF($E$10:E7976,0)&lt;=3000),"Control",IF(AND(E7976=1,COUNTIF($E$10:E7976,1)&lt;=3000),"Test","Outside"))</f>
        <v>Outside</v>
      </c>
    </row>
    <row r="7977" spans="1:6" x14ac:dyDescent="0.35">
      <c r="A7977" s="41">
        <v>1518954483</v>
      </c>
      <c r="B7977" s="41">
        <v>1</v>
      </c>
      <c r="C7977" s="41">
        <v>1168</v>
      </c>
      <c r="D7977" s="39" t="s">
        <v>362</v>
      </c>
      <c r="E7977" s="39">
        <v>0</v>
      </c>
      <c r="F7977" s="39" t="str">
        <f>IF(AND(E7977=0,COUNTIF($E$10:E7977,0)&lt;=3000),"Control",IF(AND(E7977=1,COUNTIF($E$10:E7977,1)&lt;=3000),"Test","Outside"))</f>
        <v>Outside</v>
      </c>
    </row>
    <row r="7978" spans="1:6" x14ac:dyDescent="0.35">
      <c r="A7978" s="41">
        <v>1512554106</v>
      </c>
      <c r="B7978" s="41">
        <v>1</v>
      </c>
      <c r="C7978" s="41">
        <v>283</v>
      </c>
      <c r="D7978" s="39" t="s">
        <v>359</v>
      </c>
      <c r="E7978" s="39">
        <v>0</v>
      </c>
      <c r="F7978" s="39" t="str">
        <f>IF(AND(E7978=0,COUNTIF($E$10:E7978,0)&lt;=3000),"Control",IF(AND(E7978=1,COUNTIF($E$10:E7978,1)&lt;=3000),"Test","Outside"))</f>
        <v>Outside</v>
      </c>
    </row>
    <row r="7979" spans="1:6" x14ac:dyDescent="0.35">
      <c r="A7979" s="41">
        <v>1517498270</v>
      </c>
      <c r="B7979" s="41">
        <v>0</v>
      </c>
      <c r="C7979" s="41">
        <v>3605</v>
      </c>
      <c r="D7979" s="39" t="s">
        <v>360</v>
      </c>
      <c r="E7979" s="39">
        <v>0</v>
      </c>
      <c r="F7979" s="39" t="str">
        <f>IF(AND(E7979=0,COUNTIF($E$10:E7979,0)&lt;=3000),"Control",IF(AND(E7979=1,COUNTIF($E$10:E7979,1)&lt;=3000),"Test","Outside"))</f>
        <v>Outside</v>
      </c>
    </row>
    <row r="7980" spans="1:6" x14ac:dyDescent="0.35">
      <c r="A7980" s="41">
        <v>1515917962</v>
      </c>
      <c r="B7980" s="41">
        <v>0</v>
      </c>
      <c r="C7980" s="41">
        <v>624</v>
      </c>
      <c r="D7980" s="39" t="s">
        <v>360</v>
      </c>
      <c r="E7980" s="39">
        <v>0</v>
      </c>
      <c r="F7980" s="39" t="str">
        <f>IF(AND(E7980=0,COUNTIF($E$10:E7980,0)&lt;=3000),"Control",IF(AND(E7980=1,COUNTIF($E$10:E7980,1)&lt;=3000),"Test","Outside"))</f>
        <v>Outside</v>
      </c>
    </row>
    <row r="7981" spans="1:6" x14ac:dyDescent="0.35">
      <c r="A7981" s="41">
        <v>1515280242</v>
      </c>
      <c r="B7981" s="41">
        <v>0</v>
      </c>
      <c r="C7981" s="41">
        <v>2824</v>
      </c>
      <c r="D7981" s="39" t="s">
        <v>360</v>
      </c>
      <c r="E7981" s="39">
        <v>0</v>
      </c>
      <c r="F7981" s="39" t="str">
        <f>IF(AND(E7981=0,COUNTIF($E$10:E7981,0)&lt;=3000),"Control",IF(AND(E7981=1,COUNTIF($E$10:E7981,1)&lt;=3000),"Test","Outside"))</f>
        <v>Outside</v>
      </c>
    </row>
    <row r="7982" spans="1:6" x14ac:dyDescent="0.35">
      <c r="A7982" s="41">
        <v>1513130352</v>
      </c>
      <c r="B7982" s="41">
        <v>0</v>
      </c>
      <c r="C7982" s="41">
        <v>1650</v>
      </c>
      <c r="D7982" s="39" t="s">
        <v>361</v>
      </c>
      <c r="E7982" s="39">
        <v>0</v>
      </c>
      <c r="F7982" s="39" t="str">
        <f>IF(AND(E7982=0,COUNTIF($E$10:E7982,0)&lt;=3000),"Control",IF(AND(E7982=1,COUNTIF($E$10:E7982,1)&lt;=3000),"Test","Outside"))</f>
        <v>Outside</v>
      </c>
    </row>
    <row r="7983" spans="1:6" x14ac:dyDescent="0.35">
      <c r="A7983" s="41">
        <v>1518715872</v>
      </c>
      <c r="B7983" s="41">
        <v>0</v>
      </c>
      <c r="C7983" s="41">
        <v>306</v>
      </c>
      <c r="D7983" s="39" t="s">
        <v>362</v>
      </c>
      <c r="E7983" s="39">
        <v>0</v>
      </c>
      <c r="F7983" s="39" t="str">
        <f>IF(AND(E7983=0,COUNTIF($E$10:E7983,0)&lt;=3000),"Control",IF(AND(E7983=1,COUNTIF($E$10:E7983,1)&lt;=3000),"Test","Outside"))</f>
        <v>Outside</v>
      </c>
    </row>
    <row r="7984" spans="1:6" x14ac:dyDescent="0.35">
      <c r="A7984" s="41">
        <v>1513789119</v>
      </c>
      <c r="B7984" s="41">
        <v>1</v>
      </c>
      <c r="C7984" s="41">
        <v>261</v>
      </c>
      <c r="D7984" s="39" t="s">
        <v>361</v>
      </c>
      <c r="E7984" s="39">
        <v>0</v>
      </c>
      <c r="F7984" s="39" t="str">
        <f>IF(AND(E7984=0,COUNTIF($E$10:E7984,0)&lt;=3000),"Control",IF(AND(E7984=1,COUNTIF($E$10:E7984,1)&lt;=3000),"Test","Outside"))</f>
        <v>Outside</v>
      </c>
    </row>
    <row r="7985" spans="1:6" x14ac:dyDescent="0.35">
      <c r="A7985" s="41">
        <v>1515299155</v>
      </c>
      <c r="B7985" s="41">
        <v>1</v>
      </c>
      <c r="C7985" s="41">
        <v>2650</v>
      </c>
      <c r="D7985" s="39" t="s">
        <v>361</v>
      </c>
      <c r="E7985" s="39">
        <v>0</v>
      </c>
      <c r="F7985" s="39" t="str">
        <f>IF(AND(E7985=0,COUNTIF($E$10:E7985,0)&lt;=3000),"Control",IF(AND(E7985=1,COUNTIF($E$10:E7985,1)&lt;=3000),"Test","Outside"))</f>
        <v>Outside</v>
      </c>
    </row>
    <row r="7986" spans="1:6" x14ac:dyDescent="0.35">
      <c r="A7986" s="41">
        <v>1519832722</v>
      </c>
      <c r="B7986" s="41">
        <v>0</v>
      </c>
      <c r="C7986" s="41">
        <v>2594</v>
      </c>
      <c r="D7986" s="39" t="s">
        <v>360</v>
      </c>
      <c r="E7986" s="39">
        <v>0</v>
      </c>
      <c r="F7986" s="39" t="str">
        <f>IF(AND(E7986=0,COUNTIF($E$10:E7986,0)&lt;=3000),"Control",IF(AND(E7986=1,COUNTIF($E$10:E7986,1)&lt;=3000),"Test","Outside"))</f>
        <v>Outside</v>
      </c>
    </row>
    <row r="7987" spans="1:6" x14ac:dyDescent="0.35">
      <c r="A7987" s="41">
        <v>1514345109</v>
      </c>
      <c r="B7987" s="41">
        <v>1</v>
      </c>
      <c r="C7987" s="41">
        <v>2075</v>
      </c>
      <c r="D7987" s="39" t="s">
        <v>362</v>
      </c>
      <c r="E7987" s="39">
        <v>0</v>
      </c>
      <c r="F7987" s="39" t="str">
        <f>IF(AND(E7987=0,COUNTIF($E$10:E7987,0)&lt;=3000),"Control",IF(AND(E7987=1,COUNTIF($E$10:E7987,1)&lt;=3000),"Test","Outside"))</f>
        <v>Outside</v>
      </c>
    </row>
    <row r="7988" spans="1:6" x14ac:dyDescent="0.35">
      <c r="A7988" s="41">
        <v>1517239648</v>
      </c>
      <c r="B7988" s="41">
        <v>1</v>
      </c>
      <c r="C7988" s="41">
        <v>48</v>
      </c>
      <c r="D7988" s="39" t="s">
        <v>359</v>
      </c>
      <c r="E7988" s="39">
        <v>0</v>
      </c>
      <c r="F7988" s="39" t="str">
        <f>IF(AND(E7988=0,COUNTIF($E$10:E7988,0)&lt;=3000),"Control",IF(AND(E7988=1,COUNTIF($E$10:E7988,1)&lt;=3000),"Test","Outside"))</f>
        <v>Outside</v>
      </c>
    </row>
    <row r="7989" spans="1:6" x14ac:dyDescent="0.35">
      <c r="A7989" s="41">
        <v>1518514817</v>
      </c>
      <c r="B7989" s="41">
        <v>1</v>
      </c>
      <c r="C7989" s="41">
        <v>543</v>
      </c>
      <c r="D7989" s="39" t="s">
        <v>360</v>
      </c>
      <c r="E7989" s="39">
        <v>0</v>
      </c>
      <c r="F7989" s="39" t="str">
        <f>IF(AND(E7989=0,COUNTIF($E$10:E7989,0)&lt;=3000),"Control",IF(AND(E7989=1,COUNTIF($E$10:E7989,1)&lt;=3000),"Test","Outside"))</f>
        <v>Outside</v>
      </c>
    </row>
    <row r="7990" spans="1:6" x14ac:dyDescent="0.35">
      <c r="A7990" s="41">
        <v>1516810672</v>
      </c>
      <c r="B7990" s="41">
        <v>0</v>
      </c>
      <c r="C7990" s="41">
        <v>769</v>
      </c>
      <c r="D7990" s="39" t="s">
        <v>361</v>
      </c>
      <c r="E7990" s="39">
        <v>0</v>
      </c>
      <c r="F7990" s="39" t="str">
        <f>IF(AND(E7990=0,COUNTIF($E$10:E7990,0)&lt;=3000),"Control",IF(AND(E7990=1,COUNTIF($E$10:E7990,1)&lt;=3000),"Test","Outside"))</f>
        <v>Outside</v>
      </c>
    </row>
    <row r="7991" spans="1:6" x14ac:dyDescent="0.35">
      <c r="A7991" s="41">
        <v>1517511119</v>
      </c>
      <c r="B7991" s="41">
        <v>1</v>
      </c>
      <c r="C7991" s="41">
        <v>642</v>
      </c>
      <c r="D7991" s="39" t="s">
        <v>361</v>
      </c>
      <c r="E7991" s="39">
        <v>0</v>
      </c>
      <c r="F7991" s="39" t="str">
        <f>IF(AND(E7991=0,COUNTIF($E$10:E7991,0)&lt;=3000),"Control",IF(AND(E7991=1,COUNTIF($E$10:E7991,1)&lt;=3000),"Test","Outside"))</f>
        <v>Outside</v>
      </c>
    </row>
    <row r="7992" spans="1:6" x14ac:dyDescent="0.35">
      <c r="A7992" s="41">
        <v>1518125905</v>
      </c>
      <c r="B7992" s="41">
        <v>1</v>
      </c>
      <c r="C7992" s="41">
        <v>572</v>
      </c>
      <c r="D7992" s="39" t="s">
        <v>360</v>
      </c>
      <c r="E7992" s="39">
        <v>0</v>
      </c>
      <c r="F7992" s="39" t="str">
        <f>IF(AND(E7992=0,COUNTIF($E$10:E7992,0)&lt;=3000),"Control",IF(AND(E7992=1,COUNTIF($E$10:E7992,1)&lt;=3000),"Test","Outside"))</f>
        <v>Outside</v>
      </c>
    </row>
    <row r="7993" spans="1:6" x14ac:dyDescent="0.35">
      <c r="A7993" s="41">
        <v>1517727149</v>
      </c>
      <c r="B7993" s="41">
        <v>1</v>
      </c>
      <c r="C7993" s="41">
        <v>9</v>
      </c>
      <c r="D7993" s="39" t="s">
        <v>361</v>
      </c>
      <c r="E7993" s="39">
        <v>0</v>
      </c>
      <c r="F7993" s="39" t="str">
        <f>IF(AND(E7993=0,COUNTIF($E$10:E7993,0)&lt;=3000),"Control",IF(AND(E7993=1,COUNTIF($E$10:E7993,1)&lt;=3000),"Test","Outside"))</f>
        <v>Outside</v>
      </c>
    </row>
    <row r="7994" spans="1:6" x14ac:dyDescent="0.35">
      <c r="A7994" s="41">
        <v>1518031054</v>
      </c>
      <c r="B7994" s="41">
        <v>1</v>
      </c>
      <c r="C7994" s="41">
        <v>4310</v>
      </c>
      <c r="D7994" s="39" t="s">
        <v>361</v>
      </c>
      <c r="E7994" s="39">
        <v>0</v>
      </c>
      <c r="F7994" s="39" t="str">
        <f>IF(AND(E7994=0,COUNTIF($E$10:E7994,0)&lt;=3000),"Control",IF(AND(E7994=1,COUNTIF($E$10:E7994,1)&lt;=3000),"Test","Outside"))</f>
        <v>Outside</v>
      </c>
    </row>
    <row r="7995" spans="1:6" x14ac:dyDescent="0.35">
      <c r="A7995" s="41">
        <v>1519678487</v>
      </c>
      <c r="B7995" s="41">
        <v>1</v>
      </c>
      <c r="C7995" s="41">
        <v>29</v>
      </c>
      <c r="D7995" s="39" t="s">
        <v>361</v>
      </c>
      <c r="E7995" s="39">
        <v>0</v>
      </c>
      <c r="F7995" s="39" t="str">
        <f>IF(AND(E7995=0,COUNTIF($E$10:E7995,0)&lt;=3000),"Control",IF(AND(E7995=1,COUNTIF($E$10:E7995,1)&lt;=3000),"Test","Outside"))</f>
        <v>Outside</v>
      </c>
    </row>
    <row r="7996" spans="1:6" x14ac:dyDescent="0.35">
      <c r="A7996" s="41">
        <v>1514679197</v>
      </c>
      <c r="B7996" s="41">
        <v>1</v>
      </c>
      <c r="C7996" s="41">
        <v>2116</v>
      </c>
      <c r="D7996" s="39" t="s">
        <v>362</v>
      </c>
      <c r="E7996" s="39">
        <v>0</v>
      </c>
      <c r="F7996" s="39" t="str">
        <f>IF(AND(E7996=0,COUNTIF($E$10:E7996,0)&lt;=3000),"Control",IF(AND(E7996=1,COUNTIF($E$10:E7996,1)&lt;=3000),"Test","Outside"))</f>
        <v>Outside</v>
      </c>
    </row>
    <row r="7997" spans="1:6" x14ac:dyDescent="0.35">
      <c r="A7997" s="41">
        <v>1512315714</v>
      </c>
      <c r="B7997" s="41">
        <v>1</v>
      </c>
      <c r="C7997" s="41">
        <v>628</v>
      </c>
      <c r="D7997" s="39" t="s">
        <v>360</v>
      </c>
      <c r="E7997" s="39">
        <v>0</v>
      </c>
      <c r="F7997" s="39" t="str">
        <f>IF(AND(E7997=0,COUNTIF($E$10:E7997,0)&lt;=3000),"Control",IF(AND(E7997=1,COUNTIF($E$10:E7997,1)&lt;=3000),"Test","Outside"))</f>
        <v>Outside</v>
      </c>
    </row>
    <row r="7998" spans="1:6" x14ac:dyDescent="0.35">
      <c r="A7998" s="41">
        <v>1516726561</v>
      </c>
      <c r="B7998" s="41">
        <v>0</v>
      </c>
      <c r="C7998" s="41">
        <v>2805</v>
      </c>
      <c r="D7998" s="39" t="s">
        <v>360</v>
      </c>
      <c r="E7998" s="39">
        <v>0</v>
      </c>
      <c r="F7998" s="39" t="str">
        <f>IF(AND(E7998=0,COUNTIF($E$10:E7998,0)&lt;=3000),"Control",IF(AND(E7998=1,COUNTIF($E$10:E7998,1)&lt;=3000),"Test","Outside"))</f>
        <v>Outside</v>
      </c>
    </row>
    <row r="7999" spans="1:6" x14ac:dyDescent="0.35">
      <c r="A7999" s="41">
        <v>1518443707</v>
      </c>
      <c r="B7999" s="41">
        <v>1</v>
      </c>
      <c r="C7999" s="41">
        <v>553</v>
      </c>
      <c r="D7999" s="39" t="s">
        <v>361</v>
      </c>
      <c r="E7999" s="39">
        <v>0</v>
      </c>
      <c r="F7999" s="39" t="str">
        <f>IF(AND(E7999=0,COUNTIF($E$10:E7999,0)&lt;=3000),"Control",IF(AND(E7999=1,COUNTIF($E$10:E7999,1)&lt;=3000),"Test","Outside"))</f>
        <v>Outside</v>
      </c>
    </row>
    <row r="8000" spans="1:6" x14ac:dyDescent="0.35">
      <c r="A8000" s="41">
        <v>1512154958</v>
      </c>
      <c r="B8000" s="41">
        <v>1</v>
      </c>
      <c r="C8000" s="41">
        <v>1934</v>
      </c>
      <c r="D8000" s="39" t="s">
        <v>362</v>
      </c>
      <c r="E8000" s="39">
        <v>0</v>
      </c>
      <c r="F8000" s="39" t="str">
        <f>IF(AND(E8000=0,COUNTIF($E$10:E8000,0)&lt;=3000),"Control",IF(AND(E8000=1,COUNTIF($E$10:E8000,1)&lt;=3000),"Test","Outside"))</f>
        <v>Outside</v>
      </c>
    </row>
    <row r="8001" spans="1:6" x14ac:dyDescent="0.35">
      <c r="A8001" s="41">
        <v>1516222630</v>
      </c>
      <c r="B8001" s="41">
        <v>0</v>
      </c>
      <c r="C8001" s="41">
        <v>1582</v>
      </c>
      <c r="D8001" s="39" t="s">
        <v>361</v>
      </c>
      <c r="E8001" s="39">
        <v>0</v>
      </c>
      <c r="F8001" s="39" t="str">
        <f>IF(AND(E8001=0,COUNTIF($E$10:E8001,0)&lt;=3000),"Control",IF(AND(E8001=1,COUNTIF($E$10:E8001,1)&lt;=3000),"Test","Outside"))</f>
        <v>Outside</v>
      </c>
    </row>
    <row r="8002" spans="1:6" x14ac:dyDescent="0.35">
      <c r="A8002" s="41">
        <v>1514960275</v>
      </c>
      <c r="B8002" s="41">
        <v>1</v>
      </c>
      <c r="C8002" s="41">
        <v>1071</v>
      </c>
      <c r="D8002" s="39" t="s">
        <v>361</v>
      </c>
      <c r="E8002" s="39">
        <v>0</v>
      </c>
      <c r="F8002" s="39" t="str">
        <f>IF(AND(E8002=0,COUNTIF($E$10:E8002,0)&lt;=3000),"Control",IF(AND(E8002=1,COUNTIF($E$10:E8002,1)&lt;=3000),"Test","Outside"))</f>
        <v>Outside</v>
      </c>
    </row>
    <row r="8003" spans="1:6" x14ac:dyDescent="0.35">
      <c r="A8003" s="41">
        <v>1516525986</v>
      </c>
      <c r="B8003" s="41">
        <v>1</v>
      </c>
      <c r="C8003" s="41">
        <v>619</v>
      </c>
      <c r="D8003" s="39" t="s">
        <v>359</v>
      </c>
      <c r="E8003" s="39">
        <v>0</v>
      </c>
      <c r="F8003" s="39" t="str">
        <f>IF(AND(E8003=0,COUNTIF($E$10:E8003,0)&lt;=3000),"Control",IF(AND(E8003=1,COUNTIF($E$10:E8003,1)&lt;=3000),"Test","Outside"))</f>
        <v>Outside</v>
      </c>
    </row>
    <row r="8004" spans="1:6" x14ac:dyDescent="0.35">
      <c r="A8004" s="41">
        <v>1517061193</v>
      </c>
      <c r="B8004" s="41">
        <v>1</v>
      </c>
      <c r="C8004" s="41">
        <v>3832</v>
      </c>
      <c r="D8004" s="39" t="s">
        <v>362</v>
      </c>
      <c r="E8004" s="39">
        <v>0</v>
      </c>
      <c r="F8004" s="39" t="str">
        <f>IF(AND(E8004=0,COUNTIF($E$10:E8004,0)&lt;=3000),"Control",IF(AND(E8004=1,COUNTIF($E$10:E8004,1)&lt;=3000),"Test","Outside"))</f>
        <v>Outside</v>
      </c>
    </row>
    <row r="8005" spans="1:6" x14ac:dyDescent="0.35">
      <c r="A8005" s="41">
        <v>1515279450</v>
      </c>
      <c r="B8005" s="41">
        <v>0</v>
      </c>
      <c r="C8005" s="41">
        <v>378</v>
      </c>
      <c r="D8005" s="39" t="s">
        <v>361</v>
      </c>
      <c r="E8005" s="39">
        <v>0</v>
      </c>
      <c r="F8005" s="39" t="str">
        <f>IF(AND(E8005=0,COUNTIF($E$10:E8005,0)&lt;=3000),"Control",IF(AND(E8005=1,COUNTIF($E$10:E8005,1)&lt;=3000),"Test","Outside"))</f>
        <v>Outside</v>
      </c>
    </row>
    <row r="8006" spans="1:6" x14ac:dyDescent="0.35">
      <c r="A8006" s="41">
        <v>1519628725</v>
      </c>
      <c r="B8006" s="41">
        <v>1</v>
      </c>
      <c r="C8006" s="41">
        <v>851</v>
      </c>
      <c r="D8006" s="39" t="s">
        <v>362</v>
      </c>
      <c r="E8006" s="39">
        <v>0</v>
      </c>
      <c r="F8006" s="39" t="str">
        <f>IF(AND(E8006=0,COUNTIF($E$10:E8006,0)&lt;=3000),"Control",IF(AND(E8006=1,COUNTIF($E$10:E8006,1)&lt;=3000),"Test","Outside"))</f>
        <v>Outside</v>
      </c>
    </row>
    <row r="8007" spans="1:6" x14ac:dyDescent="0.35">
      <c r="A8007" s="41">
        <v>1516723300</v>
      </c>
      <c r="B8007" s="41">
        <v>0</v>
      </c>
      <c r="C8007" s="41">
        <v>2334</v>
      </c>
      <c r="D8007" s="39" t="s">
        <v>362</v>
      </c>
      <c r="E8007" s="39">
        <v>0</v>
      </c>
      <c r="F8007" s="39" t="str">
        <f>IF(AND(E8007=0,COUNTIF($E$10:E8007,0)&lt;=3000),"Control",IF(AND(E8007=1,COUNTIF($E$10:E8007,1)&lt;=3000),"Test","Outside"))</f>
        <v>Outside</v>
      </c>
    </row>
    <row r="8008" spans="1:6" x14ac:dyDescent="0.35">
      <c r="A8008" s="41">
        <v>1512428085</v>
      </c>
      <c r="B8008" s="41">
        <v>1</v>
      </c>
      <c r="C8008" s="41">
        <v>1684</v>
      </c>
      <c r="D8008" s="39" t="s">
        <v>361</v>
      </c>
      <c r="E8008" s="39">
        <v>0</v>
      </c>
      <c r="F8008" s="39" t="str">
        <f>IF(AND(E8008=0,COUNTIF($E$10:E8008,0)&lt;=3000),"Control",IF(AND(E8008=1,COUNTIF($E$10:E8008,1)&lt;=3000),"Test","Outside"))</f>
        <v>Outside</v>
      </c>
    </row>
    <row r="8009" spans="1:6" x14ac:dyDescent="0.35">
      <c r="A8009" s="41">
        <v>1517782957</v>
      </c>
      <c r="B8009" s="41">
        <v>1</v>
      </c>
      <c r="C8009" s="41">
        <v>2845</v>
      </c>
      <c r="D8009" s="39" t="s">
        <v>359</v>
      </c>
      <c r="E8009" s="39">
        <v>0</v>
      </c>
      <c r="F8009" s="39" t="str">
        <f>IF(AND(E8009=0,COUNTIF($E$10:E8009,0)&lt;=3000),"Control",IF(AND(E8009=1,COUNTIF($E$10:E8009,1)&lt;=3000),"Test","Outside"))</f>
        <v>Outside</v>
      </c>
    </row>
    <row r="8010" spans="1:6" x14ac:dyDescent="0.35">
      <c r="A8010" s="41">
        <v>1519803257</v>
      </c>
      <c r="B8010" s="41">
        <v>1</v>
      </c>
      <c r="C8010" s="41">
        <v>3370</v>
      </c>
      <c r="D8010" s="39" t="s">
        <v>360</v>
      </c>
      <c r="E8010" s="39">
        <v>0</v>
      </c>
      <c r="F8010" s="39" t="str">
        <f>IF(AND(E8010=0,COUNTIF($E$10:E8010,0)&lt;=3000),"Control",IF(AND(E8010=1,COUNTIF($E$10:E8010,1)&lt;=3000),"Test","Outside"))</f>
        <v>Outside</v>
      </c>
    </row>
    <row r="8011" spans="1:6" x14ac:dyDescent="0.35">
      <c r="A8011" s="41">
        <v>1517207855</v>
      </c>
      <c r="B8011" s="41">
        <v>1</v>
      </c>
      <c r="C8011" s="41">
        <v>2171</v>
      </c>
      <c r="D8011" s="39" t="s">
        <v>360</v>
      </c>
      <c r="E8011" s="39">
        <v>0</v>
      </c>
      <c r="F8011" s="39" t="str">
        <f>IF(AND(E8011=0,COUNTIF($E$10:E8011,0)&lt;=3000),"Control",IF(AND(E8011=1,COUNTIF($E$10:E8011,1)&lt;=3000),"Test","Outside"))</f>
        <v>Outside</v>
      </c>
    </row>
    <row r="8012" spans="1:6" x14ac:dyDescent="0.35">
      <c r="A8012" s="41">
        <v>1512165632</v>
      </c>
      <c r="B8012" s="41">
        <v>0</v>
      </c>
      <c r="C8012" s="41">
        <v>196</v>
      </c>
      <c r="D8012" s="39" t="s">
        <v>360</v>
      </c>
      <c r="E8012" s="39">
        <v>0</v>
      </c>
      <c r="F8012" s="39" t="str">
        <f>IF(AND(E8012=0,COUNTIF($E$10:E8012,0)&lt;=3000),"Control",IF(AND(E8012=1,COUNTIF($E$10:E8012,1)&lt;=3000),"Test","Outside"))</f>
        <v>Outside</v>
      </c>
    </row>
    <row r="8013" spans="1:6" x14ac:dyDescent="0.35">
      <c r="A8013" s="41">
        <v>1519411144</v>
      </c>
      <c r="B8013" s="41">
        <v>1</v>
      </c>
      <c r="C8013" s="41">
        <v>2740</v>
      </c>
      <c r="D8013" s="39" t="s">
        <v>361</v>
      </c>
      <c r="E8013" s="39">
        <v>0</v>
      </c>
      <c r="F8013" s="39" t="str">
        <f>IF(AND(E8013=0,COUNTIF($E$10:E8013,0)&lt;=3000),"Control",IF(AND(E8013=1,COUNTIF($E$10:E8013,1)&lt;=3000),"Test","Outside"))</f>
        <v>Outside</v>
      </c>
    </row>
    <row r="8014" spans="1:6" x14ac:dyDescent="0.35">
      <c r="A8014" s="41">
        <v>1519583757</v>
      </c>
      <c r="B8014" s="41">
        <v>1</v>
      </c>
      <c r="C8014" s="41">
        <v>23</v>
      </c>
      <c r="D8014" s="39" t="s">
        <v>360</v>
      </c>
      <c r="E8014" s="39">
        <v>0</v>
      </c>
      <c r="F8014" s="39" t="str">
        <f>IF(AND(E8014=0,COUNTIF($E$10:E8014,0)&lt;=3000),"Control",IF(AND(E8014=1,COUNTIF($E$10:E8014,1)&lt;=3000),"Test","Outside"))</f>
        <v>Outside</v>
      </c>
    </row>
    <row r="8015" spans="1:6" x14ac:dyDescent="0.35">
      <c r="A8015" s="41">
        <v>1511595328</v>
      </c>
      <c r="B8015" s="41">
        <v>1</v>
      </c>
      <c r="C8015" s="41">
        <v>199</v>
      </c>
      <c r="D8015" s="39" t="s">
        <v>359</v>
      </c>
      <c r="E8015" s="39">
        <v>0</v>
      </c>
      <c r="F8015" s="39" t="str">
        <f>IF(AND(E8015=0,COUNTIF($E$10:E8015,0)&lt;=3000),"Control",IF(AND(E8015=1,COUNTIF($E$10:E8015,1)&lt;=3000),"Test","Outside"))</f>
        <v>Outside</v>
      </c>
    </row>
    <row r="8016" spans="1:6" x14ac:dyDescent="0.35">
      <c r="A8016" s="41">
        <v>1514038557</v>
      </c>
      <c r="B8016" s="41">
        <v>1</v>
      </c>
      <c r="C8016" s="41">
        <v>3456</v>
      </c>
      <c r="D8016" s="39" t="s">
        <v>361</v>
      </c>
      <c r="E8016" s="39">
        <v>0</v>
      </c>
      <c r="F8016" s="39" t="str">
        <f>IF(AND(E8016=0,COUNTIF($E$10:E8016,0)&lt;=3000),"Control",IF(AND(E8016=1,COUNTIF($E$10:E8016,1)&lt;=3000),"Test","Outside"))</f>
        <v>Outside</v>
      </c>
    </row>
    <row r="8017" spans="1:6" x14ac:dyDescent="0.35">
      <c r="A8017" s="41">
        <v>1519222186</v>
      </c>
      <c r="B8017" s="41">
        <v>1</v>
      </c>
      <c r="C8017" s="41">
        <v>2140</v>
      </c>
      <c r="D8017" s="39" t="s">
        <v>361</v>
      </c>
      <c r="E8017" s="39">
        <v>0</v>
      </c>
      <c r="F8017" s="39" t="str">
        <f>IF(AND(E8017=0,COUNTIF($E$10:E8017,0)&lt;=3000),"Control",IF(AND(E8017=1,COUNTIF($E$10:E8017,1)&lt;=3000),"Test","Outside"))</f>
        <v>Outside</v>
      </c>
    </row>
    <row r="8018" spans="1:6" x14ac:dyDescent="0.35">
      <c r="A8018" s="41">
        <v>1519289023</v>
      </c>
      <c r="B8018" s="41">
        <v>1</v>
      </c>
      <c r="C8018" s="41">
        <v>1796</v>
      </c>
      <c r="D8018" s="39" t="s">
        <v>360</v>
      </c>
      <c r="E8018" s="39">
        <v>0</v>
      </c>
      <c r="F8018" s="39" t="str">
        <f>IF(AND(E8018=0,COUNTIF($E$10:E8018,0)&lt;=3000),"Control",IF(AND(E8018=1,COUNTIF($E$10:E8018,1)&lt;=3000),"Test","Outside"))</f>
        <v>Outside</v>
      </c>
    </row>
    <row r="8019" spans="1:6" x14ac:dyDescent="0.35">
      <c r="A8019" s="41">
        <v>1516756682</v>
      </c>
      <c r="B8019" s="41">
        <v>0</v>
      </c>
      <c r="C8019" s="41">
        <v>3484</v>
      </c>
      <c r="D8019" s="39" t="s">
        <v>360</v>
      </c>
      <c r="E8019" s="39">
        <v>0</v>
      </c>
      <c r="F8019" s="39" t="str">
        <f>IF(AND(E8019=0,COUNTIF($E$10:E8019,0)&lt;=3000),"Control",IF(AND(E8019=1,COUNTIF($E$10:E8019,1)&lt;=3000),"Test","Outside"))</f>
        <v>Outside</v>
      </c>
    </row>
    <row r="8020" spans="1:6" x14ac:dyDescent="0.35">
      <c r="A8020" s="41">
        <v>1511324705</v>
      </c>
      <c r="B8020" s="41">
        <v>1</v>
      </c>
      <c r="C8020" s="41">
        <v>1310</v>
      </c>
      <c r="D8020" s="39" t="s">
        <v>359</v>
      </c>
      <c r="E8020" s="39">
        <v>0</v>
      </c>
      <c r="F8020" s="39" t="str">
        <f>IF(AND(E8020=0,COUNTIF($E$10:E8020,0)&lt;=3000),"Control",IF(AND(E8020=1,COUNTIF($E$10:E8020,1)&lt;=3000),"Test","Outside"))</f>
        <v>Outside</v>
      </c>
    </row>
    <row r="8021" spans="1:6" x14ac:dyDescent="0.35">
      <c r="A8021" s="41">
        <v>1515264620</v>
      </c>
      <c r="B8021" s="41">
        <v>0</v>
      </c>
      <c r="C8021" s="41">
        <v>211</v>
      </c>
      <c r="D8021" s="39" t="s">
        <v>361</v>
      </c>
      <c r="E8021" s="39">
        <v>0</v>
      </c>
      <c r="F8021" s="39" t="str">
        <f>IF(AND(E8021=0,COUNTIF($E$10:E8021,0)&lt;=3000),"Control",IF(AND(E8021=1,COUNTIF($E$10:E8021,1)&lt;=3000),"Test","Outside"))</f>
        <v>Outside</v>
      </c>
    </row>
    <row r="8022" spans="1:6" x14ac:dyDescent="0.35">
      <c r="A8022" s="41">
        <v>1518686468</v>
      </c>
      <c r="B8022" s="41">
        <v>1</v>
      </c>
      <c r="C8022" s="41">
        <v>1959</v>
      </c>
      <c r="D8022" s="39" t="s">
        <v>359</v>
      </c>
      <c r="E8022" s="39">
        <v>0</v>
      </c>
      <c r="F8022" s="39" t="str">
        <f>IF(AND(E8022=0,COUNTIF($E$10:E8022,0)&lt;=3000),"Control",IF(AND(E8022=1,COUNTIF($E$10:E8022,1)&lt;=3000),"Test","Outside"))</f>
        <v>Outside</v>
      </c>
    </row>
    <row r="8023" spans="1:6" x14ac:dyDescent="0.35">
      <c r="A8023" s="41">
        <v>1517402590</v>
      </c>
      <c r="B8023" s="41">
        <v>0</v>
      </c>
      <c r="C8023" s="41">
        <v>503</v>
      </c>
      <c r="D8023" s="39" t="s">
        <v>361</v>
      </c>
      <c r="E8023" s="39">
        <v>0</v>
      </c>
      <c r="F8023" s="39" t="str">
        <f>IF(AND(E8023=0,COUNTIF($E$10:E8023,0)&lt;=3000),"Control",IF(AND(E8023=1,COUNTIF($E$10:E8023,1)&lt;=3000),"Test","Outside"))</f>
        <v>Outside</v>
      </c>
    </row>
    <row r="8024" spans="1:6" x14ac:dyDescent="0.35">
      <c r="A8024" s="41">
        <v>1517092373</v>
      </c>
      <c r="B8024" s="41">
        <v>1</v>
      </c>
      <c r="C8024" s="41">
        <v>1615</v>
      </c>
      <c r="D8024" s="39" t="s">
        <v>359</v>
      </c>
      <c r="E8024" s="39">
        <v>0</v>
      </c>
      <c r="F8024" s="39" t="str">
        <f>IF(AND(E8024=0,COUNTIF($E$10:E8024,0)&lt;=3000),"Control",IF(AND(E8024=1,COUNTIF($E$10:E8024,1)&lt;=3000),"Test","Outside"))</f>
        <v>Outside</v>
      </c>
    </row>
    <row r="8025" spans="1:6" x14ac:dyDescent="0.35">
      <c r="A8025" s="41">
        <v>1512834127</v>
      </c>
      <c r="B8025" s="41">
        <v>1</v>
      </c>
      <c r="C8025" s="41">
        <v>1049</v>
      </c>
      <c r="D8025" s="39" t="s">
        <v>361</v>
      </c>
      <c r="E8025" s="39">
        <v>0</v>
      </c>
      <c r="F8025" s="39" t="str">
        <f>IF(AND(E8025=0,COUNTIF($E$10:E8025,0)&lt;=3000),"Control",IF(AND(E8025=1,COUNTIF($E$10:E8025,1)&lt;=3000),"Test","Outside"))</f>
        <v>Outside</v>
      </c>
    </row>
    <row r="8026" spans="1:6" x14ac:dyDescent="0.35">
      <c r="A8026" s="41">
        <v>1512306376</v>
      </c>
      <c r="B8026" s="41">
        <v>1</v>
      </c>
      <c r="C8026" s="41">
        <v>1510</v>
      </c>
      <c r="D8026" s="39" t="s">
        <v>359</v>
      </c>
      <c r="E8026" s="39">
        <v>0</v>
      </c>
      <c r="F8026" s="39" t="str">
        <f>IF(AND(E8026=0,COUNTIF($E$10:E8026,0)&lt;=3000),"Control",IF(AND(E8026=1,COUNTIF($E$10:E8026,1)&lt;=3000),"Test","Outside"))</f>
        <v>Outside</v>
      </c>
    </row>
    <row r="8027" spans="1:6" x14ac:dyDescent="0.35">
      <c r="A8027" s="41">
        <v>1517029101</v>
      </c>
      <c r="B8027" s="41">
        <v>0</v>
      </c>
      <c r="C8027" s="41">
        <v>2119</v>
      </c>
      <c r="D8027" s="39" t="s">
        <v>359</v>
      </c>
      <c r="E8027" s="39">
        <v>0</v>
      </c>
      <c r="F8027" s="39" t="str">
        <f>IF(AND(E8027=0,COUNTIF($E$10:E8027,0)&lt;=3000),"Control",IF(AND(E8027=1,COUNTIF($E$10:E8027,1)&lt;=3000),"Test","Outside"))</f>
        <v>Outside</v>
      </c>
    </row>
    <row r="8028" spans="1:6" x14ac:dyDescent="0.35">
      <c r="A8028" s="41">
        <v>1519317684</v>
      </c>
      <c r="B8028" s="41">
        <v>1</v>
      </c>
      <c r="C8028" s="41">
        <v>1392</v>
      </c>
      <c r="D8028" s="39" t="s">
        <v>361</v>
      </c>
      <c r="E8028" s="39">
        <v>0</v>
      </c>
      <c r="F8028" s="39" t="str">
        <f>IF(AND(E8028=0,COUNTIF($E$10:E8028,0)&lt;=3000),"Control",IF(AND(E8028=1,COUNTIF($E$10:E8028,1)&lt;=3000),"Test","Outside"))</f>
        <v>Outside</v>
      </c>
    </row>
    <row r="8029" spans="1:6" x14ac:dyDescent="0.35">
      <c r="A8029" s="41">
        <v>1511280976</v>
      </c>
      <c r="B8029" s="41">
        <v>1</v>
      </c>
      <c r="C8029" s="41">
        <v>3066</v>
      </c>
      <c r="D8029" s="39" t="s">
        <v>359</v>
      </c>
      <c r="E8029" s="39">
        <v>0</v>
      </c>
      <c r="F8029" s="39" t="str">
        <f>IF(AND(E8029=0,COUNTIF($E$10:E8029,0)&lt;=3000),"Control",IF(AND(E8029=1,COUNTIF($E$10:E8029,1)&lt;=3000),"Test","Outside"))</f>
        <v>Outside</v>
      </c>
    </row>
    <row r="8030" spans="1:6" x14ac:dyDescent="0.35">
      <c r="A8030" s="41">
        <v>1518338558</v>
      </c>
      <c r="B8030" s="41">
        <v>1</v>
      </c>
      <c r="C8030" s="41">
        <v>161</v>
      </c>
      <c r="D8030" s="39" t="s">
        <v>360</v>
      </c>
      <c r="E8030" s="39">
        <v>0</v>
      </c>
      <c r="F8030" s="39" t="str">
        <f>IF(AND(E8030=0,COUNTIF($E$10:E8030,0)&lt;=3000),"Control",IF(AND(E8030=1,COUNTIF($E$10:E8030,1)&lt;=3000),"Test","Outside"))</f>
        <v>Outside</v>
      </c>
    </row>
    <row r="8031" spans="1:6" x14ac:dyDescent="0.35">
      <c r="A8031" s="41">
        <v>1518512772</v>
      </c>
      <c r="B8031" s="41">
        <v>0</v>
      </c>
      <c r="C8031" s="41">
        <v>1121</v>
      </c>
      <c r="D8031" s="39" t="s">
        <v>361</v>
      </c>
      <c r="E8031" s="39">
        <v>0</v>
      </c>
      <c r="F8031" s="39" t="str">
        <f>IF(AND(E8031=0,COUNTIF($E$10:E8031,0)&lt;=3000),"Control",IF(AND(E8031=1,COUNTIF($E$10:E8031,1)&lt;=3000),"Test","Outside"))</f>
        <v>Outside</v>
      </c>
    </row>
    <row r="8032" spans="1:6" x14ac:dyDescent="0.35">
      <c r="A8032" s="41">
        <v>1512075468</v>
      </c>
      <c r="B8032" s="41">
        <v>1</v>
      </c>
      <c r="C8032" s="41">
        <v>1026</v>
      </c>
      <c r="D8032" s="39" t="s">
        <v>360</v>
      </c>
      <c r="E8032" s="39">
        <v>0</v>
      </c>
      <c r="F8032" s="39" t="str">
        <f>IF(AND(E8032=0,COUNTIF($E$10:E8032,0)&lt;=3000),"Control",IF(AND(E8032=1,COUNTIF($E$10:E8032,1)&lt;=3000),"Test","Outside"))</f>
        <v>Outside</v>
      </c>
    </row>
    <row r="8033" spans="1:6" x14ac:dyDescent="0.35">
      <c r="A8033" s="41">
        <v>1518936487</v>
      </c>
      <c r="B8033" s="41">
        <v>1</v>
      </c>
      <c r="C8033" s="41">
        <v>980</v>
      </c>
      <c r="D8033" s="39" t="s">
        <v>360</v>
      </c>
      <c r="E8033" s="39">
        <v>0</v>
      </c>
      <c r="F8033" s="39" t="str">
        <f>IF(AND(E8033=0,COUNTIF($E$10:E8033,0)&lt;=3000),"Control",IF(AND(E8033=1,COUNTIF($E$10:E8033,1)&lt;=3000),"Test","Outside"))</f>
        <v>Outside</v>
      </c>
    </row>
    <row r="8034" spans="1:6" x14ac:dyDescent="0.35">
      <c r="A8034" s="41">
        <v>1516601729</v>
      </c>
      <c r="B8034" s="41">
        <v>1</v>
      </c>
      <c r="C8034" s="41">
        <v>3431</v>
      </c>
      <c r="D8034" s="39" t="s">
        <v>361</v>
      </c>
      <c r="E8034" s="39">
        <v>0</v>
      </c>
      <c r="F8034" s="39" t="str">
        <f>IF(AND(E8034=0,COUNTIF($E$10:E8034,0)&lt;=3000),"Control",IF(AND(E8034=1,COUNTIF($E$10:E8034,1)&lt;=3000),"Test","Outside"))</f>
        <v>Outside</v>
      </c>
    </row>
    <row r="8035" spans="1:6" x14ac:dyDescent="0.35">
      <c r="A8035" s="41">
        <v>1517821021</v>
      </c>
      <c r="B8035" s="41">
        <v>0</v>
      </c>
      <c r="C8035" s="41">
        <v>1882</v>
      </c>
      <c r="D8035" s="39" t="s">
        <v>359</v>
      </c>
      <c r="E8035" s="39">
        <v>0</v>
      </c>
      <c r="F8035" s="39" t="str">
        <f>IF(AND(E8035=0,COUNTIF($E$10:E8035,0)&lt;=3000),"Control",IF(AND(E8035=1,COUNTIF($E$10:E8035,1)&lt;=3000),"Test","Outside"))</f>
        <v>Outside</v>
      </c>
    </row>
    <row r="8036" spans="1:6" x14ac:dyDescent="0.35">
      <c r="A8036" s="41">
        <v>1511270750</v>
      </c>
      <c r="B8036" s="41">
        <v>0</v>
      </c>
      <c r="C8036" s="41">
        <v>1217</v>
      </c>
      <c r="D8036" s="39" t="s">
        <v>361</v>
      </c>
      <c r="E8036" s="39">
        <v>0</v>
      </c>
      <c r="F8036" s="39" t="str">
        <f>IF(AND(E8036=0,COUNTIF($E$10:E8036,0)&lt;=3000),"Control",IF(AND(E8036=1,COUNTIF($E$10:E8036,1)&lt;=3000),"Test","Outside"))</f>
        <v>Outside</v>
      </c>
    </row>
    <row r="8037" spans="1:6" x14ac:dyDescent="0.35">
      <c r="A8037" s="41">
        <v>1511984393</v>
      </c>
      <c r="B8037" s="41">
        <v>1</v>
      </c>
      <c r="C8037" s="41">
        <v>2708</v>
      </c>
      <c r="D8037" s="39" t="s">
        <v>362</v>
      </c>
      <c r="E8037" s="39">
        <v>0</v>
      </c>
      <c r="F8037" s="39" t="str">
        <f>IF(AND(E8037=0,COUNTIF($E$10:E8037,0)&lt;=3000),"Control",IF(AND(E8037=1,COUNTIF($E$10:E8037,1)&lt;=3000),"Test","Outside"))</f>
        <v>Outside</v>
      </c>
    </row>
    <row r="8038" spans="1:6" x14ac:dyDescent="0.35">
      <c r="A8038" s="41">
        <v>1513893617</v>
      </c>
      <c r="B8038" s="41">
        <v>1</v>
      </c>
      <c r="C8038" s="41">
        <v>933</v>
      </c>
      <c r="D8038" s="39" t="s">
        <v>359</v>
      </c>
      <c r="E8038" s="39">
        <v>0</v>
      </c>
      <c r="F8038" s="39" t="str">
        <f>IF(AND(E8038=0,COUNTIF($E$10:E8038,0)&lt;=3000),"Control",IF(AND(E8038=1,COUNTIF($E$10:E8038,1)&lt;=3000),"Test","Outside"))</f>
        <v>Outside</v>
      </c>
    </row>
    <row r="8039" spans="1:6" x14ac:dyDescent="0.35">
      <c r="A8039" s="41">
        <v>1512166836</v>
      </c>
      <c r="B8039" s="41">
        <v>1</v>
      </c>
      <c r="C8039" s="41">
        <v>159</v>
      </c>
      <c r="D8039" s="39" t="s">
        <v>361</v>
      </c>
      <c r="E8039" s="39">
        <v>0</v>
      </c>
      <c r="F8039" s="39" t="str">
        <f>IF(AND(E8039=0,COUNTIF($E$10:E8039,0)&lt;=3000),"Control",IF(AND(E8039=1,COUNTIF($E$10:E8039,1)&lt;=3000),"Test","Outside"))</f>
        <v>Outside</v>
      </c>
    </row>
    <row r="8040" spans="1:6" x14ac:dyDescent="0.35">
      <c r="A8040" s="41">
        <v>1516024173</v>
      </c>
      <c r="B8040" s="41">
        <v>1</v>
      </c>
      <c r="C8040" s="41">
        <v>2981</v>
      </c>
      <c r="D8040" s="39" t="s">
        <v>359</v>
      </c>
      <c r="E8040" s="39">
        <v>0</v>
      </c>
      <c r="F8040" s="39" t="str">
        <f>IF(AND(E8040=0,COUNTIF($E$10:E8040,0)&lt;=3000),"Control",IF(AND(E8040=1,COUNTIF($E$10:E8040,1)&lt;=3000),"Test","Outside"))</f>
        <v>Outside</v>
      </c>
    </row>
    <row r="8041" spans="1:6" x14ac:dyDescent="0.35">
      <c r="A8041" s="41">
        <v>1514906643</v>
      </c>
      <c r="B8041" s="41">
        <v>1</v>
      </c>
      <c r="C8041" s="41">
        <v>645</v>
      </c>
      <c r="D8041" s="39" t="s">
        <v>362</v>
      </c>
      <c r="E8041" s="39">
        <v>0</v>
      </c>
      <c r="F8041" s="39" t="str">
        <f>IF(AND(E8041=0,COUNTIF($E$10:E8041,0)&lt;=3000),"Control",IF(AND(E8041=1,COUNTIF($E$10:E8041,1)&lt;=3000),"Test","Outside"))</f>
        <v>Outside</v>
      </c>
    </row>
    <row r="8042" spans="1:6" x14ac:dyDescent="0.35">
      <c r="A8042" s="41">
        <v>1513392163</v>
      </c>
      <c r="B8042" s="41">
        <v>1</v>
      </c>
      <c r="C8042" s="41">
        <v>593</v>
      </c>
      <c r="D8042" s="39" t="s">
        <v>359</v>
      </c>
      <c r="E8042" s="39">
        <v>0</v>
      </c>
      <c r="F8042" s="39" t="str">
        <f>IF(AND(E8042=0,COUNTIF($E$10:E8042,0)&lt;=3000),"Control",IF(AND(E8042=1,COUNTIF($E$10:E8042,1)&lt;=3000),"Test","Outside"))</f>
        <v>Outside</v>
      </c>
    </row>
    <row r="8043" spans="1:6" x14ac:dyDescent="0.35">
      <c r="A8043" s="41">
        <v>1518737308</v>
      </c>
      <c r="B8043" s="41">
        <v>1</v>
      </c>
      <c r="C8043" s="41">
        <v>2734</v>
      </c>
      <c r="D8043" s="39" t="s">
        <v>360</v>
      </c>
      <c r="E8043" s="39">
        <v>0</v>
      </c>
      <c r="F8043" s="39" t="str">
        <f>IF(AND(E8043=0,COUNTIF($E$10:E8043,0)&lt;=3000),"Control",IF(AND(E8043=1,COUNTIF($E$10:E8043,1)&lt;=3000),"Test","Outside"))</f>
        <v>Outside</v>
      </c>
    </row>
    <row r="8044" spans="1:6" x14ac:dyDescent="0.35">
      <c r="A8044" s="41">
        <v>1518196645</v>
      </c>
      <c r="B8044" s="41">
        <v>1</v>
      </c>
      <c r="C8044" s="41">
        <v>2683</v>
      </c>
      <c r="D8044" s="39" t="s">
        <v>362</v>
      </c>
      <c r="E8044" s="39">
        <v>0</v>
      </c>
      <c r="F8044" s="39" t="str">
        <f>IF(AND(E8044=0,COUNTIF($E$10:E8044,0)&lt;=3000),"Control",IF(AND(E8044=1,COUNTIF($E$10:E8044,1)&lt;=3000),"Test","Outside"))</f>
        <v>Outside</v>
      </c>
    </row>
    <row r="8045" spans="1:6" x14ac:dyDescent="0.35">
      <c r="A8045" s="41">
        <v>1519942490</v>
      </c>
      <c r="B8045" s="41">
        <v>0</v>
      </c>
      <c r="C8045" s="41">
        <v>834</v>
      </c>
      <c r="D8045" s="39" t="s">
        <v>361</v>
      </c>
      <c r="E8045" s="39">
        <v>0</v>
      </c>
      <c r="F8045" s="39" t="str">
        <f>IF(AND(E8045=0,COUNTIF($E$10:E8045,0)&lt;=3000),"Control",IF(AND(E8045=1,COUNTIF($E$10:E8045,1)&lt;=3000),"Test","Outside"))</f>
        <v>Outside</v>
      </c>
    </row>
    <row r="8046" spans="1:6" x14ac:dyDescent="0.35">
      <c r="A8046" s="41">
        <v>1519088592</v>
      </c>
      <c r="B8046" s="41">
        <v>0</v>
      </c>
      <c r="C8046" s="41">
        <v>866</v>
      </c>
      <c r="D8046" s="39" t="s">
        <v>359</v>
      </c>
      <c r="E8046" s="39">
        <v>0</v>
      </c>
      <c r="F8046" s="39" t="str">
        <f>IF(AND(E8046=0,COUNTIF($E$10:E8046,0)&lt;=3000),"Control",IF(AND(E8046=1,COUNTIF($E$10:E8046,1)&lt;=3000),"Test","Outside"))</f>
        <v>Outside</v>
      </c>
    </row>
    <row r="8047" spans="1:6" x14ac:dyDescent="0.35">
      <c r="A8047" s="41">
        <v>1518938697</v>
      </c>
      <c r="B8047" s="41">
        <v>1</v>
      </c>
      <c r="C8047" s="41">
        <v>1638</v>
      </c>
      <c r="D8047" s="39" t="s">
        <v>359</v>
      </c>
      <c r="E8047" s="39">
        <v>0</v>
      </c>
      <c r="F8047" s="39" t="str">
        <f>IF(AND(E8047=0,COUNTIF($E$10:E8047,0)&lt;=3000),"Control",IF(AND(E8047=1,COUNTIF($E$10:E8047,1)&lt;=3000),"Test","Outside"))</f>
        <v>Outside</v>
      </c>
    </row>
    <row r="8048" spans="1:6" x14ac:dyDescent="0.35">
      <c r="A8048" s="41">
        <v>1516118722</v>
      </c>
      <c r="B8048" s="41">
        <v>0</v>
      </c>
      <c r="C8048" s="41">
        <v>2951</v>
      </c>
      <c r="D8048" s="39" t="s">
        <v>362</v>
      </c>
      <c r="E8048" s="39">
        <v>0</v>
      </c>
      <c r="F8048" s="39" t="str">
        <f>IF(AND(E8048=0,COUNTIF($E$10:E8048,0)&lt;=3000),"Control",IF(AND(E8048=1,COUNTIF($E$10:E8048,1)&lt;=3000),"Test","Outside"))</f>
        <v>Outside</v>
      </c>
    </row>
    <row r="8049" spans="1:6" x14ac:dyDescent="0.35">
      <c r="A8049" s="41">
        <v>1514835797</v>
      </c>
      <c r="B8049" s="41">
        <v>1</v>
      </c>
      <c r="C8049" s="41">
        <v>1833</v>
      </c>
      <c r="D8049" s="39" t="s">
        <v>361</v>
      </c>
      <c r="E8049" s="39">
        <v>0</v>
      </c>
      <c r="F8049" s="39" t="str">
        <f>IF(AND(E8049=0,COUNTIF($E$10:E8049,0)&lt;=3000),"Control",IF(AND(E8049=1,COUNTIF($E$10:E8049,1)&lt;=3000),"Test","Outside"))</f>
        <v>Outside</v>
      </c>
    </row>
    <row r="8050" spans="1:6" x14ac:dyDescent="0.35">
      <c r="A8050" s="41">
        <v>1512474774</v>
      </c>
      <c r="B8050" s="41">
        <v>1</v>
      </c>
      <c r="C8050" s="41">
        <v>4280</v>
      </c>
      <c r="D8050" s="39" t="s">
        <v>360</v>
      </c>
      <c r="E8050" s="39">
        <v>0</v>
      </c>
      <c r="F8050" s="39" t="str">
        <f>IF(AND(E8050=0,COUNTIF($E$10:E8050,0)&lt;=3000),"Control",IF(AND(E8050=1,COUNTIF($E$10:E8050,1)&lt;=3000),"Test","Outside"))</f>
        <v>Outside</v>
      </c>
    </row>
    <row r="8051" spans="1:6" x14ac:dyDescent="0.35">
      <c r="A8051" s="41">
        <v>1517285884</v>
      </c>
      <c r="B8051" s="41">
        <v>1</v>
      </c>
      <c r="C8051" s="41">
        <v>1008</v>
      </c>
      <c r="D8051" s="39" t="s">
        <v>361</v>
      </c>
      <c r="E8051" s="39">
        <v>0</v>
      </c>
      <c r="F8051" s="39" t="str">
        <f>IF(AND(E8051=0,COUNTIF($E$10:E8051,0)&lt;=3000),"Control",IF(AND(E8051=1,COUNTIF($E$10:E8051,1)&lt;=3000),"Test","Outside"))</f>
        <v>Outside</v>
      </c>
    </row>
    <row r="8052" spans="1:6" x14ac:dyDescent="0.35">
      <c r="A8052" s="41">
        <v>1517307073</v>
      </c>
      <c r="B8052" s="41">
        <v>1</v>
      </c>
      <c r="C8052" s="41">
        <v>725</v>
      </c>
      <c r="D8052" s="39" t="s">
        <v>362</v>
      </c>
      <c r="E8052" s="39">
        <v>0</v>
      </c>
      <c r="F8052" s="39" t="str">
        <f>IF(AND(E8052=0,COUNTIF($E$10:E8052,0)&lt;=3000),"Control",IF(AND(E8052=1,COUNTIF($E$10:E8052,1)&lt;=3000),"Test","Outside"))</f>
        <v>Outside</v>
      </c>
    </row>
    <row r="8053" spans="1:6" x14ac:dyDescent="0.35">
      <c r="A8053" s="41">
        <v>1518109880</v>
      </c>
      <c r="B8053" s="41">
        <v>0</v>
      </c>
      <c r="C8053" s="41">
        <v>1464</v>
      </c>
      <c r="D8053" s="39" t="s">
        <v>362</v>
      </c>
      <c r="E8053" s="39">
        <v>0</v>
      </c>
      <c r="F8053" s="39" t="str">
        <f>IF(AND(E8053=0,COUNTIF($E$10:E8053,0)&lt;=3000),"Control",IF(AND(E8053=1,COUNTIF($E$10:E8053,1)&lt;=3000),"Test","Outside"))</f>
        <v>Outside</v>
      </c>
    </row>
    <row r="8054" spans="1:6" x14ac:dyDescent="0.35">
      <c r="A8054" s="41">
        <v>1514591689</v>
      </c>
      <c r="B8054" s="41">
        <v>1</v>
      </c>
      <c r="C8054" s="41">
        <v>1424</v>
      </c>
      <c r="D8054" s="39" t="s">
        <v>360</v>
      </c>
      <c r="E8054" s="39">
        <v>0</v>
      </c>
      <c r="F8054" s="39" t="str">
        <f>IF(AND(E8054=0,COUNTIF($E$10:E8054,0)&lt;=3000),"Control",IF(AND(E8054=1,COUNTIF($E$10:E8054,1)&lt;=3000),"Test","Outside"))</f>
        <v>Outside</v>
      </c>
    </row>
    <row r="8055" spans="1:6" x14ac:dyDescent="0.35">
      <c r="A8055" s="41">
        <v>1516100704</v>
      </c>
      <c r="B8055" s="41">
        <v>1</v>
      </c>
      <c r="C8055" s="41">
        <v>1901</v>
      </c>
      <c r="D8055" s="39" t="s">
        <v>359</v>
      </c>
      <c r="E8055" s="39">
        <v>0</v>
      </c>
      <c r="F8055" s="39" t="str">
        <f>IF(AND(E8055=0,COUNTIF($E$10:E8055,0)&lt;=3000),"Control",IF(AND(E8055=1,COUNTIF($E$10:E8055,1)&lt;=3000),"Test","Outside"))</f>
        <v>Outside</v>
      </c>
    </row>
    <row r="8056" spans="1:6" x14ac:dyDescent="0.35">
      <c r="A8056" s="41">
        <v>1519231955</v>
      </c>
      <c r="B8056" s="41">
        <v>1</v>
      </c>
      <c r="C8056" s="41">
        <v>1725</v>
      </c>
      <c r="D8056" s="39" t="s">
        <v>360</v>
      </c>
      <c r="E8056" s="39">
        <v>0</v>
      </c>
      <c r="F8056" s="39" t="str">
        <f>IF(AND(E8056=0,COUNTIF($E$10:E8056,0)&lt;=3000),"Control",IF(AND(E8056=1,COUNTIF($E$10:E8056,1)&lt;=3000),"Test","Outside"))</f>
        <v>Outside</v>
      </c>
    </row>
    <row r="8057" spans="1:6" x14ac:dyDescent="0.35">
      <c r="A8057" s="41">
        <v>1519252811</v>
      </c>
      <c r="B8057" s="41">
        <v>0</v>
      </c>
      <c r="C8057" s="41">
        <v>1216</v>
      </c>
      <c r="D8057" s="39" t="s">
        <v>360</v>
      </c>
      <c r="E8057" s="39">
        <v>0</v>
      </c>
      <c r="F8057" s="39" t="str">
        <f>IF(AND(E8057=0,COUNTIF($E$10:E8057,0)&lt;=3000),"Control",IF(AND(E8057=1,COUNTIF($E$10:E8057,1)&lt;=3000),"Test","Outside"))</f>
        <v>Outside</v>
      </c>
    </row>
    <row r="8058" spans="1:6" x14ac:dyDescent="0.35">
      <c r="A8058" s="41">
        <v>1513071388</v>
      </c>
      <c r="B8058" s="41">
        <v>1</v>
      </c>
      <c r="C8058" s="41">
        <v>2744</v>
      </c>
      <c r="D8058" s="39" t="s">
        <v>359</v>
      </c>
      <c r="E8058" s="39">
        <v>0</v>
      </c>
      <c r="F8058" s="39" t="str">
        <f>IF(AND(E8058=0,COUNTIF($E$10:E8058,0)&lt;=3000),"Control",IF(AND(E8058=1,COUNTIF($E$10:E8058,1)&lt;=3000),"Test","Outside"))</f>
        <v>Outside</v>
      </c>
    </row>
    <row r="8059" spans="1:6" x14ac:dyDescent="0.35">
      <c r="A8059" s="41">
        <v>1518939906</v>
      </c>
      <c r="B8059" s="41">
        <v>1</v>
      </c>
      <c r="C8059" s="41">
        <v>300</v>
      </c>
      <c r="D8059" s="39" t="s">
        <v>361</v>
      </c>
      <c r="E8059" s="39">
        <v>0</v>
      </c>
      <c r="F8059" s="39" t="str">
        <f>IF(AND(E8059=0,COUNTIF($E$10:E8059,0)&lt;=3000),"Control",IF(AND(E8059=1,COUNTIF($E$10:E8059,1)&lt;=3000),"Test","Outside"))</f>
        <v>Outside</v>
      </c>
    </row>
    <row r="8060" spans="1:6" x14ac:dyDescent="0.35">
      <c r="A8060" s="41">
        <v>1516087339</v>
      </c>
      <c r="B8060" s="41">
        <v>1</v>
      </c>
      <c r="C8060" s="41">
        <v>219</v>
      </c>
      <c r="D8060" s="39" t="s">
        <v>361</v>
      </c>
      <c r="E8060" s="39">
        <v>0</v>
      </c>
      <c r="F8060" s="39" t="str">
        <f>IF(AND(E8060=0,COUNTIF($E$10:E8060,0)&lt;=3000),"Control",IF(AND(E8060=1,COUNTIF($E$10:E8060,1)&lt;=3000),"Test","Outside"))</f>
        <v>Outside</v>
      </c>
    </row>
    <row r="8061" spans="1:6" x14ac:dyDescent="0.35">
      <c r="A8061" s="41">
        <v>1512865991</v>
      </c>
      <c r="B8061" s="41">
        <v>0</v>
      </c>
      <c r="C8061" s="41">
        <v>849</v>
      </c>
      <c r="D8061" s="39" t="s">
        <v>361</v>
      </c>
      <c r="E8061" s="39">
        <v>0</v>
      </c>
      <c r="F8061" s="39" t="str">
        <f>IF(AND(E8061=0,COUNTIF($E$10:E8061,0)&lt;=3000),"Control",IF(AND(E8061=1,COUNTIF($E$10:E8061,1)&lt;=3000),"Test","Outside"))</f>
        <v>Outside</v>
      </c>
    </row>
    <row r="8062" spans="1:6" x14ac:dyDescent="0.35">
      <c r="A8062" s="41">
        <v>1511905824</v>
      </c>
      <c r="B8062" s="41">
        <v>1</v>
      </c>
      <c r="C8062" s="41">
        <v>4195</v>
      </c>
      <c r="D8062" s="39" t="s">
        <v>361</v>
      </c>
      <c r="E8062" s="39">
        <v>0</v>
      </c>
      <c r="F8062" s="39" t="str">
        <f>IF(AND(E8062=0,COUNTIF($E$10:E8062,0)&lt;=3000),"Control",IF(AND(E8062=1,COUNTIF($E$10:E8062,1)&lt;=3000),"Test","Outside"))</f>
        <v>Outside</v>
      </c>
    </row>
    <row r="8063" spans="1:6" x14ac:dyDescent="0.35">
      <c r="A8063" s="41">
        <v>1518692476</v>
      </c>
      <c r="B8063" s="41">
        <v>1</v>
      </c>
      <c r="C8063" s="41">
        <v>1209</v>
      </c>
      <c r="D8063" s="39" t="s">
        <v>359</v>
      </c>
      <c r="E8063" s="39">
        <v>0</v>
      </c>
      <c r="F8063" s="39" t="str">
        <f>IF(AND(E8063=0,COUNTIF($E$10:E8063,0)&lt;=3000),"Control",IF(AND(E8063=1,COUNTIF($E$10:E8063,1)&lt;=3000),"Test","Outside"))</f>
        <v>Outside</v>
      </c>
    </row>
    <row r="8064" spans="1:6" x14ac:dyDescent="0.35">
      <c r="A8064" s="41">
        <v>1518850596</v>
      </c>
      <c r="B8064" s="41">
        <v>1</v>
      </c>
      <c r="C8064" s="41">
        <v>894</v>
      </c>
      <c r="D8064" s="39" t="s">
        <v>359</v>
      </c>
      <c r="E8064" s="39">
        <v>0</v>
      </c>
      <c r="F8064" s="39" t="str">
        <f>IF(AND(E8064=0,COUNTIF($E$10:E8064,0)&lt;=3000),"Control",IF(AND(E8064=1,COUNTIF($E$10:E8064,1)&lt;=3000),"Test","Outside"))</f>
        <v>Outside</v>
      </c>
    </row>
    <row r="8065" spans="1:6" x14ac:dyDescent="0.35">
      <c r="A8065" s="41">
        <v>1518400538</v>
      </c>
      <c r="B8065" s="41">
        <v>1</v>
      </c>
      <c r="C8065" s="41">
        <v>1432</v>
      </c>
      <c r="D8065" s="39" t="s">
        <v>361</v>
      </c>
      <c r="E8065" s="39">
        <v>0</v>
      </c>
      <c r="F8065" s="39" t="str">
        <f>IF(AND(E8065=0,COUNTIF($E$10:E8065,0)&lt;=3000),"Control",IF(AND(E8065=1,COUNTIF($E$10:E8065,1)&lt;=3000),"Test","Outside"))</f>
        <v>Outside</v>
      </c>
    </row>
    <row r="8066" spans="1:6" x14ac:dyDescent="0.35">
      <c r="A8066" s="41">
        <v>1514202941</v>
      </c>
      <c r="B8066" s="41">
        <v>0</v>
      </c>
      <c r="C8066" s="41">
        <v>4294</v>
      </c>
      <c r="D8066" s="39" t="s">
        <v>361</v>
      </c>
      <c r="E8066" s="39">
        <v>0</v>
      </c>
      <c r="F8066" s="39" t="str">
        <f>IF(AND(E8066=0,COUNTIF($E$10:E8066,0)&lt;=3000),"Control",IF(AND(E8066=1,COUNTIF($E$10:E8066,1)&lt;=3000),"Test","Outside"))</f>
        <v>Outside</v>
      </c>
    </row>
    <row r="8067" spans="1:6" x14ac:dyDescent="0.35">
      <c r="A8067" s="41">
        <v>1512462630</v>
      </c>
      <c r="B8067" s="41">
        <v>0</v>
      </c>
      <c r="C8067" s="41">
        <v>2369</v>
      </c>
      <c r="D8067" s="39" t="s">
        <v>359</v>
      </c>
      <c r="E8067" s="39">
        <v>0</v>
      </c>
      <c r="F8067" s="39" t="str">
        <f>IF(AND(E8067=0,COUNTIF($E$10:E8067,0)&lt;=3000),"Control",IF(AND(E8067=1,COUNTIF($E$10:E8067,1)&lt;=3000),"Test","Outside"))</f>
        <v>Outside</v>
      </c>
    </row>
    <row r="8068" spans="1:6" x14ac:dyDescent="0.35">
      <c r="A8068" s="41">
        <v>1518083358</v>
      </c>
      <c r="B8068" s="41">
        <v>1</v>
      </c>
      <c r="C8068" s="41">
        <v>2404</v>
      </c>
      <c r="D8068" s="39" t="s">
        <v>361</v>
      </c>
      <c r="E8068" s="39">
        <v>0</v>
      </c>
      <c r="F8068" s="39" t="str">
        <f>IF(AND(E8068=0,COUNTIF($E$10:E8068,0)&lt;=3000),"Control",IF(AND(E8068=1,COUNTIF($E$10:E8068,1)&lt;=3000),"Test","Outside"))</f>
        <v>Outside</v>
      </c>
    </row>
    <row r="8069" spans="1:6" x14ac:dyDescent="0.35">
      <c r="A8069" s="41">
        <v>1519941162</v>
      </c>
      <c r="B8069" s="41">
        <v>0</v>
      </c>
      <c r="C8069" s="41">
        <v>1132</v>
      </c>
      <c r="D8069" s="39" t="s">
        <v>361</v>
      </c>
      <c r="E8069" s="39">
        <v>0</v>
      </c>
      <c r="F8069" s="39" t="str">
        <f>IF(AND(E8069=0,COUNTIF($E$10:E8069,0)&lt;=3000),"Control",IF(AND(E8069=1,COUNTIF($E$10:E8069,1)&lt;=3000),"Test","Outside"))</f>
        <v>Outside</v>
      </c>
    </row>
    <row r="8070" spans="1:6" x14ac:dyDescent="0.35">
      <c r="A8070" s="41">
        <v>1515755280</v>
      </c>
      <c r="B8070" s="41">
        <v>0</v>
      </c>
      <c r="C8070" s="41">
        <v>569</v>
      </c>
      <c r="D8070" s="39" t="s">
        <v>361</v>
      </c>
      <c r="E8070" s="39">
        <v>0</v>
      </c>
      <c r="F8070" s="39" t="str">
        <f>IF(AND(E8070=0,COUNTIF($E$10:E8070,0)&lt;=3000),"Control",IF(AND(E8070=1,COUNTIF($E$10:E8070,1)&lt;=3000),"Test","Outside"))</f>
        <v>Outside</v>
      </c>
    </row>
    <row r="8071" spans="1:6" x14ac:dyDescent="0.35">
      <c r="A8071" s="41">
        <v>1513280094</v>
      </c>
      <c r="B8071" s="41">
        <v>1</v>
      </c>
      <c r="C8071" s="41">
        <v>2598</v>
      </c>
      <c r="D8071" s="39" t="s">
        <v>362</v>
      </c>
      <c r="E8071" s="39">
        <v>0</v>
      </c>
      <c r="F8071" s="39" t="str">
        <f>IF(AND(E8071=0,COUNTIF($E$10:E8071,0)&lt;=3000),"Control",IF(AND(E8071=1,COUNTIF($E$10:E8071,1)&lt;=3000),"Test","Outside"))</f>
        <v>Outside</v>
      </c>
    </row>
    <row r="8072" spans="1:6" x14ac:dyDescent="0.35">
      <c r="A8072" s="41">
        <v>1518808995</v>
      </c>
      <c r="B8072" s="41">
        <v>1</v>
      </c>
      <c r="C8072" s="41">
        <v>2029</v>
      </c>
      <c r="D8072" s="39" t="s">
        <v>359</v>
      </c>
      <c r="E8072" s="39">
        <v>0</v>
      </c>
      <c r="F8072" s="39" t="str">
        <f>IF(AND(E8072=0,COUNTIF($E$10:E8072,0)&lt;=3000),"Control",IF(AND(E8072=1,COUNTIF($E$10:E8072,1)&lt;=3000),"Test","Outside"))</f>
        <v>Outside</v>
      </c>
    </row>
    <row r="8073" spans="1:6" x14ac:dyDescent="0.35">
      <c r="A8073" s="41">
        <v>1513917012</v>
      </c>
      <c r="B8073" s="41">
        <v>0</v>
      </c>
      <c r="C8073" s="41">
        <v>4476</v>
      </c>
      <c r="D8073" s="39" t="s">
        <v>360</v>
      </c>
      <c r="E8073" s="39">
        <v>0</v>
      </c>
      <c r="F8073" s="39" t="str">
        <f>IF(AND(E8073=0,COUNTIF($E$10:E8073,0)&lt;=3000),"Control",IF(AND(E8073=1,COUNTIF($E$10:E8073,1)&lt;=3000),"Test","Outside"))</f>
        <v>Outside</v>
      </c>
    </row>
    <row r="8074" spans="1:6" x14ac:dyDescent="0.35">
      <c r="A8074" s="41">
        <v>1519643832</v>
      </c>
      <c r="B8074" s="41">
        <v>0</v>
      </c>
      <c r="C8074" s="41">
        <v>1969</v>
      </c>
      <c r="D8074" s="39" t="s">
        <v>360</v>
      </c>
      <c r="E8074" s="39">
        <v>0</v>
      </c>
      <c r="F8074" s="39" t="str">
        <f>IF(AND(E8074=0,COUNTIF($E$10:E8074,0)&lt;=3000),"Control",IF(AND(E8074=1,COUNTIF($E$10:E8074,1)&lt;=3000),"Test","Outside"))</f>
        <v>Outside</v>
      </c>
    </row>
    <row r="8075" spans="1:6" x14ac:dyDescent="0.35">
      <c r="A8075" s="41">
        <v>1512943538</v>
      </c>
      <c r="B8075" s="41">
        <v>1</v>
      </c>
      <c r="C8075" s="41">
        <v>4138</v>
      </c>
      <c r="D8075" s="39" t="s">
        <v>361</v>
      </c>
      <c r="E8075" s="39">
        <v>0</v>
      </c>
      <c r="F8075" s="39" t="str">
        <f>IF(AND(E8075=0,COUNTIF($E$10:E8075,0)&lt;=3000),"Control",IF(AND(E8075=1,COUNTIF($E$10:E8075,1)&lt;=3000),"Test","Outside"))</f>
        <v>Outside</v>
      </c>
    </row>
    <row r="8076" spans="1:6" x14ac:dyDescent="0.35">
      <c r="A8076" s="41">
        <v>1514543679</v>
      </c>
      <c r="B8076" s="41">
        <v>1</v>
      </c>
      <c r="C8076" s="41">
        <v>1020</v>
      </c>
      <c r="D8076" s="39" t="s">
        <v>361</v>
      </c>
      <c r="E8076" s="39">
        <v>0</v>
      </c>
      <c r="F8076" s="39" t="str">
        <f>IF(AND(E8076=0,COUNTIF($E$10:E8076,0)&lt;=3000),"Control",IF(AND(E8076=1,COUNTIF($E$10:E8076,1)&lt;=3000),"Test","Outside"))</f>
        <v>Outside</v>
      </c>
    </row>
    <row r="8077" spans="1:6" x14ac:dyDescent="0.35">
      <c r="A8077" s="41">
        <v>1512262013</v>
      </c>
      <c r="B8077" s="41">
        <v>1</v>
      </c>
      <c r="C8077" s="41">
        <v>2296</v>
      </c>
      <c r="D8077" s="39" t="s">
        <v>359</v>
      </c>
      <c r="E8077" s="39">
        <v>0</v>
      </c>
      <c r="F8077" s="39" t="str">
        <f>IF(AND(E8077=0,COUNTIF($E$10:E8077,0)&lt;=3000),"Control",IF(AND(E8077=1,COUNTIF($E$10:E8077,1)&lt;=3000),"Test","Outside"))</f>
        <v>Outside</v>
      </c>
    </row>
    <row r="8078" spans="1:6" x14ac:dyDescent="0.35">
      <c r="A8078" s="41">
        <v>1515791345</v>
      </c>
      <c r="B8078" s="41">
        <v>1</v>
      </c>
      <c r="C8078" s="41">
        <v>553</v>
      </c>
      <c r="D8078" s="39" t="s">
        <v>359</v>
      </c>
      <c r="E8078" s="39">
        <v>0</v>
      </c>
      <c r="F8078" s="39" t="str">
        <f>IF(AND(E8078=0,COUNTIF($E$10:E8078,0)&lt;=3000),"Control",IF(AND(E8078=1,COUNTIF($E$10:E8078,1)&lt;=3000),"Test","Outside"))</f>
        <v>Outside</v>
      </c>
    </row>
    <row r="8079" spans="1:6" x14ac:dyDescent="0.35">
      <c r="A8079" s="41">
        <v>1513441772</v>
      </c>
      <c r="B8079" s="41">
        <v>0</v>
      </c>
      <c r="C8079" s="41">
        <v>1341</v>
      </c>
      <c r="D8079" s="39" t="s">
        <v>362</v>
      </c>
      <c r="E8079" s="39">
        <v>0</v>
      </c>
      <c r="F8079" s="39" t="str">
        <f>IF(AND(E8079=0,COUNTIF($E$10:E8079,0)&lt;=3000),"Control",IF(AND(E8079=1,COUNTIF($E$10:E8079,1)&lt;=3000),"Test","Outside"))</f>
        <v>Outside</v>
      </c>
    </row>
    <row r="8080" spans="1:6" x14ac:dyDescent="0.35">
      <c r="A8080" s="41">
        <v>1515116040</v>
      </c>
      <c r="B8080" s="41">
        <v>0</v>
      </c>
      <c r="C8080" s="41">
        <v>270</v>
      </c>
      <c r="D8080" s="39" t="s">
        <v>360</v>
      </c>
      <c r="E8080" s="39">
        <v>0</v>
      </c>
      <c r="F8080" s="39" t="str">
        <f>IF(AND(E8080=0,COUNTIF($E$10:E8080,0)&lt;=3000),"Control",IF(AND(E8080=1,COUNTIF($E$10:E8080,1)&lt;=3000),"Test","Outside"))</f>
        <v>Outside</v>
      </c>
    </row>
    <row r="8081" spans="1:6" x14ac:dyDescent="0.35">
      <c r="A8081" s="41">
        <v>1518797836</v>
      </c>
      <c r="B8081" s="41">
        <v>1</v>
      </c>
      <c r="C8081" s="41">
        <v>654</v>
      </c>
      <c r="D8081" s="39" t="s">
        <v>361</v>
      </c>
      <c r="E8081" s="39">
        <v>0</v>
      </c>
      <c r="F8081" s="39" t="str">
        <f>IF(AND(E8081=0,COUNTIF($E$10:E8081,0)&lt;=3000),"Control",IF(AND(E8081=1,COUNTIF($E$10:E8081,1)&lt;=3000),"Test","Outside"))</f>
        <v>Outside</v>
      </c>
    </row>
    <row r="8082" spans="1:6" x14ac:dyDescent="0.35">
      <c r="A8082" s="41">
        <v>1512642419</v>
      </c>
      <c r="B8082" s="41">
        <v>1</v>
      </c>
      <c r="C8082" s="41">
        <v>552</v>
      </c>
      <c r="D8082" s="39" t="s">
        <v>359</v>
      </c>
      <c r="E8082" s="39">
        <v>0</v>
      </c>
      <c r="F8082" s="39" t="str">
        <f>IF(AND(E8082=0,COUNTIF($E$10:E8082,0)&lt;=3000),"Control",IF(AND(E8082=1,COUNTIF($E$10:E8082,1)&lt;=3000),"Test","Outside"))</f>
        <v>Outside</v>
      </c>
    </row>
    <row r="8083" spans="1:6" x14ac:dyDescent="0.35">
      <c r="A8083" s="41">
        <v>1519738261</v>
      </c>
      <c r="B8083" s="41">
        <v>0</v>
      </c>
      <c r="C8083" s="41">
        <v>3933</v>
      </c>
      <c r="D8083" s="39" t="s">
        <v>360</v>
      </c>
      <c r="E8083" s="39">
        <v>0</v>
      </c>
      <c r="F8083" s="39" t="str">
        <f>IF(AND(E8083=0,COUNTIF($E$10:E8083,0)&lt;=3000),"Control",IF(AND(E8083=1,COUNTIF($E$10:E8083,1)&lt;=3000),"Test","Outside"))</f>
        <v>Outside</v>
      </c>
    </row>
    <row r="8084" spans="1:6" x14ac:dyDescent="0.35">
      <c r="A8084" s="41">
        <v>1516635812</v>
      </c>
      <c r="B8084" s="41">
        <v>0</v>
      </c>
      <c r="C8084" s="41">
        <v>1809</v>
      </c>
      <c r="D8084" s="39" t="s">
        <v>359</v>
      </c>
      <c r="E8084" s="39">
        <v>0</v>
      </c>
      <c r="F8084" s="39" t="str">
        <f>IF(AND(E8084=0,COUNTIF($E$10:E8084,0)&lt;=3000),"Control",IF(AND(E8084=1,COUNTIF($E$10:E8084,1)&lt;=3000),"Test","Outside"))</f>
        <v>Outside</v>
      </c>
    </row>
    <row r="8085" spans="1:6" x14ac:dyDescent="0.35">
      <c r="A8085" s="41">
        <v>1512964478</v>
      </c>
      <c r="B8085" s="41">
        <v>1</v>
      </c>
      <c r="C8085" s="41">
        <v>641</v>
      </c>
      <c r="D8085" s="39" t="s">
        <v>361</v>
      </c>
      <c r="E8085" s="39">
        <v>0</v>
      </c>
      <c r="F8085" s="39" t="str">
        <f>IF(AND(E8085=0,COUNTIF($E$10:E8085,0)&lt;=3000),"Control",IF(AND(E8085=1,COUNTIF($E$10:E8085,1)&lt;=3000),"Test","Outside"))</f>
        <v>Outside</v>
      </c>
    </row>
    <row r="8086" spans="1:6" x14ac:dyDescent="0.35">
      <c r="A8086" s="41">
        <v>1515932616</v>
      </c>
      <c r="B8086" s="41">
        <v>1</v>
      </c>
      <c r="C8086" s="41">
        <v>1616</v>
      </c>
      <c r="D8086" s="39" t="s">
        <v>359</v>
      </c>
      <c r="E8086" s="39">
        <v>0</v>
      </c>
      <c r="F8086" s="39" t="str">
        <f>IF(AND(E8086=0,COUNTIF($E$10:E8086,0)&lt;=3000),"Control",IF(AND(E8086=1,COUNTIF($E$10:E8086,1)&lt;=3000),"Test","Outside"))</f>
        <v>Outside</v>
      </c>
    </row>
    <row r="8087" spans="1:6" x14ac:dyDescent="0.35">
      <c r="A8087" s="41">
        <v>1513023943</v>
      </c>
      <c r="B8087" s="41">
        <v>1</v>
      </c>
      <c r="C8087" s="41">
        <v>2058</v>
      </c>
      <c r="D8087" s="39" t="s">
        <v>360</v>
      </c>
      <c r="E8087" s="39">
        <v>0</v>
      </c>
      <c r="F8087" s="39" t="str">
        <f>IF(AND(E8087=0,COUNTIF($E$10:E8087,0)&lt;=3000),"Control",IF(AND(E8087=1,COUNTIF($E$10:E8087,1)&lt;=3000),"Test","Outside"))</f>
        <v>Outside</v>
      </c>
    </row>
    <row r="8088" spans="1:6" x14ac:dyDescent="0.35">
      <c r="A8088" s="41">
        <v>1516177673</v>
      </c>
      <c r="B8088" s="41">
        <v>1</v>
      </c>
      <c r="C8088" s="41">
        <v>77</v>
      </c>
      <c r="D8088" s="39" t="s">
        <v>362</v>
      </c>
      <c r="E8088" s="39">
        <v>0</v>
      </c>
      <c r="F8088" s="39" t="str">
        <f>IF(AND(E8088=0,COUNTIF($E$10:E8088,0)&lt;=3000),"Control",IF(AND(E8088=1,COUNTIF($E$10:E8088,1)&lt;=3000),"Test","Outside"))</f>
        <v>Outside</v>
      </c>
    </row>
    <row r="8089" spans="1:6" x14ac:dyDescent="0.35">
      <c r="A8089" s="41">
        <v>1514903589</v>
      </c>
      <c r="B8089" s="41">
        <v>1</v>
      </c>
      <c r="C8089" s="41">
        <v>3118</v>
      </c>
      <c r="D8089" s="39" t="s">
        <v>361</v>
      </c>
      <c r="E8089" s="39">
        <v>0</v>
      </c>
      <c r="F8089" s="39" t="str">
        <f>IF(AND(E8089=0,COUNTIF($E$10:E8089,0)&lt;=3000),"Control",IF(AND(E8089=1,COUNTIF($E$10:E8089,1)&lt;=3000),"Test","Outside"))</f>
        <v>Outside</v>
      </c>
    </row>
    <row r="8090" spans="1:6" x14ac:dyDescent="0.35">
      <c r="A8090" s="41">
        <v>1513863265</v>
      </c>
      <c r="B8090" s="41">
        <v>1</v>
      </c>
      <c r="C8090" s="41">
        <v>236</v>
      </c>
      <c r="D8090" s="39" t="s">
        <v>361</v>
      </c>
      <c r="E8090" s="39">
        <v>0</v>
      </c>
      <c r="F8090" s="39" t="str">
        <f>IF(AND(E8090=0,COUNTIF($E$10:E8090,0)&lt;=3000),"Control",IF(AND(E8090=1,COUNTIF($E$10:E8090,1)&lt;=3000),"Test","Outside"))</f>
        <v>Outside</v>
      </c>
    </row>
    <row r="8091" spans="1:6" x14ac:dyDescent="0.35">
      <c r="A8091" s="41">
        <v>1518248247</v>
      </c>
      <c r="B8091" s="41">
        <v>1</v>
      </c>
      <c r="C8091" s="41">
        <v>788</v>
      </c>
      <c r="D8091" s="39" t="s">
        <v>359</v>
      </c>
      <c r="E8091" s="39">
        <v>0</v>
      </c>
      <c r="F8091" s="39" t="str">
        <f>IF(AND(E8091=0,COUNTIF($E$10:E8091,0)&lt;=3000),"Control",IF(AND(E8091=1,COUNTIF($E$10:E8091,1)&lt;=3000),"Test","Outside"))</f>
        <v>Outside</v>
      </c>
    </row>
    <row r="8092" spans="1:6" x14ac:dyDescent="0.35">
      <c r="A8092" s="41">
        <v>1514760254</v>
      </c>
      <c r="B8092" s="41">
        <v>1</v>
      </c>
      <c r="C8092" s="41">
        <v>4511</v>
      </c>
      <c r="D8092" s="39" t="s">
        <v>360</v>
      </c>
      <c r="E8092" s="39">
        <v>0</v>
      </c>
      <c r="F8092" s="39" t="str">
        <f>IF(AND(E8092=0,COUNTIF($E$10:E8092,0)&lt;=3000),"Control",IF(AND(E8092=1,COUNTIF($E$10:E8092,1)&lt;=3000),"Test","Outside"))</f>
        <v>Outside</v>
      </c>
    </row>
    <row r="8093" spans="1:6" x14ac:dyDescent="0.35">
      <c r="A8093" s="41">
        <v>1512644660</v>
      </c>
      <c r="B8093" s="41">
        <v>0</v>
      </c>
      <c r="C8093" s="41">
        <v>1684</v>
      </c>
      <c r="D8093" s="39" t="s">
        <v>359</v>
      </c>
      <c r="E8093" s="39">
        <v>0</v>
      </c>
      <c r="F8093" s="39" t="str">
        <f>IF(AND(E8093=0,COUNTIF($E$10:E8093,0)&lt;=3000),"Control",IF(AND(E8093=1,COUNTIF($E$10:E8093,1)&lt;=3000),"Test","Outside"))</f>
        <v>Outside</v>
      </c>
    </row>
    <row r="8094" spans="1:6" x14ac:dyDescent="0.35">
      <c r="A8094" s="41">
        <v>1512095324</v>
      </c>
      <c r="B8094" s="41">
        <v>1</v>
      </c>
      <c r="C8094" s="41">
        <v>3272</v>
      </c>
      <c r="D8094" s="39" t="s">
        <v>359</v>
      </c>
      <c r="E8094" s="39">
        <v>0</v>
      </c>
      <c r="F8094" s="39" t="str">
        <f>IF(AND(E8094=0,COUNTIF($E$10:E8094,0)&lt;=3000),"Control",IF(AND(E8094=1,COUNTIF($E$10:E8094,1)&lt;=3000),"Test","Outside"))</f>
        <v>Outside</v>
      </c>
    </row>
    <row r="8095" spans="1:6" x14ac:dyDescent="0.35">
      <c r="A8095" s="41">
        <v>1512564189</v>
      </c>
      <c r="B8095" s="41">
        <v>1</v>
      </c>
      <c r="C8095" s="41">
        <v>1704</v>
      </c>
      <c r="D8095" s="39" t="s">
        <v>361</v>
      </c>
      <c r="E8095" s="39">
        <v>0</v>
      </c>
      <c r="F8095" s="39" t="str">
        <f>IF(AND(E8095=0,COUNTIF($E$10:E8095,0)&lt;=3000),"Control",IF(AND(E8095=1,COUNTIF($E$10:E8095,1)&lt;=3000),"Test","Outside"))</f>
        <v>Outside</v>
      </c>
    </row>
    <row r="8096" spans="1:6" x14ac:dyDescent="0.35">
      <c r="A8096" s="41">
        <v>1517001753</v>
      </c>
      <c r="B8096" s="41">
        <v>1</v>
      </c>
      <c r="C8096" s="41">
        <v>919</v>
      </c>
      <c r="D8096" s="39" t="s">
        <v>360</v>
      </c>
      <c r="E8096" s="39">
        <v>0</v>
      </c>
      <c r="F8096" s="39" t="str">
        <f>IF(AND(E8096=0,COUNTIF($E$10:E8096,0)&lt;=3000),"Control",IF(AND(E8096=1,COUNTIF($E$10:E8096,1)&lt;=3000),"Test","Outside"))</f>
        <v>Outside</v>
      </c>
    </row>
    <row r="8097" spans="1:6" x14ac:dyDescent="0.35">
      <c r="A8097" s="41">
        <v>1516706161</v>
      </c>
      <c r="B8097" s="41">
        <v>0</v>
      </c>
      <c r="C8097" s="41">
        <v>2670</v>
      </c>
      <c r="D8097" s="39" t="s">
        <v>360</v>
      </c>
      <c r="E8097" s="39">
        <v>0</v>
      </c>
      <c r="F8097" s="39" t="str">
        <f>IF(AND(E8097=0,COUNTIF($E$10:E8097,0)&lt;=3000),"Control",IF(AND(E8097=1,COUNTIF($E$10:E8097,1)&lt;=3000),"Test","Outside"))</f>
        <v>Outside</v>
      </c>
    </row>
    <row r="8098" spans="1:6" x14ac:dyDescent="0.35">
      <c r="A8098" s="41">
        <v>1513010067</v>
      </c>
      <c r="B8098" s="41">
        <v>1</v>
      </c>
      <c r="C8098" s="41">
        <v>375</v>
      </c>
      <c r="D8098" s="39" t="s">
        <v>361</v>
      </c>
      <c r="E8098" s="39">
        <v>0</v>
      </c>
      <c r="F8098" s="39" t="str">
        <f>IF(AND(E8098=0,COUNTIF($E$10:E8098,0)&lt;=3000),"Control",IF(AND(E8098=1,COUNTIF($E$10:E8098,1)&lt;=3000),"Test","Outside"))</f>
        <v>Outside</v>
      </c>
    </row>
    <row r="8099" spans="1:6" x14ac:dyDescent="0.35">
      <c r="A8099" s="41">
        <v>1519750128</v>
      </c>
      <c r="B8099" s="41">
        <v>1</v>
      </c>
      <c r="C8099" s="41">
        <v>1919</v>
      </c>
      <c r="D8099" s="39" t="s">
        <v>360</v>
      </c>
      <c r="E8099" s="39">
        <v>0</v>
      </c>
      <c r="F8099" s="39" t="str">
        <f>IF(AND(E8099=0,COUNTIF($E$10:E8099,0)&lt;=3000),"Control",IF(AND(E8099=1,COUNTIF($E$10:E8099,1)&lt;=3000),"Test","Outside"))</f>
        <v>Outside</v>
      </c>
    </row>
    <row r="8100" spans="1:6" x14ac:dyDescent="0.35">
      <c r="A8100" s="41">
        <v>1518529314</v>
      </c>
      <c r="B8100" s="41">
        <v>1</v>
      </c>
      <c r="C8100" s="41">
        <v>928</v>
      </c>
      <c r="D8100" s="39" t="s">
        <v>359</v>
      </c>
      <c r="E8100" s="39">
        <v>0</v>
      </c>
      <c r="F8100" s="39" t="str">
        <f>IF(AND(E8100=0,COUNTIF($E$10:E8100,0)&lt;=3000),"Control",IF(AND(E8100=1,COUNTIF($E$10:E8100,1)&lt;=3000),"Test","Outside"))</f>
        <v>Outside</v>
      </c>
    </row>
    <row r="8101" spans="1:6" x14ac:dyDescent="0.35">
      <c r="A8101" s="41">
        <v>1515876980</v>
      </c>
      <c r="B8101" s="41">
        <v>0</v>
      </c>
      <c r="C8101" s="41">
        <v>2605</v>
      </c>
      <c r="D8101" s="39" t="s">
        <v>361</v>
      </c>
      <c r="E8101" s="39">
        <v>0</v>
      </c>
      <c r="F8101" s="39" t="str">
        <f>IF(AND(E8101=0,COUNTIF($E$10:E8101,0)&lt;=3000),"Control",IF(AND(E8101=1,COUNTIF($E$10:E8101,1)&lt;=3000),"Test","Outside"))</f>
        <v>Outside</v>
      </c>
    </row>
    <row r="8102" spans="1:6" x14ac:dyDescent="0.35">
      <c r="A8102" s="41">
        <v>1516864896</v>
      </c>
      <c r="B8102" s="41">
        <v>1</v>
      </c>
      <c r="C8102" s="41">
        <v>66</v>
      </c>
      <c r="D8102" s="39" t="s">
        <v>362</v>
      </c>
      <c r="E8102" s="39">
        <v>0</v>
      </c>
      <c r="F8102" s="39" t="str">
        <f>IF(AND(E8102=0,COUNTIF($E$10:E8102,0)&lt;=3000),"Control",IF(AND(E8102=1,COUNTIF($E$10:E8102,1)&lt;=3000),"Test","Outside"))</f>
        <v>Outside</v>
      </c>
    </row>
    <row r="8103" spans="1:6" x14ac:dyDescent="0.35">
      <c r="A8103" s="41">
        <v>1514854011</v>
      </c>
      <c r="B8103" s="41">
        <v>0</v>
      </c>
      <c r="C8103" s="41">
        <v>4148</v>
      </c>
      <c r="D8103" s="39" t="s">
        <v>361</v>
      </c>
      <c r="E8103" s="39">
        <v>0</v>
      </c>
      <c r="F8103" s="39" t="str">
        <f>IF(AND(E8103=0,COUNTIF($E$10:E8103,0)&lt;=3000),"Control",IF(AND(E8103=1,COUNTIF($E$10:E8103,1)&lt;=3000),"Test","Outside"))</f>
        <v>Outside</v>
      </c>
    </row>
    <row r="8104" spans="1:6" x14ac:dyDescent="0.35">
      <c r="A8104" s="41">
        <v>1517487299</v>
      </c>
      <c r="B8104" s="41">
        <v>1</v>
      </c>
      <c r="C8104" s="41">
        <v>2672</v>
      </c>
      <c r="D8104" s="39" t="s">
        <v>362</v>
      </c>
      <c r="E8104" s="39">
        <v>0</v>
      </c>
      <c r="F8104" s="39" t="str">
        <f>IF(AND(E8104=0,COUNTIF($E$10:E8104,0)&lt;=3000),"Control",IF(AND(E8104=1,COUNTIF($E$10:E8104,1)&lt;=3000),"Test","Outside"))</f>
        <v>Outside</v>
      </c>
    </row>
    <row r="8105" spans="1:6" x14ac:dyDescent="0.35">
      <c r="A8105" s="41">
        <v>1516739300</v>
      </c>
      <c r="B8105" s="41">
        <v>0</v>
      </c>
      <c r="C8105" s="41">
        <v>489</v>
      </c>
      <c r="D8105" s="39" t="s">
        <v>362</v>
      </c>
      <c r="E8105" s="39">
        <v>0</v>
      </c>
      <c r="F8105" s="39" t="str">
        <f>IF(AND(E8105=0,COUNTIF($E$10:E8105,0)&lt;=3000),"Control",IF(AND(E8105=1,COUNTIF($E$10:E8105,1)&lt;=3000),"Test","Outside"))</f>
        <v>Outside</v>
      </c>
    </row>
    <row r="8106" spans="1:6" x14ac:dyDescent="0.35">
      <c r="A8106" s="41">
        <v>1511294695</v>
      </c>
      <c r="B8106" s="41">
        <v>1</v>
      </c>
      <c r="C8106" s="41">
        <v>984</v>
      </c>
      <c r="D8106" s="39" t="s">
        <v>359</v>
      </c>
      <c r="E8106" s="39">
        <v>0</v>
      </c>
      <c r="F8106" s="39" t="str">
        <f>IF(AND(E8106=0,COUNTIF($E$10:E8106,0)&lt;=3000),"Control",IF(AND(E8106=1,COUNTIF($E$10:E8106,1)&lt;=3000),"Test","Outside"))</f>
        <v>Outside</v>
      </c>
    </row>
    <row r="8107" spans="1:6" x14ac:dyDescent="0.35">
      <c r="A8107" s="41">
        <v>1512282210</v>
      </c>
      <c r="B8107" s="41">
        <v>0</v>
      </c>
      <c r="C8107" s="41">
        <v>2297</v>
      </c>
      <c r="D8107" s="39" t="s">
        <v>362</v>
      </c>
      <c r="E8107" s="39">
        <v>0</v>
      </c>
      <c r="F8107" s="39" t="str">
        <f>IF(AND(E8107=0,COUNTIF($E$10:E8107,0)&lt;=3000),"Control",IF(AND(E8107=1,COUNTIF($E$10:E8107,1)&lt;=3000),"Test","Outside"))</f>
        <v>Outside</v>
      </c>
    </row>
    <row r="8108" spans="1:6" x14ac:dyDescent="0.35">
      <c r="A8108" s="41">
        <v>1518657907</v>
      </c>
      <c r="B8108" s="41">
        <v>1</v>
      </c>
      <c r="C8108" s="41">
        <v>1044</v>
      </c>
      <c r="D8108" s="39" t="s">
        <v>360</v>
      </c>
      <c r="E8108" s="39">
        <v>0</v>
      </c>
      <c r="F8108" s="39" t="str">
        <f>IF(AND(E8108=0,COUNTIF($E$10:E8108,0)&lt;=3000),"Control",IF(AND(E8108=1,COUNTIF($E$10:E8108,1)&lt;=3000),"Test","Outside"))</f>
        <v>Outside</v>
      </c>
    </row>
    <row r="8109" spans="1:6" x14ac:dyDescent="0.35">
      <c r="A8109" s="41">
        <v>1513563944</v>
      </c>
      <c r="B8109" s="41">
        <v>1</v>
      </c>
      <c r="C8109" s="41">
        <v>3263</v>
      </c>
      <c r="D8109" s="39" t="s">
        <v>359</v>
      </c>
      <c r="E8109" s="39">
        <v>0</v>
      </c>
      <c r="F8109" s="39" t="str">
        <f>IF(AND(E8109=0,COUNTIF($E$10:E8109,0)&lt;=3000),"Control",IF(AND(E8109=1,COUNTIF($E$10:E8109,1)&lt;=3000),"Test","Outside"))</f>
        <v>Outside</v>
      </c>
    </row>
    <row r="8110" spans="1:6" x14ac:dyDescent="0.35">
      <c r="A8110" s="41">
        <v>1516741809</v>
      </c>
      <c r="B8110" s="41">
        <v>1</v>
      </c>
      <c r="C8110" s="41">
        <v>1616</v>
      </c>
      <c r="D8110" s="39" t="s">
        <v>361</v>
      </c>
      <c r="E8110" s="39">
        <v>0</v>
      </c>
      <c r="F8110" s="39" t="str">
        <f>IF(AND(E8110=0,COUNTIF($E$10:E8110,0)&lt;=3000),"Control",IF(AND(E8110=1,COUNTIF($E$10:E8110,1)&lt;=3000),"Test","Outside"))</f>
        <v>Outside</v>
      </c>
    </row>
    <row r="8111" spans="1:6" x14ac:dyDescent="0.35">
      <c r="A8111" s="41">
        <v>1519579871</v>
      </c>
      <c r="B8111" s="41">
        <v>0</v>
      </c>
      <c r="C8111" s="41">
        <v>1105</v>
      </c>
      <c r="D8111" s="39" t="s">
        <v>359</v>
      </c>
      <c r="E8111" s="39">
        <v>0</v>
      </c>
      <c r="F8111" s="39" t="str">
        <f>IF(AND(E8111=0,COUNTIF($E$10:E8111,0)&lt;=3000),"Control",IF(AND(E8111=1,COUNTIF($E$10:E8111,1)&lt;=3000),"Test","Outside"))</f>
        <v>Outside</v>
      </c>
    </row>
    <row r="8112" spans="1:6" x14ac:dyDescent="0.35">
      <c r="A8112" s="41">
        <v>1511247217</v>
      </c>
      <c r="B8112" s="41">
        <v>1</v>
      </c>
      <c r="C8112" s="41">
        <v>3239</v>
      </c>
      <c r="D8112" s="39" t="s">
        <v>360</v>
      </c>
      <c r="E8112" s="39">
        <v>0</v>
      </c>
      <c r="F8112" s="39" t="str">
        <f>IF(AND(E8112=0,COUNTIF($E$10:E8112,0)&lt;=3000),"Control",IF(AND(E8112=1,COUNTIF($E$10:E8112,1)&lt;=3000),"Test","Outside"))</f>
        <v>Outside</v>
      </c>
    </row>
    <row r="8113" spans="1:6" x14ac:dyDescent="0.35">
      <c r="A8113" s="41">
        <v>1518827188</v>
      </c>
      <c r="B8113" s="41">
        <v>1</v>
      </c>
      <c r="C8113" s="41">
        <v>654</v>
      </c>
      <c r="D8113" s="39" t="s">
        <v>361</v>
      </c>
      <c r="E8113" s="39">
        <v>0</v>
      </c>
      <c r="F8113" s="39" t="str">
        <f>IF(AND(E8113=0,COUNTIF($E$10:E8113,0)&lt;=3000),"Control",IF(AND(E8113=1,COUNTIF($E$10:E8113,1)&lt;=3000),"Test","Outside"))</f>
        <v>Outside</v>
      </c>
    </row>
    <row r="8114" spans="1:6" x14ac:dyDescent="0.35">
      <c r="A8114" s="41">
        <v>1518709028</v>
      </c>
      <c r="B8114" s="41">
        <v>1</v>
      </c>
      <c r="C8114" s="41">
        <v>356</v>
      </c>
      <c r="D8114" s="39" t="s">
        <v>359</v>
      </c>
      <c r="E8114" s="39">
        <v>0</v>
      </c>
      <c r="F8114" s="39" t="str">
        <f>IF(AND(E8114=0,COUNTIF($E$10:E8114,0)&lt;=3000),"Control",IF(AND(E8114=1,COUNTIF($E$10:E8114,1)&lt;=3000),"Test","Outside"))</f>
        <v>Outside</v>
      </c>
    </row>
    <row r="8115" spans="1:6" x14ac:dyDescent="0.35">
      <c r="A8115" s="41">
        <v>1515973272</v>
      </c>
      <c r="B8115" s="41">
        <v>0</v>
      </c>
      <c r="C8115" s="41">
        <v>173</v>
      </c>
      <c r="D8115" s="39" t="s">
        <v>361</v>
      </c>
      <c r="E8115" s="39">
        <v>0</v>
      </c>
      <c r="F8115" s="39" t="str">
        <f>IF(AND(E8115=0,COUNTIF($E$10:E8115,0)&lt;=3000),"Control",IF(AND(E8115=1,COUNTIF($E$10:E8115,1)&lt;=3000),"Test","Outside"))</f>
        <v>Outside</v>
      </c>
    </row>
    <row r="8116" spans="1:6" x14ac:dyDescent="0.35">
      <c r="A8116" s="41">
        <v>1512791629</v>
      </c>
      <c r="B8116" s="41">
        <v>1</v>
      </c>
      <c r="C8116" s="41">
        <v>2549</v>
      </c>
      <c r="D8116" s="39" t="s">
        <v>359</v>
      </c>
      <c r="E8116" s="39">
        <v>0</v>
      </c>
      <c r="F8116" s="39" t="str">
        <f>IF(AND(E8116=0,COUNTIF($E$10:E8116,0)&lt;=3000),"Control",IF(AND(E8116=1,COUNTIF($E$10:E8116,1)&lt;=3000),"Test","Outside"))</f>
        <v>Outside</v>
      </c>
    </row>
    <row r="8117" spans="1:6" x14ac:dyDescent="0.35">
      <c r="A8117" s="41">
        <v>1516581963</v>
      </c>
      <c r="B8117" s="41">
        <v>1</v>
      </c>
      <c r="C8117" s="41">
        <v>2670</v>
      </c>
      <c r="D8117" s="39" t="s">
        <v>360</v>
      </c>
      <c r="E8117" s="39">
        <v>0</v>
      </c>
      <c r="F8117" s="39" t="str">
        <f>IF(AND(E8117=0,COUNTIF($E$10:E8117,0)&lt;=3000),"Control",IF(AND(E8117=1,COUNTIF($E$10:E8117,1)&lt;=3000),"Test","Outside"))</f>
        <v>Outside</v>
      </c>
    </row>
    <row r="8118" spans="1:6" x14ac:dyDescent="0.35">
      <c r="A8118" s="41">
        <v>1512749028</v>
      </c>
      <c r="B8118" s="41">
        <v>1</v>
      </c>
      <c r="C8118" s="41">
        <v>622</v>
      </c>
      <c r="D8118" s="39" t="s">
        <v>360</v>
      </c>
      <c r="E8118" s="39">
        <v>0</v>
      </c>
      <c r="F8118" s="39" t="str">
        <f>IF(AND(E8118=0,COUNTIF($E$10:E8118,0)&lt;=3000),"Control",IF(AND(E8118=1,COUNTIF($E$10:E8118,1)&lt;=3000),"Test","Outside"))</f>
        <v>Outside</v>
      </c>
    </row>
    <row r="8119" spans="1:6" x14ac:dyDescent="0.35">
      <c r="A8119" s="41">
        <v>1512651260</v>
      </c>
      <c r="B8119" s="41">
        <v>0</v>
      </c>
      <c r="C8119" s="41">
        <v>99</v>
      </c>
      <c r="D8119" s="39" t="s">
        <v>360</v>
      </c>
      <c r="E8119" s="39">
        <v>0</v>
      </c>
      <c r="F8119" s="39" t="str">
        <f>IF(AND(E8119=0,COUNTIF($E$10:E8119,0)&lt;=3000),"Control",IF(AND(E8119=1,COUNTIF($E$10:E8119,1)&lt;=3000),"Test","Outside"))</f>
        <v>Outside</v>
      </c>
    </row>
    <row r="8120" spans="1:6" x14ac:dyDescent="0.35">
      <c r="A8120" s="41">
        <v>1519525708</v>
      </c>
      <c r="B8120" s="41">
        <v>1</v>
      </c>
      <c r="C8120" s="41">
        <v>915</v>
      </c>
      <c r="D8120" s="39" t="s">
        <v>361</v>
      </c>
      <c r="E8120" s="39">
        <v>0</v>
      </c>
      <c r="F8120" s="39" t="str">
        <f>IF(AND(E8120=0,COUNTIF($E$10:E8120,0)&lt;=3000),"Control",IF(AND(E8120=1,COUNTIF($E$10:E8120,1)&lt;=3000),"Test","Outside"))</f>
        <v>Outside</v>
      </c>
    </row>
    <row r="8121" spans="1:6" x14ac:dyDescent="0.35">
      <c r="A8121" s="41">
        <v>1511681718</v>
      </c>
      <c r="B8121" s="41">
        <v>1</v>
      </c>
      <c r="C8121" s="41">
        <v>2159</v>
      </c>
      <c r="D8121" s="39" t="s">
        <v>360</v>
      </c>
      <c r="E8121" s="39">
        <v>0</v>
      </c>
      <c r="F8121" s="39" t="str">
        <f>IF(AND(E8121=0,COUNTIF($E$10:E8121,0)&lt;=3000),"Control",IF(AND(E8121=1,COUNTIF($E$10:E8121,1)&lt;=3000),"Test","Outside"))</f>
        <v>Outside</v>
      </c>
    </row>
    <row r="8122" spans="1:6" x14ac:dyDescent="0.35">
      <c r="A8122" s="41">
        <v>1519162175</v>
      </c>
      <c r="B8122" s="41">
        <v>1</v>
      </c>
      <c r="C8122" s="41">
        <v>2150</v>
      </c>
      <c r="D8122" s="39" t="s">
        <v>361</v>
      </c>
      <c r="E8122" s="39">
        <v>0</v>
      </c>
      <c r="F8122" s="39" t="str">
        <f>IF(AND(E8122=0,COUNTIF($E$10:E8122,0)&lt;=3000),"Control",IF(AND(E8122=1,COUNTIF($E$10:E8122,1)&lt;=3000),"Test","Outside"))</f>
        <v>Outside</v>
      </c>
    </row>
    <row r="8123" spans="1:6" x14ac:dyDescent="0.35">
      <c r="A8123" s="41">
        <v>1516812902</v>
      </c>
      <c r="B8123" s="41">
        <v>0</v>
      </c>
      <c r="C8123" s="41">
        <v>2084</v>
      </c>
      <c r="D8123" s="39" t="s">
        <v>360</v>
      </c>
      <c r="E8123" s="39">
        <v>0</v>
      </c>
      <c r="F8123" s="39" t="str">
        <f>IF(AND(E8123=0,COUNTIF($E$10:E8123,0)&lt;=3000),"Control",IF(AND(E8123=1,COUNTIF($E$10:E8123,1)&lt;=3000),"Test","Outside"))</f>
        <v>Outside</v>
      </c>
    </row>
    <row r="8124" spans="1:6" x14ac:dyDescent="0.35">
      <c r="A8124" s="41">
        <v>1513388527</v>
      </c>
      <c r="B8124" s="41">
        <v>1</v>
      </c>
      <c r="C8124" s="41">
        <v>3668</v>
      </c>
      <c r="D8124" s="39" t="s">
        <v>359</v>
      </c>
      <c r="E8124" s="39">
        <v>0</v>
      </c>
      <c r="F8124" s="39" t="str">
        <f>IF(AND(E8124=0,COUNTIF($E$10:E8124,0)&lt;=3000),"Control",IF(AND(E8124=1,COUNTIF($E$10:E8124,1)&lt;=3000),"Test","Outside"))</f>
        <v>Outside</v>
      </c>
    </row>
    <row r="8125" spans="1:6" x14ac:dyDescent="0.35">
      <c r="A8125" s="41">
        <v>1515817116</v>
      </c>
      <c r="B8125" s="41">
        <v>1</v>
      </c>
      <c r="C8125" s="41">
        <v>441</v>
      </c>
      <c r="D8125" s="39" t="s">
        <v>362</v>
      </c>
      <c r="E8125" s="39">
        <v>0</v>
      </c>
      <c r="F8125" s="39" t="str">
        <f>IF(AND(E8125=0,COUNTIF($E$10:E8125,0)&lt;=3000),"Control",IF(AND(E8125=1,COUNTIF($E$10:E8125,1)&lt;=3000),"Test","Outside"))</f>
        <v>Outside</v>
      </c>
    </row>
    <row r="8126" spans="1:6" x14ac:dyDescent="0.35">
      <c r="A8126" s="41">
        <v>1511434918</v>
      </c>
      <c r="B8126" s="41">
        <v>1</v>
      </c>
      <c r="C8126" s="41">
        <v>924</v>
      </c>
      <c r="D8126" s="39" t="s">
        <v>359</v>
      </c>
      <c r="E8126" s="39">
        <v>0</v>
      </c>
      <c r="F8126" s="39" t="str">
        <f>IF(AND(E8126=0,COUNTIF($E$10:E8126,0)&lt;=3000),"Control",IF(AND(E8126=1,COUNTIF($E$10:E8126,1)&lt;=3000),"Test","Outside"))</f>
        <v>Outside</v>
      </c>
    </row>
    <row r="8127" spans="1:6" x14ac:dyDescent="0.35">
      <c r="A8127" s="41">
        <v>1517133698</v>
      </c>
      <c r="B8127" s="41">
        <v>1</v>
      </c>
      <c r="C8127" s="41">
        <v>2810</v>
      </c>
      <c r="D8127" s="39" t="s">
        <v>361</v>
      </c>
      <c r="E8127" s="39">
        <v>0</v>
      </c>
      <c r="F8127" s="39" t="str">
        <f>IF(AND(E8127=0,COUNTIF($E$10:E8127,0)&lt;=3000),"Control",IF(AND(E8127=1,COUNTIF($E$10:E8127,1)&lt;=3000),"Test","Outside"))</f>
        <v>Outside</v>
      </c>
    </row>
    <row r="8128" spans="1:6" x14ac:dyDescent="0.35">
      <c r="A8128" s="41">
        <v>1513322379</v>
      </c>
      <c r="B8128" s="41">
        <v>1</v>
      </c>
      <c r="C8128" s="41">
        <v>476</v>
      </c>
      <c r="D8128" s="39" t="s">
        <v>361</v>
      </c>
      <c r="E8128" s="39">
        <v>0</v>
      </c>
      <c r="F8128" s="39" t="str">
        <f>IF(AND(E8128=0,COUNTIF($E$10:E8128,0)&lt;=3000),"Control",IF(AND(E8128=1,COUNTIF($E$10:E8128,1)&lt;=3000),"Test","Outside"))</f>
        <v>Outside</v>
      </c>
    </row>
    <row r="8129" spans="1:6" x14ac:dyDescent="0.35">
      <c r="A8129" s="41">
        <v>1517448589</v>
      </c>
      <c r="B8129" s="41">
        <v>1</v>
      </c>
      <c r="C8129" s="41">
        <v>2117</v>
      </c>
      <c r="D8129" s="39" t="s">
        <v>360</v>
      </c>
      <c r="E8129" s="39">
        <v>0</v>
      </c>
      <c r="F8129" s="39" t="str">
        <f>IF(AND(E8129=0,COUNTIF($E$10:E8129,0)&lt;=3000),"Control",IF(AND(E8129=1,COUNTIF($E$10:E8129,1)&lt;=3000),"Test","Outside"))</f>
        <v>Outside</v>
      </c>
    </row>
    <row r="8130" spans="1:6" x14ac:dyDescent="0.35">
      <c r="A8130" s="41">
        <v>1511563206</v>
      </c>
      <c r="B8130" s="41">
        <v>1</v>
      </c>
      <c r="C8130" s="41">
        <v>1161</v>
      </c>
      <c r="D8130" s="39" t="s">
        <v>361</v>
      </c>
      <c r="E8130" s="39">
        <v>0</v>
      </c>
      <c r="F8130" s="39" t="str">
        <f>IF(AND(E8130=0,COUNTIF($E$10:E8130,0)&lt;=3000),"Control",IF(AND(E8130=1,COUNTIF($E$10:E8130,1)&lt;=3000),"Test","Outside"))</f>
        <v>Outside</v>
      </c>
    </row>
    <row r="8131" spans="1:6" x14ac:dyDescent="0.35">
      <c r="A8131" s="41">
        <v>1515934997</v>
      </c>
      <c r="B8131" s="41">
        <v>1</v>
      </c>
      <c r="C8131" s="41">
        <v>232</v>
      </c>
      <c r="D8131" s="39" t="s">
        <v>361</v>
      </c>
      <c r="E8131" s="39">
        <v>0</v>
      </c>
      <c r="F8131" s="39" t="str">
        <f>IF(AND(E8131=0,COUNTIF($E$10:E8131,0)&lt;=3000),"Control",IF(AND(E8131=1,COUNTIF($E$10:E8131,1)&lt;=3000),"Test","Outside"))</f>
        <v>Outside</v>
      </c>
    </row>
    <row r="8132" spans="1:6" x14ac:dyDescent="0.35">
      <c r="A8132" s="41">
        <v>1517627152</v>
      </c>
      <c r="B8132" s="41">
        <v>0</v>
      </c>
      <c r="C8132" s="41">
        <v>4047</v>
      </c>
      <c r="D8132" s="39" t="s">
        <v>362</v>
      </c>
      <c r="E8132" s="39">
        <v>0</v>
      </c>
      <c r="F8132" s="39" t="str">
        <f>IF(AND(E8132=0,COUNTIF($E$10:E8132,0)&lt;=3000),"Control",IF(AND(E8132=1,COUNTIF($E$10:E8132,1)&lt;=3000),"Test","Outside"))</f>
        <v>Outside</v>
      </c>
    </row>
    <row r="8133" spans="1:6" x14ac:dyDescent="0.35">
      <c r="A8133" s="41">
        <v>1519231727</v>
      </c>
      <c r="B8133" s="41">
        <v>1</v>
      </c>
      <c r="C8133" s="41">
        <v>5086</v>
      </c>
      <c r="D8133" s="39" t="s">
        <v>362</v>
      </c>
      <c r="E8133" s="39">
        <v>0</v>
      </c>
      <c r="F8133" s="39" t="str">
        <f>IF(AND(E8133=0,COUNTIF($E$10:E8133,0)&lt;=3000),"Control",IF(AND(E8133=1,COUNTIF($E$10:E8133,1)&lt;=3000),"Test","Outside"))</f>
        <v>Outside</v>
      </c>
    </row>
    <row r="8134" spans="1:6" x14ac:dyDescent="0.35">
      <c r="A8134" s="41">
        <v>1518083879</v>
      </c>
      <c r="B8134" s="41">
        <v>1</v>
      </c>
      <c r="C8134" s="41">
        <v>2205</v>
      </c>
      <c r="D8134" s="39" t="s">
        <v>360</v>
      </c>
      <c r="E8134" s="39">
        <v>0</v>
      </c>
      <c r="F8134" s="39" t="str">
        <f>IF(AND(E8134=0,COUNTIF($E$10:E8134,0)&lt;=3000),"Control",IF(AND(E8134=1,COUNTIF($E$10:E8134,1)&lt;=3000),"Test","Outside"))</f>
        <v>Outside</v>
      </c>
    </row>
    <row r="8135" spans="1:6" x14ac:dyDescent="0.35">
      <c r="A8135" s="41">
        <v>1513133188</v>
      </c>
      <c r="B8135" s="41">
        <v>1</v>
      </c>
      <c r="C8135" s="41">
        <v>1507</v>
      </c>
      <c r="D8135" s="39" t="s">
        <v>359</v>
      </c>
      <c r="E8135" s="39">
        <v>0</v>
      </c>
      <c r="F8135" s="39" t="str">
        <f>IF(AND(E8135=0,COUNTIF($E$10:E8135,0)&lt;=3000),"Control",IF(AND(E8135=1,COUNTIF($E$10:E8135,1)&lt;=3000),"Test","Outside"))</f>
        <v>Outside</v>
      </c>
    </row>
    <row r="8136" spans="1:6" x14ac:dyDescent="0.35">
      <c r="A8136" s="41">
        <v>1516784141</v>
      </c>
      <c r="B8136" s="41">
        <v>0</v>
      </c>
      <c r="C8136" s="41">
        <v>2710</v>
      </c>
      <c r="D8136" s="39" t="s">
        <v>359</v>
      </c>
      <c r="E8136" s="39">
        <v>0</v>
      </c>
      <c r="F8136" s="39" t="str">
        <f>IF(AND(E8136=0,COUNTIF($E$10:E8136,0)&lt;=3000),"Control",IF(AND(E8136=1,COUNTIF($E$10:E8136,1)&lt;=3000),"Test","Outside"))</f>
        <v>Outside</v>
      </c>
    </row>
    <row r="8137" spans="1:6" x14ac:dyDescent="0.35">
      <c r="A8137" s="41">
        <v>1519870651</v>
      </c>
      <c r="B8137" s="41">
        <v>0</v>
      </c>
      <c r="C8137" s="41">
        <v>3418</v>
      </c>
      <c r="D8137" s="39" t="s">
        <v>360</v>
      </c>
      <c r="E8137" s="39">
        <v>0</v>
      </c>
      <c r="F8137" s="39" t="str">
        <f>IF(AND(E8137=0,COUNTIF($E$10:E8137,0)&lt;=3000),"Control",IF(AND(E8137=1,COUNTIF($E$10:E8137,1)&lt;=3000),"Test","Outside"))</f>
        <v>Outside</v>
      </c>
    </row>
    <row r="8138" spans="1:6" x14ac:dyDescent="0.35">
      <c r="A8138" s="41">
        <v>1519582877</v>
      </c>
      <c r="B8138" s="41">
        <v>1</v>
      </c>
      <c r="C8138" s="41">
        <v>1327</v>
      </c>
      <c r="D8138" s="39" t="s">
        <v>362</v>
      </c>
      <c r="E8138" s="39">
        <v>0</v>
      </c>
      <c r="F8138" s="39" t="str">
        <f>IF(AND(E8138=0,COUNTIF($E$10:E8138,0)&lt;=3000),"Control",IF(AND(E8138=1,COUNTIF($E$10:E8138,1)&lt;=3000),"Test","Outside"))</f>
        <v>Outside</v>
      </c>
    </row>
    <row r="8139" spans="1:6" x14ac:dyDescent="0.35">
      <c r="A8139" s="41">
        <v>1511549607</v>
      </c>
      <c r="B8139" s="41">
        <v>1</v>
      </c>
      <c r="C8139" s="41">
        <v>787</v>
      </c>
      <c r="D8139" s="39" t="s">
        <v>360</v>
      </c>
      <c r="E8139" s="39">
        <v>0</v>
      </c>
      <c r="F8139" s="39" t="str">
        <f>IF(AND(E8139=0,COUNTIF($E$10:E8139,0)&lt;=3000),"Control",IF(AND(E8139=1,COUNTIF($E$10:E8139,1)&lt;=3000),"Test","Outside"))</f>
        <v>Outside</v>
      </c>
    </row>
    <row r="8140" spans="1:6" x14ac:dyDescent="0.35">
      <c r="A8140" s="41">
        <v>1512151315</v>
      </c>
      <c r="B8140" s="41">
        <v>1</v>
      </c>
      <c r="C8140" s="41">
        <v>1621</v>
      </c>
      <c r="D8140" s="39" t="s">
        <v>361</v>
      </c>
      <c r="E8140" s="39">
        <v>0</v>
      </c>
      <c r="F8140" s="39" t="str">
        <f>IF(AND(E8140=0,COUNTIF($E$10:E8140,0)&lt;=3000),"Control",IF(AND(E8140=1,COUNTIF($E$10:E8140,1)&lt;=3000),"Test","Outside"))</f>
        <v>Outside</v>
      </c>
    </row>
    <row r="8141" spans="1:6" x14ac:dyDescent="0.35">
      <c r="A8141" s="41">
        <v>1511840565</v>
      </c>
      <c r="B8141" s="41">
        <v>1</v>
      </c>
      <c r="C8141" s="41">
        <v>3406</v>
      </c>
      <c r="D8141" s="39" t="s">
        <v>362</v>
      </c>
      <c r="E8141" s="39">
        <v>0</v>
      </c>
      <c r="F8141" s="39" t="str">
        <f>IF(AND(E8141=0,COUNTIF($E$10:E8141,0)&lt;=3000),"Control",IF(AND(E8141=1,COUNTIF($E$10:E8141,1)&lt;=3000),"Test","Outside"))</f>
        <v>Outside</v>
      </c>
    </row>
    <row r="8142" spans="1:6" x14ac:dyDescent="0.35">
      <c r="A8142" s="41">
        <v>1512286493</v>
      </c>
      <c r="B8142" s="41">
        <v>1</v>
      </c>
      <c r="C8142" s="41">
        <v>3128</v>
      </c>
      <c r="D8142" s="39" t="s">
        <v>360</v>
      </c>
      <c r="E8142" s="39">
        <v>0</v>
      </c>
      <c r="F8142" s="39" t="str">
        <f>IF(AND(E8142=0,COUNTIF($E$10:E8142,0)&lt;=3000),"Control",IF(AND(E8142=1,COUNTIF($E$10:E8142,1)&lt;=3000),"Test","Outside"))</f>
        <v>Outside</v>
      </c>
    </row>
    <row r="8143" spans="1:6" x14ac:dyDescent="0.35">
      <c r="A8143" s="41">
        <v>1516520920</v>
      </c>
      <c r="B8143" s="41">
        <v>0</v>
      </c>
      <c r="C8143" s="41">
        <v>1817</v>
      </c>
      <c r="D8143" s="39" t="s">
        <v>360</v>
      </c>
      <c r="E8143" s="39">
        <v>0</v>
      </c>
      <c r="F8143" s="39" t="str">
        <f>IF(AND(E8143=0,COUNTIF($E$10:E8143,0)&lt;=3000),"Control",IF(AND(E8143=1,COUNTIF($E$10:E8143,1)&lt;=3000),"Test","Outside"))</f>
        <v>Outside</v>
      </c>
    </row>
    <row r="8144" spans="1:6" x14ac:dyDescent="0.35">
      <c r="A8144" s="41">
        <v>1513972612</v>
      </c>
      <c r="B8144" s="41">
        <v>0</v>
      </c>
      <c r="C8144" s="41">
        <v>1499</v>
      </c>
      <c r="D8144" s="39" t="s">
        <v>360</v>
      </c>
      <c r="E8144" s="39">
        <v>0</v>
      </c>
      <c r="F8144" s="39" t="str">
        <f>IF(AND(E8144=0,COUNTIF($E$10:E8144,0)&lt;=3000),"Control",IF(AND(E8144=1,COUNTIF($E$10:E8144,1)&lt;=3000),"Test","Outside"))</f>
        <v>Outside</v>
      </c>
    </row>
    <row r="8145" spans="1:6" x14ac:dyDescent="0.35">
      <c r="A8145" s="41">
        <v>1518242507</v>
      </c>
      <c r="B8145" s="41">
        <v>1</v>
      </c>
      <c r="C8145" s="41">
        <v>433</v>
      </c>
      <c r="D8145" s="39" t="s">
        <v>360</v>
      </c>
      <c r="E8145" s="39">
        <v>0</v>
      </c>
      <c r="F8145" s="39" t="str">
        <f>IF(AND(E8145=0,COUNTIF($E$10:E8145,0)&lt;=3000),"Control",IF(AND(E8145=1,COUNTIF($E$10:E8145,1)&lt;=3000),"Test","Outside"))</f>
        <v>Outside</v>
      </c>
    </row>
    <row r="8146" spans="1:6" x14ac:dyDescent="0.35">
      <c r="A8146" s="41">
        <v>1517752233</v>
      </c>
      <c r="B8146" s="41">
        <v>1</v>
      </c>
      <c r="C8146" s="41">
        <v>19</v>
      </c>
      <c r="D8146" s="39" t="s">
        <v>359</v>
      </c>
      <c r="E8146" s="39">
        <v>0</v>
      </c>
      <c r="F8146" s="39" t="str">
        <f>IF(AND(E8146=0,COUNTIF($E$10:E8146,0)&lt;=3000),"Control",IF(AND(E8146=1,COUNTIF($E$10:E8146,1)&lt;=3000),"Test","Outside"))</f>
        <v>Outside</v>
      </c>
    </row>
    <row r="8147" spans="1:6" x14ac:dyDescent="0.35">
      <c r="A8147" s="41">
        <v>1511762243</v>
      </c>
      <c r="B8147" s="41">
        <v>1</v>
      </c>
      <c r="C8147" s="41">
        <v>116</v>
      </c>
      <c r="D8147" s="39" t="s">
        <v>361</v>
      </c>
      <c r="E8147" s="39">
        <v>0</v>
      </c>
      <c r="F8147" s="39" t="str">
        <f>IF(AND(E8147=0,COUNTIF($E$10:E8147,0)&lt;=3000),"Control",IF(AND(E8147=1,COUNTIF($E$10:E8147,1)&lt;=3000),"Test","Outside"))</f>
        <v>Outside</v>
      </c>
    </row>
    <row r="8148" spans="1:6" x14ac:dyDescent="0.35">
      <c r="A8148" s="41">
        <v>1517832406</v>
      </c>
      <c r="B8148" s="41">
        <v>1</v>
      </c>
      <c r="C8148" s="41">
        <v>979</v>
      </c>
      <c r="D8148" s="39" t="s">
        <v>361</v>
      </c>
      <c r="E8148" s="39">
        <v>0</v>
      </c>
      <c r="F8148" s="39" t="str">
        <f>IF(AND(E8148=0,COUNTIF($E$10:E8148,0)&lt;=3000),"Control",IF(AND(E8148=1,COUNTIF($E$10:E8148,1)&lt;=3000),"Test","Outside"))</f>
        <v>Outside</v>
      </c>
    </row>
    <row r="8149" spans="1:6" x14ac:dyDescent="0.35">
      <c r="A8149" s="41">
        <v>1513087344</v>
      </c>
      <c r="B8149" s="41">
        <v>1</v>
      </c>
      <c r="C8149" s="41">
        <v>1966</v>
      </c>
      <c r="D8149" s="39" t="s">
        <v>362</v>
      </c>
      <c r="E8149" s="39">
        <v>0</v>
      </c>
      <c r="F8149" s="39" t="str">
        <f>IF(AND(E8149=0,COUNTIF($E$10:E8149,0)&lt;=3000),"Control",IF(AND(E8149=1,COUNTIF($E$10:E8149,1)&lt;=3000),"Test","Outside"))</f>
        <v>Outside</v>
      </c>
    </row>
    <row r="8150" spans="1:6" x14ac:dyDescent="0.35">
      <c r="A8150" s="41">
        <v>1512052957</v>
      </c>
      <c r="B8150" s="41">
        <v>1</v>
      </c>
      <c r="C8150" s="41">
        <v>3021</v>
      </c>
      <c r="D8150" s="39" t="s">
        <v>361</v>
      </c>
      <c r="E8150" s="39">
        <v>0</v>
      </c>
      <c r="F8150" s="39" t="str">
        <f>IF(AND(E8150=0,COUNTIF($E$10:E8150,0)&lt;=3000),"Control",IF(AND(E8150=1,COUNTIF($E$10:E8150,1)&lt;=3000),"Test","Outside"))</f>
        <v>Outside</v>
      </c>
    </row>
    <row r="8151" spans="1:6" x14ac:dyDescent="0.35">
      <c r="A8151" s="41">
        <v>1515767148</v>
      </c>
      <c r="B8151" s="41">
        <v>1</v>
      </c>
      <c r="C8151" s="41">
        <v>860</v>
      </c>
      <c r="D8151" s="39" t="s">
        <v>362</v>
      </c>
      <c r="E8151" s="39">
        <v>0</v>
      </c>
      <c r="F8151" s="39" t="str">
        <f>IF(AND(E8151=0,COUNTIF($E$10:E8151,0)&lt;=3000),"Control",IF(AND(E8151=1,COUNTIF($E$10:E8151,1)&lt;=3000),"Test","Outside"))</f>
        <v>Outside</v>
      </c>
    </row>
    <row r="8152" spans="1:6" x14ac:dyDescent="0.35">
      <c r="A8152" s="41">
        <v>1519460865</v>
      </c>
      <c r="B8152" s="41">
        <v>1</v>
      </c>
      <c r="C8152" s="41">
        <v>972</v>
      </c>
      <c r="D8152" s="39" t="s">
        <v>360</v>
      </c>
      <c r="E8152" s="39">
        <v>0</v>
      </c>
      <c r="F8152" s="39" t="str">
        <f>IF(AND(E8152=0,COUNTIF($E$10:E8152,0)&lt;=3000),"Control",IF(AND(E8152=1,COUNTIF($E$10:E8152,1)&lt;=3000),"Test","Outside"))</f>
        <v>Outside</v>
      </c>
    </row>
    <row r="8153" spans="1:6" x14ac:dyDescent="0.35">
      <c r="A8153" s="41">
        <v>1511773351</v>
      </c>
      <c r="B8153" s="41">
        <v>0</v>
      </c>
      <c r="C8153" s="41">
        <v>1252</v>
      </c>
      <c r="D8153" s="39" t="s">
        <v>359</v>
      </c>
      <c r="E8153" s="39">
        <v>0</v>
      </c>
      <c r="F8153" s="39" t="str">
        <f>IF(AND(E8153=0,COUNTIF($E$10:E8153,0)&lt;=3000),"Control",IF(AND(E8153=1,COUNTIF($E$10:E8153,1)&lt;=3000),"Test","Outside"))</f>
        <v>Outside</v>
      </c>
    </row>
    <row r="8154" spans="1:6" x14ac:dyDescent="0.35">
      <c r="A8154" s="41">
        <v>1516605300</v>
      </c>
      <c r="B8154" s="41">
        <v>0</v>
      </c>
      <c r="C8154" s="41">
        <v>2359</v>
      </c>
      <c r="D8154" s="39" t="s">
        <v>361</v>
      </c>
      <c r="E8154" s="39">
        <v>0</v>
      </c>
      <c r="F8154" s="39" t="str">
        <f>IF(AND(E8154=0,COUNTIF($E$10:E8154,0)&lt;=3000),"Control",IF(AND(E8154=1,COUNTIF($E$10:E8154,1)&lt;=3000),"Test","Outside"))</f>
        <v>Outside</v>
      </c>
    </row>
    <row r="8155" spans="1:6" x14ac:dyDescent="0.35">
      <c r="A8155" s="41">
        <v>1514224039</v>
      </c>
      <c r="B8155" s="41">
        <v>1</v>
      </c>
      <c r="C8155" s="41">
        <v>1911</v>
      </c>
      <c r="D8155" s="39" t="s">
        <v>361</v>
      </c>
      <c r="E8155" s="39">
        <v>0</v>
      </c>
      <c r="F8155" s="39" t="str">
        <f>IF(AND(E8155=0,COUNTIF($E$10:E8155,0)&lt;=3000),"Control",IF(AND(E8155=1,COUNTIF($E$10:E8155,1)&lt;=3000),"Test","Outside"))</f>
        <v>Outside</v>
      </c>
    </row>
    <row r="8156" spans="1:6" x14ac:dyDescent="0.35">
      <c r="A8156" s="41">
        <v>1519887867</v>
      </c>
      <c r="B8156" s="41">
        <v>1</v>
      </c>
      <c r="C8156" s="41">
        <v>1354</v>
      </c>
      <c r="D8156" s="39" t="s">
        <v>362</v>
      </c>
      <c r="E8156" s="39">
        <v>0</v>
      </c>
      <c r="F8156" s="39" t="str">
        <f>IF(AND(E8156=0,COUNTIF($E$10:E8156,0)&lt;=3000),"Control",IF(AND(E8156=1,COUNTIF($E$10:E8156,1)&lt;=3000),"Test","Outside"))</f>
        <v>Outside</v>
      </c>
    </row>
    <row r="8157" spans="1:6" x14ac:dyDescent="0.35">
      <c r="A8157" s="41">
        <v>1516137673</v>
      </c>
      <c r="B8157" s="41">
        <v>1</v>
      </c>
      <c r="C8157" s="41">
        <v>387</v>
      </c>
      <c r="D8157" s="39" t="s">
        <v>359</v>
      </c>
      <c r="E8157" s="39">
        <v>0</v>
      </c>
      <c r="F8157" s="39" t="str">
        <f>IF(AND(E8157=0,COUNTIF($E$10:E8157,0)&lt;=3000),"Control",IF(AND(E8157=1,COUNTIF($E$10:E8157,1)&lt;=3000),"Test","Outside"))</f>
        <v>Outside</v>
      </c>
    </row>
    <row r="8158" spans="1:6" x14ac:dyDescent="0.35">
      <c r="A8158" s="41">
        <v>1516675463</v>
      </c>
      <c r="B8158" s="41">
        <v>1</v>
      </c>
      <c r="C8158" s="41">
        <v>2967</v>
      </c>
      <c r="D8158" s="39" t="s">
        <v>361</v>
      </c>
      <c r="E8158" s="39">
        <v>0</v>
      </c>
      <c r="F8158" s="39" t="str">
        <f>IF(AND(E8158=0,COUNTIF($E$10:E8158,0)&lt;=3000),"Control",IF(AND(E8158=1,COUNTIF($E$10:E8158,1)&lt;=3000),"Test","Outside"))</f>
        <v>Outside</v>
      </c>
    </row>
    <row r="8159" spans="1:6" x14ac:dyDescent="0.35">
      <c r="A8159" s="41">
        <v>1519927595</v>
      </c>
      <c r="B8159" s="41">
        <v>1</v>
      </c>
      <c r="C8159" s="41">
        <v>1881</v>
      </c>
      <c r="D8159" s="39" t="s">
        <v>359</v>
      </c>
      <c r="E8159" s="39">
        <v>0</v>
      </c>
      <c r="F8159" s="39" t="str">
        <f>IF(AND(E8159=0,COUNTIF($E$10:E8159,0)&lt;=3000),"Control",IF(AND(E8159=1,COUNTIF($E$10:E8159,1)&lt;=3000),"Test","Outside"))</f>
        <v>Outside</v>
      </c>
    </row>
    <row r="8160" spans="1:6" x14ac:dyDescent="0.35">
      <c r="A8160" s="41">
        <v>1518053655</v>
      </c>
      <c r="B8160" s="41">
        <v>1</v>
      </c>
      <c r="C8160" s="41">
        <v>1088</v>
      </c>
      <c r="D8160" s="39" t="s">
        <v>362</v>
      </c>
      <c r="E8160" s="39">
        <v>0</v>
      </c>
      <c r="F8160" s="39" t="str">
        <f>IF(AND(E8160=0,COUNTIF($E$10:E8160,0)&lt;=3000),"Control",IF(AND(E8160=1,COUNTIF($E$10:E8160,1)&lt;=3000),"Test","Outside"))</f>
        <v>Outside</v>
      </c>
    </row>
    <row r="8161" spans="1:6" x14ac:dyDescent="0.35">
      <c r="A8161" s="41">
        <v>1518546736</v>
      </c>
      <c r="B8161" s="41">
        <v>1</v>
      </c>
      <c r="C8161" s="41">
        <v>2922</v>
      </c>
      <c r="D8161" s="39" t="s">
        <v>359</v>
      </c>
      <c r="E8161" s="39">
        <v>0</v>
      </c>
      <c r="F8161" s="39" t="str">
        <f>IF(AND(E8161=0,COUNTIF($E$10:E8161,0)&lt;=3000),"Control",IF(AND(E8161=1,COUNTIF($E$10:E8161,1)&lt;=3000),"Test","Outside"))</f>
        <v>Outside</v>
      </c>
    </row>
    <row r="8162" spans="1:6" x14ac:dyDescent="0.35">
      <c r="A8162" s="41">
        <v>1513469896</v>
      </c>
      <c r="B8162" s="41">
        <v>1</v>
      </c>
      <c r="C8162" s="41">
        <v>2928</v>
      </c>
      <c r="D8162" s="39" t="s">
        <v>360</v>
      </c>
      <c r="E8162" s="39">
        <v>0</v>
      </c>
      <c r="F8162" s="39" t="str">
        <f>IF(AND(E8162=0,COUNTIF($E$10:E8162,0)&lt;=3000),"Control",IF(AND(E8162=1,COUNTIF($E$10:E8162,1)&lt;=3000),"Test","Outside"))</f>
        <v>Outside</v>
      </c>
    </row>
    <row r="8163" spans="1:6" x14ac:dyDescent="0.35">
      <c r="A8163" s="41">
        <v>1518447792</v>
      </c>
      <c r="B8163" s="41">
        <v>0</v>
      </c>
      <c r="C8163" s="41">
        <v>1956</v>
      </c>
      <c r="D8163" s="39" t="s">
        <v>360</v>
      </c>
      <c r="E8163" s="39">
        <v>0</v>
      </c>
      <c r="F8163" s="39" t="str">
        <f>IF(AND(E8163=0,COUNTIF($E$10:E8163,0)&lt;=3000),"Control",IF(AND(E8163=1,COUNTIF($E$10:E8163,1)&lt;=3000),"Test","Outside"))</f>
        <v>Outside</v>
      </c>
    </row>
    <row r="8164" spans="1:6" x14ac:dyDescent="0.35">
      <c r="A8164" s="41">
        <v>1511801621</v>
      </c>
      <c r="B8164" s="41">
        <v>0</v>
      </c>
      <c r="C8164" s="41">
        <v>383</v>
      </c>
      <c r="D8164" s="39" t="s">
        <v>361</v>
      </c>
      <c r="E8164" s="39">
        <v>0</v>
      </c>
      <c r="F8164" s="39" t="str">
        <f>IF(AND(E8164=0,COUNTIF($E$10:E8164,0)&lt;=3000),"Control",IF(AND(E8164=1,COUNTIF($E$10:E8164,1)&lt;=3000),"Test","Outside"))</f>
        <v>Outside</v>
      </c>
    </row>
    <row r="8165" spans="1:6" x14ac:dyDescent="0.35">
      <c r="A8165" s="41">
        <v>1517046398</v>
      </c>
      <c r="B8165" s="41">
        <v>1</v>
      </c>
      <c r="C8165" s="41">
        <v>3388</v>
      </c>
      <c r="D8165" s="39" t="s">
        <v>360</v>
      </c>
      <c r="E8165" s="39">
        <v>0</v>
      </c>
      <c r="F8165" s="39" t="str">
        <f>IF(AND(E8165=0,COUNTIF($E$10:E8165,0)&lt;=3000),"Control",IF(AND(E8165=1,COUNTIF($E$10:E8165,1)&lt;=3000),"Test","Outside"))</f>
        <v>Outside</v>
      </c>
    </row>
    <row r="8166" spans="1:6" x14ac:dyDescent="0.35">
      <c r="A8166" s="41">
        <v>1513761837</v>
      </c>
      <c r="B8166" s="41">
        <v>1</v>
      </c>
      <c r="C8166" s="41">
        <v>1179</v>
      </c>
      <c r="D8166" s="39" t="s">
        <v>362</v>
      </c>
      <c r="E8166" s="39">
        <v>0</v>
      </c>
      <c r="F8166" s="39" t="str">
        <f>IF(AND(E8166=0,COUNTIF($E$10:E8166,0)&lt;=3000),"Control",IF(AND(E8166=1,COUNTIF($E$10:E8166,1)&lt;=3000),"Test","Outside"))</f>
        <v>Outside</v>
      </c>
    </row>
    <row r="8167" spans="1:6" x14ac:dyDescent="0.35">
      <c r="A8167" s="41">
        <v>1512238020</v>
      </c>
      <c r="B8167" s="41">
        <v>0</v>
      </c>
      <c r="C8167" s="41">
        <v>2496</v>
      </c>
      <c r="D8167" s="39" t="s">
        <v>361</v>
      </c>
      <c r="E8167" s="39">
        <v>0</v>
      </c>
      <c r="F8167" s="39" t="str">
        <f>IF(AND(E8167=0,COUNTIF($E$10:E8167,0)&lt;=3000),"Control",IF(AND(E8167=1,COUNTIF($E$10:E8167,1)&lt;=3000),"Test","Outside"))</f>
        <v>Outside</v>
      </c>
    </row>
    <row r="8168" spans="1:6" x14ac:dyDescent="0.35">
      <c r="A8168" s="41">
        <v>1515811224</v>
      </c>
      <c r="B8168" s="41">
        <v>1</v>
      </c>
      <c r="C8168" s="41">
        <v>3531</v>
      </c>
      <c r="D8168" s="39" t="s">
        <v>360</v>
      </c>
      <c r="E8168" s="39">
        <v>0</v>
      </c>
      <c r="F8168" s="39" t="str">
        <f>IF(AND(E8168=0,COUNTIF($E$10:E8168,0)&lt;=3000),"Control",IF(AND(E8168=1,COUNTIF($E$10:E8168,1)&lt;=3000),"Test","Outside"))</f>
        <v>Outside</v>
      </c>
    </row>
    <row r="8169" spans="1:6" x14ac:dyDescent="0.35">
      <c r="A8169" s="41">
        <v>1519135104</v>
      </c>
      <c r="B8169" s="41">
        <v>1</v>
      </c>
      <c r="C8169" s="41">
        <v>682</v>
      </c>
      <c r="D8169" s="39" t="s">
        <v>361</v>
      </c>
      <c r="E8169" s="39">
        <v>0</v>
      </c>
      <c r="F8169" s="39" t="str">
        <f>IF(AND(E8169=0,COUNTIF($E$10:E8169,0)&lt;=3000),"Control",IF(AND(E8169=1,COUNTIF($E$10:E8169,1)&lt;=3000),"Test","Outside"))</f>
        <v>Outside</v>
      </c>
    </row>
    <row r="8170" spans="1:6" x14ac:dyDescent="0.35">
      <c r="A8170" s="41">
        <v>1515634179</v>
      </c>
      <c r="B8170" s="41">
        <v>1</v>
      </c>
      <c r="C8170" s="41">
        <v>1436</v>
      </c>
      <c r="D8170" s="39" t="s">
        <v>361</v>
      </c>
      <c r="E8170" s="39">
        <v>0</v>
      </c>
      <c r="F8170" s="39" t="str">
        <f>IF(AND(E8170=0,COUNTIF($E$10:E8170,0)&lt;=3000),"Control",IF(AND(E8170=1,COUNTIF($E$10:E8170,1)&lt;=3000),"Test","Outside"))</f>
        <v>Outside</v>
      </c>
    </row>
    <row r="8171" spans="1:6" x14ac:dyDescent="0.35">
      <c r="A8171" s="41">
        <v>1519498762</v>
      </c>
      <c r="B8171" s="41">
        <v>0</v>
      </c>
      <c r="C8171" s="41">
        <v>4012</v>
      </c>
      <c r="D8171" s="39" t="s">
        <v>361</v>
      </c>
      <c r="E8171" s="39">
        <v>0</v>
      </c>
      <c r="F8171" s="39" t="str">
        <f>IF(AND(E8171=0,COUNTIF($E$10:E8171,0)&lt;=3000),"Control",IF(AND(E8171=1,COUNTIF($E$10:E8171,1)&lt;=3000),"Test","Outside"))</f>
        <v>Outside</v>
      </c>
    </row>
    <row r="8172" spans="1:6" x14ac:dyDescent="0.35">
      <c r="A8172" s="41">
        <v>1513156458</v>
      </c>
      <c r="B8172" s="41">
        <v>1</v>
      </c>
      <c r="C8172" s="41">
        <v>427</v>
      </c>
      <c r="D8172" s="39" t="s">
        <v>361</v>
      </c>
      <c r="E8172" s="39">
        <v>0</v>
      </c>
      <c r="F8172" s="39" t="str">
        <f>IF(AND(E8172=0,COUNTIF($E$10:E8172,0)&lt;=3000),"Control",IF(AND(E8172=1,COUNTIF($E$10:E8172,1)&lt;=3000),"Test","Outside"))</f>
        <v>Outside</v>
      </c>
    </row>
    <row r="8173" spans="1:6" x14ac:dyDescent="0.35">
      <c r="A8173" s="41">
        <v>1517121357</v>
      </c>
      <c r="B8173" s="41">
        <v>1</v>
      </c>
      <c r="C8173" s="41">
        <v>2608</v>
      </c>
      <c r="D8173" s="39" t="s">
        <v>360</v>
      </c>
      <c r="E8173" s="39">
        <v>0</v>
      </c>
      <c r="F8173" s="39" t="str">
        <f>IF(AND(E8173=0,COUNTIF($E$10:E8173,0)&lt;=3000),"Control",IF(AND(E8173=1,COUNTIF($E$10:E8173,1)&lt;=3000),"Test","Outside"))</f>
        <v>Outside</v>
      </c>
    </row>
    <row r="8174" spans="1:6" x14ac:dyDescent="0.35">
      <c r="A8174" s="41">
        <v>1515374854</v>
      </c>
      <c r="B8174" s="41">
        <v>1</v>
      </c>
      <c r="C8174" s="41">
        <v>2070</v>
      </c>
      <c r="D8174" s="39" t="s">
        <v>360</v>
      </c>
      <c r="E8174" s="39">
        <v>0</v>
      </c>
      <c r="F8174" s="39" t="str">
        <f>IF(AND(E8174=0,COUNTIF($E$10:E8174,0)&lt;=3000),"Control",IF(AND(E8174=1,COUNTIF($E$10:E8174,1)&lt;=3000),"Test","Outside"))</f>
        <v>Outside</v>
      </c>
    </row>
    <row r="8175" spans="1:6" x14ac:dyDescent="0.35">
      <c r="A8175" s="41">
        <v>1515313190</v>
      </c>
      <c r="B8175" s="41">
        <v>0</v>
      </c>
      <c r="C8175" s="41">
        <v>695</v>
      </c>
      <c r="D8175" s="39" t="s">
        <v>361</v>
      </c>
      <c r="E8175" s="39">
        <v>0</v>
      </c>
      <c r="F8175" s="39" t="str">
        <f>IF(AND(E8175=0,COUNTIF($E$10:E8175,0)&lt;=3000),"Control",IF(AND(E8175=1,COUNTIF($E$10:E8175,1)&lt;=3000),"Test","Outside"))</f>
        <v>Outside</v>
      </c>
    </row>
    <row r="8176" spans="1:6" x14ac:dyDescent="0.35">
      <c r="A8176" s="41">
        <v>1515368314</v>
      </c>
      <c r="B8176" s="41">
        <v>1</v>
      </c>
      <c r="C8176" s="41">
        <v>1119</v>
      </c>
      <c r="D8176" s="39" t="s">
        <v>361</v>
      </c>
      <c r="E8176" s="39">
        <v>0</v>
      </c>
      <c r="F8176" s="39" t="str">
        <f>IF(AND(E8176=0,COUNTIF($E$10:E8176,0)&lt;=3000),"Control",IF(AND(E8176=1,COUNTIF($E$10:E8176,1)&lt;=3000),"Test","Outside"))</f>
        <v>Outside</v>
      </c>
    </row>
    <row r="8177" spans="1:6" x14ac:dyDescent="0.35">
      <c r="A8177" s="41">
        <v>1519135046</v>
      </c>
      <c r="B8177" s="41">
        <v>1</v>
      </c>
      <c r="C8177" s="41">
        <v>4710</v>
      </c>
      <c r="D8177" s="39" t="s">
        <v>361</v>
      </c>
      <c r="E8177" s="39">
        <v>0</v>
      </c>
      <c r="F8177" s="39" t="str">
        <f>IF(AND(E8177=0,COUNTIF($E$10:E8177,0)&lt;=3000),"Control",IF(AND(E8177=1,COUNTIF($E$10:E8177,1)&lt;=3000),"Test","Outside"))</f>
        <v>Outside</v>
      </c>
    </row>
    <row r="8178" spans="1:6" x14ac:dyDescent="0.35">
      <c r="A8178" s="41">
        <v>1515314615</v>
      </c>
      <c r="B8178" s="41">
        <v>1</v>
      </c>
      <c r="C8178" s="41">
        <v>3140</v>
      </c>
      <c r="D8178" s="39" t="s">
        <v>361</v>
      </c>
      <c r="E8178" s="39">
        <v>0</v>
      </c>
      <c r="F8178" s="39" t="str">
        <f>IF(AND(E8178=0,COUNTIF($E$10:E8178,0)&lt;=3000),"Control",IF(AND(E8178=1,COUNTIF($E$10:E8178,1)&lt;=3000),"Test","Outside"))</f>
        <v>Outside</v>
      </c>
    </row>
    <row r="8179" spans="1:6" x14ac:dyDescent="0.35">
      <c r="A8179" s="41">
        <v>1519180172</v>
      </c>
      <c r="B8179" s="41">
        <v>0</v>
      </c>
      <c r="C8179" s="41">
        <v>79</v>
      </c>
      <c r="D8179" s="39" t="s">
        <v>360</v>
      </c>
      <c r="E8179" s="39">
        <v>0</v>
      </c>
      <c r="F8179" s="39" t="str">
        <f>IF(AND(E8179=0,COUNTIF($E$10:E8179,0)&lt;=3000),"Control",IF(AND(E8179=1,COUNTIF($E$10:E8179,1)&lt;=3000),"Test","Outside"))</f>
        <v>Outside</v>
      </c>
    </row>
    <row r="8180" spans="1:6" x14ac:dyDescent="0.35">
      <c r="A8180" s="41">
        <v>1519013354</v>
      </c>
      <c r="B8180" s="41">
        <v>1</v>
      </c>
      <c r="C8180" s="41">
        <v>2682</v>
      </c>
      <c r="D8180" s="39" t="s">
        <v>359</v>
      </c>
      <c r="E8180" s="39">
        <v>0</v>
      </c>
      <c r="F8180" s="39" t="str">
        <f>IF(AND(E8180=0,COUNTIF($E$10:E8180,0)&lt;=3000),"Control",IF(AND(E8180=1,COUNTIF($E$10:E8180,1)&lt;=3000),"Test","Outside"))</f>
        <v>Outside</v>
      </c>
    </row>
    <row r="8181" spans="1:6" x14ac:dyDescent="0.35">
      <c r="A8181" s="41">
        <v>1515892292</v>
      </c>
      <c r="B8181" s="41">
        <v>0</v>
      </c>
      <c r="C8181" s="41">
        <v>366</v>
      </c>
      <c r="D8181" s="39" t="s">
        <v>360</v>
      </c>
      <c r="E8181" s="39">
        <v>0</v>
      </c>
      <c r="F8181" s="39" t="str">
        <f>IF(AND(E8181=0,COUNTIF($E$10:E8181,0)&lt;=3000),"Control",IF(AND(E8181=1,COUNTIF($E$10:E8181,1)&lt;=3000),"Test","Outside"))</f>
        <v>Outside</v>
      </c>
    </row>
    <row r="8182" spans="1:6" x14ac:dyDescent="0.35">
      <c r="A8182" s="41">
        <v>1511928781</v>
      </c>
      <c r="B8182" s="41">
        <v>0</v>
      </c>
      <c r="C8182" s="41">
        <v>3162</v>
      </c>
      <c r="D8182" s="39" t="s">
        <v>360</v>
      </c>
      <c r="E8182" s="39">
        <v>0</v>
      </c>
      <c r="F8182" s="39" t="str">
        <f>IF(AND(E8182=0,COUNTIF($E$10:E8182,0)&lt;=3000),"Control",IF(AND(E8182=1,COUNTIF($E$10:E8182,1)&lt;=3000),"Test","Outside"))</f>
        <v>Outside</v>
      </c>
    </row>
    <row r="8183" spans="1:6" x14ac:dyDescent="0.35">
      <c r="A8183" s="41">
        <v>1516141630</v>
      </c>
      <c r="B8183" s="41">
        <v>0</v>
      </c>
      <c r="C8183" s="41">
        <v>238</v>
      </c>
      <c r="D8183" s="39" t="s">
        <v>361</v>
      </c>
      <c r="E8183" s="39">
        <v>0</v>
      </c>
      <c r="F8183" s="39" t="str">
        <f>IF(AND(E8183=0,COUNTIF($E$10:E8183,0)&lt;=3000),"Control",IF(AND(E8183=1,COUNTIF($E$10:E8183,1)&lt;=3000),"Test","Outside"))</f>
        <v>Outside</v>
      </c>
    </row>
    <row r="8184" spans="1:6" x14ac:dyDescent="0.35">
      <c r="A8184" s="41">
        <v>1514307836</v>
      </c>
      <c r="B8184" s="41">
        <v>1</v>
      </c>
      <c r="C8184" s="41">
        <v>2421</v>
      </c>
      <c r="D8184" s="39" t="s">
        <v>360</v>
      </c>
      <c r="E8184" s="39">
        <v>0</v>
      </c>
      <c r="F8184" s="39" t="str">
        <f>IF(AND(E8184=0,COUNTIF($E$10:E8184,0)&lt;=3000),"Control",IF(AND(E8184=1,COUNTIF($E$10:E8184,1)&lt;=3000),"Test","Outside"))</f>
        <v>Outside</v>
      </c>
    </row>
    <row r="8185" spans="1:6" x14ac:dyDescent="0.35">
      <c r="A8185" s="41">
        <v>1514735656</v>
      </c>
      <c r="B8185" s="41">
        <v>1</v>
      </c>
      <c r="C8185" s="41">
        <v>4716</v>
      </c>
      <c r="D8185" s="39" t="s">
        <v>361</v>
      </c>
      <c r="E8185" s="39">
        <v>0</v>
      </c>
      <c r="F8185" s="39" t="str">
        <f>IF(AND(E8185=0,COUNTIF($E$10:E8185,0)&lt;=3000),"Control",IF(AND(E8185=1,COUNTIF($E$10:E8185,1)&lt;=3000),"Test","Outside"))</f>
        <v>Outside</v>
      </c>
    </row>
    <row r="8186" spans="1:6" x14ac:dyDescent="0.35">
      <c r="A8186" s="41">
        <v>1512519525</v>
      </c>
      <c r="B8186" s="41">
        <v>1</v>
      </c>
      <c r="C8186" s="41">
        <v>1924</v>
      </c>
      <c r="D8186" s="39" t="s">
        <v>361</v>
      </c>
      <c r="E8186" s="39">
        <v>0</v>
      </c>
      <c r="F8186" s="39" t="str">
        <f>IF(AND(E8186=0,COUNTIF($E$10:E8186,0)&lt;=3000),"Control",IF(AND(E8186=1,COUNTIF($E$10:E8186,1)&lt;=3000),"Test","Outside"))</f>
        <v>Outside</v>
      </c>
    </row>
    <row r="8187" spans="1:6" x14ac:dyDescent="0.35">
      <c r="A8187" s="41">
        <v>1513502836</v>
      </c>
      <c r="B8187" s="41">
        <v>1</v>
      </c>
      <c r="C8187" s="41">
        <v>943</v>
      </c>
      <c r="D8187" s="39" t="s">
        <v>359</v>
      </c>
      <c r="E8187" s="39">
        <v>0</v>
      </c>
      <c r="F8187" s="39" t="str">
        <f>IF(AND(E8187=0,COUNTIF($E$10:E8187,0)&lt;=3000),"Control",IF(AND(E8187=1,COUNTIF($E$10:E8187,1)&lt;=3000),"Test","Outside"))</f>
        <v>Outside</v>
      </c>
    </row>
    <row r="8188" spans="1:6" x14ac:dyDescent="0.35">
      <c r="A8188" s="41">
        <v>1519575316</v>
      </c>
      <c r="B8188" s="41">
        <v>1</v>
      </c>
      <c r="C8188" s="41">
        <v>215</v>
      </c>
      <c r="D8188" s="39" t="s">
        <v>359</v>
      </c>
      <c r="E8188" s="39">
        <v>0</v>
      </c>
      <c r="F8188" s="39" t="str">
        <f>IF(AND(E8188=0,COUNTIF($E$10:E8188,0)&lt;=3000),"Control",IF(AND(E8188=1,COUNTIF($E$10:E8188,1)&lt;=3000),"Test","Outside"))</f>
        <v>Outside</v>
      </c>
    </row>
    <row r="8189" spans="1:6" x14ac:dyDescent="0.35">
      <c r="A8189" s="41">
        <v>1518615408</v>
      </c>
      <c r="B8189" s="41">
        <v>1</v>
      </c>
      <c r="C8189" s="41">
        <v>778</v>
      </c>
      <c r="D8189" s="39" t="s">
        <v>360</v>
      </c>
      <c r="E8189" s="39">
        <v>0</v>
      </c>
      <c r="F8189" s="39" t="str">
        <f>IF(AND(E8189=0,COUNTIF($E$10:E8189,0)&lt;=3000),"Control",IF(AND(E8189=1,COUNTIF($E$10:E8189,1)&lt;=3000),"Test","Outside"))</f>
        <v>Outside</v>
      </c>
    </row>
    <row r="8190" spans="1:6" x14ac:dyDescent="0.35">
      <c r="A8190" s="41">
        <v>1515107665</v>
      </c>
      <c r="B8190" s="41">
        <v>1</v>
      </c>
      <c r="C8190" s="41">
        <v>1481</v>
      </c>
      <c r="D8190" s="39" t="s">
        <v>361</v>
      </c>
      <c r="E8190" s="39">
        <v>0</v>
      </c>
      <c r="F8190" s="39" t="str">
        <f>IF(AND(E8190=0,COUNTIF($E$10:E8190,0)&lt;=3000),"Control",IF(AND(E8190=1,COUNTIF($E$10:E8190,1)&lt;=3000),"Test","Outside"))</f>
        <v>Outside</v>
      </c>
    </row>
    <row r="8191" spans="1:6" x14ac:dyDescent="0.35">
      <c r="A8191" s="41">
        <v>1514877649</v>
      </c>
      <c r="B8191" s="41">
        <v>1</v>
      </c>
      <c r="C8191" s="41">
        <v>533</v>
      </c>
      <c r="D8191" s="39" t="s">
        <v>361</v>
      </c>
      <c r="E8191" s="39">
        <v>0</v>
      </c>
      <c r="F8191" s="39" t="str">
        <f>IF(AND(E8191=0,COUNTIF($E$10:E8191,0)&lt;=3000),"Control",IF(AND(E8191=1,COUNTIF($E$10:E8191,1)&lt;=3000),"Test","Outside"))</f>
        <v>Outside</v>
      </c>
    </row>
    <row r="8192" spans="1:6" x14ac:dyDescent="0.35">
      <c r="A8192" s="41">
        <v>1515944248</v>
      </c>
      <c r="B8192" s="41">
        <v>1</v>
      </c>
      <c r="C8192" s="41">
        <v>952</v>
      </c>
      <c r="D8192" s="39" t="s">
        <v>362</v>
      </c>
      <c r="E8192" s="39">
        <v>0</v>
      </c>
      <c r="F8192" s="39" t="str">
        <f>IF(AND(E8192=0,COUNTIF($E$10:E8192,0)&lt;=3000),"Control",IF(AND(E8192=1,COUNTIF($E$10:E8192,1)&lt;=3000),"Test","Outside"))</f>
        <v>Outside</v>
      </c>
    </row>
    <row r="8193" spans="1:6" x14ac:dyDescent="0.35">
      <c r="A8193" s="41">
        <v>1519945662</v>
      </c>
      <c r="B8193" s="41">
        <v>0</v>
      </c>
      <c r="C8193" s="41">
        <v>1156</v>
      </c>
      <c r="D8193" s="39" t="s">
        <v>360</v>
      </c>
      <c r="E8193" s="39">
        <v>0</v>
      </c>
      <c r="F8193" s="39" t="str">
        <f>IF(AND(E8193=0,COUNTIF($E$10:E8193,0)&lt;=3000),"Control",IF(AND(E8193=1,COUNTIF($E$10:E8193,1)&lt;=3000),"Test","Outside"))</f>
        <v>Outside</v>
      </c>
    </row>
    <row r="8194" spans="1:6" x14ac:dyDescent="0.35">
      <c r="A8194" s="41">
        <v>1516360511</v>
      </c>
      <c r="B8194" s="41">
        <v>0</v>
      </c>
      <c r="C8194" s="41">
        <v>2057</v>
      </c>
      <c r="D8194" s="39" t="s">
        <v>362</v>
      </c>
      <c r="E8194" s="39">
        <v>0</v>
      </c>
      <c r="F8194" s="39" t="str">
        <f>IF(AND(E8194=0,COUNTIF($E$10:E8194,0)&lt;=3000),"Control",IF(AND(E8194=1,COUNTIF($E$10:E8194,1)&lt;=3000),"Test","Outside"))</f>
        <v>Outside</v>
      </c>
    </row>
    <row r="8195" spans="1:6" x14ac:dyDescent="0.35">
      <c r="A8195" s="41">
        <v>1515324548</v>
      </c>
      <c r="B8195" s="41">
        <v>1</v>
      </c>
      <c r="C8195" s="41">
        <v>2</v>
      </c>
      <c r="D8195" s="39" t="s">
        <v>361</v>
      </c>
      <c r="E8195" s="39">
        <v>0</v>
      </c>
      <c r="F8195" s="39" t="str">
        <f>IF(AND(E8195=0,COUNTIF($E$10:E8195,0)&lt;=3000),"Control",IF(AND(E8195=1,COUNTIF($E$10:E8195,1)&lt;=3000),"Test","Outside"))</f>
        <v>Outside</v>
      </c>
    </row>
    <row r="8196" spans="1:6" x14ac:dyDescent="0.35">
      <c r="A8196" s="41">
        <v>1511690971</v>
      </c>
      <c r="B8196" s="41">
        <v>0</v>
      </c>
      <c r="C8196" s="41">
        <v>367</v>
      </c>
      <c r="D8196" s="39" t="s">
        <v>362</v>
      </c>
      <c r="E8196" s="39">
        <v>0</v>
      </c>
      <c r="F8196" s="39" t="str">
        <f>IF(AND(E8196=0,COUNTIF($E$10:E8196,0)&lt;=3000),"Control",IF(AND(E8196=1,COUNTIF($E$10:E8196,1)&lt;=3000),"Test","Outside"))</f>
        <v>Outside</v>
      </c>
    </row>
    <row r="8197" spans="1:6" x14ac:dyDescent="0.35">
      <c r="A8197" s="41">
        <v>1516586924</v>
      </c>
      <c r="B8197" s="41">
        <v>1</v>
      </c>
      <c r="C8197" s="41">
        <v>2662</v>
      </c>
      <c r="D8197" s="39" t="s">
        <v>360</v>
      </c>
      <c r="E8197" s="39">
        <v>0</v>
      </c>
      <c r="F8197" s="39" t="str">
        <f>IF(AND(E8197=0,COUNTIF($E$10:E8197,0)&lt;=3000),"Control",IF(AND(E8197=1,COUNTIF($E$10:E8197,1)&lt;=3000),"Test","Outside"))</f>
        <v>Outside</v>
      </c>
    </row>
    <row r="8198" spans="1:6" x14ac:dyDescent="0.35">
      <c r="A8198" s="41">
        <v>1518285785</v>
      </c>
      <c r="B8198" s="41">
        <v>1</v>
      </c>
      <c r="C8198" s="41">
        <v>320</v>
      </c>
      <c r="D8198" s="39" t="s">
        <v>361</v>
      </c>
      <c r="E8198" s="39">
        <v>0</v>
      </c>
      <c r="F8198" s="39" t="str">
        <f>IF(AND(E8198=0,COUNTIF($E$10:E8198,0)&lt;=3000),"Control",IF(AND(E8198=1,COUNTIF($E$10:E8198,1)&lt;=3000),"Test","Outside"))</f>
        <v>Outside</v>
      </c>
    </row>
    <row r="8199" spans="1:6" x14ac:dyDescent="0.35">
      <c r="A8199" s="41">
        <v>1515056277</v>
      </c>
      <c r="B8199" s="41">
        <v>1</v>
      </c>
      <c r="C8199" s="41">
        <v>3122</v>
      </c>
      <c r="D8199" s="39" t="s">
        <v>359</v>
      </c>
      <c r="E8199" s="39">
        <v>0</v>
      </c>
      <c r="F8199" s="39" t="str">
        <f>IF(AND(E8199=0,COUNTIF($E$10:E8199,0)&lt;=3000),"Control",IF(AND(E8199=1,COUNTIF($E$10:E8199,1)&lt;=3000),"Test","Outside"))</f>
        <v>Outside</v>
      </c>
    </row>
    <row r="8200" spans="1:6" x14ac:dyDescent="0.35">
      <c r="A8200" s="41">
        <v>1518771078</v>
      </c>
      <c r="B8200" s="41">
        <v>1</v>
      </c>
      <c r="C8200" s="41">
        <v>1730</v>
      </c>
      <c r="D8200" s="39" t="s">
        <v>361</v>
      </c>
      <c r="E8200" s="39">
        <v>0</v>
      </c>
      <c r="F8200" s="39" t="str">
        <f>IF(AND(E8200=0,COUNTIF($E$10:E8200,0)&lt;=3000),"Control",IF(AND(E8200=1,COUNTIF($E$10:E8200,1)&lt;=3000),"Test","Outside"))</f>
        <v>Outside</v>
      </c>
    </row>
    <row r="8201" spans="1:6" x14ac:dyDescent="0.35">
      <c r="A8201" s="41">
        <v>1519719078</v>
      </c>
      <c r="B8201" s="41">
        <v>1</v>
      </c>
      <c r="C8201" s="41">
        <v>205</v>
      </c>
      <c r="D8201" s="39" t="s">
        <v>361</v>
      </c>
      <c r="E8201" s="39">
        <v>0</v>
      </c>
      <c r="F8201" s="39" t="str">
        <f>IF(AND(E8201=0,COUNTIF($E$10:E8201,0)&lt;=3000),"Control",IF(AND(E8201=1,COUNTIF($E$10:E8201,1)&lt;=3000),"Test","Outside"))</f>
        <v>Outside</v>
      </c>
    </row>
    <row r="8202" spans="1:6" x14ac:dyDescent="0.35">
      <c r="A8202" s="41">
        <v>1512906540</v>
      </c>
      <c r="B8202" s="41">
        <v>0</v>
      </c>
      <c r="C8202" s="41">
        <v>2458</v>
      </c>
      <c r="D8202" s="39" t="s">
        <v>362</v>
      </c>
      <c r="E8202" s="39">
        <v>0</v>
      </c>
      <c r="F8202" s="39" t="str">
        <f>IF(AND(E8202=0,COUNTIF($E$10:E8202,0)&lt;=3000),"Control",IF(AND(E8202=1,COUNTIF($E$10:E8202,1)&lt;=3000),"Test","Outside"))</f>
        <v>Outside</v>
      </c>
    </row>
    <row r="8203" spans="1:6" x14ac:dyDescent="0.35">
      <c r="A8203" s="41">
        <v>1517856264</v>
      </c>
      <c r="B8203" s="41">
        <v>1</v>
      </c>
      <c r="C8203" s="41">
        <v>588</v>
      </c>
      <c r="D8203" s="39" t="s">
        <v>360</v>
      </c>
      <c r="E8203" s="39">
        <v>0</v>
      </c>
      <c r="F8203" s="39" t="str">
        <f>IF(AND(E8203=0,COUNTIF($E$10:E8203,0)&lt;=3000),"Control",IF(AND(E8203=1,COUNTIF($E$10:E8203,1)&lt;=3000),"Test","Outside"))</f>
        <v>Outside</v>
      </c>
    </row>
    <row r="8204" spans="1:6" x14ac:dyDescent="0.35">
      <c r="A8204" s="41">
        <v>1519211507</v>
      </c>
      <c r="B8204" s="41">
        <v>1</v>
      </c>
      <c r="C8204" s="41">
        <v>3227</v>
      </c>
      <c r="D8204" s="39" t="s">
        <v>360</v>
      </c>
      <c r="E8204" s="39">
        <v>0</v>
      </c>
      <c r="F8204" s="39" t="str">
        <f>IF(AND(E8204=0,COUNTIF($E$10:E8204,0)&lt;=3000),"Control",IF(AND(E8204=1,COUNTIF($E$10:E8204,1)&lt;=3000),"Test","Outside"))</f>
        <v>Outside</v>
      </c>
    </row>
    <row r="8205" spans="1:6" x14ac:dyDescent="0.35">
      <c r="A8205" s="41">
        <v>1512102574</v>
      </c>
      <c r="B8205" s="41">
        <v>1</v>
      </c>
      <c r="C8205" s="41">
        <v>231</v>
      </c>
      <c r="D8205" s="39" t="s">
        <v>361</v>
      </c>
      <c r="E8205" s="39">
        <v>0</v>
      </c>
      <c r="F8205" s="39" t="str">
        <f>IF(AND(E8205=0,COUNTIF($E$10:E8205,0)&lt;=3000),"Control",IF(AND(E8205=1,COUNTIF($E$10:E8205,1)&lt;=3000),"Test","Outside"))</f>
        <v>Outside</v>
      </c>
    </row>
    <row r="8206" spans="1:6" x14ac:dyDescent="0.35">
      <c r="A8206" s="41">
        <v>1515550769</v>
      </c>
      <c r="B8206" s="41">
        <v>1</v>
      </c>
      <c r="C8206" s="41">
        <v>1800</v>
      </c>
      <c r="D8206" s="39" t="s">
        <v>360</v>
      </c>
      <c r="E8206" s="39">
        <v>0</v>
      </c>
      <c r="F8206" s="39" t="str">
        <f>IF(AND(E8206=0,COUNTIF($E$10:E8206,0)&lt;=3000),"Control",IF(AND(E8206=1,COUNTIF($E$10:E8206,1)&lt;=3000),"Test","Outside"))</f>
        <v>Outside</v>
      </c>
    </row>
    <row r="8207" spans="1:6" x14ac:dyDescent="0.35">
      <c r="A8207" s="41">
        <v>1513120000</v>
      </c>
      <c r="B8207" s="41">
        <v>0</v>
      </c>
      <c r="C8207" s="41">
        <v>4695</v>
      </c>
      <c r="D8207" s="39" t="s">
        <v>360</v>
      </c>
      <c r="E8207" s="39">
        <v>0</v>
      </c>
      <c r="F8207" s="39" t="str">
        <f>IF(AND(E8207=0,COUNTIF($E$10:E8207,0)&lt;=3000),"Control",IF(AND(E8207=1,COUNTIF($E$10:E8207,1)&lt;=3000),"Test","Outside"))</f>
        <v>Outside</v>
      </c>
    </row>
    <row r="8208" spans="1:6" x14ac:dyDescent="0.35">
      <c r="A8208" s="41">
        <v>1512783963</v>
      </c>
      <c r="B8208" s="41">
        <v>1</v>
      </c>
      <c r="C8208" s="41">
        <v>1763</v>
      </c>
      <c r="D8208" s="39" t="s">
        <v>361</v>
      </c>
      <c r="E8208" s="39">
        <v>0</v>
      </c>
      <c r="F8208" s="39" t="str">
        <f>IF(AND(E8208=0,COUNTIF($E$10:E8208,0)&lt;=3000),"Control",IF(AND(E8208=1,COUNTIF($E$10:E8208,1)&lt;=3000),"Test","Outside"))</f>
        <v>Outside</v>
      </c>
    </row>
    <row r="8209" spans="1:6" x14ac:dyDescent="0.35">
      <c r="A8209" s="41">
        <v>1518006455</v>
      </c>
      <c r="B8209" s="41">
        <v>1</v>
      </c>
      <c r="C8209" s="41">
        <v>2046</v>
      </c>
      <c r="D8209" s="39" t="s">
        <v>361</v>
      </c>
      <c r="E8209" s="39">
        <v>0</v>
      </c>
      <c r="F8209" s="39" t="str">
        <f>IF(AND(E8209=0,COUNTIF($E$10:E8209,0)&lt;=3000),"Control",IF(AND(E8209=1,COUNTIF($E$10:E8209,1)&lt;=3000),"Test","Outside"))</f>
        <v>Outside</v>
      </c>
    </row>
    <row r="8210" spans="1:6" x14ac:dyDescent="0.35">
      <c r="A8210" s="41">
        <v>1512601825</v>
      </c>
      <c r="B8210" s="41">
        <v>1</v>
      </c>
      <c r="C8210" s="41">
        <v>492</v>
      </c>
      <c r="D8210" s="39" t="s">
        <v>361</v>
      </c>
      <c r="E8210" s="39">
        <v>0</v>
      </c>
      <c r="F8210" s="39" t="str">
        <f>IF(AND(E8210=0,COUNTIF($E$10:E8210,0)&lt;=3000),"Control",IF(AND(E8210=1,COUNTIF($E$10:E8210,1)&lt;=3000),"Test","Outside"))</f>
        <v>Outside</v>
      </c>
    </row>
    <row r="8211" spans="1:6" x14ac:dyDescent="0.35">
      <c r="A8211" s="41">
        <v>1517844371</v>
      </c>
      <c r="B8211" s="41">
        <v>0</v>
      </c>
      <c r="C8211" s="41">
        <v>888</v>
      </c>
      <c r="D8211" s="39" t="s">
        <v>359</v>
      </c>
      <c r="E8211" s="39">
        <v>0</v>
      </c>
      <c r="F8211" s="39" t="str">
        <f>IF(AND(E8211=0,COUNTIF($E$10:E8211,0)&lt;=3000),"Control",IF(AND(E8211=1,COUNTIF($E$10:E8211,1)&lt;=3000),"Test","Outside"))</f>
        <v>Outside</v>
      </c>
    </row>
    <row r="8212" spans="1:6" x14ac:dyDescent="0.35">
      <c r="A8212" s="41">
        <v>1516896492</v>
      </c>
      <c r="B8212" s="41">
        <v>0</v>
      </c>
      <c r="C8212" s="41">
        <v>2078</v>
      </c>
      <c r="D8212" s="39" t="s">
        <v>360</v>
      </c>
      <c r="E8212" s="39">
        <v>0</v>
      </c>
      <c r="F8212" s="39" t="str">
        <f>IF(AND(E8212=0,COUNTIF($E$10:E8212,0)&lt;=3000),"Control",IF(AND(E8212=1,COUNTIF($E$10:E8212,1)&lt;=3000),"Test","Outside"))</f>
        <v>Outside</v>
      </c>
    </row>
    <row r="8213" spans="1:6" x14ac:dyDescent="0.35">
      <c r="A8213" s="41">
        <v>1514765199</v>
      </c>
      <c r="B8213" s="41">
        <v>1</v>
      </c>
      <c r="C8213" s="41">
        <v>94</v>
      </c>
      <c r="D8213" s="39" t="s">
        <v>360</v>
      </c>
      <c r="E8213" s="39">
        <v>0</v>
      </c>
      <c r="F8213" s="39" t="str">
        <f>IF(AND(E8213=0,COUNTIF($E$10:E8213,0)&lt;=3000),"Control",IF(AND(E8213=1,COUNTIF($E$10:E8213,1)&lt;=3000),"Test","Outside"))</f>
        <v>Outside</v>
      </c>
    </row>
    <row r="8214" spans="1:6" x14ac:dyDescent="0.35">
      <c r="A8214" s="41">
        <v>1513809523</v>
      </c>
      <c r="B8214" s="41">
        <v>1</v>
      </c>
      <c r="C8214" s="41">
        <v>1555</v>
      </c>
      <c r="D8214" s="39" t="s">
        <v>360</v>
      </c>
      <c r="E8214" s="39">
        <v>0</v>
      </c>
      <c r="F8214" s="39" t="str">
        <f>IF(AND(E8214=0,COUNTIF($E$10:E8214,0)&lt;=3000),"Control",IF(AND(E8214=1,COUNTIF($E$10:E8214,1)&lt;=3000),"Test","Outside"))</f>
        <v>Outside</v>
      </c>
    </row>
    <row r="8215" spans="1:6" x14ac:dyDescent="0.35">
      <c r="A8215" s="41">
        <v>1519749834</v>
      </c>
      <c r="B8215" s="41">
        <v>1</v>
      </c>
      <c r="C8215" s="41">
        <v>2082</v>
      </c>
      <c r="D8215" s="39" t="s">
        <v>360</v>
      </c>
      <c r="E8215" s="39">
        <v>0</v>
      </c>
      <c r="F8215" s="39" t="str">
        <f>IF(AND(E8215=0,COUNTIF($E$10:E8215,0)&lt;=3000),"Control",IF(AND(E8215=1,COUNTIF($E$10:E8215,1)&lt;=3000),"Test","Outside"))</f>
        <v>Outside</v>
      </c>
    </row>
    <row r="8216" spans="1:6" x14ac:dyDescent="0.35">
      <c r="A8216" s="41">
        <v>1519507050</v>
      </c>
      <c r="B8216" s="41">
        <v>0</v>
      </c>
      <c r="C8216" s="41">
        <v>2732</v>
      </c>
      <c r="D8216" s="39" t="s">
        <v>361</v>
      </c>
      <c r="E8216" s="39">
        <v>0</v>
      </c>
      <c r="F8216" s="39" t="str">
        <f>IF(AND(E8216=0,COUNTIF($E$10:E8216,0)&lt;=3000),"Control",IF(AND(E8216=1,COUNTIF($E$10:E8216,1)&lt;=3000),"Test","Outside"))</f>
        <v>Outside</v>
      </c>
    </row>
    <row r="8217" spans="1:6" x14ac:dyDescent="0.35">
      <c r="A8217" s="41">
        <v>1514023880</v>
      </c>
      <c r="B8217" s="41">
        <v>0</v>
      </c>
      <c r="C8217" s="41">
        <v>2137</v>
      </c>
      <c r="D8217" s="39" t="s">
        <v>360</v>
      </c>
      <c r="E8217" s="39">
        <v>0</v>
      </c>
      <c r="F8217" s="39" t="str">
        <f>IF(AND(E8217=0,COUNTIF($E$10:E8217,0)&lt;=3000),"Control",IF(AND(E8217=1,COUNTIF($E$10:E8217,1)&lt;=3000),"Test","Outside"))</f>
        <v>Outside</v>
      </c>
    </row>
    <row r="8218" spans="1:6" x14ac:dyDescent="0.35">
      <c r="A8218" s="41">
        <v>1515097002</v>
      </c>
      <c r="B8218" s="41">
        <v>0</v>
      </c>
      <c r="C8218" s="41">
        <v>3598</v>
      </c>
      <c r="D8218" s="39" t="s">
        <v>360</v>
      </c>
      <c r="E8218" s="39">
        <v>0</v>
      </c>
      <c r="F8218" s="39" t="str">
        <f>IF(AND(E8218=0,COUNTIF($E$10:E8218,0)&lt;=3000),"Control",IF(AND(E8218=1,COUNTIF($E$10:E8218,1)&lt;=3000),"Test","Outside"))</f>
        <v>Outside</v>
      </c>
    </row>
    <row r="8219" spans="1:6" x14ac:dyDescent="0.35">
      <c r="A8219" s="41">
        <v>1516438087</v>
      </c>
      <c r="B8219" s="41">
        <v>1</v>
      </c>
      <c r="C8219" s="41">
        <v>401</v>
      </c>
      <c r="D8219" s="39" t="s">
        <v>361</v>
      </c>
      <c r="E8219" s="39">
        <v>0</v>
      </c>
      <c r="F8219" s="39" t="str">
        <f>IF(AND(E8219=0,COUNTIF($E$10:E8219,0)&lt;=3000),"Control",IF(AND(E8219=1,COUNTIF($E$10:E8219,1)&lt;=3000),"Test","Outside"))</f>
        <v>Outside</v>
      </c>
    </row>
    <row r="8220" spans="1:6" x14ac:dyDescent="0.35">
      <c r="A8220" s="41">
        <v>1517861684</v>
      </c>
      <c r="B8220" s="41">
        <v>1</v>
      </c>
      <c r="C8220" s="41">
        <v>1512</v>
      </c>
      <c r="D8220" s="39" t="s">
        <v>359</v>
      </c>
      <c r="E8220" s="39">
        <v>0</v>
      </c>
      <c r="F8220" s="39" t="str">
        <f>IF(AND(E8220=0,COUNTIF($E$10:E8220,0)&lt;=3000),"Control",IF(AND(E8220=1,COUNTIF($E$10:E8220,1)&lt;=3000),"Test","Outside"))</f>
        <v>Outside</v>
      </c>
    </row>
    <row r="8221" spans="1:6" x14ac:dyDescent="0.35">
      <c r="A8221" s="41">
        <v>1517839904</v>
      </c>
      <c r="B8221" s="41">
        <v>1</v>
      </c>
      <c r="C8221" s="41">
        <v>3004</v>
      </c>
      <c r="D8221" s="39" t="s">
        <v>361</v>
      </c>
      <c r="E8221" s="39">
        <v>0</v>
      </c>
      <c r="F8221" s="39" t="str">
        <f>IF(AND(E8221=0,COUNTIF($E$10:E8221,0)&lt;=3000),"Control",IF(AND(E8221=1,COUNTIF($E$10:E8221,1)&lt;=3000),"Test","Outside"))</f>
        <v>Outside</v>
      </c>
    </row>
    <row r="8222" spans="1:6" x14ac:dyDescent="0.35">
      <c r="A8222" s="41">
        <v>1518015040</v>
      </c>
      <c r="B8222" s="41">
        <v>0</v>
      </c>
      <c r="C8222" s="41">
        <v>3112</v>
      </c>
      <c r="D8222" s="39" t="s">
        <v>360</v>
      </c>
      <c r="E8222" s="39">
        <v>0</v>
      </c>
      <c r="F8222" s="39" t="str">
        <f>IF(AND(E8222=0,COUNTIF($E$10:E8222,0)&lt;=3000),"Control",IF(AND(E8222=1,COUNTIF($E$10:E8222,1)&lt;=3000),"Test","Outside"))</f>
        <v>Outside</v>
      </c>
    </row>
    <row r="8223" spans="1:6" x14ac:dyDescent="0.35">
      <c r="A8223" s="41">
        <v>1519714599</v>
      </c>
      <c r="B8223" s="41">
        <v>1</v>
      </c>
      <c r="C8223" s="41">
        <v>1633</v>
      </c>
      <c r="D8223" s="39" t="s">
        <v>361</v>
      </c>
      <c r="E8223" s="39">
        <v>0</v>
      </c>
      <c r="F8223" s="39" t="str">
        <f>IF(AND(E8223=0,COUNTIF($E$10:E8223,0)&lt;=3000),"Control",IF(AND(E8223=1,COUNTIF($E$10:E8223,1)&lt;=3000),"Test","Outside"))</f>
        <v>Outside</v>
      </c>
    </row>
    <row r="8224" spans="1:6" x14ac:dyDescent="0.35">
      <c r="A8224" s="41">
        <v>1513741521</v>
      </c>
      <c r="B8224" s="41">
        <v>0</v>
      </c>
      <c r="C8224" s="41">
        <v>2535</v>
      </c>
      <c r="D8224" s="39" t="s">
        <v>361</v>
      </c>
      <c r="E8224" s="39">
        <v>0</v>
      </c>
      <c r="F8224" s="39" t="str">
        <f>IF(AND(E8224=0,COUNTIF($E$10:E8224,0)&lt;=3000),"Control",IF(AND(E8224=1,COUNTIF($E$10:E8224,1)&lt;=3000),"Test","Outside"))</f>
        <v>Outside</v>
      </c>
    </row>
    <row r="8225" spans="1:6" x14ac:dyDescent="0.35">
      <c r="A8225" s="41">
        <v>1513286012</v>
      </c>
      <c r="B8225" s="41">
        <v>0</v>
      </c>
      <c r="C8225" s="41">
        <v>2088</v>
      </c>
      <c r="D8225" s="39" t="s">
        <v>362</v>
      </c>
      <c r="E8225" s="39">
        <v>0</v>
      </c>
      <c r="F8225" s="39" t="str">
        <f>IF(AND(E8225=0,COUNTIF($E$10:E8225,0)&lt;=3000),"Control",IF(AND(E8225=1,COUNTIF($E$10:E8225,1)&lt;=3000),"Test","Outside"))</f>
        <v>Outside</v>
      </c>
    </row>
    <row r="8226" spans="1:6" x14ac:dyDescent="0.35">
      <c r="A8226" s="41">
        <v>1517507463</v>
      </c>
      <c r="B8226" s="41">
        <v>1</v>
      </c>
      <c r="C8226" s="41">
        <v>1122</v>
      </c>
      <c r="D8226" s="39" t="s">
        <v>362</v>
      </c>
      <c r="E8226" s="39">
        <v>0</v>
      </c>
      <c r="F8226" s="39" t="str">
        <f>IF(AND(E8226=0,COUNTIF($E$10:E8226,0)&lt;=3000),"Control",IF(AND(E8226=1,COUNTIF($E$10:E8226,1)&lt;=3000),"Test","Outside"))</f>
        <v>Outside</v>
      </c>
    </row>
    <row r="8227" spans="1:6" x14ac:dyDescent="0.35">
      <c r="A8227" s="41">
        <v>1514138315</v>
      </c>
      <c r="B8227" s="41">
        <v>1</v>
      </c>
      <c r="C8227" s="41">
        <v>2399</v>
      </c>
      <c r="D8227" s="39" t="s">
        <v>360</v>
      </c>
      <c r="E8227" s="39">
        <v>0</v>
      </c>
      <c r="F8227" s="39" t="str">
        <f>IF(AND(E8227=0,COUNTIF($E$10:E8227,0)&lt;=3000),"Control",IF(AND(E8227=1,COUNTIF($E$10:E8227,1)&lt;=3000),"Test","Outside"))</f>
        <v>Outside</v>
      </c>
    </row>
    <row r="8228" spans="1:6" x14ac:dyDescent="0.35">
      <c r="A8228" s="41">
        <v>1519133805</v>
      </c>
      <c r="B8228" s="41">
        <v>1</v>
      </c>
      <c r="C8228" s="41">
        <v>3130</v>
      </c>
      <c r="D8228" s="39" t="s">
        <v>360</v>
      </c>
      <c r="E8228" s="39">
        <v>0</v>
      </c>
      <c r="F8228" s="39" t="str">
        <f>IF(AND(E8228=0,COUNTIF($E$10:E8228,0)&lt;=3000),"Control",IF(AND(E8228=1,COUNTIF($E$10:E8228,1)&lt;=3000),"Test","Outside"))</f>
        <v>Outside</v>
      </c>
    </row>
    <row r="8229" spans="1:6" x14ac:dyDescent="0.35">
      <c r="A8229" s="41">
        <v>1516809834</v>
      </c>
      <c r="B8229" s="41">
        <v>1</v>
      </c>
      <c r="C8229" s="41">
        <v>3011</v>
      </c>
      <c r="D8229" s="39" t="s">
        <v>360</v>
      </c>
      <c r="E8229" s="39">
        <v>0</v>
      </c>
      <c r="F8229" s="39" t="str">
        <f>IF(AND(E8229=0,COUNTIF($E$10:E8229,0)&lt;=3000),"Control",IF(AND(E8229=1,COUNTIF($E$10:E8229,1)&lt;=3000),"Test","Outside"))</f>
        <v>Outside</v>
      </c>
    </row>
    <row r="8230" spans="1:6" x14ac:dyDescent="0.35">
      <c r="A8230" s="41">
        <v>1512997276</v>
      </c>
      <c r="B8230" s="41">
        <v>1</v>
      </c>
      <c r="C8230" s="41">
        <v>1569</v>
      </c>
      <c r="D8230" s="39" t="s">
        <v>359</v>
      </c>
      <c r="E8230" s="39">
        <v>0</v>
      </c>
      <c r="F8230" s="39" t="str">
        <f>IF(AND(E8230=0,COUNTIF($E$10:E8230,0)&lt;=3000),"Control",IF(AND(E8230=1,COUNTIF($E$10:E8230,1)&lt;=3000),"Test","Outside"))</f>
        <v>Outside</v>
      </c>
    </row>
    <row r="8231" spans="1:6" x14ac:dyDescent="0.35">
      <c r="A8231" s="41">
        <v>1513418147</v>
      </c>
      <c r="B8231" s="41">
        <v>1</v>
      </c>
      <c r="C8231" s="41">
        <v>3443</v>
      </c>
      <c r="D8231" s="39" t="s">
        <v>359</v>
      </c>
      <c r="E8231" s="39">
        <v>0</v>
      </c>
      <c r="F8231" s="39" t="str">
        <f>IF(AND(E8231=0,COUNTIF($E$10:E8231,0)&lt;=3000),"Control",IF(AND(E8231=1,COUNTIF($E$10:E8231,1)&lt;=3000),"Test","Outside"))</f>
        <v>Outside</v>
      </c>
    </row>
    <row r="8232" spans="1:6" x14ac:dyDescent="0.35">
      <c r="A8232" s="41">
        <v>1518369948</v>
      </c>
      <c r="B8232" s="41">
        <v>1</v>
      </c>
      <c r="C8232" s="41">
        <v>3670</v>
      </c>
      <c r="D8232" s="39" t="s">
        <v>361</v>
      </c>
      <c r="E8232" s="39">
        <v>0</v>
      </c>
      <c r="F8232" s="39" t="str">
        <f>IF(AND(E8232=0,COUNTIF($E$10:E8232,0)&lt;=3000),"Control",IF(AND(E8232=1,COUNTIF($E$10:E8232,1)&lt;=3000),"Test","Outside"))</f>
        <v>Outside</v>
      </c>
    </row>
    <row r="8233" spans="1:6" x14ac:dyDescent="0.35">
      <c r="A8233" s="41">
        <v>1516019050</v>
      </c>
      <c r="B8233" s="41">
        <v>0</v>
      </c>
      <c r="C8233" s="41">
        <v>238</v>
      </c>
      <c r="D8233" s="39" t="s">
        <v>362</v>
      </c>
      <c r="E8233" s="39">
        <v>0</v>
      </c>
      <c r="F8233" s="39" t="str">
        <f>IF(AND(E8233=0,COUNTIF($E$10:E8233,0)&lt;=3000),"Control",IF(AND(E8233=1,COUNTIF($E$10:E8233,1)&lt;=3000),"Test","Outside"))</f>
        <v>Outside</v>
      </c>
    </row>
    <row r="8234" spans="1:6" x14ac:dyDescent="0.35">
      <c r="A8234" s="41">
        <v>1518688602</v>
      </c>
      <c r="B8234" s="41">
        <v>0</v>
      </c>
      <c r="C8234" s="41">
        <v>1786</v>
      </c>
      <c r="D8234" s="39" t="s">
        <v>360</v>
      </c>
      <c r="E8234" s="39">
        <v>0</v>
      </c>
      <c r="F8234" s="39" t="str">
        <f>IF(AND(E8234=0,COUNTIF($E$10:E8234,0)&lt;=3000),"Control",IF(AND(E8234=1,COUNTIF($E$10:E8234,1)&lt;=3000),"Test","Outside"))</f>
        <v>Outside</v>
      </c>
    </row>
    <row r="8235" spans="1:6" x14ac:dyDescent="0.35">
      <c r="A8235" s="41">
        <v>1513259585</v>
      </c>
      <c r="B8235" s="41">
        <v>1</v>
      </c>
      <c r="C8235" s="41">
        <v>704</v>
      </c>
      <c r="D8235" s="39" t="s">
        <v>360</v>
      </c>
      <c r="E8235" s="39">
        <v>0</v>
      </c>
      <c r="F8235" s="39" t="str">
        <f>IF(AND(E8235=0,COUNTIF($E$10:E8235,0)&lt;=3000),"Control",IF(AND(E8235=1,COUNTIF($E$10:E8235,1)&lt;=3000),"Test","Outside"))</f>
        <v>Outside</v>
      </c>
    </row>
    <row r="8236" spans="1:6" x14ac:dyDescent="0.35">
      <c r="A8236" s="41">
        <v>1512203545</v>
      </c>
      <c r="B8236" s="41">
        <v>1</v>
      </c>
      <c r="C8236" s="41">
        <v>631</v>
      </c>
      <c r="D8236" s="39" t="s">
        <v>360</v>
      </c>
      <c r="E8236" s="39">
        <v>0</v>
      </c>
      <c r="F8236" s="39" t="str">
        <f>IF(AND(E8236=0,COUNTIF($E$10:E8236,0)&lt;=3000),"Control",IF(AND(E8236=1,COUNTIF($E$10:E8236,1)&lt;=3000),"Test","Outside"))</f>
        <v>Outside</v>
      </c>
    </row>
    <row r="8237" spans="1:6" x14ac:dyDescent="0.35">
      <c r="A8237" s="41">
        <v>1514128703</v>
      </c>
      <c r="B8237" s="41">
        <v>1</v>
      </c>
      <c r="C8237" s="41">
        <v>1575</v>
      </c>
      <c r="D8237" s="39" t="s">
        <v>360</v>
      </c>
      <c r="E8237" s="39">
        <v>0</v>
      </c>
      <c r="F8237" s="39" t="str">
        <f>IF(AND(E8237=0,COUNTIF($E$10:E8237,0)&lt;=3000),"Control",IF(AND(E8237=1,COUNTIF($E$10:E8237,1)&lt;=3000),"Test","Outside"))</f>
        <v>Outside</v>
      </c>
    </row>
    <row r="8238" spans="1:6" x14ac:dyDescent="0.35">
      <c r="A8238" s="41">
        <v>1519285144</v>
      </c>
      <c r="B8238" s="41">
        <v>1</v>
      </c>
      <c r="C8238" s="41">
        <v>2235</v>
      </c>
      <c r="D8238" s="39" t="s">
        <v>361</v>
      </c>
      <c r="E8238" s="39">
        <v>0</v>
      </c>
      <c r="F8238" s="39" t="str">
        <f>IF(AND(E8238=0,COUNTIF($E$10:E8238,0)&lt;=3000),"Control",IF(AND(E8238=1,COUNTIF($E$10:E8238,1)&lt;=3000),"Test","Outside"))</f>
        <v>Outside</v>
      </c>
    </row>
    <row r="8239" spans="1:6" x14ac:dyDescent="0.35">
      <c r="A8239" s="41">
        <v>1512574024</v>
      </c>
      <c r="B8239" s="41">
        <v>1</v>
      </c>
      <c r="C8239" s="41">
        <v>290</v>
      </c>
      <c r="D8239" s="39" t="s">
        <v>361</v>
      </c>
      <c r="E8239" s="39">
        <v>0</v>
      </c>
      <c r="F8239" s="39" t="str">
        <f>IF(AND(E8239=0,COUNTIF($E$10:E8239,0)&lt;=3000),"Control",IF(AND(E8239=1,COUNTIF($E$10:E8239,1)&lt;=3000),"Test","Outside"))</f>
        <v>Outside</v>
      </c>
    </row>
    <row r="8240" spans="1:6" x14ac:dyDescent="0.35">
      <c r="A8240" s="41">
        <v>1514763443</v>
      </c>
      <c r="B8240" s="41">
        <v>1</v>
      </c>
      <c r="C8240" s="41">
        <v>1608</v>
      </c>
      <c r="D8240" s="39" t="s">
        <v>361</v>
      </c>
      <c r="E8240" s="39">
        <v>0</v>
      </c>
      <c r="F8240" s="39" t="str">
        <f>IF(AND(E8240=0,COUNTIF($E$10:E8240,0)&lt;=3000),"Control",IF(AND(E8240=1,COUNTIF($E$10:E8240,1)&lt;=3000),"Test","Outside"))</f>
        <v>Outside</v>
      </c>
    </row>
    <row r="8241" spans="1:6" x14ac:dyDescent="0.35">
      <c r="A8241" s="41">
        <v>1512744886</v>
      </c>
      <c r="B8241" s="41">
        <v>1</v>
      </c>
      <c r="C8241" s="41">
        <v>1863</v>
      </c>
      <c r="D8241" s="39" t="s">
        <v>360</v>
      </c>
      <c r="E8241" s="39">
        <v>0</v>
      </c>
      <c r="F8241" s="39" t="str">
        <f>IF(AND(E8241=0,COUNTIF($E$10:E8241,0)&lt;=3000),"Control",IF(AND(E8241=1,COUNTIF($E$10:E8241,1)&lt;=3000),"Test","Outside"))</f>
        <v>Outside</v>
      </c>
    </row>
    <row r="8242" spans="1:6" x14ac:dyDescent="0.35">
      <c r="A8242" s="41">
        <v>1513425170</v>
      </c>
      <c r="B8242" s="41">
        <v>0</v>
      </c>
      <c r="C8242" s="41">
        <v>1776</v>
      </c>
      <c r="D8242" s="39" t="s">
        <v>361</v>
      </c>
      <c r="E8242" s="39">
        <v>0</v>
      </c>
      <c r="F8242" s="39" t="str">
        <f>IF(AND(E8242=0,COUNTIF($E$10:E8242,0)&lt;=3000),"Control",IF(AND(E8242=1,COUNTIF($E$10:E8242,1)&lt;=3000),"Test","Outside"))</f>
        <v>Outside</v>
      </c>
    </row>
    <row r="8243" spans="1:6" x14ac:dyDescent="0.35">
      <c r="A8243" s="41">
        <v>1517913996</v>
      </c>
      <c r="B8243" s="41">
        <v>1</v>
      </c>
      <c r="C8243" s="41">
        <v>578</v>
      </c>
      <c r="D8243" s="39" t="s">
        <v>360</v>
      </c>
      <c r="E8243" s="39">
        <v>0</v>
      </c>
      <c r="F8243" s="39" t="str">
        <f>IF(AND(E8243=0,COUNTIF($E$10:E8243,0)&lt;=3000),"Control",IF(AND(E8243=1,COUNTIF($E$10:E8243,1)&lt;=3000),"Test","Outside"))</f>
        <v>Outside</v>
      </c>
    </row>
    <row r="8244" spans="1:6" x14ac:dyDescent="0.35">
      <c r="A8244" s="41">
        <v>1514210742</v>
      </c>
      <c r="B8244" s="41">
        <v>0</v>
      </c>
      <c r="C8244" s="41">
        <v>3416</v>
      </c>
      <c r="D8244" s="39" t="s">
        <v>361</v>
      </c>
      <c r="E8244" s="39">
        <v>0</v>
      </c>
      <c r="F8244" s="39" t="str">
        <f>IF(AND(E8244=0,COUNTIF($E$10:E8244,0)&lt;=3000),"Control",IF(AND(E8244=1,COUNTIF($E$10:E8244,1)&lt;=3000),"Test","Outside"))</f>
        <v>Outside</v>
      </c>
    </row>
    <row r="8245" spans="1:6" x14ac:dyDescent="0.35">
      <c r="A8245" s="41">
        <v>1515863267</v>
      </c>
      <c r="B8245" s="41">
        <v>1</v>
      </c>
      <c r="C8245" s="41">
        <v>547</v>
      </c>
      <c r="D8245" s="39" t="s">
        <v>360</v>
      </c>
      <c r="E8245" s="39">
        <v>0</v>
      </c>
      <c r="F8245" s="39" t="str">
        <f>IF(AND(E8245=0,COUNTIF($E$10:E8245,0)&lt;=3000),"Control",IF(AND(E8245=1,COUNTIF($E$10:E8245,1)&lt;=3000),"Test","Outside"))</f>
        <v>Outside</v>
      </c>
    </row>
    <row r="8246" spans="1:6" x14ac:dyDescent="0.35">
      <c r="A8246" s="41">
        <v>1519951707</v>
      </c>
      <c r="B8246" s="41">
        <v>1</v>
      </c>
      <c r="C8246" s="41">
        <v>3065</v>
      </c>
      <c r="D8246" s="39" t="s">
        <v>362</v>
      </c>
      <c r="E8246" s="39">
        <v>0</v>
      </c>
      <c r="F8246" s="39" t="str">
        <f>IF(AND(E8246=0,COUNTIF($E$10:E8246,0)&lt;=3000),"Control",IF(AND(E8246=1,COUNTIF($E$10:E8246,1)&lt;=3000),"Test","Outside"))</f>
        <v>Outside</v>
      </c>
    </row>
    <row r="8247" spans="1:6" x14ac:dyDescent="0.35">
      <c r="A8247" s="41">
        <v>1519898348</v>
      </c>
      <c r="B8247" s="41">
        <v>1</v>
      </c>
      <c r="C8247" s="41">
        <v>731</v>
      </c>
      <c r="D8247" s="39" t="s">
        <v>360</v>
      </c>
      <c r="E8247" s="39">
        <v>0</v>
      </c>
      <c r="F8247" s="39" t="str">
        <f>IF(AND(E8247=0,COUNTIF($E$10:E8247,0)&lt;=3000),"Control",IF(AND(E8247=1,COUNTIF($E$10:E8247,1)&lt;=3000),"Test","Outside"))</f>
        <v>Outside</v>
      </c>
    </row>
    <row r="8248" spans="1:6" x14ac:dyDescent="0.35">
      <c r="A8248" s="41">
        <v>1514022103</v>
      </c>
      <c r="B8248" s="41">
        <v>1</v>
      </c>
      <c r="C8248" s="41">
        <v>2131</v>
      </c>
      <c r="D8248" s="39" t="s">
        <v>361</v>
      </c>
      <c r="E8248" s="39">
        <v>0</v>
      </c>
      <c r="F8248" s="39" t="str">
        <f>IF(AND(E8248=0,COUNTIF($E$10:E8248,0)&lt;=3000),"Control",IF(AND(E8248=1,COUNTIF($E$10:E8248,1)&lt;=3000),"Test","Outside"))</f>
        <v>Outside</v>
      </c>
    </row>
    <row r="8249" spans="1:6" x14ac:dyDescent="0.35">
      <c r="A8249" s="41">
        <v>1513006374</v>
      </c>
      <c r="B8249" s="41">
        <v>1</v>
      </c>
      <c r="C8249" s="41">
        <v>810</v>
      </c>
      <c r="D8249" s="39" t="s">
        <v>361</v>
      </c>
      <c r="E8249" s="39">
        <v>0</v>
      </c>
      <c r="F8249" s="39" t="str">
        <f>IF(AND(E8249=0,COUNTIF($E$10:E8249,0)&lt;=3000),"Control",IF(AND(E8249=1,COUNTIF($E$10:E8249,1)&lt;=3000),"Test","Outside"))</f>
        <v>Outside</v>
      </c>
    </row>
    <row r="8250" spans="1:6" x14ac:dyDescent="0.35">
      <c r="A8250" s="41">
        <v>1515117738</v>
      </c>
      <c r="B8250" s="41">
        <v>1</v>
      </c>
      <c r="C8250" s="41">
        <v>1944</v>
      </c>
      <c r="D8250" s="39" t="s">
        <v>360</v>
      </c>
      <c r="E8250" s="39">
        <v>0</v>
      </c>
      <c r="F8250" s="39" t="str">
        <f>IF(AND(E8250=0,COUNTIF($E$10:E8250,0)&lt;=3000),"Control",IF(AND(E8250=1,COUNTIF($E$10:E8250,1)&lt;=3000),"Test","Outside"))</f>
        <v>Outside</v>
      </c>
    </row>
    <row r="8251" spans="1:6" x14ac:dyDescent="0.35">
      <c r="A8251" s="41">
        <v>1514784654</v>
      </c>
      <c r="B8251" s="41">
        <v>1</v>
      </c>
      <c r="C8251" s="41">
        <v>133</v>
      </c>
      <c r="D8251" s="39" t="s">
        <v>359</v>
      </c>
      <c r="E8251" s="39">
        <v>0</v>
      </c>
      <c r="F8251" s="39" t="str">
        <f>IF(AND(E8251=0,COUNTIF($E$10:E8251,0)&lt;=3000),"Control",IF(AND(E8251=1,COUNTIF($E$10:E8251,1)&lt;=3000),"Test","Outside"))</f>
        <v>Outside</v>
      </c>
    </row>
    <row r="8252" spans="1:6" x14ac:dyDescent="0.35">
      <c r="A8252" s="41">
        <v>1515708061</v>
      </c>
      <c r="B8252" s="41">
        <v>0</v>
      </c>
      <c r="C8252" s="41">
        <v>784</v>
      </c>
      <c r="D8252" s="39" t="s">
        <v>359</v>
      </c>
      <c r="E8252" s="39">
        <v>0</v>
      </c>
      <c r="F8252" s="39" t="str">
        <f>IF(AND(E8252=0,COUNTIF($E$10:E8252,0)&lt;=3000),"Control",IF(AND(E8252=1,COUNTIF($E$10:E8252,1)&lt;=3000),"Test","Outside"))</f>
        <v>Outside</v>
      </c>
    </row>
    <row r="8253" spans="1:6" x14ac:dyDescent="0.35">
      <c r="A8253" s="41">
        <v>1512343698</v>
      </c>
      <c r="B8253" s="41">
        <v>1</v>
      </c>
      <c r="C8253" s="41">
        <v>2435</v>
      </c>
      <c r="D8253" s="39" t="s">
        <v>361</v>
      </c>
      <c r="E8253" s="39">
        <v>0</v>
      </c>
      <c r="F8253" s="39" t="str">
        <f>IF(AND(E8253=0,COUNTIF($E$10:E8253,0)&lt;=3000),"Control",IF(AND(E8253=1,COUNTIF($E$10:E8253,1)&lt;=3000),"Test","Outside"))</f>
        <v>Outside</v>
      </c>
    </row>
    <row r="8254" spans="1:6" x14ac:dyDescent="0.35">
      <c r="A8254" s="41">
        <v>1515809138</v>
      </c>
      <c r="B8254" s="41">
        <v>1</v>
      </c>
      <c r="C8254" s="41">
        <v>121</v>
      </c>
      <c r="D8254" s="39" t="s">
        <v>361</v>
      </c>
      <c r="E8254" s="39">
        <v>0</v>
      </c>
      <c r="F8254" s="39" t="str">
        <f>IF(AND(E8254=0,COUNTIF($E$10:E8254,0)&lt;=3000),"Control",IF(AND(E8254=1,COUNTIF($E$10:E8254,1)&lt;=3000),"Test","Outside"))</f>
        <v>Outside</v>
      </c>
    </row>
    <row r="8255" spans="1:6" x14ac:dyDescent="0.35">
      <c r="A8255" s="41">
        <v>1518837993</v>
      </c>
      <c r="B8255" s="41">
        <v>1</v>
      </c>
      <c r="C8255" s="41">
        <v>3363</v>
      </c>
      <c r="D8255" s="39" t="s">
        <v>361</v>
      </c>
      <c r="E8255" s="39">
        <v>0</v>
      </c>
      <c r="F8255" s="39" t="str">
        <f>IF(AND(E8255=0,COUNTIF($E$10:E8255,0)&lt;=3000),"Control",IF(AND(E8255=1,COUNTIF($E$10:E8255,1)&lt;=3000),"Test","Outside"))</f>
        <v>Outside</v>
      </c>
    </row>
    <row r="8256" spans="1:6" x14ac:dyDescent="0.35">
      <c r="A8256" s="41">
        <v>1515455473</v>
      </c>
      <c r="B8256" s="41">
        <v>1</v>
      </c>
      <c r="C8256" s="41">
        <v>573</v>
      </c>
      <c r="D8256" s="39" t="s">
        <v>360</v>
      </c>
      <c r="E8256" s="39">
        <v>0</v>
      </c>
      <c r="F8256" s="39" t="str">
        <f>IF(AND(E8256=0,COUNTIF($E$10:E8256,0)&lt;=3000),"Control",IF(AND(E8256=1,COUNTIF($E$10:E8256,1)&lt;=3000),"Test","Outside"))</f>
        <v>Outside</v>
      </c>
    </row>
    <row r="8257" spans="1:6" x14ac:dyDescent="0.35">
      <c r="A8257" s="41">
        <v>1513750564</v>
      </c>
      <c r="B8257" s="41">
        <v>1</v>
      </c>
      <c r="C8257" s="41">
        <v>1306</v>
      </c>
      <c r="D8257" s="39" t="s">
        <v>361</v>
      </c>
      <c r="E8257" s="39">
        <v>0</v>
      </c>
      <c r="F8257" s="39" t="str">
        <f>IF(AND(E8257=0,COUNTIF($E$10:E8257,0)&lt;=3000),"Control",IF(AND(E8257=1,COUNTIF($E$10:E8257,1)&lt;=3000),"Test","Outside"))</f>
        <v>Outside</v>
      </c>
    </row>
    <row r="8258" spans="1:6" x14ac:dyDescent="0.35">
      <c r="A8258" s="41">
        <v>1512769392</v>
      </c>
      <c r="B8258" s="41">
        <v>0</v>
      </c>
      <c r="C8258" s="41">
        <v>2680</v>
      </c>
      <c r="D8258" s="39" t="s">
        <v>361</v>
      </c>
      <c r="E8258" s="39">
        <v>0</v>
      </c>
      <c r="F8258" s="39" t="str">
        <f>IF(AND(E8258=0,COUNTIF($E$10:E8258,0)&lt;=3000),"Control",IF(AND(E8258=1,COUNTIF($E$10:E8258,1)&lt;=3000),"Test","Outside"))</f>
        <v>Outside</v>
      </c>
    </row>
    <row r="8259" spans="1:6" x14ac:dyDescent="0.35">
      <c r="A8259" s="41">
        <v>1518233740</v>
      </c>
      <c r="B8259" s="41">
        <v>0</v>
      </c>
      <c r="C8259" s="41">
        <v>2014</v>
      </c>
      <c r="D8259" s="39" t="s">
        <v>359</v>
      </c>
      <c r="E8259" s="39">
        <v>0</v>
      </c>
      <c r="F8259" s="39" t="str">
        <f>IF(AND(E8259=0,COUNTIF($E$10:E8259,0)&lt;=3000),"Control",IF(AND(E8259=1,COUNTIF($E$10:E8259,1)&lt;=3000),"Test","Outside"))</f>
        <v>Outside</v>
      </c>
    </row>
    <row r="8260" spans="1:6" x14ac:dyDescent="0.35">
      <c r="A8260" s="41">
        <v>1516254723</v>
      </c>
      <c r="B8260" s="41">
        <v>1</v>
      </c>
      <c r="C8260" s="41">
        <v>3602</v>
      </c>
      <c r="D8260" s="39" t="s">
        <v>359</v>
      </c>
      <c r="E8260" s="39">
        <v>0</v>
      </c>
      <c r="F8260" s="39" t="str">
        <f>IF(AND(E8260=0,COUNTIF($E$10:E8260,0)&lt;=3000),"Control",IF(AND(E8260=1,COUNTIF($E$10:E8260,1)&lt;=3000),"Test","Outside"))</f>
        <v>Outside</v>
      </c>
    </row>
    <row r="8261" spans="1:6" x14ac:dyDescent="0.35">
      <c r="A8261" s="41">
        <v>1514542349</v>
      </c>
      <c r="B8261" s="41">
        <v>1</v>
      </c>
      <c r="C8261" s="41">
        <v>4078</v>
      </c>
      <c r="D8261" s="39" t="s">
        <v>360</v>
      </c>
      <c r="E8261" s="39">
        <v>0</v>
      </c>
      <c r="F8261" s="39" t="str">
        <f>IF(AND(E8261=0,COUNTIF($E$10:E8261,0)&lt;=3000),"Control",IF(AND(E8261=1,COUNTIF($E$10:E8261,1)&lt;=3000),"Test","Outside"))</f>
        <v>Outside</v>
      </c>
    </row>
    <row r="8262" spans="1:6" x14ac:dyDescent="0.35">
      <c r="A8262" s="41">
        <v>1513262033</v>
      </c>
      <c r="B8262" s="41">
        <v>1</v>
      </c>
      <c r="C8262" s="41">
        <v>2962</v>
      </c>
      <c r="D8262" s="39" t="s">
        <v>360</v>
      </c>
      <c r="E8262" s="39">
        <v>0</v>
      </c>
      <c r="F8262" s="39" t="str">
        <f>IF(AND(E8262=0,COUNTIF($E$10:E8262,0)&lt;=3000),"Control",IF(AND(E8262=1,COUNTIF($E$10:E8262,1)&lt;=3000),"Test","Outside"))</f>
        <v>Outside</v>
      </c>
    </row>
    <row r="8263" spans="1:6" x14ac:dyDescent="0.35">
      <c r="A8263" s="41">
        <v>1515238507</v>
      </c>
      <c r="B8263" s="41">
        <v>1</v>
      </c>
      <c r="C8263" s="41">
        <v>488</v>
      </c>
      <c r="D8263" s="39" t="s">
        <v>361</v>
      </c>
      <c r="E8263" s="39">
        <v>0</v>
      </c>
      <c r="F8263" s="39" t="str">
        <f>IF(AND(E8263=0,COUNTIF($E$10:E8263,0)&lt;=3000),"Control",IF(AND(E8263=1,COUNTIF($E$10:E8263,1)&lt;=3000),"Test","Outside"))</f>
        <v>Outside</v>
      </c>
    </row>
    <row r="8264" spans="1:6" x14ac:dyDescent="0.35">
      <c r="A8264" s="41">
        <v>1514755896</v>
      </c>
      <c r="B8264" s="41">
        <v>1</v>
      </c>
      <c r="C8264" s="41">
        <v>918</v>
      </c>
      <c r="D8264" s="39" t="s">
        <v>362</v>
      </c>
      <c r="E8264" s="39">
        <v>0</v>
      </c>
      <c r="F8264" s="39" t="str">
        <f>IF(AND(E8264=0,COUNTIF($E$10:E8264,0)&lt;=3000),"Control",IF(AND(E8264=1,COUNTIF($E$10:E8264,1)&lt;=3000),"Test","Outside"))</f>
        <v>Outside</v>
      </c>
    </row>
    <row r="8265" spans="1:6" x14ac:dyDescent="0.35">
      <c r="A8265" s="41">
        <v>1518768242</v>
      </c>
      <c r="B8265" s="41">
        <v>0</v>
      </c>
      <c r="C8265" s="41">
        <v>1196</v>
      </c>
      <c r="D8265" s="39" t="s">
        <v>361</v>
      </c>
      <c r="E8265" s="39">
        <v>0</v>
      </c>
      <c r="F8265" s="39" t="str">
        <f>IF(AND(E8265=0,COUNTIF($E$10:E8265,0)&lt;=3000),"Control",IF(AND(E8265=1,COUNTIF($E$10:E8265,1)&lt;=3000),"Test","Outside"))</f>
        <v>Outside</v>
      </c>
    </row>
    <row r="8266" spans="1:6" x14ac:dyDescent="0.35">
      <c r="A8266" s="41">
        <v>1514859248</v>
      </c>
      <c r="B8266" s="41">
        <v>1</v>
      </c>
      <c r="C8266" s="41">
        <v>3308</v>
      </c>
      <c r="D8266" s="39" t="s">
        <v>359</v>
      </c>
      <c r="E8266" s="39">
        <v>0</v>
      </c>
      <c r="F8266" s="39" t="str">
        <f>IF(AND(E8266=0,COUNTIF($E$10:E8266,0)&lt;=3000),"Control",IF(AND(E8266=1,COUNTIF($E$10:E8266,1)&lt;=3000),"Test","Outside"))</f>
        <v>Outside</v>
      </c>
    </row>
    <row r="8267" spans="1:6" x14ac:dyDescent="0.35">
      <c r="A8267" s="41">
        <v>1511759107</v>
      </c>
      <c r="B8267" s="41">
        <v>1</v>
      </c>
      <c r="C8267" s="41">
        <v>1578</v>
      </c>
      <c r="D8267" s="39" t="s">
        <v>361</v>
      </c>
      <c r="E8267" s="39">
        <v>0</v>
      </c>
      <c r="F8267" s="39" t="str">
        <f>IF(AND(E8267=0,COUNTIF($E$10:E8267,0)&lt;=3000),"Control",IF(AND(E8267=1,COUNTIF($E$10:E8267,1)&lt;=3000),"Test","Outside"))</f>
        <v>Outside</v>
      </c>
    </row>
    <row r="8268" spans="1:6" x14ac:dyDescent="0.35">
      <c r="A8268" s="41">
        <v>1514612337</v>
      </c>
      <c r="B8268" s="41">
        <v>1</v>
      </c>
      <c r="C8268" s="41">
        <v>3999</v>
      </c>
      <c r="D8268" s="39" t="s">
        <v>360</v>
      </c>
      <c r="E8268" s="39">
        <v>0</v>
      </c>
      <c r="F8268" s="39" t="str">
        <f>IF(AND(E8268=0,COUNTIF($E$10:E8268,0)&lt;=3000),"Control",IF(AND(E8268=1,COUNTIF($E$10:E8268,1)&lt;=3000),"Test","Outside"))</f>
        <v>Outside</v>
      </c>
    </row>
    <row r="8269" spans="1:6" x14ac:dyDescent="0.35">
      <c r="A8269" s="41">
        <v>1513089439</v>
      </c>
      <c r="B8269" s="41">
        <v>1</v>
      </c>
      <c r="C8269" s="41">
        <v>1070</v>
      </c>
      <c r="D8269" s="39" t="s">
        <v>361</v>
      </c>
      <c r="E8269" s="39">
        <v>0</v>
      </c>
      <c r="F8269" s="39" t="str">
        <f>IF(AND(E8269=0,COUNTIF($E$10:E8269,0)&lt;=3000),"Control",IF(AND(E8269=1,COUNTIF($E$10:E8269,1)&lt;=3000),"Test","Outside"))</f>
        <v>Outside</v>
      </c>
    </row>
    <row r="8270" spans="1:6" x14ac:dyDescent="0.35">
      <c r="A8270" s="41">
        <v>1511302895</v>
      </c>
      <c r="B8270" s="41">
        <v>1</v>
      </c>
      <c r="C8270" s="41">
        <v>2060</v>
      </c>
      <c r="D8270" s="39" t="s">
        <v>360</v>
      </c>
      <c r="E8270" s="39">
        <v>0</v>
      </c>
      <c r="F8270" s="39" t="str">
        <f>IF(AND(E8270=0,COUNTIF($E$10:E8270,0)&lt;=3000),"Control",IF(AND(E8270=1,COUNTIF($E$10:E8270,1)&lt;=3000),"Test","Outside"))</f>
        <v>Outside</v>
      </c>
    </row>
    <row r="8271" spans="1:6" x14ac:dyDescent="0.35">
      <c r="A8271" s="41">
        <v>1516998606</v>
      </c>
      <c r="B8271" s="41">
        <v>1</v>
      </c>
      <c r="C8271" s="41">
        <v>1935</v>
      </c>
      <c r="D8271" s="39" t="s">
        <v>359</v>
      </c>
      <c r="E8271" s="39">
        <v>0</v>
      </c>
      <c r="F8271" s="39" t="str">
        <f>IF(AND(E8271=0,COUNTIF($E$10:E8271,0)&lt;=3000),"Control",IF(AND(E8271=1,COUNTIF($E$10:E8271,1)&lt;=3000),"Test","Outside"))</f>
        <v>Outside</v>
      </c>
    </row>
    <row r="8272" spans="1:6" x14ac:dyDescent="0.35">
      <c r="A8272" s="41">
        <v>1512545709</v>
      </c>
      <c r="B8272" s="41">
        <v>1</v>
      </c>
      <c r="C8272" s="41">
        <v>905</v>
      </c>
      <c r="D8272" s="39" t="s">
        <v>360</v>
      </c>
      <c r="E8272" s="39">
        <v>0</v>
      </c>
      <c r="F8272" s="39" t="str">
        <f>IF(AND(E8272=0,COUNTIF($E$10:E8272,0)&lt;=3000),"Control",IF(AND(E8272=1,COUNTIF($E$10:E8272,1)&lt;=3000),"Test","Outside"))</f>
        <v>Outside</v>
      </c>
    </row>
    <row r="8273" spans="1:6" x14ac:dyDescent="0.35">
      <c r="A8273" s="41">
        <v>1513972597</v>
      </c>
      <c r="B8273" s="41">
        <v>1</v>
      </c>
      <c r="C8273" s="41">
        <v>3225</v>
      </c>
      <c r="D8273" s="39" t="s">
        <v>359</v>
      </c>
      <c r="E8273" s="39">
        <v>0</v>
      </c>
      <c r="F8273" s="39" t="str">
        <f>IF(AND(E8273=0,COUNTIF($E$10:E8273,0)&lt;=3000),"Control",IF(AND(E8273=1,COUNTIF($E$10:E8273,1)&lt;=3000),"Test","Outside"))</f>
        <v>Outside</v>
      </c>
    </row>
    <row r="8274" spans="1:6" x14ac:dyDescent="0.35">
      <c r="A8274" s="41">
        <v>1515847930</v>
      </c>
      <c r="B8274" s="41">
        <v>0</v>
      </c>
      <c r="C8274" s="41">
        <v>1366</v>
      </c>
      <c r="D8274" s="39" t="s">
        <v>360</v>
      </c>
      <c r="E8274" s="39">
        <v>0</v>
      </c>
      <c r="F8274" s="39" t="str">
        <f>IF(AND(E8274=0,COUNTIF($E$10:E8274,0)&lt;=3000),"Control",IF(AND(E8274=1,COUNTIF($E$10:E8274,1)&lt;=3000),"Test","Outside"))</f>
        <v>Outside</v>
      </c>
    </row>
    <row r="8275" spans="1:6" x14ac:dyDescent="0.35">
      <c r="A8275" s="41">
        <v>1518439870</v>
      </c>
      <c r="B8275" s="41">
        <v>0</v>
      </c>
      <c r="C8275" s="41">
        <v>2916</v>
      </c>
      <c r="D8275" s="39" t="s">
        <v>361</v>
      </c>
      <c r="E8275" s="39">
        <v>0</v>
      </c>
      <c r="F8275" s="39" t="str">
        <f>IF(AND(E8275=0,COUNTIF($E$10:E8275,0)&lt;=3000),"Control",IF(AND(E8275=1,COUNTIF($E$10:E8275,1)&lt;=3000),"Test","Outside"))</f>
        <v>Outside</v>
      </c>
    </row>
    <row r="8276" spans="1:6" x14ac:dyDescent="0.35">
      <c r="A8276" s="41">
        <v>1514639331</v>
      </c>
      <c r="B8276" s="41">
        <v>0</v>
      </c>
      <c r="C8276" s="41">
        <v>1173</v>
      </c>
      <c r="D8276" s="39" t="s">
        <v>360</v>
      </c>
      <c r="E8276" s="39">
        <v>0</v>
      </c>
      <c r="F8276" s="39" t="str">
        <f>IF(AND(E8276=0,COUNTIF($E$10:E8276,0)&lt;=3000),"Control",IF(AND(E8276=1,COUNTIF($E$10:E8276,1)&lt;=3000),"Test","Outside"))</f>
        <v>Outside</v>
      </c>
    </row>
    <row r="8277" spans="1:6" x14ac:dyDescent="0.35">
      <c r="A8277" s="41">
        <v>1519800316</v>
      </c>
      <c r="B8277" s="41">
        <v>1</v>
      </c>
      <c r="C8277" s="41">
        <v>3808</v>
      </c>
      <c r="D8277" s="39" t="s">
        <v>361</v>
      </c>
      <c r="E8277" s="39">
        <v>0</v>
      </c>
      <c r="F8277" s="39" t="str">
        <f>IF(AND(E8277=0,COUNTIF($E$10:E8277,0)&lt;=3000),"Control",IF(AND(E8277=1,COUNTIF($E$10:E8277,1)&lt;=3000),"Test","Outside"))</f>
        <v>Outside</v>
      </c>
    </row>
    <row r="8278" spans="1:6" x14ac:dyDescent="0.35">
      <c r="A8278" s="41">
        <v>1512138014</v>
      </c>
      <c r="B8278" s="41">
        <v>1</v>
      </c>
      <c r="C8278" s="41">
        <v>2478</v>
      </c>
      <c r="D8278" s="39" t="s">
        <v>360</v>
      </c>
      <c r="E8278" s="39">
        <v>0</v>
      </c>
      <c r="F8278" s="39" t="str">
        <f>IF(AND(E8278=0,COUNTIF($E$10:E8278,0)&lt;=3000),"Control",IF(AND(E8278=1,COUNTIF($E$10:E8278,1)&lt;=3000),"Test","Outside"))</f>
        <v>Outside</v>
      </c>
    </row>
    <row r="8279" spans="1:6" x14ac:dyDescent="0.35">
      <c r="A8279" s="41">
        <v>1513531840</v>
      </c>
      <c r="B8279" s="41">
        <v>0</v>
      </c>
      <c r="C8279" s="41">
        <v>1944</v>
      </c>
      <c r="D8279" s="39" t="s">
        <v>362</v>
      </c>
      <c r="E8279" s="39">
        <v>0</v>
      </c>
      <c r="F8279" s="39" t="str">
        <f>IF(AND(E8279=0,COUNTIF($E$10:E8279,0)&lt;=3000),"Control",IF(AND(E8279=1,COUNTIF($E$10:E8279,1)&lt;=3000),"Test","Outside"))</f>
        <v>Outside</v>
      </c>
    </row>
    <row r="8280" spans="1:6" x14ac:dyDescent="0.35">
      <c r="A8280" s="41">
        <v>1515371906</v>
      </c>
      <c r="B8280" s="41">
        <v>1</v>
      </c>
      <c r="C8280" s="41">
        <v>3578</v>
      </c>
      <c r="D8280" s="39" t="s">
        <v>362</v>
      </c>
      <c r="E8280" s="39">
        <v>0</v>
      </c>
      <c r="F8280" s="39" t="str">
        <f>IF(AND(E8280=0,COUNTIF($E$10:E8280,0)&lt;=3000),"Control",IF(AND(E8280=1,COUNTIF($E$10:E8280,1)&lt;=3000),"Test","Outside"))</f>
        <v>Outside</v>
      </c>
    </row>
    <row r="8281" spans="1:6" x14ac:dyDescent="0.35">
      <c r="A8281" s="41">
        <v>1519329858</v>
      </c>
      <c r="B8281" s="41">
        <v>1</v>
      </c>
      <c r="C8281" s="41">
        <v>366</v>
      </c>
      <c r="D8281" s="39" t="s">
        <v>361</v>
      </c>
      <c r="E8281" s="39">
        <v>0</v>
      </c>
      <c r="F8281" s="39" t="str">
        <f>IF(AND(E8281=0,COUNTIF($E$10:E8281,0)&lt;=3000),"Control",IF(AND(E8281=1,COUNTIF($E$10:E8281,1)&lt;=3000),"Test","Outside"))</f>
        <v>Outside</v>
      </c>
    </row>
    <row r="8282" spans="1:6" x14ac:dyDescent="0.35">
      <c r="A8282" s="41">
        <v>1519579124</v>
      </c>
      <c r="B8282" s="41">
        <v>1</v>
      </c>
      <c r="C8282" s="41">
        <v>1362</v>
      </c>
      <c r="D8282" s="39" t="s">
        <v>361</v>
      </c>
      <c r="E8282" s="39">
        <v>0</v>
      </c>
      <c r="F8282" s="39" t="str">
        <f>IF(AND(E8282=0,COUNTIF($E$10:E8282,0)&lt;=3000),"Control",IF(AND(E8282=1,COUNTIF($E$10:E8282,1)&lt;=3000),"Test","Outside"))</f>
        <v>Outside</v>
      </c>
    </row>
    <row r="8283" spans="1:6" x14ac:dyDescent="0.35">
      <c r="A8283" s="41">
        <v>1519021544</v>
      </c>
      <c r="B8283" s="41">
        <v>1</v>
      </c>
      <c r="C8283" s="41">
        <v>451</v>
      </c>
      <c r="D8283" s="39" t="s">
        <v>361</v>
      </c>
      <c r="E8283" s="39">
        <v>0</v>
      </c>
      <c r="F8283" s="39" t="str">
        <f>IF(AND(E8283=0,COUNTIF($E$10:E8283,0)&lt;=3000),"Control",IF(AND(E8283=1,COUNTIF($E$10:E8283,1)&lt;=3000),"Test","Outside"))</f>
        <v>Outside</v>
      </c>
    </row>
    <row r="8284" spans="1:6" x14ac:dyDescent="0.35">
      <c r="A8284" s="41">
        <v>1518249224</v>
      </c>
      <c r="B8284" s="41">
        <v>1</v>
      </c>
      <c r="C8284" s="41">
        <v>471</v>
      </c>
      <c r="D8284" s="39" t="s">
        <v>359</v>
      </c>
      <c r="E8284" s="39">
        <v>0</v>
      </c>
      <c r="F8284" s="39" t="str">
        <f>IF(AND(E8284=0,COUNTIF($E$10:E8284,0)&lt;=3000),"Control",IF(AND(E8284=1,COUNTIF($E$10:E8284,1)&lt;=3000),"Test","Outside"))</f>
        <v>Outside</v>
      </c>
    </row>
    <row r="8285" spans="1:6" x14ac:dyDescent="0.35">
      <c r="A8285" s="41">
        <v>1511684554</v>
      </c>
      <c r="B8285" s="41">
        <v>1</v>
      </c>
      <c r="C8285" s="41">
        <v>2267</v>
      </c>
      <c r="D8285" s="39" t="s">
        <v>361</v>
      </c>
      <c r="E8285" s="39">
        <v>0</v>
      </c>
      <c r="F8285" s="39" t="str">
        <f>IF(AND(E8285=0,COUNTIF($E$10:E8285,0)&lt;=3000),"Control",IF(AND(E8285=1,COUNTIF($E$10:E8285,1)&lt;=3000),"Test","Outside"))</f>
        <v>Outside</v>
      </c>
    </row>
    <row r="8286" spans="1:6" x14ac:dyDescent="0.35">
      <c r="A8286" s="41">
        <v>1518992304</v>
      </c>
      <c r="B8286" s="41">
        <v>1</v>
      </c>
      <c r="C8286" s="41">
        <v>2800</v>
      </c>
      <c r="D8286" s="39" t="s">
        <v>360</v>
      </c>
      <c r="E8286" s="39">
        <v>0</v>
      </c>
      <c r="F8286" s="39" t="str">
        <f>IF(AND(E8286=0,COUNTIF($E$10:E8286,0)&lt;=3000),"Control",IF(AND(E8286=1,COUNTIF($E$10:E8286,1)&lt;=3000),"Test","Outside"))</f>
        <v>Outside</v>
      </c>
    </row>
    <row r="8287" spans="1:6" x14ac:dyDescent="0.35">
      <c r="A8287" s="41">
        <v>1519242705</v>
      </c>
      <c r="B8287" s="41">
        <v>1</v>
      </c>
      <c r="C8287" s="41">
        <v>2701</v>
      </c>
      <c r="D8287" s="39" t="s">
        <v>361</v>
      </c>
      <c r="E8287" s="39">
        <v>0</v>
      </c>
      <c r="F8287" s="39" t="str">
        <f>IF(AND(E8287=0,COUNTIF($E$10:E8287,0)&lt;=3000),"Control",IF(AND(E8287=1,COUNTIF($E$10:E8287,1)&lt;=3000),"Test","Outside"))</f>
        <v>Outside</v>
      </c>
    </row>
    <row r="8288" spans="1:6" x14ac:dyDescent="0.35">
      <c r="A8288" s="41">
        <v>1515638806</v>
      </c>
      <c r="B8288" s="41">
        <v>1</v>
      </c>
      <c r="C8288" s="41">
        <v>885</v>
      </c>
      <c r="D8288" s="39" t="s">
        <v>361</v>
      </c>
      <c r="E8288" s="39">
        <v>0</v>
      </c>
      <c r="F8288" s="39" t="str">
        <f>IF(AND(E8288=0,COUNTIF($E$10:E8288,0)&lt;=3000),"Control",IF(AND(E8288=1,COUNTIF($E$10:E8288,1)&lt;=3000),"Test","Outside"))</f>
        <v>Outside</v>
      </c>
    </row>
    <row r="8289" spans="1:6" x14ac:dyDescent="0.35">
      <c r="A8289" s="41">
        <v>1517670494</v>
      </c>
      <c r="B8289" s="41">
        <v>1</v>
      </c>
      <c r="C8289" s="41">
        <v>1584</v>
      </c>
      <c r="D8289" s="39" t="s">
        <v>362</v>
      </c>
      <c r="E8289" s="39">
        <v>0</v>
      </c>
      <c r="F8289" s="39" t="str">
        <f>IF(AND(E8289=0,COUNTIF($E$10:E8289,0)&lt;=3000),"Control",IF(AND(E8289=1,COUNTIF($E$10:E8289,1)&lt;=3000),"Test","Outside"))</f>
        <v>Outside</v>
      </c>
    </row>
    <row r="8290" spans="1:6" x14ac:dyDescent="0.35">
      <c r="A8290" s="41">
        <v>1519331763</v>
      </c>
      <c r="B8290" s="41">
        <v>1</v>
      </c>
      <c r="C8290" s="41">
        <v>1441</v>
      </c>
      <c r="D8290" s="39" t="s">
        <v>360</v>
      </c>
      <c r="E8290" s="39">
        <v>0</v>
      </c>
      <c r="F8290" s="39" t="str">
        <f>IF(AND(E8290=0,COUNTIF($E$10:E8290,0)&lt;=3000),"Control",IF(AND(E8290=1,COUNTIF($E$10:E8290,1)&lt;=3000),"Test","Outside"))</f>
        <v>Outside</v>
      </c>
    </row>
    <row r="8291" spans="1:6" x14ac:dyDescent="0.35">
      <c r="A8291" s="41">
        <v>1517688332</v>
      </c>
      <c r="B8291" s="41">
        <v>0</v>
      </c>
      <c r="C8291" s="41">
        <v>373</v>
      </c>
      <c r="D8291" s="39" t="s">
        <v>360</v>
      </c>
      <c r="E8291" s="39">
        <v>0</v>
      </c>
      <c r="F8291" s="39" t="str">
        <f>IF(AND(E8291=0,COUNTIF($E$10:E8291,0)&lt;=3000),"Control",IF(AND(E8291=1,COUNTIF($E$10:E8291,1)&lt;=3000),"Test","Outside"))</f>
        <v>Outside</v>
      </c>
    </row>
    <row r="8292" spans="1:6" x14ac:dyDescent="0.35">
      <c r="A8292" s="41">
        <v>1511598130</v>
      </c>
      <c r="B8292" s="41">
        <v>0</v>
      </c>
      <c r="C8292" s="41">
        <v>3580</v>
      </c>
      <c r="D8292" s="39" t="s">
        <v>360</v>
      </c>
      <c r="E8292" s="39">
        <v>0</v>
      </c>
      <c r="F8292" s="39" t="str">
        <f>IF(AND(E8292=0,COUNTIF($E$10:E8292,0)&lt;=3000),"Control",IF(AND(E8292=1,COUNTIF($E$10:E8292,1)&lt;=3000),"Test","Outside"))</f>
        <v>Outside</v>
      </c>
    </row>
    <row r="8293" spans="1:6" x14ac:dyDescent="0.35">
      <c r="A8293" s="41">
        <v>1512185558</v>
      </c>
      <c r="B8293" s="41">
        <v>1</v>
      </c>
      <c r="C8293" s="41">
        <v>1744</v>
      </c>
      <c r="D8293" s="39" t="s">
        <v>362</v>
      </c>
      <c r="E8293" s="39">
        <v>0</v>
      </c>
      <c r="F8293" s="39" t="str">
        <f>IF(AND(E8293=0,COUNTIF($E$10:E8293,0)&lt;=3000),"Control",IF(AND(E8293=1,COUNTIF($E$10:E8293,1)&lt;=3000),"Test","Outside"))</f>
        <v>Outside</v>
      </c>
    </row>
    <row r="8294" spans="1:6" x14ac:dyDescent="0.35">
      <c r="A8294" s="41">
        <v>1515169728</v>
      </c>
      <c r="B8294" s="41">
        <v>1</v>
      </c>
      <c r="C8294" s="41">
        <v>3710</v>
      </c>
      <c r="D8294" s="39" t="s">
        <v>361</v>
      </c>
      <c r="E8294" s="39">
        <v>0</v>
      </c>
      <c r="F8294" s="39" t="str">
        <f>IF(AND(E8294=0,COUNTIF($E$10:E8294,0)&lt;=3000),"Control",IF(AND(E8294=1,COUNTIF($E$10:E8294,1)&lt;=3000),"Test","Outside"))</f>
        <v>Outside</v>
      </c>
    </row>
    <row r="8295" spans="1:6" x14ac:dyDescent="0.35">
      <c r="A8295" s="41">
        <v>1518647741</v>
      </c>
      <c r="B8295" s="41">
        <v>0</v>
      </c>
      <c r="C8295" s="41">
        <v>2929</v>
      </c>
      <c r="D8295" s="39" t="s">
        <v>359</v>
      </c>
      <c r="E8295" s="39">
        <v>0</v>
      </c>
      <c r="F8295" s="39" t="str">
        <f>IF(AND(E8295=0,COUNTIF($E$10:E8295,0)&lt;=3000),"Control",IF(AND(E8295=1,COUNTIF($E$10:E8295,1)&lt;=3000),"Test","Outside"))</f>
        <v>Outside</v>
      </c>
    </row>
    <row r="8296" spans="1:6" x14ac:dyDescent="0.35">
      <c r="A8296" s="41">
        <v>1511360618</v>
      </c>
      <c r="B8296" s="41">
        <v>1</v>
      </c>
      <c r="C8296" s="41">
        <v>792</v>
      </c>
      <c r="D8296" s="39" t="s">
        <v>359</v>
      </c>
      <c r="E8296" s="39">
        <v>0</v>
      </c>
      <c r="F8296" s="39" t="str">
        <f>IF(AND(E8296=0,COUNTIF($E$10:E8296,0)&lt;=3000),"Control",IF(AND(E8296=1,COUNTIF($E$10:E8296,1)&lt;=3000),"Test","Outside"))</f>
        <v>Outside</v>
      </c>
    </row>
    <row r="8297" spans="1:6" x14ac:dyDescent="0.35">
      <c r="A8297" s="41">
        <v>1513021569</v>
      </c>
      <c r="B8297" s="41">
        <v>1</v>
      </c>
      <c r="C8297" s="41">
        <v>2078</v>
      </c>
      <c r="D8297" s="39" t="s">
        <v>360</v>
      </c>
      <c r="E8297" s="39">
        <v>0</v>
      </c>
      <c r="F8297" s="39" t="str">
        <f>IF(AND(E8297=0,COUNTIF($E$10:E8297,0)&lt;=3000),"Control",IF(AND(E8297=1,COUNTIF($E$10:E8297,1)&lt;=3000),"Test","Outside"))</f>
        <v>Outside</v>
      </c>
    </row>
    <row r="8298" spans="1:6" x14ac:dyDescent="0.35">
      <c r="A8298" s="41">
        <v>1517226433</v>
      </c>
      <c r="B8298" s="41">
        <v>1</v>
      </c>
      <c r="C8298" s="41">
        <v>2463</v>
      </c>
      <c r="D8298" s="39" t="s">
        <v>360</v>
      </c>
      <c r="E8298" s="39">
        <v>0</v>
      </c>
      <c r="F8298" s="39" t="str">
        <f>IF(AND(E8298=0,COUNTIF($E$10:E8298,0)&lt;=3000),"Control",IF(AND(E8298=1,COUNTIF($E$10:E8298,1)&lt;=3000),"Test","Outside"))</f>
        <v>Outside</v>
      </c>
    </row>
    <row r="8299" spans="1:6" x14ac:dyDescent="0.35">
      <c r="A8299" s="41">
        <v>1517375323</v>
      </c>
      <c r="B8299" s="41">
        <v>1</v>
      </c>
      <c r="C8299" s="41">
        <v>718</v>
      </c>
      <c r="D8299" s="39" t="s">
        <v>362</v>
      </c>
      <c r="E8299" s="39">
        <v>0</v>
      </c>
      <c r="F8299" s="39" t="str">
        <f>IF(AND(E8299=0,COUNTIF($E$10:E8299,0)&lt;=3000),"Control",IF(AND(E8299=1,COUNTIF($E$10:E8299,1)&lt;=3000),"Test","Outside"))</f>
        <v>Outside</v>
      </c>
    </row>
    <row r="8300" spans="1:6" x14ac:dyDescent="0.35">
      <c r="A8300" s="41">
        <v>1518975352</v>
      </c>
      <c r="B8300" s="41">
        <v>0</v>
      </c>
      <c r="C8300" s="41">
        <v>2252</v>
      </c>
      <c r="D8300" s="39" t="s">
        <v>361</v>
      </c>
      <c r="E8300" s="39">
        <v>0</v>
      </c>
      <c r="F8300" s="39" t="str">
        <f>IF(AND(E8300=0,COUNTIF($E$10:E8300,0)&lt;=3000),"Control",IF(AND(E8300=1,COUNTIF($E$10:E8300,1)&lt;=3000),"Test","Outside"))</f>
        <v>Outside</v>
      </c>
    </row>
    <row r="8301" spans="1:6" x14ac:dyDescent="0.35">
      <c r="A8301" s="41">
        <v>1514786016</v>
      </c>
      <c r="B8301" s="41">
        <v>1</v>
      </c>
      <c r="C8301" s="41">
        <v>3383</v>
      </c>
      <c r="D8301" s="39" t="s">
        <v>361</v>
      </c>
      <c r="E8301" s="39">
        <v>0</v>
      </c>
      <c r="F8301" s="39" t="str">
        <f>IF(AND(E8301=0,COUNTIF($E$10:E8301,0)&lt;=3000),"Control",IF(AND(E8301=1,COUNTIF($E$10:E8301,1)&lt;=3000),"Test","Outside"))</f>
        <v>Outside</v>
      </c>
    </row>
    <row r="8302" spans="1:6" x14ac:dyDescent="0.35">
      <c r="A8302" s="41">
        <v>1512931593</v>
      </c>
      <c r="B8302" s="41">
        <v>1</v>
      </c>
      <c r="C8302" s="41">
        <v>3146</v>
      </c>
      <c r="D8302" s="39" t="s">
        <v>359</v>
      </c>
      <c r="E8302" s="39">
        <v>0</v>
      </c>
      <c r="F8302" s="39" t="str">
        <f>IF(AND(E8302=0,COUNTIF($E$10:E8302,0)&lt;=3000),"Control",IF(AND(E8302=1,COUNTIF($E$10:E8302,1)&lt;=3000),"Test","Outside"))</f>
        <v>Outside</v>
      </c>
    </row>
    <row r="8303" spans="1:6" x14ac:dyDescent="0.35">
      <c r="A8303" s="41">
        <v>1512585156</v>
      </c>
      <c r="B8303" s="41">
        <v>1</v>
      </c>
      <c r="C8303" s="41">
        <v>3261</v>
      </c>
      <c r="D8303" s="39" t="s">
        <v>362</v>
      </c>
      <c r="E8303" s="39">
        <v>0</v>
      </c>
      <c r="F8303" s="39" t="str">
        <f>IF(AND(E8303=0,COUNTIF($E$10:E8303,0)&lt;=3000),"Control",IF(AND(E8303=1,COUNTIF($E$10:E8303,1)&lt;=3000),"Test","Outside"))</f>
        <v>Outside</v>
      </c>
    </row>
    <row r="8304" spans="1:6" x14ac:dyDescent="0.35">
      <c r="A8304" s="41">
        <v>1512331042</v>
      </c>
      <c r="B8304" s="41">
        <v>0</v>
      </c>
      <c r="C8304" s="41">
        <v>3766</v>
      </c>
      <c r="D8304" s="39" t="s">
        <v>362</v>
      </c>
      <c r="E8304" s="39">
        <v>0</v>
      </c>
      <c r="F8304" s="39" t="str">
        <f>IF(AND(E8304=0,COUNTIF($E$10:E8304,0)&lt;=3000),"Control",IF(AND(E8304=1,COUNTIF($E$10:E8304,1)&lt;=3000),"Test","Outside"))</f>
        <v>Outside</v>
      </c>
    </row>
    <row r="8305" spans="1:6" x14ac:dyDescent="0.35">
      <c r="A8305" s="41">
        <v>1516513455</v>
      </c>
      <c r="B8305" s="41">
        <v>1</v>
      </c>
      <c r="C8305" s="41">
        <v>1794</v>
      </c>
      <c r="D8305" s="39" t="s">
        <v>360</v>
      </c>
      <c r="E8305" s="39">
        <v>0</v>
      </c>
      <c r="F8305" s="39" t="str">
        <f>IF(AND(E8305=0,COUNTIF($E$10:E8305,0)&lt;=3000),"Control",IF(AND(E8305=1,COUNTIF($E$10:E8305,1)&lt;=3000),"Test","Outside"))</f>
        <v>Outside</v>
      </c>
    </row>
    <row r="8306" spans="1:6" x14ac:dyDescent="0.35">
      <c r="A8306" s="41">
        <v>1511520954</v>
      </c>
      <c r="B8306" s="41">
        <v>1</v>
      </c>
      <c r="C8306" s="41">
        <v>2553</v>
      </c>
      <c r="D8306" s="39" t="s">
        <v>359</v>
      </c>
      <c r="E8306" s="39">
        <v>0</v>
      </c>
      <c r="F8306" s="39" t="str">
        <f>IF(AND(E8306=0,COUNTIF($E$10:E8306,0)&lt;=3000),"Control",IF(AND(E8306=1,COUNTIF($E$10:E8306,1)&lt;=3000),"Test","Outside"))</f>
        <v>Outside</v>
      </c>
    </row>
    <row r="8307" spans="1:6" x14ac:dyDescent="0.35">
      <c r="A8307" s="41">
        <v>1511316515</v>
      </c>
      <c r="B8307" s="41">
        <v>1</v>
      </c>
      <c r="C8307" s="41">
        <v>89</v>
      </c>
      <c r="D8307" s="39" t="s">
        <v>360</v>
      </c>
      <c r="E8307" s="39">
        <v>0</v>
      </c>
      <c r="F8307" s="39" t="str">
        <f>IF(AND(E8307=0,COUNTIF($E$10:E8307,0)&lt;=3000),"Control",IF(AND(E8307=1,COUNTIF($E$10:E8307,1)&lt;=3000),"Test","Outside"))</f>
        <v>Outside</v>
      </c>
    </row>
    <row r="8308" spans="1:6" x14ac:dyDescent="0.35">
      <c r="A8308" s="41">
        <v>1518752489</v>
      </c>
      <c r="B8308" s="41">
        <v>1</v>
      </c>
      <c r="C8308" s="41">
        <v>1029</v>
      </c>
      <c r="D8308" s="39" t="s">
        <v>360</v>
      </c>
      <c r="E8308" s="39">
        <v>0</v>
      </c>
      <c r="F8308" s="39" t="str">
        <f>IF(AND(E8308=0,COUNTIF($E$10:E8308,0)&lt;=3000),"Control",IF(AND(E8308=1,COUNTIF($E$10:E8308,1)&lt;=3000),"Test","Outside"))</f>
        <v>Outside</v>
      </c>
    </row>
    <row r="8309" spans="1:6" x14ac:dyDescent="0.35">
      <c r="A8309" s="41">
        <v>1518023090</v>
      </c>
      <c r="B8309" s="41">
        <v>0</v>
      </c>
      <c r="C8309" s="41">
        <v>643</v>
      </c>
      <c r="D8309" s="39" t="s">
        <v>360</v>
      </c>
      <c r="E8309" s="39">
        <v>0</v>
      </c>
      <c r="F8309" s="39" t="str">
        <f>IF(AND(E8309=0,COUNTIF($E$10:E8309,0)&lt;=3000),"Control",IF(AND(E8309=1,COUNTIF($E$10:E8309,1)&lt;=3000),"Test","Outside"))</f>
        <v>Outside</v>
      </c>
    </row>
    <row r="8310" spans="1:6" x14ac:dyDescent="0.35">
      <c r="A8310" s="41">
        <v>1512673726</v>
      </c>
      <c r="B8310" s="41">
        <v>1</v>
      </c>
      <c r="C8310" s="41">
        <v>1872</v>
      </c>
      <c r="D8310" s="39" t="s">
        <v>360</v>
      </c>
      <c r="E8310" s="39">
        <v>0</v>
      </c>
      <c r="F8310" s="39" t="str">
        <f>IF(AND(E8310=0,COUNTIF($E$10:E8310,0)&lt;=3000),"Control",IF(AND(E8310=1,COUNTIF($E$10:E8310,1)&lt;=3000),"Test","Outside"))</f>
        <v>Outside</v>
      </c>
    </row>
    <row r="8311" spans="1:6" x14ac:dyDescent="0.35">
      <c r="A8311" s="41">
        <v>1514642917</v>
      </c>
      <c r="B8311" s="41">
        <v>1</v>
      </c>
      <c r="C8311" s="41">
        <v>1422</v>
      </c>
      <c r="D8311" s="39" t="s">
        <v>361</v>
      </c>
      <c r="E8311" s="39">
        <v>0</v>
      </c>
      <c r="F8311" s="39" t="str">
        <f>IF(AND(E8311=0,COUNTIF($E$10:E8311,0)&lt;=3000),"Control",IF(AND(E8311=1,COUNTIF($E$10:E8311,1)&lt;=3000),"Test","Outside"))</f>
        <v>Outside</v>
      </c>
    </row>
    <row r="8312" spans="1:6" x14ac:dyDescent="0.35">
      <c r="A8312" s="41">
        <v>1519185451</v>
      </c>
      <c r="B8312" s="41">
        <v>0</v>
      </c>
      <c r="C8312" s="41">
        <v>1136</v>
      </c>
      <c r="D8312" s="39" t="s">
        <v>360</v>
      </c>
      <c r="E8312" s="39">
        <v>0</v>
      </c>
      <c r="F8312" s="39" t="str">
        <f>IF(AND(E8312=0,COUNTIF($E$10:E8312,0)&lt;=3000),"Control",IF(AND(E8312=1,COUNTIF($E$10:E8312,1)&lt;=3000),"Test","Outside"))</f>
        <v>Outside</v>
      </c>
    </row>
    <row r="8313" spans="1:6" x14ac:dyDescent="0.35">
      <c r="A8313" s="41">
        <v>1512142204</v>
      </c>
      <c r="B8313" s="41">
        <v>1</v>
      </c>
      <c r="C8313" s="41">
        <v>2119</v>
      </c>
      <c r="D8313" s="39" t="s">
        <v>360</v>
      </c>
      <c r="E8313" s="39">
        <v>0</v>
      </c>
      <c r="F8313" s="39" t="str">
        <f>IF(AND(E8313=0,COUNTIF($E$10:E8313,0)&lt;=3000),"Control",IF(AND(E8313=1,COUNTIF($E$10:E8313,1)&lt;=3000),"Test","Outside"))</f>
        <v>Outside</v>
      </c>
    </row>
    <row r="8314" spans="1:6" x14ac:dyDescent="0.35">
      <c r="A8314" s="41">
        <v>1514916434</v>
      </c>
      <c r="B8314" s="41">
        <v>1</v>
      </c>
      <c r="C8314" s="41">
        <v>2971</v>
      </c>
      <c r="D8314" s="39" t="s">
        <v>361</v>
      </c>
      <c r="E8314" s="39">
        <v>0</v>
      </c>
      <c r="F8314" s="39" t="str">
        <f>IF(AND(E8314=0,COUNTIF($E$10:E8314,0)&lt;=3000),"Control",IF(AND(E8314=1,COUNTIF($E$10:E8314,1)&lt;=3000),"Test","Outside"))</f>
        <v>Outside</v>
      </c>
    </row>
    <row r="8315" spans="1:6" x14ac:dyDescent="0.35">
      <c r="A8315" s="41">
        <v>1515086476</v>
      </c>
      <c r="B8315" s="41">
        <v>1</v>
      </c>
      <c r="C8315" s="41">
        <v>1492</v>
      </c>
      <c r="D8315" s="39" t="s">
        <v>359</v>
      </c>
      <c r="E8315" s="39">
        <v>0</v>
      </c>
      <c r="F8315" s="39" t="str">
        <f>IF(AND(E8315=0,COUNTIF($E$10:E8315,0)&lt;=3000),"Control",IF(AND(E8315=1,COUNTIF($E$10:E8315,1)&lt;=3000),"Test","Outside"))</f>
        <v>Outside</v>
      </c>
    </row>
    <row r="8316" spans="1:6" x14ac:dyDescent="0.35">
      <c r="A8316" s="41">
        <v>1519006670</v>
      </c>
      <c r="B8316" s="41">
        <v>0</v>
      </c>
      <c r="C8316" s="41">
        <v>1514</v>
      </c>
      <c r="D8316" s="39" t="s">
        <v>361</v>
      </c>
      <c r="E8316" s="39">
        <v>0</v>
      </c>
      <c r="F8316" s="39" t="str">
        <f>IF(AND(E8316=0,COUNTIF($E$10:E8316,0)&lt;=3000),"Control",IF(AND(E8316=1,COUNTIF($E$10:E8316,1)&lt;=3000),"Test","Outside"))</f>
        <v>Outside</v>
      </c>
    </row>
    <row r="8317" spans="1:6" x14ac:dyDescent="0.35">
      <c r="A8317" s="41">
        <v>1515599476</v>
      </c>
      <c r="B8317" s="41">
        <v>1</v>
      </c>
      <c r="C8317" s="41">
        <v>889</v>
      </c>
      <c r="D8317" s="39" t="s">
        <v>362</v>
      </c>
      <c r="E8317" s="39">
        <v>0</v>
      </c>
      <c r="F8317" s="39" t="str">
        <f>IF(AND(E8317=0,COUNTIF($E$10:E8317,0)&lt;=3000),"Control",IF(AND(E8317=1,COUNTIF($E$10:E8317,1)&lt;=3000),"Test","Outside"))</f>
        <v>Outside</v>
      </c>
    </row>
    <row r="8318" spans="1:6" x14ac:dyDescent="0.35">
      <c r="A8318" s="41">
        <v>1516404271</v>
      </c>
      <c r="B8318" s="41">
        <v>0</v>
      </c>
      <c r="C8318" s="41">
        <v>2137</v>
      </c>
      <c r="D8318" s="39" t="s">
        <v>360</v>
      </c>
      <c r="E8318" s="39">
        <v>0</v>
      </c>
      <c r="F8318" s="39" t="str">
        <f>IF(AND(E8318=0,COUNTIF($E$10:E8318,0)&lt;=3000),"Control",IF(AND(E8318=1,COUNTIF($E$10:E8318,1)&lt;=3000),"Test","Outside"))</f>
        <v>Outside</v>
      </c>
    </row>
    <row r="8319" spans="1:6" x14ac:dyDescent="0.35">
      <c r="A8319" s="41">
        <v>1518645500</v>
      </c>
      <c r="B8319" s="41">
        <v>0</v>
      </c>
      <c r="C8319" s="41">
        <v>829</v>
      </c>
      <c r="D8319" s="39" t="s">
        <v>361</v>
      </c>
      <c r="E8319" s="39">
        <v>0</v>
      </c>
      <c r="F8319" s="39" t="str">
        <f>IF(AND(E8319=0,COUNTIF($E$10:E8319,0)&lt;=3000),"Control",IF(AND(E8319=1,COUNTIF($E$10:E8319,1)&lt;=3000),"Test","Outside"))</f>
        <v>Outside</v>
      </c>
    </row>
    <row r="8320" spans="1:6" x14ac:dyDescent="0.35">
      <c r="A8320" s="41">
        <v>1516163172</v>
      </c>
      <c r="B8320" s="41">
        <v>0</v>
      </c>
      <c r="C8320" s="41">
        <v>3817</v>
      </c>
      <c r="D8320" s="39" t="s">
        <v>360</v>
      </c>
      <c r="E8320" s="39">
        <v>0</v>
      </c>
      <c r="F8320" s="39" t="str">
        <f>IF(AND(E8320=0,COUNTIF($E$10:E8320,0)&lt;=3000),"Control",IF(AND(E8320=1,COUNTIF($E$10:E8320,1)&lt;=3000),"Test","Outside"))</f>
        <v>Outside</v>
      </c>
    </row>
    <row r="8321" spans="1:6" x14ac:dyDescent="0.35">
      <c r="A8321" s="41">
        <v>1518636046</v>
      </c>
      <c r="B8321" s="41">
        <v>1</v>
      </c>
      <c r="C8321" s="41">
        <v>1075</v>
      </c>
      <c r="D8321" s="39" t="s">
        <v>359</v>
      </c>
      <c r="E8321" s="39">
        <v>0</v>
      </c>
      <c r="F8321" s="39" t="str">
        <f>IF(AND(E8321=0,COUNTIF($E$10:E8321,0)&lt;=3000),"Control",IF(AND(E8321=1,COUNTIF($E$10:E8321,1)&lt;=3000),"Test","Outside"))</f>
        <v>Outside</v>
      </c>
    </row>
    <row r="8322" spans="1:6" x14ac:dyDescent="0.35">
      <c r="A8322" s="41">
        <v>1519116254</v>
      </c>
      <c r="B8322" s="41">
        <v>1</v>
      </c>
      <c r="C8322" s="41">
        <v>699</v>
      </c>
      <c r="D8322" s="39" t="s">
        <v>359</v>
      </c>
      <c r="E8322" s="39">
        <v>0</v>
      </c>
      <c r="F8322" s="39" t="str">
        <f>IF(AND(E8322=0,COUNTIF($E$10:E8322,0)&lt;=3000),"Control",IF(AND(E8322=1,COUNTIF($E$10:E8322,1)&lt;=3000),"Test","Outside"))</f>
        <v>Outside</v>
      </c>
    </row>
    <row r="8323" spans="1:6" x14ac:dyDescent="0.35">
      <c r="A8323" s="41">
        <v>1511285554</v>
      </c>
      <c r="B8323" s="41">
        <v>1</v>
      </c>
      <c r="C8323" s="41">
        <v>2374</v>
      </c>
      <c r="D8323" s="39" t="s">
        <v>361</v>
      </c>
      <c r="E8323" s="39">
        <v>0</v>
      </c>
      <c r="F8323" s="39" t="str">
        <f>IF(AND(E8323=0,COUNTIF($E$10:E8323,0)&lt;=3000),"Control",IF(AND(E8323=1,COUNTIF($E$10:E8323,1)&lt;=3000),"Test","Outside"))</f>
        <v>Outside</v>
      </c>
    </row>
    <row r="8324" spans="1:6" x14ac:dyDescent="0.35">
      <c r="A8324" s="41">
        <v>1513233533</v>
      </c>
      <c r="B8324" s="41">
        <v>1</v>
      </c>
      <c r="C8324" s="41">
        <v>1743</v>
      </c>
      <c r="D8324" s="39" t="s">
        <v>361</v>
      </c>
      <c r="E8324" s="39">
        <v>0</v>
      </c>
      <c r="F8324" s="39" t="str">
        <f>IF(AND(E8324=0,COUNTIF($E$10:E8324,0)&lt;=3000),"Control",IF(AND(E8324=1,COUNTIF($E$10:E8324,1)&lt;=3000),"Test","Outside"))</f>
        <v>Outside</v>
      </c>
    </row>
    <row r="8325" spans="1:6" x14ac:dyDescent="0.35">
      <c r="A8325" s="41">
        <v>1519019516</v>
      </c>
      <c r="B8325" s="41">
        <v>1</v>
      </c>
      <c r="C8325" s="41">
        <v>2883</v>
      </c>
      <c r="D8325" s="39" t="s">
        <v>361</v>
      </c>
      <c r="E8325" s="39">
        <v>0</v>
      </c>
      <c r="F8325" s="39" t="str">
        <f>IF(AND(E8325=0,COUNTIF($E$10:E8325,0)&lt;=3000),"Control",IF(AND(E8325=1,COUNTIF($E$10:E8325,1)&lt;=3000),"Test","Outside"))</f>
        <v>Outside</v>
      </c>
    </row>
    <row r="8326" spans="1:6" x14ac:dyDescent="0.35">
      <c r="A8326" s="41">
        <v>1516609237</v>
      </c>
      <c r="B8326" s="41">
        <v>1</v>
      </c>
      <c r="C8326" s="41">
        <v>1988</v>
      </c>
      <c r="D8326" s="39" t="s">
        <v>361</v>
      </c>
      <c r="E8326" s="39">
        <v>0</v>
      </c>
      <c r="F8326" s="39" t="str">
        <f>IF(AND(E8326=0,COUNTIF($E$10:E8326,0)&lt;=3000),"Control",IF(AND(E8326=1,COUNTIF($E$10:E8326,1)&lt;=3000),"Test","Outside"))</f>
        <v>Outside</v>
      </c>
    </row>
    <row r="8327" spans="1:6" x14ac:dyDescent="0.35">
      <c r="A8327" s="41">
        <v>1512863814</v>
      </c>
      <c r="B8327" s="41">
        <v>1</v>
      </c>
      <c r="C8327" s="41">
        <v>2082</v>
      </c>
      <c r="D8327" s="39" t="s">
        <v>359</v>
      </c>
      <c r="E8327" s="39">
        <v>0</v>
      </c>
      <c r="F8327" s="39" t="str">
        <f>IF(AND(E8327=0,COUNTIF($E$10:E8327,0)&lt;=3000),"Control",IF(AND(E8327=1,COUNTIF($E$10:E8327,1)&lt;=3000),"Test","Outside"))</f>
        <v>Outside</v>
      </c>
    </row>
    <row r="8328" spans="1:6" x14ac:dyDescent="0.35">
      <c r="A8328" s="41">
        <v>1512611734</v>
      </c>
      <c r="B8328" s="41">
        <v>1</v>
      </c>
      <c r="C8328" s="41">
        <v>1198</v>
      </c>
      <c r="D8328" s="39" t="s">
        <v>360</v>
      </c>
      <c r="E8328" s="39">
        <v>0</v>
      </c>
      <c r="F8328" s="39" t="str">
        <f>IF(AND(E8328=0,COUNTIF($E$10:E8328,0)&lt;=3000),"Control",IF(AND(E8328=1,COUNTIF($E$10:E8328,1)&lt;=3000),"Test","Outside"))</f>
        <v>Outside</v>
      </c>
    </row>
    <row r="8329" spans="1:6" x14ac:dyDescent="0.35">
      <c r="A8329" s="41">
        <v>1512205099</v>
      </c>
      <c r="B8329" s="41">
        <v>1</v>
      </c>
      <c r="C8329" s="41">
        <v>3856</v>
      </c>
      <c r="D8329" s="39" t="s">
        <v>361</v>
      </c>
      <c r="E8329" s="39">
        <v>0</v>
      </c>
      <c r="F8329" s="39" t="str">
        <f>IF(AND(E8329=0,COUNTIF($E$10:E8329,0)&lt;=3000),"Control",IF(AND(E8329=1,COUNTIF($E$10:E8329,1)&lt;=3000),"Test","Outside"))</f>
        <v>Outside</v>
      </c>
    </row>
    <row r="8330" spans="1:6" x14ac:dyDescent="0.35">
      <c r="A8330" s="41">
        <v>1517089562</v>
      </c>
      <c r="B8330" s="41">
        <v>0</v>
      </c>
      <c r="C8330" s="41">
        <v>657</v>
      </c>
      <c r="D8330" s="39" t="s">
        <v>362</v>
      </c>
      <c r="E8330" s="39">
        <v>0</v>
      </c>
      <c r="F8330" s="39" t="str">
        <f>IF(AND(E8330=0,COUNTIF($E$10:E8330,0)&lt;=3000),"Control",IF(AND(E8330=1,COUNTIF($E$10:E8330,1)&lt;=3000),"Test","Outside"))</f>
        <v>Outside</v>
      </c>
    </row>
    <row r="8331" spans="1:6" x14ac:dyDescent="0.35">
      <c r="A8331" s="41">
        <v>1515969608</v>
      </c>
      <c r="B8331" s="41">
        <v>1</v>
      </c>
      <c r="C8331" s="41">
        <v>1088</v>
      </c>
      <c r="D8331" s="39" t="s">
        <v>359</v>
      </c>
      <c r="E8331" s="39">
        <v>0</v>
      </c>
      <c r="F8331" s="39" t="str">
        <f>IF(AND(E8331=0,COUNTIF($E$10:E8331,0)&lt;=3000),"Control",IF(AND(E8331=1,COUNTIF($E$10:E8331,1)&lt;=3000),"Test","Outside"))</f>
        <v>Outside</v>
      </c>
    </row>
    <row r="8332" spans="1:6" x14ac:dyDescent="0.35">
      <c r="A8332" s="41">
        <v>1512995124</v>
      </c>
      <c r="B8332" s="41">
        <v>1</v>
      </c>
      <c r="C8332" s="41">
        <v>417</v>
      </c>
      <c r="D8332" s="39" t="s">
        <v>360</v>
      </c>
      <c r="E8332" s="39">
        <v>0</v>
      </c>
      <c r="F8332" s="39" t="str">
        <f>IF(AND(E8332=0,COUNTIF($E$10:E8332,0)&lt;=3000),"Control",IF(AND(E8332=1,COUNTIF($E$10:E8332,1)&lt;=3000),"Test","Outside"))</f>
        <v>Outside</v>
      </c>
    </row>
    <row r="8333" spans="1:6" x14ac:dyDescent="0.35">
      <c r="A8333" s="41">
        <v>1514643901</v>
      </c>
      <c r="B8333" s="41">
        <v>0</v>
      </c>
      <c r="C8333" s="41">
        <v>3889</v>
      </c>
      <c r="D8333" s="39" t="s">
        <v>359</v>
      </c>
      <c r="E8333" s="39">
        <v>0</v>
      </c>
      <c r="F8333" s="39" t="str">
        <f>IF(AND(E8333=0,COUNTIF($E$10:E8333,0)&lt;=3000),"Control",IF(AND(E8333=1,COUNTIF($E$10:E8333,1)&lt;=3000),"Test","Outside"))</f>
        <v>Outside</v>
      </c>
    </row>
    <row r="8334" spans="1:6" x14ac:dyDescent="0.35">
      <c r="A8334" s="41">
        <v>1511965245</v>
      </c>
      <c r="B8334" s="41">
        <v>1</v>
      </c>
      <c r="C8334" s="41">
        <v>216</v>
      </c>
      <c r="D8334" s="39" t="s">
        <v>360</v>
      </c>
      <c r="E8334" s="39">
        <v>0</v>
      </c>
      <c r="F8334" s="39" t="str">
        <f>IF(AND(E8334=0,COUNTIF($E$10:E8334,0)&lt;=3000),"Control",IF(AND(E8334=1,COUNTIF($E$10:E8334,1)&lt;=3000),"Test","Outside"))</f>
        <v>Outside</v>
      </c>
    </row>
    <row r="8335" spans="1:6" x14ac:dyDescent="0.35">
      <c r="A8335" s="41">
        <v>1519346088</v>
      </c>
      <c r="B8335" s="41">
        <v>1</v>
      </c>
      <c r="C8335" s="41">
        <v>865</v>
      </c>
      <c r="D8335" s="39" t="s">
        <v>360</v>
      </c>
      <c r="E8335" s="39">
        <v>0</v>
      </c>
      <c r="F8335" s="39" t="str">
        <f>IF(AND(E8335=0,COUNTIF($E$10:E8335,0)&lt;=3000),"Control",IF(AND(E8335=1,COUNTIF($E$10:E8335,1)&lt;=3000),"Test","Outside"))</f>
        <v>Outside</v>
      </c>
    </row>
    <row r="8336" spans="1:6" x14ac:dyDescent="0.35">
      <c r="A8336" s="41">
        <v>1518555617</v>
      </c>
      <c r="B8336" s="41">
        <v>1</v>
      </c>
      <c r="C8336" s="41">
        <v>604</v>
      </c>
      <c r="D8336" s="39" t="s">
        <v>360</v>
      </c>
      <c r="E8336" s="39">
        <v>0</v>
      </c>
      <c r="F8336" s="39" t="str">
        <f>IF(AND(E8336=0,COUNTIF($E$10:E8336,0)&lt;=3000),"Control",IF(AND(E8336=1,COUNTIF($E$10:E8336,1)&lt;=3000),"Test","Outside"))</f>
        <v>Outside</v>
      </c>
    </row>
    <row r="8337" spans="1:6" x14ac:dyDescent="0.35">
      <c r="A8337" s="41">
        <v>1514838159</v>
      </c>
      <c r="B8337" s="41">
        <v>1</v>
      </c>
      <c r="C8337" s="41">
        <v>1899</v>
      </c>
      <c r="D8337" s="39" t="s">
        <v>361</v>
      </c>
      <c r="E8337" s="39">
        <v>0</v>
      </c>
      <c r="F8337" s="39" t="str">
        <f>IF(AND(E8337=0,COUNTIF($E$10:E8337,0)&lt;=3000),"Control",IF(AND(E8337=1,COUNTIF($E$10:E8337,1)&lt;=3000),"Test","Outside"))</f>
        <v>Outside</v>
      </c>
    </row>
    <row r="8338" spans="1:6" x14ac:dyDescent="0.35">
      <c r="A8338" s="41">
        <v>1515351415</v>
      </c>
      <c r="B8338" s="41">
        <v>1</v>
      </c>
      <c r="C8338" s="41">
        <v>2900</v>
      </c>
      <c r="D8338" s="39" t="s">
        <v>360</v>
      </c>
      <c r="E8338" s="39">
        <v>0</v>
      </c>
      <c r="F8338" s="39" t="str">
        <f>IF(AND(E8338=0,COUNTIF($E$10:E8338,0)&lt;=3000),"Control",IF(AND(E8338=1,COUNTIF($E$10:E8338,1)&lt;=3000),"Test","Outside"))</f>
        <v>Outside</v>
      </c>
    </row>
    <row r="8339" spans="1:6" x14ac:dyDescent="0.35">
      <c r="A8339" s="41">
        <v>1516416420</v>
      </c>
      <c r="B8339" s="41">
        <v>0</v>
      </c>
      <c r="C8339" s="41">
        <v>249</v>
      </c>
      <c r="D8339" s="39" t="s">
        <v>360</v>
      </c>
      <c r="E8339" s="39">
        <v>0</v>
      </c>
      <c r="F8339" s="39" t="str">
        <f>IF(AND(E8339=0,COUNTIF($E$10:E8339,0)&lt;=3000),"Control",IF(AND(E8339=1,COUNTIF($E$10:E8339,1)&lt;=3000),"Test","Outside"))</f>
        <v>Outside</v>
      </c>
    </row>
    <row r="8340" spans="1:6" x14ac:dyDescent="0.35">
      <c r="A8340" s="41">
        <v>1513018238</v>
      </c>
      <c r="B8340" s="41">
        <v>1</v>
      </c>
      <c r="C8340" s="41">
        <v>28</v>
      </c>
      <c r="D8340" s="39" t="s">
        <v>361</v>
      </c>
      <c r="E8340" s="39">
        <v>0</v>
      </c>
      <c r="F8340" s="39" t="str">
        <f>IF(AND(E8340=0,COUNTIF($E$10:E8340,0)&lt;=3000),"Control",IF(AND(E8340=1,COUNTIF($E$10:E8340,1)&lt;=3000),"Test","Outside"))</f>
        <v>Outside</v>
      </c>
    </row>
    <row r="8341" spans="1:6" x14ac:dyDescent="0.35">
      <c r="A8341" s="41">
        <v>1512801621</v>
      </c>
      <c r="B8341" s="41">
        <v>0</v>
      </c>
      <c r="C8341" s="41">
        <v>1268</v>
      </c>
      <c r="D8341" s="39" t="s">
        <v>361</v>
      </c>
      <c r="E8341" s="39">
        <v>0</v>
      </c>
      <c r="F8341" s="39" t="str">
        <f>IF(AND(E8341=0,COUNTIF($E$10:E8341,0)&lt;=3000),"Control",IF(AND(E8341=1,COUNTIF($E$10:E8341,1)&lt;=3000),"Test","Outside"))</f>
        <v>Outside</v>
      </c>
    </row>
    <row r="8342" spans="1:6" x14ac:dyDescent="0.35">
      <c r="A8342" s="41">
        <v>1512317193</v>
      </c>
      <c r="B8342" s="41">
        <v>1</v>
      </c>
      <c r="C8342" s="41">
        <v>2794</v>
      </c>
      <c r="D8342" s="39" t="s">
        <v>359</v>
      </c>
      <c r="E8342" s="39">
        <v>0</v>
      </c>
      <c r="F8342" s="39" t="str">
        <f>IF(AND(E8342=0,COUNTIF($E$10:E8342,0)&lt;=3000),"Control",IF(AND(E8342=1,COUNTIF($E$10:E8342,1)&lt;=3000),"Test","Outside"))</f>
        <v>Outside</v>
      </c>
    </row>
    <row r="8343" spans="1:6" x14ac:dyDescent="0.35">
      <c r="A8343" s="41">
        <v>1514522869</v>
      </c>
      <c r="B8343" s="41">
        <v>1</v>
      </c>
      <c r="C8343" s="41">
        <v>3472</v>
      </c>
      <c r="D8343" s="39" t="s">
        <v>361</v>
      </c>
      <c r="E8343" s="39">
        <v>0</v>
      </c>
      <c r="F8343" s="39" t="str">
        <f>IF(AND(E8343=0,COUNTIF($E$10:E8343,0)&lt;=3000),"Control",IF(AND(E8343=1,COUNTIF($E$10:E8343,1)&lt;=3000),"Test","Outside"))</f>
        <v>Outside</v>
      </c>
    </row>
    <row r="8344" spans="1:6" x14ac:dyDescent="0.35">
      <c r="A8344" s="41">
        <v>1513819111</v>
      </c>
      <c r="B8344" s="41">
        <v>0</v>
      </c>
      <c r="C8344" s="41">
        <v>2131</v>
      </c>
      <c r="D8344" s="39" t="s">
        <v>360</v>
      </c>
      <c r="E8344" s="39">
        <v>0</v>
      </c>
      <c r="F8344" s="39" t="str">
        <f>IF(AND(E8344=0,COUNTIF($E$10:E8344,0)&lt;=3000),"Control",IF(AND(E8344=1,COUNTIF($E$10:E8344,1)&lt;=3000),"Test","Outside"))</f>
        <v>Outside</v>
      </c>
    </row>
    <row r="8345" spans="1:6" x14ac:dyDescent="0.35">
      <c r="A8345" s="41">
        <v>1519044953</v>
      </c>
      <c r="B8345" s="41">
        <v>1</v>
      </c>
      <c r="C8345" s="41">
        <v>1957</v>
      </c>
      <c r="D8345" s="39" t="s">
        <v>360</v>
      </c>
      <c r="E8345" s="39">
        <v>0</v>
      </c>
      <c r="F8345" s="39" t="str">
        <f>IF(AND(E8345=0,COUNTIF($E$10:E8345,0)&lt;=3000),"Control",IF(AND(E8345=1,COUNTIF($E$10:E8345,1)&lt;=3000),"Test","Outside"))</f>
        <v>Outside</v>
      </c>
    </row>
    <row r="8346" spans="1:6" x14ac:dyDescent="0.35">
      <c r="A8346" s="41">
        <v>1513312207</v>
      </c>
      <c r="B8346" s="41">
        <v>1</v>
      </c>
      <c r="C8346" s="41">
        <v>3808</v>
      </c>
      <c r="D8346" s="39" t="s">
        <v>361</v>
      </c>
      <c r="E8346" s="39">
        <v>0</v>
      </c>
      <c r="F8346" s="39" t="str">
        <f>IF(AND(E8346=0,COUNTIF($E$10:E8346,0)&lt;=3000),"Control",IF(AND(E8346=1,COUNTIF($E$10:E8346,1)&lt;=3000),"Test","Outside"))</f>
        <v>Outside</v>
      </c>
    </row>
    <row r="8347" spans="1:6" x14ac:dyDescent="0.35">
      <c r="A8347" s="41">
        <v>1513985880</v>
      </c>
      <c r="B8347" s="41">
        <v>0</v>
      </c>
      <c r="C8347" s="41">
        <v>582</v>
      </c>
      <c r="D8347" s="39" t="s">
        <v>361</v>
      </c>
      <c r="E8347" s="39">
        <v>0</v>
      </c>
      <c r="F8347" s="39" t="str">
        <f>IF(AND(E8347=0,COUNTIF($E$10:E8347,0)&lt;=3000),"Control",IF(AND(E8347=1,COUNTIF($E$10:E8347,1)&lt;=3000),"Test","Outside"))</f>
        <v>Outside</v>
      </c>
    </row>
    <row r="8348" spans="1:6" x14ac:dyDescent="0.35">
      <c r="A8348" s="41">
        <v>1516939297</v>
      </c>
      <c r="B8348" s="41">
        <v>1</v>
      </c>
      <c r="C8348" s="41">
        <v>1313</v>
      </c>
      <c r="D8348" s="39" t="s">
        <v>361</v>
      </c>
      <c r="E8348" s="39">
        <v>0</v>
      </c>
      <c r="F8348" s="39" t="str">
        <f>IF(AND(E8348=0,COUNTIF($E$10:E8348,0)&lt;=3000),"Control",IF(AND(E8348=1,COUNTIF($E$10:E8348,1)&lt;=3000),"Test","Outside"))</f>
        <v>Outside</v>
      </c>
    </row>
    <row r="8349" spans="1:6" x14ac:dyDescent="0.35">
      <c r="A8349" s="41">
        <v>1514407005</v>
      </c>
      <c r="B8349" s="41">
        <v>1</v>
      </c>
      <c r="C8349" s="41">
        <v>2247</v>
      </c>
      <c r="D8349" s="39" t="s">
        <v>361</v>
      </c>
      <c r="E8349" s="39">
        <v>0</v>
      </c>
      <c r="F8349" s="39" t="str">
        <f>IF(AND(E8349=0,COUNTIF($E$10:E8349,0)&lt;=3000),"Control",IF(AND(E8349=1,COUNTIF($E$10:E8349,1)&lt;=3000),"Test","Outside"))</f>
        <v>Outside</v>
      </c>
    </row>
    <row r="8350" spans="1:6" x14ac:dyDescent="0.35">
      <c r="A8350" s="41">
        <v>1519463746</v>
      </c>
      <c r="B8350" s="41">
        <v>1</v>
      </c>
      <c r="C8350" s="41">
        <v>575</v>
      </c>
      <c r="D8350" s="39" t="s">
        <v>360</v>
      </c>
      <c r="E8350" s="39">
        <v>0</v>
      </c>
      <c r="F8350" s="39" t="str">
        <f>IF(AND(E8350=0,COUNTIF($E$10:E8350,0)&lt;=3000),"Control",IF(AND(E8350=1,COUNTIF($E$10:E8350,1)&lt;=3000),"Test","Outside"))</f>
        <v>Outside</v>
      </c>
    </row>
    <row r="8351" spans="1:6" x14ac:dyDescent="0.35">
      <c r="A8351" s="41">
        <v>1516458174</v>
      </c>
      <c r="B8351" s="41">
        <v>1</v>
      </c>
      <c r="C8351" s="41">
        <v>983</v>
      </c>
      <c r="D8351" s="39" t="s">
        <v>359</v>
      </c>
      <c r="E8351" s="39">
        <v>0</v>
      </c>
      <c r="F8351" s="39" t="str">
        <f>IF(AND(E8351=0,COUNTIF($E$10:E8351,0)&lt;=3000),"Control",IF(AND(E8351=1,COUNTIF($E$10:E8351,1)&lt;=3000),"Test","Outside"))</f>
        <v>Outside</v>
      </c>
    </row>
    <row r="8352" spans="1:6" x14ac:dyDescent="0.35">
      <c r="A8352" s="41">
        <v>1512353210</v>
      </c>
      <c r="B8352" s="41">
        <v>0</v>
      </c>
      <c r="C8352" s="41">
        <v>252</v>
      </c>
      <c r="D8352" s="39" t="s">
        <v>360</v>
      </c>
      <c r="E8352" s="39">
        <v>0</v>
      </c>
      <c r="F8352" s="39" t="str">
        <f>IF(AND(E8352=0,COUNTIF($E$10:E8352,0)&lt;=3000),"Control",IF(AND(E8352=1,COUNTIF($E$10:E8352,1)&lt;=3000),"Test","Outside"))</f>
        <v>Outside</v>
      </c>
    </row>
    <row r="8353" spans="1:6" x14ac:dyDescent="0.35">
      <c r="A8353" s="41">
        <v>1517468112</v>
      </c>
      <c r="B8353" s="41">
        <v>0</v>
      </c>
      <c r="C8353" s="41">
        <v>2973</v>
      </c>
      <c r="D8353" s="39" t="s">
        <v>360</v>
      </c>
      <c r="E8353" s="39">
        <v>0</v>
      </c>
      <c r="F8353" s="39" t="str">
        <f>IF(AND(E8353=0,COUNTIF($E$10:E8353,0)&lt;=3000),"Control",IF(AND(E8353=1,COUNTIF($E$10:E8353,1)&lt;=3000),"Test","Outside"))</f>
        <v>Outside</v>
      </c>
    </row>
    <row r="8354" spans="1:6" x14ac:dyDescent="0.35">
      <c r="A8354" s="41">
        <v>1516794823</v>
      </c>
      <c r="B8354" s="41">
        <v>1</v>
      </c>
      <c r="C8354" s="41">
        <v>646</v>
      </c>
      <c r="D8354" s="39" t="s">
        <v>361</v>
      </c>
      <c r="E8354" s="39">
        <v>0</v>
      </c>
      <c r="F8354" s="39" t="str">
        <f>IF(AND(E8354=0,COUNTIF($E$10:E8354,0)&lt;=3000),"Control",IF(AND(E8354=1,COUNTIF($E$10:E8354,1)&lt;=3000),"Test","Outside"))</f>
        <v>Outside</v>
      </c>
    </row>
    <row r="8355" spans="1:6" x14ac:dyDescent="0.35">
      <c r="A8355" s="41">
        <v>1517171527</v>
      </c>
      <c r="B8355" s="41">
        <v>1</v>
      </c>
      <c r="C8355" s="41">
        <v>3826</v>
      </c>
      <c r="D8355" s="39" t="s">
        <v>361</v>
      </c>
      <c r="E8355" s="39">
        <v>0</v>
      </c>
      <c r="F8355" s="39" t="str">
        <f>IF(AND(E8355=0,COUNTIF($E$10:E8355,0)&lt;=3000),"Control",IF(AND(E8355=1,COUNTIF($E$10:E8355,1)&lt;=3000),"Test","Outside"))</f>
        <v>Outside</v>
      </c>
    </row>
    <row r="8356" spans="1:6" x14ac:dyDescent="0.35">
      <c r="A8356" s="41">
        <v>1514934004</v>
      </c>
      <c r="B8356" s="41">
        <v>1</v>
      </c>
      <c r="C8356" s="41">
        <v>1006</v>
      </c>
      <c r="D8356" s="39" t="s">
        <v>360</v>
      </c>
      <c r="E8356" s="39">
        <v>0</v>
      </c>
      <c r="F8356" s="39" t="str">
        <f>IF(AND(E8356=0,COUNTIF($E$10:E8356,0)&lt;=3000),"Control",IF(AND(E8356=1,COUNTIF($E$10:E8356,1)&lt;=3000),"Test","Outside"))</f>
        <v>Outside</v>
      </c>
    </row>
    <row r="8357" spans="1:6" x14ac:dyDescent="0.35">
      <c r="A8357" s="41">
        <v>1512598955</v>
      </c>
      <c r="B8357" s="41">
        <v>1</v>
      </c>
      <c r="C8357" s="41">
        <v>2425</v>
      </c>
      <c r="D8357" s="39" t="s">
        <v>361</v>
      </c>
      <c r="E8357" s="39">
        <v>0</v>
      </c>
      <c r="F8357" s="39" t="str">
        <f>IF(AND(E8357=0,COUNTIF($E$10:E8357,0)&lt;=3000),"Control",IF(AND(E8357=1,COUNTIF($E$10:E8357,1)&lt;=3000),"Test","Outside"))</f>
        <v>Outside</v>
      </c>
    </row>
    <row r="8358" spans="1:6" x14ac:dyDescent="0.35">
      <c r="A8358" s="41">
        <v>1511249759</v>
      </c>
      <c r="B8358" s="41">
        <v>1</v>
      </c>
      <c r="C8358" s="41">
        <v>2162</v>
      </c>
      <c r="D8358" s="39" t="s">
        <v>359</v>
      </c>
      <c r="E8358" s="39">
        <v>0</v>
      </c>
      <c r="F8358" s="39" t="str">
        <f>IF(AND(E8358=0,COUNTIF($E$10:E8358,0)&lt;=3000),"Control",IF(AND(E8358=1,COUNTIF($E$10:E8358,1)&lt;=3000),"Test","Outside"))</f>
        <v>Outside</v>
      </c>
    </row>
    <row r="8359" spans="1:6" x14ac:dyDescent="0.35">
      <c r="A8359" s="41">
        <v>1512096337</v>
      </c>
      <c r="B8359" s="41">
        <v>1</v>
      </c>
      <c r="C8359" s="41">
        <v>1520</v>
      </c>
      <c r="D8359" s="39" t="s">
        <v>362</v>
      </c>
      <c r="E8359" s="39">
        <v>0</v>
      </c>
      <c r="F8359" s="39" t="str">
        <f>IF(AND(E8359=0,COUNTIF($E$10:E8359,0)&lt;=3000),"Control",IF(AND(E8359=1,COUNTIF($E$10:E8359,1)&lt;=3000),"Test","Outside"))</f>
        <v>Outside</v>
      </c>
    </row>
    <row r="8360" spans="1:6" x14ac:dyDescent="0.35">
      <c r="A8360" s="41">
        <v>1519627841</v>
      </c>
      <c r="B8360" s="41">
        <v>0</v>
      </c>
      <c r="C8360" s="41">
        <v>2225</v>
      </c>
      <c r="D8360" s="39" t="s">
        <v>359</v>
      </c>
      <c r="E8360" s="39">
        <v>0</v>
      </c>
      <c r="F8360" s="39" t="str">
        <f>IF(AND(E8360=0,COUNTIF($E$10:E8360,0)&lt;=3000),"Control",IF(AND(E8360=1,COUNTIF($E$10:E8360,1)&lt;=3000),"Test","Outside"))</f>
        <v>Outside</v>
      </c>
    </row>
    <row r="8361" spans="1:6" x14ac:dyDescent="0.35">
      <c r="A8361" s="41">
        <v>1518718112</v>
      </c>
      <c r="B8361" s="41">
        <v>0</v>
      </c>
      <c r="C8361" s="41">
        <v>4487</v>
      </c>
      <c r="D8361" s="39" t="s">
        <v>361</v>
      </c>
      <c r="E8361" s="39">
        <v>0</v>
      </c>
      <c r="F8361" s="39" t="str">
        <f>IF(AND(E8361=0,COUNTIF($E$10:E8361,0)&lt;=3000),"Control",IF(AND(E8361=1,COUNTIF($E$10:E8361,1)&lt;=3000),"Test","Outside"))</f>
        <v>Outside</v>
      </c>
    </row>
    <row r="8362" spans="1:6" x14ac:dyDescent="0.35">
      <c r="A8362" s="41">
        <v>1516064086</v>
      </c>
      <c r="B8362" s="41">
        <v>1</v>
      </c>
      <c r="C8362" s="41">
        <v>1486</v>
      </c>
      <c r="D8362" s="39" t="s">
        <v>359</v>
      </c>
      <c r="E8362" s="39">
        <v>0</v>
      </c>
      <c r="F8362" s="39" t="str">
        <f>IF(AND(E8362=0,COUNTIF($E$10:E8362,0)&lt;=3000),"Control",IF(AND(E8362=1,COUNTIF($E$10:E8362,1)&lt;=3000),"Test","Outside"))</f>
        <v>Outside</v>
      </c>
    </row>
    <row r="8363" spans="1:6" x14ac:dyDescent="0.35">
      <c r="A8363" s="41">
        <v>1515072875</v>
      </c>
      <c r="B8363" s="41">
        <v>1</v>
      </c>
      <c r="C8363" s="41">
        <v>497</v>
      </c>
      <c r="D8363" s="39" t="s">
        <v>362</v>
      </c>
      <c r="E8363" s="39">
        <v>0</v>
      </c>
      <c r="F8363" s="39" t="str">
        <f>IF(AND(E8363=0,COUNTIF($E$10:E8363,0)&lt;=3000),"Control",IF(AND(E8363=1,COUNTIF($E$10:E8363,1)&lt;=3000),"Test","Outside"))</f>
        <v>Outside</v>
      </c>
    </row>
    <row r="8364" spans="1:6" x14ac:dyDescent="0.35">
      <c r="A8364" s="41">
        <v>1512176891</v>
      </c>
      <c r="B8364" s="41">
        <v>0</v>
      </c>
      <c r="C8364" s="41">
        <v>2397</v>
      </c>
      <c r="D8364" s="39" t="s">
        <v>359</v>
      </c>
      <c r="E8364" s="39">
        <v>0</v>
      </c>
      <c r="F8364" s="39" t="str">
        <f>IF(AND(E8364=0,COUNTIF($E$10:E8364,0)&lt;=3000),"Control",IF(AND(E8364=1,COUNTIF($E$10:E8364,1)&lt;=3000),"Test","Outside"))</f>
        <v>Outside</v>
      </c>
    </row>
    <row r="8365" spans="1:6" x14ac:dyDescent="0.35">
      <c r="A8365" s="41">
        <v>1515014663</v>
      </c>
      <c r="B8365" s="41">
        <v>1</v>
      </c>
      <c r="C8365" s="41">
        <v>36</v>
      </c>
      <c r="D8365" s="39" t="s">
        <v>361</v>
      </c>
      <c r="E8365" s="39">
        <v>0</v>
      </c>
      <c r="F8365" s="39" t="str">
        <f>IF(AND(E8365=0,COUNTIF($E$10:E8365,0)&lt;=3000),"Control",IF(AND(E8365=1,COUNTIF($E$10:E8365,1)&lt;=3000),"Test","Outside"))</f>
        <v>Outside</v>
      </c>
    </row>
    <row r="8366" spans="1:6" x14ac:dyDescent="0.35">
      <c r="A8366" s="41">
        <v>1513984665</v>
      </c>
      <c r="B8366" s="41">
        <v>1</v>
      </c>
      <c r="C8366" s="41">
        <v>3485</v>
      </c>
      <c r="D8366" s="39" t="s">
        <v>359</v>
      </c>
      <c r="E8366" s="39">
        <v>0</v>
      </c>
      <c r="F8366" s="39" t="str">
        <f>IF(AND(E8366=0,COUNTIF($E$10:E8366,0)&lt;=3000),"Control",IF(AND(E8366=1,COUNTIF($E$10:E8366,1)&lt;=3000),"Test","Outside"))</f>
        <v>Outside</v>
      </c>
    </row>
    <row r="8367" spans="1:6" x14ac:dyDescent="0.35">
      <c r="A8367" s="41">
        <v>1517767537</v>
      </c>
      <c r="B8367" s="41">
        <v>1</v>
      </c>
      <c r="C8367" s="41">
        <v>1028</v>
      </c>
      <c r="D8367" s="39" t="s">
        <v>359</v>
      </c>
      <c r="E8367" s="39">
        <v>0</v>
      </c>
      <c r="F8367" s="39" t="str">
        <f>IF(AND(E8367=0,COUNTIF($E$10:E8367,0)&lt;=3000),"Control",IF(AND(E8367=1,COUNTIF($E$10:E8367,1)&lt;=3000),"Test","Outside"))</f>
        <v>Outside</v>
      </c>
    </row>
    <row r="8368" spans="1:6" x14ac:dyDescent="0.35">
      <c r="A8368" s="41">
        <v>1513678496</v>
      </c>
      <c r="B8368" s="41">
        <v>1</v>
      </c>
      <c r="C8368" s="41">
        <v>1783</v>
      </c>
      <c r="D8368" s="39" t="s">
        <v>361</v>
      </c>
      <c r="E8368" s="39">
        <v>0</v>
      </c>
      <c r="F8368" s="39" t="str">
        <f>IF(AND(E8368=0,COUNTIF($E$10:E8368,0)&lt;=3000),"Control",IF(AND(E8368=1,COUNTIF($E$10:E8368,1)&lt;=3000),"Test","Outside"))</f>
        <v>Outside</v>
      </c>
    </row>
    <row r="8369" spans="1:6" x14ac:dyDescent="0.35">
      <c r="A8369" s="41">
        <v>1519689537</v>
      </c>
      <c r="B8369" s="41">
        <v>1</v>
      </c>
      <c r="C8369" s="41">
        <v>822</v>
      </c>
      <c r="D8369" s="39" t="s">
        <v>362</v>
      </c>
      <c r="E8369" s="39">
        <v>0</v>
      </c>
      <c r="F8369" s="39" t="str">
        <f>IF(AND(E8369=0,COUNTIF($E$10:E8369,0)&lt;=3000),"Control",IF(AND(E8369=1,COUNTIF($E$10:E8369,1)&lt;=3000),"Test","Outside"))</f>
        <v>Outside</v>
      </c>
    </row>
    <row r="8370" spans="1:6" x14ac:dyDescent="0.35">
      <c r="A8370" s="41">
        <v>1514503746</v>
      </c>
      <c r="B8370" s="41">
        <v>1</v>
      </c>
      <c r="C8370" s="41">
        <v>2769</v>
      </c>
      <c r="D8370" s="39" t="s">
        <v>359</v>
      </c>
      <c r="E8370" s="39">
        <v>0</v>
      </c>
      <c r="F8370" s="39" t="str">
        <f>IF(AND(E8370=0,COUNTIF($E$10:E8370,0)&lt;=3000),"Control",IF(AND(E8370=1,COUNTIF($E$10:E8370,1)&lt;=3000),"Test","Outside"))</f>
        <v>Outside</v>
      </c>
    </row>
    <row r="8371" spans="1:6" x14ac:dyDescent="0.35">
      <c r="A8371" s="41">
        <v>1512629645</v>
      </c>
      <c r="B8371" s="41">
        <v>1</v>
      </c>
      <c r="C8371" s="41">
        <v>835</v>
      </c>
      <c r="D8371" s="39" t="s">
        <v>359</v>
      </c>
      <c r="E8371" s="39">
        <v>0</v>
      </c>
      <c r="F8371" s="39" t="str">
        <f>IF(AND(E8371=0,COUNTIF($E$10:E8371,0)&lt;=3000),"Control",IF(AND(E8371=1,COUNTIF($E$10:E8371,1)&lt;=3000),"Test","Outside"))</f>
        <v>Outside</v>
      </c>
    </row>
    <row r="8372" spans="1:6" x14ac:dyDescent="0.35">
      <c r="A8372" s="41">
        <v>1516000924</v>
      </c>
      <c r="B8372" s="41">
        <v>1</v>
      </c>
      <c r="C8372" s="41">
        <v>4220</v>
      </c>
      <c r="D8372" s="39" t="s">
        <v>361</v>
      </c>
      <c r="E8372" s="39">
        <v>0</v>
      </c>
      <c r="F8372" s="39" t="str">
        <f>IF(AND(E8372=0,COUNTIF($E$10:E8372,0)&lt;=3000),"Control",IF(AND(E8372=1,COUNTIF($E$10:E8372,1)&lt;=3000),"Test","Outside"))</f>
        <v>Outside</v>
      </c>
    </row>
    <row r="8373" spans="1:6" x14ac:dyDescent="0.35">
      <c r="A8373" s="41">
        <v>1512536648</v>
      </c>
      <c r="B8373" s="41">
        <v>1</v>
      </c>
      <c r="C8373" s="41">
        <v>1870</v>
      </c>
      <c r="D8373" s="39" t="s">
        <v>359</v>
      </c>
      <c r="E8373" s="39">
        <v>0</v>
      </c>
      <c r="F8373" s="39" t="str">
        <f>IF(AND(E8373=0,COUNTIF($E$10:E8373,0)&lt;=3000),"Control",IF(AND(E8373=1,COUNTIF($E$10:E8373,1)&lt;=3000),"Test","Outside"))</f>
        <v>Outside</v>
      </c>
    </row>
    <row r="8374" spans="1:6" x14ac:dyDescent="0.35">
      <c r="A8374" s="41">
        <v>1512156996</v>
      </c>
      <c r="B8374" s="41">
        <v>1</v>
      </c>
      <c r="C8374" s="41">
        <v>4503</v>
      </c>
      <c r="D8374" s="39" t="s">
        <v>361</v>
      </c>
      <c r="E8374" s="39">
        <v>0</v>
      </c>
      <c r="F8374" s="39" t="str">
        <f>IF(AND(E8374=0,COUNTIF($E$10:E8374,0)&lt;=3000),"Control",IF(AND(E8374=1,COUNTIF($E$10:E8374,1)&lt;=3000),"Test","Outside"))</f>
        <v>Outside</v>
      </c>
    </row>
    <row r="8375" spans="1:6" x14ac:dyDescent="0.35">
      <c r="A8375" s="41">
        <v>1519048781</v>
      </c>
      <c r="B8375" s="41">
        <v>0</v>
      </c>
      <c r="C8375" s="41">
        <v>952</v>
      </c>
      <c r="D8375" s="39" t="s">
        <v>360</v>
      </c>
      <c r="E8375" s="39">
        <v>0</v>
      </c>
      <c r="F8375" s="39" t="str">
        <f>IF(AND(E8375=0,COUNTIF($E$10:E8375,0)&lt;=3000),"Control",IF(AND(E8375=1,COUNTIF($E$10:E8375,1)&lt;=3000),"Test","Outside"))</f>
        <v>Outside</v>
      </c>
    </row>
    <row r="8376" spans="1:6" x14ac:dyDescent="0.35">
      <c r="A8376" s="41">
        <v>1517756046</v>
      </c>
      <c r="B8376" s="41">
        <v>1</v>
      </c>
      <c r="C8376" s="41">
        <v>1523</v>
      </c>
      <c r="D8376" s="39" t="s">
        <v>359</v>
      </c>
      <c r="E8376" s="39">
        <v>0</v>
      </c>
      <c r="F8376" s="39" t="str">
        <f>IF(AND(E8376=0,COUNTIF($E$10:E8376,0)&lt;=3000),"Control",IF(AND(E8376=1,COUNTIF($E$10:E8376,1)&lt;=3000),"Test","Outside"))</f>
        <v>Outside</v>
      </c>
    </row>
    <row r="8377" spans="1:6" x14ac:dyDescent="0.35">
      <c r="A8377" s="41">
        <v>1519445029</v>
      </c>
      <c r="B8377" s="41">
        <v>1</v>
      </c>
      <c r="C8377" s="41">
        <v>254</v>
      </c>
      <c r="D8377" s="39" t="s">
        <v>359</v>
      </c>
      <c r="E8377" s="39">
        <v>0</v>
      </c>
      <c r="F8377" s="39" t="str">
        <f>IF(AND(E8377=0,COUNTIF($E$10:E8377,0)&lt;=3000),"Control",IF(AND(E8377=1,COUNTIF($E$10:E8377,1)&lt;=3000),"Test","Outside"))</f>
        <v>Outside</v>
      </c>
    </row>
    <row r="8378" spans="1:6" x14ac:dyDescent="0.35">
      <c r="A8378" s="41">
        <v>1519418766</v>
      </c>
      <c r="B8378" s="41">
        <v>1</v>
      </c>
      <c r="C8378" s="41">
        <v>2406</v>
      </c>
      <c r="D8378" s="39" t="s">
        <v>360</v>
      </c>
      <c r="E8378" s="39">
        <v>0</v>
      </c>
      <c r="F8378" s="39" t="str">
        <f>IF(AND(E8378=0,COUNTIF($E$10:E8378,0)&lt;=3000),"Control",IF(AND(E8378=1,COUNTIF($E$10:E8378,1)&lt;=3000),"Test","Outside"))</f>
        <v>Outside</v>
      </c>
    </row>
    <row r="8379" spans="1:6" x14ac:dyDescent="0.35">
      <c r="A8379" s="41">
        <v>1514603394</v>
      </c>
      <c r="B8379" s="41">
        <v>1</v>
      </c>
      <c r="C8379" s="41">
        <v>1486</v>
      </c>
      <c r="D8379" s="39" t="s">
        <v>362</v>
      </c>
      <c r="E8379" s="39">
        <v>0</v>
      </c>
      <c r="F8379" s="39" t="str">
        <f>IF(AND(E8379=0,COUNTIF($E$10:E8379,0)&lt;=3000),"Control",IF(AND(E8379=1,COUNTIF($E$10:E8379,1)&lt;=3000),"Test","Outside"))</f>
        <v>Outside</v>
      </c>
    </row>
    <row r="8380" spans="1:6" x14ac:dyDescent="0.35">
      <c r="A8380" s="41">
        <v>1511728947</v>
      </c>
      <c r="B8380" s="41">
        <v>1</v>
      </c>
      <c r="C8380" s="41">
        <v>3432</v>
      </c>
      <c r="D8380" s="39" t="s">
        <v>361</v>
      </c>
      <c r="E8380" s="39">
        <v>0</v>
      </c>
      <c r="F8380" s="39" t="str">
        <f>IF(AND(E8380=0,COUNTIF($E$10:E8380,0)&lt;=3000),"Control",IF(AND(E8380=1,COUNTIF($E$10:E8380,1)&lt;=3000),"Test","Outside"))</f>
        <v>Outside</v>
      </c>
    </row>
    <row r="8381" spans="1:6" x14ac:dyDescent="0.35">
      <c r="A8381" s="41">
        <v>1514851602</v>
      </c>
      <c r="B8381" s="41">
        <v>0</v>
      </c>
      <c r="C8381" s="41">
        <v>4414</v>
      </c>
      <c r="D8381" s="39" t="s">
        <v>359</v>
      </c>
      <c r="E8381" s="39">
        <v>0</v>
      </c>
      <c r="F8381" s="39" t="str">
        <f>IF(AND(E8381=0,COUNTIF($E$10:E8381,0)&lt;=3000),"Control",IF(AND(E8381=1,COUNTIF($E$10:E8381,1)&lt;=3000),"Test","Outside"))</f>
        <v>Outside</v>
      </c>
    </row>
    <row r="8382" spans="1:6" x14ac:dyDescent="0.35">
      <c r="A8382" s="41">
        <v>1512297892</v>
      </c>
      <c r="B8382" s="41">
        <v>0</v>
      </c>
      <c r="C8382" s="41">
        <v>416</v>
      </c>
      <c r="D8382" s="39" t="s">
        <v>361</v>
      </c>
      <c r="E8382" s="39">
        <v>0</v>
      </c>
      <c r="F8382" s="39" t="str">
        <f>IF(AND(E8382=0,COUNTIF($E$10:E8382,0)&lt;=3000),"Control",IF(AND(E8382=1,COUNTIF($E$10:E8382,1)&lt;=3000),"Test","Outside"))</f>
        <v>Outside</v>
      </c>
    </row>
    <row r="8383" spans="1:6" x14ac:dyDescent="0.35">
      <c r="A8383" s="41">
        <v>1515573394</v>
      </c>
      <c r="B8383" s="41">
        <v>1</v>
      </c>
      <c r="C8383" s="41">
        <v>1952</v>
      </c>
      <c r="D8383" s="39" t="s">
        <v>362</v>
      </c>
      <c r="E8383" s="39">
        <v>0</v>
      </c>
      <c r="F8383" s="39" t="str">
        <f>IF(AND(E8383=0,COUNTIF($E$10:E8383,0)&lt;=3000),"Control",IF(AND(E8383=1,COUNTIF($E$10:E8383,1)&lt;=3000),"Test","Outside"))</f>
        <v>Outside</v>
      </c>
    </row>
    <row r="8384" spans="1:6" x14ac:dyDescent="0.35">
      <c r="A8384" s="41">
        <v>1519818931</v>
      </c>
      <c r="B8384" s="41">
        <v>0</v>
      </c>
      <c r="C8384" s="41">
        <v>1327</v>
      </c>
      <c r="D8384" s="39" t="s">
        <v>362</v>
      </c>
      <c r="E8384" s="39">
        <v>0</v>
      </c>
      <c r="F8384" s="39" t="str">
        <f>IF(AND(E8384=0,COUNTIF($E$10:E8384,0)&lt;=3000),"Control",IF(AND(E8384=1,COUNTIF($E$10:E8384,1)&lt;=3000),"Test","Outside"))</f>
        <v>Outside</v>
      </c>
    </row>
    <row r="8385" spans="1:6" x14ac:dyDescent="0.35">
      <c r="A8385" s="41">
        <v>1516531844</v>
      </c>
      <c r="B8385" s="41">
        <v>1</v>
      </c>
      <c r="C8385" s="41">
        <v>1296</v>
      </c>
      <c r="D8385" s="39" t="s">
        <v>361</v>
      </c>
      <c r="E8385" s="39">
        <v>0</v>
      </c>
      <c r="F8385" s="39" t="str">
        <f>IF(AND(E8385=0,COUNTIF($E$10:E8385,0)&lt;=3000),"Control",IF(AND(E8385=1,COUNTIF($E$10:E8385,1)&lt;=3000),"Test","Outside"))</f>
        <v>Outside</v>
      </c>
    </row>
    <row r="8386" spans="1:6" x14ac:dyDescent="0.35">
      <c r="A8386" s="41">
        <v>1519829141</v>
      </c>
      <c r="B8386" s="41">
        <v>0</v>
      </c>
      <c r="C8386" s="41">
        <v>2679</v>
      </c>
      <c r="D8386" s="39" t="s">
        <v>362</v>
      </c>
      <c r="E8386" s="39">
        <v>0</v>
      </c>
      <c r="F8386" s="39" t="str">
        <f>IF(AND(E8386=0,COUNTIF($E$10:E8386,0)&lt;=3000),"Control",IF(AND(E8386=1,COUNTIF($E$10:E8386,1)&lt;=3000),"Test","Outside"))</f>
        <v>Outside</v>
      </c>
    </row>
    <row r="8387" spans="1:6" x14ac:dyDescent="0.35">
      <c r="A8387" s="41">
        <v>1517230435</v>
      </c>
      <c r="B8387" s="41">
        <v>1</v>
      </c>
      <c r="C8387" s="41">
        <v>1524</v>
      </c>
      <c r="D8387" s="39" t="s">
        <v>361</v>
      </c>
      <c r="E8387" s="39">
        <v>0</v>
      </c>
      <c r="F8387" s="39" t="str">
        <f>IF(AND(E8387=0,COUNTIF($E$10:E8387,0)&lt;=3000),"Control",IF(AND(E8387=1,COUNTIF($E$10:E8387,1)&lt;=3000),"Test","Outside"))</f>
        <v>Outside</v>
      </c>
    </row>
    <row r="8388" spans="1:6" x14ac:dyDescent="0.35">
      <c r="A8388" s="41">
        <v>1516708290</v>
      </c>
      <c r="B8388" s="41">
        <v>0</v>
      </c>
      <c r="C8388" s="41">
        <v>3366</v>
      </c>
      <c r="D8388" s="39" t="s">
        <v>361</v>
      </c>
      <c r="E8388" s="39">
        <v>0</v>
      </c>
      <c r="F8388" s="39" t="str">
        <f>IF(AND(E8388=0,COUNTIF($E$10:E8388,0)&lt;=3000),"Control",IF(AND(E8388=1,COUNTIF($E$10:E8388,1)&lt;=3000),"Test","Outside"))</f>
        <v>Outside</v>
      </c>
    </row>
    <row r="8389" spans="1:6" x14ac:dyDescent="0.35">
      <c r="A8389" s="41">
        <v>1511424329</v>
      </c>
      <c r="B8389" s="41">
        <v>1</v>
      </c>
      <c r="C8389" s="41">
        <v>1223</v>
      </c>
      <c r="D8389" s="39" t="s">
        <v>359</v>
      </c>
      <c r="E8389" s="39">
        <v>0</v>
      </c>
      <c r="F8389" s="39" t="str">
        <f>IF(AND(E8389=0,COUNTIF($E$10:E8389,0)&lt;=3000),"Control",IF(AND(E8389=1,COUNTIF($E$10:E8389,1)&lt;=3000),"Test","Outside"))</f>
        <v>Outside</v>
      </c>
    </row>
    <row r="8390" spans="1:6" x14ac:dyDescent="0.35">
      <c r="A8390" s="41">
        <v>1518330784</v>
      </c>
      <c r="B8390" s="41">
        <v>1</v>
      </c>
      <c r="C8390" s="41">
        <v>4349</v>
      </c>
      <c r="D8390" s="39" t="s">
        <v>362</v>
      </c>
      <c r="E8390" s="39">
        <v>0</v>
      </c>
      <c r="F8390" s="39" t="str">
        <f>IF(AND(E8390=0,COUNTIF($E$10:E8390,0)&lt;=3000),"Control",IF(AND(E8390=1,COUNTIF($E$10:E8390,1)&lt;=3000),"Test","Outside"))</f>
        <v>Outside</v>
      </c>
    </row>
    <row r="8391" spans="1:6" x14ac:dyDescent="0.35">
      <c r="A8391" s="41">
        <v>1515109829</v>
      </c>
      <c r="B8391" s="41">
        <v>1</v>
      </c>
      <c r="C8391" s="41">
        <v>670</v>
      </c>
      <c r="D8391" s="39" t="s">
        <v>359</v>
      </c>
      <c r="E8391" s="39">
        <v>0</v>
      </c>
      <c r="F8391" s="39" t="str">
        <f>IF(AND(E8391=0,COUNTIF($E$10:E8391,0)&lt;=3000),"Control",IF(AND(E8391=1,COUNTIF($E$10:E8391,1)&lt;=3000),"Test","Outside"))</f>
        <v>Outside</v>
      </c>
    </row>
    <row r="8392" spans="1:6" x14ac:dyDescent="0.35">
      <c r="A8392" s="41">
        <v>1516391696</v>
      </c>
      <c r="B8392" s="41">
        <v>1</v>
      </c>
      <c r="C8392" s="41">
        <v>971</v>
      </c>
      <c r="D8392" s="39" t="s">
        <v>361</v>
      </c>
      <c r="E8392" s="39">
        <v>0</v>
      </c>
      <c r="F8392" s="39" t="str">
        <f>IF(AND(E8392=0,COUNTIF($E$10:E8392,0)&lt;=3000),"Control",IF(AND(E8392=1,COUNTIF($E$10:E8392,1)&lt;=3000),"Test","Outside"))</f>
        <v>Outside</v>
      </c>
    </row>
    <row r="8393" spans="1:6" x14ac:dyDescent="0.35">
      <c r="A8393" s="41">
        <v>1517487315</v>
      </c>
      <c r="B8393" s="41">
        <v>1</v>
      </c>
      <c r="C8393" s="41">
        <v>1853</v>
      </c>
      <c r="D8393" s="39" t="s">
        <v>362</v>
      </c>
      <c r="E8393" s="39">
        <v>0</v>
      </c>
      <c r="F8393" s="39" t="str">
        <f>IF(AND(E8393=0,COUNTIF($E$10:E8393,0)&lt;=3000),"Control",IF(AND(E8393=1,COUNTIF($E$10:E8393,1)&lt;=3000),"Test","Outside"))</f>
        <v>Outside</v>
      </c>
    </row>
    <row r="8394" spans="1:6" x14ac:dyDescent="0.35">
      <c r="A8394" s="41">
        <v>1516961291</v>
      </c>
      <c r="B8394" s="41">
        <v>0</v>
      </c>
      <c r="C8394" s="41">
        <v>2165</v>
      </c>
      <c r="D8394" s="39" t="s">
        <v>359</v>
      </c>
      <c r="E8394" s="39">
        <v>0</v>
      </c>
      <c r="F8394" s="39" t="str">
        <f>IF(AND(E8394=0,COUNTIF($E$10:E8394,0)&lt;=3000),"Control",IF(AND(E8394=1,COUNTIF($E$10:E8394,1)&lt;=3000),"Test","Outside"))</f>
        <v>Outside</v>
      </c>
    </row>
    <row r="8395" spans="1:6" x14ac:dyDescent="0.35">
      <c r="A8395" s="41">
        <v>1519494890</v>
      </c>
      <c r="B8395" s="41">
        <v>0</v>
      </c>
      <c r="C8395" s="41">
        <v>4103</v>
      </c>
      <c r="D8395" s="39" t="s">
        <v>361</v>
      </c>
      <c r="E8395" s="39">
        <v>0</v>
      </c>
      <c r="F8395" s="39" t="str">
        <f>IF(AND(E8395=0,COUNTIF($E$10:E8395,0)&lt;=3000),"Control",IF(AND(E8395=1,COUNTIF($E$10:E8395,1)&lt;=3000),"Test","Outside"))</f>
        <v>Outside</v>
      </c>
    </row>
    <row r="8396" spans="1:6" x14ac:dyDescent="0.35">
      <c r="A8396" s="41">
        <v>1515146531</v>
      </c>
      <c r="B8396" s="41">
        <v>0</v>
      </c>
      <c r="C8396" s="41">
        <v>1088</v>
      </c>
      <c r="D8396" s="39" t="s">
        <v>360</v>
      </c>
      <c r="E8396" s="39">
        <v>0</v>
      </c>
      <c r="F8396" s="39" t="str">
        <f>IF(AND(E8396=0,COUNTIF($E$10:E8396,0)&lt;=3000),"Control",IF(AND(E8396=1,COUNTIF($E$10:E8396,1)&lt;=3000),"Test","Outside"))</f>
        <v>Outside</v>
      </c>
    </row>
    <row r="8397" spans="1:6" x14ac:dyDescent="0.35">
      <c r="A8397" s="41">
        <v>1518963359</v>
      </c>
      <c r="B8397" s="41">
        <v>1</v>
      </c>
      <c r="C8397" s="41">
        <v>3857</v>
      </c>
      <c r="D8397" s="39" t="s">
        <v>361</v>
      </c>
      <c r="E8397" s="39">
        <v>0</v>
      </c>
      <c r="F8397" s="39" t="str">
        <f>IF(AND(E8397=0,COUNTIF($E$10:E8397,0)&lt;=3000),"Control",IF(AND(E8397=1,COUNTIF($E$10:E8397,1)&lt;=3000),"Test","Outside"))</f>
        <v>Outside</v>
      </c>
    </row>
    <row r="8398" spans="1:6" x14ac:dyDescent="0.35">
      <c r="A8398" s="41">
        <v>1516924056</v>
      </c>
      <c r="B8398" s="41">
        <v>1</v>
      </c>
      <c r="C8398" s="41">
        <v>2475</v>
      </c>
      <c r="D8398" s="39" t="s">
        <v>362</v>
      </c>
      <c r="E8398" s="39">
        <v>0</v>
      </c>
      <c r="F8398" s="39" t="str">
        <f>IF(AND(E8398=0,COUNTIF($E$10:E8398,0)&lt;=3000),"Control",IF(AND(E8398=1,COUNTIF($E$10:E8398,1)&lt;=3000),"Test","Outside"))</f>
        <v>Outside</v>
      </c>
    </row>
    <row r="8399" spans="1:6" x14ac:dyDescent="0.35">
      <c r="A8399" s="41">
        <v>1511445115</v>
      </c>
      <c r="B8399" s="41">
        <v>1</v>
      </c>
      <c r="C8399" s="41">
        <v>2071</v>
      </c>
      <c r="D8399" s="39" t="s">
        <v>361</v>
      </c>
      <c r="E8399" s="39">
        <v>0</v>
      </c>
      <c r="F8399" s="39" t="str">
        <f>IF(AND(E8399=0,COUNTIF($E$10:E8399,0)&lt;=3000),"Control",IF(AND(E8399=1,COUNTIF($E$10:E8399,1)&lt;=3000),"Test","Outside"))</f>
        <v>Outside</v>
      </c>
    </row>
    <row r="8400" spans="1:6" x14ac:dyDescent="0.35">
      <c r="A8400" s="41">
        <v>1513506424</v>
      </c>
      <c r="B8400" s="41">
        <v>1</v>
      </c>
      <c r="C8400" s="41">
        <v>3137</v>
      </c>
      <c r="D8400" s="39" t="s">
        <v>359</v>
      </c>
      <c r="E8400" s="39">
        <v>0</v>
      </c>
      <c r="F8400" s="39" t="str">
        <f>IF(AND(E8400=0,COUNTIF($E$10:E8400,0)&lt;=3000),"Control",IF(AND(E8400=1,COUNTIF($E$10:E8400,1)&lt;=3000),"Test","Outside"))</f>
        <v>Outside</v>
      </c>
    </row>
    <row r="8401" spans="1:6" x14ac:dyDescent="0.35">
      <c r="A8401" s="41">
        <v>1516747923</v>
      </c>
      <c r="B8401" s="41">
        <v>1</v>
      </c>
      <c r="C8401" s="41">
        <v>2709</v>
      </c>
      <c r="D8401" s="39" t="s">
        <v>362</v>
      </c>
      <c r="E8401" s="39">
        <v>0</v>
      </c>
      <c r="F8401" s="39" t="str">
        <f>IF(AND(E8401=0,COUNTIF($E$10:E8401,0)&lt;=3000),"Control",IF(AND(E8401=1,COUNTIF($E$10:E8401,1)&lt;=3000),"Test","Outside"))</f>
        <v>Outside</v>
      </c>
    </row>
    <row r="8402" spans="1:6" x14ac:dyDescent="0.35">
      <c r="A8402" s="41">
        <v>1518889404</v>
      </c>
      <c r="B8402" s="41">
        <v>1</v>
      </c>
      <c r="C8402" s="41">
        <v>1921</v>
      </c>
      <c r="D8402" s="39" t="s">
        <v>359</v>
      </c>
      <c r="E8402" s="39">
        <v>0</v>
      </c>
      <c r="F8402" s="39" t="str">
        <f>IF(AND(E8402=0,COUNTIF($E$10:E8402,0)&lt;=3000),"Control",IF(AND(E8402=1,COUNTIF($E$10:E8402,1)&lt;=3000),"Test","Outside"))</f>
        <v>Outside</v>
      </c>
    </row>
    <row r="8403" spans="1:6" x14ac:dyDescent="0.35">
      <c r="A8403" s="41">
        <v>1519703288</v>
      </c>
      <c r="B8403" s="41">
        <v>1</v>
      </c>
      <c r="C8403" s="41">
        <v>1262</v>
      </c>
      <c r="D8403" s="39" t="s">
        <v>361</v>
      </c>
      <c r="E8403" s="39">
        <v>0</v>
      </c>
      <c r="F8403" s="39" t="str">
        <f>IF(AND(E8403=0,COUNTIF($E$10:E8403,0)&lt;=3000),"Control",IF(AND(E8403=1,COUNTIF($E$10:E8403,1)&lt;=3000),"Test","Outside"))</f>
        <v>Outside</v>
      </c>
    </row>
    <row r="8404" spans="1:6" x14ac:dyDescent="0.35">
      <c r="A8404" s="41">
        <v>1516057303</v>
      </c>
      <c r="B8404" s="41">
        <v>1</v>
      </c>
      <c r="C8404" s="41">
        <v>1431</v>
      </c>
      <c r="D8404" s="39" t="s">
        <v>362</v>
      </c>
      <c r="E8404" s="39">
        <v>0</v>
      </c>
      <c r="F8404" s="39" t="str">
        <f>IF(AND(E8404=0,COUNTIF($E$10:E8404,0)&lt;=3000),"Control",IF(AND(E8404=1,COUNTIF($E$10:E8404,1)&lt;=3000),"Test","Outside"))</f>
        <v>Outside</v>
      </c>
    </row>
    <row r="8405" spans="1:6" x14ac:dyDescent="0.35">
      <c r="A8405" s="41">
        <v>1516732239</v>
      </c>
      <c r="B8405" s="41">
        <v>1</v>
      </c>
      <c r="C8405" s="41">
        <v>1923</v>
      </c>
      <c r="D8405" s="39" t="s">
        <v>359</v>
      </c>
      <c r="E8405" s="39">
        <v>0</v>
      </c>
      <c r="F8405" s="39" t="str">
        <f>IF(AND(E8405=0,COUNTIF($E$10:E8405,0)&lt;=3000),"Control",IF(AND(E8405=1,COUNTIF($E$10:E8405,1)&lt;=3000),"Test","Outside"))</f>
        <v>Outside</v>
      </c>
    </row>
    <row r="8406" spans="1:6" x14ac:dyDescent="0.35">
      <c r="A8406" s="41">
        <v>1514293988</v>
      </c>
      <c r="B8406" s="41">
        <v>1</v>
      </c>
      <c r="C8406" s="41">
        <v>1561</v>
      </c>
      <c r="D8406" s="39" t="s">
        <v>362</v>
      </c>
      <c r="E8406" s="39">
        <v>0</v>
      </c>
      <c r="F8406" s="39" t="str">
        <f>IF(AND(E8406=0,COUNTIF($E$10:E8406,0)&lt;=3000),"Control",IF(AND(E8406=1,COUNTIF($E$10:E8406,1)&lt;=3000),"Test","Outside"))</f>
        <v>Outside</v>
      </c>
    </row>
    <row r="8407" spans="1:6" x14ac:dyDescent="0.35">
      <c r="A8407" s="41">
        <v>1512238556</v>
      </c>
      <c r="B8407" s="41">
        <v>1</v>
      </c>
      <c r="C8407" s="41">
        <v>161</v>
      </c>
      <c r="D8407" s="39" t="s">
        <v>361</v>
      </c>
      <c r="E8407" s="39">
        <v>0</v>
      </c>
      <c r="F8407" s="39" t="str">
        <f>IF(AND(E8407=0,COUNTIF($E$10:E8407,0)&lt;=3000),"Control",IF(AND(E8407=1,COUNTIF($E$10:E8407,1)&lt;=3000),"Test","Outside"))</f>
        <v>Outside</v>
      </c>
    </row>
    <row r="8408" spans="1:6" x14ac:dyDescent="0.35">
      <c r="A8408" s="41">
        <v>1512944632</v>
      </c>
      <c r="B8408" s="41">
        <v>0</v>
      </c>
      <c r="C8408" s="41">
        <v>2884</v>
      </c>
      <c r="D8408" s="39" t="s">
        <v>361</v>
      </c>
      <c r="E8408" s="39">
        <v>0</v>
      </c>
      <c r="F8408" s="39" t="str">
        <f>IF(AND(E8408=0,COUNTIF($E$10:E8408,0)&lt;=3000),"Control",IF(AND(E8408=1,COUNTIF($E$10:E8408,1)&lt;=3000),"Test","Outside"))</f>
        <v>Outside</v>
      </c>
    </row>
    <row r="8409" spans="1:6" x14ac:dyDescent="0.35">
      <c r="A8409" s="41">
        <v>1518454336</v>
      </c>
      <c r="B8409" s="41">
        <v>1</v>
      </c>
      <c r="C8409" s="41">
        <v>2683</v>
      </c>
      <c r="D8409" s="39" t="s">
        <v>359</v>
      </c>
      <c r="E8409" s="39">
        <v>0</v>
      </c>
      <c r="F8409" s="39" t="str">
        <f>IF(AND(E8409=0,COUNTIF($E$10:E8409,0)&lt;=3000),"Control",IF(AND(E8409=1,COUNTIF($E$10:E8409,1)&lt;=3000),"Test","Outside"))</f>
        <v>Outside</v>
      </c>
    </row>
    <row r="8410" spans="1:6" x14ac:dyDescent="0.35">
      <c r="A8410" s="41">
        <v>1513407108</v>
      </c>
      <c r="B8410" s="41">
        <v>1</v>
      </c>
      <c r="C8410" s="41">
        <v>1021</v>
      </c>
      <c r="D8410" s="39" t="s">
        <v>361</v>
      </c>
      <c r="E8410" s="39">
        <v>0</v>
      </c>
      <c r="F8410" s="39" t="str">
        <f>IF(AND(E8410=0,COUNTIF($E$10:E8410,0)&lt;=3000),"Control",IF(AND(E8410=1,COUNTIF($E$10:E8410,1)&lt;=3000),"Test","Outside"))</f>
        <v>Outside</v>
      </c>
    </row>
    <row r="8411" spans="1:6" x14ac:dyDescent="0.35">
      <c r="A8411" s="41">
        <v>1519625053</v>
      </c>
      <c r="B8411" s="41">
        <v>1</v>
      </c>
      <c r="C8411" s="41">
        <v>5810</v>
      </c>
      <c r="D8411" s="39" t="s">
        <v>361</v>
      </c>
      <c r="E8411" s="39">
        <v>0</v>
      </c>
      <c r="F8411" s="39" t="str">
        <f>IF(AND(E8411=0,COUNTIF($E$10:E8411,0)&lt;=3000),"Control",IF(AND(E8411=1,COUNTIF($E$10:E8411,1)&lt;=3000),"Test","Outside"))</f>
        <v>Outside</v>
      </c>
    </row>
    <row r="8412" spans="1:6" x14ac:dyDescent="0.35">
      <c r="A8412" s="41">
        <v>1514928826</v>
      </c>
      <c r="B8412" s="41">
        <v>1</v>
      </c>
      <c r="C8412" s="41">
        <v>1206</v>
      </c>
      <c r="D8412" s="39" t="s">
        <v>362</v>
      </c>
      <c r="E8412" s="39">
        <v>0</v>
      </c>
      <c r="F8412" s="39" t="str">
        <f>IF(AND(E8412=0,COUNTIF($E$10:E8412,0)&lt;=3000),"Control",IF(AND(E8412=1,COUNTIF($E$10:E8412,1)&lt;=3000),"Test","Outside"))</f>
        <v>Outside</v>
      </c>
    </row>
    <row r="8413" spans="1:6" x14ac:dyDescent="0.35">
      <c r="A8413" s="41">
        <v>1519591223</v>
      </c>
      <c r="B8413" s="41">
        <v>1</v>
      </c>
      <c r="C8413" s="41">
        <v>2196</v>
      </c>
      <c r="D8413" s="39" t="s">
        <v>362</v>
      </c>
      <c r="E8413" s="39">
        <v>0</v>
      </c>
      <c r="F8413" s="39" t="str">
        <f>IF(AND(E8413=0,COUNTIF($E$10:E8413,0)&lt;=3000),"Control",IF(AND(E8413=1,COUNTIF($E$10:E8413,1)&lt;=3000),"Test","Outside"))</f>
        <v>Outside</v>
      </c>
    </row>
    <row r="8414" spans="1:6" x14ac:dyDescent="0.35">
      <c r="A8414" s="41">
        <v>1512853208</v>
      </c>
      <c r="B8414" s="41">
        <v>1</v>
      </c>
      <c r="C8414" s="41">
        <v>1511</v>
      </c>
      <c r="D8414" s="39" t="s">
        <v>361</v>
      </c>
      <c r="E8414" s="39">
        <v>0</v>
      </c>
      <c r="F8414" s="39" t="str">
        <f>IF(AND(E8414=0,COUNTIF($E$10:E8414,0)&lt;=3000),"Control",IF(AND(E8414=1,COUNTIF($E$10:E8414,1)&lt;=3000),"Test","Outside"))</f>
        <v>Outside</v>
      </c>
    </row>
    <row r="8415" spans="1:6" x14ac:dyDescent="0.35">
      <c r="A8415" s="41">
        <v>1518908381</v>
      </c>
      <c r="B8415" s="41">
        <v>0</v>
      </c>
      <c r="C8415" s="41">
        <v>529</v>
      </c>
      <c r="D8415" s="39" t="s">
        <v>359</v>
      </c>
      <c r="E8415" s="39">
        <v>0</v>
      </c>
      <c r="F8415" s="39" t="str">
        <f>IF(AND(E8415=0,COUNTIF($E$10:E8415,0)&lt;=3000),"Control",IF(AND(E8415=1,COUNTIF($E$10:E8415,1)&lt;=3000),"Test","Outside"))</f>
        <v>Outside</v>
      </c>
    </row>
    <row r="8416" spans="1:6" x14ac:dyDescent="0.35">
      <c r="A8416" s="41">
        <v>1517514412</v>
      </c>
      <c r="B8416" s="41">
        <v>0</v>
      </c>
      <c r="C8416" s="41">
        <v>2560</v>
      </c>
      <c r="D8416" s="39" t="s">
        <v>362</v>
      </c>
      <c r="E8416" s="39">
        <v>0</v>
      </c>
      <c r="F8416" s="39" t="str">
        <f>IF(AND(E8416=0,COUNTIF($E$10:E8416,0)&lt;=3000),"Control",IF(AND(E8416=1,COUNTIF($E$10:E8416,1)&lt;=3000),"Test","Outside"))</f>
        <v>Outside</v>
      </c>
    </row>
    <row r="8417" spans="1:6" x14ac:dyDescent="0.35">
      <c r="A8417" s="41">
        <v>1518736146</v>
      </c>
      <c r="B8417" s="41">
        <v>1</v>
      </c>
      <c r="C8417" s="41">
        <v>118</v>
      </c>
      <c r="D8417" s="39" t="s">
        <v>359</v>
      </c>
      <c r="E8417" s="39">
        <v>0</v>
      </c>
      <c r="F8417" s="39" t="str">
        <f>IF(AND(E8417=0,COUNTIF($E$10:E8417,0)&lt;=3000),"Control",IF(AND(E8417=1,COUNTIF($E$10:E8417,1)&lt;=3000),"Test","Outside"))</f>
        <v>Outside</v>
      </c>
    </row>
    <row r="8418" spans="1:6" x14ac:dyDescent="0.35">
      <c r="A8418" s="41">
        <v>1516062561</v>
      </c>
      <c r="B8418" s="41">
        <v>0</v>
      </c>
      <c r="C8418" s="41">
        <v>3469</v>
      </c>
      <c r="D8418" s="39" t="s">
        <v>359</v>
      </c>
      <c r="E8418" s="39">
        <v>0</v>
      </c>
      <c r="F8418" s="39" t="str">
        <f>IF(AND(E8418=0,COUNTIF($E$10:E8418,0)&lt;=3000),"Control",IF(AND(E8418=1,COUNTIF($E$10:E8418,1)&lt;=3000),"Test","Outside"))</f>
        <v>Outside</v>
      </c>
    </row>
    <row r="8419" spans="1:6" x14ac:dyDescent="0.35">
      <c r="A8419" s="41">
        <v>1518368086</v>
      </c>
      <c r="B8419" s="41">
        <v>1</v>
      </c>
      <c r="C8419" s="41">
        <v>1177</v>
      </c>
      <c r="D8419" s="39" t="s">
        <v>362</v>
      </c>
      <c r="E8419" s="39">
        <v>0</v>
      </c>
      <c r="F8419" s="39" t="str">
        <f>IF(AND(E8419=0,COUNTIF($E$10:E8419,0)&lt;=3000),"Control",IF(AND(E8419=1,COUNTIF($E$10:E8419,1)&lt;=3000),"Test","Outside"))</f>
        <v>Outside</v>
      </c>
    </row>
    <row r="8420" spans="1:6" x14ac:dyDescent="0.35">
      <c r="A8420" s="41">
        <v>1518725119</v>
      </c>
      <c r="B8420" s="41">
        <v>1</v>
      </c>
      <c r="C8420" s="41">
        <v>3298</v>
      </c>
      <c r="D8420" s="39" t="s">
        <v>359</v>
      </c>
      <c r="E8420" s="39">
        <v>0</v>
      </c>
      <c r="F8420" s="39" t="str">
        <f>IF(AND(E8420=0,COUNTIF($E$10:E8420,0)&lt;=3000),"Control",IF(AND(E8420=1,COUNTIF($E$10:E8420,1)&lt;=3000),"Test","Outside"))</f>
        <v>Outside</v>
      </c>
    </row>
    <row r="8421" spans="1:6" x14ac:dyDescent="0.35">
      <c r="A8421" s="41">
        <v>1517658198</v>
      </c>
      <c r="B8421" s="41">
        <v>1</v>
      </c>
      <c r="C8421" s="41">
        <v>224</v>
      </c>
      <c r="D8421" s="39" t="s">
        <v>359</v>
      </c>
      <c r="E8421" s="39">
        <v>0</v>
      </c>
      <c r="F8421" s="39" t="str">
        <f>IF(AND(E8421=0,COUNTIF($E$10:E8421,0)&lt;=3000),"Control",IF(AND(E8421=1,COUNTIF($E$10:E8421,1)&lt;=3000),"Test","Outside"))</f>
        <v>Outside</v>
      </c>
    </row>
    <row r="8422" spans="1:6" x14ac:dyDescent="0.35">
      <c r="A8422" s="41">
        <v>1513680034</v>
      </c>
      <c r="B8422" s="41">
        <v>1</v>
      </c>
      <c r="C8422" s="41">
        <v>841</v>
      </c>
      <c r="D8422" s="39" t="s">
        <v>361</v>
      </c>
      <c r="E8422" s="39">
        <v>0</v>
      </c>
      <c r="F8422" s="39" t="str">
        <f>IF(AND(E8422=0,COUNTIF($E$10:E8422,0)&lt;=3000),"Control",IF(AND(E8422=1,COUNTIF($E$10:E8422,1)&lt;=3000),"Test","Outside"))</f>
        <v>Outside</v>
      </c>
    </row>
    <row r="8423" spans="1:6" x14ac:dyDescent="0.35">
      <c r="A8423" s="41">
        <v>1519542891</v>
      </c>
      <c r="B8423" s="41">
        <v>0</v>
      </c>
      <c r="C8423" s="41">
        <v>1788</v>
      </c>
      <c r="D8423" s="39" t="s">
        <v>361</v>
      </c>
      <c r="E8423" s="39">
        <v>0</v>
      </c>
      <c r="F8423" s="39" t="str">
        <f>IF(AND(E8423=0,COUNTIF($E$10:E8423,0)&lt;=3000),"Control",IF(AND(E8423=1,COUNTIF($E$10:E8423,1)&lt;=3000),"Test","Outside"))</f>
        <v>Outside</v>
      </c>
    </row>
    <row r="8424" spans="1:6" x14ac:dyDescent="0.35">
      <c r="A8424" s="41">
        <v>1513548714</v>
      </c>
      <c r="B8424" s="41">
        <v>1</v>
      </c>
      <c r="C8424" s="41">
        <v>2490</v>
      </c>
      <c r="D8424" s="39" t="s">
        <v>359</v>
      </c>
      <c r="E8424" s="39">
        <v>0</v>
      </c>
      <c r="F8424" s="39" t="str">
        <f>IF(AND(E8424=0,COUNTIF($E$10:E8424,0)&lt;=3000),"Control",IF(AND(E8424=1,COUNTIF($E$10:E8424,1)&lt;=3000),"Test","Outside"))</f>
        <v>Outside</v>
      </c>
    </row>
    <row r="8425" spans="1:6" x14ac:dyDescent="0.35">
      <c r="A8425" s="41">
        <v>1515298783</v>
      </c>
      <c r="B8425" s="41">
        <v>1</v>
      </c>
      <c r="C8425" s="41">
        <v>615</v>
      </c>
      <c r="D8425" s="39" t="s">
        <v>359</v>
      </c>
      <c r="E8425" s="39">
        <v>0</v>
      </c>
      <c r="F8425" s="39" t="str">
        <f>IF(AND(E8425=0,COUNTIF($E$10:E8425,0)&lt;=3000),"Control",IF(AND(E8425=1,COUNTIF($E$10:E8425,1)&lt;=3000),"Test","Outside"))</f>
        <v>Outside</v>
      </c>
    </row>
    <row r="8426" spans="1:6" x14ac:dyDescent="0.35">
      <c r="A8426" s="41">
        <v>1512889677</v>
      </c>
      <c r="B8426" s="41">
        <v>1</v>
      </c>
      <c r="C8426" s="41">
        <v>269</v>
      </c>
      <c r="D8426" s="39" t="s">
        <v>361</v>
      </c>
      <c r="E8426" s="39">
        <v>0</v>
      </c>
      <c r="F8426" s="39" t="str">
        <f>IF(AND(E8426=0,COUNTIF($E$10:E8426,0)&lt;=3000),"Control",IF(AND(E8426=1,COUNTIF($E$10:E8426,1)&lt;=3000),"Test","Outside"))</f>
        <v>Outside</v>
      </c>
    </row>
    <row r="8427" spans="1:6" x14ac:dyDescent="0.35">
      <c r="A8427" s="41">
        <v>1515032015</v>
      </c>
      <c r="B8427" s="41">
        <v>1</v>
      </c>
      <c r="C8427" s="41">
        <v>3901</v>
      </c>
      <c r="D8427" s="39" t="s">
        <v>360</v>
      </c>
      <c r="E8427" s="39">
        <v>0</v>
      </c>
      <c r="F8427" s="39" t="str">
        <f>IF(AND(E8427=0,COUNTIF($E$10:E8427,0)&lt;=3000),"Control",IF(AND(E8427=1,COUNTIF($E$10:E8427,1)&lt;=3000),"Test","Outside"))</f>
        <v>Outside</v>
      </c>
    </row>
    <row r="8428" spans="1:6" x14ac:dyDescent="0.35">
      <c r="A8428" s="41">
        <v>1513118816</v>
      </c>
      <c r="B8428" s="41">
        <v>1</v>
      </c>
      <c r="C8428" s="41">
        <v>437</v>
      </c>
      <c r="D8428" s="39" t="s">
        <v>360</v>
      </c>
      <c r="E8428" s="39">
        <v>0</v>
      </c>
      <c r="F8428" s="39" t="str">
        <f>IF(AND(E8428=0,COUNTIF($E$10:E8428,0)&lt;=3000),"Control",IF(AND(E8428=1,COUNTIF($E$10:E8428,1)&lt;=3000),"Test","Outside"))</f>
        <v>Outside</v>
      </c>
    </row>
    <row r="8429" spans="1:6" x14ac:dyDescent="0.35">
      <c r="A8429" s="41">
        <v>1519183118</v>
      </c>
      <c r="B8429" s="41">
        <v>1</v>
      </c>
      <c r="C8429" s="41">
        <v>4346</v>
      </c>
      <c r="D8429" s="39" t="s">
        <v>359</v>
      </c>
      <c r="E8429" s="39">
        <v>0</v>
      </c>
      <c r="F8429" s="39" t="str">
        <f>IF(AND(E8429=0,COUNTIF($E$10:E8429,0)&lt;=3000),"Control",IF(AND(E8429=1,COUNTIF($E$10:E8429,1)&lt;=3000),"Test","Outside"))</f>
        <v>Outside</v>
      </c>
    </row>
    <row r="8430" spans="1:6" x14ac:dyDescent="0.35">
      <c r="A8430" s="41">
        <v>1513044615</v>
      </c>
      <c r="B8430" s="41">
        <v>1</v>
      </c>
      <c r="C8430" s="41">
        <v>4421</v>
      </c>
      <c r="D8430" s="39" t="s">
        <v>359</v>
      </c>
      <c r="E8430" s="39">
        <v>0</v>
      </c>
      <c r="F8430" s="39" t="str">
        <f>IF(AND(E8430=0,COUNTIF($E$10:E8430,0)&lt;=3000),"Control",IF(AND(E8430=1,COUNTIF($E$10:E8430,1)&lt;=3000),"Test","Outside"))</f>
        <v>Outside</v>
      </c>
    </row>
    <row r="8431" spans="1:6" x14ac:dyDescent="0.35">
      <c r="A8431" s="41">
        <v>1517906540</v>
      </c>
      <c r="B8431" s="41">
        <v>0</v>
      </c>
      <c r="C8431" s="41">
        <v>558</v>
      </c>
      <c r="D8431" s="39" t="s">
        <v>361</v>
      </c>
      <c r="E8431" s="39">
        <v>0</v>
      </c>
      <c r="F8431" s="39" t="str">
        <f>IF(AND(E8431=0,COUNTIF($E$10:E8431,0)&lt;=3000),"Control",IF(AND(E8431=1,COUNTIF($E$10:E8431,1)&lt;=3000),"Test","Outside"))</f>
        <v>Outside</v>
      </c>
    </row>
    <row r="8432" spans="1:6" x14ac:dyDescent="0.35">
      <c r="A8432" s="41">
        <v>1516426636</v>
      </c>
      <c r="B8432" s="41">
        <v>1</v>
      </c>
      <c r="C8432" s="41">
        <v>3055</v>
      </c>
      <c r="D8432" s="39" t="s">
        <v>361</v>
      </c>
      <c r="E8432" s="39">
        <v>0</v>
      </c>
      <c r="F8432" s="39" t="str">
        <f>IF(AND(E8432=0,COUNTIF($E$10:E8432,0)&lt;=3000),"Control",IF(AND(E8432=1,COUNTIF($E$10:E8432,1)&lt;=3000),"Test","Outside"))</f>
        <v>Outside</v>
      </c>
    </row>
    <row r="8433" spans="1:6" x14ac:dyDescent="0.35">
      <c r="A8433" s="41">
        <v>1516790295</v>
      </c>
      <c r="B8433" s="41">
        <v>1</v>
      </c>
      <c r="C8433" s="41">
        <v>149</v>
      </c>
      <c r="D8433" s="39" t="s">
        <v>359</v>
      </c>
      <c r="E8433" s="39">
        <v>0</v>
      </c>
      <c r="F8433" s="39" t="str">
        <f>IF(AND(E8433=0,COUNTIF($E$10:E8433,0)&lt;=3000),"Control",IF(AND(E8433=1,COUNTIF($E$10:E8433,1)&lt;=3000),"Test","Outside"))</f>
        <v>Outside</v>
      </c>
    </row>
    <row r="8434" spans="1:6" x14ac:dyDescent="0.35">
      <c r="A8434" s="41">
        <v>1513514245</v>
      </c>
      <c r="B8434" s="41">
        <v>1</v>
      </c>
      <c r="C8434" s="41">
        <v>2554</v>
      </c>
      <c r="D8434" s="39" t="s">
        <v>361</v>
      </c>
      <c r="E8434" s="39">
        <v>0</v>
      </c>
      <c r="F8434" s="39" t="str">
        <f>IF(AND(E8434=0,COUNTIF($E$10:E8434,0)&lt;=3000),"Control",IF(AND(E8434=1,COUNTIF($E$10:E8434,1)&lt;=3000),"Test","Outside"))</f>
        <v>Outside</v>
      </c>
    </row>
    <row r="8435" spans="1:6" x14ac:dyDescent="0.35">
      <c r="A8435" s="41">
        <v>1513947893</v>
      </c>
      <c r="B8435" s="41">
        <v>1</v>
      </c>
      <c r="C8435" s="41">
        <v>2186</v>
      </c>
      <c r="D8435" s="39" t="s">
        <v>360</v>
      </c>
      <c r="E8435" s="39">
        <v>0</v>
      </c>
      <c r="F8435" s="39" t="str">
        <f>IF(AND(E8435=0,COUNTIF($E$10:E8435,0)&lt;=3000),"Control",IF(AND(E8435=1,COUNTIF($E$10:E8435,1)&lt;=3000),"Test","Outside"))</f>
        <v>Outside</v>
      </c>
    </row>
    <row r="8436" spans="1:6" x14ac:dyDescent="0.35">
      <c r="A8436" s="41">
        <v>1518376660</v>
      </c>
      <c r="B8436" s="41">
        <v>0</v>
      </c>
      <c r="C8436" s="41">
        <v>2568</v>
      </c>
      <c r="D8436" s="39" t="s">
        <v>361</v>
      </c>
      <c r="E8436" s="39">
        <v>0</v>
      </c>
      <c r="F8436" s="39" t="str">
        <f>IF(AND(E8436=0,COUNTIF($E$10:E8436,0)&lt;=3000),"Control",IF(AND(E8436=1,COUNTIF($E$10:E8436,1)&lt;=3000),"Test","Outside"))</f>
        <v>Outside</v>
      </c>
    </row>
    <row r="8437" spans="1:6" x14ac:dyDescent="0.35">
      <c r="A8437" s="41">
        <v>1511997308</v>
      </c>
      <c r="B8437" s="41">
        <v>1</v>
      </c>
      <c r="C8437" s="41">
        <v>1024</v>
      </c>
      <c r="D8437" s="39" t="s">
        <v>361</v>
      </c>
      <c r="E8437" s="39">
        <v>0</v>
      </c>
      <c r="F8437" s="39" t="str">
        <f>IF(AND(E8437=0,COUNTIF($E$10:E8437,0)&lt;=3000),"Control",IF(AND(E8437=1,COUNTIF($E$10:E8437,1)&lt;=3000),"Test","Outside"))</f>
        <v>Outside</v>
      </c>
    </row>
    <row r="8438" spans="1:6" x14ac:dyDescent="0.35">
      <c r="A8438" s="41">
        <v>1511932233</v>
      </c>
      <c r="B8438" s="41">
        <v>1</v>
      </c>
      <c r="C8438" s="41">
        <v>1570</v>
      </c>
      <c r="D8438" s="39" t="s">
        <v>361</v>
      </c>
      <c r="E8438" s="39">
        <v>0</v>
      </c>
      <c r="F8438" s="39" t="str">
        <f>IF(AND(E8438=0,COUNTIF($E$10:E8438,0)&lt;=3000),"Control",IF(AND(E8438=1,COUNTIF($E$10:E8438,1)&lt;=3000),"Test","Outside"))</f>
        <v>Outside</v>
      </c>
    </row>
    <row r="8439" spans="1:6" x14ac:dyDescent="0.35">
      <c r="A8439" s="41">
        <v>1513699322</v>
      </c>
      <c r="B8439" s="41">
        <v>0</v>
      </c>
      <c r="C8439" s="41">
        <v>350</v>
      </c>
      <c r="D8439" s="39" t="s">
        <v>359</v>
      </c>
      <c r="E8439" s="39">
        <v>0</v>
      </c>
      <c r="F8439" s="39" t="str">
        <f>IF(AND(E8439=0,COUNTIF($E$10:E8439,0)&lt;=3000),"Control",IF(AND(E8439=1,COUNTIF($E$10:E8439,1)&lt;=3000),"Test","Outside"))</f>
        <v>Outside</v>
      </c>
    </row>
    <row r="8440" spans="1:6" x14ac:dyDescent="0.35">
      <c r="A8440" s="41">
        <v>1512787406</v>
      </c>
      <c r="B8440" s="41">
        <v>1</v>
      </c>
      <c r="C8440" s="41">
        <v>1001</v>
      </c>
      <c r="D8440" s="39" t="s">
        <v>360</v>
      </c>
      <c r="E8440" s="39">
        <v>0</v>
      </c>
      <c r="F8440" s="39" t="str">
        <f>IF(AND(E8440=0,COUNTIF($E$10:E8440,0)&lt;=3000),"Control",IF(AND(E8440=1,COUNTIF($E$10:E8440,1)&lt;=3000),"Test","Outside"))</f>
        <v>Outside</v>
      </c>
    </row>
    <row r="8441" spans="1:6" x14ac:dyDescent="0.35">
      <c r="A8441" s="41">
        <v>1519558728</v>
      </c>
      <c r="B8441" s="41">
        <v>1</v>
      </c>
      <c r="C8441" s="41">
        <v>4764</v>
      </c>
      <c r="D8441" s="39" t="s">
        <v>360</v>
      </c>
      <c r="E8441" s="39">
        <v>0</v>
      </c>
      <c r="F8441" s="39" t="str">
        <f>IF(AND(E8441=0,COUNTIF($E$10:E8441,0)&lt;=3000),"Control",IF(AND(E8441=1,COUNTIF($E$10:E8441,1)&lt;=3000),"Test","Outside"))</f>
        <v>Outside</v>
      </c>
    </row>
    <row r="8442" spans="1:6" x14ac:dyDescent="0.35">
      <c r="A8442" s="41">
        <v>1519800710</v>
      </c>
      <c r="B8442" s="41">
        <v>0</v>
      </c>
      <c r="C8442" s="41">
        <v>2955</v>
      </c>
      <c r="D8442" s="39" t="s">
        <v>361</v>
      </c>
      <c r="E8442" s="39">
        <v>0</v>
      </c>
      <c r="F8442" s="39" t="str">
        <f>IF(AND(E8442=0,COUNTIF($E$10:E8442,0)&lt;=3000),"Control",IF(AND(E8442=1,COUNTIF($E$10:E8442,1)&lt;=3000),"Test","Outside"))</f>
        <v>Outside</v>
      </c>
    </row>
    <row r="8443" spans="1:6" x14ac:dyDescent="0.35">
      <c r="A8443" s="41">
        <v>1513113284</v>
      </c>
      <c r="B8443" s="41">
        <v>1</v>
      </c>
      <c r="C8443" s="41">
        <v>4176</v>
      </c>
      <c r="D8443" s="39" t="s">
        <v>359</v>
      </c>
      <c r="E8443" s="39">
        <v>0</v>
      </c>
      <c r="F8443" s="39" t="str">
        <f>IF(AND(E8443=0,COUNTIF($E$10:E8443,0)&lt;=3000),"Control",IF(AND(E8443=1,COUNTIF($E$10:E8443,1)&lt;=3000),"Test","Outside"))</f>
        <v>Outside</v>
      </c>
    </row>
    <row r="8444" spans="1:6" x14ac:dyDescent="0.35">
      <c r="A8444" s="41">
        <v>1517647341</v>
      </c>
      <c r="B8444" s="41">
        <v>0</v>
      </c>
      <c r="C8444" s="41">
        <v>1939</v>
      </c>
      <c r="D8444" s="39" t="s">
        <v>360</v>
      </c>
      <c r="E8444" s="39">
        <v>0</v>
      </c>
      <c r="F8444" s="39" t="str">
        <f>IF(AND(E8444=0,COUNTIF($E$10:E8444,0)&lt;=3000),"Control",IF(AND(E8444=1,COUNTIF($E$10:E8444,1)&lt;=3000),"Test","Outside"))</f>
        <v>Outside</v>
      </c>
    </row>
    <row r="8445" spans="1:6" x14ac:dyDescent="0.35">
      <c r="A8445" s="41">
        <v>1515159190</v>
      </c>
      <c r="B8445" s="41">
        <v>0</v>
      </c>
      <c r="C8445" s="41">
        <v>348</v>
      </c>
      <c r="D8445" s="39" t="s">
        <v>360</v>
      </c>
      <c r="E8445" s="39">
        <v>0</v>
      </c>
      <c r="F8445" s="39" t="str">
        <f>IF(AND(E8445=0,COUNTIF($E$10:E8445,0)&lt;=3000),"Control",IF(AND(E8445=1,COUNTIF($E$10:E8445,1)&lt;=3000),"Test","Outside"))</f>
        <v>Outside</v>
      </c>
    </row>
    <row r="8446" spans="1:6" x14ac:dyDescent="0.35">
      <c r="A8446" s="41">
        <v>1515571663</v>
      </c>
      <c r="B8446" s="41">
        <v>1</v>
      </c>
      <c r="C8446" s="41">
        <v>462</v>
      </c>
      <c r="D8446" s="39" t="s">
        <v>360</v>
      </c>
      <c r="E8446" s="39">
        <v>0</v>
      </c>
      <c r="F8446" s="39" t="str">
        <f>IF(AND(E8446=0,COUNTIF($E$10:E8446,0)&lt;=3000),"Control",IF(AND(E8446=1,COUNTIF($E$10:E8446,1)&lt;=3000),"Test","Outside"))</f>
        <v>Outside</v>
      </c>
    </row>
    <row r="8447" spans="1:6" x14ac:dyDescent="0.35">
      <c r="A8447" s="41">
        <v>1513447190</v>
      </c>
      <c r="B8447" s="41">
        <v>0</v>
      </c>
      <c r="C8447" s="41">
        <v>351</v>
      </c>
      <c r="D8447" s="39" t="s">
        <v>359</v>
      </c>
      <c r="E8447" s="39">
        <v>0</v>
      </c>
      <c r="F8447" s="39" t="str">
        <f>IF(AND(E8447=0,COUNTIF($E$10:E8447,0)&lt;=3000),"Control",IF(AND(E8447=1,COUNTIF($E$10:E8447,1)&lt;=3000),"Test","Outside"))</f>
        <v>Outside</v>
      </c>
    </row>
    <row r="8448" spans="1:6" x14ac:dyDescent="0.35">
      <c r="A8448" s="41">
        <v>1516701236</v>
      </c>
      <c r="B8448" s="41">
        <v>1</v>
      </c>
      <c r="C8448" s="41">
        <v>65</v>
      </c>
      <c r="D8448" s="39" t="s">
        <v>360</v>
      </c>
      <c r="E8448" s="39">
        <v>0</v>
      </c>
      <c r="F8448" s="39" t="str">
        <f>IF(AND(E8448=0,COUNTIF($E$10:E8448,0)&lt;=3000),"Control",IF(AND(E8448=1,COUNTIF($E$10:E8448,1)&lt;=3000),"Test","Outside"))</f>
        <v>Outside</v>
      </c>
    </row>
    <row r="8449" spans="1:6" x14ac:dyDescent="0.35">
      <c r="A8449" s="41">
        <v>1512180452</v>
      </c>
      <c r="B8449" s="41">
        <v>0</v>
      </c>
      <c r="C8449" s="41">
        <v>509</v>
      </c>
      <c r="D8449" s="39" t="s">
        <v>359</v>
      </c>
      <c r="E8449" s="39">
        <v>0</v>
      </c>
      <c r="F8449" s="39" t="str">
        <f>IF(AND(E8449=0,COUNTIF($E$10:E8449,0)&lt;=3000),"Control",IF(AND(E8449=1,COUNTIF($E$10:E8449,1)&lt;=3000),"Test","Outside"))</f>
        <v>Outside</v>
      </c>
    </row>
    <row r="8450" spans="1:6" x14ac:dyDescent="0.35">
      <c r="A8450" s="41">
        <v>1512250360</v>
      </c>
      <c r="B8450" s="41">
        <v>0</v>
      </c>
      <c r="C8450" s="41">
        <v>1417</v>
      </c>
      <c r="D8450" s="39" t="s">
        <v>362</v>
      </c>
      <c r="E8450" s="39">
        <v>0</v>
      </c>
      <c r="F8450" s="39" t="str">
        <f>IF(AND(E8450=0,COUNTIF($E$10:E8450,0)&lt;=3000),"Control",IF(AND(E8450=1,COUNTIF($E$10:E8450,1)&lt;=3000),"Test","Outside"))</f>
        <v>Outside</v>
      </c>
    </row>
    <row r="8451" spans="1:6" x14ac:dyDescent="0.35">
      <c r="A8451" s="41">
        <v>1514762286</v>
      </c>
      <c r="B8451" s="41">
        <v>1</v>
      </c>
      <c r="C8451" s="41">
        <v>247</v>
      </c>
      <c r="D8451" s="39" t="s">
        <v>361</v>
      </c>
      <c r="E8451" s="39">
        <v>0</v>
      </c>
      <c r="F8451" s="39" t="str">
        <f>IF(AND(E8451=0,COUNTIF($E$10:E8451,0)&lt;=3000),"Control",IF(AND(E8451=1,COUNTIF($E$10:E8451,1)&lt;=3000),"Test","Outside"))</f>
        <v>Outside</v>
      </c>
    </row>
    <row r="8452" spans="1:6" x14ac:dyDescent="0.35">
      <c r="A8452" s="41">
        <v>1512372320</v>
      </c>
      <c r="B8452" s="41">
        <v>0</v>
      </c>
      <c r="C8452" s="41">
        <v>1429</v>
      </c>
      <c r="D8452" s="39" t="s">
        <v>362</v>
      </c>
      <c r="E8452" s="39">
        <v>0</v>
      </c>
      <c r="F8452" s="39" t="str">
        <f>IF(AND(E8452=0,COUNTIF($E$10:E8452,0)&lt;=3000),"Control",IF(AND(E8452=1,COUNTIF($E$10:E8452,1)&lt;=3000),"Test","Outside"))</f>
        <v>Outside</v>
      </c>
    </row>
    <row r="8453" spans="1:6" x14ac:dyDescent="0.35">
      <c r="A8453" s="41">
        <v>1515184395</v>
      </c>
      <c r="B8453" s="41">
        <v>1</v>
      </c>
      <c r="C8453" s="41">
        <v>2258</v>
      </c>
      <c r="D8453" s="39" t="s">
        <v>361</v>
      </c>
      <c r="E8453" s="39">
        <v>0</v>
      </c>
      <c r="F8453" s="39" t="str">
        <f>IF(AND(E8453=0,COUNTIF($E$10:E8453,0)&lt;=3000),"Control",IF(AND(E8453=1,COUNTIF($E$10:E8453,1)&lt;=3000),"Test","Outside"))</f>
        <v>Outside</v>
      </c>
    </row>
    <row r="8454" spans="1:6" x14ac:dyDescent="0.35">
      <c r="A8454" s="41">
        <v>1516109218</v>
      </c>
      <c r="B8454" s="41">
        <v>1</v>
      </c>
      <c r="C8454" s="41">
        <v>4306</v>
      </c>
      <c r="D8454" s="39" t="s">
        <v>362</v>
      </c>
      <c r="E8454" s="39">
        <v>0</v>
      </c>
      <c r="F8454" s="39" t="str">
        <f>IF(AND(E8454=0,COUNTIF($E$10:E8454,0)&lt;=3000),"Control",IF(AND(E8454=1,COUNTIF($E$10:E8454,1)&lt;=3000),"Test","Outside"))</f>
        <v>Outside</v>
      </c>
    </row>
    <row r="8455" spans="1:6" x14ac:dyDescent="0.35">
      <c r="A8455" s="41">
        <v>1514781213</v>
      </c>
      <c r="B8455" s="41">
        <v>1</v>
      </c>
      <c r="C8455" s="41">
        <v>1668</v>
      </c>
      <c r="D8455" s="39" t="s">
        <v>359</v>
      </c>
      <c r="E8455" s="39">
        <v>0</v>
      </c>
      <c r="F8455" s="39" t="str">
        <f>IF(AND(E8455=0,COUNTIF($E$10:E8455,0)&lt;=3000),"Control",IF(AND(E8455=1,COUNTIF($E$10:E8455,1)&lt;=3000),"Test","Outside"))</f>
        <v>Outside</v>
      </c>
    </row>
    <row r="8456" spans="1:6" x14ac:dyDescent="0.35">
      <c r="A8456" s="41">
        <v>1519305419</v>
      </c>
      <c r="B8456" s="41">
        <v>1</v>
      </c>
      <c r="C8456" s="41">
        <v>2293</v>
      </c>
      <c r="D8456" s="39" t="s">
        <v>360</v>
      </c>
      <c r="E8456" s="39">
        <v>0</v>
      </c>
      <c r="F8456" s="39" t="str">
        <f>IF(AND(E8456=0,COUNTIF($E$10:E8456,0)&lt;=3000),"Control",IF(AND(E8456=1,COUNTIF($E$10:E8456,1)&lt;=3000),"Test","Outside"))</f>
        <v>Outside</v>
      </c>
    </row>
    <row r="8457" spans="1:6" x14ac:dyDescent="0.35">
      <c r="A8457" s="41">
        <v>1519689865</v>
      </c>
      <c r="B8457" s="41">
        <v>1</v>
      </c>
      <c r="C8457" s="41">
        <v>74</v>
      </c>
      <c r="D8457" s="39" t="s">
        <v>361</v>
      </c>
      <c r="E8457" s="39">
        <v>0</v>
      </c>
      <c r="F8457" s="39" t="str">
        <f>IF(AND(E8457=0,COUNTIF($E$10:E8457,0)&lt;=3000),"Control",IF(AND(E8457=1,COUNTIF($E$10:E8457,1)&lt;=3000),"Test","Outside"))</f>
        <v>Outside</v>
      </c>
    </row>
    <row r="8458" spans="1:6" x14ac:dyDescent="0.35">
      <c r="A8458" s="41">
        <v>1517102455</v>
      </c>
      <c r="B8458" s="41">
        <v>1</v>
      </c>
      <c r="C8458" s="41">
        <v>1723</v>
      </c>
      <c r="D8458" s="39" t="s">
        <v>360</v>
      </c>
      <c r="E8458" s="39">
        <v>0</v>
      </c>
      <c r="F8458" s="39" t="str">
        <f>IF(AND(E8458=0,COUNTIF($E$10:E8458,0)&lt;=3000),"Control",IF(AND(E8458=1,COUNTIF($E$10:E8458,1)&lt;=3000),"Test","Outside"))</f>
        <v>Outside</v>
      </c>
    </row>
    <row r="8459" spans="1:6" x14ac:dyDescent="0.35">
      <c r="A8459" s="41">
        <v>1513961950</v>
      </c>
      <c r="B8459" s="41">
        <v>0</v>
      </c>
      <c r="C8459" s="41">
        <v>1190</v>
      </c>
      <c r="D8459" s="39" t="s">
        <v>360</v>
      </c>
      <c r="E8459" s="39">
        <v>0</v>
      </c>
      <c r="F8459" s="39" t="str">
        <f>IF(AND(E8459=0,COUNTIF($E$10:E8459,0)&lt;=3000),"Control",IF(AND(E8459=1,COUNTIF($E$10:E8459,1)&lt;=3000),"Test","Outside"))</f>
        <v>Outside</v>
      </c>
    </row>
    <row r="8460" spans="1:6" x14ac:dyDescent="0.35">
      <c r="A8460" s="41">
        <v>1516736716</v>
      </c>
      <c r="B8460" s="41">
        <v>1</v>
      </c>
      <c r="C8460" s="41">
        <v>10</v>
      </c>
      <c r="D8460" s="39" t="s">
        <v>362</v>
      </c>
      <c r="E8460" s="39">
        <v>0</v>
      </c>
      <c r="F8460" s="39" t="str">
        <f>IF(AND(E8460=0,COUNTIF($E$10:E8460,0)&lt;=3000),"Control",IF(AND(E8460=1,COUNTIF($E$10:E8460,1)&lt;=3000),"Test","Outside"))</f>
        <v>Outside</v>
      </c>
    </row>
    <row r="8461" spans="1:6" x14ac:dyDescent="0.35">
      <c r="A8461" s="41">
        <v>1515597132</v>
      </c>
      <c r="B8461" s="41">
        <v>0</v>
      </c>
      <c r="C8461" s="41">
        <v>1020</v>
      </c>
      <c r="D8461" s="39" t="s">
        <v>361</v>
      </c>
      <c r="E8461" s="39">
        <v>0</v>
      </c>
      <c r="F8461" s="39" t="str">
        <f>IF(AND(E8461=0,COUNTIF($E$10:E8461,0)&lt;=3000),"Control",IF(AND(E8461=1,COUNTIF($E$10:E8461,1)&lt;=3000),"Test","Outside"))</f>
        <v>Outside</v>
      </c>
    </row>
    <row r="8462" spans="1:6" x14ac:dyDescent="0.35">
      <c r="A8462" s="41">
        <v>1514665621</v>
      </c>
      <c r="B8462" s="41">
        <v>0</v>
      </c>
      <c r="C8462" s="41">
        <v>2828</v>
      </c>
      <c r="D8462" s="39" t="s">
        <v>360</v>
      </c>
      <c r="E8462" s="39">
        <v>0</v>
      </c>
      <c r="F8462" s="39" t="str">
        <f>IF(AND(E8462=0,COUNTIF($E$10:E8462,0)&lt;=3000),"Control",IF(AND(E8462=1,COUNTIF($E$10:E8462,1)&lt;=3000),"Test","Outside"))</f>
        <v>Outside</v>
      </c>
    </row>
    <row r="8463" spans="1:6" x14ac:dyDescent="0.35">
      <c r="A8463" s="41">
        <v>1515877540</v>
      </c>
      <c r="B8463" s="41">
        <v>0</v>
      </c>
      <c r="C8463" s="41">
        <v>4287</v>
      </c>
      <c r="D8463" s="39" t="s">
        <v>361</v>
      </c>
      <c r="E8463" s="39">
        <v>0</v>
      </c>
      <c r="F8463" s="39" t="str">
        <f>IF(AND(E8463=0,COUNTIF($E$10:E8463,0)&lt;=3000),"Control",IF(AND(E8463=1,COUNTIF($E$10:E8463,1)&lt;=3000),"Test","Outside"))</f>
        <v>Outside</v>
      </c>
    </row>
    <row r="8464" spans="1:6" x14ac:dyDescent="0.35">
      <c r="A8464" s="41">
        <v>1513550532</v>
      </c>
      <c r="B8464" s="41">
        <v>0</v>
      </c>
      <c r="C8464" s="41">
        <v>706</v>
      </c>
      <c r="D8464" s="39" t="s">
        <v>359</v>
      </c>
      <c r="E8464" s="39">
        <v>0</v>
      </c>
      <c r="F8464" s="39" t="str">
        <f>IF(AND(E8464=0,COUNTIF($E$10:E8464,0)&lt;=3000),"Control",IF(AND(E8464=1,COUNTIF($E$10:E8464,1)&lt;=3000),"Test","Outside"))</f>
        <v>Outside</v>
      </c>
    </row>
    <row r="8465" spans="1:6" x14ac:dyDescent="0.35">
      <c r="A8465" s="41">
        <v>1518321494</v>
      </c>
      <c r="B8465" s="41">
        <v>1</v>
      </c>
      <c r="C8465" s="41">
        <v>991</v>
      </c>
      <c r="D8465" s="39" t="s">
        <v>361</v>
      </c>
      <c r="E8465" s="39">
        <v>0</v>
      </c>
      <c r="F8465" s="39" t="str">
        <f>IF(AND(E8465=0,COUNTIF($E$10:E8465,0)&lt;=3000),"Control",IF(AND(E8465=1,COUNTIF($E$10:E8465,1)&lt;=3000),"Test","Outside"))</f>
        <v>Outside</v>
      </c>
    </row>
    <row r="8466" spans="1:6" x14ac:dyDescent="0.35">
      <c r="A8466" s="41">
        <v>1515581785</v>
      </c>
      <c r="B8466" s="41">
        <v>1</v>
      </c>
      <c r="C8466" s="41">
        <v>2208</v>
      </c>
      <c r="D8466" s="39" t="s">
        <v>360</v>
      </c>
      <c r="E8466" s="39">
        <v>0</v>
      </c>
      <c r="F8466" s="39" t="str">
        <f>IF(AND(E8466=0,COUNTIF($E$10:E8466,0)&lt;=3000),"Control",IF(AND(E8466=1,COUNTIF($E$10:E8466,1)&lt;=3000),"Test","Outside"))</f>
        <v>Outside</v>
      </c>
    </row>
    <row r="8467" spans="1:6" x14ac:dyDescent="0.35">
      <c r="A8467" s="41">
        <v>1517693978</v>
      </c>
      <c r="B8467" s="41">
        <v>1</v>
      </c>
      <c r="C8467" s="41">
        <v>248</v>
      </c>
      <c r="D8467" s="39" t="s">
        <v>359</v>
      </c>
      <c r="E8467" s="39">
        <v>0</v>
      </c>
      <c r="F8467" s="39" t="str">
        <f>IF(AND(E8467=0,COUNTIF($E$10:E8467,0)&lt;=3000),"Control",IF(AND(E8467=1,COUNTIF($E$10:E8467,1)&lt;=3000),"Test","Outside"))</f>
        <v>Outside</v>
      </c>
    </row>
    <row r="8468" spans="1:6" x14ac:dyDescent="0.35">
      <c r="A8468" s="41">
        <v>1513843619</v>
      </c>
      <c r="B8468" s="41">
        <v>1</v>
      </c>
      <c r="C8468" s="41">
        <v>3545</v>
      </c>
      <c r="D8468" s="39" t="s">
        <v>360</v>
      </c>
      <c r="E8468" s="39">
        <v>0</v>
      </c>
      <c r="F8468" s="39" t="str">
        <f>IF(AND(E8468=0,COUNTIF($E$10:E8468,0)&lt;=3000),"Control",IF(AND(E8468=1,COUNTIF($E$10:E8468,1)&lt;=3000),"Test","Outside"))</f>
        <v>Outside</v>
      </c>
    </row>
    <row r="8469" spans="1:6" x14ac:dyDescent="0.35">
      <c r="A8469" s="41">
        <v>1516989835</v>
      </c>
      <c r="B8469" s="41">
        <v>1</v>
      </c>
      <c r="C8469" s="41">
        <v>277</v>
      </c>
      <c r="D8469" s="39" t="s">
        <v>362</v>
      </c>
      <c r="E8469" s="39">
        <v>0</v>
      </c>
      <c r="F8469" s="39" t="str">
        <f>IF(AND(E8469=0,COUNTIF($E$10:E8469,0)&lt;=3000),"Control",IF(AND(E8469=1,COUNTIF($E$10:E8469,1)&lt;=3000),"Test","Outside"))</f>
        <v>Outside</v>
      </c>
    </row>
    <row r="8470" spans="1:6" x14ac:dyDescent="0.35">
      <c r="A8470" s="41">
        <v>1519298526</v>
      </c>
      <c r="B8470" s="41">
        <v>1</v>
      </c>
      <c r="C8470" s="41">
        <v>4197</v>
      </c>
      <c r="D8470" s="39" t="s">
        <v>360</v>
      </c>
      <c r="E8470" s="39">
        <v>0</v>
      </c>
      <c r="F8470" s="39" t="str">
        <f>IF(AND(E8470=0,COUNTIF($E$10:E8470,0)&lt;=3000),"Control",IF(AND(E8470=1,COUNTIF($E$10:E8470,1)&lt;=3000),"Test","Outside"))</f>
        <v>Outside</v>
      </c>
    </row>
    <row r="8471" spans="1:6" x14ac:dyDescent="0.35">
      <c r="A8471" s="41">
        <v>1517776946</v>
      </c>
      <c r="B8471" s="41">
        <v>1</v>
      </c>
      <c r="C8471" s="41">
        <v>3176</v>
      </c>
      <c r="D8471" s="39" t="s">
        <v>362</v>
      </c>
      <c r="E8471" s="39">
        <v>0</v>
      </c>
      <c r="F8471" s="39" t="str">
        <f>IF(AND(E8471=0,COUNTIF($E$10:E8471,0)&lt;=3000),"Control",IF(AND(E8471=1,COUNTIF($E$10:E8471,1)&lt;=3000),"Test","Outside"))</f>
        <v>Outside</v>
      </c>
    </row>
    <row r="8472" spans="1:6" x14ac:dyDescent="0.35">
      <c r="A8472" s="41">
        <v>1518995531</v>
      </c>
      <c r="B8472" s="41">
        <v>0</v>
      </c>
      <c r="C8472" s="41">
        <v>305</v>
      </c>
      <c r="D8472" s="39" t="s">
        <v>359</v>
      </c>
      <c r="E8472" s="39">
        <v>0</v>
      </c>
      <c r="F8472" s="39" t="str">
        <f>IF(AND(E8472=0,COUNTIF($E$10:E8472,0)&lt;=3000),"Control",IF(AND(E8472=1,COUNTIF($E$10:E8472,1)&lt;=3000),"Test","Outside"))</f>
        <v>Outside</v>
      </c>
    </row>
    <row r="8473" spans="1:6" x14ac:dyDescent="0.35">
      <c r="A8473" s="41">
        <v>1515651164</v>
      </c>
      <c r="B8473" s="41">
        <v>1</v>
      </c>
      <c r="C8473" s="41">
        <v>1861</v>
      </c>
      <c r="D8473" s="39" t="s">
        <v>360</v>
      </c>
      <c r="E8473" s="39">
        <v>0</v>
      </c>
      <c r="F8473" s="39" t="str">
        <f>IF(AND(E8473=0,COUNTIF($E$10:E8473,0)&lt;=3000),"Control",IF(AND(E8473=1,COUNTIF($E$10:E8473,1)&lt;=3000),"Test","Outside"))</f>
        <v>Outside</v>
      </c>
    </row>
    <row r="8474" spans="1:6" x14ac:dyDescent="0.35">
      <c r="A8474" s="41">
        <v>1513018439</v>
      </c>
      <c r="B8474" s="41">
        <v>1</v>
      </c>
      <c r="C8474" s="41">
        <v>1716</v>
      </c>
      <c r="D8474" s="39" t="s">
        <v>361</v>
      </c>
      <c r="E8474" s="39">
        <v>0</v>
      </c>
      <c r="F8474" s="39" t="str">
        <f>IF(AND(E8474=0,COUNTIF($E$10:E8474,0)&lt;=3000),"Control",IF(AND(E8474=1,COUNTIF($E$10:E8474,1)&lt;=3000),"Test","Outside"))</f>
        <v>Outside</v>
      </c>
    </row>
    <row r="8475" spans="1:6" x14ac:dyDescent="0.35">
      <c r="A8475" s="41">
        <v>1518283705</v>
      </c>
      <c r="B8475" s="41">
        <v>1</v>
      </c>
      <c r="C8475" s="41">
        <v>2616</v>
      </c>
      <c r="D8475" s="39" t="s">
        <v>360</v>
      </c>
      <c r="E8475" s="39">
        <v>0</v>
      </c>
      <c r="F8475" s="39" t="str">
        <f>IF(AND(E8475=0,COUNTIF($E$10:E8475,0)&lt;=3000),"Control",IF(AND(E8475=1,COUNTIF($E$10:E8475,1)&lt;=3000),"Test","Outside"))</f>
        <v>Outside</v>
      </c>
    </row>
    <row r="8476" spans="1:6" x14ac:dyDescent="0.35">
      <c r="A8476" s="41">
        <v>1514674807</v>
      </c>
      <c r="B8476" s="41">
        <v>1</v>
      </c>
      <c r="C8476" s="41">
        <v>2011</v>
      </c>
      <c r="D8476" s="39" t="s">
        <v>359</v>
      </c>
      <c r="E8476" s="39">
        <v>0</v>
      </c>
      <c r="F8476" s="39" t="str">
        <f>IF(AND(E8476=0,COUNTIF($E$10:E8476,0)&lt;=3000),"Control",IF(AND(E8476=1,COUNTIF($E$10:E8476,1)&lt;=3000),"Test","Outside"))</f>
        <v>Outside</v>
      </c>
    </row>
    <row r="8477" spans="1:6" x14ac:dyDescent="0.35">
      <c r="A8477" s="41">
        <v>1516302588</v>
      </c>
      <c r="B8477" s="41">
        <v>1</v>
      </c>
      <c r="C8477" s="41">
        <v>1422</v>
      </c>
      <c r="D8477" s="39" t="s">
        <v>362</v>
      </c>
      <c r="E8477" s="39">
        <v>0</v>
      </c>
      <c r="F8477" s="39" t="str">
        <f>IF(AND(E8477=0,COUNTIF($E$10:E8477,0)&lt;=3000),"Control",IF(AND(E8477=1,COUNTIF($E$10:E8477,1)&lt;=3000),"Test","Outside"))</f>
        <v>Outside</v>
      </c>
    </row>
    <row r="8478" spans="1:6" x14ac:dyDescent="0.35">
      <c r="A8478" s="41">
        <v>1515799143</v>
      </c>
      <c r="B8478" s="41">
        <v>1</v>
      </c>
      <c r="C8478" s="41">
        <v>2968</v>
      </c>
      <c r="D8478" s="39" t="s">
        <v>361</v>
      </c>
      <c r="E8478" s="39">
        <v>0</v>
      </c>
      <c r="F8478" s="39" t="str">
        <f>IF(AND(E8478=0,COUNTIF($E$10:E8478,0)&lt;=3000),"Control",IF(AND(E8478=1,COUNTIF($E$10:E8478,1)&lt;=3000),"Test","Outside"))</f>
        <v>Outside</v>
      </c>
    </row>
    <row r="8479" spans="1:6" x14ac:dyDescent="0.35">
      <c r="A8479" s="41">
        <v>1513212474</v>
      </c>
      <c r="B8479" s="41">
        <v>1</v>
      </c>
      <c r="C8479" s="41">
        <v>671</v>
      </c>
      <c r="D8479" s="39" t="s">
        <v>359</v>
      </c>
      <c r="E8479" s="39">
        <v>0</v>
      </c>
      <c r="F8479" s="39" t="str">
        <f>IF(AND(E8479=0,COUNTIF($E$10:E8479,0)&lt;=3000),"Control",IF(AND(E8479=1,COUNTIF($E$10:E8479,1)&lt;=3000),"Test","Outside"))</f>
        <v>Outside</v>
      </c>
    </row>
    <row r="8480" spans="1:6" x14ac:dyDescent="0.35">
      <c r="A8480" s="41">
        <v>1511651654</v>
      </c>
      <c r="B8480" s="41">
        <v>1</v>
      </c>
      <c r="C8480" s="41">
        <v>1728</v>
      </c>
      <c r="D8480" s="39" t="s">
        <v>359</v>
      </c>
      <c r="E8480" s="39">
        <v>0</v>
      </c>
      <c r="F8480" s="39" t="str">
        <f>IF(AND(E8480=0,COUNTIF($E$10:E8480,0)&lt;=3000),"Control",IF(AND(E8480=1,COUNTIF($E$10:E8480,1)&lt;=3000),"Test","Outside"))</f>
        <v>Outside</v>
      </c>
    </row>
    <row r="8481" spans="1:6" x14ac:dyDescent="0.35">
      <c r="A8481" s="41">
        <v>1519931463</v>
      </c>
      <c r="B8481" s="41">
        <v>1</v>
      </c>
      <c r="C8481" s="41">
        <v>383</v>
      </c>
      <c r="D8481" s="39" t="s">
        <v>360</v>
      </c>
      <c r="E8481" s="39">
        <v>0</v>
      </c>
      <c r="F8481" s="39" t="str">
        <f>IF(AND(E8481=0,COUNTIF($E$10:E8481,0)&lt;=3000),"Control",IF(AND(E8481=1,COUNTIF($E$10:E8481,1)&lt;=3000),"Test","Outside"))</f>
        <v>Outside</v>
      </c>
    </row>
    <row r="8482" spans="1:6" x14ac:dyDescent="0.35">
      <c r="A8482" s="41">
        <v>1519208183</v>
      </c>
      <c r="B8482" s="41">
        <v>1</v>
      </c>
      <c r="C8482" s="41">
        <v>1141</v>
      </c>
      <c r="D8482" s="39" t="s">
        <v>359</v>
      </c>
      <c r="E8482" s="39">
        <v>0</v>
      </c>
      <c r="F8482" s="39" t="str">
        <f>IF(AND(E8482=0,COUNTIF($E$10:E8482,0)&lt;=3000),"Control",IF(AND(E8482=1,COUNTIF($E$10:E8482,1)&lt;=3000),"Test","Outside"))</f>
        <v>Outside</v>
      </c>
    </row>
    <row r="8483" spans="1:6" x14ac:dyDescent="0.35">
      <c r="A8483" s="41">
        <v>1517928952</v>
      </c>
      <c r="B8483" s="41">
        <v>0</v>
      </c>
      <c r="C8483" s="41">
        <v>2816</v>
      </c>
      <c r="D8483" s="39" t="s">
        <v>359</v>
      </c>
      <c r="E8483" s="39">
        <v>0</v>
      </c>
      <c r="F8483" s="39" t="str">
        <f>IF(AND(E8483=0,COUNTIF($E$10:E8483,0)&lt;=3000),"Control",IF(AND(E8483=1,COUNTIF($E$10:E8483,1)&lt;=3000),"Test","Outside"))</f>
        <v>Outside</v>
      </c>
    </row>
    <row r="8484" spans="1:6" x14ac:dyDescent="0.35">
      <c r="A8484" s="41">
        <v>1512394244</v>
      </c>
      <c r="B8484" s="41">
        <v>1</v>
      </c>
      <c r="C8484" s="41">
        <v>1743</v>
      </c>
      <c r="D8484" s="39" t="s">
        <v>359</v>
      </c>
      <c r="E8484" s="39">
        <v>0</v>
      </c>
      <c r="F8484" s="39" t="str">
        <f>IF(AND(E8484=0,COUNTIF($E$10:E8484,0)&lt;=3000),"Control",IF(AND(E8484=1,COUNTIF($E$10:E8484,1)&lt;=3000),"Test","Outside"))</f>
        <v>Outside</v>
      </c>
    </row>
    <row r="8485" spans="1:6" x14ac:dyDescent="0.35">
      <c r="A8485" s="41">
        <v>1516142921</v>
      </c>
      <c r="B8485" s="41">
        <v>0</v>
      </c>
      <c r="C8485" s="41">
        <v>1214</v>
      </c>
      <c r="D8485" s="39" t="s">
        <v>361</v>
      </c>
      <c r="E8485" s="39">
        <v>0</v>
      </c>
      <c r="F8485" s="39" t="str">
        <f>IF(AND(E8485=0,COUNTIF($E$10:E8485,0)&lt;=3000),"Control",IF(AND(E8485=1,COUNTIF($E$10:E8485,1)&lt;=3000),"Test","Outside"))</f>
        <v>Outside</v>
      </c>
    </row>
    <row r="8486" spans="1:6" x14ac:dyDescent="0.35">
      <c r="A8486" s="41">
        <v>1519714700</v>
      </c>
      <c r="B8486" s="41">
        <v>0</v>
      </c>
      <c r="C8486" s="41">
        <v>4625</v>
      </c>
      <c r="D8486" s="39" t="s">
        <v>362</v>
      </c>
      <c r="E8486" s="39">
        <v>0</v>
      </c>
      <c r="F8486" s="39" t="str">
        <f>IF(AND(E8486=0,COUNTIF($E$10:E8486,0)&lt;=3000),"Control",IF(AND(E8486=1,COUNTIF($E$10:E8486,1)&lt;=3000),"Test","Outside"))</f>
        <v>Outside</v>
      </c>
    </row>
    <row r="8487" spans="1:6" x14ac:dyDescent="0.35">
      <c r="A8487" s="41">
        <v>1514927335</v>
      </c>
      <c r="B8487" s="41">
        <v>1</v>
      </c>
      <c r="C8487" s="41">
        <v>3788</v>
      </c>
      <c r="D8487" s="39" t="s">
        <v>359</v>
      </c>
      <c r="E8487" s="39">
        <v>0</v>
      </c>
      <c r="F8487" s="39" t="str">
        <f>IF(AND(E8487=0,COUNTIF($E$10:E8487,0)&lt;=3000),"Control",IF(AND(E8487=1,COUNTIF($E$10:E8487,1)&lt;=3000),"Test","Outside"))</f>
        <v>Outside</v>
      </c>
    </row>
    <row r="8488" spans="1:6" x14ac:dyDescent="0.35">
      <c r="A8488" s="41">
        <v>1519871781</v>
      </c>
      <c r="B8488" s="41">
        <v>0</v>
      </c>
      <c r="C8488" s="41">
        <v>2353</v>
      </c>
      <c r="D8488" s="39" t="s">
        <v>359</v>
      </c>
      <c r="E8488" s="39">
        <v>0</v>
      </c>
      <c r="F8488" s="39" t="str">
        <f>IF(AND(E8488=0,COUNTIF($E$10:E8488,0)&lt;=3000),"Control",IF(AND(E8488=1,COUNTIF($E$10:E8488,1)&lt;=3000),"Test","Outside"))</f>
        <v>Outside</v>
      </c>
    </row>
    <row r="8489" spans="1:6" x14ac:dyDescent="0.35">
      <c r="A8489" s="41">
        <v>1515029687</v>
      </c>
      <c r="B8489" s="41">
        <v>1</v>
      </c>
      <c r="C8489" s="41">
        <v>3389</v>
      </c>
      <c r="D8489" s="39" t="s">
        <v>359</v>
      </c>
      <c r="E8489" s="39">
        <v>0</v>
      </c>
      <c r="F8489" s="39" t="str">
        <f>IF(AND(E8489=0,COUNTIF($E$10:E8489,0)&lt;=3000),"Control",IF(AND(E8489=1,COUNTIF($E$10:E8489,1)&lt;=3000),"Test","Outside"))</f>
        <v>Outside</v>
      </c>
    </row>
    <row r="8490" spans="1:6" x14ac:dyDescent="0.35">
      <c r="A8490" s="41">
        <v>1513145024</v>
      </c>
      <c r="B8490" s="41">
        <v>1</v>
      </c>
      <c r="C8490" s="41">
        <v>1155</v>
      </c>
      <c r="D8490" s="39" t="s">
        <v>360</v>
      </c>
      <c r="E8490" s="39">
        <v>0</v>
      </c>
      <c r="F8490" s="39" t="str">
        <f>IF(AND(E8490=0,COUNTIF($E$10:E8490,0)&lt;=3000),"Control",IF(AND(E8490=1,COUNTIF($E$10:E8490,1)&lt;=3000),"Test","Outside"))</f>
        <v>Outside</v>
      </c>
    </row>
    <row r="8491" spans="1:6" x14ac:dyDescent="0.35">
      <c r="A8491" s="41">
        <v>1513608294</v>
      </c>
      <c r="B8491" s="41">
        <v>1</v>
      </c>
      <c r="C8491" s="41">
        <v>1464</v>
      </c>
      <c r="D8491" s="39" t="s">
        <v>360</v>
      </c>
      <c r="E8491" s="39">
        <v>0</v>
      </c>
      <c r="F8491" s="39" t="str">
        <f>IF(AND(E8491=0,COUNTIF($E$10:E8491,0)&lt;=3000),"Control",IF(AND(E8491=1,COUNTIF($E$10:E8491,1)&lt;=3000),"Test","Outside"))</f>
        <v>Outside</v>
      </c>
    </row>
    <row r="8492" spans="1:6" x14ac:dyDescent="0.35">
      <c r="A8492" s="41">
        <v>1514222666</v>
      </c>
      <c r="B8492" s="41">
        <v>1</v>
      </c>
      <c r="C8492" s="41">
        <v>2915</v>
      </c>
      <c r="D8492" s="39" t="s">
        <v>361</v>
      </c>
      <c r="E8492" s="39">
        <v>0</v>
      </c>
      <c r="F8492" s="39" t="str">
        <f>IF(AND(E8492=0,COUNTIF($E$10:E8492,0)&lt;=3000),"Control",IF(AND(E8492=1,COUNTIF($E$10:E8492,1)&lt;=3000),"Test","Outside"))</f>
        <v>Outside</v>
      </c>
    </row>
    <row r="8493" spans="1:6" x14ac:dyDescent="0.35">
      <c r="A8493" s="41">
        <v>1511391434</v>
      </c>
      <c r="B8493" s="41">
        <v>1</v>
      </c>
      <c r="C8493" s="41">
        <v>3433</v>
      </c>
      <c r="D8493" s="39" t="s">
        <v>361</v>
      </c>
      <c r="E8493" s="39">
        <v>0</v>
      </c>
      <c r="F8493" s="39" t="str">
        <f>IF(AND(E8493=0,COUNTIF($E$10:E8493,0)&lt;=3000),"Control",IF(AND(E8493=1,COUNTIF($E$10:E8493,1)&lt;=3000),"Test","Outside"))</f>
        <v>Outside</v>
      </c>
    </row>
    <row r="8494" spans="1:6" x14ac:dyDescent="0.35">
      <c r="A8494" s="41">
        <v>1513771904</v>
      </c>
      <c r="B8494" s="41">
        <v>1</v>
      </c>
      <c r="C8494" s="41">
        <v>954</v>
      </c>
      <c r="D8494" s="39" t="s">
        <v>361</v>
      </c>
      <c r="E8494" s="39">
        <v>0</v>
      </c>
      <c r="F8494" s="39" t="str">
        <f>IF(AND(E8494=0,COUNTIF($E$10:E8494,0)&lt;=3000),"Control",IF(AND(E8494=1,COUNTIF($E$10:E8494,1)&lt;=3000),"Test","Outside"))</f>
        <v>Outside</v>
      </c>
    </row>
    <row r="8495" spans="1:6" x14ac:dyDescent="0.35">
      <c r="A8495" s="41">
        <v>1514874255</v>
      </c>
      <c r="B8495" s="41">
        <v>1</v>
      </c>
      <c r="C8495" s="41">
        <v>109</v>
      </c>
      <c r="D8495" s="39" t="s">
        <v>359</v>
      </c>
      <c r="E8495" s="39">
        <v>0</v>
      </c>
      <c r="F8495" s="39" t="str">
        <f>IF(AND(E8495=0,COUNTIF($E$10:E8495,0)&lt;=3000),"Control",IF(AND(E8495=1,COUNTIF($E$10:E8495,1)&lt;=3000),"Test","Outside"))</f>
        <v>Outside</v>
      </c>
    </row>
    <row r="8496" spans="1:6" x14ac:dyDescent="0.35">
      <c r="A8496" s="41">
        <v>1514613996</v>
      </c>
      <c r="B8496" s="41">
        <v>1</v>
      </c>
      <c r="C8496" s="41">
        <v>878</v>
      </c>
      <c r="D8496" s="39" t="s">
        <v>360</v>
      </c>
      <c r="E8496" s="39">
        <v>0</v>
      </c>
      <c r="F8496" s="39" t="str">
        <f>IF(AND(E8496=0,COUNTIF($E$10:E8496,0)&lt;=3000),"Control",IF(AND(E8496=1,COUNTIF($E$10:E8496,1)&lt;=3000),"Test","Outside"))</f>
        <v>Outside</v>
      </c>
    </row>
    <row r="8497" spans="1:6" x14ac:dyDescent="0.35">
      <c r="A8497" s="41">
        <v>1511308501</v>
      </c>
      <c r="B8497" s="41">
        <v>0</v>
      </c>
      <c r="C8497" s="41">
        <v>611</v>
      </c>
      <c r="D8497" s="39" t="s">
        <v>362</v>
      </c>
      <c r="E8497" s="39">
        <v>0</v>
      </c>
      <c r="F8497" s="39" t="str">
        <f>IF(AND(E8497=0,COUNTIF($E$10:E8497,0)&lt;=3000),"Control",IF(AND(E8497=1,COUNTIF($E$10:E8497,1)&lt;=3000),"Test","Outside"))</f>
        <v>Outside</v>
      </c>
    </row>
    <row r="8498" spans="1:6" x14ac:dyDescent="0.35">
      <c r="A8498" s="41">
        <v>1513011636</v>
      </c>
      <c r="B8498" s="41">
        <v>1</v>
      </c>
      <c r="C8498" s="41">
        <v>29</v>
      </c>
      <c r="D8498" s="39" t="s">
        <v>359</v>
      </c>
      <c r="E8498" s="39">
        <v>0</v>
      </c>
      <c r="F8498" s="39" t="str">
        <f>IF(AND(E8498=0,COUNTIF($E$10:E8498,0)&lt;=3000),"Control",IF(AND(E8498=1,COUNTIF($E$10:E8498,1)&lt;=3000),"Test","Outside"))</f>
        <v>Outside</v>
      </c>
    </row>
    <row r="8499" spans="1:6" x14ac:dyDescent="0.35">
      <c r="A8499" s="41">
        <v>1512810905</v>
      </c>
      <c r="B8499" s="41">
        <v>1</v>
      </c>
      <c r="C8499" s="41">
        <v>2543</v>
      </c>
      <c r="D8499" s="39" t="s">
        <v>359</v>
      </c>
      <c r="E8499" s="39">
        <v>0</v>
      </c>
      <c r="F8499" s="39" t="str">
        <f>IF(AND(E8499=0,COUNTIF($E$10:E8499,0)&lt;=3000),"Control",IF(AND(E8499=1,COUNTIF($E$10:E8499,1)&lt;=3000),"Test","Outside"))</f>
        <v>Outside</v>
      </c>
    </row>
    <row r="8500" spans="1:6" x14ac:dyDescent="0.35">
      <c r="A8500" s="41">
        <v>1516494664</v>
      </c>
      <c r="B8500" s="41">
        <v>1</v>
      </c>
      <c r="C8500" s="41">
        <v>1512</v>
      </c>
      <c r="D8500" s="39" t="s">
        <v>361</v>
      </c>
      <c r="E8500" s="39">
        <v>0</v>
      </c>
      <c r="F8500" s="39" t="str">
        <f>IF(AND(E8500=0,COUNTIF($E$10:E8500,0)&lt;=3000),"Control",IF(AND(E8500=1,COUNTIF($E$10:E8500,1)&lt;=3000),"Test","Outside"))</f>
        <v>Outside</v>
      </c>
    </row>
    <row r="8501" spans="1:6" x14ac:dyDescent="0.35">
      <c r="A8501" s="41">
        <v>1517978122</v>
      </c>
      <c r="B8501" s="41">
        <v>0</v>
      </c>
      <c r="C8501" s="41">
        <v>409</v>
      </c>
      <c r="D8501" s="39" t="s">
        <v>359</v>
      </c>
      <c r="E8501" s="39">
        <v>0</v>
      </c>
      <c r="F8501" s="39" t="str">
        <f>IF(AND(E8501=0,COUNTIF($E$10:E8501,0)&lt;=3000),"Control",IF(AND(E8501=1,COUNTIF($E$10:E8501,1)&lt;=3000),"Test","Outside"))</f>
        <v>Outside</v>
      </c>
    </row>
    <row r="8502" spans="1:6" x14ac:dyDescent="0.35">
      <c r="A8502" s="41">
        <v>1516855847</v>
      </c>
      <c r="B8502" s="41">
        <v>1</v>
      </c>
      <c r="C8502" s="41">
        <v>897</v>
      </c>
      <c r="D8502" s="39" t="s">
        <v>359</v>
      </c>
      <c r="E8502" s="39">
        <v>0</v>
      </c>
      <c r="F8502" s="39" t="str">
        <f>IF(AND(E8502=0,COUNTIF($E$10:E8502,0)&lt;=3000),"Control",IF(AND(E8502=1,COUNTIF($E$10:E8502,1)&lt;=3000),"Test","Outside"))</f>
        <v>Outside</v>
      </c>
    </row>
    <row r="8503" spans="1:6" x14ac:dyDescent="0.35">
      <c r="A8503" s="41">
        <v>1517898815</v>
      </c>
      <c r="B8503" s="41">
        <v>1</v>
      </c>
      <c r="C8503" s="41">
        <v>671</v>
      </c>
      <c r="D8503" s="39" t="s">
        <v>360</v>
      </c>
      <c r="E8503" s="39">
        <v>0</v>
      </c>
      <c r="F8503" s="39" t="str">
        <f>IF(AND(E8503=0,COUNTIF($E$10:E8503,0)&lt;=3000),"Control",IF(AND(E8503=1,COUNTIF($E$10:E8503,1)&lt;=3000),"Test","Outside"))</f>
        <v>Outside</v>
      </c>
    </row>
    <row r="8504" spans="1:6" x14ac:dyDescent="0.35">
      <c r="A8504" s="41">
        <v>1517610874</v>
      </c>
      <c r="B8504" s="41">
        <v>1</v>
      </c>
      <c r="C8504" s="41">
        <v>174</v>
      </c>
      <c r="D8504" s="39" t="s">
        <v>361</v>
      </c>
      <c r="E8504" s="39">
        <v>0</v>
      </c>
      <c r="F8504" s="39" t="str">
        <f>IF(AND(E8504=0,COUNTIF($E$10:E8504,0)&lt;=3000),"Control",IF(AND(E8504=1,COUNTIF($E$10:E8504,1)&lt;=3000),"Test","Outside"))</f>
        <v>Outside</v>
      </c>
    </row>
    <row r="8505" spans="1:6" x14ac:dyDescent="0.35">
      <c r="A8505" s="41">
        <v>1518024648</v>
      </c>
      <c r="B8505" s="41">
        <v>1</v>
      </c>
      <c r="C8505" s="41">
        <v>3133</v>
      </c>
      <c r="D8505" s="39" t="s">
        <v>360</v>
      </c>
      <c r="E8505" s="39">
        <v>0</v>
      </c>
      <c r="F8505" s="39" t="str">
        <f>IF(AND(E8505=0,COUNTIF($E$10:E8505,0)&lt;=3000),"Control",IF(AND(E8505=1,COUNTIF($E$10:E8505,1)&lt;=3000),"Test","Outside"))</f>
        <v>Outside</v>
      </c>
    </row>
    <row r="8506" spans="1:6" x14ac:dyDescent="0.35">
      <c r="A8506" s="41">
        <v>1517154822</v>
      </c>
      <c r="B8506" s="41">
        <v>0</v>
      </c>
      <c r="C8506" s="41">
        <v>784</v>
      </c>
      <c r="D8506" s="39" t="s">
        <v>362</v>
      </c>
      <c r="E8506" s="39">
        <v>0</v>
      </c>
      <c r="F8506" s="39" t="str">
        <f>IF(AND(E8506=0,COUNTIF($E$10:E8506,0)&lt;=3000),"Control",IF(AND(E8506=1,COUNTIF($E$10:E8506,1)&lt;=3000),"Test","Outside"))</f>
        <v>Outside</v>
      </c>
    </row>
    <row r="8507" spans="1:6" x14ac:dyDescent="0.35">
      <c r="A8507" s="41">
        <v>1515332094</v>
      </c>
      <c r="B8507" s="41">
        <v>1</v>
      </c>
      <c r="C8507" s="41">
        <v>699</v>
      </c>
      <c r="D8507" s="39" t="s">
        <v>359</v>
      </c>
      <c r="E8507" s="39">
        <v>0</v>
      </c>
      <c r="F8507" s="39" t="str">
        <f>IF(AND(E8507=0,COUNTIF($E$10:E8507,0)&lt;=3000),"Control",IF(AND(E8507=1,COUNTIF($E$10:E8507,1)&lt;=3000),"Test","Outside"))</f>
        <v>Outside</v>
      </c>
    </row>
    <row r="8508" spans="1:6" x14ac:dyDescent="0.35">
      <c r="A8508" s="41">
        <v>1517095998</v>
      </c>
      <c r="B8508" s="41">
        <v>1</v>
      </c>
      <c r="C8508" s="41">
        <v>240</v>
      </c>
      <c r="D8508" s="39" t="s">
        <v>360</v>
      </c>
      <c r="E8508" s="39">
        <v>0</v>
      </c>
      <c r="F8508" s="39" t="str">
        <f>IF(AND(E8508=0,COUNTIF($E$10:E8508,0)&lt;=3000),"Control",IF(AND(E8508=1,COUNTIF($E$10:E8508,1)&lt;=3000),"Test","Outside"))</f>
        <v>Outside</v>
      </c>
    </row>
    <row r="8509" spans="1:6" x14ac:dyDescent="0.35">
      <c r="A8509" s="41">
        <v>1515732468</v>
      </c>
      <c r="B8509" s="41">
        <v>1</v>
      </c>
      <c r="C8509" s="41">
        <v>2741</v>
      </c>
      <c r="D8509" s="39" t="s">
        <v>362</v>
      </c>
      <c r="E8509" s="39">
        <v>0</v>
      </c>
      <c r="F8509" s="39" t="str">
        <f>IF(AND(E8509=0,COUNTIF($E$10:E8509,0)&lt;=3000),"Control",IF(AND(E8509=1,COUNTIF($E$10:E8509,1)&lt;=3000),"Test","Outside"))</f>
        <v>Outside</v>
      </c>
    </row>
    <row r="8510" spans="1:6" x14ac:dyDescent="0.35">
      <c r="A8510" s="41">
        <v>1514953201</v>
      </c>
      <c r="B8510" s="41">
        <v>0</v>
      </c>
      <c r="C8510" s="41">
        <v>3353</v>
      </c>
      <c r="D8510" s="39" t="s">
        <v>359</v>
      </c>
      <c r="E8510" s="39">
        <v>0</v>
      </c>
      <c r="F8510" s="39" t="str">
        <f>IF(AND(E8510=0,COUNTIF($E$10:E8510,0)&lt;=3000),"Control",IF(AND(E8510=1,COUNTIF($E$10:E8510,1)&lt;=3000),"Test","Outside"))</f>
        <v>Outside</v>
      </c>
    </row>
    <row r="8511" spans="1:6" x14ac:dyDescent="0.35">
      <c r="A8511" s="41">
        <v>1513621656</v>
      </c>
      <c r="B8511" s="41">
        <v>1</v>
      </c>
      <c r="C8511" s="41">
        <v>2222</v>
      </c>
      <c r="D8511" s="39" t="s">
        <v>359</v>
      </c>
      <c r="E8511" s="39">
        <v>0</v>
      </c>
      <c r="F8511" s="39" t="str">
        <f>IF(AND(E8511=0,COUNTIF($E$10:E8511,0)&lt;=3000),"Control",IF(AND(E8511=1,COUNTIF($E$10:E8511,1)&lt;=3000),"Test","Outside"))</f>
        <v>Outside</v>
      </c>
    </row>
    <row r="8512" spans="1:6" x14ac:dyDescent="0.35">
      <c r="A8512" s="41">
        <v>1511690749</v>
      </c>
      <c r="B8512" s="41">
        <v>1</v>
      </c>
      <c r="C8512" s="41">
        <v>3156</v>
      </c>
      <c r="D8512" s="39" t="s">
        <v>361</v>
      </c>
      <c r="E8512" s="39">
        <v>0</v>
      </c>
      <c r="F8512" s="39" t="str">
        <f>IF(AND(E8512=0,COUNTIF($E$10:E8512,0)&lt;=3000),"Control",IF(AND(E8512=1,COUNTIF($E$10:E8512,1)&lt;=3000),"Test","Outside"))</f>
        <v>Outside</v>
      </c>
    </row>
    <row r="8513" spans="1:6" x14ac:dyDescent="0.35">
      <c r="A8513" s="41">
        <v>1517431673</v>
      </c>
      <c r="B8513" s="41">
        <v>1</v>
      </c>
      <c r="C8513" s="41">
        <v>165</v>
      </c>
      <c r="D8513" s="39" t="s">
        <v>362</v>
      </c>
      <c r="E8513" s="39">
        <v>0</v>
      </c>
      <c r="F8513" s="39" t="str">
        <f>IF(AND(E8513=0,COUNTIF($E$10:E8513,0)&lt;=3000),"Control",IF(AND(E8513=1,COUNTIF($E$10:E8513,1)&lt;=3000),"Test","Outside"))</f>
        <v>Outside</v>
      </c>
    </row>
    <row r="8514" spans="1:6" x14ac:dyDescent="0.35">
      <c r="A8514" s="41">
        <v>1511489855</v>
      </c>
      <c r="B8514" s="41">
        <v>1</v>
      </c>
      <c r="C8514" s="41">
        <v>722</v>
      </c>
      <c r="D8514" s="39" t="s">
        <v>361</v>
      </c>
      <c r="E8514" s="39">
        <v>0</v>
      </c>
      <c r="F8514" s="39" t="str">
        <f>IF(AND(E8514=0,COUNTIF($E$10:E8514,0)&lt;=3000),"Control",IF(AND(E8514=1,COUNTIF($E$10:E8514,1)&lt;=3000),"Test","Outside"))</f>
        <v>Outside</v>
      </c>
    </row>
    <row r="8515" spans="1:6" x14ac:dyDescent="0.35">
      <c r="A8515" s="41">
        <v>1514398985</v>
      </c>
      <c r="B8515" s="41">
        <v>1</v>
      </c>
      <c r="C8515" s="41">
        <v>2887</v>
      </c>
      <c r="D8515" s="39" t="s">
        <v>359</v>
      </c>
      <c r="E8515" s="39">
        <v>0</v>
      </c>
      <c r="F8515" s="39" t="str">
        <f>IF(AND(E8515=0,COUNTIF($E$10:E8515,0)&lt;=3000),"Control",IF(AND(E8515=1,COUNTIF($E$10:E8515,1)&lt;=3000),"Test","Outside"))</f>
        <v>Outside</v>
      </c>
    </row>
    <row r="8516" spans="1:6" x14ac:dyDescent="0.35">
      <c r="A8516" s="41">
        <v>1518516839</v>
      </c>
      <c r="B8516" s="41">
        <v>1</v>
      </c>
      <c r="C8516" s="41">
        <v>4006</v>
      </c>
      <c r="D8516" s="39" t="s">
        <v>361</v>
      </c>
      <c r="E8516" s="39">
        <v>0</v>
      </c>
      <c r="F8516" s="39" t="str">
        <f>IF(AND(E8516=0,COUNTIF($E$10:E8516,0)&lt;=3000),"Control",IF(AND(E8516=1,COUNTIF($E$10:E8516,1)&lt;=3000),"Test","Outside"))</f>
        <v>Outside</v>
      </c>
    </row>
    <row r="8517" spans="1:6" x14ac:dyDescent="0.35">
      <c r="A8517" s="41">
        <v>1514601794</v>
      </c>
      <c r="B8517" s="41">
        <v>1</v>
      </c>
      <c r="C8517" s="41">
        <v>913</v>
      </c>
      <c r="D8517" s="39" t="s">
        <v>359</v>
      </c>
      <c r="E8517" s="39">
        <v>0</v>
      </c>
      <c r="F8517" s="39" t="str">
        <f>IF(AND(E8517=0,COUNTIF($E$10:E8517,0)&lt;=3000),"Control",IF(AND(E8517=1,COUNTIF($E$10:E8517,1)&lt;=3000),"Test","Outside"))</f>
        <v>Outside</v>
      </c>
    </row>
    <row r="8518" spans="1:6" x14ac:dyDescent="0.35">
      <c r="A8518" s="41">
        <v>1517604353</v>
      </c>
      <c r="B8518" s="41">
        <v>1</v>
      </c>
      <c r="C8518" s="41">
        <v>598</v>
      </c>
      <c r="D8518" s="39" t="s">
        <v>361</v>
      </c>
      <c r="E8518" s="39">
        <v>0</v>
      </c>
      <c r="F8518" s="39" t="str">
        <f>IF(AND(E8518=0,COUNTIF($E$10:E8518,0)&lt;=3000),"Control",IF(AND(E8518=1,COUNTIF($E$10:E8518,1)&lt;=3000),"Test","Outside"))</f>
        <v>Outside</v>
      </c>
    </row>
    <row r="8519" spans="1:6" x14ac:dyDescent="0.35">
      <c r="A8519" s="41">
        <v>1511619972</v>
      </c>
      <c r="B8519" s="41">
        <v>0</v>
      </c>
      <c r="C8519" s="41">
        <v>2353</v>
      </c>
      <c r="D8519" s="39" t="s">
        <v>361</v>
      </c>
      <c r="E8519" s="39">
        <v>0</v>
      </c>
      <c r="F8519" s="39" t="str">
        <f>IF(AND(E8519=0,COUNTIF($E$10:E8519,0)&lt;=3000),"Control",IF(AND(E8519=1,COUNTIF($E$10:E8519,1)&lt;=3000),"Test","Outside"))</f>
        <v>Outside</v>
      </c>
    </row>
    <row r="8520" spans="1:6" x14ac:dyDescent="0.35">
      <c r="A8520" s="41">
        <v>1517291841</v>
      </c>
      <c r="B8520" s="41">
        <v>0</v>
      </c>
      <c r="C8520" s="41">
        <v>1687</v>
      </c>
      <c r="D8520" s="39" t="s">
        <v>361</v>
      </c>
      <c r="E8520" s="39">
        <v>0</v>
      </c>
      <c r="F8520" s="39" t="str">
        <f>IF(AND(E8520=0,COUNTIF($E$10:E8520,0)&lt;=3000),"Control",IF(AND(E8520=1,COUNTIF($E$10:E8520,1)&lt;=3000),"Test","Outside"))</f>
        <v>Outside</v>
      </c>
    </row>
    <row r="8521" spans="1:6" x14ac:dyDescent="0.35">
      <c r="A8521" s="41">
        <v>1517361275</v>
      </c>
      <c r="B8521" s="41">
        <v>1</v>
      </c>
      <c r="C8521" s="41">
        <v>2838</v>
      </c>
      <c r="D8521" s="39" t="s">
        <v>361</v>
      </c>
      <c r="E8521" s="39">
        <v>0</v>
      </c>
      <c r="F8521" s="39" t="str">
        <f>IF(AND(E8521=0,COUNTIF($E$10:E8521,0)&lt;=3000),"Control",IF(AND(E8521=1,COUNTIF($E$10:E8521,1)&lt;=3000),"Test","Outside"))</f>
        <v>Outside</v>
      </c>
    </row>
    <row r="8522" spans="1:6" x14ac:dyDescent="0.35">
      <c r="A8522" s="41">
        <v>1515557616</v>
      </c>
      <c r="B8522" s="41">
        <v>1</v>
      </c>
      <c r="C8522" s="41">
        <v>692</v>
      </c>
      <c r="D8522" s="39" t="s">
        <v>361</v>
      </c>
      <c r="E8522" s="39">
        <v>0</v>
      </c>
      <c r="F8522" s="39" t="str">
        <f>IF(AND(E8522=0,COUNTIF($E$10:E8522,0)&lt;=3000),"Control",IF(AND(E8522=1,COUNTIF($E$10:E8522,1)&lt;=3000),"Test","Outside"))</f>
        <v>Outside</v>
      </c>
    </row>
    <row r="8523" spans="1:6" x14ac:dyDescent="0.35">
      <c r="A8523" s="41">
        <v>1518239548</v>
      </c>
      <c r="B8523" s="41">
        <v>1</v>
      </c>
      <c r="C8523" s="41">
        <v>3140</v>
      </c>
      <c r="D8523" s="39" t="s">
        <v>360</v>
      </c>
      <c r="E8523" s="39">
        <v>0</v>
      </c>
      <c r="F8523" s="39" t="str">
        <f>IF(AND(E8523=0,COUNTIF($E$10:E8523,0)&lt;=3000),"Control",IF(AND(E8523=1,COUNTIF($E$10:E8523,1)&lt;=3000),"Test","Outside"))</f>
        <v>Outside</v>
      </c>
    </row>
    <row r="8524" spans="1:6" x14ac:dyDescent="0.35">
      <c r="A8524" s="41">
        <v>1514667064</v>
      </c>
      <c r="B8524" s="41">
        <v>1</v>
      </c>
      <c r="C8524" s="41">
        <v>3025</v>
      </c>
      <c r="D8524" s="39" t="s">
        <v>360</v>
      </c>
      <c r="E8524" s="39">
        <v>0</v>
      </c>
      <c r="F8524" s="39" t="str">
        <f>IF(AND(E8524=0,COUNTIF($E$10:E8524,0)&lt;=3000),"Control",IF(AND(E8524=1,COUNTIF($E$10:E8524,1)&lt;=3000),"Test","Outside"))</f>
        <v>Outside</v>
      </c>
    </row>
    <row r="8525" spans="1:6" x14ac:dyDescent="0.35">
      <c r="A8525" s="41">
        <v>1519927870</v>
      </c>
      <c r="B8525" s="41">
        <v>0</v>
      </c>
      <c r="C8525" s="41">
        <v>400</v>
      </c>
      <c r="D8525" s="39" t="s">
        <v>361</v>
      </c>
      <c r="E8525" s="39">
        <v>0</v>
      </c>
      <c r="F8525" s="39" t="str">
        <f>IF(AND(E8525=0,COUNTIF($E$10:E8525,0)&lt;=3000),"Control",IF(AND(E8525=1,COUNTIF($E$10:E8525,1)&lt;=3000),"Test","Outside"))</f>
        <v>Outside</v>
      </c>
    </row>
    <row r="8526" spans="1:6" x14ac:dyDescent="0.35">
      <c r="A8526" s="41">
        <v>1517330858</v>
      </c>
      <c r="B8526" s="41">
        <v>1</v>
      </c>
      <c r="C8526" s="41">
        <v>3895</v>
      </c>
      <c r="D8526" s="39" t="s">
        <v>359</v>
      </c>
      <c r="E8526" s="39">
        <v>0</v>
      </c>
      <c r="F8526" s="39" t="str">
        <f>IF(AND(E8526=0,COUNTIF($E$10:E8526,0)&lt;=3000),"Control",IF(AND(E8526=1,COUNTIF($E$10:E8526,1)&lt;=3000),"Test","Outside"))</f>
        <v>Outside</v>
      </c>
    </row>
    <row r="8527" spans="1:6" x14ac:dyDescent="0.35">
      <c r="A8527" s="41">
        <v>1516994710</v>
      </c>
      <c r="B8527" s="41">
        <v>0</v>
      </c>
      <c r="C8527" s="41">
        <v>2425</v>
      </c>
      <c r="D8527" s="39" t="s">
        <v>360</v>
      </c>
      <c r="E8527" s="39">
        <v>0</v>
      </c>
      <c r="F8527" s="39" t="str">
        <f>IF(AND(E8527=0,COUNTIF($E$10:E8527,0)&lt;=3000),"Control",IF(AND(E8527=1,COUNTIF($E$10:E8527,1)&lt;=3000),"Test","Outside"))</f>
        <v>Outside</v>
      </c>
    </row>
    <row r="8528" spans="1:6" x14ac:dyDescent="0.35">
      <c r="A8528" s="41">
        <v>1518141705</v>
      </c>
      <c r="B8528" s="41">
        <v>1</v>
      </c>
      <c r="C8528" s="41">
        <v>3345</v>
      </c>
      <c r="D8528" s="39" t="s">
        <v>359</v>
      </c>
      <c r="E8528" s="39">
        <v>0</v>
      </c>
      <c r="F8528" s="39" t="str">
        <f>IF(AND(E8528=0,COUNTIF($E$10:E8528,0)&lt;=3000),"Control",IF(AND(E8528=1,COUNTIF($E$10:E8528,1)&lt;=3000),"Test","Outside"))</f>
        <v>Outside</v>
      </c>
    </row>
    <row r="8529" spans="1:6" x14ac:dyDescent="0.35">
      <c r="A8529" s="41">
        <v>1517877001</v>
      </c>
      <c r="B8529" s="41">
        <v>0</v>
      </c>
      <c r="C8529" s="41">
        <v>1218</v>
      </c>
      <c r="D8529" s="39" t="s">
        <v>360</v>
      </c>
      <c r="E8529" s="39">
        <v>0</v>
      </c>
      <c r="F8529" s="39" t="str">
        <f>IF(AND(E8529=0,COUNTIF($E$10:E8529,0)&lt;=3000),"Control",IF(AND(E8529=1,COUNTIF($E$10:E8529,1)&lt;=3000),"Test","Outside"))</f>
        <v>Outside</v>
      </c>
    </row>
    <row r="8530" spans="1:6" x14ac:dyDescent="0.35">
      <c r="A8530" s="41">
        <v>1519554345</v>
      </c>
      <c r="B8530" s="41">
        <v>1</v>
      </c>
      <c r="C8530" s="41">
        <v>3353</v>
      </c>
      <c r="D8530" s="39" t="s">
        <v>360</v>
      </c>
      <c r="E8530" s="39">
        <v>0</v>
      </c>
      <c r="F8530" s="39" t="str">
        <f>IF(AND(E8530=0,COUNTIF($E$10:E8530,0)&lt;=3000),"Control",IF(AND(E8530=1,COUNTIF($E$10:E8530,1)&lt;=3000),"Test","Outside"))</f>
        <v>Outside</v>
      </c>
    </row>
    <row r="8531" spans="1:6" x14ac:dyDescent="0.35">
      <c r="A8531" s="41">
        <v>1518740591</v>
      </c>
      <c r="B8531" s="41">
        <v>0</v>
      </c>
      <c r="C8531" s="41">
        <v>1582</v>
      </c>
      <c r="D8531" s="39" t="s">
        <v>359</v>
      </c>
      <c r="E8531" s="39">
        <v>0</v>
      </c>
      <c r="F8531" s="39" t="str">
        <f>IF(AND(E8531=0,COUNTIF($E$10:E8531,0)&lt;=3000),"Control",IF(AND(E8531=1,COUNTIF($E$10:E8531,1)&lt;=3000),"Test","Outside"))</f>
        <v>Outside</v>
      </c>
    </row>
    <row r="8532" spans="1:6" x14ac:dyDescent="0.35">
      <c r="A8532" s="41">
        <v>1515201099</v>
      </c>
      <c r="B8532" s="41">
        <v>1</v>
      </c>
      <c r="C8532" s="41">
        <v>5538</v>
      </c>
      <c r="D8532" s="39" t="s">
        <v>361</v>
      </c>
      <c r="E8532" s="39">
        <v>0</v>
      </c>
      <c r="F8532" s="39" t="str">
        <f>IF(AND(E8532=0,COUNTIF($E$10:E8532,0)&lt;=3000),"Control",IF(AND(E8532=1,COUNTIF($E$10:E8532,1)&lt;=3000),"Test","Outside"))</f>
        <v>Outside</v>
      </c>
    </row>
    <row r="8533" spans="1:6" x14ac:dyDescent="0.35">
      <c r="A8533" s="41">
        <v>1511854972</v>
      </c>
      <c r="B8533" s="41">
        <v>0</v>
      </c>
      <c r="C8533" s="41">
        <v>2903</v>
      </c>
      <c r="D8533" s="39" t="s">
        <v>360</v>
      </c>
      <c r="E8533" s="39">
        <v>0</v>
      </c>
      <c r="F8533" s="39" t="str">
        <f>IF(AND(E8533=0,COUNTIF($E$10:E8533,0)&lt;=3000),"Control",IF(AND(E8533=1,COUNTIF($E$10:E8533,1)&lt;=3000),"Test","Outside"))</f>
        <v>Outside</v>
      </c>
    </row>
    <row r="8534" spans="1:6" x14ac:dyDescent="0.35">
      <c r="A8534" s="41">
        <v>1514974132</v>
      </c>
      <c r="B8534" s="41">
        <v>0</v>
      </c>
      <c r="C8534" s="41">
        <v>1210</v>
      </c>
      <c r="D8534" s="39" t="s">
        <v>361</v>
      </c>
      <c r="E8534" s="39">
        <v>0</v>
      </c>
      <c r="F8534" s="39" t="str">
        <f>IF(AND(E8534=0,COUNTIF($E$10:E8534,0)&lt;=3000),"Control",IF(AND(E8534=1,COUNTIF($E$10:E8534,1)&lt;=3000),"Test","Outside"))</f>
        <v>Outside</v>
      </c>
    </row>
    <row r="8535" spans="1:6" x14ac:dyDescent="0.35">
      <c r="A8535" s="41">
        <v>1512842726</v>
      </c>
      <c r="B8535" s="41">
        <v>1</v>
      </c>
      <c r="C8535" s="41">
        <v>699</v>
      </c>
      <c r="D8535" s="39" t="s">
        <v>359</v>
      </c>
      <c r="E8535" s="39">
        <v>0</v>
      </c>
      <c r="F8535" s="39" t="str">
        <f>IF(AND(E8535=0,COUNTIF($E$10:E8535,0)&lt;=3000),"Control",IF(AND(E8535=1,COUNTIF($E$10:E8535,1)&lt;=3000),"Test","Outside"))</f>
        <v>Outside</v>
      </c>
    </row>
    <row r="8536" spans="1:6" x14ac:dyDescent="0.35">
      <c r="A8536" s="41">
        <v>1515523901</v>
      </c>
      <c r="B8536" s="41">
        <v>0</v>
      </c>
      <c r="C8536" s="41">
        <v>699</v>
      </c>
      <c r="D8536" s="39" t="s">
        <v>359</v>
      </c>
      <c r="E8536" s="39">
        <v>0</v>
      </c>
      <c r="F8536" s="39" t="str">
        <f>IF(AND(E8536=0,COUNTIF($E$10:E8536,0)&lt;=3000),"Control",IF(AND(E8536=1,COUNTIF($E$10:E8536,1)&lt;=3000),"Test","Outside"))</f>
        <v>Outside</v>
      </c>
    </row>
    <row r="8537" spans="1:6" x14ac:dyDescent="0.35">
      <c r="A8537" s="41">
        <v>1517166420</v>
      </c>
      <c r="B8537" s="41">
        <v>0</v>
      </c>
      <c r="C8537" s="41">
        <v>995</v>
      </c>
      <c r="D8537" s="39" t="s">
        <v>361</v>
      </c>
      <c r="E8537" s="39">
        <v>0</v>
      </c>
      <c r="F8537" s="39" t="str">
        <f>IF(AND(E8537=0,COUNTIF($E$10:E8537,0)&lt;=3000),"Control",IF(AND(E8537=1,COUNTIF($E$10:E8537,1)&lt;=3000),"Test","Outside"))</f>
        <v>Outside</v>
      </c>
    </row>
    <row r="8538" spans="1:6" x14ac:dyDescent="0.35">
      <c r="A8538" s="41">
        <v>1514999001</v>
      </c>
      <c r="B8538" s="41">
        <v>0</v>
      </c>
      <c r="C8538" s="41">
        <v>2126</v>
      </c>
      <c r="D8538" s="39" t="s">
        <v>361</v>
      </c>
      <c r="E8538" s="39">
        <v>0</v>
      </c>
      <c r="F8538" s="39" t="str">
        <f>IF(AND(E8538=0,COUNTIF($E$10:E8538,0)&lt;=3000),"Control",IF(AND(E8538=1,COUNTIF($E$10:E8538,1)&lt;=3000),"Test","Outside"))</f>
        <v>Outside</v>
      </c>
    </row>
    <row r="8539" spans="1:6" x14ac:dyDescent="0.35">
      <c r="A8539" s="41">
        <v>1513781016</v>
      </c>
      <c r="B8539" s="41">
        <v>1</v>
      </c>
      <c r="C8539" s="41">
        <v>975</v>
      </c>
      <c r="D8539" s="39" t="s">
        <v>359</v>
      </c>
      <c r="E8539" s="39">
        <v>0</v>
      </c>
      <c r="F8539" s="39" t="str">
        <f>IF(AND(E8539=0,COUNTIF($E$10:E8539,0)&lt;=3000),"Control",IF(AND(E8539=1,COUNTIF($E$10:E8539,1)&lt;=3000),"Test","Outside"))</f>
        <v>Outside</v>
      </c>
    </row>
    <row r="8540" spans="1:6" x14ac:dyDescent="0.35">
      <c r="A8540" s="41">
        <v>1517611537</v>
      </c>
      <c r="B8540" s="41">
        <v>1</v>
      </c>
      <c r="C8540" s="41">
        <v>1683</v>
      </c>
      <c r="D8540" s="39" t="s">
        <v>362</v>
      </c>
      <c r="E8540" s="39">
        <v>0</v>
      </c>
      <c r="F8540" s="39" t="str">
        <f>IF(AND(E8540=0,COUNTIF($E$10:E8540,0)&lt;=3000),"Control",IF(AND(E8540=1,COUNTIF($E$10:E8540,1)&lt;=3000),"Test","Outside"))</f>
        <v>Outside</v>
      </c>
    </row>
    <row r="8541" spans="1:6" x14ac:dyDescent="0.35">
      <c r="A8541" s="41">
        <v>1519228836</v>
      </c>
      <c r="B8541" s="41">
        <v>1</v>
      </c>
      <c r="C8541" s="41">
        <v>336</v>
      </c>
      <c r="D8541" s="39" t="s">
        <v>360</v>
      </c>
      <c r="E8541" s="39">
        <v>0</v>
      </c>
      <c r="F8541" s="39" t="str">
        <f>IF(AND(E8541=0,COUNTIF($E$10:E8541,0)&lt;=3000),"Control",IF(AND(E8541=1,COUNTIF($E$10:E8541,1)&lt;=3000),"Test","Outside"))</f>
        <v>Outside</v>
      </c>
    </row>
    <row r="8542" spans="1:6" x14ac:dyDescent="0.35">
      <c r="A8542" s="41">
        <v>1519231435</v>
      </c>
      <c r="B8542" s="41">
        <v>1</v>
      </c>
      <c r="C8542" s="41">
        <v>4870</v>
      </c>
      <c r="D8542" s="39" t="s">
        <v>361</v>
      </c>
      <c r="E8542" s="39">
        <v>0</v>
      </c>
      <c r="F8542" s="39" t="str">
        <f>IF(AND(E8542=0,COUNTIF($E$10:E8542,0)&lt;=3000),"Control",IF(AND(E8542=1,COUNTIF($E$10:E8542,1)&lt;=3000),"Test","Outside"))</f>
        <v>Outside</v>
      </c>
    </row>
    <row r="8543" spans="1:6" x14ac:dyDescent="0.35">
      <c r="A8543" s="41">
        <v>1519514622</v>
      </c>
      <c r="B8543" s="41">
        <v>0</v>
      </c>
      <c r="C8543" s="41">
        <v>4418</v>
      </c>
      <c r="D8543" s="39" t="s">
        <v>361</v>
      </c>
      <c r="E8543" s="39">
        <v>0</v>
      </c>
      <c r="F8543" s="39" t="str">
        <f>IF(AND(E8543=0,COUNTIF($E$10:E8543,0)&lt;=3000),"Control",IF(AND(E8543=1,COUNTIF($E$10:E8543,1)&lt;=3000),"Test","Outside"))</f>
        <v>Outside</v>
      </c>
    </row>
    <row r="8544" spans="1:6" x14ac:dyDescent="0.35">
      <c r="A8544" s="41">
        <v>1519582289</v>
      </c>
      <c r="B8544" s="41">
        <v>1</v>
      </c>
      <c r="C8544" s="41">
        <v>3552</v>
      </c>
      <c r="D8544" s="39" t="s">
        <v>360</v>
      </c>
      <c r="E8544" s="39">
        <v>0</v>
      </c>
      <c r="F8544" s="39" t="str">
        <f>IF(AND(E8544=0,COUNTIF($E$10:E8544,0)&lt;=3000),"Control",IF(AND(E8544=1,COUNTIF($E$10:E8544,1)&lt;=3000),"Test","Outside"))</f>
        <v>Outside</v>
      </c>
    </row>
    <row r="8545" spans="1:6" x14ac:dyDescent="0.35">
      <c r="A8545" s="41">
        <v>1518334477</v>
      </c>
      <c r="B8545" s="41">
        <v>1</v>
      </c>
      <c r="C8545" s="41">
        <v>2027</v>
      </c>
      <c r="D8545" s="39" t="s">
        <v>361</v>
      </c>
      <c r="E8545" s="39">
        <v>0</v>
      </c>
      <c r="F8545" s="39" t="str">
        <f>IF(AND(E8545=0,COUNTIF($E$10:E8545,0)&lt;=3000),"Control",IF(AND(E8545=1,COUNTIF($E$10:E8545,1)&lt;=3000),"Test","Outside"))</f>
        <v>Outside</v>
      </c>
    </row>
    <row r="8546" spans="1:6" x14ac:dyDescent="0.35">
      <c r="A8546" s="41">
        <v>1511499878</v>
      </c>
      <c r="B8546" s="41">
        <v>1</v>
      </c>
      <c r="C8546" s="41">
        <v>196</v>
      </c>
      <c r="D8546" s="39" t="s">
        <v>360</v>
      </c>
      <c r="E8546" s="39">
        <v>0</v>
      </c>
      <c r="F8546" s="39" t="str">
        <f>IF(AND(E8546=0,COUNTIF($E$10:E8546,0)&lt;=3000),"Control",IF(AND(E8546=1,COUNTIF($E$10:E8546,1)&lt;=3000),"Test","Outside"))</f>
        <v>Outside</v>
      </c>
    </row>
    <row r="8547" spans="1:6" x14ac:dyDescent="0.35">
      <c r="A8547" s="41">
        <v>1518316904</v>
      </c>
      <c r="B8547" s="41">
        <v>1</v>
      </c>
      <c r="C8547" s="41">
        <v>2799</v>
      </c>
      <c r="D8547" s="39" t="s">
        <v>359</v>
      </c>
      <c r="E8547" s="39">
        <v>0</v>
      </c>
      <c r="F8547" s="39" t="str">
        <f>IF(AND(E8547=0,COUNTIF($E$10:E8547,0)&lt;=3000),"Control",IF(AND(E8547=1,COUNTIF($E$10:E8547,1)&lt;=3000),"Test","Outside"))</f>
        <v>Outside</v>
      </c>
    </row>
    <row r="8548" spans="1:6" x14ac:dyDescent="0.35">
      <c r="A8548" s="41">
        <v>1517260320</v>
      </c>
      <c r="B8548" s="41">
        <v>0</v>
      </c>
      <c r="C8548" s="41">
        <v>2563</v>
      </c>
      <c r="D8548" s="39" t="s">
        <v>360</v>
      </c>
      <c r="E8548" s="39">
        <v>0</v>
      </c>
      <c r="F8548" s="39" t="str">
        <f>IF(AND(E8548=0,COUNTIF($E$10:E8548,0)&lt;=3000),"Control",IF(AND(E8548=1,COUNTIF($E$10:E8548,1)&lt;=3000),"Test","Outside"))</f>
        <v>Outside</v>
      </c>
    </row>
    <row r="8549" spans="1:6" x14ac:dyDescent="0.35">
      <c r="A8549" s="41">
        <v>1517245010</v>
      </c>
      <c r="B8549" s="41">
        <v>0</v>
      </c>
      <c r="C8549" s="41">
        <v>3083</v>
      </c>
      <c r="D8549" s="39" t="s">
        <v>360</v>
      </c>
      <c r="E8549" s="39">
        <v>0</v>
      </c>
      <c r="F8549" s="39" t="str">
        <f>IF(AND(E8549=0,COUNTIF($E$10:E8549,0)&lt;=3000),"Control",IF(AND(E8549=1,COUNTIF($E$10:E8549,1)&lt;=3000),"Test","Outside"))</f>
        <v>Outside</v>
      </c>
    </row>
    <row r="8550" spans="1:6" x14ac:dyDescent="0.35">
      <c r="A8550" s="41">
        <v>1512737510</v>
      </c>
      <c r="B8550" s="41">
        <v>0</v>
      </c>
      <c r="C8550" s="41">
        <v>2898</v>
      </c>
      <c r="D8550" s="39" t="s">
        <v>359</v>
      </c>
      <c r="E8550" s="39">
        <v>0</v>
      </c>
      <c r="F8550" s="39" t="str">
        <f>IF(AND(E8550=0,COUNTIF($E$10:E8550,0)&lt;=3000),"Control",IF(AND(E8550=1,COUNTIF($E$10:E8550,1)&lt;=3000),"Test","Outside"))</f>
        <v>Outside</v>
      </c>
    </row>
    <row r="8551" spans="1:6" x14ac:dyDescent="0.35">
      <c r="A8551" s="41">
        <v>1516370117</v>
      </c>
      <c r="B8551" s="41">
        <v>1</v>
      </c>
      <c r="C8551" s="41">
        <v>2374</v>
      </c>
      <c r="D8551" s="39" t="s">
        <v>362</v>
      </c>
      <c r="E8551" s="39">
        <v>0</v>
      </c>
      <c r="F8551" s="39" t="str">
        <f>IF(AND(E8551=0,COUNTIF($E$10:E8551,0)&lt;=3000),"Control",IF(AND(E8551=1,COUNTIF($E$10:E8551,1)&lt;=3000),"Test","Outside"))</f>
        <v>Outside</v>
      </c>
    </row>
    <row r="8552" spans="1:6" x14ac:dyDescent="0.35">
      <c r="A8552" s="41">
        <v>1514665100</v>
      </c>
      <c r="B8552" s="41">
        <v>0</v>
      </c>
      <c r="C8552" s="41">
        <v>2647</v>
      </c>
      <c r="D8552" s="39" t="s">
        <v>361</v>
      </c>
      <c r="E8552" s="39">
        <v>0</v>
      </c>
      <c r="F8552" s="39" t="str">
        <f>IF(AND(E8552=0,COUNTIF($E$10:E8552,0)&lt;=3000),"Control",IF(AND(E8552=1,COUNTIF($E$10:E8552,1)&lt;=3000),"Test","Outside"))</f>
        <v>Outside</v>
      </c>
    </row>
    <row r="8553" spans="1:6" x14ac:dyDescent="0.35">
      <c r="A8553" s="41">
        <v>1513911132</v>
      </c>
      <c r="B8553" s="41">
        <v>0</v>
      </c>
      <c r="C8553" s="41">
        <v>1696</v>
      </c>
      <c r="D8553" s="39" t="s">
        <v>359</v>
      </c>
      <c r="E8553" s="39">
        <v>0</v>
      </c>
      <c r="F8553" s="39" t="str">
        <f>IF(AND(E8553=0,COUNTIF($E$10:E8553,0)&lt;=3000),"Control",IF(AND(E8553=1,COUNTIF($E$10:E8553,1)&lt;=3000),"Test","Outside"))</f>
        <v>Outside</v>
      </c>
    </row>
    <row r="8554" spans="1:6" x14ac:dyDescent="0.35">
      <c r="A8554" s="41">
        <v>1519694136</v>
      </c>
      <c r="B8554" s="41">
        <v>1</v>
      </c>
      <c r="C8554" s="41">
        <v>195</v>
      </c>
      <c r="D8554" s="39" t="s">
        <v>359</v>
      </c>
      <c r="E8554" s="39">
        <v>0</v>
      </c>
      <c r="F8554" s="39" t="str">
        <f>IF(AND(E8554=0,COUNTIF($E$10:E8554,0)&lt;=3000),"Control",IF(AND(E8554=1,COUNTIF($E$10:E8554,1)&lt;=3000),"Test","Outside"))</f>
        <v>Outside</v>
      </c>
    </row>
    <row r="8555" spans="1:6" x14ac:dyDescent="0.35">
      <c r="A8555" s="41">
        <v>1515818190</v>
      </c>
      <c r="B8555" s="41">
        <v>0</v>
      </c>
      <c r="C8555" s="41">
        <v>1414</v>
      </c>
      <c r="D8555" s="39" t="s">
        <v>361</v>
      </c>
      <c r="E8555" s="39">
        <v>0</v>
      </c>
      <c r="F8555" s="39" t="str">
        <f>IF(AND(E8555=0,COUNTIF($E$10:E8555,0)&lt;=3000),"Control",IF(AND(E8555=1,COUNTIF($E$10:E8555,1)&lt;=3000),"Test","Outside"))</f>
        <v>Outside</v>
      </c>
    </row>
    <row r="8556" spans="1:6" x14ac:dyDescent="0.35">
      <c r="A8556" s="41">
        <v>1518888178</v>
      </c>
      <c r="B8556" s="41">
        <v>1</v>
      </c>
      <c r="C8556" s="41">
        <v>939</v>
      </c>
      <c r="D8556" s="39" t="s">
        <v>360</v>
      </c>
      <c r="E8556" s="39">
        <v>0</v>
      </c>
      <c r="F8556" s="39" t="str">
        <f>IF(AND(E8556=0,COUNTIF($E$10:E8556,0)&lt;=3000),"Control",IF(AND(E8556=1,COUNTIF($E$10:E8556,1)&lt;=3000),"Test","Outside"))</f>
        <v>Outside</v>
      </c>
    </row>
    <row r="8557" spans="1:6" x14ac:dyDescent="0.35">
      <c r="A8557" s="41">
        <v>1519328107</v>
      </c>
      <c r="B8557" s="41">
        <v>1</v>
      </c>
      <c r="C8557" s="41">
        <v>710</v>
      </c>
      <c r="D8557" s="39" t="s">
        <v>362</v>
      </c>
      <c r="E8557" s="39">
        <v>0</v>
      </c>
      <c r="F8557" s="39" t="str">
        <f>IF(AND(E8557=0,COUNTIF($E$10:E8557,0)&lt;=3000),"Control",IF(AND(E8557=1,COUNTIF($E$10:E8557,1)&lt;=3000),"Test","Outside"))</f>
        <v>Outside</v>
      </c>
    </row>
    <row r="8558" spans="1:6" x14ac:dyDescent="0.35">
      <c r="A8558" s="41">
        <v>1511655632</v>
      </c>
      <c r="B8558" s="41">
        <v>0</v>
      </c>
      <c r="C8558" s="41">
        <v>403</v>
      </c>
      <c r="D8558" s="39" t="s">
        <v>360</v>
      </c>
      <c r="E8558" s="39">
        <v>0</v>
      </c>
      <c r="F8558" s="39" t="str">
        <f>IF(AND(E8558=0,COUNTIF($E$10:E8558,0)&lt;=3000),"Control",IF(AND(E8558=1,COUNTIF($E$10:E8558,1)&lt;=3000),"Test","Outside"))</f>
        <v>Outside</v>
      </c>
    </row>
    <row r="8559" spans="1:6" x14ac:dyDescent="0.35">
      <c r="A8559" s="41">
        <v>1512804123</v>
      </c>
      <c r="B8559" s="41">
        <v>1</v>
      </c>
      <c r="C8559" s="41">
        <v>4253</v>
      </c>
      <c r="D8559" s="39" t="s">
        <v>361</v>
      </c>
      <c r="E8559" s="39">
        <v>0</v>
      </c>
      <c r="F8559" s="39" t="str">
        <f>IF(AND(E8559=0,COUNTIF($E$10:E8559,0)&lt;=3000),"Control",IF(AND(E8559=1,COUNTIF($E$10:E8559,1)&lt;=3000),"Test","Outside"))</f>
        <v>Outside</v>
      </c>
    </row>
    <row r="8560" spans="1:6" x14ac:dyDescent="0.35">
      <c r="A8560" s="41">
        <v>1514476117</v>
      </c>
      <c r="B8560" s="41">
        <v>1</v>
      </c>
      <c r="C8560" s="41">
        <v>903</v>
      </c>
      <c r="D8560" s="39" t="s">
        <v>360</v>
      </c>
      <c r="E8560" s="39">
        <v>0</v>
      </c>
      <c r="F8560" s="39" t="str">
        <f>IF(AND(E8560=0,COUNTIF($E$10:E8560,0)&lt;=3000),"Control",IF(AND(E8560=1,COUNTIF($E$10:E8560,1)&lt;=3000),"Test","Outside"))</f>
        <v>Outside</v>
      </c>
    </row>
    <row r="8561" spans="1:6" x14ac:dyDescent="0.35">
      <c r="A8561" s="41">
        <v>1514260830</v>
      </c>
      <c r="B8561" s="41">
        <v>0</v>
      </c>
      <c r="C8561" s="41">
        <v>2636</v>
      </c>
      <c r="D8561" s="39" t="s">
        <v>362</v>
      </c>
      <c r="E8561" s="39">
        <v>0</v>
      </c>
      <c r="F8561" s="39" t="str">
        <f>IF(AND(E8561=0,COUNTIF($E$10:E8561,0)&lt;=3000),"Control",IF(AND(E8561=1,COUNTIF($E$10:E8561,1)&lt;=3000),"Test","Outside"))</f>
        <v>Outside</v>
      </c>
    </row>
    <row r="8562" spans="1:6" x14ac:dyDescent="0.35">
      <c r="A8562" s="41">
        <v>1517323066</v>
      </c>
      <c r="B8562" s="41">
        <v>1</v>
      </c>
      <c r="C8562" s="41">
        <v>1315</v>
      </c>
      <c r="D8562" s="39" t="s">
        <v>359</v>
      </c>
      <c r="E8562" s="39">
        <v>0</v>
      </c>
      <c r="F8562" s="39" t="str">
        <f>IF(AND(E8562=0,COUNTIF($E$10:E8562,0)&lt;=3000),"Control",IF(AND(E8562=1,COUNTIF($E$10:E8562,1)&lt;=3000),"Test","Outside"))</f>
        <v>Outside</v>
      </c>
    </row>
    <row r="8563" spans="1:6" x14ac:dyDescent="0.35">
      <c r="A8563" s="41">
        <v>1515355237</v>
      </c>
      <c r="B8563" s="41">
        <v>1</v>
      </c>
      <c r="C8563" s="41">
        <v>598</v>
      </c>
      <c r="D8563" s="39" t="s">
        <v>359</v>
      </c>
      <c r="E8563" s="39">
        <v>0</v>
      </c>
      <c r="F8563" s="39" t="str">
        <f>IF(AND(E8563=0,COUNTIF($E$10:E8563,0)&lt;=3000),"Control",IF(AND(E8563=1,COUNTIF($E$10:E8563,1)&lt;=3000),"Test","Outside"))</f>
        <v>Outside</v>
      </c>
    </row>
    <row r="8564" spans="1:6" x14ac:dyDescent="0.35">
      <c r="A8564" s="41">
        <v>1515656680</v>
      </c>
      <c r="B8564" s="41">
        <v>0</v>
      </c>
      <c r="C8564" s="41">
        <v>922</v>
      </c>
      <c r="D8564" s="39" t="s">
        <v>359</v>
      </c>
      <c r="E8564" s="39">
        <v>0</v>
      </c>
      <c r="F8564" s="39" t="str">
        <f>IF(AND(E8564=0,COUNTIF($E$10:E8564,0)&lt;=3000),"Control",IF(AND(E8564=1,COUNTIF($E$10:E8564,1)&lt;=3000),"Test","Outside"))</f>
        <v>Outside</v>
      </c>
    </row>
    <row r="8565" spans="1:6" x14ac:dyDescent="0.35">
      <c r="A8565" s="41">
        <v>1517715558</v>
      </c>
      <c r="B8565" s="41">
        <v>1</v>
      </c>
      <c r="C8565" s="41">
        <v>1731</v>
      </c>
      <c r="D8565" s="39" t="s">
        <v>359</v>
      </c>
      <c r="E8565" s="39">
        <v>0</v>
      </c>
      <c r="F8565" s="39" t="str">
        <f>IF(AND(E8565=0,COUNTIF($E$10:E8565,0)&lt;=3000),"Control",IF(AND(E8565=1,COUNTIF($E$10:E8565,1)&lt;=3000),"Test","Outside"))</f>
        <v>Outside</v>
      </c>
    </row>
    <row r="8566" spans="1:6" x14ac:dyDescent="0.35">
      <c r="A8566" s="41">
        <v>1516301274</v>
      </c>
      <c r="B8566" s="41">
        <v>1</v>
      </c>
      <c r="C8566" s="41">
        <v>3297</v>
      </c>
      <c r="D8566" s="39" t="s">
        <v>361</v>
      </c>
      <c r="E8566" s="39">
        <v>0</v>
      </c>
      <c r="F8566" s="39" t="str">
        <f>IF(AND(E8566=0,COUNTIF($E$10:E8566,0)&lt;=3000),"Control",IF(AND(E8566=1,COUNTIF($E$10:E8566,1)&lt;=3000),"Test","Outside"))</f>
        <v>Outside</v>
      </c>
    </row>
    <row r="8567" spans="1:6" x14ac:dyDescent="0.35">
      <c r="A8567" s="41">
        <v>1517731702</v>
      </c>
      <c r="B8567" s="41">
        <v>0</v>
      </c>
      <c r="C8567" s="41">
        <v>1328</v>
      </c>
      <c r="D8567" s="39" t="s">
        <v>360</v>
      </c>
      <c r="E8567" s="39">
        <v>0</v>
      </c>
      <c r="F8567" s="39" t="str">
        <f>IF(AND(E8567=0,COUNTIF($E$10:E8567,0)&lt;=3000),"Control",IF(AND(E8567=1,COUNTIF($E$10:E8567,1)&lt;=3000),"Test","Outside"))</f>
        <v>Outside</v>
      </c>
    </row>
    <row r="8568" spans="1:6" x14ac:dyDescent="0.35">
      <c r="A8568" s="41">
        <v>1516114998</v>
      </c>
      <c r="B8568" s="41">
        <v>1</v>
      </c>
      <c r="C8568" s="41">
        <v>1757</v>
      </c>
      <c r="D8568" s="39" t="s">
        <v>361</v>
      </c>
      <c r="E8568" s="39">
        <v>0</v>
      </c>
      <c r="F8568" s="39" t="str">
        <f>IF(AND(E8568=0,COUNTIF($E$10:E8568,0)&lt;=3000),"Control",IF(AND(E8568=1,COUNTIF($E$10:E8568,1)&lt;=3000),"Test","Outside"))</f>
        <v>Outside</v>
      </c>
    </row>
    <row r="8569" spans="1:6" x14ac:dyDescent="0.35">
      <c r="A8569" s="41">
        <v>1514141802</v>
      </c>
      <c r="B8569" s="41">
        <v>0</v>
      </c>
      <c r="C8569" s="41">
        <v>3007</v>
      </c>
      <c r="D8569" s="39" t="s">
        <v>362</v>
      </c>
      <c r="E8569" s="39">
        <v>0</v>
      </c>
      <c r="F8569" s="39" t="str">
        <f>IF(AND(E8569=0,COUNTIF($E$10:E8569,0)&lt;=3000),"Control",IF(AND(E8569=1,COUNTIF($E$10:E8569,1)&lt;=3000),"Test","Outside"))</f>
        <v>Outside</v>
      </c>
    </row>
    <row r="8570" spans="1:6" x14ac:dyDescent="0.35">
      <c r="A8570" s="41">
        <v>1514263538</v>
      </c>
      <c r="B8570" s="41">
        <v>1</v>
      </c>
      <c r="C8570" s="41">
        <v>5005</v>
      </c>
      <c r="D8570" s="39" t="s">
        <v>362</v>
      </c>
      <c r="E8570" s="39">
        <v>0</v>
      </c>
      <c r="F8570" s="39" t="str">
        <f>IF(AND(E8570=0,COUNTIF($E$10:E8570,0)&lt;=3000),"Control",IF(AND(E8570=1,COUNTIF($E$10:E8570,1)&lt;=3000),"Test","Outside"))</f>
        <v>Outside</v>
      </c>
    </row>
    <row r="8571" spans="1:6" x14ac:dyDescent="0.35">
      <c r="A8571" s="41">
        <v>1512217507</v>
      </c>
      <c r="B8571" s="41">
        <v>1</v>
      </c>
      <c r="C8571" s="41">
        <v>645</v>
      </c>
      <c r="D8571" s="39" t="s">
        <v>361</v>
      </c>
      <c r="E8571" s="39">
        <v>0</v>
      </c>
      <c r="F8571" s="39" t="str">
        <f>IF(AND(E8571=0,COUNTIF($E$10:E8571,0)&lt;=3000),"Control",IF(AND(E8571=1,COUNTIF($E$10:E8571,1)&lt;=3000),"Test","Outside"))</f>
        <v>Outside</v>
      </c>
    </row>
    <row r="8572" spans="1:6" x14ac:dyDescent="0.35">
      <c r="A8572" s="41">
        <v>1517234818</v>
      </c>
      <c r="B8572" s="41">
        <v>1</v>
      </c>
      <c r="C8572" s="41">
        <v>237</v>
      </c>
      <c r="D8572" s="39" t="s">
        <v>359</v>
      </c>
      <c r="E8572" s="39">
        <v>0</v>
      </c>
      <c r="F8572" s="39" t="str">
        <f>IF(AND(E8572=0,COUNTIF($E$10:E8572,0)&lt;=3000),"Control",IF(AND(E8572=1,COUNTIF($E$10:E8572,1)&lt;=3000),"Test","Outside"))</f>
        <v>Outside</v>
      </c>
    </row>
    <row r="8573" spans="1:6" x14ac:dyDescent="0.35">
      <c r="A8573" s="41">
        <v>1516232147</v>
      </c>
      <c r="B8573" s="41">
        <v>1</v>
      </c>
      <c r="C8573" s="41">
        <v>1488</v>
      </c>
      <c r="D8573" s="39" t="s">
        <v>362</v>
      </c>
      <c r="E8573" s="39">
        <v>0</v>
      </c>
      <c r="F8573" s="39" t="str">
        <f>IF(AND(E8573=0,COUNTIF($E$10:E8573,0)&lt;=3000),"Control",IF(AND(E8573=1,COUNTIF($E$10:E8573,1)&lt;=3000),"Test","Outside"))</f>
        <v>Outside</v>
      </c>
    </row>
    <row r="8574" spans="1:6" x14ac:dyDescent="0.35">
      <c r="A8574" s="41">
        <v>1511683889</v>
      </c>
      <c r="B8574" s="41">
        <v>1</v>
      </c>
      <c r="C8574" s="41">
        <v>1271</v>
      </c>
      <c r="D8574" s="39" t="s">
        <v>359</v>
      </c>
      <c r="E8574" s="39">
        <v>0</v>
      </c>
      <c r="F8574" s="39" t="str">
        <f>IF(AND(E8574=0,COUNTIF($E$10:E8574,0)&lt;=3000),"Control",IF(AND(E8574=1,COUNTIF($E$10:E8574,1)&lt;=3000),"Test","Outside"))</f>
        <v>Outside</v>
      </c>
    </row>
    <row r="8575" spans="1:6" x14ac:dyDescent="0.35">
      <c r="A8575" s="41">
        <v>1516265062</v>
      </c>
      <c r="B8575" s="41">
        <v>0</v>
      </c>
      <c r="C8575" s="41">
        <v>3251</v>
      </c>
      <c r="D8575" s="39" t="s">
        <v>361</v>
      </c>
      <c r="E8575" s="39">
        <v>0</v>
      </c>
      <c r="F8575" s="39" t="str">
        <f>IF(AND(E8575=0,COUNTIF($E$10:E8575,0)&lt;=3000),"Control",IF(AND(E8575=1,COUNTIF($E$10:E8575,1)&lt;=3000),"Test","Outside"))</f>
        <v>Outside</v>
      </c>
    </row>
    <row r="8576" spans="1:6" x14ac:dyDescent="0.35">
      <c r="A8576" s="41">
        <v>1515130224</v>
      </c>
      <c r="B8576" s="41">
        <v>1</v>
      </c>
      <c r="C8576" s="41">
        <v>2375</v>
      </c>
      <c r="D8576" s="39" t="s">
        <v>360</v>
      </c>
      <c r="E8576" s="39">
        <v>0</v>
      </c>
      <c r="F8576" s="39" t="str">
        <f>IF(AND(E8576=0,COUNTIF($E$10:E8576,0)&lt;=3000),"Control",IF(AND(E8576=1,COUNTIF($E$10:E8576,1)&lt;=3000),"Test","Outside"))</f>
        <v>Outside</v>
      </c>
    </row>
    <row r="8577" spans="1:6" x14ac:dyDescent="0.35">
      <c r="A8577" s="41">
        <v>1516358866</v>
      </c>
      <c r="B8577" s="41">
        <v>1</v>
      </c>
      <c r="C8577" s="41">
        <v>2553</v>
      </c>
      <c r="D8577" s="39" t="s">
        <v>361</v>
      </c>
      <c r="E8577" s="39">
        <v>0</v>
      </c>
      <c r="F8577" s="39" t="str">
        <f>IF(AND(E8577=0,COUNTIF($E$10:E8577,0)&lt;=3000),"Control",IF(AND(E8577=1,COUNTIF($E$10:E8577,1)&lt;=3000),"Test","Outside"))</f>
        <v>Outside</v>
      </c>
    </row>
    <row r="8578" spans="1:6" x14ac:dyDescent="0.35">
      <c r="A8578" s="41">
        <v>1511311048</v>
      </c>
      <c r="B8578" s="41">
        <v>1</v>
      </c>
      <c r="C8578" s="41">
        <v>1606</v>
      </c>
      <c r="D8578" s="39" t="s">
        <v>361</v>
      </c>
      <c r="E8578" s="39">
        <v>0</v>
      </c>
      <c r="F8578" s="39" t="str">
        <f>IF(AND(E8578=0,COUNTIF($E$10:E8578,0)&lt;=3000),"Control",IF(AND(E8578=1,COUNTIF($E$10:E8578,1)&lt;=3000),"Test","Outside"))</f>
        <v>Outside</v>
      </c>
    </row>
    <row r="8579" spans="1:6" x14ac:dyDescent="0.35">
      <c r="A8579" s="41">
        <v>1517124087</v>
      </c>
      <c r="B8579" s="41">
        <v>1</v>
      </c>
      <c r="C8579" s="41">
        <v>533</v>
      </c>
      <c r="D8579" s="39" t="s">
        <v>360</v>
      </c>
      <c r="E8579" s="39">
        <v>0</v>
      </c>
      <c r="F8579" s="39" t="str">
        <f>IF(AND(E8579=0,COUNTIF($E$10:E8579,0)&lt;=3000),"Control",IF(AND(E8579=1,COUNTIF($E$10:E8579,1)&lt;=3000),"Test","Outside"))</f>
        <v>Outside</v>
      </c>
    </row>
    <row r="8580" spans="1:6" x14ac:dyDescent="0.35">
      <c r="A8580" s="41">
        <v>1513173170</v>
      </c>
      <c r="B8580" s="41">
        <v>0</v>
      </c>
      <c r="C8580" s="41">
        <v>1550</v>
      </c>
      <c r="D8580" s="39" t="s">
        <v>362</v>
      </c>
      <c r="E8580" s="39">
        <v>0</v>
      </c>
      <c r="F8580" s="39" t="str">
        <f>IF(AND(E8580=0,COUNTIF($E$10:E8580,0)&lt;=3000),"Control",IF(AND(E8580=1,COUNTIF($E$10:E8580,1)&lt;=3000),"Test","Outside"))</f>
        <v>Outside</v>
      </c>
    </row>
    <row r="8581" spans="1:6" x14ac:dyDescent="0.35">
      <c r="A8581" s="41">
        <v>1517729784</v>
      </c>
      <c r="B8581" s="41">
        <v>1</v>
      </c>
      <c r="C8581" s="41">
        <v>1742</v>
      </c>
      <c r="D8581" s="39" t="s">
        <v>361</v>
      </c>
      <c r="E8581" s="39">
        <v>0</v>
      </c>
      <c r="F8581" s="39" t="str">
        <f>IF(AND(E8581=0,COUNTIF($E$10:E8581,0)&lt;=3000),"Control",IF(AND(E8581=1,COUNTIF($E$10:E8581,1)&lt;=3000),"Test","Outside"))</f>
        <v>Outside</v>
      </c>
    </row>
    <row r="8582" spans="1:6" x14ac:dyDescent="0.35">
      <c r="A8582" s="41">
        <v>1511379678</v>
      </c>
      <c r="B8582" s="41">
        <v>1</v>
      </c>
      <c r="C8582" s="41">
        <v>2330</v>
      </c>
      <c r="D8582" s="39" t="s">
        <v>360</v>
      </c>
      <c r="E8582" s="39">
        <v>0</v>
      </c>
      <c r="F8582" s="39" t="str">
        <f>IF(AND(E8582=0,COUNTIF($E$10:E8582,0)&lt;=3000),"Control",IF(AND(E8582=1,COUNTIF($E$10:E8582,1)&lt;=3000),"Test","Outside"))</f>
        <v>Outside</v>
      </c>
    </row>
    <row r="8583" spans="1:6" x14ac:dyDescent="0.35">
      <c r="A8583" s="41">
        <v>1517848131</v>
      </c>
      <c r="B8583" s="41">
        <v>0</v>
      </c>
      <c r="C8583" s="41">
        <v>727</v>
      </c>
      <c r="D8583" s="39" t="s">
        <v>361</v>
      </c>
      <c r="E8583" s="39">
        <v>0</v>
      </c>
      <c r="F8583" s="39" t="str">
        <f>IF(AND(E8583=0,COUNTIF($E$10:E8583,0)&lt;=3000),"Control",IF(AND(E8583=1,COUNTIF($E$10:E8583,1)&lt;=3000),"Test","Outside"))</f>
        <v>Outside</v>
      </c>
    </row>
    <row r="8584" spans="1:6" x14ac:dyDescent="0.35">
      <c r="A8584" s="41">
        <v>1517393139</v>
      </c>
      <c r="B8584" s="41">
        <v>1</v>
      </c>
      <c r="C8584" s="41">
        <v>4386</v>
      </c>
      <c r="D8584" s="39" t="s">
        <v>361</v>
      </c>
      <c r="E8584" s="39">
        <v>0</v>
      </c>
      <c r="F8584" s="39" t="str">
        <f>IF(AND(E8584=0,COUNTIF($E$10:E8584,0)&lt;=3000),"Control",IF(AND(E8584=1,COUNTIF($E$10:E8584,1)&lt;=3000),"Test","Outside"))</f>
        <v>Outside</v>
      </c>
    </row>
    <row r="8585" spans="1:6" x14ac:dyDescent="0.35">
      <c r="A8585" s="41">
        <v>1519711019</v>
      </c>
      <c r="B8585" s="41">
        <v>1</v>
      </c>
      <c r="C8585" s="41">
        <v>2955</v>
      </c>
      <c r="D8585" s="39" t="s">
        <v>361</v>
      </c>
      <c r="E8585" s="39">
        <v>0</v>
      </c>
      <c r="F8585" s="39" t="str">
        <f>IF(AND(E8585=0,COUNTIF($E$10:E8585,0)&lt;=3000),"Control",IF(AND(E8585=1,COUNTIF($E$10:E8585,1)&lt;=3000),"Test","Outside"))</f>
        <v>Outside</v>
      </c>
    </row>
    <row r="8586" spans="1:6" x14ac:dyDescent="0.35">
      <c r="A8586" s="41">
        <v>1513340697</v>
      </c>
      <c r="B8586" s="41">
        <v>1</v>
      </c>
      <c r="C8586" s="41">
        <v>1411</v>
      </c>
      <c r="D8586" s="39" t="s">
        <v>360</v>
      </c>
      <c r="E8586" s="39">
        <v>0</v>
      </c>
      <c r="F8586" s="39" t="str">
        <f>IF(AND(E8586=0,COUNTIF($E$10:E8586,0)&lt;=3000),"Control",IF(AND(E8586=1,COUNTIF($E$10:E8586,1)&lt;=3000),"Test","Outside"))</f>
        <v>Outside</v>
      </c>
    </row>
    <row r="8587" spans="1:6" x14ac:dyDescent="0.35">
      <c r="A8587" s="41">
        <v>1519603106</v>
      </c>
      <c r="B8587" s="41">
        <v>1</v>
      </c>
      <c r="C8587" s="41">
        <v>1312</v>
      </c>
      <c r="D8587" s="39" t="s">
        <v>361</v>
      </c>
      <c r="E8587" s="39">
        <v>0</v>
      </c>
      <c r="F8587" s="39" t="str">
        <f>IF(AND(E8587=0,COUNTIF($E$10:E8587,0)&lt;=3000),"Control",IF(AND(E8587=1,COUNTIF($E$10:E8587,1)&lt;=3000),"Test","Outside"))</f>
        <v>Outside</v>
      </c>
    </row>
    <row r="8588" spans="1:6" x14ac:dyDescent="0.35">
      <c r="A8588" s="41">
        <v>1518792631</v>
      </c>
      <c r="B8588" s="41">
        <v>0</v>
      </c>
      <c r="C8588" s="41">
        <v>1953</v>
      </c>
      <c r="D8588" s="39" t="s">
        <v>361</v>
      </c>
      <c r="E8588" s="39">
        <v>0</v>
      </c>
      <c r="F8588" s="39" t="str">
        <f>IF(AND(E8588=0,COUNTIF($E$10:E8588,0)&lt;=3000),"Control",IF(AND(E8588=1,COUNTIF($E$10:E8588,1)&lt;=3000),"Test","Outside"))</f>
        <v>Outside</v>
      </c>
    </row>
    <row r="8589" spans="1:6" x14ac:dyDescent="0.35">
      <c r="A8589" s="41">
        <v>1519082450</v>
      </c>
      <c r="B8589" s="41">
        <v>0</v>
      </c>
      <c r="C8589" s="41">
        <v>2090</v>
      </c>
      <c r="D8589" s="39" t="s">
        <v>359</v>
      </c>
      <c r="E8589" s="39">
        <v>0</v>
      </c>
      <c r="F8589" s="39" t="str">
        <f>IF(AND(E8589=0,COUNTIF($E$10:E8589,0)&lt;=3000),"Control",IF(AND(E8589=1,COUNTIF($E$10:E8589,1)&lt;=3000),"Test","Outside"))</f>
        <v>Outside</v>
      </c>
    </row>
    <row r="8590" spans="1:6" x14ac:dyDescent="0.35">
      <c r="A8590" s="41">
        <v>1512049011</v>
      </c>
      <c r="B8590" s="41">
        <v>0</v>
      </c>
      <c r="C8590" s="41">
        <v>600</v>
      </c>
      <c r="D8590" s="39" t="s">
        <v>361</v>
      </c>
      <c r="E8590" s="39">
        <v>0</v>
      </c>
      <c r="F8590" s="39" t="str">
        <f>IF(AND(E8590=0,COUNTIF($E$10:E8590,0)&lt;=3000),"Control",IF(AND(E8590=1,COUNTIF($E$10:E8590,1)&lt;=3000),"Test","Outside"))</f>
        <v>Outside</v>
      </c>
    </row>
    <row r="8591" spans="1:6" x14ac:dyDescent="0.35">
      <c r="A8591" s="41">
        <v>1513007975</v>
      </c>
      <c r="B8591" s="41">
        <v>1</v>
      </c>
      <c r="C8591" s="41">
        <v>479</v>
      </c>
      <c r="D8591" s="39" t="s">
        <v>361</v>
      </c>
      <c r="E8591" s="39">
        <v>0</v>
      </c>
      <c r="F8591" s="39" t="str">
        <f>IF(AND(E8591=0,COUNTIF($E$10:E8591,0)&lt;=3000),"Control",IF(AND(E8591=1,COUNTIF($E$10:E8591,1)&lt;=3000),"Test","Outside"))</f>
        <v>Outside</v>
      </c>
    </row>
    <row r="8592" spans="1:6" x14ac:dyDescent="0.35">
      <c r="A8592" s="41">
        <v>1515124350</v>
      </c>
      <c r="B8592" s="41">
        <v>0</v>
      </c>
      <c r="C8592" s="41">
        <v>3358</v>
      </c>
      <c r="D8592" s="39" t="s">
        <v>359</v>
      </c>
      <c r="E8592" s="39">
        <v>0</v>
      </c>
      <c r="F8592" s="39" t="str">
        <f>IF(AND(E8592=0,COUNTIF($E$10:E8592,0)&lt;=3000),"Control",IF(AND(E8592=1,COUNTIF($E$10:E8592,1)&lt;=3000),"Test","Outside"))</f>
        <v>Outside</v>
      </c>
    </row>
    <row r="8593" spans="1:6" x14ac:dyDescent="0.35">
      <c r="A8593" s="41">
        <v>1515857162</v>
      </c>
      <c r="B8593" s="41">
        <v>0</v>
      </c>
      <c r="C8593" s="41">
        <v>1070</v>
      </c>
      <c r="D8593" s="39" t="s">
        <v>360</v>
      </c>
      <c r="E8593" s="39">
        <v>0</v>
      </c>
      <c r="F8593" s="39" t="str">
        <f>IF(AND(E8593=0,COUNTIF($E$10:E8593,0)&lt;=3000),"Control",IF(AND(E8593=1,COUNTIF($E$10:E8593,1)&lt;=3000),"Test","Outside"))</f>
        <v>Outside</v>
      </c>
    </row>
    <row r="8594" spans="1:6" x14ac:dyDescent="0.35">
      <c r="A8594" s="41">
        <v>1515760292</v>
      </c>
      <c r="B8594" s="41">
        <v>0</v>
      </c>
      <c r="C8594" s="41">
        <v>2192</v>
      </c>
      <c r="D8594" s="39" t="s">
        <v>361</v>
      </c>
      <c r="E8594" s="39">
        <v>0</v>
      </c>
      <c r="F8594" s="39" t="str">
        <f>IF(AND(E8594=0,COUNTIF($E$10:E8594,0)&lt;=3000),"Control",IF(AND(E8594=1,COUNTIF($E$10:E8594,1)&lt;=3000),"Test","Outside"))</f>
        <v>Outside</v>
      </c>
    </row>
    <row r="8595" spans="1:6" x14ac:dyDescent="0.35">
      <c r="A8595" s="41">
        <v>1514424763</v>
      </c>
      <c r="B8595" s="41">
        <v>1</v>
      </c>
      <c r="C8595" s="41">
        <v>758</v>
      </c>
      <c r="D8595" s="39" t="s">
        <v>360</v>
      </c>
      <c r="E8595" s="39">
        <v>0</v>
      </c>
      <c r="F8595" s="39" t="str">
        <f>IF(AND(E8595=0,COUNTIF($E$10:E8595,0)&lt;=3000),"Control",IF(AND(E8595=1,COUNTIF($E$10:E8595,1)&lt;=3000),"Test","Outside"))</f>
        <v>Outside</v>
      </c>
    </row>
    <row r="8596" spans="1:6" x14ac:dyDescent="0.35">
      <c r="A8596" s="41">
        <v>1519734041</v>
      </c>
      <c r="B8596" s="41">
        <v>0</v>
      </c>
      <c r="C8596" s="41">
        <v>4273</v>
      </c>
      <c r="D8596" s="39" t="s">
        <v>360</v>
      </c>
      <c r="E8596" s="39">
        <v>0</v>
      </c>
      <c r="F8596" s="39" t="str">
        <f>IF(AND(E8596=0,COUNTIF($E$10:E8596,0)&lt;=3000),"Control",IF(AND(E8596=1,COUNTIF($E$10:E8596,1)&lt;=3000),"Test","Outside"))</f>
        <v>Outside</v>
      </c>
    </row>
    <row r="8597" spans="1:6" x14ac:dyDescent="0.35">
      <c r="A8597" s="41">
        <v>1517079399</v>
      </c>
      <c r="B8597" s="41">
        <v>1</v>
      </c>
      <c r="C8597" s="41">
        <v>425</v>
      </c>
      <c r="D8597" s="39" t="s">
        <v>359</v>
      </c>
      <c r="E8597" s="39">
        <v>0</v>
      </c>
      <c r="F8597" s="39" t="str">
        <f>IF(AND(E8597=0,COUNTIF($E$10:E8597,0)&lt;=3000),"Control",IF(AND(E8597=1,COUNTIF($E$10:E8597,1)&lt;=3000),"Test","Outside"))</f>
        <v>Outside</v>
      </c>
    </row>
    <row r="8598" spans="1:6" x14ac:dyDescent="0.35">
      <c r="A8598" s="41">
        <v>1513930934</v>
      </c>
      <c r="B8598" s="41">
        <v>1</v>
      </c>
      <c r="C8598" s="41">
        <v>1378</v>
      </c>
      <c r="D8598" s="39" t="s">
        <v>360</v>
      </c>
      <c r="E8598" s="39">
        <v>0</v>
      </c>
      <c r="F8598" s="39" t="str">
        <f>IF(AND(E8598=0,COUNTIF($E$10:E8598,0)&lt;=3000),"Control",IF(AND(E8598=1,COUNTIF($E$10:E8598,1)&lt;=3000),"Test","Outside"))</f>
        <v>Outside</v>
      </c>
    </row>
    <row r="8599" spans="1:6" x14ac:dyDescent="0.35">
      <c r="A8599" s="41">
        <v>1516502406</v>
      </c>
      <c r="B8599" s="41">
        <v>1</v>
      </c>
      <c r="C8599" s="41">
        <v>793</v>
      </c>
      <c r="D8599" s="39" t="s">
        <v>361</v>
      </c>
      <c r="E8599" s="39">
        <v>0</v>
      </c>
      <c r="F8599" s="39" t="str">
        <f>IF(AND(E8599=0,COUNTIF($E$10:E8599,0)&lt;=3000),"Control",IF(AND(E8599=1,COUNTIF($E$10:E8599,1)&lt;=3000),"Test","Outside"))</f>
        <v>Outside</v>
      </c>
    </row>
    <row r="8600" spans="1:6" x14ac:dyDescent="0.35">
      <c r="A8600" s="41">
        <v>1512814011</v>
      </c>
      <c r="B8600" s="41">
        <v>0</v>
      </c>
      <c r="C8600" s="41">
        <v>1346</v>
      </c>
      <c r="D8600" s="39" t="s">
        <v>361</v>
      </c>
      <c r="E8600" s="39">
        <v>0</v>
      </c>
      <c r="F8600" s="39" t="str">
        <f>IF(AND(E8600=0,COUNTIF($E$10:E8600,0)&lt;=3000),"Control",IF(AND(E8600=1,COUNTIF($E$10:E8600,1)&lt;=3000),"Test","Outside"))</f>
        <v>Outside</v>
      </c>
    </row>
    <row r="8601" spans="1:6" x14ac:dyDescent="0.35">
      <c r="A8601" s="41">
        <v>1516574630</v>
      </c>
      <c r="B8601" s="41">
        <v>0</v>
      </c>
      <c r="C8601" s="41">
        <v>101</v>
      </c>
      <c r="D8601" s="39" t="s">
        <v>361</v>
      </c>
      <c r="E8601" s="39">
        <v>0</v>
      </c>
      <c r="F8601" s="39" t="str">
        <f>IF(AND(E8601=0,COUNTIF($E$10:E8601,0)&lt;=3000),"Control",IF(AND(E8601=1,COUNTIF($E$10:E8601,1)&lt;=3000),"Test","Outside"))</f>
        <v>Outside</v>
      </c>
    </row>
    <row r="8602" spans="1:6" x14ac:dyDescent="0.35">
      <c r="A8602" s="41">
        <v>1515669216</v>
      </c>
      <c r="B8602" s="41">
        <v>1</v>
      </c>
      <c r="C8602" s="41">
        <v>3758</v>
      </c>
      <c r="D8602" s="39" t="s">
        <v>361</v>
      </c>
      <c r="E8602" s="39">
        <v>0</v>
      </c>
      <c r="F8602" s="39" t="str">
        <f>IF(AND(E8602=0,COUNTIF($E$10:E8602,0)&lt;=3000),"Control",IF(AND(E8602=1,COUNTIF($E$10:E8602,1)&lt;=3000),"Test","Outside"))</f>
        <v>Outside</v>
      </c>
    </row>
    <row r="8603" spans="1:6" x14ac:dyDescent="0.35">
      <c r="A8603" s="41">
        <v>1517125228</v>
      </c>
      <c r="B8603" s="41">
        <v>1</v>
      </c>
      <c r="C8603" s="41">
        <v>834</v>
      </c>
      <c r="D8603" s="39" t="s">
        <v>360</v>
      </c>
      <c r="E8603" s="39">
        <v>0</v>
      </c>
      <c r="F8603" s="39" t="str">
        <f>IF(AND(E8603=0,COUNTIF($E$10:E8603,0)&lt;=3000),"Control",IF(AND(E8603=1,COUNTIF($E$10:E8603,1)&lt;=3000),"Test","Outside"))</f>
        <v>Outside</v>
      </c>
    </row>
    <row r="8604" spans="1:6" x14ac:dyDescent="0.35">
      <c r="A8604" s="41">
        <v>1517560236</v>
      </c>
      <c r="B8604" s="41">
        <v>1</v>
      </c>
      <c r="C8604" s="41">
        <v>2448</v>
      </c>
      <c r="D8604" s="39" t="s">
        <v>360</v>
      </c>
      <c r="E8604" s="39">
        <v>0</v>
      </c>
      <c r="F8604" s="39" t="str">
        <f>IF(AND(E8604=0,COUNTIF($E$10:E8604,0)&lt;=3000),"Control",IF(AND(E8604=1,COUNTIF($E$10:E8604,1)&lt;=3000),"Test","Outside"))</f>
        <v>Outside</v>
      </c>
    </row>
    <row r="8605" spans="1:6" x14ac:dyDescent="0.35">
      <c r="A8605" s="41">
        <v>1519254088</v>
      </c>
      <c r="B8605" s="41">
        <v>1</v>
      </c>
      <c r="C8605" s="41">
        <v>30</v>
      </c>
      <c r="D8605" s="39" t="s">
        <v>359</v>
      </c>
      <c r="E8605" s="39">
        <v>0</v>
      </c>
      <c r="F8605" s="39" t="str">
        <f>IF(AND(E8605=0,COUNTIF($E$10:E8605,0)&lt;=3000),"Control",IF(AND(E8605=1,COUNTIF($E$10:E8605,1)&lt;=3000),"Test","Outside"))</f>
        <v>Outside</v>
      </c>
    </row>
    <row r="8606" spans="1:6" x14ac:dyDescent="0.35">
      <c r="A8606" s="41">
        <v>1514389441</v>
      </c>
      <c r="B8606" s="41">
        <v>0</v>
      </c>
      <c r="C8606" s="41">
        <v>867</v>
      </c>
      <c r="D8606" s="39" t="s">
        <v>360</v>
      </c>
      <c r="E8606" s="39">
        <v>0</v>
      </c>
      <c r="F8606" s="39" t="str">
        <f>IF(AND(E8606=0,COUNTIF($E$10:E8606,0)&lt;=3000),"Control",IF(AND(E8606=1,COUNTIF($E$10:E8606,1)&lt;=3000),"Test","Outside"))</f>
        <v>Outside</v>
      </c>
    </row>
    <row r="8607" spans="1:6" x14ac:dyDescent="0.35">
      <c r="A8607" s="41">
        <v>1513534724</v>
      </c>
      <c r="B8607" s="41">
        <v>1</v>
      </c>
      <c r="C8607" s="41">
        <v>1167</v>
      </c>
      <c r="D8607" s="39" t="s">
        <v>359</v>
      </c>
      <c r="E8607" s="39">
        <v>0</v>
      </c>
      <c r="F8607" s="39" t="str">
        <f>IF(AND(E8607=0,COUNTIF($E$10:E8607,0)&lt;=3000),"Control",IF(AND(E8607=1,COUNTIF($E$10:E8607,1)&lt;=3000),"Test","Outside"))</f>
        <v>Outside</v>
      </c>
    </row>
    <row r="8608" spans="1:6" x14ac:dyDescent="0.35">
      <c r="A8608" s="41">
        <v>1515827446</v>
      </c>
      <c r="B8608" s="41">
        <v>1</v>
      </c>
      <c r="C8608" s="41">
        <v>2374</v>
      </c>
      <c r="D8608" s="39" t="s">
        <v>361</v>
      </c>
      <c r="E8608" s="39">
        <v>0</v>
      </c>
      <c r="F8608" s="39" t="str">
        <f>IF(AND(E8608=0,COUNTIF($E$10:E8608,0)&lt;=3000),"Control",IF(AND(E8608=1,COUNTIF($E$10:E8608,1)&lt;=3000),"Test","Outside"))</f>
        <v>Outside</v>
      </c>
    </row>
    <row r="8609" spans="1:6" x14ac:dyDescent="0.35">
      <c r="A8609" s="41">
        <v>1516987106</v>
      </c>
      <c r="B8609" s="41">
        <v>1</v>
      </c>
      <c r="C8609" s="41">
        <v>336</v>
      </c>
      <c r="D8609" s="39" t="s">
        <v>361</v>
      </c>
      <c r="E8609" s="39">
        <v>0</v>
      </c>
      <c r="F8609" s="39" t="str">
        <f>IF(AND(E8609=0,COUNTIF($E$10:E8609,0)&lt;=3000),"Control",IF(AND(E8609=1,COUNTIF($E$10:E8609,1)&lt;=3000),"Test","Outside"))</f>
        <v>Outside</v>
      </c>
    </row>
    <row r="8610" spans="1:6" x14ac:dyDescent="0.35">
      <c r="A8610" s="41">
        <v>1518609593</v>
      </c>
      <c r="B8610" s="41">
        <v>1</v>
      </c>
      <c r="C8610" s="41">
        <v>2518</v>
      </c>
      <c r="D8610" s="39" t="s">
        <v>362</v>
      </c>
      <c r="E8610" s="39">
        <v>0</v>
      </c>
      <c r="F8610" s="39" t="str">
        <f>IF(AND(E8610=0,COUNTIF($E$10:E8610,0)&lt;=3000),"Control",IF(AND(E8610=1,COUNTIF($E$10:E8610,1)&lt;=3000),"Test","Outside"))</f>
        <v>Outside</v>
      </c>
    </row>
    <row r="8611" spans="1:6" x14ac:dyDescent="0.35">
      <c r="A8611" s="41">
        <v>1518642714</v>
      </c>
      <c r="B8611" s="41">
        <v>1</v>
      </c>
      <c r="C8611" s="41">
        <v>2498</v>
      </c>
      <c r="D8611" s="39" t="s">
        <v>360</v>
      </c>
      <c r="E8611" s="39">
        <v>0</v>
      </c>
      <c r="F8611" s="39" t="str">
        <f>IF(AND(E8611=0,COUNTIF($E$10:E8611,0)&lt;=3000),"Control",IF(AND(E8611=1,COUNTIF($E$10:E8611,1)&lt;=3000),"Test","Outside"))</f>
        <v>Outside</v>
      </c>
    </row>
    <row r="8612" spans="1:6" x14ac:dyDescent="0.35">
      <c r="A8612" s="41">
        <v>1517048103</v>
      </c>
      <c r="B8612" s="41">
        <v>1</v>
      </c>
      <c r="C8612" s="41">
        <v>2912</v>
      </c>
      <c r="D8612" s="39" t="s">
        <v>360</v>
      </c>
      <c r="E8612" s="39">
        <v>0</v>
      </c>
      <c r="F8612" s="39" t="str">
        <f>IF(AND(E8612=0,COUNTIF($E$10:E8612,0)&lt;=3000),"Control",IF(AND(E8612=1,COUNTIF($E$10:E8612,1)&lt;=3000),"Test","Outside"))</f>
        <v>Outside</v>
      </c>
    </row>
    <row r="8613" spans="1:6" x14ac:dyDescent="0.35">
      <c r="A8613" s="41">
        <v>1515511747</v>
      </c>
      <c r="B8613" s="41">
        <v>1</v>
      </c>
      <c r="C8613" s="41">
        <v>2414</v>
      </c>
      <c r="D8613" s="39" t="s">
        <v>360</v>
      </c>
      <c r="E8613" s="39">
        <v>0</v>
      </c>
      <c r="F8613" s="39" t="str">
        <f>IF(AND(E8613=0,COUNTIF($E$10:E8613,0)&lt;=3000),"Control",IF(AND(E8613=1,COUNTIF($E$10:E8613,1)&lt;=3000),"Test","Outside"))</f>
        <v>Outside</v>
      </c>
    </row>
    <row r="8614" spans="1:6" x14ac:dyDescent="0.35">
      <c r="A8614" s="41">
        <v>1516600204</v>
      </c>
      <c r="B8614" s="41">
        <v>1</v>
      </c>
      <c r="C8614" s="41">
        <v>1179</v>
      </c>
      <c r="D8614" s="39" t="s">
        <v>362</v>
      </c>
      <c r="E8614" s="39">
        <v>0</v>
      </c>
      <c r="F8614" s="39" t="str">
        <f>IF(AND(E8614=0,COUNTIF($E$10:E8614,0)&lt;=3000),"Control",IF(AND(E8614=1,COUNTIF($E$10:E8614,1)&lt;=3000),"Test","Outside"))</f>
        <v>Outside</v>
      </c>
    </row>
    <row r="8615" spans="1:6" x14ac:dyDescent="0.35">
      <c r="A8615" s="41">
        <v>1516697969</v>
      </c>
      <c r="B8615" s="41">
        <v>1</v>
      </c>
      <c r="C8615" s="41">
        <v>468</v>
      </c>
      <c r="D8615" s="39" t="s">
        <v>360</v>
      </c>
      <c r="E8615" s="39">
        <v>0</v>
      </c>
      <c r="F8615" s="39" t="str">
        <f>IF(AND(E8615=0,COUNTIF($E$10:E8615,0)&lt;=3000),"Control",IF(AND(E8615=1,COUNTIF($E$10:E8615,1)&lt;=3000),"Test","Outside"))</f>
        <v>Outside</v>
      </c>
    </row>
    <row r="8616" spans="1:6" x14ac:dyDescent="0.35">
      <c r="A8616" s="41">
        <v>1517202480</v>
      </c>
      <c r="B8616" s="41">
        <v>0</v>
      </c>
      <c r="C8616" s="41">
        <v>155</v>
      </c>
      <c r="D8616" s="39" t="s">
        <v>359</v>
      </c>
      <c r="E8616" s="39">
        <v>0</v>
      </c>
      <c r="F8616" s="39" t="str">
        <f>IF(AND(E8616=0,COUNTIF($E$10:E8616,0)&lt;=3000),"Control",IF(AND(E8616=1,COUNTIF($E$10:E8616,1)&lt;=3000),"Test","Outside"))</f>
        <v>Outside</v>
      </c>
    </row>
    <row r="8617" spans="1:6" x14ac:dyDescent="0.35">
      <c r="A8617" s="41">
        <v>1515501064</v>
      </c>
      <c r="B8617" s="41">
        <v>1</v>
      </c>
      <c r="C8617" s="41">
        <v>4371</v>
      </c>
      <c r="D8617" s="39" t="s">
        <v>361</v>
      </c>
      <c r="E8617" s="39">
        <v>0</v>
      </c>
      <c r="F8617" s="39" t="str">
        <f>IF(AND(E8617=0,COUNTIF($E$10:E8617,0)&lt;=3000),"Control",IF(AND(E8617=1,COUNTIF($E$10:E8617,1)&lt;=3000),"Test","Outside"))</f>
        <v>Outside</v>
      </c>
    </row>
    <row r="8618" spans="1:6" x14ac:dyDescent="0.35">
      <c r="A8618" s="41">
        <v>1514630256</v>
      </c>
      <c r="B8618" s="41">
        <v>1</v>
      </c>
      <c r="C8618" s="41">
        <v>963</v>
      </c>
      <c r="D8618" s="39" t="s">
        <v>359</v>
      </c>
      <c r="E8618" s="39">
        <v>0</v>
      </c>
      <c r="F8618" s="39" t="str">
        <f>IF(AND(E8618=0,COUNTIF($E$10:E8618,0)&lt;=3000),"Control",IF(AND(E8618=1,COUNTIF($E$10:E8618,1)&lt;=3000),"Test","Outside"))</f>
        <v>Outside</v>
      </c>
    </row>
    <row r="8619" spans="1:6" x14ac:dyDescent="0.35">
      <c r="A8619" s="41">
        <v>1519222312</v>
      </c>
      <c r="B8619" s="41">
        <v>0</v>
      </c>
      <c r="C8619" s="41">
        <v>1260</v>
      </c>
      <c r="D8619" s="39" t="s">
        <v>361</v>
      </c>
      <c r="E8619" s="39">
        <v>0</v>
      </c>
      <c r="F8619" s="39" t="str">
        <f>IF(AND(E8619=0,COUNTIF($E$10:E8619,0)&lt;=3000),"Control",IF(AND(E8619=1,COUNTIF($E$10:E8619,1)&lt;=3000),"Test","Outside"))</f>
        <v>Outside</v>
      </c>
    </row>
    <row r="8620" spans="1:6" x14ac:dyDescent="0.35">
      <c r="A8620" s="41">
        <v>1516308387</v>
      </c>
      <c r="B8620" s="41">
        <v>1</v>
      </c>
      <c r="C8620" s="41">
        <v>3048</v>
      </c>
      <c r="D8620" s="39" t="s">
        <v>360</v>
      </c>
      <c r="E8620" s="39">
        <v>0</v>
      </c>
      <c r="F8620" s="39" t="str">
        <f>IF(AND(E8620=0,COUNTIF($E$10:E8620,0)&lt;=3000),"Control",IF(AND(E8620=1,COUNTIF($E$10:E8620,1)&lt;=3000),"Test","Outside"))</f>
        <v>Outside</v>
      </c>
    </row>
    <row r="8621" spans="1:6" x14ac:dyDescent="0.35">
      <c r="A8621" s="41">
        <v>1511395842</v>
      </c>
      <c r="B8621" s="41">
        <v>0</v>
      </c>
      <c r="C8621" s="41">
        <v>1126</v>
      </c>
      <c r="D8621" s="39" t="s">
        <v>361</v>
      </c>
      <c r="E8621" s="39">
        <v>0</v>
      </c>
      <c r="F8621" s="39" t="str">
        <f>IF(AND(E8621=0,COUNTIF($E$10:E8621,0)&lt;=3000),"Control",IF(AND(E8621=1,COUNTIF($E$10:E8621,1)&lt;=3000),"Test","Outside"))</f>
        <v>Outside</v>
      </c>
    </row>
    <row r="8622" spans="1:6" x14ac:dyDescent="0.35">
      <c r="A8622" s="41">
        <v>1511411100</v>
      </c>
      <c r="B8622" s="41">
        <v>0</v>
      </c>
      <c r="C8622" s="41">
        <v>1826</v>
      </c>
      <c r="D8622" s="39" t="s">
        <v>361</v>
      </c>
      <c r="E8622" s="39">
        <v>0</v>
      </c>
      <c r="F8622" s="39" t="str">
        <f>IF(AND(E8622=0,COUNTIF($E$10:E8622,0)&lt;=3000),"Control",IF(AND(E8622=1,COUNTIF($E$10:E8622,1)&lt;=3000),"Test","Outside"))</f>
        <v>Outside</v>
      </c>
    </row>
    <row r="8623" spans="1:6" x14ac:dyDescent="0.35">
      <c r="A8623" s="41">
        <v>1512647480</v>
      </c>
      <c r="B8623" s="41">
        <v>0</v>
      </c>
      <c r="C8623" s="41">
        <v>1269</v>
      </c>
      <c r="D8623" s="39" t="s">
        <v>360</v>
      </c>
      <c r="E8623" s="39">
        <v>0</v>
      </c>
      <c r="F8623" s="39" t="str">
        <f>IF(AND(E8623=0,COUNTIF($E$10:E8623,0)&lt;=3000),"Control",IF(AND(E8623=1,COUNTIF($E$10:E8623,1)&lt;=3000),"Test","Outside"))</f>
        <v>Outside</v>
      </c>
    </row>
    <row r="8624" spans="1:6" x14ac:dyDescent="0.35">
      <c r="A8624" s="41">
        <v>1519775453</v>
      </c>
      <c r="B8624" s="41">
        <v>1</v>
      </c>
      <c r="C8624" s="41">
        <v>2112</v>
      </c>
      <c r="D8624" s="39" t="s">
        <v>361</v>
      </c>
      <c r="E8624" s="39">
        <v>0</v>
      </c>
      <c r="F8624" s="39" t="str">
        <f>IF(AND(E8624=0,COUNTIF($E$10:E8624,0)&lt;=3000),"Control",IF(AND(E8624=1,COUNTIF($E$10:E8624,1)&lt;=3000),"Test","Outside"))</f>
        <v>Outside</v>
      </c>
    </row>
    <row r="8625" spans="1:6" x14ac:dyDescent="0.35">
      <c r="A8625" s="41">
        <v>1519393713</v>
      </c>
      <c r="B8625" s="41">
        <v>1</v>
      </c>
      <c r="C8625" s="41">
        <v>2533</v>
      </c>
      <c r="D8625" s="39" t="s">
        <v>359</v>
      </c>
      <c r="E8625" s="39">
        <v>0</v>
      </c>
      <c r="F8625" s="39" t="str">
        <f>IF(AND(E8625=0,COUNTIF($E$10:E8625,0)&lt;=3000),"Control",IF(AND(E8625=1,COUNTIF($E$10:E8625,1)&lt;=3000),"Test","Outside"))</f>
        <v>Outside</v>
      </c>
    </row>
    <row r="8626" spans="1:6" x14ac:dyDescent="0.35">
      <c r="A8626" s="41">
        <v>1512340494</v>
      </c>
      <c r="B8626" s="41">
        <v>1</v>
      </c>
      <c r="C8626" s="41">
        <v>3559</v>
      </c>
      <c r="D8626" s="39" t="s">
        <v>360</v>
      </c>
      <c r="E8626" s="39">
        <v>0</v>
      </c>
      <c r="F8626" s="39" t="str">
        <f>IF(AND(E8626=0,COUNTIF($E$10:E8626,0)&lt;=3000),"Control",IF(AND(E8626=1,COUNTIF($E$10:E8626,1)&lt;=3000),"Test","Outside"))</f>
        <v>Outside</v>
      </c>
    </row>
    <row r="8627" spans="1:6" x14ac:dyDescent="0.35">
      <c r="A8627" s="41">
        <v>1513860648</v>
      </c>
      <c r="B8627" s="41">
        <v>1</v>
      </c>
      <c r="C8627" s="41">
        <v>1482</v>
      </c>
      <c r="D8627" s="39" t="s">
        <v>360</v>
      </c>
      <c r="E8627" s="39">
        <v>0</v>
      </c>
      <c r="F8627" s="39" t="str">
        <f>IF(AND(E8627=0,COUNTIF($E$10:E8627,0)&lt;=3000),"Control",IF(AND(E8627=1,COUNTIF($E$10:E8627,1)&lt;=3000),"Test","Outside"))</f>
        <v>Outside</v>
      </c>
    </row>
    <row r="8628" spans="1:6" x14ac:dyDescent="0.35">
      <c r="A8628" s="41">
        <v>1512084882</v>
      </c>
      <c r="B8628" s="41">
        <v>0</v>
      </c>
      <c r="C8628" s="41">
        <v>7179</v>
      </c>
      <c r="D8628" s="39" t="s">
        <v>361</v>
      </c>
      <c r="E8628" s="39">
        <v>0</v>
      </c>
      <c r="F8628" s="39" t="str">
        <f>IF(AND(E8628=0,COUNTIF($E$10:E8628,0)&lt;=3000),"Control",IF(AND(E8628=1,COUNTIF($E$10:E8628,1)&lt;=3000),"Test","Outside"))</f>
        <v>Outside</v>
      </c>
    </row>
    <row r="8629" spans="1:6" x14ac:dyDescent="0.35">
      <c r="A8629" s="41">
        <v>1511744765</v>
      </c>
      <c r="B8629" s="41">
        <v>1</v>
      </c>
      <c r="C8629" s="41">
        <v>256</v>
      </c>
      <c r="D8629" s="39" t="s">
        <v>360</v>
      </c>
      <c r="E8629" s="39">
        <v>0</v>
      </c>
      <c r="F8629" s="39" t="str">
        <f>IF(AND(E8629=0,COUNTIF($E$10:E8629,0)&lt;=3000),"Control",IF(AND(E8629=1,COUNTIF($E$10:E8629,1)&lt;=3000),"Test","Outside"))</f>
        <v>Outside</v>
      </c>
    </row>
    <row r="8630" spans="1:6" x14ac:dyDescent="0.35">
      <c r="A8630" s="41">
        <v>1511660687</v>
      </c>
      <c r="B8630" s="41">
        <v>1</v>
      </c>
      <c r="C8630" s="41">
        <v>1489</v>
      </c>
      <c r="D8630" s="39" t="s">
        <v>360</v>
      </c>
      <c r="E8630" s="39">
        <v>0</v>
      </c>
      <c r="F8630" s="39" t="str">
        <f>IF(AND(E8630=0,COUNTIF($E$10:E8630,0)&lt;=3000),"Control",IF(AND(E8630=1,COUNTIF($E$10:E8630,1)&lt;=3000),"Test","Outside"))</f>
        <v>Outside</v>
      </c>
    </row>
    <row r="8631" spans="1:6" x14ac:dyDescent="0.35">
      <c r="A8631" s="41">
        <v>1515000445</v>
      </c>
      <c r="B8631" s="41">
        <v>1</v>
      </c>
      <c r="C8631" s="41">
        <v>691</v>
      </c>
      <c r="D8631" s="39" t="s">
        <v>361</v>
      </c>
      <c r="E8631" s="39">
        <v>0</v>
      </c>
      <c r="F8631" s="39" t="str">
        <f>IF(AND(E8631=0,COUNTIF($E$10:E8631,0)&lt;=3000),"Control",IF(AND(E8631=1,COUNTIF($E$10:E8631,1)&lt;=3000),"Test","Outside"))</f>
        <v>Outside</v>
      </c>
    </row>
    <row r="8632" spans="1:6" x14ac:dyDescent="0.35">
      <c r="A8632" s="41">
        <v>1512213410</v>
      </c>
      <c r="B8632" s="41">
        <v>0</v>
      </c>
      <c r="C8632" s="41">
        <v>2300</v>
      </c>
      <c r="D8632" s="39" t="s">
        <v>361</v>
      </c>
      <c r="E8632" s="39">
        <v>0</v>
      </c>
      <c r="F8632" s="39" t="str">
        <f>IF(AND(E8632=0,COUNTIF($E$10:E8632,0)&lt;=3000),"Control",IF(AND(E8632=1,COUNTIF($E$10:E8632,1)&lt;=3000),"Test","Outside"))</f>
        <v>Outside</v>
      </c>
    </row>
    <row r="8633" spans="1:6" x14ac:dyDescent="0.35">
      <c r="A8633" s="41">
        <v>1515265412</v>
      </c>
      <c r="B8633" s="41">
        <v>0</v>
      </c>
      <c r="C8633" s="41">
        <v>907</v>
      </c>
      <c r="D8633" s="39" t="s">
        <v>360</v>
      </c>
      <c r="E8633" s="39">
        <v>0</v>
      </c>
      <c r="F8633" s="39" t="str">
        <f>IF(AND(E8633=0,COUNTIF($E$10:E8633,0)&lt;=3000),"Control",IF(AND(E8633=1,COUNTIF($E$10:E8633,1)&lt;=3000),"Test","Outside"))</f>
        <v>Outside</v>
      </c>
    </row>
    <row r="8634" spans="1:6" x14ac:dyDescent="0.35">
      <c r="A8634" s="41">
        <v>1512497596</v>
      </c>
      <c r="B8634" s="41">
        <v>1</v>
      </c>
      <c r="C8634" s="41">
        <v>3069</v>
      </c>
      <c r="D8634" s="39" t="s">
        <v>361</v>
      </c>
      <c r="E8634" s="39">
        <v>0</v>
      </c>
      <c r="F8634" s="39" t="str">
        <f>IF(AND(E8634=0,COUNTIF($E$10:E8634,0)&lt;=3000),"Control",IF(AND(E8634=1,COUNTIF($E$10:E8634,1)&lt;=3000),"Test","Outside"))</f>
        <v>Outside</v>
      </c>
    </row>
    <row r="8635" spans="1:6" x14ac:dyDescent="0.35">
      <c r="A8635" s="41">
        <v>1519932118</v>
      </c>
      <c r="B8635" s="41">
        <v>1</v>
      </c>
      <c r="C8635" s="41">
        <v>4297</v>
      </c>
      <c r="D8635" s="39" t="s">
        <v>362</v>
      </c>
      <c r="E8635" s="39">
        <v>0</v>
      </c>
      <c r="F8635" s="39" t="str">
        <f>IF(AND(E8635=0,COUNTIF($E$10:E8635,0)&lt;=3000),"Control",IF(AND(E8635=1,COUNTIF($E$10:E8635,1)&lt;=3000),"Test","Outside"))</f>
        <v>Outside</v>
      </c>
    </row>
    <row r="8636" spans="1:6" x14ac:dyDescent="0.35">
      <c r="A8636" s="41">
        <v>1516814302</v>
      </c>
      <c r="B8636" s="41">
        <v>0</v>
      </c>
      <c r="C8636" s="41">
        <v>943</v>
      </c>
      <c r="D8636" s="39" t="s">
        <v>359</v>
      </c>
      <c r="E8636" s="39">
        <v>0</v>
      </c>
      <c r="F8636" s="39" t="str">
        <f>IF(AND(E8636=0,COUNTIF($E$10:E8636,0)&lt;=3000),"Control",IF(AND(E8636=1,COUNTIF($E$10:E8636,1)&lt;=3000),"Test","Outside"))</f>
        <v>Outside</v>
      </c>
    </row>
    <row r="8637" spans="1:6" x14ac:dyDescent="0.35">
      <c r="A8637" s="41">
        <v>1514119170</v>
      </c>
      <c r="B8637" s="41">
        <v>0</v>
      </c>
      <c r="C8637" s="41">
        <v>2417</v>
      </c>
      <c r="D8637" s="39" t="s">
        <v>362</v>
      </c>
      <c r="E8637" s="39">
        <v>0</v>
      </c>
      <c r="F8637" s="39" t="str">
        <f>IF(AND(E8637=0,COUNTIF($E$10:E8637,0)&lt;=3000),"Control",IF(AND(E8637=1,COUNTIF($E$10:E8637,1)&lt;=3000),"Test","Outside"))</f>
        <v>Outside</v>
      </c>
    </row>
    <row r="8638" spans="1:6" x14ac:dyDescent="0.35">
      <c r="A8638" s="41">
        <v>1518392267</v>
      </c>
      <c r="B8638" s="41">
        <v>1</v>
      </c>
      <c r="C8638" s="41">
        <v>956</v>
      </c>
      <c r="D8638" s="39" t="s">
        <v>362</v>
      </c>
      <c r="E8638" s="39">
        <v>0</v>
      </c>
      <c r="F8638" s="39" t="str">
        <f>IF(AND(E8638=0,COUNTIF($E$10:E8638,0)&lt;=3000),"Control",IF(AND(E8638=1,COUNTIF($E$10:E8638,1)&lt;=3000),"Test","Outside"))</f>
        <v>Outside</v>
      </c>
    </row>
    <row r="8639" spans="1:6" x14ac:dyDescent="0.35">
      <c r="A8639" s="41">
        <v>1519147206</v>
      </c>
      <c r="B8639" s="41">
        <v>1</v>
      </c>
      <c r="C8639" s="41">
        <v>3272</v>
      </c>
      <c r="D8639" s="39" t="s">
        <v>361</v>
      </c>
      <c r="E8639" s="39">
        <v>0</v>
      </c>
      <c r="F8639" s="39" t="str">
        <f>IF(AND(E8639=0,COUNTIF($E$10:E8639,0)&lt;=3000),"Control",IF(AND(E8639=1,COUNTIF($E$10:E8639,1)&lt;=3000),"Test","Outside"))</f>
        <v>Outside</v>
      </c>
    </row>
    <row r="8640" spans="1:6" x14ac:dyDescent="0.35">
      <c r="A8640" s="41">
        <v>1516344565</v>
      </c>
      <c r="B8640" s="41">
        <v>1</v>
      </c>
      <c r="C8640" s="41">
        <v>1462</v>
      </c>
      <c r="D8640" s="39" t="s">
        <v>359</v>
      </c>
      <c r="E8640" s="39">
        <v>0</v>
      </c>
      <c r="F8640" s="39" t="str">
        <f>IF(AND(E8640=0,COUNTIF($E$10:E8640,0)&lt;=3000),"Control",IF(AND(E8640=1,COUNTIF($E$10:E8640,1)&lt;=3000),"Test","Outside"))</f>
        <v>Outside</v>
      </c>
    </row>
    <row r="8641" spans="1:6" x14ac:dyDescent="0.35">
      <c r="A8641" s="41">
        <v>1518983781</v>
      </c>
      <c r="B8641" s="41">
        <v>0</v>
      </c>
      <c r="C8641" s="41">
        <v>815</v>
      </c>
      <c r="D8641" s="39" t="s">
        <v>362</v>
      </c>
      <c r="E8641" s="39">
        <v>0</v>
      </c>
      <c r="F8641" s="39" t="str">
        <f>IF(AND(E8641=0,COUNTIF($E$10:E8641,0)&lt;=3000),"Control",IF(AND(E8641=1,COUNTIF($E$10:E8641,1)&lt;=3000),"Test","Outside"))</f>
        <v>Outside</v>
      </c>
    </row>
    <row r="8642" spans="1:6" x14ac:dyDescent="0.35">
      <c r="A8642" s="41">
        <v>1518346533</v>
      </c>
      <c r="B8642" s="41">
        <v>1</v>
      </c>
      <c r="C8642" s="41">
        <v>1758</v>
      </c>
      <c r="D8642" s="39" t="s">
        <v>360</v>
      </c>
      <c r="E8642" s="39">
        <v>0</v>
      </c>
      <c r="F8642" s="39" t="str">
        <f>IF(AND(E8642=0,COUNTIF($E$10:E8642,0)&lt;=3000),"Control",IF(AND(E8642=1,COUNTIF($E$10:E8642,1)&lt;=3000),"Test","Outside"))</f>
        <v>Outside</v>
      </c>
    </row>
    <row r="8643" spans="1:6" x14ac:dyDescent="0.35">
      <c r="A8643" s="41">
        <v>1518274418</v>
      </c>
      <c r="B8643" s="41">
        <v>1</v>
      </c>
      <c r="C8643" s="41">
        <v>2785</v>
      </c>
      <c r="D8643" s="39" t="s">
        <v>361</v>
      </c>
      <c r="E8643" s="39">
        <v>0</v>
      </c>
      <c r="F8643" s="39" t="str">
        <f>IF(AND(E8643=0,COUNTIF($E$10:E8643,0)&lt;=3000),"Control",IF(AND(E8643=1,COUNTIF($E$10:E8643,1)&lt;=3000),"Test","Outside"))</f>
        <v>Outside</v>
      </c>
    </row>
    <row r="8644" spans="1:6" x14ac:dyDescent="0.35">
      <c r="A8644" s="41">
        <v>1514686342</v>
      </c>
      <c r="B8644" s="41">
        <v>0</v>
      </c>
      <c r="C8644" s="41">
        <v>1510</v>
      </c>
      <c r="D8644" s="39" t="s">
        <v>359</v>
      </c>
      <c r="E8644" s="39">
        <v>0</v>
      </c>
      <c r="F8644" s="39" t="str">
        <f>IF(AND(E8644=0,COUNTIF($E$10:E8644,0)&lt;=3000),"Control",IF(AND(E8644=1,COUNTIF($E$10:E8644,1)&lt;=3000),"Test","Outside"))</f>
        <v>Outside</v>
      </c>
    </row>
    <row r="8645" spans="1:6" x14ac:dyDescent="0.35">
      <c r="A8645" s="41">
        <v>1515974848</v>
      </c>
      <c r="B8645" s="41">
        <v>1</v>
      </c>
      <c r="C8645" s="41">
        <v>5556</v>
      </c>
      <c r="D8645" s="39" t="s">
        <v>361</v>
      </c>
      <c r="E8645" s="39">
        <v>0</v>
      </c>
      <c r="F8645" s="39" t="str">
        <f>IF(AND(E8645=0,COUNTIF($E$10:E8645,0)&lt;=3000),"Control",IF(AND(E8645=1,COUNTIF($E$10:E8645,1)&lt;=3000),"Test","Outside"))</f>
        <v>Outside</v>
      </c>
    </row>
    <row r="8646" spans="1:6" x14ac:dyDescent="0.35">
      <c r="A8646" s="41">
        <v>1514392199</v>
      </c>
      <c r="B8646" s="41">
        <v>1</v>
      </c>
      <c r="C8646" s="41">
        <v>1318</v>
      </c>
      <c r="D8646" s="39" t="s">
        <v>360</v>
      </c>
      <c r="E8646" s="39">
        <v>0</v>
      </c>
      <c r="F8646" s="39" t="str">
        <f>IF(AND(E8646=0,COUNTIF($E$10:E8646,0)&lt;=3000),"Control",IF(AND(E8646=1,COUNTIF($E$10:E8646,1)&lt;=3000),"Test","Outside"))</f>
        <v>Outside</v>
      </c>
    </row>
    <row r="8647" spans="1:6" x14ac:dyDescent="0.35">
      <c r="A8647" s="41">
        <v>1518166880</v>
      </c>
      <c r="B8647" s="41">
        <v>0</v>
      </c>
      <c r="C8647" s="41">
        <v>3173</v>
      </c>
      <c r="D8647" s="39" t="s">
        <v>360</v>
      </c>
      <c r="E8647" s="39">
        <v>0</v>
      </c>
      <c r="F8647" s="39" t="str">
        <f>IF(AND(E8647=0,COUNTIF($E$10:E8647,0)&lt;=3000),"Control",IF(AND(E8647=1,COUNTIF($E$10:E8647,1)&lt;=3000),"Test","Outside"))</f>
        <v>Outside</v>
      </c>
    </row>
    <row r="8648" spans="1:6" x14ac:dyDescent="0.35">
      <c r="A8648" s="41">
        <v>1513847931</v>
      </c>
      <c r="B8648" s="41">
        <v>0</v>
      </c>
      <c r="C8648" s="41">
        <v>963</v>
      </c>
      <c r="D8648" s="39" t="s">
        <v>360</v>
      </c>
      <c r="E8648" s="39">
        <v>0</v>
      </c>
      <c r="F8648" s="39" t="str">
        <f>IF(AND(E8648=0,COUNTIF($E$10:E8648,0)&lt;=3000),"Control",IF(AND(E8648=1,COUNTIF($E$10:E8648,1)&lt;=3000),"Test","Outside"))</f>
        <v>Outside</v>
      </c>
    </row>
    <row r="8649" spans="1:6" x14ac:dyDescent="0.35">
      <c r="A8649" s="41">
        <v>1519795241</v>
      </c>
      <c r="B8649" s="41">
        <v>0</v>
      </c>
      <c r="C8649" s="41">
        <v>5404</v>
      </c>
      <c r="D8649" s="39" t="s">
        <v>362</v>
      </c>
      <c r="E8649" s="39">
        <v>0</v>
      </c>
      <c r="F8649" s="39" t="str">
        <f>IF(AND(E8649=0,COUNTIF($E$10:E8649,0)&lt;=3000),"Control",IF(AND(E8649=1,COUNTIF($E$10:E8649,1)&lt;=3000),"Test","Outside"))</f>
        <v>Outside</v>
      </c>
    </row>
    <row r="8650" spans="1:6" x14ac:dyDescent="0.35">
      <c r="A8650" s="41">
        <v>1511544383</v>
      </c>
      <c r="B8650" s="41">
        <v>1</v>
      </c>
      <c r="C8650" s="41">
        <v>4603</v>
      </c>
      <c r="D8650" s="39" t="s">
        <v>361</v>
      </c>
      <c r="E8650" s="39">
        <v>0</v>
      </c>
      <c r="F8650" s="39" t="str">
        <f>IF(AND(E8650=0,COUNTIF($E$10:E8650,0)&lt;=3000),"Control",IF(AND(E8650=1,COUNTIF($E$10:E8650,1)&lt;=3000),"Test","Outside"))</f>
        <v>Outside</v>
      </c>
    </row>
    <row r="8651" spans="1:6" x14ac:dyDescent="0.35">
      <c r="A8651" s="41">
        <v>1518358099</v>
      </c>
      <c r="B8651" s="41">
        <v>1</v>
      </c>
      <c r="C8651" s="41">
        <v>1969</v>
      </c>
      <c r="D8651" s="39" t="s">
        <v>360</v>
      </c>
      <c r="E8651" s="39">
        <v>0</v>
      </c>
      <c r="F8651" s="39" t="str">
        <f>IF(AND(E8651=0,COUNTIF($E$10:E8651,0)&lt;=3000),"Control",IF(AND(E8651=1,COUNTIF($E$10:E8651,1)&lt;=3000),"Test","Outside"))</f>
        <v>Outside</v>
      </c>
    </row>
    <row r="8652" spans="1:6" x14ac:dyDescent="0.35">
      <c r="A8652" s="41">
        <v>1515971446</v>
      </c>
      <c r="B8652" s="41">
        <v>1</v>
      </c>
      <c r="C8652" s="41">
        <v>821</v>
      </c>
      <c r="D8652" s="39" t="s">
        <v>361</v>
      </c>
      <c r="E8652" s="39">
        <v>0</v>
      </c>
      <c r="F8652" s="39" t="str">
        <f>IF(AND(E8652=0,COUNTIF($E$10:E8652,0)&lt;=3000),"Control",IF(AND(E8652=1,COUNTIF($E$10:E8652,1)&lt;=3000),"Test","Outside"))</f>
        <v>Outside</v>
      </c>
    </row>
    <row r="8653" spans="1:6" x14ac:dyDescent="0.35">
      <c r="A8653" s="41">
        <v>1515182730</v>
      </c>
      <c r="B8653" s="41">
        <v>0</v>
      </c>
      <c r="C8653" s="41">
        <v>1851</v>
      </c>
      <c r="D8653" s="39" t="s">
        <v>359</v>
      </c>
      <c r="E8653" s="39">
        <v>0</v>
      </c>
      <c r="F8653" s="39" t="str">
        <f>IF(AND(E8653=0,COUNTIF($E$10:E8653,0)&lt;=3000),"Control",IF(AND(E8653=1,COUNTIF($E$10:E8653,1)&lt;=3000),"Test","Outside"))</f>
        <v>Outside</v>
      </c>
    </row>
    <row r="8654" spans="1:6" x14ac:dyDescent="0.35">
      <c r="A8654" s="41">
        <v>1518951161</v>
      </c>
      <c r="B8654" s="41">
        <v>0</v>
      </c>
      <c r="C8654" s="41">
        <v>1077</v>
      </c>
      <c r="D8654" s="39" t="s">
        <v>361</v>
      </c>
      <c r="E8654" s="39">
        <v>0</v>
      </c>
      <c r="F8654" s="39" t="str">
        <f>IF(AND(E8654=0,COUNTIF($E$10:E8654,0)&lt;=3000),"Control",IF(AND(E8654=1,COUNTIF($E$10:E8654,1)&lt;=3000),"Test","Outside"))</f>
        <v>Outside</v>
      </c>
    </row>
    <row r="8655" spans="1:6" x14ac:dyDescent="0.35">
      <c r="A8655" s="41">
        <v>1511865662</v>
      </c>
      <c r="B8655" s="41">
        <v>0</v>
      </c>
      <c r="C8655" s="41">
        <v>817</v>
      </c>
      <c r="D8655" s="39" t="s">
        <v>359</v>
      </c>
      <c r="E8655" s="39">
        <v>0</v>
      </c>
      <c r="F8655" s="39" t="str">
        <f>IF(AND(E8655=0,COUNTIF($E$10:E8655,0)&lt;=3000),"Control",IF(AND(E8655=1,COUNTIF($E$10:E8655,1)&lt;=3000),"Test","Outside"))</f>
        <v>Outside</v>
      </c>
    </row>
    <row r="8656" spans="1:6" x14ac:dyDescent="0.35">
      <c r="A8656" s="41">
        <v>1518592166</v>
      </c>
      <c r="B8656" s="41">
        <v>1</v>
      </c>
      <c r="C8656" s="41">
        <v>1293</v>
      </c>
      <c r="D8656" s="39" t="s">
        <v>360</v>
      </c>
      <c r="E8656" s="39">
        <v>0</v>
      </c>
      <c r="F8656" s="39" t="str">
        <f>IF(AND(E8656=0,COUNTIF($E$10:E8656,0)&lt;=3000),"Control",IF(AND(E8656=1,COUNTIF($E$10:E8656,1)&lt;=3000),"Test","Outside"))</f>
        <v>Outside</v>
      </c>
    </row>
    <row r="8657" spans="1:6" x14ac:dyDescent="0.35">
      <c r="A8657" s="41">
        <v>1518438427</v>
      </c>
      <c r="B8657" s="41">
        <v>1</v>
      </c>
      <c r="C8657" s="41">
        <v>874</v>
      </c>
      <c r="D8657" s="39" t="s">
        <v>360</v>
      </c>
      <c r="E8657" s="39">
        <v>0</v>
      </c>
      <c r="F8657" s="39" t="str">
        <f>IF(AND(E8657=0,COUNTIF($E$10:E8657,0)&lt;=3000),"Control",IF(AND(E8657=1,COUNTIF($E$10:E8657,1)&lt;=3000),"Test","Outside"))</f>
        <v>Outside</v>
      </c>
    </row>
    <row r="8658" spans="1:6" x14ac:dyDescent="0.35">
      <c r="A8658" s="41">
        <v>1517928999</v>
      </c>
      <c r="B8658" s="41">
        <v>1</v>
      </c>
      <c r="C8658" s="41">
        <v>1199</v>
      </c>
      <c r="D8658" s="39" t="s">
        <v>362</v>
      </c>
      <c r="E8658" s="39">
        <v>0</v>
      </c>
      <c r="F8658" s="39" t="str">
        <f>IF(AND(E8658=0,COUNTIF($E$10:E8658,0)&lt;=3000),"Control",IF(AND(E8658=1,COUNTIF($E$10:E8658,1)&lt;=3000),"Test","Outside"))</f>
        <v>Outside</v>
      </c>
    </row>
    <row r="8659" spans="1:6" x14ac:dyDescent="0.35">
      <c r="A8659" s="41">
        <v>1513656493</v>
      </c>
      <c r="B8659" s="41">
        <v>1</v>
      </c>
      <c r="C8659" s="41">
        <v>3441</v>
      </c>
      <c r="D8659" s="39" t="s">
        <v>360</v>
      </c>
      <c r="E8659" s="39">
        <v>0</v>
      </c>
      <c r="F8659" s="39" t="str">
        <f>IF(AND(E8659=0,COUNTIF($E$10:E8659,0)&lt;=3000),"Control",IF(AND(E8659=1,COUNTIF($E$10:E8659,1)&lt;=3000),"Test","Outside"))</f>
        <v>Outside</v>
      </c>
    </row>
    <row r="8660" spans="1:6" x14ac:dyDescent="0.35">
      <c r="A8660" s="41">
        <v>1516138284</v>
      </c>
      <c r="B8660" s="41">
        <v>1</v>
      </c>
      <c r="C8660" s="41">
        <v>1522</v>
      </c>
      <c r="D8660" s="39" t="s">
        <v>360</v>
      </c>
      <c r="E8660" s="39">
        <v>0</v>
      </c>
      <c r="F8660" s="39" t="str">
        <f>IF(AND(E8660=0,COUNTIF($E$10:E8660,0)&lt;=3000),"Control",IF(AND(E8660=1,COUNTIF($E$10:E8660,1)&lt;=3000),"Test","Outside"))</f>
        <v>Outside</v>
      </c>
    </row>
    <row r="8661" spans="1:6" x14ac:dyDescent="0.35">
      <c r="A8661" s="41">
        <v>1519429620</v>
      </c>
      <c r="B8661" s="41">
        <v>0</v>
      </c>
      <c r="C8661" s="41">
        <v>1593</v>
      </c>
      <c r="D8661" s="39" t="s">
        <v>362</v>
      </c>
      <c r="E8661" s="39">
        <v>0</v>
      </c>
      <c r="F8661" s="39" t="str">
        <f>IF(AND(E8661=0,COUNTIF($E$10:E8661,0)&lt;=3000),"Control",IF(AND(E8661=1,COUNTIF($E$10:E8661,1)&lt;=3000),"Test","Outside"))</f>
        <v>Outside</v>
      </c>
    </row>
    <row r="8662" spans="1:6" x14ac:dyDescent="0.35">
      <c r="A8662" s="41">
        <v>1515499414</v>
      </c>
      <c r="B8662" s="41">
        <v>1</v>
      </c>
      <c r="C8662" s="41">
        <v>2006</v>
      </c>
      <c r="D8662" s="39" t="s">
        <v>359</v>
      </c>
      <c r="E8662" s="39">
        <v>0</v>
      </c>
      <c r="F8662" s="39" t="str">
        <f>IF(AND(E8662=0,COUNTIF($E$10:E8662,0)&lt;=3000),"Control",IF(AND(E8662=1,COUNTIF($E$10:E8662,1)&lt;=3000),"Test","Outside"))</f>
        <v>Outside</v>
      </c>
    </row>
    <row r="8663" spans="1:6" x14ac:dyDescent="0.35">
      <c r="A8663" s="41">
        <v>1517987036</v>
      </c>
      <c r="B8663" s="41">
        <v>1</v>
      </c>
      <c r="C8663" s="41">
        <v>769</v>
      </c>
      <c r="D8663" s="39" t="s">
        <v>360</v>
      </c>
      <c r="E8663" s="39">
        <v>0</v>
      </c>
      <c r="F8663" s="39" t="str">
        <f>IF(AND(E8663=0,COUNTIF($E$10:E8663,0)&lt;=3000),"Control",IF(AND(E8663=1,COUNTIF($E$10:E8663,1)&lt;=3000),"Test","Outside"))</f>
        <v>Outside</v>
      </c>
    </row>
    <row r="8664" spans="1:6" x14ac:dyDescent="0.35">
      <c r="A8664" s="41">
        <v>1515268131</v>
      </c>
      <c r="B8664" s="41">
        <v>0</v>
      </c>
      <c r="C8664" s="41">
        <v>1553</v>
      </c>
      <c r="D8664" s="39" t="s">
        <v>361</v>
      </c>
      <c r="E8664" s="39">
        <v>0</v>
      </c>
      <c r="F8664" s="39" t="str">
        <f>IF(AND(E8664=0,COUNTIF($E$10:E8664,0)&lt;=3000),"Control",IF(AND(E8664=1,COUNTIF($E$10:E8664,1)&lt;=3000),"Test","Outside"))</f>
        <v>Outside</v>
      </c>
    </row>
    <row r="8665" spans="1:6" x14ac:dyDescent="0.35">
      <c r="A8665" s="41">
        <v>1518183775</v>
      </c>
      <c r="B8665" s="41">
        <v>1</v>
      </c>
      <c r="C8665" s="41">
        <v>2140</v>
      </c>
      <c r="D8665" s="39" t="s">
        <v>361</v>
      </c>
      <c r="E8665" s="39">
        <v>0</v>
      </c>
      <c r="F8665" s="39" t="str">
        <f>IF(AND(E8665=0,COUNTIF($E$10:E8665,0)&lt;=3000),"Control",IF(AND(E8665=1,COUNTIF($E$10:E8665,1)&lt;=3000),"Test","Outside"))</f>
        <v>Outside</v>
      </c>
    </row>
    <row r="8666" spans="1:6" x14ac:dyDescent="0.35">
      <c r="A8666" s="41">
        <v>1515559931</v>
      </c>
      <c r="B8666" s="41">
        <v>0</v>
      </c>
      <c r="C8666" s="41">
        <v>3364</v>
      </c>
      <c r="D8666" s="39" t="s">
        <v>362</v>
      </c>
      <c r="E8666" s="39">
        <v>0</v>
      </c>
      <c r="F8666" s="39" t="str">
        <f>IF(AND(E8666=0,COUNTIF($E$10:E8666,0)&lt;=3000),"Control",IF(AND(E8666=1,COUNTIF($E$10:E8666,1)&lt;=3000),"Test","Outside"))</f>
        <v>Outside</v>
      </c>
    </row>
    <row r="8667" spans="1:6" x14ac:dyDescent="0.35">
      <c r="A8667" s="41">
        <v>1512787732</v>
      </c>
      <c r="B8667" s="41">
        <v>0</v>
      </c>
      <c r="C8667" s="41">
        <v>3159</v>
      </c>
      <c r="D8667" s="39" t="s">
        <v>359</v>
      </c>
      <c r="E8667" s="39">
        <v>0</v>
      </c>
      <c r="F8667" s="39" t="str">
        <f>IF(AND(E8667=0,COUNTIF($E$10:E8667,0)&lt;=3000),"Control",IF(AND(E8667=1,COUNTIF($E$10:E8667,1)&lt;=3000),"Test","Outside"))</f>
        <v>Outside</v>
      </c>
    </row>
    <row r="8668" spans="1:6" x14ac:dyDescent="0.35">
      <c r="A8668" s="41">
        <v>1519368469</v>
      </c>
      <c r="B8668" s="41">
        <v>1</v>
      </c>
      <c r="C8668" s="41">
        <v>1016</v>
      </c>
      <c r="D8668" s="39" t="s">
        <v>359</v>
      </c>
      <c r="E8668" s="39">
        <v>0</v>
      </c>
      <c r="F8668" s="39" t="str">
        <f>IF(AND(E8668=0,COUNTIF($E$10:E8668,0)&lt;=3000),"Control",IF(AND(E8668=1,COUNTIF($E$10:E8668,1)&lt;=3000),"Test","Outside"))</f>
        <v>Outside</v>
      </c>
    </row>
    <row r="8669" spans="1:6" x14ac:dyDescent="0.35">
      <c r="A8669" s="41">
        <v>1513509053</v>
      </c>
      <c r="B8669" s="41">
        <v>1</v>
      </c>
      <c r="C8669" s="41">
        <v>2914</v>
      </c>
      <c r="D8669" s="39" t="s">
        <v>360</v>
      </c>
      <c r="E8669" s="39">
        <v>0</v>
      </c>
      <c r="F8669" s="39" t="str">
        <f>IF(AND(E8669=0,COUNTIF($E$10:E8669,0)&lt;=3000),"Control",IF(AND(E8669=1,COUNTIF($E$10:E8669,1)&lt;=3000),"Test","Outside"))</f>
        <v>Outside</v>
      </c>
    </row>
    <row r="8670" spans="1:6" x14ac:dyDescent="0.35">
      <c r="A8670" s="41">
        <v>1518134042</v>
      </c>
      <c r="B8670" s="41">
        <v>0</v>
      </c>
      <c r="C8670" s="41">
        <v>1222</v>
      </c>
      <c r="D8670" s="39" t="s">
        <v>360</v>
      </c>
      <c r="E8670" s="39">
        <v>0</v>
      </c>
      <c r="F8670" s="39" t="str">
        <f>IF(AND(E8670=0,COUNTIF($E$10:E8670,0)&lt;=3000),"Control",IF(AND(E8670=1,COUNTIF($E$10:E8670,1)&lt;=3000),"Test","Outside"))</f>
        <v>Outside</v>
      </c>
    </row>
    <row r="8671" spans="1:6" x14ac:dyDescent="0.35">
      <c r="A8671" s="41">
        <v>1519983562</v>
      </c>
      <c r="B8671" s="41">
        <v>0</v>
      </c>
      <c r="C8671" s="41">
        <v>3686</v>
      </c>
      <c r="D8671" s="39" t="s">
        <v>360</v>
      </c>
      <c r="E8671" s="39">
        <v>0</v>
      </c>
      <c r="F8671" s="39" t="str">
        <f>IF(AND(E8671=0,COUNTIF($E$10:E8671,0)&lt;=3000),"Control",IF(AND(E8671=1,COUNTIF($E$10:E8671,1)&lt;=3000),"Test","Outside"))</f>
        <v>Outside</v>
      </c>
    </row>
    <row r="8672" spans="1:6" x14ac:dyDescent="0.35">
      <c r="A8672" s="41">
        <v>1512467522</v>
      </c>
      <c r="B8672" s="41">
        <v>0</v>
      </c>
      <c r="C8672" s="41">
        <v>2181</v>
      </c>
      <c r="D8672" s="39" t="s">
        <v>361</v>
      </c>
      <c r="E8672" s="39">
        <v>0</v>
      </c>
      <c r="F8672" s="39" t="str">
        <f>IF(AND(E8672=0,COUNTIF($E$10:E8672,0)&lt;=3000),"Control",IF(AND(E8672=1,COUNTIF($E$10:E8672,1)&lt;=3000),"Test","Outside"))</f>
        <v>Outside</v>
      </c>
    </row>
    <row r="8673" spans="1:6" x14ac:dyDescent="0.35">
      <c r="A8673" s="41">
        <v>1519358829</v>
      </c>
      <c r="B8673" s="41">
        <v>1</v>
      </c>
      <c r="C8673" s="41">
        <v>2202</v>
      </c>
      <c r="D8673" s="39" t="s">
        <v>361</v>
      </c>
      <c r="E8673" s="39">
        <v>0</v>
      </c>
      <c r="F8673" s="39" t="str">
        <f>IF(AND(E8673=0,COUNTIF($E$10:E8673,0)&lt;=3000),"Control",IF(AND(E8673=1,COUNTIF($E$10:E8673,1)&lt;=3000),"Test","Outside"))</f>
        <v>Outside</v>
      </c>
    </row>
    <row r="8674" spans="1:6" x14ac:dyDescent="0.35">
      <c r="A8674" s="41">
        <v>1517771493</v>
      </c>
      <c r="B8674" s="41">
        <v>1</v>
      </c>
      <c r="C8674" s="41">
        <v>2134</v>
      </c>
      <c r="D8674" s="39" t="s">
        <v>359</v>
      </c>
      <c r="E8674" s="39">
        <v>0</v>
      </c>
      <c r="F8674" s="39" t="str">
        <f>IF(AND(E8674=0,COUNTIF($E$10:E8674,0)&lt;=3000),"Control",IF(AND(E8674=1,COUNTIF($E$10:E8674,1)&lt;=3000),"Test","Outside"))</f>
        <v>Outside</v>
      </c>
    </row>
    <row r="8675" spans="1:6" x14ac:dyDescent="0.35">
      <c r="A8675" s="41">
        <v>1518076510</v>
      </c>
      <c r="B8675" s="41">
        <v>0</v>
      </c>
      <c r="C8675" s="41">
        <v>1889</v>
      </c>
      <c r="D8675" s="39" t="s">
        <v>360</v>
      </c>
      <c r="E8675" s="39">
        <v>0</v>
      </c>
      <c r="F8675" s="39" t="str">
        <f>IF(AND(E8675=0,COUNTIF($E$10:E8675,0)&lt;=3000),"Control",IF(AND(E8675=1,COUNTIF($E$10:E8675,1)&lt;=3000),"Test","Outside"))</f>
        <v>Outside</v>
      </c>
    </row>
    <row r="8676" spans="1:6" x14ac:dyDescent="0.35">
      <c r="A8676" s="41">
        <v>1515440306</v>
      </c>
      <c r="B8676" s="41">
        <v>1</v>
      </c>
      <c r="C8676" s="41">
        <v>3511</v>
      </c>
      <c r="D8676" s="39" t="s">
        <v>359</v>
      </c>
      <c r="E8676" s="39">
        <v>0</v>
      </c>
      <c r="F8676" s="39" t="str">
        <f>IF(AND(E8676=0,COUNTIF($E$10:E8676,0)&lt;=3000),"Control",IF(AND(E8676=1,COUNTIF($E$10:E8676,1)&lt;=3000),"Test","Outside"))</f>
        <v>Outside</v>
      </c>
    </row>
    <row r="8677" spans="1:6" x14ac:dyDescent="0.35">
      <c r="A8677" s="41">
        <v>1511808977</v>
      </c>
      <c r="B8677" s="41">
        <v>1</v>
      </c>
      <c r="C8677" s="41">
        <v>2051</v>
      </c>
      <c r="D8677" s="39" t="s">
        <v>361</v>
      </c>
      <c r="E8677" s="39">
        <v>0</v>
      </c>
      <c r="F8677" s="39" t="str">
        <f>IF(AND(E8677=0,COUNTIF($E$10:E8677,0)&lt;=3000),"Control",IF(AND(E8677=1,COUNTIF($E$10:E8677,1)&lt;=3000),"Test","Outside"))</f>
        <v>Outside</v>
      </c>
    </row>
    <row r="8678" spans="1:6" x14ac:dyDescent="0.35">
      <c r="A8678" s="41">
        <v>1517286292</v>
      </c>
      <c r="B8678" s="41">
        <v>0</v>
      </c>
      <c r="C8678" s="41">
        <v>1041</v>
      </c>
      <c r="D8678" s="39" t="s">
        <v>362</v>
      </c>
      <c r="E8678" s="39">
        <v>0</v>
      </c>
      <c r="F8678" s="39" t="str">
        <f>IF(AND(E8678=0,COUNTIF($E$10:E8678,0)&lt;=3000),"Control",IF(AND(E8678=1,COUNTIF($E$10:E8678,1)&lt;=3000),"Test","Outside"))</f>
        <v>Outside</v>
      </c>
    </row>
    <row r="8679" spans="1:6" x14ac:dyDescent="0.35">
      <c r="A8679" s="41">
        <v>1512981093</v>
      </c>
      <c r="B8679" s="41">
        <v>1</v>
      </c>
      <c r="C8679" s="41">
        <v>1545</v>
      </c>
      <c r="D8679" s="39" t="s">
        <v>360</v>
      </c>
      <c r="E8679" s="39">
        <v>0</v>
      </c>
      <c r="F8679" s="39" t="str">
        <f>IF(AND(E8679=0,COUNTIF($E$10:E8679,0)&lt;=3000),"Control",IF(AND(E8679=1,COUNTIF($E$10:E8679,1)&lt;=3000),"Test","Outside"))</f>
        <v>Outside</v>
      </c>
    </row>
    <row r="8680" spans="1:6" x14ac:dyDescent="0.35">
      <c r="A8680" s="41">
        <v>1516517247</v>
      </c>
      <c r="B8680" s="41">
        <v>1</v>
      </c>
      <c r="C8680" s="41">
        <v>3300</v>
      </c>
      <c r="D8680" s="39" t="s">
        <v>361</v>
      </c>
      <c r="E8680" s="39">
        <v>0</v>
      </c>
      <c r="F8680" s="39" t="str">
        <f>IF(AND(E8680=0,COUNTIF($E$10:E8680,0)&lt;=3000),"Control",IF(AND(E8680=1,COUNTIF($E$10:E8680,1)&lt;=3000),"Test","Outside"))</f>
        <v>Outside</v>
      </c>
    </row>
    <row r="8681" spans="1:6" x14ac:dyDescent="0.35">
      <c r="A8681" s="41">
        <v>1512073780</v>
      </c>
      <c r="B8681" s="41">
        <v>0</v>
      </c>
      <c r="C8681" s="41">
        <v>2553</v>
      </c>
      <c r="D8681" s="39" t="s">
        <v>359</v>
      </c>
      <c r="E8681" s="39">
        <v>0</v>
      </c>
      <c r="F8681" s="39" t="str">
        <f>IF(AND(E8681=0,COUNTIF($E$10:E8681,0)&lt;=3000),"Control",IF(AND(E8681=1,COUNTIF($E$10:E8681,1)&lt;=3000),"Test","Outside"))</f>
        <v>Outside</v>
      </c>
    </row>
    <row r="8682" spans="1:6" x14ac:dyDescent="0.35">
      <c r="A8682" s="41">
        <v>1512192455</v>
      </c>
      <c r="B8682" s="41">
        <v>1</v>
      </c>
      <c r="C8682" s="41">
        <v>1622</v>
      </c>
      <c r="D8682" s="39" t="s">
        <v>360</v>
      </c>
      <c r="E8682" s="39">
        <v>0</v>
      </c>
      <c r="F8682" s="39" t="str">
        <f>IF(AND(E8682=0,COUNTIF($E$10:E8682,0)&lt;=3000),"Control",IF(AND(E8682=1,COUNTIF($E$10:E8682,1)&lt;=3000),"Test","Outside"))</f>
        <v>Outside</v>
      </c>
    </row>
    <row r="8683" spans="1:6" x14ac:dyDescent="0.35">
      <c r="A8683" s="41">
        <v>1515045730</v>
      </c>
      <c r="B8683" s="41">
        <v>0</v>
      </c>
      <c r="C8683" s="41">
        <v>1349</v>
      </c>
      <c r="D8683" s="39" t="s">
        <v>360</v>
      </c>
      <c r="E8683" s="39">
        <v>0</v>
      </c>
      <c r="F8683" s="39" t="str">
        <f>IF(AND(E8683=0,COUNTIF($E$10:E8683,0)&lt;=3000),"Control",IF(AND(E8683=1,COUNTIF($E$10:E8683,1)&lt;=3000),"Test","Outside"))</f>
        <v>Outside</v>
      </c>
    </row>
    <row r="8684" spans="1:6" x14ac:dyDescent="0.35">
      <c r="A8684" s="41">
        <v>1515802779</v>
      </c>
      <c r="B8684" s="41">
        <v>1</v>
      </c>
      <c r="C8684" s="41">
        <v>3249</v>
      </c>
      <c r="D8684" s="39" t="s">
        <v>361</v>
      </c>
      <c r="E8684" s="39">
        <v>0</v>
      </c>
      <c r="F8684" s="39" t="str">
        <f>IF(AND(E8684=0,COUNTIF($E$10:E8684,0)&lt;=3000),"Control",IF(AND(E8684=1,COUNTIF($E$10:E8684,1)&lt;=3000),"Test","Outside"))</f>
        <v>Outside</v>
      </c>
    </row>
    <row r="8685" spans="1:6" x14ac:dyDescent="0.35">
      <c r="A8685" s="41">
        <v>1516717596</v>
      </c>
      <c r="B8685" s="41">
        <v>1</v>
      </c>
      <c r="C8685" s="41">
        <v>3960</v>
      </c>
      <c r="D8685" s="39" t="s">
        <v>361</v>
      </c>
      <c r="E8685" s="39">
        <v>0</v>
      </c>
      <c r="F8685" s="39" t="str">
        <f>IF(AND(E8685=0,COUNTIF($E$10:E8685,0)&lt;=3000),"Control",IF(AND(E8685=1,COUNTIF($E$10:E8685,1)&lt;=3000),"Test","Outside"))</f>
        <v>Outside</v>
      </c>
    </row>
    <row r="8686" spans="1:6" x14ac:dyDescent="0.35">
      <c r="A8686" s="41">
        <v>1519732763</v>
      </c>
      <c r="B8686" s="41">
        <v>1</v>
      </c>
      <c r="C8686" s="41">
        <v>1168</v>
      </c>
      <c r="D8686" s="39" t="s">
        <v>359</v>
      </c>
      <c r="E8686" s="39">
        <v>0</v>
      </c>
      <c r="F8686" s="39" t="str">
        <f>IF(AND(E8686=0,COUNTIF($E$10:E8686,0)&lt;=3000),"Control",IF(AND(E8686=1,COUNTIF($E$10:E8686,1)&lt;=3000),"Test","Outside"))</f>
        <v>Outside</v>
      </c>
    </row>
    <row r="8687" spans="1:6" x14ac:dyDescent="0.35">
      <c r="A8687" s="41">
        <v>1514913365</v>
      </c>
      <c r="B8687" s="41">
        <v>1</v>
      </c>
      <c r="C8687" s="41">
        <v>1551</v>
      </c>
      <c r="D8687" s="39" t="s">
        <v>360</v>
      </c>
      <c r="E8687" s="39">
        <v>0</v>
      </c>
      <c r="F8687" s="39" t="str">
        <f>IF(AND(E8687=0,COUNTIF($E$10:E8687,0)&lt;=3000),"Control",IF(AND(E8687=1,COUNTIF($E$10:E8687,1)&lt;=3000),"Test","Outside"))</f>
        <v>Outside</v>
      </c>
    </row>
    <row r="8688" spans="1:6" x14ac:dyDescent="0.35">
      <c r="A8688" s="41">
        <v>1512353110</v>
      </c>
      <c r="B8688" s="41">
        <v>0</v>
      </c>
      <c r="C8688" s="41">
        <v>3996</v>
      </c>
      <c r="D8688" s="39" t="s">
        <v>359</v>
      </c>
      <c r="E8688" s="39">
        <v>0</v>
      </c>
      <c r="F8688" s="39" t="str">
        <f>IF(AND(E8688=0,COUNTIF($E$10:E8688,0)&lt;=3000),"Control",IF(AND(E8688=1,COUNTIF($E$10:E8688,1)&lt;=3000),"Test","Outside"))</f>
        <v>Outside</v>
      </c>
    </row>
    <row r="8689" spans="1:6" x14ac:dyDescent="0.35">
      <c r="A8689" s="41">
        <v>1514980543</v>
      </c>
      <c r="B8689" s="41">
        <v>1</v>
      </c>
      <c r="C8689" s="41">
        <v>170</v>
      </c>
      <c r="D8689" s="39" t="s">
        <v>361</v>
      </c>
      <c r="E8689" s="39">
        <v>0</v>
      </c>
      <c r="F8689" s="39" t="str">
        <f>IF(AND(E8689=0,COUNTIF($E$10:E8689,0)&lt;=3000),"Control",IF(AND(E8689=1,COUNTIF($E$10:E8689,1)&lt;=3000),"Test","Outside"))</f>
        <v>Outside</v>
      </c>
    </row>
    <row r="8690" spans="1:6" x14ac:dyDescent="0.35">
      <c r="A8690" s="41">
        <v>1516565540</v>
      </c>
      <c r="B8690" s="41">
        <v>0</v>
      </c>
      <c r="C8690" s="41">
        <v>4018</v>
      </c>
      <c r="D8690" s="39" t="s">
        <v>359</v>
      </c>
      <c r="E8690" s="39">
        <v>0</v>
      </c>
      <c r="F8690" s="39" t="str">
        <f>IF(AND(E8690=0,COUNTIF($E$10:E8690,0)&lt;=3000),"Control",IF(AND(E8690=1,COUNTIF($E$10:E8690,1)&lt;=3000),"Test","Outside"))</f>
        <v>Outside</v>
      </c>
    </row>
    <row r="8691" spans="1:6" x14ac:dyDescent="0.35">
      <c r="A8691" s="41">
        <v>1515998495</v>
      </c>
      <c r="B8691" s="41">
        <v>1</v>
      </c>
      <c r="C8691" s="41">
        <v>2886</v>
      </c>
      <c r="D8691" s="39" t="s">
        <v>361</v>
      </c>
      <c r="E8691" s="39">
        <v>0</v>
      </c>
      <c r="F8691" s="39" t="str">
        <f>IF(AND(E8691=0,COUNTIF($E$10:E8691,0)&lt;=3000),"Control",IF(AND(E8691=1,COUNTIF($E$10:E8691,1)&lt;=3000),"Test","Outside"))</f>
        <v>Outside</v>
      </c>
    </row>
    <row r="8692" spans="1:6" x14ac:dyDescent="0.35">
      <c r="A8692" s="41">
        <v>1514592992</v>
      </c>
      <c r="B8692" s="41">
        <v>0</v>
      </c>
      <c r="C8692" s="41">
        <v>1582</v>
      </c>
      <c r="D8692" s="39" t="s">
        <v>360</v>
      </c>
      <c r="E8692" s="39">
        <v>0</v>
      </c>
      <c r="F8692" s="39" t="str">
        <f>IF(AND(E8692=0,COUNTIF($E$10:E8692,0)&lt;=3000),"Control",IF(AND(E8692=1,COUNTIF($E$10:E8692,1)&lt;=3000),"Test","Outside"))</f>
        <v>Outside</v>
      </c>
    </row>
    <row r="8693" spans="1:6" x14ac:dyDescent="0.35">
      <c r="A8693" s="41">
        <v>1511525109</v>
      </c>
      <c r="B8693" s="41">
        <v>1</v>
      </c>
      <c r="C8693" s="41">
        <v>2700</v>
      </c>
      <c r="D8693" s="39" t="s">
        <v>361</v>
      </c>
      <c r="E8693" s="39">
        <v>0</v>
      </c>
      <c r="F8693" s="39" t="str">
        <f>IF(AND(E8693=0,COUNTIF($E$10:E8693,0)&lt;=3000),"Control",IF(AND(E8693=1,COUNTIF($E$10:E8693,1)&lt;=3000),"Test","Outside"))</f>
        <v>Outside</v>
      </c>
    </row>
    <row r="8694" spans="1:6" x14ac:dyDescent="0.35">
      <c r="A8694" s="41">
        <v>1519520660</v>
      </c>
      <c r="B8694" s="41">
        <v>0</v>
      </c>
      <c r="C8694" s="41">
        <v>438</v>
      </c>
      <c r="D8694" s="39" t="s">
        <v>359</v>
      </c>
      <c r="E8694" s="39">
        <v>0</v>
      </c>
      <c r="F8694" s="39" t="str">
        <f>IF(AND(E8694=0,COUNTIF($E$10:E8694,0)&lt;=3000),"Control",IF(AND(E8694=1,COUNTIF($E$10:E8694,1)&lt;=3000),"Test","Outside"))</f>
        <v>Outside</v>
      </c>
    </row>
    <row r="8695" spans="1:6" x14ac:dyDescent="0.35">
      <c r="A8695" s="41">
        <v>1517492732</v>
      </c>
      <c r="B8695" s="41">
        <v>0</v>
      </c>
      <c r="C8695" s="41">
        <v>1265</v>
      </c>
      <c r="D8695" s="39" t="s">
        <v>361</v>
      </c>
      <c r="E8695" s="39">
        <v>0</v>
      </c>
      <c r="F8695" s="39" t="str">
        <f>IF(AND(E8695=0,COUNTIF($E$10:E8695,0)&lt;=3000),"Control",IF(AND(E8695=1,COUNTIF($E$10:E8695,1)&lt;=3000),"Test","Outside"))</f>
        <v>Outside</v>
      </c>
    </row>
    <row r="8696" spans="1:6" x14ac:dyDescent="0.35">
      <c r="A8696" s="41">
        <v>1519806147</v>
      </c>
      <c r="B8696" s="41">
        <v>1</v>
      </c>
      <c r="C8696" s="41">
        <v>344</v>
      </c>
      <c r="D8696" s="39" t="s">
        <v>360</v>
      </c>
      <c r="E8696" s="39">
        <v>0</v>
      </c>
      <c r="F8696" s="39" t="str">
        <f>IF(AND(E8696=0,COUNTIF($E$10:E8696,0)&lt;=3000),"Control",IF(AND(E8696=1,COUNTIF($E$10:E8696,1)&lt;=3000),"Test","Outside"))</f>
        <v>Outside</v>
      </c>
    </row>
    <row r="8697" spans="1:6" x14ac:dyDescent="0.35">
      <c r="A8697" s="41">
        <v>1517552347</v>
      </c>
      <c r="B8697" s="41">
        <v>1</v>
      </c>
      <c r="C8697" s="41">
        <v>1568</v>
      </c>
      <c r="D8697" s="39" t="s">
        <v>359</v>
      </c>
      <c r="E8697" s="39">
        <v>0</v>
      </c>
      <c r="F8697" s="39" t="str">
        <f>IF(AND(E8697=0,COUNTIF($E$10:E8697,0)&lt;=3000),"Control",IF(AND(E8697=1,COUNTIF($E$10:E8697,1)&lt;=3000),"Test","Outside"))</f>
        <v>Outside</v>
      </c>
    </row>
    <row r="8698" spans="1:6" x14ac:dyDescent="0.35">
      <c r="A8698" s="41">
        <v>1519479054</v>
      </c>
      <c r="B8698" s="41">
        <v>1</v>
      </c>
      <c r="C8698" s="41">
        <v>4018</v>
      </c>
      <c r="D8698" s="39" t="s">
        <v>362</v>
      </c>
      <c r="E8698" s="39">
        <v>0</v>
      </c>
      <c r="F8698" s="39" t="str">
        <f>IF(AND(E8698=0,COUNTIF($E$10:E8698,0)&lt;=3000),"Control",IF(AND(E8698=1,COUNTIF($E$10:E8698,1)&lt;=3000),"Test","Outside"))</f>
        <v>Outside</v>
      </c>
    </row>
    <row r="8699" spans="1:6" x14ac:dyDescent="0.35">
      <c r="A8699" s="41">
        <v>1513512742</v>
      </c>
      <c r="B8699" s="41">
        <v>0</v>
      </c>
      <c r="C8699" s="41">
        <v>1263</v>
      </c>
      <c r="D8699" s="39" t="s">
        <v>360</v>
      </c>
      <c r="E8699" s="39">
        <v>0</v>
      </c>
      <c r="F8699" s="39" t="str">
        <f>IF(AND(E8699=0,COUNTIF($E$10:E8699,0)&lt;=3000),"Control",IF(AND(E8699=1,COUNTIF($E$10:E8699,1)&lt;=3000),"Test","Outside"))</f>
        <v>Outside</v>
      </c>
    </row>
    <row r="8700" spans="1:6" x14ac:dyDescent="0.35">
      <c r="A8700" s="41">
        <v>1512851783</v>
      </c>
      <c r="B8700" s="41">
        <v>1</v>
      </c>
      <c r="C8700" s="41">
        <v>963</v>
      </c>
      <c r="D8700" s="39" t="s">
        <v>361</v>
      </c>
      <c r="E8700" s="39">
        <v>0</v>
      </c>
      <c r="F8700" s="39" t="str">
        <f>IF(AND(E8700=0,COUNTIF($E$10:E8700,0)&lt;=3000),"Control",IF(AND(E8700=1,COUNTIF($E$10:E8700,1)&lt;=3000),"Test","Outside"))</f>
        <v>Outside</v>
      </c>
    </row>
    <row r="8701" spans="1:6" x14ac:dyDescent="0.35">
      <c r="A8701" s="41">
        <v>1518014460</v>
      </c>
      <c r="B8701" s="41">
        <v>0</v>
      </c>
      <c r="C8701" s="41">
        <v>598</v>
      </c>
      <c r="D8701" s="39" t="s">
        <v>359</v>
      </c>
      <c r="E8701" s="39">
        <v>0</v>
      </c>
      <c r="F8701" s="39" t="str">
        <f>IF(AND(E8701=0,COUNTIF($E$10:E8701,0)&lt;=3000),"Control",IF(AND(E8701=1,COUNTIF($E$10:E8701,1)&lt;=3000),"Test","Outside"))</f>
        <v>Outside</v>
      </c>
    </row>
    <row r="8702" spans="1:6" x14ac:dyDescent="0.35">
      <c r="A8702" s="41">
        <v>1515077795</v>
      </c>
      <c r="B8702" s="41">
        <v>1</v>
      </c>
      <c r="C8702" s="41">
        <v>1503</v>
      </c>
      <c r="D8702" s="39" t="s">
        <v>359</v>
      </c>
      <c r="E8702" s="39">
        <v>0</v>
      </c>
      <c r="F8702" s="39" t="str">
        <f>IF(AND(E8702=0,COUNTIF($E$10:E8702,0)&lt;=3000),"Control",IF(AND(E8702=1,COUNTIF($E$10:E8702,1)&lt;=3000),"Test","Outside"))</f>
        <v>Outside</v>
      </c>
    </row>
    <row r="8703" spans="1:6" x14ac:dyDescent="0.35">
      <c r="A8703" s="41">
        <v>1518931222</v>
      </c>
      <c r="B8703" s="41">
        <v>0</v>
      </c>
      <c r="C8703" s="41">
        <v>1609</v>
      </c>
      <c r="D8703" s="39" t="s">
        <v>360</v>
      </c>
      <c r="E8703" s="39">
        <v>0</v>
      </c>
      <c r="F8703" s="39" t="str">
        <f>IF(AND(E8703=0,COUNTIF($E$10:E8703,0)&lt;=3000),"Control",IF(AND(E8703=1,COUNTIF($E$10:E8703,1)&lt;=3000),"Test","Outside"))</f>
        <v>Outside</v>
      </c>
    </row>
    <row r="8704" spans="1:6" x14ac:dyDescent="0.35">
      <c r="A8704" s="41">
        <v>1514865610</v>
      </c>
      <c r="B8704" s="41">
        <v>0</v>
      </c>
      <c r="C8704" s="41">
        <v>1526</v>
      </c>
      <c r="D8704" s="39" t="s">
        <v>361</v>
      </c>
      <c r="E8704" s="39">
        <v>0</v>
      </c>
      <c r="F8704" s="39" t="str">
        <f>IF(AND(E8704=0,COUNTIF($E$10:E8704,0)&lt;=3000),"Control",IF(AND(E8704=1,COUNTIF($E$10:E8704,1)&lt;=3000),"Test","Outside"))</f>
        <v>Outside</v>
      </c>
    </row>
    <row r="8705" spans="1:6" x14ac:dyDescent="0.35">
      <c r="A8705" s="41">
        <v>1512511204</v>
      </c>
      <c r="B8705" s="41">
        <v>1</v>
      </c>
      <c r="C8705" s="41">
        <v>5847</v>
      </c>
      <c r="D8705" s="39" t="s">
        <v>360</v>
      </c>
      <c r="E8705" s="39">
        <v>0</v>
      </c>
      <c r="F8705" s="39" t="str">
        <f>IF(AND(E8705=0,COUNTIF($E$10:E8705,0)&lt;=3000),"Control",IF(AND(E8705=1,COUNTIF($E$10:E8705,1)&lt;=3000),"Test","Outside"))</f>
        <v>Outside</v>
      </c>
    </row>
    <row r="8706" spans="1:6" x14ac:dyDescent="0.35">
      <c r="A8706" s="41">
        <v>1518757130</v>
      </c>
      <c r="B8706" s="41">
        <v>0</v>
      </c>
      <c r="C8706" s="41">
        <v>301</v>
      </c>
      <c r="D8706" s="39" t="s">
        <v>359</v>
      </c>
      <c r="E8706" s="39">
        <v>0</v>
      </c>
      <c r="F8706" s="39" t="str">
        <f>IF(AND(E8706=0,COUNTIF($E$10:E8706,0)&lt;=3000),"Control",IF(AND(E8706=1,COUNTIF($E$10:E8706,1)&lt;=3000),"Test","Outside"))</f>
        <v>Outside</v>
      </c>
    </row>
    <row r="8707" spans="1:6" x14ac:dyDescent="0.35">
      <c r="A8707" s="41">
        <v>1515186278</v>
      </c>
      <c r="B8707" s="41">
        <v>1</v>
      </c>
      <c r="C8707" s="41">
        <v>1543</v>
      </c>
      <c r="D8707" s="39" t="s">
        <v>360</v>
      </c>
      <c r="E8707" s="39">
        <v>0</v>
      </c>
      <c r="F8707" s="39" t="str">
        <f>IF(AND(E8707=0,COUNTIF($E$10:E8707,0)&lt;=3000),"Control",IF(AND(E8707=1,COUNTIF($E$10:E8707,1)&lt;=3000),"Test","Outside"))</f>
        <v>Outside</v>
      </c>
    </row>
    <row r="8708" spans="1:6" x14ac:dyDescent="0.35">
      <c r="A8708" s="41">
        <v>1519749359</v>
      </c>
      <c r="B8708" s="41">
        <v>1</v>
      </c>
      <c r="C8708" s="41">
        <v>2935</v>
      </c>
      <c r="D8708" s="39" t="s">
        <v>360</v>
      </c>
      <c r="E8708" s="39">
        <v>0</v>
      </c>
      <c r="F8708" s="39" t="str">
        <f>IF(AND(E8708=0,COUNTIF($E$10:E8708,0)&lt;=3000),"Control",IF(AND(E8708=1,COUNTIF($E$10:E8708,1)&lt;=3000),"Test","Outside"))</f>
        <v>Outside</v>
      </c>
    </row>
    <row r="8709" spans="1:6" x14ac:dyDescent="0.35">
      <c r="A8709" s="41">
        <v>1517341337</v>
      </c>
      <c r="B8709" s="41">
        <v>1</v>
      </c>
      <c r="C8709" s="41">
        <v>516</v>
      </c>
      <c r="D8709" s="39" t="s">
        <v>362</v>
      </c>
      <c r="E8709" s="39">
        <v>0</v>
      </c>
      <c r="F8709" s="39" t="str">
        <f>IF(AND(E8709=0,COUNTIF($E$10:E8709,0)&lt;=3000),"Control",IF(AND(E8709=1,COUNTIF($E$10:E8709,1)&lt;=3000),"Test","Outside"))</f>
        <v>Outside</v>
      </c>
    </row>
    <row r="8710" spans="1:6" x14ac:dyDescent="0.35">
      <c r="A8710" s="41">
        <v>1512729786</v>
      </c>
      <c r="B8710" s="41">
        <v>1</v>
      </c>
      <c r="C8710" s="41">
        <v>1871</v>
      </c>
      <c r="D8710" s="39" t="s">
        <v>362</v>
      </c>
      <c r="E8710" s="39">
        <v>0</v>
      </c>
      <c r="F8710" s="39" t="str">
        <f>IF(AND(E8710=0,COUNTIF($E$10:E8710,0)&lt;=3000),"Control",IF(AND(E8710=1,COUNTIF($E$10:E8710,1)&lt;=3000),"Test","Outside"))</f>
        <v>Outside</v>
      </c>
    </row>
    <row r="8711" spans="1:6" x14ac:dyDescent="0.35">
      <c r="A8711" s="41">
        <v>1516651476</v>
      </c>
      <c r="B8711" s="41">
        <v>1</v>
      </c>
      <c r="C8711" s="41">
        <v>420</v>
      </c>
      <c r="D8711" s="39" t="s">
        <v>362</v>
      </c>
      <c r="E8711" s="39">
        <v>0</v>
      </c>
      <c r="F8711" s="39" t="str">
        <f>IF(AND(E8711=0,COUNTIF($E$10:E8711,0)&lt;=3000),"Control",IF(AND(E8711=1,COUNTIF($E$10:E8711,1)&lt;=3000),"Test","Outside"))</f>
        <v>Outside</v>
      </c>
    </row>
    <row r="8712" spans="1:6" x14ac:dyDescent="0.35">
      <c r="A8712" s="41">
        <v>1511747449</v>
      </c>
      <c r="B8712" s="41">
        <v>1</v>
      </c>
      <c r="C8712" s="41">
        <v>682</v>
      </c>
      <c r="D8712" s="39" t="s">
        <v>362</v>
      </c>
      <c r="E8712" s="39">
        <v>0</v>
      </c>
      <c r="F8712" s="39" t="str">
        <f>IF(AND(E8712=0,COUNTIF($E$10:E8712,0)&lt;=3000),"Control",IF(AND(E8712=1,COUNTIF($E$10:E8712,1)&lt;=3000),"Test","Outside"))</f>
        <v>Outside</v>
      </c>
    </row>
    <row r="8713" spans="1:6" x14ac:dyDescent="0.35">
      <c r="A8713" s="41">
        <v>1516606116</v>
      </c>
      <c r="B8713" s="41">
        <v>1</v>
      </c>
      <c r="C8713" s="41">
        <v>1315</v>
      </c>
      <c r="D8713" s="39" t="s">
        <v>360</v>
      </c>
      <c r="E8713" s="39">
        <v>0</v>
      </c>
      <c r="F8713" s="39" t="str">
        <f>IF(AND(E8713=0,COUNTIF($E$10:E8713,0)&lt;=3000),"Control",IF(AND(E8713=1,COUNTIF($E$10:E8713,1)&lt;=3000),"Test","Outside"))</f>
        <v>Outside</v>
      </c>
    </row>
    <row r="8714" spans="1:6" x14ac:dyDescent="0.35">
      <c r="A8714" s="41">
        <v>1514217936</v>
      </c>
      <c r="B8714" s="41">
        <v>1</v>
      </c>
      <c r="C8714" s="41">
        <v>742</v>
      </c>
      <c r="D8714" s="39" t="s">
        <v>362</v>
      </c>
      <c r="E8714" s="39">
        <v>0</v>
      </c>
      <c r="F8714" s="39" t="str">
        <f>IF(AND(E8714=0,COUNTIF($E$10:E8714,0)&lt;=3000),"Control",IF(AND(E8714=1,COUNTIF($E$10:E8714,1)&lt;=3000),"Test","Outside"))</f>
        <v>Outside</v>
      </c>
    </row>
    <row r="8715" spans="1:6" x14ac:dyDescent="0.35">
      <c r="A8715" s="41">
        <v>1519583561</v>
      </c>
      <c r="B8715" s="41">
        <v>0</v>
      </c>
      <c r="C8715" s="41">
        <v>42</v>
      </c>
      <c r="D8715" s="39" t="s">
        <v>360</v>
      </c>
      <c r="E8715" s="39">
        <v>0</v>
      </c>
      <c r="F8715" s="39" t="str">
        <f>IF(AND(E8715=0,COUNTIF($E$10:E8715,0)&lt;=3000),"Control",IF(AND(E8715=1,COUNTIF($E$10:E8715,1)&lt;=3000),"Test","Outside"))</f>
        <v>Outside</v>
      </c>
    </row>
    <row r="8716" spans="1:6" x14ac:dyDescent="0.35">
      <c r="A8716" s="41">
        <v>1516674039</v>
      </c>
      <c r="B8716" s="41">
        <v>1</v>
      </c>
      <c r="C8716" s="41">
        <v>2294</v>
      </c>
      <c r="D8716" s="39" t="s">
        <v>359</v>
      </c>
      <c r="E8716" s="39">
        <v>0</v>
      </c>
      <c r="F8716" s="39" t="str">
        <f>IF(AND(E8716=0,COUNTIF($E$10:E8716,0)&lt;=3000),"Control",IF(AND(E8716=1,COUNTIF($E$10:E8716,1)&lt;=3000),"Test","Outside"))</f>
        <v>Outside</v>
      </c>
    </row>
    <row r="8717" spans="1:6" x14ac:dyDescent="0.35">
      <c r="A8717" s="41">
        <v>1519662506</v>
      </c>
      <c r="B8717" s="41">
        <v>1</v>
      </c>
      <c r="C8717" s="41">
        <v>2320</v>
      </c>
      <c r="D8717" s="39" t="s">
        <v>359</v>
      </c>
      <c r="E8717" s="39">
        <v>0</v>
      </c>
      <c r="F8717" s="39" t="str">
        <f>IF(AND(E8717=0,COUNTIF($E$10:E8717,0)&lt;=3000),"Control",IF(AND(E8717=1,COUNTIF($E$10:E8717,1)&lt;=3000),"Test","Outside"))</f>
        <v>Outside</v>
      </c>
    </row>
    <row r="8718" spans="1:6" x14ac:dyDescent="0.35">
      <c r="A8718" s="41">
        <v>1517815590</v>
      </c>
      <c r="B8718" s="41">
        <v>0</v>
      </c>
      <c r="C8718" s="41">
        <v>8</v>
      </c>
      <c r="D8718" s="39" t="s">
        <v>361</v>
      </c>
      <c r="E8718" s="39">
        <v>0</v>
      </c>
      <c r="F8718" s="39" t="str">
        <f>IF(AND(E8718=0,COUNTIF($E$10:E8718,0)&lt;=3000),"Control",IF(AND(E8718=1,COUNTIF($E$10:E8718,1)&lt;=3000),"Test","Outside"))</f>
        <v>Outside</v>
      </c>
    </row>
    <row r="8719" spans="1:6" x14ac:dyDescent="0.35">
      <c r="A8719" s="41">
        <v>1514996733</v>
      </c>
      <c r="B8719" s="41">
        <v>1</v>
      </c>
      <c r="C8719" s="41">
        <v>1548</v>
      </c>
      <c r="D8719" s="39" t="s">
        <v>361</v>
      </c>
      <c r="E8719" s="39">
        <v>0</v>
      </c>
      <c r="F8719" s="39" t="str">
        <f>IF(AND(E8719=0,COUNTIF($E$10:E8719,0)&lt;=3000),"Control",IF(AND(E8719=1,COUNTIF($E$10:E8719,1)&lt;=3000),"Test","Outside"))</f>
        <v>Outside</v>
      </c>
    </row>
    <row r="8720" spans="1:6" x14ac:dyDescent="0.35">
      <c r="A8720" s="41">
        <v>1518795519</v>
      </c>
      <c r="B8720" s="41">
        <v>1</v>
      </c>
      <c r="C8720" s="41">
        <v>2549</v>
      </c>
      <c r="D8720" s="39" t="s">
        <v>361</v>
      </c>
      <c r="E8720" s="39">
        <v>0</v>
      </c>
      <c r="F8720" s="39" t="str">
        <f>IF(AND(E8720=0,COUNTIF($E$10:E8720,0)&lt;=3000),"Control",IF(AND(E8720=1,COUNTIF($E$10:E8720,1)&lt;=3000),"Test","Outside"))</f>
        <v>Outside</v>
      </c>
    </row>
    <row r="8721" spans="1:6" x14ac:dyDescent="0.35">
      <c r="A8721" s="41">
        <v>1512239314</v>
      </c>
      <c r="B8721" s="41">
        <v>1</v>
      </c>
      <c r="C8721" s="41">
        <v>2097</v>
      </c>
      <c r="D8721" s="39" t="s">
        <v>360</v>
      </c>
      <c r="E8721" s="39">
        <v>0</v>
      </c>
      <c r="F8721" s="39" t="str">
        <f>IF(AND(E8721=0,COUNTIF($E$10:E8721,0)&lt;=3000),"Control",IF(AND(E8721=1,COUNTIF($E$10:E8721,1)&lt;=3000),"Test","Outside"))</f>
        <v>Outside</v>
      </c>
    </row>
    <row r="8722" spans="1:6" x14ac:dyDescent="0.35">
      <c r="A8722" s="41">
        <v>1516300829</v>
      </c>
      <c r="B8722" s="41">
        <v>1</v>
      </c>
      <c r="C8722" s="41">
        <v>3562</v>
      </c>
      <c r="D8722" s="39" t="s">
        <v>361</v>
      </c>
      <c r="E8722" s="39">
        <v>0</v>
      </c>
      <c r="F8722" s="39" t="str">
        <f>IF(AND(E8722=0,COUNTIF($E$10:E8722,0)&lt;=3000),"Control",IF(AND(E8722=1,COUNTIF($E$10:E8722,1)&lt;=3000),"Test","Outside"))</f>
        <v>Outside</v>
      </c>
    </row>
    <row r="8723" spans="1:6" x14ac:dyDescent="0.35">
      <c r="A8723" s="41">
        <v>1511736771</v>
      </c>
      <c r="B8723" s="41">
        <v>0</v>
      </c>
      <c r="C8723" s="41">
        <v>725</v>
      </c>
      <c r="D8723" s="39" t="s">
        <v>361</v>
      </c>
      <c r="E8723" s="39">
        <v>0</v>
      </c>
      <c r="F8723" s="39" t="str">
        <f>IF(AND(E8723=0,COUNTIF($E$10:E8723,0)&lt;=3000),"Control",IF(AND(E8723=1,COUNTIF($E$10:E8723,1)&lt;=3000),"Test","Outside"))</f>
        <v>Outside</v>
      </c>
    </row>
    <row r="8724" spans="1:6" x14ac:dyDescent="0.35">
      <c r="A8724" s="41">
        <v>1515817439</v>
      </c>
      <c r="B8724" s="41">
        <v>1</v>
      </c>
      <c r="C8724" s="41">
        <v>3083</v>
      </c>
      <c r="D8724" s="39" t="s">
        <v>360</v>
      </c>
      <c r="E8724" s="39">
        <v>0</v>
      </c>
      <c r="F8724" s="39" t="str">
        <f>IF(AND(E8724=0,COUNTIF($E$10:E8724,0)&lt;=3000),"Control",IF(AND(E8724=1,COUNTIF($E$10:E8724,1)&lt;=3000),"Test","Outside"))</f>
        <v>Outside</v>
      </c>
    </row>
    <row r="8725" spans="1:6" x14ac:dyDescent="0.35">
      <c r="A8725" s="41">
        <v>1517209633</v>
      </c>
      <c r="B8725" s="41">
        <v>1</v>
      </c>
      <c r="C8725" s="41">
        <v>2715</v>
      </c>
      <c r="D8725" s="39" t="s">
        <v>361</v>
      </c>
      <c r="E8725" s="39">
        <v>0</v>
      </c>
      <c r="F8725" s="39" t="str">
        <f>IF(AND(E8725=0,COUNTIF($E$10:E8725,0)&lt;=3000),"Control",IF(AND(E8725=1,COUNTIF($E$10:E8725,1)&lt;=3000),"Test","Outside"))</f>
        <v>Outside</v>
      </c>
    </row>
    <row r="8726" spans="1:6" x14ac:dyDescent="0.35">
      <c r="A8726" s="41">
        <v>1518557688</v>
      </c>
      <c r="B8726" s="41">
        <v>1</v>
      </c>
      <c r="C8726" s="41">
        <v>4415</v>
      </c>
      <c r="D8726" s="39" t="s">
        <v>361</v>
      </c>
      <c r="E8726" s="39">
        <v>0</v>
      </c>
      <c r="F8726" s="39" t="str">
        <f>IF(AND(E8726=0,COUNTIF($E$10:E8726,0)&lt;=3000),"Control",IF(AND(E8726=1,COUNTIF($E$10:E8726,1)&lt;=3000),"Test","Outside"))</f>
        <v>Outside</v>
      </c>
    </row>
    <row r="8727" spans="1:6" x14ac:dyDescent="0.35">
      <c r="A8727" s="41">
        <v>1513417128</v>
      </c>
      <c r="B8727" s="41">
        <v>1</v>
      </c>
      <c r="C8727" s="41">
        <v>5158</v>
      </c>
      <c r="D8727" s="39" t="s">
        <v>360</v>
      </c>
      <c r="E8727" s="39">
        <v>0</v>
      </c>
      <c r="F8727" s="39" t="str">
        <f>IF(AND(E8727=0,COUNTIF($E$10:E8727,0)&lt;=3000),"Control",IF(AND(E8727=1,COUNTIF($E$10:E8727,1)&lt;=3000),"Test","Outside"))</f>
        <v>Outside</v>
      </c>
    </row>
    <row r="8728" spans="1:6" x14ac:dyDescent="0.35">
      <c r="A8728" s="41">
        <v>1518434883</v>
      </c>
      <c r="B8728" s="41">
        <v>1</v>
      </c>
      <c r="C8728" s="41">
        <v>5292</v>
      </c>
      <c r="D8728" s="39" t="s">
        <v>360</v>
      </c>
      <c r="E8728" s="39">
        <v>0</v>
      </c>
      <c r="F8728" s="39" t="str">
        <f>IF(AND(E8728=0,COUNTIF($E$10:E8728,0)&lt;=3000),"Control",IF(AND(E8728=1,COUNTIF($E$10:E8728,1)&lt;=3000),"Test","Outside"))</f>
        <v>Outside</v>
      </c>
    </row>
    <row r="8729" spans="1:6" x14ac:dyDescent="0.35">
      <c r="A8729" s="41">
        <v>1516092189</v>
      </c>
      <c r="B8729" s="41">
        <v>1</v>
      </c>
      <c r="C8729" s="41">
        <v>3069</v>
      </c>
      <c r="D8729" s="39" t="s">
        <v>362</v>
      </c>
      <c r="E8729" s="39">
        <v>0</v>
      </c>
      <c r="F8729" s="39" t="str">
        <f>IF(AND(E8729=0,COUNTIF($E$10:E8729,0)&lt;=3000),"Control",IF(AND(E8729=1,COUNTIF($E$10:E8729,1)&lt;=3000),"Test","Outside"))</f>
        <v>Outside</v>
      </c>
    </row>
    <row r="8730" spans="1:6" x14ac:dyDescent="0.35">
      <c r="A8730" s="41">
        <v>1517175579</v>
      </c>
      <c r="B8730" s="41">
        <v>1</v>
      </c>
      <c r="C8730" s="41">
        <v>4269</v>
      </c>
      <c r="D8730" s="39" t="s">
        <v>360</v>
      </c>
      <c r="E8730" s="39">
        <v>0</v>
      </c>
      <c r="F8730" s="39" t="str">
        <f>IF(AND(E8730=0,COUNTIF($E$10:E8730,0)&lt;=3000),"Control",IF(AND(E8730=1,COUNTIF($E$10:E8730,1)&lt;=3000),"Test","Outside"))</f>
        <v>Outside</v>
      </c>
    </row>
    <row r="8731" spans="1:6" x14ac:dyDescent="0.35">
      <c r="A8731" s="41">
        <v>1516187001</v>
      </c>
      <c r="B8731" s="41">
        <v>0</v>
      </c>
      <c r="C8731" s="41">
        <v>1377</v>
      </c>
      <c r="D8731" s="39" t="s">
        <v>360</v>
      </c>
      <c r="E8731" s="39">
        <v>0</v>
      </c>
      <c r="F8731" s="39" t="str">
        <f>IF(AND(E8731=0,COUNTIF($E$10:E8731,0)&lt;=3000),"Control",IF(AND(E8731=1,COUNTIF($E$10:E8731,1)&lt;=3000),"Test","Outside"))</f>
        <v>Outside</v>
      </c>
    </row>
    <row r="8732" spans="1:6" x14ac:dyDescent="0.35">
      <c r="A8732" s="41">
        <v>1513289378</v>
      </c>
      <c r="B8732" s="41">
        <v>1</v>
      </c>
      <c r="C8732" s="41">
        <v>2087</v>
      </c>
      <c r="D8732" s="39" t="s">
        <v>361</v>
      </c>
      <c r="E8732" s="39">
        <v>0</v>
      </c>
      <c r="F8732" s="39" t="str">
        <f>IF(AND(E8732=0,COUNTIF($E$10:E8732,0)&lt;=3000),"Control",IF(AND(E8732=1,COUNTIF($E$10:E8732,1)&lt;=3000),"Test","Outside"))</f>
        <v>Outside</v>
      </c>
    </row>
    <row r="8733" spans="1:6" x14ac:dyDescent="0.35">
      <c r="A8733" s="41">
        <v>1518053950</v>
      </c>
      <c r="B8733" s="41">
        <v>0</v>
      </c>
      <c r="C8733" s="41">
        <v>821</v>
      </c>
      <c r="D8733" s="39" t="s">
        <v>362</v>
      </c>
      <c r="E8733" s="39">
        <v>0</v>
      </c>
      <c r="F8733" s="39" t="str">
        <f>IF(AND(E8733=0,COUNTIF($E$10:E8733,0)&lt;=3000),"Control",IF(AND(E8733=1,COUNTIF($E$10:E8733,1)&lt;=3000),"Test","Outside"))</f>
        <v>Outside</v>
      </c>
    </row>
    <row r="8734" spans="1:6" x14ac:dyDescent="0.35">
      <c r="A8734" s="41">
        <v>1519184775</v>
      </c>
      <c r="B8734" s="41">
        <v>1</v>
      </c>
      <c r="C8734" s="41">
        <v>1732</v>
      </c>
      <c r="D8734" s="39" t="s">
        <v>359</v>
      </c>
      <c r="E8734" s="39">
        <v>0</v>
      </c>
      <c r="F8734" s="39" t="str">
        <f>IF(AND(E8734=0,COUNTIF($E$10:E8734,0)&lt;=3000),"Control",IF(AND(E8734=1,COUNTIF($E$10:E8734,1)&lt;=3000),"Test","Outside"))</f>
        <v>Outside</v>
      </c>
    </row>
    <row r="8735" spans="1:6" x14ac:dyDescent="0.35">
      <c r="A8735" s="41">
        <v>1518181825</v>
      </c>
      <c r="B8735" s="41">
        <v>1</v>
      </c>
      <c r="C8735" s="41">
        <v>2023</v>
      </c>
      <c r="D8735" s="39" t="s">
        <v>362</v>
      </c>
      <c r="E8735" s="39">
        <v>0</v>
      </c>
      <c r="F8735" s="39" t="str">
        <f>IF(AND(E8735=0,COUNTIF($E$10:E8735,0)&lt;=3000),"Control",IF(AND(E8735=1,COUNTIF($E$10:E8735,1)&lt;=3000),"Test","Outside"))</f>
        <v>Outside</v>
      </c>
    </row>
    <row r="8736" spans="1:6" x14ac:dyDescent="0.35">
      <c r="A8736" s="41">
        <v>1518273816</v>
      </c>
      <c r="B8736" s="41">
        <v>1</v>
      </c>
      <c r="C8736" s="41">
        <v>220</v>
      </c>
      <c r="D8736" s="39" t="s">
        <v>361</v>
      </c>
      <c r="E8736" s="39">
        <v>0</v>
      </c>
      <c r="F8736" s="39" t="str">
        <f>IF(AND(E8736=0,COUNTIF($E$10:E8736,0)&lt;=3000),"Control",IF(AND(E8736=1,COUNTIF($E$10:E8736,1)&lt;=3000),"Test","Outside"))</f>
        <v>Outside</v>
      </c>
    </row>
    <row r="8737" spans="1:6" x14ac:dyDescent="0.35">
      <c r="A8737" s="41">
        <v>1515157649</v>
      </c>
      <c r="B8737" s="41">
        <v>1</v>
      </c>
      <c r="C8737" s="41">
        <v>576</v>
      </c>
      <c r="D8737" s="39" t="s">
        <v>360</v>
      </c>
      <c r="E8737" s="39">
        <v>0</v>
      </c>
      <c r="F8737" s="39" t="str">
        <f>IF(AND(E8737=0,COUNTIF($E$10:E8737,0)&lt;=3000),"Control",IF(AND(E8737=1,COUNTIF($E$10:E8737,1)&lt;=3000),"Test","Outside"))</f>
        <v>Outside</v>
      </c>
    </row>
    <row r="8738" spans="1:6" x14ac:dyDescent="0.35">
      <c r="A8738" s="41">
        <v>1514990046</v>
      </c>
      <c r="B8738" s="41">
        <v>1</v>
      </c>
      <c r="C8738" s="41">
        <v>240</v>
      </c>
      <c r="D8738" s="39" t="s">
        <v>362</v>
      </c>
      <c r="E8738" s="39">
        <v>0</v>
      </c>
      <c r="F8738" s="39" t="str">
        <f>IF(AND(E8738=0,COUNTIF($E$10:E8738,0)&lt;=3000),"Control",IF(AND(E8738=1,COUNTIF($E$10:E8738,1)&lt;=3000),"Test","Outside"))</f>
        <v>Outside</v>
      </c>
    </row>
    <row r="8739" spans="1:6" x14ac:dyDescent="0.35">
      <c r="A8739" s="41">
        <v>1514839448</v>
      </c>
      <c r="B8739" s="41">
        <v>1</v>
      </c>
      <c r="C8739" s="41">
        <v>350</v>
      </c>
      <c r="D8739" s="39" t="s">
        <v>360</v>
      </c>
      <c r="E8739" s="39">
        <v>0</v>
      </c>
      <c r="F8739" s="39" t="str">
        <f>IF(AND(E8739=0,COUNTIF($E$10:E8739,0)&lt;=3000),"Control",IF(AND(E8739=1,COUNTIF($E$10:E8739,1)&lt;=3000),"Test","Outside"))</f>
        <v>Outside</v>
      </c>
    </row>
    <row r="8740" spans="1:6" x14ac:dyDescent="0.35">
      <c r="A8740" s="41">
        <v>1516143487</v>
      </c>
      <c r="B8740" s="41">
        <v>1</v>
      </c>
      <c r="C8740" s="41">
        <v>1160</v>
      </c>
      <c r="D8740" s="39" t="s">
        <v>360</v>
      </c>
      <c r="E8740" s="39">
        <v>0</v>
      </c>
      <c r="F8740" s="39" t="str">
        <f>IF(AND(E8740=0,COUNTIF($E$10:E8740,0)&lt;=3000),"Control",IF(AND(E8740=1,COUNTIF($E$10:E8740,1)&lt;=3000),"Test","Outside"))</f>
        <v>Outside</v>
      </c>
    </row>
    <row r="8741" spans="1:6" x14ac:dyDescent="0.35">
      <c r="A8741" s="41">
        <v>1512962067</v>
      </c>
      <c r="B8741" s="41">
        <v>1</v>
      </c>
      <c r="C8741" s="41">
        <v>5883</v>
      </c>
      <c r="D8741" s="39" t="s">
        <v>361</v>
      </c>
      <c r="E8741" s="39">
        <v>0</v>
      </c>
      <c r="F8741" s="39" t="str">
        <f>IF(AND(E8741=0,COUNTIF($E$10:E8741,0)&lt;=3000),"Control",IF(AND(E8741=1,COUNTIF($E$10:E8741,1)&lt;=3000),"Test","Outside"))</f>
        <v>Outside</v>
      </c>
    </row>
    <row r="8742" spans="1:6" x14ac:dyDescent="0.35">
      <c r="A8742" s="41">
        <v>1511809102</v>
      </c>
      <c r="B8742" s="41">
        <v>0</v>
      </c>
      <c r="C8742" s="41">
        <v>771</v>
      </c>
      <c r="D8742" s="39" t="s">
        <v>361</v>
      </c>
      <c r="E8742" s="39">
        <v>0</v>
      </c>
      <c r="F8742" s="39" t="str">
        <f>IF(AND(E8742=0,COUNTIF($E$10:E8742,0)&lt;=3000),"Control",IF(AND(E8742=1,COUNTIF($E$10:E8742,1)&lt;=3000),"Test","Outside"))</f>
        <v>Outside</v>
      </c>
    </row>
    <row r="8743" spans="1:6" x14ac:dyDescent="0.35">
      <c r="A8743" s="41">
        <v>1519813921</v>
      </c>
      <c r="B8743" s="41">
        <v>0</v>
      </c>
      <c r="C8743" s="41">
        <v>2520</v>
      </c>
      <c r="D8743" s="39" t="s">
        <v>361</v>
      </c>
      <c r="E8743" s="39">
        <v>0</v>
      </c>
      <c r="F8743" s="39" t="str">
        <f>IF(AND(E8743=0,COUNTIF($E$10:E8743,0)&lt;=3000),"Control",IF(AND(E8743=1,COUNTIF($E$10:E8743,1)&lt;=3000),"Test","Outside"))</f>
        <v>Outside</v>
      </c>
    </row>
    <row r="8744" spans="1:6" x14ac:dyDescent="0.35">
      <c r="A8744" s="41">
        <v>1516764287</v>
      </c>
      <c r="B8744" s="41">
        <v>1</v>
      </c>
      <c r="C8744" s="41">
        <v>1078</v>
      </c>
      <c r="D8744" s="39" t="s">
        <v>360</v>
      </c>
      <c r="E8744" s="39">
        <v>0</v>
      </c>
      <c r="F8744" s="39" t="str">
        <f>IF(AND(E8744=0,COUNTIF($E$10:E8744,0)&lt;=3000),"Control",IF(AND(E8744=1,COUNTIF($E$10:E8744,1)&lt;=3000),"Test","Outside"))</f>
        <v>Outside</v>
      </c>
    </row>
    <row r="8745" spans="1:6" x14ac:dyDescent="0.35">
      <c r="A8745" s="41">
        <v>1515103867</v>
      </c>
      <c r="B8745" s="41">
        <v>1</v>
      </c>
      <c r="C8745" s="41">
        <v>4067</v>
      </c>
      <c r="D8745" s="39" t="s">
        <v>359</v>
      </c>
      <c r="E8745" s="39">
        <v>0</v>
      </c>
      <c r="F8745" s="39" t="str">
        <f>IF(AND(E8745=0,COUNTIF($E$10:E8745,0)&lt;=3000),"Control",IF(AND(E8745=1,COUNTIF($E$10:E8745,1)&lt;=3000),"Test","Outside"))</f>
        <v>Outside</v>
      </c>
    </row>
    <row r="8746" spans="1:6" x14ac:dyDescent="0.35">
      <c r="A8746" s="41">
        <v>1512221669</v>
      </c>
      <c r="B8746" s="41">
        <v>1</v>
      </c>
      <c r="C8746" s="41">
        <v>3079</v>
      </c>
      <c r="D8746" s="39" t="s">
        <v>361</v>
      </c>
      <c r="E8746" s="39">
        <v>0</v>
      </c>
      <c r="F8746" s="39" t="str">
        <f>IF(AND(E8746=0,COUNTIF($E$10:E8746,0)&lt;=3000),"Control",IF(AND(E8746=1,COUNTIF($E$10:E8746,1)&lt;=3000),"Test","Outside"))</f>
        <v>Outside</v>
      </c>
    </row>
    <row r="8747" spans="1:6" x14ac:dyDescent="0.35">
      <c r="A8747" s="41">
        <v>1518474944</v>
      </c>
      <c r="B8747" s="41">
        <v>1</v>
      </c>
      <c r="C8747" s="41">
        <v>342</v>
      </c>
      <c r="D8747" s="39" t="s">
        <v>359</v>
      </c>
      <c r="E8747" s="39">
        <v>0</v>
      </c>
      <c r="F8747" s="39" t="str">
        <f>IF(AND(E8747=0,COUNTIF($E$10:E8747,0)&lt;=3000),"Control",IF(AND(E8747=1,COUNTIF($E$10:E8747,1)&lt;=3000),"Test","Outside"))</f>
        <v>Outside</v>
      </c>
    </row>
    <row r="8748" spans="1:6" x14ac:dyDescent="0.35">
      <c r="A8748" s="41">
        <v>1515615902</v>
      </c>
      <c r="B8748" s="41">
        <v>0</v>
      </c>
      <c r="C8748" s="41">
        <v>2167</v>
      </c>
      <c r="D8748" s="39" t="s">
        <v>361</v>
      </c>
      <c r="E8748" s="39">
        <v>0</v>
      </c>
      <c r="F8748" s="39" t="str">
        <f>IF(AND(E8748=0,COUNTIF($E$10:E8748,0)&lt;=3000),"Control",IF(AND(E8748=1,COUNTIF($E$10:E8748,1)&lt;=3000),"Test","Outside"))</f>
        <v>Outside</v>
      </c>
    </row>
    <row r="8749" spans="1:6" x14ac:dyDescent="0.35">
      <c r="A8749" s="41">
        <v>1514001471</v>
      </c>
      <c r="B8749" s="41">
        <v>0</v>
      </c>
      <c r="C8749" s="41">
        <v>1670</v>
      </c>
      <c r="D8749" s="39" t="s">
        <v>360</v>
      </c>
      <c r="E8749" s="39">
        <v>0</v>
      </c>
      <c r="F8749" s="39" t="str">
        <f>IF(AND(E8749=0,COUNTIF($E$10:E8749,0)&lt;=3000),"Control",IF(AND(E8749=1,COUNTIF($E$10:E8749,1)&lt;=3000),"Test","Outside"))</f>
        <v>Outside</v>
      </c>
    </row>
    <row r="8750" spans="1:6" x14ac:dyDescent="0.35">
      <c r="A8750" s="41">
        <v>1511260662</v>
      </c>
      <c r="B8750" s="41">
        <v>0</v>
      </c>
      <c r="C8750" s="41">
        <v>2987</v>
      </c>
      <c r="D8750" s="39" t="s">
        <v>359</v>
      </c>
      <c r="E8750" s="39">
        <v>0</v>
      </c>
      <c r="F8750" s="39" t="str">
        <f>IF(AND(E8750=0,COUNTIF($E$10:E8750,0)&lt;=3000),"Control",IF(AND(E8750=1,COUNTIF($E$10:E8750,1)&lt;=3000),"Test","Outside"))</f>
        <v>Outside</v>
      </c>
    </row>
    <row r="8751" spans="1:6" x14ac:dyDescent="0.35">
      <c r="A8751" s="41">
        <v>1515488573</v>
      </c>
      <c r="B8751" s="41">
        <v>1</v>
      </c>
      <c r="C8751" s="41">
        <v>1239</v>
      </c>
      <c r="D8751" s="39" t="s">
        <v>359</v>
      </c>
      <c r="E8751" s="39">
        <v>0</v>
      </c>
      <c r="F8751" s="39" t="str">
        <f>IF(AND(E8751=0,COUNTIF($E$10:E8751,0)&lt;=3000),"Control",IF(AND(E8751=1,COUNTIF($E$10:E8751,1)&lt;=3000),"Test","Outside"))</f>
        <v>Outside</v>
      </c>
    </row>
    <row r="8752" spans="1:6" x14ac:dyDescent="0.35">
      <c r="A8752" s="41">
        <v>1518205350</v>
      </c>
      <c r="B8752" s="41">
        <v>0</v>
      </c>
      <c r="C8752" s="41">
        <v>815</v>
      </c>
      <c r="D8752" s="39" t="s">
        <v>361</v>
      </c>
      <c r="E8752" s="39">
        <v>0</v>
      </c>
      <c r="F8752" s="39" t="str">
        <f>IF(AND(E8752=0,COUNTIF($E$10:E8752,0)&lt;=3000),"Control",IF(AND(E8752=1,COUNTIF($E$10:E8752,1)&lt;=3000),"Test","Outside"))</f>
        <v>Outside</v>
      </c>
    </row>
    <row r="8753" spans="1:6" x14ac:dyDescent="0.35">
      <c r="A8753" s="41">
        <v>1511544043</v>
      </c>
      <c r="B8753" s="41">
        <v>1</v>
      </c>
      <c r="C8753" s="41">
        <v>2229</v>
      </c>
      <c r="D8753" s="39" t="s">
        <v>360</v>
      </c>
      <c r="E8753" s="39">
        <v>0</v>
      </c>
      <c r="F8753" s="39" t="str">
        <f>IF(AND(E8753=0,COUNTIF($E$10:E8753,0)&lt;=3000),"Control",IF(AND(E8753=1,COUNTIF($E$10:E8753,1)&lt;=3000),"Test","Outside"))</f>
        <v>Outside</v>
      </c>
    </row>
    <row r="8754" spans="1:6" x14ac:dyDescent="0.35">
      <c r="A8754" s="41">
        <v>1516456773</v>
      </c>
      <c r="B8754" s="41">
        <v>1</v>
      </c>
      <c r="C8754" s="41">
        <v>269</v>
      </c>
      <c r="D8754" s="39" t="s">
        <v>361</v>
      </c>
      <c r="E8754" s="39">
        <v>0</v>
      </c>
      <c r="F8754" s="39" t="str">
        <f>IF(AND(E8754=0,COUNTIF($E$10:E8754,0)&lt;=3000),"Control",IF(AND(E8754=1,COUNTIF($E$10:E8754,1)&lt;=3000),"Test","Outside"))</f>
        <v>Outside</v>
      </c>
    </row>
    <row r="8755" spans="1:6" x14ac:dyDescent="0.35">
      <c r="A8755" s="41">
        <v>1514049641</v>
      </c>
      <c r="B8755" s="41">
        <v>0</v>
      </c>
      <c r="C8755" s="41">
        <v>101</v>
      </c>
      <c r="D8755" s="39" t="s">
        <v>360</v>
      </c>
      <c r="E8755" s="39">
        <v>0</v>
      </c>
      <c r="F8755" s="39" t="str">
        <f>IF(AND(E8755=0,COUNTIF($E$10:E8755,0)&lt;=3000),"Control",IF(AND(E8755=1,COUNTIF($E$10:E8755,1)&lt;=3000),"Test","Outside"))</f>
        <v>Outside</v>
      </c>
    </row>
    <row r="8756" spans="1:6" x14ac:dyDescent="0.35">
      <c r="A8756" s="41">
        <v>1516142919</v>
      </c>
      <c r="B8756" s="41">
        <v>1</v>
      </c>
      <c r="C8756" s="41">
        <v>1855</v>
      </c>
      <c r="D8756" s="39" t="s">
        <v>360</v>
      </c>
      <c r="E8756" s="39">
        <v>0</v>
      </c>
      <c r="F8756" s="39" t="str">
        <f>IF(AND(E8756=0,COUNTIF($E$10:E8756,0)&lt;=3000),"Control",IF(AND(E8756=1,COUNTIF($E$10:E8756,1)&lt;=3000),"Test","Outside"))</f>
        <v>Outside</v>
      </c>
    </row>
    <row r="8757" spans="1:6" x14ac:dyDescent="0.35">
      <c r="A8757" s="41">
        <v>1514778955</v>
      </c>
      <c r="B8757" s="41">
        <v>1</v>
      </c>
      <c r="C8757" s="41">
        <v>1400</v>
      </c>
      <c r="D8757" s="39" t="s">
        <v>361</v>
      </c>
      <c r="E8757" s="39">
        <v>0</v>
      </c>
      <c r="F8757" s="39" t="str">
        <f>IF(AND(E8757=0,COUNTIF($E$10:E8757,0)&lt;=3000),"Control",IF(AND(E8757=1,COUNTIF($E$10:E8757,1)&lt;=3000),"Test","Outside"))</f>
        <v>Outside</v>
      </c>
    </row>
    <row r="8758" spans="1:6" x14ac:dyDescent="0.35">
      <c r="A8758" s="41">
        <v>1511987161</v>
      </c>
      <c r="B8758" s="41">
        <v>0</v>
      </c>
      <c r="C8758" s="41">
        <v>1317</v>
      </c>
      <c r="D8758" s="39" t="s">
        <v>359</v>
      </c>
      <c r="E8758" s="39">
        <v>0</v>
      </c>
      <c r="F8758" s="39" t="str">
        <f>IF(AND(E8758=0,COUNTIF($E$10:E8758,0)&lt;=3000),"Control",IF(AND(E8758=1,COUNTIF($E$10:E8758,1)&lt;=3000),"Test","Outside"))</f>
        <v>Outside</v>
      </c>
    </row>
    <row r="8759" spans="1:6" x14ac:dyDescent="0.35">
      <c r="A8759" s="41">
        <v>1512830437</v>
      </c>
      <c r="B8759" s="41">
        <v>1</v>
      </c>
      <c r="C8759" s="41">
        <v>1188</v>
      </c>
      <c r="D8759" s="39" t="s">
        <v>360</v>
      </c>
      <c r="E8759" s="39">
        <v>0</v>
      </c>
      <c r="F8759" s="39" t="str">
        <f>IF(AND(E8759=0,COUNTIF($E$10:E8759,0)&lt;=3000),"Control",IF(AND(E8759=1,COUNTIF($E$10:E8759,1)&lt;=3000),"Test","Outside"))</f>
        <v>Outside</v>
      </c>
    </row>
    <row r="8760" spans="1:6" x14ac:dyDescent="0.35">
      <c r="A8760" s="41">
        <v>1512518838</v>
      </c>
      <c r="B8760" s="41">
        <v>1</v>
      </c>
      <c r="C8760" s="41">
        <v>1796</v>
      </c>
      <c r="D8760" s="39" t="s">
        <v>361</v>
      </c>
      <c r="E8760" s="39">
        <v>0</v>
      </c>
      <c r="F8760" s="39" t="str">
        <f>IF(AND(E8760=0,COUNTIF($E$10:E8760,0)&lt;=3000),"Control",IF(AND(E8760=1,COUNTIF($E$10:E8760,1)&lt;=3000),"Test","Outside"))</f>
        <v>Outside</v>
      </c>
    </row>
    <row r="8761" spans="1:6" x14ac:dyDescent="0.35">
      <c r="A8761" s="41">
        <v>1518511993</v>
      </c>
      <c r="B8761" s="41">
        <v>1</v>
      </c>
      <c r="C8761" s="41">
        <v>90</v>
      </c>
      <c r="D8761" s="39" t="s">
        <v>362</v>
      </c>
      <c r="E8761" s="39">
        <v>0</v>
      </c>
      <c r="F8761" s="39" t="str">
        <f>IF(AND(E8761=0,COUNTIF($E$10:E8761,0)&lt;=3000),"Control",IF(AND(E8761=1,COUNTIF($E$10:E8761,1)&lt;=3000),"Test","Outside"))</f>
        <v>Outside</v>
      </c>
    </row>
    <row r="8762" spans="1:6" x14ac:dyDescent="0.35">
      <c r="A8762" s="41">
        <v>1519545536</v>
      </c>
      <c r="B8762" s="41">
        <v>1</v>
      </c>
      <c r="C8762" s="41">
        <v>1114</v>
      </c>
      <c r="D8762" s="39" t="s">
        <v>359</v>
      </c>
      <c r="E8762" s="39">
        <v>0</v>
      </c>
      <c r="F8762" s="39" t="str">
        <f>IF(AND(E8762=0,COUNTIF($E$10:E8762,0)&lt;=3000),"Control",IF(AND(E8762=1,COUNTIF($E$10:E8762,1)&lt;=3000),"Test","Outside"))</f>
        <v>Outside</v>
      </c>
    </row>
    <row r="8763" spans="1:6" x14ac:dyDescent="0.35">
      <c r="A8763" s="41">
        <v>1515289228</v>
      </c>
      <c r="B8763" s="41">
        <v>1</v>
      </c>
      <c r="C8763" s="41">
        <v>1627</v>
      </c>
      <c r="D8763" s="39" t="s">
        <v>360</v>
      </c>
      <c r="E8763" s="39">
        <v>0</v>
      </c>
      <c r="F8763" s="39" t="str">
        <f>IF(AND(E8763=0,COUNTIF($E$10:E8763,0)&lt;=3000),"Control",IF(AND(E8763=1,COUNTIF($E$10:E8763,1)&lt;=3000),"Test","Outside"))</f>
        <v>Outside</v>
      </c>
    </row>
    <row r="8764" spans="1:6" x14ac:dyDescent="0.35">
      <c r="A8764" s="41">
        <v>1517531111</v>
      </c>
      <c r="B8764" s="41">
        <v>0</v>
      </c>
      <c r="C8764" s="41">
        <v>1032</v>
      </c>
      <c r="D8764" s="39" t="s">
        <v>361</v>
      </c>
      <c r="E8764" s="39">
        <v>0</v>
      </c>
      <c r="F8764" s="39" t="str">
        <f>IF(AND(E8764=0,COUNTIF($E$10:E8764,0)&lt;=3000),"Control",IF(AND(E8764=1,COUNTIF($E$10:E8764,1)&lt;=3000),"Test","Outside"))</f>
        <v>Outside</v>
      </c>
    </row>
    <row r="8765" spans="1:6" x14ac:dyDescent="0.35">
      <c r="A8765" s="41">
        <v>1511731507</v>
      </c>
      <c r="B8765" s="41">
        <v>1</v>
      </c>
      <c r="C8765" s="41">
        <v>1044</v>
      </c>
      <c r="D8765" s="39" t="s">
        <v>362</v>
      </c>
      <c r="E8765" s="39">
        <v>0</v>
      </c>
      <c r="F8765" s="39" t="str">
        <f>IF(AND(E8765=0,COUNTIF($E$10:E8765,0)&lt;=3000),"Control",IF(AND(E8765=1,COUNTIF($E$10:E8765,1)&lt;=3000),"Test","Outside"))</f>
        <v>Outside</v>
      </c>
    </row>
    <row r="8766" spans="1:6" x14ac:dyDescent="0.35">
      <c r="A8766" s="41">
        <v>1512188031</v>
      </c>
      <c r="B8766" s="41">
        <v>0</v>
      </c>
      <c r="C8766" s="41">
        <v>275</v>
      </c>
      <c r="D8766" s="39" t="s">
        <v>360</v>
      </c>
      <c r="E8766" s="39">
        <v>0</v>
      </c>
      <c r="F8766" s="39" t="str">
        <f>IF(AND(E8766=0,COUNTIF($E$10:E8766,0)&lt;=3000),"Control",IF(AND(E8766=1,COUNTIF($E$10:E8766,1)&lt;=3000),"Test","Outside"))</f>
        <v>Outside</v>
      </c>
    </row>
    <row r="8767" spans="1:6" x14ac:dyDescent="0.35">
      <c r="A8767" s="41">
        <v>1516255677</v>
      </c>
      <c r="B8767" s="41">
        <v>1</v>
      </c>
      <c r="C8767" s="41">
        <v>709</v>
      </c>
      <c r="D8767" s="39" t="s">
        <v>359</v>
      </c>
      <c r="E8767" s="39">
        <v>0</v>
      </c>
      <c r="F8767" s="39" t="str">
        <f>IF(AND(E8767=0,COUNTIF($E$10:E8767,0)&lt;=3000),"Control",IF(AND(E8767=1,COUNTIF($E$10:E8767,1)&lt;=3000),"Test","Outside"))</f>
        <v>Outside</v>
      </c>
    </row>
    <row r="8768" spans="1:6" x14ac:dyDescent="0.35">
      <c r="A8768" s="41">
        <v>1517810045</v>
      </c>
      <c r="B8768" s="41">
        <v>1</v>
      </c>
      <c r="C8768" s="41">
        <v>2462</v>
      </c>
      <c r="D8768" s="39" t="s">
        <v>362</v>
      </c>
      <c r="E8768" s="39">
        <v>0</v>
      </c>
      <c r="F8768" s="39" t="str">
        <f>IF(AND(E8768=0,COUNTIF($E$10:E8768,0)&lt;=3000),"Control",IF(AND(E8768=1,COUNTIF($E$10:E8768,1)&lt;=3000),"Test","Outside"))</f>
        <v>Outside</v>
      </c>
    </row>
    <row r="8769" spans="1:6" x14ac:dyDescent="0.35">
      <c r="A8769" s="41">
        <v>1511285862</v>
      </c>
      <c r="B8769" s="41">
        <v>0</v>
      </c>
      <c r="C8769" s="41">
        <v>2350</v>
      </c>
      <c r="D8769" s="39" t="s">
        <v>360</v>
      </c>
      <c r="E8769" s="39">
        <v>0</v>
      </c>
      <c r="F8769" s="39" t="str">
        <f>IF(AND(E8769=0,COUNTIF($E$10:E8769,0)&lt;=3000),"Control",IF(AND(E8769=1,COUNTIF($E$10:E8769,1)&lt;=3000),"Test","Outside"))</f>
        <v>Outside</v>
      </c>
    </row>
    <row r="8770" spans="1:6" x14ac:dyDescent="0.35">
      <c r="A8770" s="41">
        <v>1514817806</v>
      </c>
      <c r="B8770" s="41">
        <v>1</v>
      </c>
      <c r="C8770" s="41">
        <v>1076</v>
      </c>
      <c r="D8770" s="39" t="s">
        <v>360</v>
      </c>
      <c r="E8770" s="39">
        <v>0</v>
      </c>
      <c r="F8770" s="39" t="str">
        <f>IF(AND(E8770=0,COUNTIF($E$10:E8770,0)&lt;=3000),"Control",IF(AND(E8770=1,COUNTIF($E$10:E8770,1)&lt;=3000),"Test","Outside"))</f>
        <v>Outside</v>
      </c>
    </row>
    <row r="8771" spans="1:6" x14ac:dyDescent="0.35">
      <c r="A8771" s="41">
        <v>1519153979</v>
      </c>
      <c r="B8771" s="41">
        <v>1</v>
      </c>
      <c r="C8771" s="41">
        <v>380</v>
      </c>
      <c r="D8771" s="39" t="s">
        <v>361</v>
      </c>
      <c r="E8771" s="39">
        <v>0</v>
      </c>
      <c r="F8771" s="39" t="str">
        <f>IF(AND(E8771=0,COUNTIF($E$10:E8771,0)&lt;=3000),"Control",IF(AND(E8771=1,COUNTIF($E$10:E8771,1)&lt;=3000),"Test","Outside"))</f>
        <v>Outside</v>
      </c>
    </row>
    <row r="8772" spans="1:6" x14ac:dyDescent="0.35">
      <c r="A8772" s="41">
        <v>1518868145</v>
      </c>
      <c r="B8772" s="41">
        <v>1</v>
      </c>
      <c r="C8772" s="41">
        <v>2918</v>
      </c>
      <c r="D8772" s="39" t="s">
        <v>360</v>
      </c>
      <c r="E8772" s="39">
        <v>0</v>
      </c>
      <c r="F8772" s="39" t="str">
        <f>IF(AND(E8772=0,COUNTIF($E$10:E8772,0)&lt;=3000),"Control",IF(AND(E8772=1,COUNTIF($E$10:E8772,1)&lt;=3000),"Test","Outside"))</f>
        <v>Outside</v>
      </c>
    </row>
    <row r="8773" spans="1:6" x14ac:dyDescent="0.35">
      <c r="A8773" s="41">
        <v>1517738844</v>
      </c>
      <c r="B8773" s="41">
        <v>1</v>
      </c>
      <c r="C8773" s="41">
        <v>420</v>
      </c>
      <c r="D8773" s="39" t="s">
        <v>361</v>
      </c>
      <c r="E8773" s="39">
        <v>0</v>
      </c>
      <c r="F8773" s="39" t="str">
        <f>IF(AND(E8773=0,COUNTIF($E$10:E8773,0)&lt;=3000),"Control",IF(AND(E8773=1,COUNTIF($E$10:E8773,1)&lt;=3000),"Test","Outside"))</f>
        <v>Outside</v>
      </c>
    </row>
    <row r="8774" spans="1:6" x14ac:dyDescent="0.35">
      <c r="A8774" s="41">
        <v>1513024036</v>
      </c>
      <c r="B8774" s="41">
        <v>1</v>
      </c>
      <c r="C8774" s="41">
        <v>1033</v>
      </c>
      <c r="D8774" s="39" t="s">
        <v>361</v>
      </c>
      <c r="E8774" s="39">
        <v>0</v>
      </c>
      <c r="F8774" s="39" t="str">
        <f>IF(AND(E8774=0,COUNTIF($E$10:E8774,0)&lt;=3000),"Control",IF(AND(E8774=1,COUNTIF($E$10:E8774,1)&lt;=3000),"Test","Outside"))</f>
        <v>Outside</v>
      </c>
    </row>
    <row r="8775" spans="1:6" x14ac:dyDescent="0.35">
      <c r="A8775" s="41">
        <v>1515444169</v>
      </c>
      <c r="B8775" s="41">
        <v>1</v>
      </c>
      <c r="C8775" s="41">
        <v>858</v>
      </c>
      <c r="D8775" s="39" t="s">
        <v>359</v>
      </c>
      <c r="E8775" s="39">
        <v>0</v>
      </c>
      <c r="F8775" s="39" t="str">
        <f>IF(AND(E8775=0,COUNTIF($E$10:E8775,0)&lt;=3000),"Control",IF(AND(E8775=1,COUNTIF($E$10:E8775,1)&lt;=3000),"Test","Outside"))</f>
        <v>Outside</v>
      </c>
    </row>
    <row r="8776" spans="1:6" x14ac:dyDescent="0.35">
      <c r="A8776" s="41">
        <v>1518505015</v>
      </c>
      <c r="B8776" s="41">
        <v>1</v>
      </c>
      <c r="C8776" s="41">
        <v>5453</v>
      </c>
      <c r="D8776" s="39" t="s">
        <v>361</v>
      </c>
      <c r="E8776" s="39">
        <v>0</v>
      </c>
      <c r="F8776" s="39" t="str">
        <f>IF(AND(E8776=0,COUNTIF($E$10:E8776,0)&lt;=3000),"Control",IF(AND(E8776=1,COUNTIF($E$10:E8776,1)&lt;=3000),"Test","Outside"))</f>
        <v>Outside</v>
      </c>
    </row>
    <row r="8777" spans="1:6" x14ac:dyDescent="0.35">
      <c r="A8777" s="41">
        <v>1516370032</v>
      </c>
      <c r="B8777" s="41">
        <v>0</v>
      </c>
      <c r="C8777" s="41">
        <v>2892</v>
      </c>
      <c r="D8777" s="39" t="s">
        <v>360</v>
      </c>
      <c r="E8777" s="39">
        <v>0</v>
      </c>
      <c r="F8777" s="39" t="str">
        <f>IF(AND(E8777=0,COUNTIF($E$10:E8777,0)&lt;=3000),"Control",IF(AND(E8777=1,COUNTIF($E$10:E8777,1)&lt;=3000),"Test","Outside"))</f>
        <v>Outside</v>
      </c>
    </row>
    <row r="8778" spans="1:6" x14ac:dyDescent="0.35">
      <c r="A8778" s="41">
        <v>1518091718</v>
      </c>
      <c r="B8778" s="41">
        <v>1</v>
      </c>
      <c r="C8778" s="41">
        <v>2478</v>
      </c>
      <c r="D8778" s="39" t="s">
        <v>359</v>
      </c>
      <c r="E8778" s="39">
        <v>0</v>
      </c>
      <c r="F8778" s="39" t="str">
        <f>IF(AND(E8778=0,COUNTIF($E$10:E8778,0)&lt;=3000),"Control",IF(AND(E8778=1,COUNTIF($E$10:E8778,1)&lt;=3000),"Test","Outside"))</f>
        <v>Outside</v>
      </c>
    </row>
    <row r="8779" spans="1:6" x14ac:dyDescent="0.35">
      <c r="A8779" s="41">
        <v>1516848311</v>
      </c>
      <c r="B8779" s="41">
        <v>0</v>
      </c>
      <c r="C8779" s="41">
        <v>1258</v>
      </c>
      <c r="D8779" s="39" t="s">
        <v>362</v>
      </c>
      <c r="E8779" s="39">
        <v>0</v>
      </c>
      <c r="F8779" s="39" t="str">
        <f>IF(AND(E8779=0,COUNTIF($E$10:E8779,0)&lt;=3000),"Control",IF(AND(E8779=1,COUNTIF($E$10:E8779,1)&lt;=3000),"Test","Outside"))</f>
        <v>Outside</v>
      </c>
    </row>
    <row r="8780" spans="1:6" x14ac:dyDescent="0.35">
      <c r="A8780" s="41">
        <v>1518227317</v>
      </c>
      <c r="B8780" s="41">
        <v>1</v>
      </c>
      <c r="C8780" s="41">
        <v>3704</v>
      </c>
      <c r="D8780" s="39" t="s">
        <v>360</v>
      </c>
      <c r="E8780" s="39">
        <v>0</v>
      </c>
      <c r="F8780" s="39" t="str">
        <f>IF(AND(E8780=0,COUNTIF($E$10:E8780,0)&lt;=3000),"Control",IF(AND(E8780=1,COUNTIF($E$10:E8780,1)&lt;=3000),"Test","Outside"))</f>
        <v>Outside</v>
      </c>
    </row>
    <row r="8781" spans="1:6" x14ac:dyDescent="0.35">
      <c r="A8781" s="41">
        <v>1517098332</v>
      </c>
      <c r="B8781" s="41">
        <v>0</v>
      </c>
      <c r="C8781" s="41">
        <v>4493</v>
      </c>
      <c r="D8781" s="39" t="s">
        <v>361</v>
      </c>
      <c r="E8781" s="39">
        <v>0</v>
      </c>
      <c r="F8781" s="39" t="str">
        <f>IF(AND(E8781=0,COUNTIF($E$10:E8781,0)&lt;=3000),"Control",IF(AND(E8781=1,COUNTIF($E$10:E8781,1)&lt;=3000),"Test","Outside"))</f>
        <v>Outside</v>
      </c>
    </row>
    <row r="8782" spans="1:6" x14ac:dyDescent="0.35">
      <c r="A8782" s="41">
        <v>1519556198</v>
      </c>
      <c r="B8782" s="41">
        <v>1</v>
      </c>
      <c r="C8782" s="41">
        <v>4317</v>
      </c>
      <c r="D8782" s="39" t="s">
        <v>360</v>
      </c>
      <c r="E8782" s="39">
        <v>0</v>
      </c>
      <c r="F8782" s="39" t="str">
        <f>IF(AND(E8782=0,COUNTIF($E$10:E8782,0)&lt;=3000),"Control",IF(AND(E8782=1,COUNTIF($E$10:E8782,1)&lt;=3000),"Test","Outside"))</f>
        <v>Outside</v>
      </c>
    </row>
    <row r="8783" spans="1:6" x14ac:dyDescent="0.35">
      <c r="A8783" s="41">
        <v>1513314800</v>
      </c>
      <c r="B8783" s="41">
        <v>0</v>
      </c>
      <c r="C8783" s="41">
        <v>387</v>
      </c>
      <c r="D8783" s="39" t="s">
        <v>360</v>
      </c>
      <c r="E8783" s="39">
        <v>0</v>
      </c>
      <c r="F8783" s="39" t="str">
        <f>IF(AND(E8783=0,COUNTIF($E$10:E8783,0)&lt;=3000),"Control",IF(AND(E8783=1,COUNTIF($E$10:E8783,1)&lt;=3000),"Test","Outside"))</f>
        <v>Outside</v>
      </c>
    </row>
    <row r="8784" spans="1:6" x14ac:dyDescent="0.35">
      <c r="A8784" s="41">
        <v>1518399767</v>
      </c>
      <c r="B8784" s="41">
        <v>1</v>
      </c>
      <c r="C8784" s="41">
        <v>1678</v>
      </c>
      <c r="D8784" s="39" t="s">
        <v>359</v>
      </c>
      <c r="E8784" s="39">
        <v>0</v>
      </c>
      <c r="F8784" s="39" t="str">
        <f>IF(AND(E8784=0,COUNTIF($E$10:E8784,0)&lt;=3000),"Control",IF(AND(E8784=1,COUNTIF($E$10:E8784,1)&lt;=3000),"Test","Outside"))</f>
        <v>Outside</v>
      </c>
    </row>
    <row r="8785" spans="1:6" x14ac:dyDescent="0.35">
      <c r="A8785" s="41">
        <v>1512642427</v>
      </c>
      <c r="B8785" s="41">
        <v>1</v>
      </c>
      <c r="C8785" s="41">
        <v>82</v>
      </c>
      <c r="D8785" s="39" t="s">
        <v>362</v>
      </c>
      <c r="E8785" s="39">
        <v>0</v>
      </c>
      <c r="F8785" s="39" t="str">
        <f>IF(AND(E8785=0,COUNTIF($E$10:E8785,0)&lt;=3000),"Control",IF(AND(E8785=1,COUNTIF($E$10:E8785,1)&lt;=3000),"Test","Outside"))</f>
        <v>Outside</v>
      </c>
    </row>
    <row r="8786" spans="1:6" x14ac:dyDescent="0.35">
      <c r="A8786" s="41">
        <v>1512932732</v>
      </c>
      <c r="B8786" s="41">
        <v>0</v>
      </c>
      <c r="C8786" s="41">
        <v>292</v>
      </c>
      <c r="D8786" s="39" t="s">
        <v>361</v>
      </c>
      <c r="E8786" s="39">
        <v>0</v>
      </c>
      <c r="F8786" s="39" t="str">
        <f>IF(AND(E8786=0,COUNTIF($E$10:E8786,0)&lt;=3000),"Control",IF(AND(E8786=1,COUNTIF($E$10:E8786,1)&lt;=3000),"Test","Outside"))</f>
        <v>Outside</v>
      </c>
    </row>
    <row r="8787" spans="1:6" x14ac:dyDescent="0.35">
      <c r="A8787" s="41">
        <v>1519925733</v>
      </c>
      <c r="B8787" s="41">
        <v>1</v>
      </c>
      <c r="C8787" s="41">
        <v>6073</v>
      </c>
      <c r="D8787" s="39" t="s">
        <v>360</v>
      </c>
      <c r="E8787" s="39">
        <v>0</v>
      </c>
      <c r="F8787" s="39" t="str">
        <f>IF(AND(E8787=0,COUNTIF($E$10:E8787,0)&lt;=3000),"Control",IF(AND(E8787=1,COUNTIF($E$10:E8787,1)&lt;=3000),"Test","Outside"))</f>
        <v>Outside</v>
      </c>
    </row>
    <row r="8788" spans="1:6" x14ac:dyDescent="0.35">
      <c r="A8788" s="41">
        <v>1513377892</v>
      </c>
      <c r="B8788" s="41">
        <v>0</v>
      </c>
      <c r="C8788" s="41">
        <v>2116</v>
      </c>
      <c r="D8788" s="39" t="s">
        <v>362</v>
      </c>
      <c r="E8788" s="39">
        <v>0</v>
      </c>
      <c r="F8788" s="39" t="str">
        <f>IF(AND(E8788=0,COUNTIF($E$10:E8788,0)&lt;=3000),"Control",IF(AND(E8788=1,COUNTIF($E$10:E8788,1)&lt;=3000),"Test","Outside"))</f>
        <v>Outside</v>
      </c>
    </row>
    <row r="8789" spans="1:6" x14ac:dyDescent="0.35">
      <c r="A8789" s="41">
        <v>1515265148</v>
      </c>
      <c r="B8789" s="41">
        <v>1</v>
      </c>
      <c r="C8789" s="41">
        <v>2793</v>
      </c>
      <c r="D8789" s="39" t="s">
        <v>360</v>
      </c>
      <c r="E8789" s="39">
        <v>0</v>
      </c>
      <c r="F8789" s="39" t="str">
        <f>IF(AND(E8789=0,COUNTIF($E$10:E8789,0)&lt;=3000),"Control",IF(AND(E8789=1,COUNTIF($E$10:E8789,1)&lt;=3000),"Test","Outside"))</f>
        <v>Outside</v>
      </c>
    </row>
    <row r="8790" spans="1:6" x14ac:dyDescent="0.35">
      <c r="A8790" s="41">
        <v>1512084594</v>
      </c>
      <c r="B8790" s="41">
        <v>1</v>
      </c>
      <c r="C8790" s="41">
        <v>1984</v>
      </c>
      <c r="D8790" s="39" t="s">
        <v>360</v>
      </c>
      <c r="E8790" s="39">
        <v>0</v>
      </c>
      <c r="F8790" s="39" t="str">
        <f>IF(AND(E8790=0,COUNTIF($E$10:E8790,0)&lt;=3000),"Control",IF(AND(E8790=1,COUNTIF($E$10:E8790,1)&lt;=3000),"Test","Outside"))</f>
        <v>Outside</v>
      </c>
    </row>
    <row r="8791" spans="1:6" x14ac:dyDescent="0.35">
      <c r="A8791" s="41">
        <v>1511251063</v>
      </c>
      <c r="B8791" s="41">
        <v>1</v>
      </c>
      <c r="C8791" s="41">
        <v>1044</v>
      </c>
      <c r="D8791" s="39" t="s">
        <v>361</v>
      </c>
      <c r="E8791" s="39">
        <v>0</v>
      </c>
      <c r="F8791" s="39" t="str">
        <f>IF(AND(E8791=0,COUNTIF($E$10:E8791,0)&lt;=3000),"Control",IF(AND(E8791=1,COUNTIF($E$10:E8791,1)&lt;=3000),"Test","Outside"))</f>
        <v>Outside</v>
      </c>
    </row>
    <row r="8792" spans="1:6" x14ac:dyDescent="0.35">
      <c r="A8792" s="41">
        <v>1513660742</v>
      </c>
      <c r="B8792" s="41">
        <v>0</v>
      </c>
      <c r="C8792" s="41">
        <v>4732</v>
      </c>
      <c r="D8792" s="39" t="s">
        <v>359</v>
      </c>
      <c r="E8792" s="39">
        <v>0</v>
      </c>
      <c r="F8792" s="39" t="str">
        <f>IF(AND(E8792=0,COUNTIF($E$10:E8792,0)&lt;=3000),"Control",IF(AND(E8792=1,COUNTIF($E$10:E8792,1)&lt;=3000),"Test","Outside"))</f>
        <v>Outside</v>
      </c>
    </row>
    <row r="8793" spans="1:6" x14ac:dyDescent="0.35">
      <c r="A8793" s="41">
        <v>1511404865</v>
      </c>
      <c r="B8793" s="41">
        <v>1</v>
      </c>
      <c r="C8793" s="41">
        <v>2524</v>
      </c>
      <c r="D8793" s="39" t="s">
        <v>361</v>
      </c>
      <c r="E8793" s="39">
        <v>0</v>
      </c>
      <c r="F8793" s="39" t="str">
        <f>IF(AND(E8793=0,COUNTIF($E$10:E8793,0)&lt;=3000),"Control",IF(AND(E8793=1,COUNTIF($E$10:E8793,1)&lt;=3000),"Test","Outside"))</f>
        <v>Outside</v>
      </c>
    </row>
    <row r="8794" spans="1:6" x14ac:dyDescent="0.35">
      <c r="A8794" s="41">
        <v>1512201208</v>
      </c>
      <c r="B8794" s="41">
        <v>1</v>
      </c>
      <c r="C8794" s="41">
        <v>899</v>
      </c>
      <c r="D8794" s="39" t="s">
        <v>359</v>
      </c>
      <c r="E8794" s="39">
        <v>0</v>
      </c>
      <c r="F8794" s="39" t="str">
        <f>IF(AND(E8794=0,COUNTIF($E$10:E8794,0)&lt;=3000),"Control",IF(AND(E8794=1,COUNTIF($E$10:E8794,1)&lt;=3000),"Test","Outside"))</f>
        <v>Outside</v>
      </c>
    </row>
    <row r="8795" spans="1:6" x14ac:dyDescent="0.35">
      <c r="A8795" s="41">
        <v>1515239633</v>
      </c>
      <c r="B8795" s="41">
        <v>1</v>
      </c>
      <c r="C8795" s="41">
        <v>4480</v>
      </c>
      <c r="D8795" s="39" t="s">
        <v>361</v>
      </c>
      <c r="E8795" s="39">
        <v>0</v>
      </c>
      <c r="F8795" s="39" t="str">
        <f>IF(AND(E8795=0,COUNTIF($E$10:E8795,0)&lt;=3000),"Control",IF(AND(E8795=1,COUNTIF($E$10:E8795,1)&lt;=3000),"Test","Outside"))</f>
        <v>Outside</v>
      </c>
    </row>
    <row r="8796" spans="1:6" x14ac:dyDescent="0.35">
      <c r="A8796" s="41">
        <v>1513962019</v>
      </c>
      <c r="B8796" s="41">
        <v>1</v>
      </c>
      <c r="C8796" s="41">
        <v>78</v>
      </c>
      <c r="D8796" s="39" t="s">
        <v>362</v>
      </c>
      <c r="E8796" s="39">
        <v>0</v>
      </c>
      <c r="F8796" s="39" t="str">
        <f>IF(AND(E8796=0,COUNTIF($E$10:E8796,0)&lt;=3000),"Control",IF(AND(E8796=1,COUNTIF($E$10:E8796,1)&lt;=3000),"Test","Outside"))</f>
        <v>Outside</v>
      </c>
    </row>
    <row r="8797" spans="1:6" x14ac:dyDescent="0.35">
      <c r="A8797" s="41">
        <v>1514093172</v>
      </c>
      <c r="B8797" s="41">
        <v>0</v>
      </c>
      <c r="C8797" s="41">
        <v>911</v>
      </c>
      <c r="D8797" s="39" t="s">
        <v>362</v>
      </c>
      <c r="E8797" s="39">
        <v>0</v>
      </c>
      <c r="F8797" s="39" t="str">
        <f>IF(AND(E8797=0,COUNTIF($E$10:E8797,0)&lt;=3000),"Control",IF(AND(E8797=1,COUNTIF($E$10:E8797,1)&lt;=3000),"Test","Outside"))</f>
        <v>Outside</v>
      </c>
    </row>
    <row r="8798" spans="1:6" x14ac:dyDescent="0.35">
      <c r="A8798" s="41">
        <v>1513555706</v>
      </c>
      <c r="B8798" s="41">
        <v>1</v>
      </c>
      <c r="C8798" s="41">
        <v>456</v>
      </c>
      <c r="D8798" s="39" t="s">
        <v>362</v>
      </c>
      <c r="E8798" s="39">
        <v>0</v>
      </c>
      <c r="F8798" s="39" t="str">
        <f>IF(AND(E8798=0,COUNTIF($E$10:E8798,0)&lt;=3000),"Control",IF(AND(E8798=1,COUNTIF($E$10:E8798,1)&lt;=3000),"Test","Outside"))</f>
        <v>Outside</v>
      </c>
    </row>
    <row r="8799" spans="1:6" x14ac:dyDescent="0.35">
      <c r="A8799" s="41">
        <v>1515903371</v>
      </c>
      <c r="B8799" s="41">
        <v>0</v>
      </c>
      <c r="C8799" s="41">
        <v>2885</v>
      </c>
      <c r="D8799" s="39" t="s">
        <v>360</v>
      </c>
      <c r="E8799" s="39">
        <v>0</v>
      </c>
      <c r="F8799" s="39" t="str">
        <f>IF(AND(E8799=0,COUNTIF($E$10:E8799,0)&lt;=3000),"Control",IF(AND(E8799=1,COUNTIF($E$10:E8799,1)&lt;=3000),"Test","Outside"))</f>
        <v>Outside</v>
      </c>
    </row>
    <row r="8800" spans="1:6" x14ac:dyDescent="0.35">
      <c r="A8800" s="41">
        <v>1514612197</v>
      </c>
      <c r="B8800" s="41">
        <v>1</v>
      </c>
      <c r="C8800" s="41">
        <v>106</v>
      </c>
      <c r="D8800" s="39" t="s">
        <v>361</v>
      </c>
      <c r="E8800" s="39">
        <v>0</v>
      </c>
      <c r="F8800" s="39" t="str">
        <f>IF(AND(E8800=0,COUNTIF($E$10:E8800,0)&lt;=3000),"Control",IF(AND(E8800=1,COUNTIF($E$10:E8800,1)&lt;=3000),"Test","Outside"))</f>
        <v>Outside</v>
      </c>
    </row>
    <row r="8801" spans="1:6" x14ac:dyDescent="0.35">
      <c r="A8801" s="41">
        <v>1513102943</v>
      </c>
      <c r="B8801" s="41">
        <v>1</v>
      </c>
      <c r="C8801" s="41">
        <v>1279</v>
      </c>
      <c r="D8801" s="39" t="s">
        <v>361</v>
      </c>
      <c r="E8801" s="39">
        <v>0</v>
      </c>
      <c r="F8801" s="39" t="str">
        <f>IF(AND(E8801=0,COUNTIF($E$10:E8801,0)&lt;=3000),"Control",IF(AND(E8801=1,COUNTIF($E$10:E8801,1)&lt;=3000),"Test","Outside"))</f>
        <v>Outside</v>
      </c>
    </row>
    <row r="8802" spans="1:6" x14ac:dyDescent="0.35">
      <c r="A8802" s="41">
        <v>1512822234</v>
      </c>
      <c r="B8802" s="41">
        <v>1</v>
      </c>
      <c r="C8802" s="41">
        <v>1635</v>
      </c>
      <c r="D8802" s="39" t="s">
        <v>361</v>
      </c>
      <c r="E8802" s="39">
        <v>0</v>
      </c>
      <c r="F8802" s="39" t="str">
        <f>IF(AND(E8802=0,COUNTIF($E$10:E8802,0)&lt;=3000),"Control",IF(AND(E8802=1,COUNTIF($E$10:E8802,1)&lt;=3000),"Test","Outside"))</f>
        <v>Outside</v>
      </c>
    </row>
    <row r="8803" spans="1:6" x14ac:dyDescent="0.35">
      <c r="A8803" s="41">
        <v>1518299542</v>
      </c>
      <c r="B8803" s="41">
        <v>0</v>
      </c>
      <c r="C8803" s="41">
        <v>2909</v>
      </c>
      <c r="D8803" s="39" t="s">
        <v>361</v>
      </c>
      <c r="E8803" s="39">
        <v>0</v>
      </c>
      <c r="F8803" s="39" t="str">
        <f>IF(AND(E8803=0,COUNTIF($E$10:E8803,0)&lt;=3000),"Control",IF(AND(E8803=1,COUNTIF($E$10:E8803,1)&lt;=3000),"Test","Outside"))</f>
        <v>Outside</v>
      </c>
    </row>
    <row r="8804" spans="1:6" x14ac:dyDescent="0.35">
      <c r="A8804" s="41">
        <v>1519415508</v>
      </c>
      <c r="B8804" s="41">
        <v>1</v>
      </c>
      <c r="C8804" s="41">
        <v>1053</v>
      </c>
      <c r="D8804" s="39" t="s">
        <v>360</v>
      </c>
      <c r="E8804" s="39">
        <v>0</v>
      </c>
      <c r="F8804" s="39" t="str">
        <f>IF(AND(E8804=0,COUNTIF($E$10:E8804,0)&lt;=3000),"Control",IF(AND(E8804=1,COUNTIF($E$10:E8804,1)&lt;=3000),"Test","Outside"))</f>
        <v>Outside</v>
      </c>
    </row>
    <row r="8805" spans="1:6" x14ac:dyDescent="0.35">
      <c r="A8805" s="41">
        <v>1513562754</v>
      </c>
      <c r="B8805" s="41">
        <v>1</v>
      </c>
      <c r="C8805" s="41">
        <v>317</v>
      </c>
      <c r="D8805" s="39" t="s">
        <v>361</v>
      </c>
      <c r="E8805" s="39">
        <v>0</v>
      </c>
      <c r="F8805" s="39" t="str">
        <f>IF(AND(E8805=0,COUNTIF($E$10:E8805,0)&lt;=3000),"Control",IF(AND(E8805=1,COUNTIF($E$10:E8805,1)&lt;=3000),"Test","Outside"))</f>
        <v>Outside</v>
      </c>
    </row>
    <row r="8806" spans="1:6" x14ac:dyDescent="0.35">
      <c r="A8806" s="41">
        <v>1513130135</v>
      </c>
      <c r="B8806" s="41">
        <v>1</v>
      </c>
      <c r="C8806" s="41">
        <v>4347</v>
      </c>
      <c r="D8806" s="39" t="s">
        <v>361</v>
      </c>
      <c r="E8806" s="39">
        <v>0</v>
      </c>
      <c r="F8806" s="39" t="str">
        <f>IF(AND(E8806=0,COUNTIF($E$10:E8806,0)&lt;=3000),"Control",IF(AND(E8806=1,COUNTIF($E$10:E8806,1)&lt;=3000),"Test","Outside"))</f>
        <v>Outside</v>
      </c>
    </row>
    <row r="8807" spans="1:6" x14ac:dyDescent="0.35">
      <c r="A8807" s="41">
        <v>1519892651</v>
      </c>
      <c r="B8807" s="41">
        <v>0</v>
      </c>
      <c r="C8807" s="41">
        <v>884</v>
      </c>
      <c r="D8807" s="39" t="s">
        <v>359</v>
      </c>
      <c r="E8807" s="39">
        <v>0</v>
      </c>
      <c r="F8807" s="39" t="str">
        <f>IF(AND(E8807=0,COUNTIF($E$10:E8807,0)&lt;=3000),"Control",IF(AND(E8807=1,COUNTIF($E$10:E8807,1)&lt;=3000),"Test","Outside"))</f>
        <v>Outside</v>
      </c>
    </row>
    <row r="8808" spans="1:6" x14ac:dyDescent="0.35">
      <c r="A8808" s="41">
        <v>1518009334</v>
      </c>
      <c r="B8808" s="41">
        <v>1</v>
      </c>
      <c r="C8808" s="41">
        <v>584</v>
      </c>
      <c r="D8808" s="39" t="s">
        <v>360</v>
      </c>
      <c r="E8808" s="39">
        <v>0</v>
      </c>
      <c r="F8808" s="39" t="str">
        <f>IF(AND(E8808=0,COUNTIF($E$10:E8808,0)&lt;=3000),"Control",IF(AND(E8808=1,COUNTIF($E$10:E8808,1)&lt;=3000),"Test","Outside"))</f>
        <v>Outside</v>
      </c>
    </row>
    <row r="8809" spans="1:6" x14ac:dyDescent="0.35">
      <c r="A8809" s="41">
        <v>1514768925</v>
      </c>
      <c r="B8809" s="41">
        <v>1</v>
      </c>
      <c r="C8809" s="41">
        <v>2948</v>
      </c>
      <c r="D8809" s="39" t="s">
        <v>361</v>
      </c>
      <c r="E8809" s="39">
        <v>0</v>
      </c>
      <c r="F8809" s="39" t="str">
        <f>IF(AND(E8809=0,COUNTIF($E$10:E8809,0)&lt;=3000),"Control",IF(AND(E8809=1,COUNTIF($E$10:E8809,1)&lt;=3000),"Test","Outside"))</f>
        <v>Outside</v>
      </c>
    </row>
    <row r="8810" spans="1:6" x14ac:dyDescent="0.35">
      <c r="A8810" s="41">
        <v>1514126183</v>
      </c>
      <c r="B8810" s="41">
        <v>1</v>
      </c>
      <c r="C8810" s="41">
        <v>1587</v>
      </c>
      <c r="D8810" s="39" t="s">
        <v>360</v>
      </c>
      <c r="E8810" s="39">
        <v>0</v>
      </c>
      <c r="F8810" s="39" t="str">
        <f>IF(AND(E8810=0,COUNTIF($E$10:E8810,0)&lt;=3000),"Control",IF(AND(E8810=1,COUNTIF($E$10:E8810,1)&lt;=3000),"Test","Outside"))</f>
        <v>Outside</v>
      </c>
    </row>
    <row r="8811" spans="1:6" x14ac:dyDescent="0.35">
      <c r="A8811" s="41">
        <v>1514282991</v>
      </c>
      <c r="B8811" s="41">
        <v>0</v>
      </c>
      <c r="C8811" s="41">
        <v>2901</v>
      </c>
      <c r="D8811" s="39" t="s">
        <v>360</v>
      </c>
      <c r="E8811" s="39">
        <v>0</v>
      </c>
      <c r="F8811" s="39" t="str">
        <f>IF(AND(E8811=0,COUNTIF($E$10:E8811,0)&lt;=3000),"Control",IF(AND(E8811=1,COUNTIF($E$10:E8811,1)&lt;=3000),"Test","Outside"))</f>
        <v>Outside</v>
      </c>
    </row>
    <row r="8812" spans="1:6" x14ac:dyDescent="0.35">
      <c r="A8812" s="41">
        <v>1515050967</v>
      </c>
      <c r="B8812" s="41">
        <v>1</v>
      </c>
      <c r="C8812" s="41">
        <v>1515</v>
      </c>
      <c r="D8812" s="39" t="s">
        <v>360</v>
      </c>
      <c r="E8812" s="39">
        <v>0</v>
      </c>
      <c r="F8812" s="39" t="str">
        <f>IF(AND(E8812=0,COUNTIF($E$10:E8812,0)&lt;=3000),"Control",IF(AND(E8812=1,COUNTIF($E$10:E8812,1)&lt;=3000),"Test","Outside"))</f>
        <v>Outside</v>
      </c>
    </row>
    <row r="8813" spans="1:6" x14ac:dyDescent="0.35">
      <c r="A8813" s="41">
        <v>1514265259</v>
      </c>
      <c r="B8813" s="41">
        <v>1</v>
      </c>
      <c r="C8813" s="41">
        <v>3306</v>
      </c>
      <c r="D8813" s="39" t="s">
        <v>361</v>
      </c>
      <c r="E8813" s="39">
        <v>0</v>
      </c>
      <c r="F8813" s="39" t="str">
        <f>IF(AND(E8813=0,COUNTIF($E$10:E8813,0)&lt;=3000),"Control",IF(AND(E8813=1,COUNTIF($E$10:E8813,1)&lt;=3000),"Test","Outside"))</f>
        <v>Outside</v>
      </c>
    </row>
    <row r="8814" spans="1:6" x14ac:dyDescent="0.35">
      <c r="A8814" s="41">
        <v>1512293366</v>
      </c>
      <c r="B8814" s="41">
        <v>1</v>
      </c>
      <c r="C8814" s="41">
        <v>2521</v>
      </c>
      <c r="D8814" s="39" t="s">
        <v>360</v>
      </c>
      <c r="E8814" s="39">
        <v>0</v>
      </c>
      <c r="F8814" s="39" t="str">
        <f>IF(AND(E8814=0,COUNTIF($E$10:E8814,0)&lt;=3000),"Control",IF(AND(E8814=1,COUNTIF($E$10:E8814,1)&lt;=3000),"Test","Outside"))</f>
        <v>Outside</v>
      </c>
    </row>
    <row r="8815" spans="1:6" x14ac:dyDescent="0.35">
      <c r="A8815" s="41">
        <v>1516791605</v>
      </c>
      <c r="B8815" s="41">
        <v>1</v>
      </c>
      <c r="C8815" s="41">
        <v>2560</v>
      </c>
      <c r="D8815" s="39" t="s">
        <v>359</v>
      </c>
      <c r="E8815" s="39">
        <v>0</v>
      </c>
      <c r="F8815" s="39" t="str">
        <f>IF(AND(E8815=0,COUNTIF($E$10:E8815,0)&lt;=3000),"Control",IF(AND(E8815=1,COUNTIF($E$10:E8815,1)&lt;=3000),"Test","Outside"))</f>
        <v>Outside</v>
      </c>
    </row>
    <row r="8816" spans="1:6" x14ac:dyDescent="0.35">
      <c r="A8816" s="41">
        <v>1515122966</v>
      </c>
      <c r="B8816" s="41">
        <v>1</v>
      </c>
      <c r="C8816" s="41">
        <v>1259</v>
      </c>
      <c r="D8816" s="39" t="s">
        <v>360</v>
      </c>
      <c r="E8816" s="39">
        <v>0</v>
      </c>
      <c r="F8816" s="39" t="str">
        <f>IF(AND(E8816=0,COUNTIF($E$10:E8816,0)&lt;=3000),"Control",IF(AND(E8816=1,COUNTIF($E$10:E8816,1)&lt;=3000),"Test","Outside"))</f>
        <v>Outside</v>
      </c>
    </row>
    <row r="8817" spans="1:6" x14ac:dyDescent="0.35">
      <c r="A8817" s="41">
        <v>1513756950</v>
      </c>
      <c r="B8817" s="41">
        <v>0</v>
      </c>
      <c r="C8817" s="41">
        <v>2080</v>
      </c>
      <c r="D8817" s="39" t="s">
        <v>359</v>
      </c>
      <c r="E8817" s="39">
        <v>0</v>
      </c>
      <c r="F8817" s="39" t="str">
        <f>IF(AND(E8817=0,COUNTIF($E$10:E8817,0)&lt;=3000),"Control",IF(AND(E8817=1,COUNTIF($E$10:E8817,1)&lt;=3000),"Test","Outside"))</f>
        <v>Outside</v>
      </c>
    </row>
    <row r="8818" spans="1:6" x14ac:dyDescent="0.35">
      <c r="A8818" s="41">
        <v>1517612705</v>
      </c>
      <c r="B8818" s="41">
        <v>1</v>
      </c>
      <c r="C8818" s="41">
        <v>1067</v>
      </c>
      <c r="D8818" s="39" t="s">
        <v>360</v>
      </c>
      <c r="E8818" s="39">
        <v>0</v>
      </c>
      <c r="F8818" s="39" t="str">
        <f>IF(AND(E8818=0,COUNTIF($E$10:E8818,0)&lt;=3000),"Control",IF(AND(E8818=1,COUNTIF($E$10:E8818,1)&lt;=3000),"Test","Outside"))</f>
        <v>Outside</v>
      </c>
    </row>
    <row r="8819" spans="1:6" x14ac:dyDescent="0.35">
      <c r="A8819" s="41">
        <v>1517777408</v>
      </c>
      <c r="B8819" s="41">
        <v>1</v>
      </c>
      <c r="C8819" s="41">
        <v>393</v>
      </c>
      <c r="D8819" s="39" t="s">
        <v>362</v>
      </c>
      <c r="E8819" s="39">
        <v>0</v>
      </c>
      <c r="F8819" s="39" t="str">
        <f>IF(AND(E8819=0,COUNTIF($E$10:E8819,0)&lt;=3000),"Control",IF(AND(E8819=1,COUNTIF($E$10:E8819,1)&lt;=3000),"Test","Outside"))</f>
        <v>Outside</v>
      </c>
    </row>
    <row r="8820" spans="1:6" x14ac:dyDescent="0.35">
      <c r="A8820" s="41">
        <v>1514029536</v>
      </c>
      <c r="B8820" s="41">
        <v>1</v>
      </c>
      <c r="C8820" s="41">
        <v>2161</v>
      </c>
      <c r="D8820" s="39" t="s">
        <v>361</v>
      </c>
      <c r="E8820" s="39">
        <v>0</v>
      </c>
      <c r="F8820" s="39" t="str">
        <f>IF(AND(E8820=0,COUNTIF($E$10:E8820,0)&lt;=3000),"Control",IF(AND(E8820=1,COUNTIF($E$10:E8820,1)&lt;=3000),"Test","Outside"))</f>
        <v>Outside</v>
      </c>
    </row>
    <row r="8821" spans="1:6" x14ac:dyDescent="0.35">
      <c r="A8821" s="41">
        <v>1517698441</v>
      </c>
      <c r="B8821" s="41">
        <v>0</v>
      </c>
      <c r="C8821" s="41">
        <v>365</v>
      </c>
      <c r="D8821" s="39" t="s">
        <v>359</v>
      </c>
      <c r="E8821" s="39">
        <v>0</v>
      </c>
      <c r="F8821" s="39" t="str">
        <f>IF(AND(E8821=0,COUNTIF($E$10:E8821,0)&lt;=3000),"Control",IF(AND(E8821=1,COUNTIF($E$10:E8821,1)&lt;=3000),"Test","Outside"))</f>
        <v>Outside</v>
      </c>
    </row>
    <row r="8822" spans="1:6" x14ac:dyDescent="0.35">
      <c r="A8822" s="41">
        <v>1513224148</v>
      </c>
      <c r="B8822" s="41">
        <v>1</v>
      </c>
      <c r="C8822" s="41">
        <v>225</v>
      </c>
      <c r="D8822" s="39" t="s">
        <v>359</v>
      </c>
      <c r="E8822" s="39">
        <v>0</v>
      </c>
      <c r="F8822" s="39" t="str">
        <f>IF(AND(E8822=0,COUNTIF($E$10:E8822,0)&lt;=3000),"Control",IF(AND(E8822=1,COUNTIF($E$10:E8822,1)&lt;=3000),"Test","Outside"))</f>
        <v>Outside</v>
      </c>
    </row>
    <row r="8823" spans="1:6" x14ac:dyDescent="0.35">
      <c r="A8823" s="41">
        <v>1515937986</v>
      </c>
      <c r="B8823" s="41">
        <v>1</v>
      </c>
      <c r="C8823" s="41">
        <v>830</v>
      </c>
      <c r="D8823" s="39" t="s">
        <v>362</v>
      </c>
      <c r="E8823" s="39">
        <v>0</v>
      </c>
      <c r="F8823" s="39" t="str">
        <f>IF(AND(E8823=0,COUNTIF($E$10:E8823,0)&lt;=3000),"Control",IF(AND(E8823=1,COUNTIF($E$10:E8823,1)&lt;=3000),"Test","Outside"))</f>
        <v>Outside</v>
      </c>
    </row>
    <row r="8824" spans="1:6" x14ac:dyDescent="0.35">
      <c r="A8824" s="41">
        <v>1517528235</v>
      </c>
      <c r="B8824" s="41">
        <v>1</v>
      </c>
      <c r="C8824" s="41">
        <v>5051</v>
      </c>
      <c r="D8824" s="39" t="s">
        <v>361</v>
      </c>
      <c r="E8824" s="39">
        <v>0</v>
      </c>
      <c r="F8824" s="39" t="str">
        <f>IF(AND(E8824=0,COUNTIF($E$10:E8824,0)&lt;=3000),"Control",IF(AND(E8824=1,COUNTIF($E$10:E8824,1)&lt;=3000),"Test","Outside"))</f>
        <v>Outside</v>
      </c>
    </row>
    <row r="8825" spans="1:6" x14ac:dyDescent="0.35">
      <c r="A8825" s="41">
        <v>1512667034</v>
      </c>
      <c r="B8825" s="41">
        <v>1</v>
      </c>
      <c r="C8825" s="41">
        <v>183</v>
      </c>
      <c r="D8825" s="39" t="s">
        <v>361</v>
      </c>
      <c r="E8825" s="39">
        <v>0</v>
      </c>
      <c r="F8825" s="39" t="str">
        <f>IF(AND(E8825=0,COUNTIF($E$10:E8825,0)&lt;=3000),"Control",IF(AND(E8825=1,COUNTIF($E$10:E8825,1)&lt;=3000),"Test","Outside"))</f>
        <v>Outside</v>
      </c>
    </row>
    <row r="8826" spans="1:6" x14ac:dyDescent="0.35">
      <c r="A8826" s="41">
        <v>1513149722</v>
      </c>
      <c r="B8826" s="41">
        <v>0</v>
      </c>
      <c r="C8826" s="41">
        <v>1119</v>
      </c>
      <c r="D8826" s="39" t="s">
        <v>359</v>
      </c>
      <c r="E8826" s="39">
        <v>0</v>
      </c>
      <c r="F8826" s="39" t="str">
        <f>IF(AND(E8826=0,COUNTIF($E$10:E8826,0)&lt;=3000),"Control",IF(AND(E8826=1,COUNTIF($E$10:E8826,1)&lt;=3000),"Test","Outside"))</f>
        <v>Outside</v>
      </c>
    </row>
    <row r="8827" spans="1:6" x14ac:dyDescent="0.35">
      <c r="A8827" s="41">
        <v>1514566475</v>
      </c>
      <c r="B8827" s="41">
        <v>1</v>
      </c>
      <c r="C8827" s="41">
        <v>4060</v>
      </c>
      <c r="D8827" s="39" t="s">
        <v>359</v>
      </c>
      <c r="E8827" s="39">
        <v>0</v>
      </c>
      <c r="F8827" s="39" t="str">
        <f>IF(AND(E8827=0,COUNTIF($E$10:E8827,0)&lt;=3000),"Control",IF(AND(E8827=1,COUNTIF($E$10:E8827,1)&lt;=3000),"Test","Outside"))</f>
        <v>Outside</v>
      </c>
    </row>
    <row r="8828" spans="1:6" x14ac:dyDescent="0.35">
      <c r="A8828" s="41">
        <v>1518275330</v>
      </c>
      <c r="B8828" s="41">
        <v>0</v>
      </c>
      <c r="C8828" s="41">
        <v>2331</v>
      </c>
      <c r="D8828" s="39" t="s">
        <v>362</v>
      </c>
      <c r="E8828" s="39">
        <v>0</v>
      </c>
      <c r="F8828" s="39" t="str">
        <f>IF(AND(E8828=0,COUNTIF($E$10:E8828,0)&lt;=3000),"Control",IF(AND(E8828=1,COUNTIF($E$10:E8828,1)&lt;=3000),"Test","Outside"))</f>
        <v>Outside</v>
      </c>
    </row>
    <row r="8829" spans="1:6" x14ac:dyDescent="0.35">
      <c r="A8829" s="41">
        <v>1515589151</v>
      </c>
      <c r="B8829" s="41">
        <v>0</v>
      </c>
      <c r="C8829" s="41">
        <v>953</v>
      </c>
      <c r="D8829" s="39" t="s">
        <v>359</v>
      </c>
      <c r="E8829" s="39">
        <v>0</v>
      </c>
      <c r="F8829" s="39" t="str">
        <f>IF(AND(E8829=0,COUNTIF($E$10:E8829,0)&lt;=3000),"Control",IF(AND(E8829=1,COUNTIF($E$10:E8829,1)&lt;=3000),"Test","Outside"))</f>
        <v>Outside</v>
      </c>
    </row>
    <row r="8830" spans="1:6" x14ac:dyDescent="0.35">
      <c r="A8830" s="41">
        <v>1517600716</v>
      </c>
      <c r="B8830" s="41">
        <v>1</v>
      </c>
      <c r="C8830" s="41">
        <v>687</v>
      </c>
      <c r="D8830" s="39" t="s">
        <v>361</v>
      </c>
      <c r="E8830" s="39">
        <v>0</v>
      </c>
      <c r="F8830" s="39" t="str">
        <f>IF(AND(E8830=0,COUNTIF($E$10:E8830,0)&lt;=3000),"Control",IF(AND(E8830=1,COUNTIF($E$10:E8830,1)&lt;=3000),"Test","Outside"))</f>
        <v>Outside</v>
      </c>
    </row>
    <row r="8831" spans="1:6" x14ac:dyDescent="0.35">
      <c r="A8831" s="41">
        <v>1514026733</v>
      </c>
      <c r="B8831" s="41">
        <v>1</v>
      </c>
      <c r="C8831" s="41">
        <v>3895</v>
      </c>
      <c r="D8831" s="39" t="s">
        <v>361</v>
      </c>
      <c r="E8831" s="39">
        <v>0</v>
      </c>
      <c r="F8831" s="39" t="str">
        <f>IF(AND(E8831=0,COUNTIF($E$10:E8831,0)&lt;=3000),"Control",IF(AND(E8831=1,COUNTIF($E$10:E8831,1)&lt;=3000),"Test","Outside"))</f>
        <v>Outside</v>
      </c>
    </row>
    <row r="8832" spans="1:6" x14ac:dyDescent="0.35">
      <c r="A8832" s="41">
        <v>1515802788</v>
      </c>
      <c r="B8832" s="41">
        <v>1</v>
      </c>
      <c r="C8832" s="41">
        <v>3115</v>
      </c>
      <c r="D8832" s="39" t="s">
        <v>361</v>
      </c>
      <c r="E8832" s="39">
        <v>0</v>
      </c>
      <c r="F8832" s="39" t="str">
        <f>IF(AND(E8832=0,COUNTIF($E$10:E8832,0)&lt;=3000),"Control",IF(AND(E8832=1,COUNTIF($E$10:E8832,1)&lt;=3000),"Test","Outside"))</f>
        <v>Outside</v>
      </c>
    </row>
    <row r="8833" spans="1:6" x14ac:dyDescent="0.35">
      <c r="A8833" s="41">
        <v>1512152066</v>
      </c>
      <c r="B8833" s="41">
        <v>1</v>
      </c>
      <c r="C8833" s="41">
        <v>1511</v>
      </c>
      <c r="D8833" s="39" t="s">
        <v>359</v>
      </c>
      <c r="E8833" s="39">
        <v>0</v>
      </c>
      <c r="F8833" s="39" t="str">
        <f>IF(AND(E8833=0,COUNTIF($E$10:E8833,0)&lt;=3000),"Control",IF(AND(E8833=1,COUNTIF($E$10:E8833,1)&lt;=3000),"Test","Outside"))</f>
        <v>Outside</v>
      </c>
    </row>
    <row r="8834" spans="1:6" x14ac:dyDescent="0.35">
      <c r="A8834" s="41">
        <v>1517624262</v>
      </c>
      <c r="B8834" s="41">
        <v>0</v>
      </c>
      <c r="C8834" s="41">
        <v>1380</v>
      </c>
      <c r="D8834" s="39" t="s">
        <v>359</v>
      </c>
      <c r="E8834" s="39">
        <v>0</v>
      </c>
      <c r="F8834" s="39" t="str">
        <f>IF(AND(E8834=0,COUNTIF($E$10:E8834,0)&lt;=3000),"Control",IF(AND(E8834=1,COUNTIF($E$10:E8834,1)&lt;=3000),"Test","Outside"))</f>
        <v>Outside</v>
      </c>
    </row>
    <row r="8835" spans="1:6" x14ac:dyDescent="0.35">
      <c r="A8835" s="41">
        <v>1519286077</v>
      </c>
      <c r="B8835" s="41">
        <v>1</v>
      </c>
      <c r="C8835" s="41">
        <v>2284</v>
      </c>
      <c r="D8835" s="39" t="s">
        <v>361</v>
      </c>
      <c r="E8835" s="39">
        <v>0</v>
      </c>
      <c r="F8835" s="39" t="str">
        <f>IF(AND(E8835=0,COUNTIF($E$10:E8835,0)&lt;=3000),"Control",IF(AND(E8835=1,COUNTIF($E$10:E8835,1)&lt;=3000),"Test","Outside"))</f>
        <v>Outside</v>
      </c>
    </row>
    <row r="8836" spans="1:6" x14ac:dyDescent="0.35">
      <c r="A8836" s="41">
        <v>1514750040</v>
      </c>
      <c r="B8836" s="41">
        <v>0</v>
      </c>
      <c r="C8836" s="41">
        <v>367</v>
      </c>
      <c r="D8836" s="39" t="s">
        <v>360</v>
      </c>
      <c r="E8836" s="39">
        <v>0</v>
      </c>
      <c r="F8836" s="39" t="str">
        <f>IF(AND(E8836=0,COUNTIF($E$10:E8836,0)&lt;=3000),"Control",IF(AND(E8836=1,COUNTIF($E$10:E8836,1)&lt;=3000),"Test","Outside"))</f>
        <v>Outside</v>
      </c>
    </row>
    <row r="8837" spans="1:6" x14ac:dyDescent="0.35">
      <c r="A8837" s="41">
        <v>1516614033</v>
      </c>
      <c r="B8837" s="41">
        <v>1</v>
      </c>
      <c r="C8837" s="41">
        <v>401</v>
      </c>
      <c r="D8837" s="39" t="s">
        <v>360</v>
      </c>
      <c r="E8837" s="39">
        <v>0</v>
      </c>
      <c r="F8837" s="39" t="str">
        <f>IF(AND(E8837=0,COUNTIF($E$10:E8837,0)&lt;=3000),"Control",IF(AND(E8837=1,COUNTIF($E$10:E8837,1)&lt;=3000),"Test","Outside"))</f>
        <v>Outside</v>
      </c>
    </row>
    <row r="8838" spans="1:6" x14ac:dyDescent="0.35">
      <c r="A8838" s="41">
        <v>1514884256</v>
      </c>
      <c r="B8838" s="41">
        <v>1</v>
      </c>
      <c r="C8838" s="41">
        <v>3261</v>
      </c>
      <c r="D8838" s="39" t="s">
        <v>362</v>
      </c>
      <c r="E8838" s="39">
        <v>0</v>
      </c>
      <c r="F8838" s="39" t="str">
        <f>IF(AND(E8838=0,COUNTIF($E$10:E8838,0)&lt;=3000),"Control",IF(AND(E8838=1,COUNTIF($E$10:E8838,1)&lt;=3000),"Test","Outside"))</f>
        <v>Outside</v>
      </c>
    </row>
    <row r="8839" spans="1:6" x14ac:dyDescent="0.35">
      <c r="A8839" s="41">
        <v>1515548790</v>
      </c>
      <c r="B8839" s="41">
        <v>0</v>
      </c>
      <c r="C8839" s="41">
        <v>429</v>
      </c>
      <c r="D8839" s="39" t="s">
        <v>360</v>
      </c>
      <c r="E8839" s="39">
        <v>0</v>
      </c>
      <c r="F8839" s="39" t="str">
        <f>IF(AND(E8839=0,COUNTIF($E$10:E8839,0)&lt;=3000),"Control",IF(AND(E8839=1,COUNTIF($E$10:E8839,1)&lt;=3000),"Test","Outside"))</f>
        <v>Outside</v>
      </c>
    </row>
    <row r="8840" spans="1:6" x14ac:dyDescent="0.35">
      <c r="A8840" s="41">
        <v>1515484818</v>
      </c>
      <c r="B8840" s="41">
        <v>1</v>
      </c>
      <c r="C8840" s="41">
        <v>3082</v>
      </c>
      <c r="D8840" s="39" t="s">
        <v>360</v>
      </c>
      <c r="E8840" s="39">
        <v>0</v>
      </c>
      <c r="F8840" s="39" t="str">
        <f>IF(AND(E8840=0,COUNTIF($E$10:E8840,0)&lt;=3000),"Control",IF(AND(E8840=1,COUNTIF($E$10:E8840,1)&lt;=3000),"Test","Outside"))</f>
        <v>Outside</v>
      </c>
    </row>
    <row r="8841" spans="1:6" x14ac:dyDescent="0.35">
      <c r="A8841" s="41">
        <v>1514866636</v>
      </c>
      <c r="B8841" s="41">
        <v>1</v>
      </c>
      <c r="C8841" s="41">
        <v>1606</v>
      </c>
      <c r="D8841" s="39" t="s">
        <v>360</v>
      </c>
      <c r="E8841" s="39">
        <v>0</v>
      </c>
      <c r="F8841" s="39" t="str">
        <f>IF(AND(E8841=0,COUNTIF($E$10:E8841,0)&lt;=3000),"Control",IF(AND(E8841=1,COUNTIF($E$10:E8841,1)&lt;=3000),"Test","Outside"))</f>
        <v>Outside</v>
      </c>
    </row>
    <row r="8842" spans="1:6" x14ac:dyDescent="0.35">
      <c r="A8842" s="41">
        <v>1516670592</v>
      </c>
      <c r="B8842" s="41">
        <v>0</v>
      </c>
      <c r="C8842" s="41">
        <v>4073</v>
      </c>
      <c r="D8842" s="39" t="s">
        <v>362</v>
      </c>
      <c r="E8842" s="39">
        <v>0</v>
      </c>
      <c r="F8842" s="39" t="str">
        <f>IF(AND(E8842=0,COUNTIF($E$10:E8842,0)&lt;=3000),"Control",IF(AND(E8842=1,COUNTIF($E$10:E8842,1)&lt;=3000),"Test","Outside"))</f>
        <v>Outside</v>
      </c>
    </row>
    <row r="8843" spans="1:6" x14ac:dyDescent="0.35">
      <c r="A8843" s="41">
        <v>1512358061</v>
      </c>
      <c r="B8843" s="41">
        <v>0</v>
      </c>
      <c r="C8843" s="41">
        <v>7</v>
      </c>
      <c r="D8843" s="39" t="s">
        <v>361</v>
      </c>
      <c r="E8843" s="39">
        <v>0</v>
      </c>
      <c r="F8843" s="39" t="str">
        <f>IF(AND(E8843=0,COUNTIF($E$10:E8843,0)&lt;=3000),"Control",IF(AND(E8843=1,COUNTIF($E$10:E8843,1)&lt;=3000),"Test","Outside"))</f>
        <v>Outside</v>
      </c>
    </row>
    <row r="8844" spans="1:6" x14ac:dyDescent="0.35">
      <c r="A8844" s="41">
        <v>1513152173</v>
      </c>
      <c r="B8844" s="41">
        <v>1</v>
      </c>
      <c r="C8844" s="41">
        <v>1897</v>
      </c>
      <c r="D8844" s="39" t="s">
        <v>361</v>
      </c>
      <c r="E8844" s="39">
        <v>0</v>
      </c>
      <c r="F8844" s="39" t="str">
        <f>IF(AND(E8844=0,COUNTIF($E$10:E8844,0)&lt;=3000),"Control",IF(AND(E8844=1,COUNTIF($E$10:E8844,1)&lt;=3000),"Test","Outside"))</f>
        <v>Outside</v>
      </c>
    </row>
    <row r="8845" spans="1:6" x14ac:dyDescent="0.35">
      <c r="A8845" s="41">
        <v>1513179182</v>
      </c>
      <c r="B8845" s="41">
        <v>0</v>
      </c>
      <c r="C8845" s="41">
        <v>386</v>
      </c>
      <c r="D8845" s="39" t="s">
        <v>359</v>
      </c>
      <c r="E8845" s="39">
        <v>0</v>
      </c>
      <c r="F8845" s="39" t="str">
        <f>IF(AND(E8845=0,COUNTIF($E$10:E8845,0)&lt;=3000),"Control",IF(AND(E8845=1,COUNTIF($E$10:E8845,1)&lt;=3000),"Test","Outside"))</f>
        <v>Outside</v>
      </c>
    </row>
    <row r="8846" spans="1:6" x14ac:dyDescent="0.35">
      <c r="A8846" s="41">
        <v>1519620519</v>
      </c>
      <c r="B8846" s="41">
        <v>1</v>
      </c>
      <c r="C8846" s="41">
        <v>577</v>
      </c>
      <c r="D8846" s="39" t="s">
        <v>359</v>
      </c>
      <c r="E8846" s="39">
        <v>0</v>
      </c>
      <c r="F8846" s="39" t="str">
        <f>IF(AND(E8846=0,COUNTIF($E$10:E8846,0)&lt;=3000),"Control",IF(AND(E8846=1,COUNTIF($E$10:E8846,1)&lt;=3000),"Test","Outside"))</f>
        <v>Outside</v>
      </c>
    </row>
    <row r="8847" spans="1:6" x14ac:dyDescent="0.35">
      <c r="A8847" s="41">
        <v>1515527772</v>
      </c>
      <c r="B8847" s="41">
        <v>0</v>
      </c>
      <c r="C8847" s="41">
        <v>560</v>
      </c>
      <c r="D8847" s="39" t="s">
        <v>360</v>
      </c>
      <c r="E8847" s="39">
        <v>0</v>
      </c>
      <c r="F8847" s="39" t="str">
        <f>IF(AND(E8847=0,COUNTIF($E$10:E8847,0)&lt;=3000),"Control",IF(AND(E8847=1,COUNTIF($E$10:E8847,1)&lt;=3000),"Test","Outside"))</f>
        <v>Outside</v>
      </c>
    </row>
    <row r="8848" spans="1:6" x14ac:dyDescent="0.35">
      <c r="A8848" s="41">
        <v>1518951179</v>
      </c>
      <c r="B8848" s="41">
        <v>1</v>
      </c>
      <c r="C8848" s="41">
        <v>243</v>
      </c>
      <c r="D8848" s="39" t="s">
        <v>361</v>
      </c>
      <c r="E8848" s="39">
        <v>0</v>
      </c>
      <c r="F8848" s="39" t="str">
        <f>IF(AND(E8848=0,COUNTIF($E$10:E8848,0)&lt;=3000),"Control",IF(AND(E8848=1,COUNTIF($E$10:E8848,1)&lt;=3000),"Test","Outside"))</f>
        <v>Outside</v>
      </c>
    </row>
    <row r="8849" spans="1:6" x14ac:dyDescent="0.35">
      <c r="A8849" s="41">
        <v>1513441720</v>
      </c>
      <c r="B8849" s="41">
        <v>0</v>
      </c>
      <c r="C8849" s="41">
        <v>3018</v>
      </c>
      <c r="D8849" s="39" t="s">
        <v>359</v>
      </c>
      <c r="E8849" s="39">
        <v>0</v>
      </c>
      <c r="F8849" s="39" t="str">
        <f>IF(AND(E8849=0,COUNTIF($E$10:E8849,0)&lt;=3000),"Control",IF(AND(E8849=1,COUNTIF($E$10:E8849,1)&lt;=3000),"Test","Outside"))</f>
        <v>Outside</v>
      </c>
    </row>
    <row r="8850" spans="1:6" x14ac:dyDescent="0.35">
      <c r="A8850" s="41">
        <v>1513953178</v>
      </c>
      <c r="B8850" s="41">
        <v>1</v>
      </c>
      <c r="C8850" s="41">
        <v>1087</v>
      </c>
      <c r="D8850" s="39" t="s">
        <v>360</v>
      </c>
      <c r="E8850" s="39">
        <v>0</v>
      </c>
      <c r="F8850" s="39" t="str">
        <f>IF(AND(E8850=0,COUNTIF($E$10:E8850,0)&lt;=3000),"Control",IF(AND(E8850=1,COUNTIF($E$10:E8850,1)&lt;=3000),"Test","Outside"))</f>
        <v>Outside</v>
      </c>
    </row>
    <row r="8851" spans="1:6" x14ac:dyDescent="0.35">
      <c r="A8851" s="41">
        <v>1519060448</v>
      </c>
      <c r="B8851" s="41">
        <v>1</v>
      </c>
      <c r="C8851" s="41">
        <v>2675</v>
      </c>
      <c r="D8851" s="39" t="s">
        <v>361</v>
      </c>
      <c r="E8851" s="39">
        <v>0</v>
      </c>
      <c r="F8851" s="39" t="str">
        <f>IF(AND(E8851=0,COUNTIF($E$10:E8851,0)&lt;=3000),"Control",IF(AND(E8851=1,COUNTIF($E$10:E8851,1)&lt;=3000),"Test","Outside"))</f>
        <v>Outside</v>
      </c>
    </row>
    <row r="8852" spans="1:6" x14ac:dyDescent="0.35">
      <c r="A8852" s="41">
        <v>1516983077</v>
      </c>
      <c r="B8852" s="41">
        <v>1</v>
      </c>
      <c r="C8852" s="41">
        <v>921</v>
      </c>
      <c r="D8852" s="39" t="s">
        <v>359</v>
      </c>
      <c r="E8852" s="39">
        <v>0</v>
      </c>
      <c r="F8852" s="39" t="str">
        <f>IF(AND(E8852=0,COUNTIF($E$10:E8852,0)&lt;=3000),"Control",IF(AND(E8852=1,COUNTIF($E$10:E8852,1)&lt;=3000),"Test","Outside"))</f>
        <v>Outside</v>
      </c>
    </row>
    <row r="8853" spans="1:6" x14ac:dyDescent="0.35">
      <c r="A8853" s="41">
        <v>1515466690</v>
      </c>
      <c r="B8853" s="41">
        <v>0</v>
      </c>
      <c r="C8853" s="41">
        <v>1929</v>
      </c>
      <c r="D8853" s="39" t="s">
        <v>362</v>
      </c>
      <c r="E8853" s="39">
        <v>0</v>
      </c>
      <c r="F8853" s="39" t="str">
        <f>IF(AND(E8853=0,COUNTIF($E$10:E8853,0)&lt;=3000),"Control",IF(AND(E8853=1,COUNTIF($E$10:E8853,1)&lt;=3000),"Test","Outside"))</f>
        <v>Outside</v>
      </c>
    </row>
    <row r="8854" spans="1:6" x14ac:dyDescent="0.35">
      <c r="A8854" s="41">
        <v>1513982833</v>
      </c>
      <c r="B8854" s="41">
        <v>1</v>
      </c>
      <c r="C8854" s="41">
        <v>1718</v>
      </c>
      <c r="D8854" s="39" t="s">
        <v>361</v>
      </c>
      <c r="E8854" s="39">
        <v>0</v>
      </c>
      <c r="F8854" s="39" t="str">
        <f>IF(AND(E8854=0,COUNTIF($E$10:E8854,0)&lt;=3000),"Control",IF(AND(E8854=1,COUNTIF($E$10:E8854,1)&lt;=3000),"Test","Outside"))</f>
        <v>Outside</v>
      </c>
    </row>
    <row r="8855" spans="1:6" x14ac:dyDescent="0.35">
      <c r="A8855" s="41">
        <v>1517342013</v>
      </c>
      <c r="B8855" s="41">
        <v>1</v>
      </c>
      <c r="C8855" s="41">
        <v>1935</v>
      </c>
      <c r="D8855" s="39" t="s">
        <v>361</v>
      </c>
      <c r="E8855" s="39">
        <v>0</v>
      </c>
      <c r="F8855" s="39" t="str">
        <f>IF(AND(E8855=0,COUNTIF($E$10:E8855,0)&lt;=3000),"Control",IF(AND(E8855=1,COUNTIF($E$10:E8855,1)&lt;=3000),"Test","Outside"))</f>
        <v>Outside</v>
      </c>
    </row>
    <row r="8856" spans="1:6" x14ac:dyDescent="0.35">
      <c r="A8856" s="41">
        <v>1518823567</v>
      </c>
      <c r="B8856" s="41">
        <v>1</v>
      </c>
      <c r="C8856" s="41">
        <v>1822</v>
      </c>
      <c r="D8856" s="39" t="s">
        <v>360</v>
      </c>
      <c r="E8856" s="39">
        <v>0</v>
      </c>
      <c r="F8856" s="39" t="str">
        <f>IF(AND(E8856=0,COUNTIF($E$10:E8856,0)&lt;=3000),"Control",IF(AND(E8856=1,COUNTIF($E$10:E8856,1)&lt;=3000),"Test","Outside"))</f>
        <v>Outside</v>
      </c>
    </row>
    <row r="8857" spans="1:6" x14ac:dyDescent="0.35">
      <c r="A8857" s="41">
        <v>1517395914</v>
      </c>
      <c r="B8857" s="41">
        <v>1</v>
      </c>
      <c r="C8857" s="41">
        <v>1544</v>
      </c>
      <c r="D8857" s="39" t="s">
        <v>362</v>
      </c>
      <c r="E8857" s="39">
        <v>0</v>
      </c>
      <c r="F8857" s="39" t="str">
        <f>IF(AND(E8857=0,COUNTIF($E$10:E8857,0)&lt;=3000),"Control",IF(AND(E8857=1,COUNTIF($E$10:E8857,1)&lt;=3000),"Test","Outside"))</f>
        <v>Outside</v>
      </c>
    </row>
    <row r="8858" spans="1:6" x14ac:dyDescent="0.35">
      <c r="A8858" s="41">
        <v>1513356581</v>
      </c>
      <c r="B8858" s="41">
        <v>0</v>
      </c>
      <c r="C8858" s="41">
        <v>1101</v>
      </c>
      <c r="D8858" s="39" t="s">
        <v>359</v>
      </c>
      <c r="E8858" s="39">
        <v>0</v>
      </c>
      <c r="F8858" s="39" t="str">
        <f>IF(AND(E8858=0,COUNTIF($E$10:E8858,0)&lt;=3000),"Control",IF(AND(E8858=1,COUNTIF($E$10:E8858,1)&lt;=3000),"Test","Outside"))</f>
        <v>Outside</v>
      </c>
    </row>
    <row r="8859" spans="1:6" x14ac:dyDescent="0.35">
      <c r="A8859" s="41">
        <v>1516808513</v>
      </c>
      <c r="B8859" s="41">
        <v>1</v>
      </c>
      <c r="C8859" s="41">
        <v>1814</v>
      </c>
      <c r="D8859" s="39" t="s">
        <v>360</v>
      </c>
      <c r="E8859" s="39">
        <v>0</v>
      </c>
      <c r="F8859" s="39" t="str">
        <f>IF(AND(E8859=0,COUNTIF($E$10:E8859,0)&lt;=3000),"Control",IF(AND(E8859=1,COUNTIF($E$10:E8859,1)&lt;=3000),"Test","Outside"))</f>
        <v>Outside</v>
      </c>
    </row>
    <row r="8860" spans="1:6" x14ac:dyDescent="0.35">
      <c r="A8860" s="41">
        <v>1517816472</v>
      </c>
      <c r="B8860" s="41">
        <v>0</v>
      </c>
      <c r="C8860" s="41">
        <v>3262</v>
      </c>
      <c r="D8860" s="39" t="s">
        <v>359</v>
      </c>
      <c r="E8860" s="39">
        <v>0</v>
      </c>
      <c r="F8860" s="39" t="str">
        <f>IF(AND(E8860=0,COUNTIF($E$10:E8860,0)&lt;=3000),"Control",IF(AND(E8860=1,COUNTIF($E$10:E8860,1)&lt;=3000),"Test","Outside"))</f>
        <v>Outside</v>
      </c>
    </row>
    <row r="8861" spans="1:6" x14ac:dyDescent="0.35">
      <c r="A8861" s="41">
        <v>1512219712</v>
      </c>
      <c r="B8861" s="41">
        <v>0</v>
      </c>
      <c r="C8861" s="41">
        <v>1945</v>
      </c>
      <c r="D8861" s="39" t="s">
        <v>361</v>
      </c>
      <c r="E8861" s="39">
        <v>0</v>
      </c>
      <c r="F8861" s="39" t="str">
        <f>IF(AND(E8861=0,COUNTIF($E$10:E8861,0)&lt;=3000),"Control",IF(AND(E8861=1,COUNTIF($E$10:E8861,1)&lt;=3000),"Test","Outside"))</f>
        <v>Outside</v>
      </c>
    </row>
    <row r="8862" spans="1:6" x14ac:dyDescent="0.35">
      <c r="A8862" s="41">
        <v>1516746297</v>
      </c>
      <c r="B8862" s="41">
        <v>1</v>
      </c>
      <c r="C8862" s="41">
        <v>2859</v>
      </c>
      <c r="D8862" s="39" t="s">
        <v>359</v>
      </c>
      <c r="E8862" s="39">
        <v>0</v>
      </c>
      <c r="F8862" s="39" t="str">
        <f>IF(AND(E8862=0,COUNTIF($E$10:E8862,0)&lt;=3000),"Control",IF(AND(E8862=1,COUNTIF($E$10:E8862,1)&lt;=3000),"Test","Outside"))</f>
        <v>Outside</v>
      </c>
    </row>
    <row r="8863" spans="1:6" x14ac:dyDescent="0.35">
      <c r="A8863" s="41">
        <v>1514540745</v>
      </c>
      <c r="B8863" s="41">
        <v>1</v>
      </c>
      <c r="C8863" s="41">
        <v>2231</v>
      </c>
      <c r="D8863" s="39" t="s">
        <v>361</v>
      </c>
      <c r="E8863" s="39">
        <v>0</v>
      </c>
      <c r="F8863" s="39" t="str">
        <f>IF(AND(E8863=0,COUNTIF($E$10:E8863,0)&lt;=3000),"Control",IF(AND(E8863=1,COUNTIF($E$10:E8863,1)&lt;=3000),"Test","Outside"))</f>
        <v>Outside</v>
      </c>
    </row>
    <row r="8864" spans="1:6" x14ac:dyDescent="0.35">
      <c r="A8864" s="41">
        <v>1518961923</v>
      </c>
      <c r="B8864" s="41">
        <v>1</v>
      </c>
      <c r="C8864" s="41">
        <v>1104</v>
      </c>
      <c r="D8864" s="39" t="s">
        <v>362</v>
      </c>
      <c r="E8864" s="39">
        <v>0</v>
      </c>
      <c r="F8864" s="39" t="str">
        <f>IF(AND(E8864=0,COUNTIF($E$10:E8864,0)&lt;=3000),"Control",IF(AND(E8864=1,COUNTIF($E$10:E8864,1)&lt;=3000),"Test","Outside"))</f>
        <v>Outside</v>
      </c>
    </row>
    <row r="8865" spans="1:6" x14ac:dyDescent="0.35">
      <c r="A8865" s="41">
        <v>1517315691</v>
      </c>
      <c r="B8865" s="41">
        <v>0</v>
      </c>
      <c r="C8865" s="41">
        <v>2302</v>
      </c>
      <c r="D8865" s="39" t="s">
        <v>361</v>
      </c>
      <c r="E8865" s="39">
        <v>0</v>
      </c>
      <c r="F8865" s="39" t="str">
        <f>IF(AND(E8865=0,COUNTIF($E$10:E8865,0)&lt;=3000),"Control",IF(AND(E8865=1,COUNTIF($E$10:E8865,1)&lt;=3000),"Test","Outside"))</f>
        <v>Outside</v>
      </c>
    </row>
    <row r="8866" spans="1:6" x14ac:dyDescent="0.35">
      <c r="A8866" s="41">
        <v>1518009922</v>
      </c>
      <c r="B8866" s="41">
        <v>0</v>
      </c>
      <c r="C8866" s="41">
        <v>2966</v>
      </c>
      <c r="D8866" s="39" t="s">
        <v>359</v>
      </c>
      <c r="E8866" s="39">
        <v>0</v>
      </c>
      <c r="F8866" s="39" t="str">
        <f>IF(AND(E8866=0,COUNTIF($E$10:E8866,0)&lt;=3000),"Control",IF(AND(E8866=1,COUNTIF($E$10:E8866,1)&lt;=3000),"Test","Outside"))</f>
        <v>Outside</v>
      </c>
    </row>
    <row r="8867" spans="1:6" x14ac:dyDescent="0.35">
      <c r="A8867" s="41">
        <v>1515193423</v>
      </c>
      <c r="B8867" s="41">
        <v>1</v>
      </c>
      <c r="C8867" s="41">
        <v>110</v>
      </c>
      <c r="D8867" s="39" t="s">
        <v>361</v>
      </c>
      <c r="E8867" s="39">
        <v>0</v>
      </c>
      <c r="F8867" s="39" t="str">
        <f>IF(AND(E8867=0,COUNTIF($E$10:E8867,0)&lt;=3000),"Control",IF(AND(E8867=1,COUNTIF($E$10:E8867,1)&lt;=3000),"Test","Outside"))</f>
        <v>Outside</v>
      </c>
    </row>
    <row r="8868" spans="1:6" x14ac:dyDescent="0.35">
      <c r="A8868" s="41">
        <v>1514279047</v>
      </c>
      <c r="B8868" s="41">
        <v>1</v>
      </c>
      <c r="C8868" s="41">
        <v>2945</v>
      </c>
      <c r="D8868" s="39" t="s">
        <v>361</v>
      </c>
      <c r="E8868" s="39">
        <v>0</v>
      </c>
      <c r="F8868" s="39" t="str">
        <f>IF(AND(E8868=0,COUNTIF($E$10:E8868,0)&lt;=3000),"Control",IF(AND(E8868=1,COUNTIF($E$10:E8868,1)&lt;=3000),"Test","Outside"))</f>
        <v>Outside</v>
      </c>
    </row>
    <row r="8869" spans="1:6" x14ac:dyDescent="0.35">
      <c r="A8869" s="41">
        <v>1513826785</v>
      </c>
      <c r="B8869" s="41">
        <v>1</v>
      </c>
      <c r="C8869" s="41">
        <v>2849</v>
      </c>
      <c r="D8869" s="39" t="s">
        <v>361</v>
      </c>
      <c r="E8869" s="39">
        <v>0</v>
      </c>
      <c r="F8869" s="39" t="str">
        <f>IF(AND(E8869=0,COUNTIF($E$10:E8869,0)&lt;=3000),"Control",IF(AND(E8869=1,COUNTIF($E$10:E8869,1)&lt;=3000),"Test","Outside"))</f>
        <v>Outside</v>
      </c>
    </row>
    <row r="8870" spans="1:6" x14ac:dyDescent="0.35">
      <c r="A8870" s="41">
        <v>1511746067</v>
      </c>
      <c r="B8870" s="41">
        <v>1</v>
      </c>
      <c r="C8870" s="41">
        <v>1067</v>
      </c>
      <c r="D8870" s="39" t="s">
        <v>359</v>
      </c>
      <c r="E8870" s="39">
        <v>0</v>
      </c>
      <c r="F8870" s="39" t="str">
        <f>IF(AND(E8870=0,COUNTIF($E$10:E8870,0)&lt;=3000),"Control",IF(AND(E8870=1,COUNTIF($E$10:E8870,1)&lt;=3000),"Test","Outside"))</f>
        <v>Outside</v>
      </c>
    </row>
    <row r="8871" spans="1:6" x14ac:dyDescent="0.35">
      <c r="A8871" s="41">
        <v>1516320807</v>
      </c>
      <c r="B8871" s="41">
        <v>1</v>
      </c>
      <c r="C8871" s="41">
        <v>134</v>
      </c>
      <c r="D8871" s="39" t="s">
        <v>361</v>
      </c>
      <c r="E8871" s="39">
        <v>0</v>
      </c>
      <c r="F8871" s="39" t="str">
        <f>IF(AND(E8871=0,COUNTIF($E$10:E8871,0)&lt;=3000),"Control",IF(AND(E8871=1,COUNTIF($E$10:E8871,1)&lt;=3000),"Test","Outside"))</f>
        <v>Outside</v>
      </c>
    </row>
    <row r="8872" spans="1:6" x14ac:dyDescent="0.35">
      <c r="A8872" s="41">
        <v>1511558809</v>
      </c>
      <c r="B8872" s="41">
        <v>1</v>
      </c>
      <c r="C8872" s="41">
        <v>1191</v>
      </c>
      <c r="D8872" s="39" t="s">
        <v>360</v>
      </c>
      <c r="E8872" s="39">
        <v>0</v>
      </c>
      <c r="F8872" s="39" t="str">
        <f>IF(AND(E8872=0,COUNTIF($E$10:E8872,0)&lt;=3000),"Control",IF(AND(E8872=1,COUNTIF($E$10:E8872,1)&lt;=3000),"Test","Outside"))</f>
        <v>Outside</v>
      </c>
    </row>
    <row r="8873" spans="1:6" x14ac:dyDescent="0.35">
      <c r="A8873" s="41">
        <v>1517491234</v>
      </c>
      <c r="B8873" s="41">
        <v>1</v>
      </c>
      <c r="C8873" s="41">
        <v>932</v>
      </c>
      <c r="D8873" s="39" t="s">
        <v>361</v>
      </c>
      <c r="E8873" s="39">
        <v>0</v>
      </c>
      <c r="F8873" s="39" t="str">
        <f>IF(AND(E8873=0,COUNTIF($E$10:E8873,0)&lt;=3000),"Control",IF(AND(E8873=1,COUNTIF($E$10:E8873,1)&lt;=3000),"Test","Outside"))</f>
        <v>Outside</v>
      </c>
    </row>
    <row r="8874" spans="1:6" x14ac:dyDescent="0.35">
      <c r="A8874" s="41">
        <v>1519949099</v>
      </c>
      <c r="B8874" s="41">
        <v>1</v>
      </c>
      <c r="C8874" s="41">
        <v>5932</v>
      </c>
      <c r="D8874" s="39" t="s">
        <v>360</v>
      </c>
      <c r="E8874" s="39">
        <v>0</v>
      </c>
      <c r="F8874" s="39" t="str">
        <f>IF(AND(E8874=0,COUNTIF($E$10:E8874,0)&lt;=3000),"Control",IF(AND(E8874=1,COUNTIF($E$10:E8874,1)&lt;=3000),"Test","Outside"))</f>
        <v>Outside</v>
      </c>
    </row>
    <row r="8875" spans="1:6" x14ac:dyDescent="0.35">
      <c r="A8875" s="41">
        <v>1519869665</v>
      </c>
      <c r="B8875" s="41">
        <v>1</v>
      </c>
      <c r="C8875" s="41">
        <v>754</v>
      </c>
      <c r="D8875" s="39" t="s">
        <v>361</v>
      </c>
      <c r="E8875" s="39">
        <v>0</v>
      </c>
      <c r="F8875" s="39" t="str">
        <f>IF(AND(E8875=0,COUNTIF($E$10:E8875,0)&lt;=3000),"Control",IF(AND(E8875=1,COUNTIF($E$10:E8875,1)&lt;=3000),"Test","Outside"))</f>
        <v>Outside</v>
      </c>
    </row>
    <row r="8876" spans="1:6" x14ac:dyDescent="0.35">
      <c r="A8876" s="41">
        <v>1512874674</v>
      </c>
      <c r="B8876" s="41">
        <v>1</v>
      </c>
      <c r="C8876" s="41">
        <v>3332</v>
      </c>
      <c r="D8876" s="39" t="s">
        <v>361</v>
      </c>
      <c r="E8876" s="39">
        <v>0</v>
      </c>
      <c r="F8876" s="39" t="str">
        <f>IF(AND(E8876=0,COUNTIF($E$10:E8876,0)&lt;=3000),"Control",IF(AND(E8876=1,COUNTIF($E$10:E8876,1)&lt;=3000),"Test","Outside"))</f>
        <v>Outside</v>
      </c>
    </row>
    <row r="8877" spans="1:6" x14ac:dyDescent="0.35">
      <c r="A8877" s="41">
        <v>1513528731</v>
      </c>
      <c r="B8877" s="41">
        <v>0</v>
      </c>
      <c r="C8877" s="41">
        <v>227</v>
      </c>
      <c r="D8877" s="39" t="s">
        <v>361</v>
      </c>
      <c r="E8877" s="39">
        <v>0</v>
      </c>
      <c r="F8877" s="39" t="str">
        <f>IF(AND(E8877=0,COUNTIF($E$10:E8877,0)&lt;=3000),"Control",IF(AND(E8877=1,COUNTIF($E$10:E8877,1)&lt;=3000),"Test","Outside"))</f>
        <v>Outside</v>
      </c>
    </row>
    <row r="8878" spans="1:6" x14ac:dyDescent="0.35">
      <c r="A8878" s="41">
        <v>1511640714</v>
      </c>
      <c r="B8878" s="41">
        <v>1</v>
      </c>
      <c r="C8878" s="41">
        <v>1342</v>
      </c>
      <c r="D8878" s="39" t="s">
        <v>360</v>
      </c>
      <c r="E8878" s="39">
        <v>0</v>
      </c>
      <c r="F8878" s="39" t="str">
        <f>IF(AND(E8878=0,COUNTIF($E$10:E8878,0)&lt;=3000),"Control",IF(AND(E8878=1,COUNTIF($E$10:E8878,1)&lt;=3000),"Test","Outside"))</f>
        <v>Outside</v>
      </c>
    </row>
    <row r="8879" spans="1:6" x14ac:dyDescent="0.35">
      <c r="A8879" s="41">
        <v>1512415777</v>
      </c>
      <c r="B8879" s="41">
        <v>1</v>
      </c>
      <c r="C8879" s="41">
        <v>1719</v>
      </c>
      <c r="D8879" s="39" t="s">
        <v>359</v>
      </c>
      <c r="E8879" s="39">
        <v>0</v>
      </c>
      <c r="F8879" s="39" t="str">
        <f>IF(AND(E8879=0,COUNTIF($E$10:E8879,0)&lt;=3000),"Control",IF(AND(E8879=1,COUNTIF($E$10:E8879,1)&lt;=3000),"Test","Outside"))</f>
        <v>Outside</v>
      </c>
    </row>
    <row r="8880" spans="1:6" x14ac:dyDescent="0.35">
      <c r="A8880" s="41">
        <v>1516627946</v>
      </c>
      <c r="B8880" s="41">
        <v>1</v>
      </c>
      <c r="C8880" s="41">
        <v>672</v>
      </c>
      <c r="D8880" s="39" t="s">
        <v>360</v>
      </c>
      <c r="E8880" s="39">
        <v>0</v>
      </c>
      <c r="F8880" s="39" t="str">
        <f>IF(AND(E8880=0,COUNTIF($E$10:E8880,0)&lt;=3000),"Control",IF(AND(E8880=1,COUNTIF($E$10:E8880,1)&lt;=3000),"Test","Outside"))</f>
        <v>Outside</v>
      </c>
    </row>
    <row r="8881" spans="1:6" x14ac:dyDescent="0.35">
      <c r="A8881" s="41">
        <v>1513322599</v>
      </c>
      <c r="B8881" s="41">
        <v>1</v>
      </c>
      <c r="C8881" s="41">
        <v>441</v>
      </c>
      <c r="D8881" s="39" t="s">
        <v>359</v>
      </c>
      <c r="E8881" s="39">
        <v>0</v>
      </c>
      <c r="F8881" s="39" t="str">
        <f>IF(AND(E8881=0,COUNTIF($E$10:E8881,0)&lt;=3000),"Control",IF(AND(E8881=1,COUNTIF($E$10:E8881,1)&lt;=3000),"Test","Outside"))</f>
        <v>Outside</v>
      </c>
    </row>
    <row r="8882" spans="1:6" x14ac:dyDescent="0.35">
      <c r="A8882" s="41">
        <v>1517326066</v>
      </c>
      <c r="B8882" s="41">
        <v>1</v>
      </c>
      <c r="C8882" s="41">
        <v>868</v>
      </c>
      <c r="D8882" s="39" t="s">
        <v>360</v>
      </c>
      <c r="E8882" s="39">
        <v>0</v>
      </c>
      <c r="F8882" s="39" t="str">
        <f>IF(AND(E8882=0,COUNTIF($E$10:E8882,0)&lt;=3000),"Control",IF(AND(E8882=1,COUNTIF($E$10:E8882,1)&lt;=3000),"Test","Outside"))</f>
        <v>Outside</v>
      </c>
    </row>
    <row r="8883" spans="1:6" x14ac:dyDescent="0.35">
      <c r="A8883" s="41">
        <v>1513296244</v>
      </c>
      <c r="B8883" s="41">
        <v>1</v>
      </c>
      <c r="C8883" s="41">
        <v>271</v>
      </c>
      <c r="D8883" s="39" t="s">
        <v>361</v>
      </c>
      <c r="E8883" s="39">
        <v>0</v>
      </c>
      <c r="F8883" s="39" t="str">
        <f>IF(AND(E8883=0,COUNTIF($E$10:E8883,0)&lt;=3000),"Control",IF(AND(E8883=1,COUNTIF($E$10:E8883,1)&lt;=3000),"Test","Outside"))</f>
        <v>Outside</v>
      </c>
    </row>
    <row r="8884" spans="1:6" x14ac:dyDescent="0.35">
      <c r="A8884" s="41">
        <v>1513340194</v>
      </c>
      <c r="B8884" s="41">
        <v>1</v>
      </c>
      <c r="C8884" s="41">
        <v>239</v>
      </c>
      <c r="D8884" s="39" t="s">
        <v>359</v>
      </c>
      <c r="E8884" s="39">
        <v>0</v>
      </c>
      <c r="F8884" s="39" t="str">
        <f>IF(AND(E8884=0,COUNTIF($E$10:E8884,0)&lt;=3000),"Control",IF(AND(E8884=1,COUNTIF($E$10:E8884,1)&lt;=3000),"Test","Outside"))</f>
        <v>Outside</v>
      </c>
    </row>
    <row r="8885" spans="1:6" x14ac:dyDescent="0.35">
      <c r="A8885" s="41">
        <v>1514660621</v>
      </c>
      <c r="B8885" s="41">
        <v>0</v>
      </c>
      <c r="C8885" s="41">
        <v>2530</v>
      </c>
      <c r="D8885" s="39" t="s">
        <v>362</v>
      </c>
      <c r="E8885" s="39">
        <v>0</v>
      </c>
      <c r="F8885" s="39" t="str">
        <f>IF(AND(E8885=0,COUNTIF($E$10:E8885,0)&lt;=3000),"Control",IF(AND(E8885=1,COUNTIF($E$10:E8885,1)&lt;=3000),"Test","Outside"))</f>
        <v>Outside</v>
      </c>
    </row>
    <row r="8886" spans="1:6" x14ac:dyDescent="0.35">
      <c r="A8886" s="41">
        <v>1513814413</v>
      </c>
      <c r="B8886" s="41">
        <v>1</v>
      </c>
      <c r="C8886" s="41">
        <v>4294</v>
      </c>
      <c r="D8886" s="39" t="s">
        <v>360</v>
      </c>
      <c r="E8886" s="39">
        <v>0</v>
      </c>
      <c r="F8886" s="39" t="str">
        <f>IF(AND(E8886=0,COUNTIF($E$10:E8886,0)&lt;=3000),"Control",IF(AND(E8886=1,COUNTIF($E$10:E8886,1)&lt;=3000),"Test","Outside"))</f>
        <v>Outside</v>
      </c>
    </row>
    <row r="8887" spans="1:6" x14ac:dyDescent="0.35">
      <c r="A8887" s="41">
        <v>1512674102</v>
      </c>
      <c r="B8887" s="41">
        <v>0</v>
      </c>
      <c r="C8887" s="41">
        <v>2855</v>
      </c>
      <c r="D8887" s="39" t="s">
        <v>360</v>
      </c>
      <c r="E8887" s="39">
        <v>0</v>
      </c>
      <c r="F8887" s="39" t="str">
        <f>IF(AND(E8887=0,COUNTIF($E$10:E8887,0)&lt;=3000),"Control",IF(AND(E8887=1,COUNTIF($E$10:E8887,1)&lt;=3000),"Test","Outside"))</f>
        <v>Outside</v>
      </c>
    </row>
    <row r="8888" spans="1:6" x14ac:dyDescent="0.35">
      <c r="A8888" s="41">
        <v>1511940249</v>
      </c>
      <c r="B8888" s="41">
        <v>1</v>
      </c>
      <c r="C8888" s="41">
        <v>1051</v>
      </c>
      <c r="D8888" s="39" t="s">
        <v>359</v>
      </c>
      <c r="E8888" s="39">
        <v>0</v>
      </c>
      <c r="F8888" s="39" t="str">
        <f>IF(AND(E8888=0,COUNTIF($E$10:E8888,0)&lt;=3000),"Control",IF(AND(E8888=1,COUNTIF($E$10:E8888,1)&lt;=3000),"Test","Outside"))</f>
        <v>Outside</v>
      </c>
    </row>
    <row r="8889" spans="1:6" x14ac:dyDescent="0.35">
      <c r="A8889" s="41">
        <v>1511871800</v>
      </c>
      <c r="B8889" s="41">
        <v>0</v>
      </c>
      <c r="C8889" s="41">
        <v>3941</v>
      </c>
      <c r="D8889" s="39" t="s">
        <v>362</v>
      </c>
      <c r="E8889" s="39">
        <v>0</v>
      </c>
      <c r="F8889" s="39" t="str">
        <f>IF(AND(E8889=0,COUNTIF($E$10:E8889,0)&lt;=3000),"Control",IF(AND(E8889=1,COUNTIF($E$10:E8889,1)&lt;=3000),"Test","Outside"))</f>
        <v>Outside</v>
      </c>
    </row>
    <row r="8890" spans="1:6" x14ac:dyDescent="0.35">
      <c r="A8890" s="41">
        <v>1515142201</v>
      </c>
      <c r="B8890" s="41">
        <v>0</v>
      </c>
      <c r="C8890" s="41">
        <v>656</v>
      </c>
      <c r="D8890" s="39" t="s">
        <v>362</v>
      </c>
      <c r="E8890" s="39">
        <v>0</v>
      </c>
      <c r="F8890" s="39" t="str">
        <f>IF(AND(E8890=0,COUNTIF($E$10:E8890,0)&lt;=3000),"Control",IF(AND(E8890=1,COUNTIF($E$10:E8890,1)&lt;=3000),"Test","Outside"))</f>
        <v>Outside</v>
      </c>
    </row>
    <row r="8891" spans="1:6" x14ac:dyDescent="0.35">
      <c r="A8891" s="41">
        <v>1513967348</v>
      </c>
      <c r="B8891" s="41">
        <v>1</v>
      </c>
      <c r="C8891" s="41">
        <v>1816</v>
      </c>
      <c r="D8891" s="39" t="s">
        <v>360</v>
      </c>
      <c r="E8891" s="39">
        <v>0</v>
      </c>
      <c r="F8891" s="39" t="str">
        <f>IF(AND(E8891=0,COUNTIF($E$10:E8891,0)&lt;=3000),"Control",IF(AND(E8891=1,COUNTIF($E$10:E8891,1)&lt;=3000),"Test","Outside"))</f>
        <v>Outside</v>
      </c>
    </row>
    <row r="8892" spans="1:6" x14ac:dyDescent="0.35">
      <c r="A8892" s="41">
        <v>1518733800</v>
      </c>
      <c r="B8892" s="41">
        <v>0</v>
      </c>
      <c r="C8892" s="41">
        <v>1345</v>
      </c>
      <c r="D8892" s="39" t="s">
        <v>360</v>
      </c>
      <c r="E8892" s="39">
        <v>0</v>
      </c>
      <c r="F8892" s="39" t="str">
        <f>IF(AND(E8892=0,COUNTIF($E$10:E8892,0)&lt;=3000),"Control",IF(AND(E8892=1,COUNTIF($E$10:E8892,1)&lt;=3000),"Test","Outside"))</f>
        <v>Outside</v>
      </c>
    </row>
    <row r="8893" spans="1:6" x14ac:dyDescent="0.35">
      <c r="A8893" s="41">
        <v>1519454161</v>
      </c>
      <c r="B8893" s="41">
        <v>0</v>
      </c>
      <c r="C8893" s="41">
        <v>651</v>
      </c>
      <c r="D8893" s="39" t="s">
        <v>361</v>
      </c>
      <c r="E8893" s="39">
        <v>0</v>
      </c>
      <c r="F8893" s="39" t="str">
        <f>IF(AND(E8893=0,COUNTIF($E$10:E8893,0)&lt;=3000),"Control",IF(AND(E8893=1,COUNTIF($E$10:E8893,1)&lt;=3000),"Test","Outside"))</f>
        <v>Outside</v>
      </c>
    </row>
    <row r="8894" spans="1:6" x14ac:dyDescent="0.35">
      <c r="A8894" s="41">
        <v>1518619591</v>
      </c>
      <c r="B8894" s="41">
        <v>0</v>
      </c>
      <c r="C8894" s="41">
        <v>353</v>
      </c>
      <c r="D8894" s="39" t="s">
        <v>360</v>
      </c>
      <c r="E8894" s="39">
        <v>0</v>
      </c>
      <c r="F8894" s="39" t="str">
        <f>IF(AND(E8894=0,COUNTIF($E$10:E8894,0)&lt;=3000),"Control",IF(AND(E8894=1,COUNTIF($E$10:E8894,1)&lt;=3000),"Test","Outside"))</f>
        <v>Outside</v>
      </c>
    </row>
    <row r="8895" spans="1:6" x14ac:dyDescent="0.35">
      <c r="A8895" s="41">
        <v>1519115606</v>
      </c>
      <c r="B8895" s="41">
        <v>1</v>
      </c>
      <c r="C8895" s="41">
        <v>797</v>
      </c>
      <c r="D8895" s="39" t="s">
        <v>362</v>
      </c>
      <c r="E8895" s="39">
        <v>0</v>
      </c>
      <c r="F8895" s="39" t="str">
        <f>IF(AND(E8895=0,COUNTIF($E$10:E8895,0)&lt;=3000),"Control",IF(AND(E8895=1,COUNTIF($E$10:E8895,1)&lt;=3000),"Test","Outside"))</f>
        <v>Outside</v>
      </c>
    </row>
    <row r="8896" spans="1:6" x14ac:dyDescent="0.35">
      <c r="A8896" s="41">
        <v>1512311322</v>
      </c>
      <c r="B8896" s="41">
        <v>0</v>
      </c>
      <c r="C8896" s="41">
        <v>1493</v>
      </c>
      <c r="D8896" s="39" t="s">
        <v>360</v>
      </c>
      <c r="E8896" s="39">
        <v>0</v>
      </c>
      <c r="F8896" s="39" t="str">
        <f>IF(AND(E8896=0,COUNTIF($E$10:E8896,0)&lt;=3000),"Control",IF(AND(E8896=1,COUNTIF($E$10:E8896,1)&lt;=3000),"Test","Outside"))</f>
        <v>Outside</v>
      </c>
    </row>
    <row r="8897" spans="1:6" x14ac:dyDescent="0.35">
      <c r="A8897" s="41">
        <v>1513796943</v>
      </c>
      <c r="B8897" s="41">
        <v>1</v>
      </c>
      <c r="C8897" s="41">
        <v>3548</v>
      </c>
      <c r="D8897" s="39" t="s">
        <v>362</v>
      </c>
      <c r="E8897" s="39">
        <v>0</v>
      </c>
      <c r="F8897" s="39" t="str">
        <f>IF(AND(E8897=0,COUNTIF($E$10:E8897,0)&lt;=3000),"Control",IF(AND(E8897=1,COUNTIF($E$10:E8897,1)&lt;=3000),"Test","Outside"))</f>
        <v>Outside</v>
      </c>
    </row>
    <row r="8898" spans="1:6" x14ac:dyDescent="0.35">
      <c r="A8898" s="41">
        <v>1512326016</v>
      </c>
      <c r="B8898" s="41">
        <v>1</v>
      </c>
      <c r="C8898" s="41">
        <v>1777</v>
      </c>
      <c r="D8898" s="39" t="s">
        <v>360</v>
      </c>
      <c r="E8898" s="39">
        <v>0</v>
      </c>
      <c r="F8898" s="39" t="str">
        <f>IF(AND(E8898=0,COUNTIF($E$10:E8898,0)&lt;=3000),"Control",IF(AND(E8898=1,COUNTIF($E$10:E8898,1)&lt;=3000),"Test","Outside"))</f>
        <v>Outside</v>
      </c>
    </row>
    <row r="8899" spans="1:6" x14ac:dyDescent="0.35">
      <c r="A8899" s="41">
        <v>1514846502</v>
      </c>
      <c r="B8899" s="41">
        <v>0</v>
      </c>
      <c r="C8899" s="41">
        <v>1019</v>
      </c>
      <c r="D8899" s="39" t="s">
        <v>359</v>
      </c>
      <c r="E8899" s="39">
        <v>0</v>
      </c>
      <c r="F8899" s="39" t="str">
        <f>IF(AND(E8899=0,COUNTIF($E$10:E8899,0)&lt;=3000),"Control",IF(AND(E8899=1,COUNTIF($E$10:E8899,1)&lt;=3000),"Test","Outside"))</f>
        <v>Outside</v>
      </c>
    </row>
    <row r="8900" spans="1:6" x14ac:dyDescent="0.35">
      <c r="A8900" s="41">
        <v>1519715468</v>
      </c>
      <c r="B8900" s="41">
        <v>1</v>
      </c>
      <c r="C8900" s="41">
        <v>954</v>
      </c>
      <c r="D8900" s="39" t="s">
        <v>360</v>
      </c>
      <c r="E8900" s="39">
        <v>0</v>
      </c>
      <c r="F8900" s="39" t="str">
        <f>IF(AND(E8900=0,COUNTIF($E$10:E8900,0)&lt;=3000),"Control",IF(AND(E8900=1,COUNTIF($E$10:E8900,1)&lt;=3000),"Test","Outside"))</f>
        <v>Outside</v>
      </c>
    </row>
    <row r="8901" spans="1:6" x14ac:dyDescent="0.35">
      <c r="A8901" s="41">
        <v>1518003665</v>
      </c>
      <c r="B8901" s="41">
        <v>1</v>
      </c>
      <c r="C8901" s="41">
        <v>41</v>
      </c>
      <c r="D8901" s="39" t="s">
        <v>361</v>
      </c>
      <c r="E8901" s="39">
        <v>0</v>
      </c>
      <c r="F8901" s="39" t="str">
        <f>IF(AND(E8901=0,COUNTIF($E$10:E8901,0)&lt;=3000),"Control",IF(AND(E8901=1,COUNTIF($E$10:E8901,1)&lt;=3000),"Test","Outside"))</f>
        <v>Outside</v>
      </c>
    </row>
    <row r="8902" spans="1:6" x14ac:dyDescent="0.35">
      <c r="A8902" s="41">
        <v>1516920503</v>
      </c>
      <c r="B8902" s="41">
        <v>1</v>
      </c>
      <c r="C8902" s="41">
        <v>1232</v>
      </c>
      <c r="D8902" s="39" t="s">
        <v>361</v>
      </c>
      <c r="E8902" s="39">
        <v>0</v>
      </c>
      <c r="F8902" s="39" t="str">
        <f>IF(AND(E8902=0,COUNTIF($E$10:E8902,0)&lt;=3000),"Control",IF(AND(E8902=1,COUNTIF($E$10:E8902,1)&lt;=3000),"Test","Outside"))</f>
        <v>Outside</v>
      </c>
    </row>
    <row r="8903" spans="1:6" x14ac:dyDescent="0.35">
      <c r="A8903" s="41">
        <v>1516732214</v>
      </c>
      <c r="B8903" s="41">
        <v>1</v>
      </c>
      <c r="C8903" s="41">
        <v>1405</v>
      </c>
      <c r="D8903" s="39" t="s">
        <v>361</v>
      </c>
      <c r="E8903" s="39">
        <v>0</v>
      </c>
      <c r="F8903" s="39" t="str">
        <f>IF(AND(E8903=0,COUNTIF($E$10:E8903,0)&lt;=3000),"Control",IF(AND(E8903=1,COUNTIF($E$10:E8903,1)&lt;=3000),"Test","Outside"))</f>
        <v>Outside</v>
      </c>
    </row>
    <row r="8904" spans="1:6" x14ac:dyDescent="0.35">
      <c r="A8904" s="41">
        <v>1519747041</v>
      </c>
      <c r="B8904" s="41">
        <v>0</v>
      </c>
      <c r="C8904" s="41">
        <v>2931</v>
      </c>
      <c r="D8904" s="39" t="s">
        <v>361</v>
      </c>
      <c r="E8904" s="39">
        <v>0</v>
      </c>
      <c r="F8904" s="39" t="str">
        <f>IF(AND(E8904=0,COUNTIF($E$10:E8904,0)&lt;=3000),"Control",IF(AND(E8904=1,COUNTIF($E$10:E8904,1)&lt;=3000),"Test","Outside"))</f>
        <v>Outside</v>
      </c>
    </row>
    <row r="8905" spans="1:6" x14ac:dyDescent="0.35">
      <c r="A8905" s="41">
        <v>1511596161</v>
      </c>
      <c r="B8905" s="41">
        <v>0</v>
      </c>
      <c r="C8905" s="41">
        <v>912</v>
      </c>
      <c r="D8905" s="39" t="s">
        <v>361</v>
      </c>
      <c r="E8905" s="39">
        <v>0</v>
      </c>
      <c r="F8905" s="39" t="str">
        <f>IF(AND(E8905=0,COUNTIF($E$10:E8905,0)&lt;=3000),"Control",IF(AND(E8905=1,COUNTIF($E$10:E8905,1)&lt;=3000),"Test","Outside"))</f>
        <v>Outside</v>
      </c>
    </row>
    <row r="8906" spans="1:6" x14ac:dyDescent="0.35">
      <c r="A8906" s="41">
        <v>1518382314</v>
      </c>
      <c r="B8906" s="41">
        <v>1</v>
      </c>
      <c r="C8906" s="41">
        <v>84</v>
      </c>
      <c r="D8906" s="39" t="s">
        <v>359</v>
      </c>
      <c r="E8906" s="39">
        <v>0</v>
      </c>
      <c r="F8906" s="39" t="str">
        <f>IF(AND(E8906=0,COUNTIF($E$10:E8906,0)&lt;=3000),"Control",IF(AND(E8906=1,COUNTIF($E$10:E8906,1)&lt;=3000),"Test","Outside"))</f>
        <v>Outside</v>
      </c>
    </row>
    <row r="8907" spans="1:6" x14ac:dyDescent="0.35">
      <c r="A8907" s="41">
        <v>1517119276</v>
      </c>
      <c r="B8907" s="41">
        <v>1</v>
      </c>
      <c r="C8907" s="41">
        <v>88</v>
      </c>
      <c r="D8907" s="39" t="s">
        <v>361</v>
      </c>
      <c r="E8907" s="39">
        <v>0</v>
      </c>
      <c r="F8907" s="39" t="str">
        <f>IF(AND(E8907=0,COUNTIF($E$10:E8907,0)&lt;=3000),"Control",IF(AND(E8907=1,COUNTIF($E$10:E8907,1)&lt;=3000),"Test","Outside"))</f>
        <v>Outside</v>
      </c>
    </row>
    <row r="8908" spans="1:6" x14ac:dyDescent="0.35">
      <c r="A8908" s="41">
        <v>1519151650</v>
      </c>
      <c r="B8908" s="41">
        <v>0</v>
      </c>
      <c r="C8908" s="41">
        <v>1798</v>
      </c>
      <c r="D8908" s="39" t="s">
        <v>362</v>
      </c>
      <c r="E8908" s="39">
        <v>0</v>
      </c>
      <c r="F8908" s="39" t="str">
        <f>IF(AND(E8908=0,COUNTIF($E$10:E8908,0)&lt;=3000),"Control",IF(AND(E8908=1,COUNTIF($E$10:E8908,1)&lt;=3000),"Test","Outside"))</f>
        <v>Outside</v>
      </c>
    </row>
    <row r="8909" spans="1:6" x14ac:dyDescent="0.35">
      <c r="A8909" s="41">
        <v>1518220943</v>
      </c>
      <c r="B8909" s="41">
        <v>1</v>
      </c>
      <c r="C8909" s="41">
        <v>2710</v>
      </c>
      <c r="D8909" s="39" t="s">
        <v>359</v>
      </c>
      <c r="E8909" s="39">
        <v>0</v>
      </c>
      <c r="F8909" s="39" t="str">
        <f>IF(AND(E8909=0,COUNTIF($E$10:E8909,0)&lt;=3000),"Control",IF(AND(E8909=1,COUNTIF($E$10:E8909,1)&lt;=3000),"Test","Outside"))</f>
        <v>Outside</v>
      </c>
    </row>
    <row r="8910" spans="1:6" x14ac:dyDescent="0.35">
      <c r="A8910" s="41">
        <v>1515026860</v>
      </c>
      <c r="B8910" s="41">
        <v>0</v>
      </c>
      <c r="C8910" s="41">
        <v>518</v>
      </c>
      <c r="D8910" s="39" t="s">
        <v>361</v>
      </c>
      <c r="E8910" s="39">
        <v>0</v>
      </c>
      <c r="F8910" s="39" t="str">
        <f>IF(AND(E8910=0,COUNTIF($E$10:E8910,0)&lt;=3000),"Control",IF(AND(E8910=1,COUNTIF($E$10:E8910,1)&lt;=3000),"Test","Outside"))</f>
        <v>Outside</v>
      </c>
    </row>
    <row r="8911" spans="1:6" x14ac:dyDescent="0.35">
      <c r="A8911" s="41">
        <v>1512305754</v>
      </c>
      <c r="B8911" s="41">
        <v>1</v>
      </c>
      <c r="C8911" s="41">
        <v>724</v>
      </c>
      <c r="D8911" s="39" t="s">
        <v>360</v>
      </c>
      <c r="E8911" s="39">
        <v>0</v>
      </c>
      <c r="F8911" s="39" t="str">
        <f>IF(AND(E8911=0,COUNTIF($E$10:E8911,0)&lt;=3000),"Control",IF(AND(E8911=1,COUNTIF($E$10:E8911,1)&lt;=3000),"Test","Outside"))</f>
        <v>Outside</v>
      </c>
    </row>
    <row r="8912" spans="1:6" x14ac:dyDescent="0.35">
      <c r="A8912" s="41">
        <v>1511726383</v>
      </c>
      <c r="B8912" s="41">
        <v>1</v>
      </c>
      <c r="C8912" s="41">
        <v>2746</v>
      </c>
      <c r="D8912" s="39" t="s">
        <v>362</v>
      </c>
      <c r="E8912" s="39">
        <v>0</v>
      </c>
      <c r="F8912" s="39" t="str">
        <f>IF(AND(E8912=0,COUNTIF($E$10:E8912,0)&lt;=3000),"Control",IF(AND(E8912=1,COUNTIF($E$10:E8912,1)&lt;=3000),"Test","Outside"))</f>
        <v>Outside</v>
      </c>
    </row>
    <row r="8913" spans="1:6" x14ac:dyDescent="0.35">
      <c r="A8913" s="41">
        <v>1512079923</v>
      </c>
      <c r="B8913" s="41">
        <v>1</v>
      </c>
      <c r="C8913" s="41">
        <v>3144</v>
      </c>
      <c r="D8913" s="39" t="s">
        <v>361</v>
      </c>
      <c r="E8913" s="39">
        <v>0</v>
      </c>
      <c r="F8913" s="39" t="str">
        <f>IF(AND(E8913=0,COUNTIF($E$10:E8913,0)&lt;=3000),"Control",IF(AND(E8913=1,COUNTIF($E$10:E8913,1)&lt;=3000),"Test","Outside"))</f>
        <v>Outside</v>
      </c>
    </row>
    <row r="8914" spans="1:6" x14ac:dyDescent="0.35">
      <c r="A8914" s="41">
        <v>1511347088</v>
      </c>
      <c r="B8914" s="41">
        <v>1</v>
      </c>
      <c r="C8914" s="41">
        <v>653</v>
      </c>
      <c r="D8914" s="39" t="s">
        <v>361</v>
      </c>
      <c r="E8914" s="39">
        <v>0</v>
      </c>
      <c r="F8914" s="39" t="str">
        <f>IF(AND(E8914=0,COUNTIF($E$10:E8914,0)&lt;=3000),"Control",IF(AND(E8914=1,COUNTIF($E$10:E8914,1)&lt;=3000),"Test","Outside"))</f>
        <v>Outside</v>
      </c>
    </row>
    <row r="8915" spans="1:6" x14ac:dyDescent="0.35">
      <c r="A8915" s="41">
        <v>1514154433</v>
      </c>
      <c r="B8915" s="41">
        <v>1</v>
      </c>
      <c r="C8915" s="41">
        <v>1245</v>
      </c>
      <c r="D8915" s="39" t="s">
        <v>360</v>
      </c>
      <c r="E8915" s="39">
        <v>0</v>
      </c>
      <c r="F8915" s="39" t="str">
        <f>IF(AND(E8915=0,COUNTIF($E$10:E8915,0)&lt;=3000),"Control",IF(AND(E8915=1,COUNTIF($E$10:E8915,1)&lt;=3000),"Test","Outside"))</f>
        <v>Outside</v>
      </c>
    </row>
    <row r="8916" spans="1:6" x14ac:dyDescent="0.35">
      <c r="A8916" s="41">
        <v>1517997598</v>
      </c>
      <c r="B8916" s="41">
        <v>1</v>
      </c>
      <c r="C8916" s="41">
        <v>2893</v>
      </c>
      <c r="D8916" s="39" t="s">
        <v>361</v>
      </c>
      <c r="E8916" s="39">
        <v>0</v>
      </c>
      <c r="F8916" s="39" t="str">
        <f>IF(AND(E8916=0,COUNTIF($E$10:E8916,0)&lt;=3000),"Control",IF(AND(E8916=1,COUNTIF($E$10:E8916,1)&lt;=3000),"Test","Outside"))</f>
        <v>Outside</v>
      </c>
    </row>
    <row r="8917" spans="1:6" x14ac:dyDescent="0.35">
      <c r="A8917" s="41">
        <v>1511799676</v>
      </c>
      <c r="B8917" s="41">
        <v>1</v>
      </c>
      <c r="C8917" s="41">
        <v>742</v>
      </c>
      <c r="D8917" s="39" t="s">
        <v>360</v>
      </c>
      <c r="E8917" s="39">
        <v>0</v>
      </c>
      <c r="F8917" s="39" t="str">
        <f>IF(AND(E8917=0,COUNTIF($E$10:E8917,0)&lt;=3000),"Control",IF(AND(E8917=1,COUNTIF($E$10:E8917,1)&lt;=3000),"Test","Outside"))</f>
        <v>Outside</v>
      </c>
    </row>
    <row r="8918" spans="1:6" x14ac:dyDescent="0.35">
      <c r="A8918" s="41">
        <v>1518988140</v>
      </c>
      <c r="B8918" s="41">
        <v>0</v>
      </c>
      <c r="C8918" s="41">
        <v>1508</v>
      </c>
      <c r="D8918" s="39" t="s">
        <v>361</v>
      </c>
      <c r="E8918" s="39">
        <v>0</v>
      </c>
      <c r="F8918" s="39" t="str">
        <f>IF(AND(E8918=0,COUNTIF($E$10:E8918,0)&lt;=3000),"Control",IF(AND(E8918=1,COUNTIF($E$10:E8918,1)&lt;=3000),"Test","Outside"))</f>
        <v>Outside</v>
      </c>
    </row>
    <row r="8919" spans="1:6" x14ac:dyDescent="0.35">
      <c r="A8919" s="41">
        <v>1515706288</v>
      </c>
      <c r="B8919" s="41">
        <v>1</v>
      </c>
      <c r="C8919" s="41">
        <v>972</v>
      </c>
      <c r="D8919" s="39" t="s">
        <v>360</v>
      </c>
      <c r="E8919" s="39">
        <v>0</v>
      </c>
      <c r="F8919" s="39" t="str">
        <f>IF(AND(E8919=0,COUNTIF($E$10:E8919,0)&lt;=3000),"Control",IF(AND(E8919=1,COUNTIF($E$10:E8919,1)&lt;=3000),"Test","Outside"))</f>
        <v>Outside</v>
      </c>
    </row>
    <row r="8920" spans="1:6" x14ac:dyDescent="0.35">
      <c r="A8920" s="41">
        <v>1513876483</v>
      </c>
      <c r="B8920" s="41">
        <v>1</v>
      </c>
      <c r="C8920" s="41">
        <v>2363</v>
      </c>
      <c r="D8920" s="39" t="s">
        <v>361</v>
      </c>
      <c r="E8920" s="39">
        <v>0</v>
      </c>
      <c r="F8920" s="39" t="str">
        <f>IF(AND(E8920=0,COUNTIF($E$10:E8920,0)&lt;=3000),"Control",IF(AND(E8920=1,COUNTIF($E$10:E8920,1)&lt;=3000),"Test","Outside"))</f>
        <v>Outside</v>
      </c>
    </row>
    <row r="8921" spans="1:6" x14ac:dyDescent="0.35">
      <c r="A8921" s="41">
        <v>1517798978</v>
      </c>
      <c r="B8921" s="41">
        <v>1</v>
      </c>
      <c r="C8921" s="41">
        <v>149</v>
      </c>
      <c r="D8921" s="39" t="s">
        <v>361</v>
      </c>
      <c r="E8921" s="39">
        <v>0</v>
      </c>
      <c r="F8921" s="39" t="str">
        <f>IF(AND(E8921=0,COUNTIF($E$10:E8921,0)&lt;=3000),"Control",IF(AND(E8921=1,COUNTIF($E$10:E8921,1)&lt;=3000),"Test","Outside"))</f>
        <v>Outside</v>
      </c>
    </row>
    <row r="8922" spans="1:6" x14ac:dyDescent="0.35">
      <c r="A8922" s="41">
        <v>1514835033</v>
      </c>
      <c r="B8922" s="41">
        <v>1</v>
      </c>
      <c r="C8922" s="41">
        <v>2790</v>
      </c>
      <c r="D8922" s="39" t="s">
        <v>361</v>
      </c>
      <c r="E8922" s="39">
        <v>0</v>
      </c>
      <c r="F8922" s="39" t="str">
        <f>IF(AND(E8922=0,COUNTIF($E$10:E8922,0)&lt;=3000),"Control",IF(AND(E8922=1,COUNTIF($E$10:E8922,1)&lt;=3000),"Test","Outside"))</f>
        <v>Outside</v>
      </c>
    </row>
    <row r="8923" spans="1:6" x14ac:dyDescent="0.35">
      <c r="A8923" s="41">
        <v>1514674453</v>
      </c>
      <c r="B8923" s="41">
        <v>1</v>
      </c>
      <c r="C8923" s="41">
        <v>3030</v>
      </c>
      <c r="D8923" s="39" t="s">
        <v>361</v>
      </c>
      <c r="E8923" s="39">
        <v>0</v>
      </c>
      <c r="F8923" s="39" t="str">
        <f>IF(AND(E8923=0,COUNTIF($E$10:E8923,0)&lt;=3000),"Control",IF(AND(E8923=1,COUNTIF($E$10:E8923,1)&lt;=3000),"Test","Outside"))</f>
        <v>Outside</v>
      </c>
    </row>
    <row r="8924" spans="1:6" x14ac:dyDescent="0.35">
      <c r="A8924" s="41">
        <v>1519428855</v>
      </c>
      <c r="B8924" s="41">
        <v>1</v>
      </c>
      <c r="C8924" s="41">
        <v>579</v>
      </c>
      <c r="D8924" s="39" t="s">
        <v>361</v>
      </c>
      <c r="E8924" s="39">
        <v>0</v>
      </c>
      <c r="F8924" s="39" t="str">
        <f>IF(AND(E8924=0,COUNTIF($E$10:E8924,0)&lt;=3000),"Control",IF(AND(E8924=1,COUNTIF($E$10:E8924,1)&lt;=3000),"Test","Outside"))</f>
        <v>Outside</v>
      </c>
    </row>
    <row r="8925" spans="1:6" x14ac:dyDescent="0.35">
      <c r="A8925" s="41">
        <v>1515732643</v>
      </c>
      <c r="B8925" s="41">
        <v>1</v>
      </c>
      <c r="C8925" s="41">
        <v>1999</v>
      </c>
      <c r="D8925" s="39" t="s">
        <v>360</v>
      </c>
      <c r="E8925" s="39">
        <v>0</v>
      </c>
      <c r="F8925" s="39" t="str">
        <f>IF(AND(E8925=0,COUNTIF($E$10:E8925,0)&lt;=3000),"Control",IF(AND(E8925=1,COUNTIF($E$10:E8925,1)&lt;=3000),"Test","Outside"))</f>
        <v>Outside</v>
      </c>
    </row>
    <row r="8926" spans="1:6" x14ac:dyDescent="0.35">
      <c r="A8926" s="41">
        <v>1516820165</v>
      </c>
      <c r="B8926" s="41">
        <v>1</v>
      </c>
      <c r="C8926" s="41">
        <v>2353</v>
      </c>
      <c r="D8926" s="39" t="s">
        <v>359</v>
      </c>
      <c r="E8926" s="39">
        <v>0</v>
      </c>
      <c r="F8926" s="39" t="str">
        <f>IF(AND(E8926=0,COUNTIF($E$10:E8926,0)&lt;=3000),"Control",IF(AND(E8926=1,COUNTIF($E$10:E8926,1)&lt;=3000),"Test","Outside"))</f>
        <v>Outside</v>
      </c>
    </row>
    <row r="8927" spans="1:6" x14ac:dyDescent="0.35">
      <c r="A8927" s="41">
        <v>1517716576</v>
      </c>
      <c r="B8927" s="41">
        <v>1</v>
      </c>
      <c r="C8927" s="41">
        <v>952</v>
      </c>
      <c r="D8927" s="39" t="s">
        <v>359</v>
      </c>
      <c r="E8927" s="39">
        <v>0</v>
      </c>
      <c r="F8927" s="39" t="str">
        <f>IF(AND(E8927=0,COUNTIF($E$10:E8927,0)&lt;=3000),"Control",IF(AND(E8927=1,COUNTIF($E$10:E8927,1)&lt;=3000),"Test","Outside"))</f>
        <v>Outside</v>
      </c>
    </row>
    <row r="8928" spans="1:6" x14ac:dyDescent="0.35">
      <c r="A8928" s="41">
        <v>1519943023</v>
      </c>
      <c r="B8928" s="41">
        <v>1</v>
      </c>
      <c r="C8928" s="41">
        <v>1726</v>
      </c>
      <c r="D8928" s="39" t="s">
        <v>360</v>
      </c>
      <c r="E8928" s="39">
        <v>0</v>
      </c>
      <c r="F8928" s="39" t="str">
        <f>IF(AND(E8928=0,COUNTIF($E$10:E8928,0)&lt;=3000),"Control",IF(AND(E8928=1,COUNTIF($E$10:E8928,1)&lt;=3000),"Test","Outside"))</f>
        <v>Outside</v>
      </c>
    </row>
    <row r="8929" spans="1:6" x14ac:dyDescent="0.35">
      <c r="A8929" s="41">
        <v>1516090591</v>
      </c>
      <c r="B8929" s="41">
        <v>0</v>
      </c>
      <c r="C8929" s="41">
        <v>2037</v>
      </c>
      <c r="D8929" s="39" t="s">
        <v>361</v>
      </c>
      <c r="E8929" s="39">
        <v>0</v>
      </c>
      <c r="F8929" s="39" t="str">
        <f>IF(AND(E8929=0,COUNTIF($E$10:E8929,0)&lt;=3000),"Control",IF(AND(E8929=1,COUNTIF($E$10:E8929,1)&lt;=3000),"Test","Outside"))</f>
        <v>Outside</v>
      </c>
    </row>
    <row r="8930" spans="1:6" x14ac:dyDescent="0.35">
      <c r="A8930" s="41">
        <v>1513340355</v>
      </c>
      <c r="B8930" s="41">
        <v>1</v>
      </c>
      <c r="C8930" s="41">
        <v>1007</v>
      </c>
      <c r="D8930" s="39" t="s">
        <v>361</v>
      </c>
      <c r="E8930" s="39">
        <v>0</v>
      </c>
      <c r="F8930" s="39" t="str">
        <f>IF(AND(E8930=0,COUNTIF($E$10:E8930,0)&lt;=3000),"Control",IF(AND(E8930=1,COUNTIF($E$10:E8930,1)&lt;=3000),"Test","Outside"))</f>
        <v>Outside</v>
      </c>
    </row>
    <row r="8931" spans="1:6" x14ac:dyDescent="0.35">
      <c r="A8931" s="41">
        <v>1515870497</v>
      </c>
      <c r="B8931" s="41">
        <v>1</v>
      </c>
      <c r="C8931" s="41">
        <v>906</v>
      </c>
      <c r="D8931" s="39" t="s">
        <v>360</v>
      </c>
      <c r="E8931" s="39">
        <v>0</v>
      </c>
      <c r="F8931" s="39" t="str">
        <f>IF(AND(E8931=0,COUNTIF($E$10:E8931,0)&lt;=3000),"Control",IF(AND(E8931=1,COUNTIF($E$10:E8931,1)&lt;=3000),"Test","Outside"))</f>
        <v>Outside</v>
      </c>
    </row>
    <row r="8932" spans="1:6" x14ac:dyDescent="0.35">
      <c r="A8932" s="41">
        <v>1519833816</v>
      </c>
      <c r="B8932" s="41">
        <v>1</v>
      </c>
      <c r="C8932" s="41">
        <v>954</v>
      </c>
      <c r="D8932" s="39" t="s">
        <v>361</v>
      </c>
      <c r="E8932" s="39">
        <v>0</v>
      </c>
      <c r="F8932" s="39" t="str">
        <f>IF(AND(E8932=0,COUNTIF($E$10:E8932,0)&lt;=3000),"Control",IF(AND(E8932=1,COUNTIF($E$10:E8932,1)&lt;=3000),"Test","Outside"))</f>
        <v>Outside</v>
      </c>
    </row>
    <row r="8933" spans="1:6" x14ac:dyDescent="0.35">
      <c r="A8933" s="41">
        <v>1511379870</v>
      </c>
      <c r="B8933" s="41">
        <v>0</v>
      </c>
      <c r="C8933" s="41">
        <v>1833</v>
      </c>
      <c r="D8933" s="39" t="s">
        <v>360</v>
      </c>
      <c r="E8933" s="39">
        <v>0</v>
      </c>
      <c r="F8933" s="39" t="str">
        <f>IF(AND(E8933=0,COUNTIF($E$10:E8933,0)&lt;=3000),"Control",IF(AND(E8933=1,COUNTIF($E$10:E8933,1)&lt;=3000),"Test","Outside"))</f>
        <v>Outside</v>
      </c>
    </row>
    <row r="8934" spans="1:6" x14ac:dyDescent="0.35">
      <c r="A8934" s="41">
        <v>1517271216</v>
      </c>
      <c r="B8934" s="41">
        <v>1</v>
      </c>
      <c r="C8934" s="41">
        <v>1768</v>
      </c>
      <c r="D8934" s="39" t="s">
        <v>362</v>
      </c>
      <c r="E8934" s="39">
        <v>0</v>
      </c>
      <c r="F8934" s="39" t="str">
        <f>IF(AND(E8934=0,COUNTIF($E$10:E8934,0)&lt;=3000),"Control",IF(AND(E8934=1,COUNTIF($E$10:E8934,1)&lt;=3000),"Test","Outside"))</f>
        <v>Outside</v>
      </c>
    </row>
    <row r="8935" spans="1:6" x14ac:dyDescent="0.35">
      <c r="A8935" s="41">
        <v>1517209235</v>
      </c>
      <c r="B8935" s="41">
        <v>1</v>
      </c>
      <c r="C8935" s="41">
        <v>2579</v>
      </c>
      <c r="D8935" s="39" t="s">
        <v>361</v>
      </c>
      <c r="E8935" s="39">
        <v>0</v>
      </c>
      <c r="F8935" s="39" t="str">
        <f>IF(AND(E8935=0,COUNTIF($E$10:E8935,0)&lt;=3000),"Control",IF(AND(E8935=1,COUNTIF($E$10:E8935,1)&lt;=3000),"Test","Outside"))</f>
        <v>Outside</v>
      </c>
    </row>
    <row r="8936" spans="1:6" x14ac:dyDescent="0.35">
      <c r="A8936" s="41">
        <v>1511598874</v>
      </c>
      <c r="B8936" s="41">
        <v>1</v>
      </c>
      <c r="C8936" s="41">
        <v>881</v>
      </c>
      <c r="D8936" s="39" t="s">
        <v>359</v>
      </c>
      <c r="E8936" s="39">
        <v>0</v>
      </c>
      <c r="F8936" s="39" t="str">
        <f>IF(AND(E8936=0,COUNTIF($E$10:E8936,0)&lt;=3000),"Control",IF(AND(E8936=1,COUNTIF($E$10:E8936,1)&lt;=3000),"Test","Outside"))</f>
        <v>Outside</v>
      </c>
    </row>
    <row r="8937" spans="1:6" x14ac:dyDescent="0.35">
      <c r="A8937" s="41">
        <v>1515775003</v>
      </c>
      <c r="B8937" s="41">
        <v>1</v>
      </c>
      <c r="C8937" s="41">
        <v>3313</v>
      </c>
      <c r="D8937" s="39" t="s">
        <v>359</v>
      </c>
      <c r="E8937" s="39">
        <v>0</v>
      </c>
      <c r="F8937" s="39" t="str">
        <f>IF(AND(E8937=0,COUNTIF($E$10:E8937,0)&lt;=3000),"Control",IF(AND(E8937=1,COUNTIF($E$10:E8937,1)&lt;=3000),"Test","Outside"))</f>
        <v>Outside</v>
      </c>
    </row>
    <row r="8938" spans="1:6" x14ac:dyDescent="0.35">
      <c r="A8938" s="41">
        <v>1516683202</v>
      </c>
      <c r="B8938" s="41">
        <v>0</v>
      </c>
      <c r="C8938" s="41">
        <v>2757</v>
      </c>
      <c r="D8938" s="39" t="s">
        <v>361</v>
      </c>
      <c r="E8938" s="39">
        <v>0</v>
      </c>
      <c r="F8938" s="39" t="str">
        <f>IF(AND(E8938=0,COUNTIF($E$10:E8938,0)&lt;=3000),"Control",IF(AND(E8938=1,COUNTIF($E$10:E8938,1)&lt;=3000),"Test","Outside"))</f>
        <v>Outside</v>
      </c>
    </row>
    <row r="8939" spans="1:6" x14ac:dyDescent="0.35">
      <c r="A8939" s="41">
        <v>1514150525</v>
      </c>
      <c r="B8939" s="41">
        <v>1</v>
      </c>
      <c r="C8939" s="41">
        <v>1135</v>
      </c>
      <c r="D8939" s="39" t="s">
        <v>361</v>
      </c>
      <c r="E8939" s="39">
        <v>0</v>
      </c>
      <c r="F8939" s="39" t="str">
        <f>IF(AND(E8939=0,COUNTIF($E$10:E8939,0)&lt;=3000),"Control",IF(AND(E8939=1,COUNTIF($E$10:E8939,1)&lt;=3000),"Test","Outside"))</f>
        <v>Outside</v>
      </c>
    </row>
    <row r="8940" spans="1:6" x14ac:dyDescent="0.35">
      <c r="A8940" s="41">
        <v>1513643043</v>
      </c>
      <c r="B8940" s="41">
        <v>1</v>
      </c>
      <c r="C8940" s="41">
        <v>809</v>
      </c>
      <c r="D8940" s="39" t="s">
        <v>361</v>
      </c>
      <c r="E8940" s="39">
        <v>0</v>
      </c>
      <c r="F8940" s="39" t="str">
        <f>IF(AND(E8940=0,COUNTIF($E$10:E8940,0)&lt;=3000),"Control",IF(AND(E8940=1,COUNTIF($E$10:E8940,1)&lt;=3000),"Test","Outside"))</f>
        <v>Outside</v>
      </c>
    </row>
    <row r="8941" spans="1:6" x14ac:dyDescent="0.35">
      <c r="A8941" s="41">
        <v>1513342362</v>
      </c>
      <c r="B8941" s="41">
        <v>0</v>
      </c>
      <c r="C8941" s="41">
        <v>3801</v>
      </c>
      <c r="D8941" s="39" t="s">
        <v>361</v>
      </c>
      <c r="E8941" s="39">
        <v>0</v>
      </c>
      <c r="F8941" s="39" t="str">
        <f>IF(AND(E8941=0,COUNTIF($E$10:E8941,0)&lt;=3000),"Control",IF(AND(E8941=1,COUNTIF($E$10:E8941,1)&lt;=3000),"Test","Outside"))</f>
        <v>Outside</v>
      </c>
    </row>
    <row r="8942" spans="1:6" x14ac:dyDescent="0.35">
      <c r="A8942" s="41">
        <v>1515869781</v>
      </c>
      <c r="B8942" s="41">
        <v>0</v>
      </c>
      <c r="C8942" s="41">
        <v>1075</v>
      </c>
      <c r="D8942" s="39" t="s">
        <v>360</v>
      </c>
      <c r="E8942" s="39">
        <v>0</v>
      </c>
      <c r="F8942" s="39" t="str">
        <f>IF(AND(E8942=0,COUNTIF($E$10:E8942,0)&lt;=3000),"Control",IF(AND(E8942=1,COUNTIF($E$10:E8942,1)&lt;=3000),"Test","Outside"))</f>
        <v>Outside</v>
      </c>
    </row>
    <row r="8943" spans="1:6" x14ac:dyDescent="0.35">
      <c r="A8943" s="41">
        <v>1519544349</v>
      </c>
      <c r="B8943" s="41">
        <v>1</v>
      </c>
      <c r="C8943" s="41">
        <v>698</v>
      </c>
      <c r="D8943" s="39" t="s">
        <v>359</v>
      </c>
      <c r="E8943" s="39">
        <v>0</v>
      </c>
      <c r="F8943" s="39" t="str">
        <f>IF(AND(E8943=0,COUNTIF($E$10:E8943,0)&lt;=3000),"Control",IF(AND(E8943=1,COUNTIF($E$10:E8943,1)&lt;=3000),"Test","Outside"))</f>
        <v>Outside</v>
      </c>
    </row>
    <row r="8944" spans="1:6" x14ac:dyDescent="0.35">
      <c r="A8944" s="41">
        <v>1512158667</v>
      </c>
      <c r="B8944" s="41">
        <v>1</v>
      </c>
      <c r="C8944" s="41">
        <v>62</v>
      </c>
      <c r="D8944" s="39" t="s">
        <v>359</v>
      </c>
      <c r="E8944" s="39">
        <v>0</v>
      </c>
      <c r="F8944" s="39" t="str">
        <f>IF(AND(E8944=0,COUNTIF($E$10:E8944,0)&lt;=3000),"Control",IF(AND(E8944=1,COUNTIF($E$10:E8944,1)&lt;=3000),"Test","Outside"))</f>
        <v>Outside</v>
      </c>
    </row>
    <row r="8945" spans="1:6" x14ac:dyDescent="0.35">
      <c r="A8945" s="41">
        <v>1511268120</v>
      </c>
      <c r="B8945" s="41">
        <v>0</v>
      </c>
      <c r="C8945" s="41">
        <v>309</v>
      </c>
      <c r="D8945" s="39" t="s">
        <v>360</v>
      </c>
      <c r="E8945" s="39">
        <v>0</v>
      </c>
      <c r="F8945" s="39" t="str">
        <f>IF(AND(E8945=0,COUNTIF($E$10:E8945,0)&lt;=3000),"Control",IF(AND(E8945=1,COUNTIF($E$10:E8945,1)&lt;=3000),"Test","Outside"))</f>
        <v>Outside</v>
      </c>
    </row>
    <row r="8946" spans="1:6" x14ac:dyDescent="0.35">
      <c r="A8946" s="41">
        <v>1513059026</v>
      </c>
      <c r="B8946" s="41">
        <v>1</v>
      </c>
      <c r="C8946" s="41">
        <v>1481</v>
      </c>
      <c r="D8946" s="39" t="s">
        <v>360</v>
      </c>
      <c r="E8946" s="39">
        <v>0</v>
      </c>
      <c r="F8946" s="39" t="str">
        <f>IF(AND(E8946=0,COUNTIF($E$10:E8946,0)&lt;=3000),"Control",IF(AND(E8946=1,COUNTIF($E$10:E8946,1)&lt;=3000),"Test","Outside"))</f>
        <v>Outside</v>
      </c>
    </row>
    <row r="8947" spans="1:6" x14ac:dyDescent="0.35">
      <c r="A8947" s="41">
        <v>1513145032</v>
      </c>
      <c r="B8947" s="41">
        <v>0</v>
      </c>
      <c r="C8947" s="41">
        <v>877</v>
      </c>
      <c r="D8947" s="39" t="s">
        <v>361</v>
      </c>
      <c r="E8947" s="39">
        <v>0</v>
      </c>
      <c r="F8947" s="39" t="str">
        <f>IF(AND(E8947=0,COUNTIF($E$10:E8947,0)&lt;=3000),"Control",IF(AND(E8947=1,COUNTIF($E$10:E8947,1)&lt;=3000),"Test","Outside"))</f>
        <v>Outside</v>
      </c>
    </row>
    <row r="8948" spans="1:6" x14ac:dyDescent="0.35">
      <c r="A8948" s="41">
        <v>1518266816</v>
      </c>
      <c r="B8948" s="41">
        <v>1</v>
      </c>
      <c r="C8948" s="41">
        <v>3132</v>
      </c>
      <c r="D8948" s="39" t="s">
        <v>360</v>
      </c>
      <c r="E8948" s="39">
        <v>0</v>
      </c>
      <c r="F8948" s="39" t="str">
        <f>IF(AND(E8948=0,COUNTIF($E$10:E8948,0)&lt;=3000),"Control",IF(AND(E8948=1,COUNTIF($E$10:E8948,1)&lt;=3000),"Test","Outside"))</f>
        <v>Outside</v>
      </c>
    </row>
    <row r="8949" spans="1:6" x14ac:dyDescent="0.35">
      <c r="A8949" s="41">
        <v>1514800697</v>
      </c>
      <c r="B8949" s="41">
        <v>1</v>
      </c>
      <c r="C8949" s="41">
        <v>4909</v>
      </c>
      <c r="D8949" s="39" t="s">
        <v>361</v>
      </c>
      <c r="E8949" s="39">
        <v>0</v>
      </c>
      <c r="F8949" s="39" t="str">
        <f>IF(AND(E8949=0,COUNTIF($E$10:E8949,0)&lt;=3000),"Control",IF(AND(E8949=1,COUNTIF($E$10:E8949,1)&lt;=3000),"Test","Outside"))</f>
        <v>Outside</v>
      </c>
    </row>
    <row r="8950" spans="1:6" x14ac:dyDescent="0.35">
      <c r="A8950" s="41">
        <v>1514195385</v>
      </c>
      <c r="B8950" s="41">
        <v>1</v>
      </c>
      <c r="C8950" s="41">
        <v>1783</v>
      </c>
      <c r="D8950" s="39" t="s">
        <v>361</v>
      </c>
      <c r="E8950" s="39">
        <v>0</v>
      </c>
      <c r="F8950" s="39" t="str">
        <f>IF(AND(E8950=0,COUNTIF($E$10:E8950,0)&lt;=3000),"Control",IF(AND(E8950=1,COUNTIF($E$10:E8950,1)&lt;=3000),"Test","Outside"))</f>
        <v>Outside</v>
      </c>
    </row>
    <row r="8951" spans="1:6" x14ac:dyDescent="0.35">
      <c r="A8951" s="41">
        <v>1519319622</v>
      </c>
      <c r="B8951" s="41">
        <v>0</v>
      </c>
      <c r="C8951" s="41">
        <v>288</v>
      </c>
      <c r="D8951" s="39" t="s">
        <v>361</v>
      </c>
      <c r="E8951" s="39">
        <v>0</v>
      </c>
      <c r="F8951" s="39" t="str">
        <f>IF(AND(E8951=0,COUNTIF($E$10:E8951,0)&lt;=3000),"Control",IF(AND(E8951=1,COUNTIF($E$10:E8951,1)&lt;=3000),"Test","Outside"))</f>
        <v>Outside</v>
      </c>
    </row>
    <row r="8952" spans="1:6" x14ac:dyDescent="0.35">
      <c r="A8952" s="41">
        <v>1516654890</v>
      </c>
      <c r="B8952" s="41">
        <v>0</v>
      </c>
      <c r="C8952" s="41">
        <v>857</v>
      </c>
      <c r="D8952" s="39" t="s">
        <v>360</v>
      </c>
      <c r="E8952" s="39">
        <v>0</v>
      </c>
      <c r="F8952" s="39" t="str">
        <f>IF(AND(E8952=0,COUNTIF($E$10:E8952,0)&lt;=3000),"Control",IF(AND(E8952=1,COUNTIF($E$10:E8952,1)&lt;=3000),"Test","Outside"))</f>
        <v>Outside</v>
      </c>
    </row>
    <row r="8953" spans="1:6" x14ac:dyDescent="0.35">
      <c r="A8953" s="41">
        <v>1518895164</v>
      </c>
      <c r="B8953" s="41">
        <v>1</v>
      </c>
      <c r="C8953" s="41">
        <v>537</v>
      </c>
      <c r="D8953" s="39" t="s">
        <v>360</v>
      </c>
      <c r="E8953" s="39">
        <v>0</v>
      </c>
      <c r="F8953" s="39" t="str">
        <f>IF(AND(E8953=0,COUNTIF($E$10:E8953,0)&lt;=3000),"Control",IF(AND(E8953=1,COUNTIF($E$10:E8953,1)&lt;=3000),"Test","Outside"))</f>
        <v>Outside</v>
      </c>
    </row>
    <row r="8954" spans="1:6" x14ac:dyDescent="0.35">
      <c r="A8954" s="41">
        <v>1514180031</v>
      </c>
      <c r="B8954" s="41">
        <v>0</v>
      </c>
      <c r="C8954" s="41">
        <v>865</v>
      </c>
      <c r="D8954" s="39" t="s">
        <v>361</v>
      </c>
      <c r="E8954" s="39">
        <v>0</v>
      </c>
      <c r="F8954" s="39" t="str">
        <f>IF(AND(E8954=0,COUNTIF($E$10:E8954,0)&lt;=3000),"Control",IF(AND(E8954=1,COUNTIF($E$10:E8954,1)&lt;=3000),"Test","Outside"))</f>
        <v>Outside</v>
      </c>
    </row>
    <row r="8955" spans="1:6" x14ac:dyDescent="0.35">
      <c r="A8955" s="41">
        <v>1514774315</v>
      </c>
      <c r="B8955" s="41">
        <v>1</v>
      </c>
      <c r="C8955" s="41">
        <v>28</v>
      </c>
      <c r="D8955" s="39" t="s">
        <v>360</v>
      </c>
      <c r="E8955" s="39">
        <v>0</v>
      </c>
      <c r="F8955" s="39" t="str">
        <f>IF(AND(E8955=0,COUNTIF($E$10:E8955,0)&lt;=3000),"Control",IF(AND(E8955=1,COUNTIF($E$10:E8955,1)&lt;=3000),"Test","Outside"))</f>
        <v>Outside</v>
      </c>
    </row>
    <row r="8956" spans="1:6" x14ac:dyDescent="0.35">
      <c r="A8956" s="41">
        <v>1513671513</v>
      </c>
      <c r="B8956" s="41">
        <v>1</v>
      </c>
      <c r="C8956" s="41">
        <v>2544</v>
      </c>
      <c r="D8956" s="39" t="s">
        <v>361</v>
      </c>
      <c r="E8956" s="39">
        <v>0</v>
      </c>
      <c r="F8956" s="39" t="str">
        <f>IF(AND(E8956=0,COUNTIF($E$10:E8956,0)&lt;=3000),"Control",IF(AND(E8956=1,COUNTIF($E$10:E8956,1)&lt;=3000),"Test","Outside"))</f>
        <v>Outside</v>
      </c>
    </row>
    <row r="8957" spans="1:6" x14ac:dyDescent="0.35">
      <c r="A8957" s="41">
        <v>1515561151</v>
      </c>
      <c r="B8957" s="41">
        <v>0</v>
      </c>
      <c r="C8957" s="41">
        <v>3663</v>
      </c>
      <c r="D8957" s="39" t="s">
        <v>359</v>
      </c>
      <c r="E8957" s="39">
        <v>0</v>
      </c>
      <c r="F8957" s="39" t="str">
        <f>IF(AND(E8957=0,COUNTIF($E$10:E8957,0)&lt;=3000),"Control",IF(AND(E8957=1,COUNTIF($E$10:E8957,1)&lt;=3000),"Test","Outside"))</f>
        <v>Outside</v>
      </c>
    </row>
    <row r="8958" spans="1:6" x14ac:dyDescent="0.35">
      <c r="A8958" s="41">
        <v>1512381161</v>
      </c>
      <c r="B8958" s="41">
        <v>0</v>
      </c>
      <c r="C8958" s="41">
        <v>2772</v>
      </c>
      <c r="D8958" s="39" t="s">
        <v>361</v>
      </c>
      <c r="E8958" s="39">
        <v>0</v>
      </c>
      <c r="F8958" s="39" t="str">
        <f>IF(AND(E8958=0,COUNTIF($E$10:E8958,0)&lt;=3000),"Control",IF(AND(E8958=1,COUNTIF($E$10:E8958,1)&lt;=3000),"Test","Outside"))</f>
        <v>Outside</v>
      </c>
    </row>
    <row r="8959" spans="1:6" x14ac:dyDescent="0.35">
      <c r="A8959" s="41">
        <v>1515521165</v>
      </c>
      <c r="B8959" s="41">
        <v>1</v>
      </c>
      <c r="C8959" s="41">
        <v>30</v>
      </c>
      <c r="D8959" s="39" t="s">
        <v>362</v>
      </c>
      <c r="E8959" s="39">
        <v>0</v>
      </c>
      <c r="F8959" s="39" t="str">
        <f>IF(AND(E8959=0,COUNTIF($E$10:E8959,0)&lt;=3000),"Control",IF(AND(E8959=1,COUNTIF($E$10:E8959,1)&lt;=3000),"Test","Outside"))</f>
        <v>Outside</v>
      </c>
    </row>
    <row r="8960" spans="1:6" x14ac:dyDescent="0.35">
      <c r="A8960" s="41">
        <v>1511756760</v>
      </c>
      <c r="B8960" s="41">
        <v>0</v>
      </c>
      <c r="C8960" s="41">
        <v>4556</v>
      </c>
      <c r="D8960" s="39" t="s">
        <v>360</v>
      </c>
      <c r="E8960" s="39">
        <v>0</v>
      </c>
      <c r="F8960" s="39" t="str">
        <f>IF(AND(E8960=0,COUNTIF($E$10:E8960,0)&lt;=3000),"Control",IF(AND(E8960=1,COUNTIF($E$10:E8960,1)&lt;=3000),"Test","Outside"))</f>
        <v>Outside</v>
      </c>
    </row>
    <row r="8961" spans="1:6" x14ac:dyDescent="0.35">
      <c r="A8961" s="41">
        <v>1514847455</v>
      </c>
      <c r="B8961" s="41">
        <v>1</v>
      </c>
      <c r="C8961" s="41">
        <v>1049</v>
      </c>
      <c r="D8961" s="39" t="s">
        <v>360</v>
      </c>
      <c r="E8961" s="39">
        <v>0</v>
      </c>
      <c r="F8961" s="39" t="str">
        <f>IF(AND(E8961=0,COUNTIF($E$10:E8961,0)&lt;=3000),"Control",IF(AND(E8961=1,COUNTIF($E$10:E8961,1)&lt;=3000),"Test","Outside"))</f>
        <v>Outside</v>
      </c>
    </row>
    <row r="8962" spans="1:6" x14ac:dyDescent="0.35">
      <c r="A8962" s="41">
        <v>1511917864</v>
      </c>
      <c r="B8962" s="41">
        <v>1</v>
      </c>
      <c r="C8962" s="41">
        <v>141</v>
      </c>
      <c r="D8962" s="39" t="s">
        <v>361</v>
      </c>
      <c r="E8962" s="39">
        <v>0</v>
      </c>
      <c r="F8962" s="39" t="str">
        <f>IF(AND(E8962=0,COUNTIF($E$10:E8962,0)&lt;=3000),"Control",IF(AND(E8962=1,COUNTIF($E$10:E8962,1)&lt;=3000),"Test","Outside"))</f>
        <v>Outside</v>
      </c>
    </row>
    <row r="8963" spans="1:6" x14ac:dyDescent="0.35">
      <c r="A8963" s="41">
        <v>1515677150</v>
      </c>
      <c r="B8963" s="41">
        <v>0</v>
      </c>
      <c r="C8963" s="41">
        <v>4817</v>
      </c>
      <c r="D8963" s="39" t="s">
        <v>362</v>
      </c>
      <c r="E8963" s="39">
        <v>0</v>
      </c>
      <c r="F8963" s="39" t="str">
        <f>IF(AND(E8963=0,COUNTIF($E$10:E8963,0)&lt;=3000),"Control",IF(AND(E8963=1,COUNTIF($E$10:E8963,1)&lt;=3000),"Test","Outside"))</f>
        <v>Outside</v>
      </c>
    </row>
    <row r="8964" spans="1:6" x14ac:dyDescent="0.35">
      <c r="A8964" s="41">
        <v>1514449445</v>
      </c>
      <c r="B8964" s="41">
        <v>1</v>
      </c>
      <c r="C8964" s="41">
        <v>398</v>
      </c>
      <c r="D8964" s="39" t="s">
        <v>360</v>
      </c>
      <c r="E8964" s="39">
        <v>0</v>
      </c>
      <c r="F8964" s="39" t="str">
        <f>IF(AND(E8964=0,COUNTIF($E$10:E8964,0)&lt;=3000),"Control",IF(AND(E8964=1,COUNTIF($E$10:E8964,1)&lt;=3000),"Test","Outside"))</f>
        <v>Outside</v>
      </c>
    </row>
    <row r="8965" spans="1:6" x14ac:dyDescent="0.35">
      <c r="A8965" s="41">
        <v>1515416099</v>
      </c>
      <c r="B8965" s="41">
        <v>1</v>
      </c>
      <c r="C8965" s="41">
        <v>1637</v>
      </c>
      <c r="D8965" s="39" t="s">
        <v>361</v>
      </c>
      <c r="E8965" s="39">
        <v>0</v>
      </c>
      <c r="F8965" s="39" t="str">
        <f>IF(AND(E8965=0,COUNTIF($E$10:E8965,0)&lt;=3000),"Control",IF(AND(E8965=1,COUNTIF($E$10:E8965,1)&lt;=3000),"Test","Outside"))</f>
        <v>Outside</v>
      </c>
    </row>
    <row r="8966" spans="1:6" x14ac:dyDescent="0.35">
      <c r="A8966" s="41">
        <v>1517281578</v>
      </c>
      <c r="B8966" s="41">
        <v>1</v>
      </c>
      <c r="C8966" s="41">
        <v>750</v>
      </c>
      <c r="D8966" s="39" t="s">
        <v>360</v>
      </c>
      <c r="E8966" s="39">
        <v>0</v>
      </c>
      <c r="F8966" s="39" t="str">
        <f>IF(AND(E8966=0,COUNTIF($E$10:E8966,0)&lt;=3000),"Control",IF(AND(E8966=1,COUNTIF($E$10:E8966,1)&lt;=3000),"Test","Outside"))</f>
        <v>Outside</v>
      </c>
    </row>
    <row r="8967" spans="1:6" x14ac:dyDescent="0.35">
      <c r="A8967" s="41">
        <v>1514479254</v>
      </c>
      <c r="B8967" s="41">
        <v>1</v>
      </c>
      <c r="C8967" s="41">
        <v>4056</v>
      </c>
      <c r="D8967" s="39" t="s">
        <v>361</v>
      </c>
      <c r="E8967" s="39">
        <v>0</v>
      </c>
      <c r="F8967" s="39" t="str">
        <f>IF(AND(E8967=0,COUNTIF($E$10:E8967,0)&lt;=3000),"Control",IF(AND(E8967=1,COUNTIF($E$10:E8967,1)&lt;=3000),"Test","Outside"))</f>
        <v>Outside</v>
      </c>
    </row>
    <row r="8968" spans="1:6" x14ac:dyDescent="0.35">
      <c r="A8968" s="41">
        <v>1513408401</v>
      </c>
      <c r="B8968" s="41">
        <v>0</v>
      </c>
      <c r="C8968" s="41">
        <v>1867</v>
      </c>
      <c r="D8968" s="39" t="s">
        <v>359</v>
      </c>
      <c r="E8968" s="39">
        <v>0</v>
      </c>
      <c r="F8968" s="39" t="str">
        <f>IF(AND(E8968=0,COUNTIF($E$10:E8968,0)&lt;=3000),"Control",IF(AND(E8968=1,COUNTIF($E$10:E8968,1)&lt;=3000),"Test","Outside"))</f>
        <v>Outside</v>
      </c>
    </row>
    <row r="8969" spans="1:6" x14ac:dyDescent="0.35">
      <c r="A8969" s="41">
        <v>1515966726</v>
      </c>
      <c r="B8969" s="41">
        <v>1</v>
      </c>
      <c r="C8969" s="41">
        <v>180</v>
      </c>
      <c r="D8969" s="39" t="s">
        <v>359</v>
      </c>
      <c r="E8969" s="39">
        <v>0</v>
      </c>
      <c r="F8969" s="39" t="str">
        <f>IF(AND(E8969=0,COUNTIF($E$10:E8969,0)&lt;=3000),"Control",IF(AND(E8969=1,COUNTIF($E$10:E8969,1)&lt;=3000),"Test","Outside"))</f>
        <v>Outside</v>
      </c>
    </row>
    <row r="8970" spans="1:6" x14ac:dyDescent="0.35">
      <c r="A8970" s="41">
        <v>1511672483</v>
      </c>
      <c r="B8970" s="41">
        <v>1</v>
      </c>
      <c r="C8970" s="41">
        <v>11</v>
      </c>
      <c r="D8970" s="39" t="s">
        <v>360</v>
      </c>
      <c r="E8970" s="39">
        <v>0</v>
      </c>
      <c r="F8970" s="39" t="str">
        <f>IF(AND(E8970=0,COUNTIF($E$10:E8970,0)&lt;=3000),"Control",IF(AND(E8970=1,COUNTIF($E$10:E8970,1)&lt;=3000),"Test","Outside"))</f>
        <v>Outside</v>
      </c>
    </row>
    <row r="8971" spans="1:6" x14ac:dyDescent="0.35">
      <c r="A8971" s="41">
        <v>1515796433</v>
      </c>
      <c r="B8971" s="41">
        <v>1</v>
      </c>
      <c r="C8971" s="41">
        <v>1965</v>
      </c>
      <c r="D8971" s="39" t="s">
        <v>362</v>
      </c>
      <c r="E8971" s="39">
        <v>0</v>
      </c>
      <c r="F8971" s="39" t="str">
        <f>IF(AND(E8971=0,COUNTIF($E$10:E8971,0)&lt;=3000),"Control",IF(AND(E8971=1,COUNTIF($E$10:E8971,1)&lt;=3000),"Test","Outside"))</f>
        <v>Outside</v>
      </c>
    </row>
    <row r="8972" spans="1:6" x14ac:dyDescent="0.35">
      <c r="A8972" s="41">
        <v>1512789653</v>
      </c>
      <c r="B8972" s="41">
        <v>1</v>
      </c>
      <c r="C8972" s="41">
        <v>479</v>
      </c>
      <c r="D8972" s="39" t="s">
        <v>360</v>
      </c>
      <c r="E8972" s="39">
        <v>0</v>
      </c>
      <c r="F8972" s="39" t="str">
        <f>IF(AND(E8972=0,COUNTIF($E$10:E8972,0)&lt;=3000),"Control",IF(AND(E8972=1,COUNTIF($E$10:E8972,1)&lt;=3000),"Test","Outside"))</f>
        <v>Outside</v>
      </c>
    </row>
    <row r="8973" spans="1:6" x14ac:dyDescent="0.35">
      <c r="A8973" s="41">
        <v>1517942676</v>
      </c>
      <c r="B8973" s="41">
        <v>1</v>
      </c>
      <c r="C8973" s="41">
        <v>1636</v>
      </c>
      <c r="D8973" s="39" t="s">
        <v>361</v>
      </c>
      <c r="E8973" s="39">
        <v>0</v>
      </c>
      <c r="F8973" s="39" t="str">
        <f>IF(AND(E8973=0,COUNTIF($E$10:E8973,0)&lt;=3000),"Control",IF(AND(E8973=1,COUNTIF($E$10:E8973,1)&lt;=3000),"Test","Outside"))</f>
        <v>Outside</v>
      </c>
    </row>
    <row r="8974" spans="1:6" x14ac:dyDescent="0.35">
      <c r="A8974" s="41">
        <v>1514854638</v>
      </c>
      <c r="B8974" s="41">
        <v>1</v>
      </c>
      <c r="C8974" s="41">
        <v>2547</v>
      </c>
      <c r="D8974" s="39" t="s">
        <v>362</v>
      </c>
      <c r="E8974" s="39">
        <v>0</v>
      </c>
      <c r="F8974" s="39" t="str">
        <f>IF(AND(E8974=0,COUNTIF($E$10:E8974,0)&lt;=3000),"Control",IF(AND(E8974=1,COUNTIF($E$10:E8974,1)&lt;=3000),"Test","Outside"))</f>
        <v>Outside</v>
      </c>
    </row>
    <row r="8975" spans="1:6" x14ac:dyDescent="0.35">
      <c r="A8975" s="41">
        <v>1517284554</v>
      </c>
      <c r="B8975" s="41">
        <v>1</v>
      </c>
      <c r="C8975" s="41">
        <v>3226</v>
      </c>
      <c r="D8975" s="39" t="s">
        <v>359</v>
      </c>
      <c r="E8975" s="39">
        <v>0</v>
      </c>
      <c r="F8975" s="39" t="str">
        <f>IF(AND(E8975=0,COUNTIF($E$10:E8975,0)&lt;=3000),"Control",IF(AND(E8975=1,COUNTIF($E$10:E8975,1)&lt;=3000),"Test","Outside"))</f>
        <v>Outside</v>
      </c>
    </row>
    <row r="8976" spans="1:6" x14ac:dyDescent="0.35">
      <c r="A8976" s="41">
        <v>1515781512</v>
      </c>
      <c r="B8976" s="41">
        <v>0</v>
      </c>
      <c r="C8976" s="41">
        <v>2784</v>
      </c>
      <c r="D8976" s="39" t="s">
        <v>360</v>
      </c>
      <c r="E8976" s="39">
        <v>0</v>
      </c>
      <c r="F8976" s="39" t="str">
        <f>IF(AND(E8976=0,COUNTIF($E$10:E8976,0)&lt;=3000),"Control",IF(AND(E8976=1,COUNTIF($E$10:E8976,1)&lt;=3000),"Test","Outside"))</f>
        <v>Outside</v>
      </c>
    </row>
    <row r="8977" spans="1:6" x14ac:dyDescent="0.35">
      <c r="A8977" s="41">
        <v>1516204577</v>
      </c>
      <c r="B8977" s="41">
        <v>1</v>
      </c>
      <c r="C8977" s="41">
        <v>3360</v>
      </c>
      <c r="D8977" s="39" t="s">
        <v>362</v>
      </c>
      <c r="E8977" s="39">
        <v>0</v>
      </c>
      <c r="F8977" s="39" t="str">
        <f>IF(AND(E8977=0,COUNTIF($E$10:E8977,0)&lt;=3000),"Control",IF(AND(E8977=1,COUNTIF($E$10:E8977,1)&lt;=3000),"Test","Outside"))</f>
        <v>Outside</v>
      </c>
    </row>
    <row r="8978" spans="1:6" x14ac:dyDescent="0.35">
      <c r="A8978" s="41">
        <v>1515031663</v>
      </c>
      <c r="B8978" s="41">
        <v>1</v>
      </c>
      <c r="C8978" s="41">
        <v>1287</v>
      </c>
      <c r="D8978" s="39" t="s">
        <v>361</v>
      </c>
      <c r="E8978" s="39">
        <v>0</v>
      </c>
      <c r="F8978" s="39" t="str">
        <f>IF(AND(E8978=0,COUNTIF($E$10:E8978,0)&lt;=3000),"Control",IF(AND(E8978=1,COUNTIF($E$10:E8978,1)&lt;=3000),"Test","Outside"))</f>
        <v>Outside</v>
      </c>
    </row>
    <row r="8979" spans="1:6" x14ac:dyDescent="0.35">
      <c r="A8979" s="41">
        <v>1518513159</v>
      </c>
      <c r="B8979" s="41">
        <v>1</v>
      </c>
      <c r="C8979" s="41">
        <v>1756</v>
      </c>
      <c r="D8979" s="39" t="s">
        <v>361</v>
      </c>
      <c r="E8979" s="39">
        <v>0</v>
      </c>
      <c r="F8979" s="39" t="str">
        <f>IF(AND(E8979=0,COUNTIF($E$10:E8979,0)&lt;=3000),"Control",IF(AND(E8979=1,COUNTIF($E$10:E8979,1)&lt;=3000),"Test","Outside"))</f>
        <v>Outside</v>
      </c>
    </row>
    <row r="8980" spans="1:6" x14ac:dyDescent="0.35">
      <c r="A8980" s="41">
        <v>1515851200</v>
      </c>
      <c r="B8980" s="41">
        <v>0</v>
      </c>
      <c r="C8980" s="41">
        <v>582</v>
      </c>
      <c r="D8980" s="39" t="s">
        <v>360</v>
      </c>
      <c r="E8980" s="39">
        <v>0</v>
      </c>
      <c r="F8980" s="39" t="str">
        <f>IF(AND(E8980=0,COUNTIF($E$10:E8980,0)&lt;=3000),"Control",IF(AND(E8980=1,COUNTIF($E$10:E8980,1)&lt;=3000),"Test","Outside"))</f>
        <v>Outside</v>
      </c>
    </row>
    <row r="8981" spans="1:6" x14ac:dyDescent="0.35">
      <c r="A8981" s="41">
        <v>1519120083</v>
      </c>
      <c r="B8981" s="41">
        <v>1</v>
      </c>
      <c r="C8981" s="41">
        <v>3083</v>
      </c>
      <c r="D8981" s="39" t="s">
        <v>360</v>
      </c>
      <c r="E8981" s="39">
        <v>0</v>
      </c>
      <c r="F8981" s="39" t="str">
        <f>IF(AND(E8981=0,COUNTIF($E$10:E8981,0)&lt;=3000),"Control",IF(AND(E8981=1,COUNTIF($E$10:E8981,1)&lt;=3000),"Test","Outside"))</f>
        <v>Outside</v>
      </c>
    </row>
    <row r="8982" spans="1:6" x14ac:dyDescent="0.35">
      <c r="A8982" s="41">
        <v>1518062514</v>
      </c>
      <c r="B8982" s="41">
        <v>1</v>
      </c>
      <c r="C8982" s="41">
        <v>451</v>
      </c>
      <c r="D8982" s="39" t="s">
        <v>361</v>
      </c>
      <c r="E8982" s="39">
        <v>0</v>
      </c>
      <c r="F8982" s="39" t="str">
        <f>IF(AND(E8982=0,COUNTIF($E$10:E8982,0)&lt;=3000),"Control",IF(AND(E8982=1,COUNTIF($E$10:E8982,1)&lt;=3000),"Test","Outside"))</f>
        <v>Outside</v>
      </c>
    </row>
    <row r="8983" spans="1:6" x14ac:dyDescent="0.35">
      <c r="A8983" s="41">
        <v>1519192518</v>
      </c>
      <c r="B8983" s="41">
        <v>1</v>
      </c>
      <c r="C8983" s="41">
        <v>2059</v>
      </c>
      <c r="D8983" s="39" t="s">
        <v>359</v>
      </c>
      <c r="E8983" s="39">
        <v>0</v>
      </c>
      <c r="F8983" s="39" t="str">
        <f>IF(AND(E8983=0,COUNTIF($E$10:E8983,0)&lt;=3000),"Control",IF(AND(E8983=1,COUNTIF($E$10:E8983,1)&lt;=3000),"Test","Outside"))</f>
        <v>Outside</v>
      </c>
    </row>
    <row r="8984" spans="1:6" x14ac:dyDescent="0.35">
      <c r="A8984" s="41">
        <v>1515803553</v>
      </c>
      <c r="B8984" s="41">
        <v>1</v>
      </c>
      <c r="C8984" s="41">
        <v>4024</v>
      </c>
      <c r="D8984" s="39" t="s">
        <v>359</v>
      </c>
      <c r="E8984" s="39">
        <v>0</v>
      </c>
      <c r="F8984" s="39" t="str">
        <f>IF(AND(E8984=0,COUNTIF($E$10:E8984,0)&lt;=3000),"Control",IF(AND(E8984=1,COUNTIF($E$10:E8984,1)&lt;=3000),"Test","Outside"))</f>
        <v>Outside</v>
      </c>
    </row>
    <row r="8985" spans="1:6" x14ac:dyDescent="0.35">
      <c r="A8985" s="41">
        <v>1513468078</v>
      </c>
      <c r="B8985" s="41">
        <v>1</v>
      </c>
      <c r="C8985" s="41">
        <v>1984</v>
      </c>
      <c r="D8985" s="39" t="s">
        <v>361</v>
      </c>
      <c r="E8985" s="39">
        <v>0</v>
      </c>
      <c r="F8985" s="39" t="str">
        <f>IF(AND(E8985=0,COUNTIF($E$10:E8985,0)&lt;=3000),"Control",IF(AND(E8985=1,COUNTIF($E$10:E8985,1)&lt;=3000),"Test","Outside"))</f>
        <v>Outside</v>
      </c>
    </row>
    <row r="8986" spans="1:6" x14ac:dyDescent="0.35">
      <c r="A8986" s="41">
        <v>1513943913</v>
      </c>
      <c r="B8986" s="41">
        <v>1</v>
      </c>
      <c r="C8986" s="41">
        <v>998</v>
      </c>
      <c r="D8986" s="39" t="s">
        <v>359</v>
      </c>
      <c r="E8986" s="39">
        <v>0</v>
      </c>
      <c r="F8986" s="39" t="str">
        <f>IF(AND(E8986=0,COUNTIF($E$10:E8986,0)&lt;=3000),"Control",IF(AND(E8986=1,COUNTIF($E$10:E8986,1)&lt;=3000),"Test","Outside"))</f>
        <v>Outside</v>
      </c>
    </row>
    <row r="8987" spans="1:6" x14ac:dyDescent="0.35">
      <c r="A8987" s="41">
        <v>1517509937</v>
      </c>
      <c r="B8987" s="41">
        <v>1</v>
      </c>
      <c r="C8987" s="41">
        <v>1811</v>
      </c>
      <c r="D8987" s="39" t="s">
        <v>360</v>
      </c>
      <c r="E8987" s="39">
        <v>0</v>
      </c>
      <c r="F8987" s="39" t="str">
        <f>IF(AND(E8987=0,COUNTIF($E$10:E8987,0)&lt;=3000),"Control",IF(AND(E8987=1,COUNTIF($E$10:E8987,1)&lt;=3000),"Test","Outside"))</f>
        <v>Outside</v>
      </c>
    </row>
    <row r="8988" spans="1:6" x14ac:dyDescent="0.35">
      <c r="A8988" s="41">
        <v>1519467349</v>
      </c>
      <c r="B8988" s="41">
        <v>1</v>
      </c>
      <c r="C8988" s="41">
        <v>5</v>
      </c>
      <c r="D8988" s="39" t="s">
        <v>362</v>
      </c>
      <c r="E8988" s="39">
        <v>0</v>
      </c>
      <c r="F8988" s="39" t="str">
        <f>IF(AND(E8988=0,COUNTIF($E$10:E8988,0)&lt;=3000),"Control",IF(AND(E8988=1,COUNTIF($E$10:E8988,1)&lt;=3000),"Test","Outside"))</f>
        <v>Outside</v>
      </c>
    </row>
    <row r="8989" spans="1:6" x14ac:dyDescent="0.35">
      <c r="A8989" s="41">
        <v>1515206147</v>
      </c>
      <c r="B8989" s="41">
        <v>1</v>
      </c>
      <c r="C8989" s="41">
        <v>1924</v>
      </c>
      <c r="D8989" s="39" t="s">
        <v>361</v>
      </c>
      <c r="E8989" s="39">
        <v>0</v>
      </c>
      <c r="F8989" s="39" t="str">
        <f>IF(AND(E8989=0,COUNTIF($E$10:E8989,0)&lt;=3000),"Control",IF(AND(E8989=1,COUNTIF($E$10:E8989,1)&lt;=3000),"Test","Outside"))</f>
        <v>Outside</v>
      </c>
    </row>
    <row r="8990" spans="1:6" x14ac:dyDescent="0.35">
      <c r="A8990" s="41">
        <v>1514772245</v>
      </c>
      <c r="B8990" s="41">
        <v>1</v>
      </c>
      <c r="C8990" s="41">
        <v>365</v>
      </c>
      <c r="D8990" s="39" t="s">
        <v>361</v>
      </c>
      <c r="E8990" s="39">
        <v>0</v>
      </c>
      <c r="F8990" s="39" t="str">
        <f>IF(AND(E8990=0,COUNTIF($E$10:E8990,0)&lt;=3000),"Control",IF(AND(E8990=1,COUNTIF($E$10:E8990,1)&lt;=3000),"Test","Outside"))</f>
        <v>Outside</v>
      </c>
    </row>
    <row r="8991" spans="1:6" x14ac:dyDescent="0.35">
      <c r="A8991" s="41">
        <v>1515208646</v>
      </c>
      <c r="B8991" s="41">
        <v>1</v>
      </c>
      <c r="C8991" s="41">
        <v>861</v>
      </c>
      <c r="D8991" s="39" t="s">
        <v>359</v>
      </c>
      <c r="E8991" s="39">
        <v>0</v>
      </c>
      <c r="F8991" s="39" t="str">
        <f>IF(AND(E8991=0,COUNTIF($E$10:E8991,0)&lt;=3000),"Control",IF(AND(E8991=1,COUNTIF($E$10:E8991,1)&lt;=3000),"Test","Outside"))</f>
        <v>Outside</v>
      </c>
    </row>
    <row r="8992" spans="1:6" x14ac:dyDescent="0.35">
      <c r="A8992" s="41">
        <v>1519312398</v>
      </c>
      <c r="B8992" s="41">
        <v>1</v>
      </c>
      <c r="C8992" s="41">
        <v>1421</v>
      </c>
      <c r="D8992" s="39" t="s">
        <v>360</v>
      </c>
      <c r="E8992" s="39">
        <v>0</v>
      </c>
      <c r="F8992" s="39" t="str">
        <f>IF(AND(E8992=0,COUNTIF($E$10:E8992,0)&lt;=3000),"Control",IF(AND(E8992=1,COUNTIF($E$10:E8992,1)&lt;=3000),"Test","Outside"))</f>
        <v>Outside</v>
      </c>
    </row>
    <row r="8993" spans="1:6" x14ac:dyDescent="0.35">
      <c r="A8993" s="41">
        <v>1517976466</v>
      </c>
      <c r="B8993" s="41">
        <v>1</v>
      </c>
      <c r="C8993" s="41">
        <v>2396</v>
      </c>
      <c r="D8993" s="39" t="s">
        <v>359</v>
      </c>
      <c r="E8993" s="39">
        <v>0</v>
      </c>
      <c r="F8993" s="39" t="str">
        <f>IF(AND(E8993=0,COUNTIF($E$10:E8993,0)&lt;=3000),"Control",IF(AND(E8993=1,COUNTIF($E$10:E8993,1)&lt;=3000),"Test","Outside"))</f>
        <v>Outside</v>
      </c>
    </row>
    <row r="8994" spans="1:6" x14ac:dyDescent="0.35">
      <c r="A8994" s="41">
        <v>1514248614</v>
      </c>
      <c r="B8994" s="41">
        <v>1</v>
      </c>
      <c r="C8994" s="41">
        <v>1827</v>
      </c>
      <c r="D8994" s="39" t="s">
        <v>360</v>
      </c>
      <c r="E8994" s="39">
        <v>0</v>
      </c>
      <c r="F8994" s="39" t="str">
        <f>IF(AND(E8994=0,COUNTIF($E$10:E8994,0)&lt;=3000),"Control",IF(AND(E8994=1,COUNTIF($E$10:E8994,1)&lt;=3000),"Test","Outside"))</f>
        <v>Outside</v>
      </c>
    </row>
    <row r="8995" spans="1:6" x14ac:dyDescent="0.35">
      <c r="A8995" s="41">
        <v>1518989837</v>
      </c>
      <c r="B8995" s="41">
        <v>1</v>
      </c>
      <c r="C8995" s="41">
        <v>5463</v>
      </c>
      <c r="D8995" s="39" t="s">
        <v>362</v>
      </c>
      <c r="E8995" s="39">
        <v>0</v>
      </c>
      <c r="F8995" s="39" t="str">
        <f>IF(AND(E8995=0,COUNTIF($E$10:E8995,0)&lt;=3000),"Control",IF(AND(E8995=1,COUNTIF($E$10:E8995,1)&lt;=3000),"Test","Outside"))</f>
        <v>Outside</v>
      </c>
    </row>
    <row r="8996" spans="1:6" x14ac:dyDescent="0.35">
      <c r="A8996" s="41">
        <v>1514871086</v>
      </c>
      <c r="B8996" s="41">
        <v>1</v>
      </c>
      <c r="C8996" s="41">
        <v>2635</v>
      </c>
      <c r="D8996" s="39" t="s">
        <v>361</v>
      </c>
      <c r="E8996" s="39">
        <v>0</v>
      </c>
      <c r="F8996" s="39" t="str">
        <f>IF(AND(E8996=0,COUNTIF($E$10:E8996,0)&lt;=3000),"Control",IF(AND(E8996=1,COUNTIF($E$10:E8996,1)&lt;=3000),"Test","Outside"))</f>
        <v>Outside</v>
      </c>
    </row>
    <row r="8997" spans="1:6" x14ac:dyDescent="0.35">
      <c r="A8997" s="41">
        <v>1518628623</v>
      </c>
      <c r="B8997" s="41">
        <v>1</v>
      </c>
      <c r="C8997" s="41">
        <v>1979</v>
      </c>
      <c r="D8997" s="39" t="s">
        <v>361</v>
      </c>
      <c r="E8997" s="39">
        <v>0</v>
      </c>
      <c r="F8997" s="39" t="str">
        <f>IF(AND(E8997=0,COUNTIF($E$10:E8997,0)&lt;=3000),"Control",IF(AND(E8997=1,COUNTIF($E$10:E8997,1)&lt;=3000),"Test","Outside"))</f>
        <v>Outside</v>
      </c>
    </row>
    <row r="8998" spans="1:6" x14ac:dyDescent="0.35">
      <c r="A8998" s="41">
        <v>1518647526</v>
      </c>
      <c r="B8998" s="41">
        <v>1</v>
      </c>
      <c r="C8998" s="41">
        <v>889</v>
      </c>
      <c r="D8998" s="39" t="s">
        <v>360</v>
      </c>
      <c r="E8998" s="39">
        <v>0</v>
      </c>
      <c r="F8998" s="39" t="str">
        <f>IF(AND(E8998=0,COUNTIF($E$10:E8998,0)&lt;=3000),"Control",IF(AND(E8998=1,COUNTIF($E$10:E8998,1)&lt;=3000),"Test","Outside"))</f>
        <v>Outside</v>
      </c>
    </row>
    <row r="8999" spans="1:6" x14ac:dyDescent="0.35">
      <c r="A8999" s="41">
        <v>1518562443</v>
      </c>
      <c r="B8999" s="41">
        <v>1</v>
      </c>
      <c r="C8999" s="41">
        <v>406</v>
      </c>
      <c r="D8999" s="39" t="s">
        <v>361</v>
      </c>
      <c r="E8999" s="39">
        <v>0</v>
      </c>
      <c r="F8999" s="39" t="str">
        <f>IF(AND(E8999=0,COUNTIF($E$10:E8999,0)&lt;=3000),"Control",IF(AND(E8999=1,COUNTIF($E$10:E8999,1)&lt;=3000),"Test","Outside"))</f>
        <v>Outside</v>
      </c>
    </row>
    <row r="9000" spans="1:6" x14ac:dyDescent="0.35">
      <c r="A9000" s="41">
        <v>1514588528</v>
      </c>
      <c r="B9000" s="41">
        <v>1</v>
      </c>
      <c r="C9000" s="41">
        <v>2987</v>
      </c>
      <c r="D9000" s="39" t="s">
        <v>359</v>
      </c>
      <c r="E9000" s="39">
        <v>0</v>
      </c>
      <c r="F9000" s="39" t="str">
        <f>IF(AND(E9000=0,COUNTIF($E$10:E9000,0)&lt;=3000),"Control",IF(AND(E9000=1,COUNTIF($E$10:E9000,1)&lt;=3000),"Test","Outside"))</f>
        <v>Outside</v>
      </c>
    </row>
    <row r="9001" spans="1:6" x14ac:dyDescent="0.35">
      <c r="A9001" s="41">
        <v>1517867436</v>
      </c>
      <c r="B9001" s="41">
        <v>1</v>
      </c>
      <c r="C9001" s="41">
        <v>4240</v>
      </c>
      <c r="D9001" s="39" t="s">
        <v>361</v>
      </c>
      <c r="E9001" s="39">
        <v>0</v>
      </c>
      <c r="F9001" s="39" t="str">
        <f>IF(AND(E9001=0,COUNTIF($E$10:E9001,0)&lt;=3000),"Control",IF(AND(E9001=1,COUNTIF($E$10:E9001,1)&lt;=3000),"Test","Outside"))</f>
        <v>Outside</v>
      </c>
    </row>
    <row r="9002" spans="1:6" x14ac:dyDescent="0.35">
      <c r="A9002" s="41">
        <v>1512610056</v>
      </c>
      <c r="B9002" s="41">
        <v>1</v>
      </c>
      <c r="C9002" s="41">
        <v>3194</v>
      </c>
      <c r="D9002" s="39" t="s">
        <v>360</v>
      </c>
      <c r="E9002" s="39">
        <v>0</v>
      </c>
      <c r="F9002" s="39" t="str">
        <f>IF(AND(E9002=0,COUNTIF($E$10:E9002,0)&lt;=3000),"Control",IF(AND(E9002=1,COUNTIF($E$10:E9002,1)&lt;=3000),"Test","Outside"))</f>
        <v>Outside</v>
      </c>
    </row>
    <row r="9003" spans="1:6" x14ac:dyDescent="0.35">
      <c r="A9003" s="41">
        <v>1511346194</v>
      </c>
      <c r="B9003" s="41">
        <v>1</v>
      </c>
      <c r="C9003" s="41">
        <v>2568</v>
      </c>
      <c r="D9003" s="39" t="s">
        <v>359</v>
      </c>
      <c r="E9003" s="39">
        <v>0</v>
      </c>
      <c r="F9003" s="39" t="str">
        <f>IF(AND(E9003=0,COUNTIF($E$10:E9003,0)&lt;=3000),"Control",IF(AND(E9003=1,COUNTIF($E$10:E9003,1)&lt;=3000),"Test","Outside"))</f>
        <v>Outside</v>
      </c>
    </row>
    <row r="9004" spans="1:6" x14ac:dyDescent="0.35">
      <c r="A9004" s="41">
        <v>1515071070</v>
      </c>
      <c r="B9004" s="41">
        <v>0</v>
      </c>
      <c r="C9004" s="41">
        <v>851</v>
      </c>
      <c r="D9004" s="39" t="s">
        <v>360</v>
      </c>
      <c r="E9004" s="39">
        <v>0</v>
      </c>
      <c r="F9004" s="39" t="str">
        <f>IF(AND(E9004=0,COUNTIF($E$10:E9004,0)&lt;=3000),"Control",IF(AND(E9004=1,COUNTIF($E$10:E9004,1)&lt;=3000),"Test","Outside"))</f>
        <v>Outside</v>
      </c>
    </row>
    <row r="9005" spans="1:6" x14ac:dyDescent="0.35">
      <c r="A9005" s="41">
        <v>1519840934</v>
      </c>
      <c r="B9005" s="41">
        <v>1</v>
      </c>
      <c r="C9005" s="41">
        <v>2338</v>
      </c>
      <c r="D9005" s="39" t="s">
        <v>360</v>
      </c>
      <c r="E9005" s="39">
        <v>0</v>
      </c>
      <c r="F9005" s="39" t="str">
        <f>IF(AND(E9005=0,COUNTIF($E$10:E9005,0)&lt;=3000),"Control",IF(AND(E9005=1,COUNTIF($E$10:E9005,1)&lt;=3000),"Test","Outside"))</f>
        <v>Outside</v>
      </c>
    </row>
    <row r="9006" spans="1:6" x14ac:dyDescent="0.35">
      <c r="A9006" s="41">
        <v>1516065169</v>
      </c>
      <c r="B9006" s="41">
        <v>1</v>
      </c>
      <c r="C9006" s="41">
        <v>1153</v>
      </c>
      <c r="D9006" s="39" t="s">
        <v>361</v>
      </c>
      <c r="E9006" s="39">
        <v>0</v>
      </c>
      <c r="F9006" s="39" t="str">
        <f>IF(AND(E9006=0,COUNTIF($E$10:E9006,0)&lt;=3000),"Control",IF(AND(E9006=1,COUNTIF($E$10:E9006,1)&lt;=3000),"Test","Outside"))</f>
        <v>Outside</v>
      </c>
    </row>
    <row r="9007" spans="1:6" x14ac:dyDescent="0.35">
      <c r="A9007" s="41">
        <v>1518255517</v>
      </c>
      <c r="B9007" s="41">
        <v>1</v>
      </c>
      <c r="C9007" s="41">
        <v>1533</v>
      </c>
      <c r="D9007" s="39" t="s">
        <v>361</v>
      </c>
      <c r="E9007" s="39">
        <v>0</v>
      </c>
      <c r="F9007" s="39" t="str">
        <f>IF(AND(E9007=0,COUNTIF($E$10:E9007,0)&lt;=3000),"Control",IF(AND(E9007=1,COUNTIF($E$10:E9007,1)&lt;=3000),"Test","Outside"))</f>
        <v>Outside</v>
      </c>
    </row>
    <row r="9008" spans="1:6" x14ac:dyDescent="0.35">
      <c r="A9008" s="41">
        <v>1511759618</v>
      </c>
      <c r="B9008" s="41">
        <v>1</v>
      </c>
      <c r="C9008" s="41">
        <v>3233</v>
      </c>
      <c r="D9008" s="39" t="s">
        <v>360</v>
      </c>
      <c r="E9008" s="39">
        <v>0</v>
      </c>
      <c r="F9008" s="39" t="str">
        <f>IF(AND(E9008=0,COUNTIF($E$10:E9008,0)&lt;=3000),"Control",IF(AND(E9008=1,COUNTIF($E$10:E9008,1)&lt;=3000),"Test","Outside"))</f>
        <v>Outside</v>
      </c>
    </row>
    <row r="9009" spans="1:6" x14ac:dyDescent="0.35">
      <c r="A9009" s="41">
        <v>1511293147</v>
      </c>
      <c r="B9009" s="41">
        <v>1</v>
      </c>
      <c r="C9009" s="41">
        <v>1140</v>
      </c>
      <c r="D9009" s="39" t="s">
        <v>362</v>
      </c>
      <c r="E9009" s="39">
        <v>0</v>
      </c>
      <c r="F9009" s="39" t="str">
        <f>IF(AND(E9009=0,COUNTIF($E$10:E9009,0)&lt;=3000),"Control",IF(AND(E9009=1,COUNTIF($E$10:E9009,1)&lt;=3000),"Test","Outside"))</f>
        <v>Outside</v>
      </c>
    </row>
    <row r="9010" spans="1:6" x14ac:dyDescent="0.35">
      <c r="A9010" s="41">
        <v>1518949321</v>
      </c>
      <c r="B9010" s="41">
        <v>0</v>
      </c>
      <c r="C9010" s="41">
        <v>1543</v>
      </c>
      <c r="D9010" s="39" t="s">
        <v>359</v>
      </c>
      <c r="E9010" s="39">
        <v>0</v>
      </c>
      <c r="F9010" s="39" t="str">
        <f>IF(AND(E9010=0,COUNTIF($E$10:E9010,0)&lt;=3000),"Control",IF(AND(E9010=1,COUNTIF($E$10:E9010,1)&lt;=3000),"Test","Outside"))</f>
        <v>Outside</v>
      </c>
    </row>
    <row r="9011" spans="1:6" x14ac:dyDescent="0.35">
      <c r="A9011" s="41">
        <v>1512012932</v>
      </c>
      <c r="B9011" s="41">
        <v>0</v>
      </c>
      <c r="C9011" s="41">
        <v>536</v>
      </c>
      <c r="D9011" s="39" t="s">
        <v>359</v>
      </c>
      <c r="E9011" s="39">
        <v>0</v>
      </c>
      <c r="F9011" s="39" t="str">
        <f>IF(AND(E9011=0,COUNTIF($E$10:E9011,0)&lt;=3000),"Control",IF(AND(E9011=1,COUNTIF($E$10:E9011,1)&lt;=3000),"Test","Outside"))</f>
        <v>Outside</v>
      </c>
    </row>
    <row r="9012" spans="1:6" x14ac:dyDescent="0.35">
      <c r="A9012" s="41">
        <v>1517229227</v>
      </c>
      <c r="B9012" s="41">
        <v>1</v>
      </c>
      <c r="C9012" s="41">
        <v>5874</v>
      </c>
      <c r="D9012" s="39" t="s">
        <v>359</v>
      </c>
      <c r="E9012" s="39">
        <v>0</v>
      </c>
      <c r="F9012" s="39" t="str">
        <f>IF(AND(E9012=0,COUNTIF($E$10:E9012,0)&lt;=3000),"Control",IF(AND(E9012=1,COUNTIF($E$10:E9012,1)&lt;=3000),"Test","Outside"))</f>
        <v>Outside</v>
      </c>
    </row>
    <row r="9013" spans="1:6" x14ac:dyDescent="0.35">
      <c r="A9013" s="41">
        <v>1517433434</v>
      </c>
      <c r="B9013" s="41">
        <v>1</v>
      </c>
      <c r="C9013" s="41">
        <v>2766</v>
      </c>
      <c r="D9013" s="39" t="s">
        <v>361</v>
      </c>
      <c r="E9013" s="39">
        <v>0</v>
      </c>
      <c r="F9013" s="39" t="str">
        <f>IF(AND(E9013=0,COUNTIF($E$10:E9013,0)&lt;=3000),"Control",IF(AND(E9013=1,COUNTIF($E$10:E9013,1)&lt;=3000),"Test","Outside"))</f>
        <v>Outside</v>
      </c>
    </row>
    <row r="9014" spans="1:6" x14ac:dyDescent="0.35">
      <c r="A9014" s="41">
        <v>1516751566</v>
      </c>
      <c r="B9014" s="41">
        <v>1</v>
      </c>
      <c r="C9014" s="41">
        <v>2780</v>
      </c>
      <c r="D9014" s="39" t="s">
        <v>359</v>
      </c>
      <c r="E9014" s="39">
        <v>0</v>
      </c>
      <c r="F9014" s="39" t="str">
        <f>IF(AND(E9014=0,COUNTIF($E$10:E9014,0)&lt;=3000),"Control",IF(AND(E9014=1,COUNTIF($E$10:E9014,1)&lt;=3000),"Test","Outside"))</f>
        <v>Outside</v>
      </c>
    </row>
    <row r="9015" spans="1:6" x14ac:dyDescent="0.35">
      <c r="A9015" s="41">
        <v>1515920033</v>
      </c>
      <c r="B9015" s="41">
        <v>1</v>
      </c>
      <c r="C9015" s="41">
        <v>3115</v>
      </c>
      <c r="D9015" s="39" t="s">
        <v>361</v>
      </c>
      <c r="E9015" s="39">
        <v>0</v>
      </c>
      <c r="F9015" s="39" t="str">
        <f>IF(AND(E9015=0,COUNTIF($E$10:E9015,0)&lt;=3000),"Control",IF(AND(E9015=1,COUNTIF($E$10:E9015,1)&lt;=3000),"Test","Outside"))</f>
        <v>Outside</v>
      </c>
    </row>
    <row r="9016" spans="1:6" x14ac:dyDescent="0.35">
      <c r="A9016" s="41">
        <v>1515260259</v>
      </c>
      <c r="B9016" s="41">
        <v>1</v>
      </c>
      <c r="C9016" s="41">
        <v>1549</v>
      </c>
      <c r="D9016" s="39" t="s">
        <v>360</v>
      </c>
      <c r="E9016" s="39">
        <v>0</v>
      </c>
      <c r="F9016" s="39" t="str">
        <f>IF(AND(E9016=0,COUNTIF($E$10:E9016,0)&lt;=3000),"Control",IF(AND(E9016=1,COUNTIF($E$10:E9016,1)&lt;=3000),"Test","Outside"))</f>
        <v>Outside</v>
      </c>
    </row>
    <row r="9017" spans="1:6" x14ac:dyDescent="0.35">
      <c r="A9017" s="41">
        <v>1516504689</v>
      </c>
      <c r="B9017" s="41">
        <v>1</v>
      </c>
      <c r="C9017" s="41">
        <v>2760</v>
      </c>
      <c r="D9017" s="39" t="s">
        <v>362</v>
      </c>
      <c r="E9017" s="39">
        <v>0</v>
      </c>
      <c r="F9017" s="39" t="str">
        <f>IF(AND(E9017=0,COUNTIF($E$10:E9017,0)&lt;=3000),"Control",IF(AND(E9017=1,COUNTIF($E$10:E9017,1)&lt;=3000),"Test","Outside"))</f>
        <v>Outside</v>
      </c>
    </row>
    <row r="9018" spans="1:6" x14ac:dyDescent="0.35">
      <c r="A9018" s="41">
        <v>1511304264</v>
      </c>
      <c r="B9018" s="41">
        <v>1</v>
      </c>
      <c r="C9018" s="41">
        <v>1556</v>
      </c>
      <c r="D9018" s="39" t="s">
        <v>361</v>
      </c>
      <c r="E9018" s="39">
        <v>0</v>
      </c>
      <c r="F9018" s="39" t="str">
        <f>IF(AND(E9018=0,COUNTIF($E$10:E9018,0)&lt;=3000),"Control",IF(AND(E9018=1,COUNTIF($E$10:E9018,1)&lt;=3000),"Test","Outside"))</f>
        <v>Outside</v>
      </c>
    </row>
    <row r="9019" spans="1:6" x14ac:dyDescent="0.35">
      <c r="A9019" s="41">
        <v>1515258564</v>
      </c>
      <c r="B9019" s="41">
        <v>1</v>
      </c>
      <c r="C9019" s="41">
        <v>6</v>
      </c>
      <c r="D9019" s="39" t="s">
        <v>361</v>
      </c>
      <c r="E9019" s="39">
        <v>0</v>
      </c>
      <c r="F9019" s="39" t="str">
        <f>IF(AND(E9019=0,COUNTIF($E$10:E9019,0)&lt;=3000),"Control",IF(AND(E9019=1,COUNTIF($E$10:E9019,1)&lt;=3000),"Test","Outside"))</f>
        <v>Outside</v>
      </c>
    </row>
    <row r="9020" spans="1:6" x14ac:dyDescent="0.35">
      <c r="A9020" s="41">
        <v>1514483573</v>
      </c>
      <c r="B9020" s="41">
        <v>1</v>
      </c>
      <c r="C9020" s="41">
        <v>2568</v>
      </c>
      <c r="D9020" s="39" t="s">
        <v>360</v>
      </c>
      <c r="E9020" s="39">
        <v>0</v>
      </c>
      <c r="F9020" s="39" t="str">
        <f>IF(AND(E9020=0,COUNTIF($E$10:E9020,0)&lt;=3000),"Control",IF(AND(E9020=1,COUNTIF($E$10:E9020,1)&lt;=3000),"Test","Outside"))</f>
        <v>Outside</v>
      </c>
    </row>
    <row r="9021" spans="1:6" x14ac:dyDescent="0.35">
      <c r="A9021" s="41">
        <v>1511823894</v>
      </c>
      <c r="B9021" s="41">
        <v>1</v>
      </c>
      <c r="C9021" s="41">
        <v>1087</v>
      </c>
      <c r="D9021" s="39" t="s">
        <v>360</v>
      </c>
      <c r="E9021" s="39">
        <v>0</v>
      </c>
      <c r="F9021" s="39" t="str">
        <f>IF(AND(E9021=0,COUNTIF($E$10:E9021,0)&lt;=3000),"Control",IF(AND(E9021=1,COUNTIF($E$10:E9021,1)&lt;=3000),"Test","Outside"))</f>
        <v>Outside</v>
      </c>
    </row>
    <row r="9022" spans="1:6" x14ac:dyDescent="0.35">
      <c r="A9022" s="41">
        <v>1515764258</v>
      </c>
      <c r="B9022" s="41">
        <v>1</v>
      </c>
      <c r="C9022" s="41">
        <v>2351</v>
      </c>
      <c r="D9022" s="39" t="s">
        <v>360</v>
      </c>
      <c r="E9022" s="39">
        <v>0</v>
      </c>
      <c r="F9022" s="39" t="str">
        <f>IF(AND(E9022=0,COUNTIF($E$10:E9022,0)&lt;=3000),"Control",IF(AND(E9022=1,COUNTIF($E$10:E9022,1)&lt;=3000),"Test","Outside"))</f>
        <v>Outside</v>
      </c>
    </row>
    <row r="9023" spans="1:6" x14ac:dyDescent="0.35">
      <c r="A9023" s="41">
        <v>1519873694</v>
      </c>
      <c r="B9023" s="41">
        <v>1</v>
      </c>
      <c r="C9023" s="41">
        <v>1942</v>
      </c>
      <c r="D9023" s="39" t="s">
        <v>359</v>
      </c>
      <c r="E9023" s="39">
        <v>0</v>
      </c>
      <c r="F9023" s="39" t="str">
        <f>IF(AND(E9023=0,COUNTIF($E$10:E9023,0)&lt;=3000),"Control",IF(AND(E9023=1,COUNTIF($E$10:E9023,1)&lt;=3000),"Test","Outside"))</f>
        <v>Outside</v>
      </c>
    </row>
    <row r="9024" spans="1:6" x14ac:dyDescent="0.35">
      <c r="A9024" s="41">
        <v>1516855091</v>
      </c>
      <c r="B9024" s="41">
        <v>0</v>
      </c>
      <c r="C9024" s="41">
        <v>1065</v>
      </c>
      <c r="D9024" s="39" t="s">
        <v>360</v>
      </c>
      <c r="E9024" s="39">
        <v>0</v>
      </c>
      <c r="F9024" s="39" t="str">
        <f>IF(AND(E9024=0,COUNTIF($E$10:E9024,0)&lt;=3000),"Control",IF(AND(E9024=1,COUNTIF($E$10:E9024,1)&lt;=3000),"Test","Outside"))</f>
        <v>Outside</v>
      </c>
    </row>
    <row r="9025" spans="1:6" x14ac:dyDescent="0.35">
      <c r="A9025" s="41">
        <v>1515219656</v>
      </c>
      <c r="B9025" s="41">
        <v>1</v>
      </c>
      <c r="C9025" s="41">
        <v>2869</v>
      </c>
      <c r="D9025" s="39" t="s">
        <v>361</v>
      </c>
      <c r="E9025" s="39">
        <v>0</v>
      </c>
      <c r="F9025" s="39" t="str">
        <f>IF(AND(E9025=0,COUNTIF($E$10:E9025,0)&lt;=3000),"Control",IF(AND(E9025=1,COUNTIF($E$10:E9025,1)&lt;=3000),"Test","Outside"))</f>
        <v>Outside</v>
      </c>
    </row>
    <row r="9026" spans="1:6" x14ac:dyDescent="0.35">
      <c r="A9026" s="41">
        <v>1511441402</v>
      </c>
      <c r="B9026" s="41">
        <v>0</v>
      </c>
      <c r="C9026" s="41">
        <v>4468</v>
      </c>
      <c r="D9026" s="39" t="s">
        <v>362</v>
      </c>
      <c r="E9026" s="39">
        <v>0</v>
      </c>
      <c r="F9026" s="39" t="str">
        <f>IF(AND(E9026=0,COUNTIF($E$10:E9026,0)&lt;=3000),"Control",IF(AND(E9026=1,COUNTIF($E$10:E9026,1)&lt;=3000),"Test","Outside"))</f>
        <v>Outside</v>
      </c>
    </row>
    <row r="9027" spans="1:6" x14ac:dyDescent="0.35">
      <c r="A9027" s="41">
        <v>1515214244</v>
      </c>
      <c r="B9027" s="41">
        <v>1</v>
      </c>
      <c r="C9027" s="41">
        <v>2997</v>
      </c>
      <c r="D9027" s="39" t="s">
        <v>361</v>
      </c>
      <c r="E9027" s="39">
        <v>0</v>
      </c>
      <c r="F9027" s="39" t="str">
        <f>IF(AND(E9027=0,COUNTIF($E$10:E9027,0)&lt;=3000),"Control",IF(AND(E9027=1,COUNTIF($E$10:E9027,1)&lt;=3000),"Test","Outside"))</f>
        <v>Outside</v>
      </c>
    </row>
    <row r="9028" spans="1:6" x14ac:dyDescent="0.35">
      <c r="A9028" s="41">
        <v>1512344503</v>
      </c>
      <c r="B9028" s="41">
        <v>1</v>
      </c>
      <c r="C9028" s="41">
        <v>3183</v>
      </c>
      <c r="D9028" s="39" t="s">
        <v>359</v>
      </c>
      <c r="E9028" s="39">
        <v>0</v>
      </c>
      <c r="F9028" s="39" t="str">
        <f>IF(AND(E9028=0,COUNTIF($E$10:E9028,0)&lt;=3000),"Control",IF(AND(E9028=1,COUNTIF($E$10:E9028,1)&lt;=3000),"Test","Outside"))</f>
        <v>Outside</v>
      </c>
    </row>
    <row r="9029" spans="1:6" x14ac:dyDescent="0.35">
      <c r="A9029" s="41">
        <v>1513070303</v>
      </c>
      <c r="B9029" s="41">
        <v>1</v>
      </c>
      <c r="C9029" s="41">
        <v>2339</v>
      </c>
      <c r="D9029" s="39" t="s">
        <v>362</v>
      </c>
      <c r="E9029" s="39">
        <v>0</v>
      </c>
      <c r="F9029" s="39" t="str">
        <f>IF(AND(E9029=0,COUNTIF($E$10:E9029,0)&lt;=3000),"Control",IF(AND(E9029=1,COUNTIF($E$10:E9029,1)&lt;=3000),"Test","Outside"))</f>
        <v>Outside</v>
      </c>
    </row>
    <row r="9030" spans="1:6" x14ac:dyDescent="0.35">
      <c r="A9030" s="41">
        <v>1516297713</v>
      </c>
      <c r="B9030" s="41">
        <v>1</v>
      </c>
      <c r="C9030" s="41">
        <v>1866</v>
      </c>
      <c r="D9030" s="39" t="s">
        <v>359</v>
      </c>
      <c r="E9030" s="39">
        <v>0</v>
      </c>
      <c r="F9030" s="39" t="str">
        <f>IF(AND(E9030=0,COUNTIF($E$10:E9030,0)&lt;=3000),"Control",IF(AND(E9030=1,COUNTIF($E$10:E9030,1)&lt;=3000),"Test","Outside"))</f>
        <v>Outside</v>
      </c>
    </row>
    <row r="9031" spans="1:6" x14ac:dyDescent="0.35">
      <c r="A9031" s="41">
        <v>1515769622</v>
      </c>
      <c r="B9031" s="41">
        <v>0</v>
      </c>
      <c r="C9031" s="41">
        <v>852</v>
      </c>
      <c r="D9031" s="39" t="s">
        <v>360</v>
      </c>
      <c r="E9031" s="39">
        <v>0</v>
      </c>
      <c r="F9031" s="39" t="str">
        <f>IF(AND(E9031=0,COUNTIF($E$10:E9031,0)&lt;=3000),"Control",IF(AND(E9031=1,COUNTIF($E$10:E9031,1)&lt;=3000),"Test","Outside"))</f>
        <v>Outside</v>
      </c>
    </row>
    <row r="9032" spans="1:6" x14ac:dyDescent="0.35">
      <c r="A9032" s="41">
        <v>1514099874</v>
      </c>
      <c r="B9032" s="41">
        <v>1</v>
      </c>
      <c r="C9032" s="41">
        <v>2201</v>
      </c>
      <c r="D9032" s="39" t="s">
        <v>359</v>
      </c>
      <c r="E9032" s="39">
        <v>0</v>
      </c>
      <c r="F9032" s="39" t="str">
        <f>IF(AND(E9032=0,COUNTIF($E$10:E9032,0)&lt;=3000),"Control",IF(AND(E9032=1,COUNTIF($E$10:E9032,1)&lt;=3000),"Test","Outside"))</f>
        <v>Outside</v>
      </c>
    </row>
    <row r="9033" spans="1:6" x14ac:dyDescent="0.35">
      <c r="A9033" s="41">
        <v>1513848485</v>
      </c>
      <c r="B9033" s="41">
        <v>1</v>
      </c>
      <c r="C9033" s="41">
        <v>784</v>
      </c>
      <c r="D9033" s="39" t="s">
        <v>360</v>
      </c>
      <c r="E9033" s="39">
        <v>0</v>
      </c>
      <c r="F9033" s="39" t="str">
        <f>IF(AND(E9033=0,COUNTIF($E$10:E9033,0)&lt;=3000),"Control",IF(AND(E9033=1,COUNTIF($E$10:E9033,1)&lt;=3000),"Test","Outside"))</f>
        <v>Outside</v>
      </c>
    </row>
    <row r="9034" spans="1:6" x14ac:dyDescent="0.35">
      <c r="A9034" s="41">
        <v>1512074162</v>
      </c>
      <c r="B9034" s="41">
        <v>0</v>
      </c>
      <c r="C9034" s="41">
        <v>152</v>
      </c>
      <c r="D9034" s="39" t="s">
        <v>359</v>
      </c>
      <c r="E9034" s="39">
        <v>0</v>
      </c>
      <c r="F9034" s="39" t="str">
        <f>IF(AND(E9034=0,COUNTIF($E$10:E9034,0)&lt;=3000),"Control",IF(AND(E9034=1,COUNTIF($E$10:E9034,1)&lt;=3000),"Test","Outside"))</f>
        <v>Outside</v>
      </c>
    </row>
    <row r="9035" spans="1:6" x14ac:dyDescent="0.35">
      <c r="A9035" s="41">
        <v>1513200271</v>
      </c>
      <c r="B9035" s="41">
        <v>0</v>
      </c>
      <c r="C9035" s="41">
        <v>3305</v>
      </c>
      <c r="D9035" s="39" t="s">
        <v>361</v>
      </c>
      <c r="E9035" s="39">
        <v>0</v>
      </c>
      <c r="F9035" s="39" t="str">
        <f>IF(AND(E9035=0,COUNTIF($E$10:E9035,0)&lt;=3000),"Control",IF(AND(E9035=1,COUNTIF($E$10:E9035,1)&lt;=3000),"Test","Outside"))</f>
        <v>Outside</v>
      </c>
    </row>
    <row r="9036" spans="1:6" x14ac:dyDescent="0.35">
      <c r="A9036" s="41">
        <v>1519812407</v>
      </c>
      <c r="B9036" s="41">
        <v>1</v>
      </c>
      <c r="C9036" s="41">
        <v>2446</v>
      </c>
      <c r="D9036" s="39" t="s">
        <v>362</v>
      </c>
      <c r="E9036" s="39">
        <v>0</v>
      </c>
      <c r="F9036" s="39" t="str">
        <f>IF(AND(E9036=0,COUNTIF($E$10:E9036,0)&lt;=3000),"Control",IF(AND(E9036=1,COUNTIF($E$10:E9036,1)&lt;=3000),"Test","Outside"))</f>
        <v>Outside</v>
      </c>
    </row>
    <row r="9037" spans="1:6" x14ac:dyDescent="0.35">
      <c r="A9037" s="41">
        <v>1518062446</v>
      </c>
      <c r="B9037" s="41">
        <v>1</v>
      </c>
      <c r="C9037" s="41">
        <v>582</v>
      </c>
      <c r="D9037" s="39" t="s">
        <v>359</v>
      </c>
      <c r="E9037" s="39">
        <v>0</v>
      </c>
      <c r="F9037" s="39" t="str">
        <f>IF(AND(E9037=0,COUNTIF($E$10:E9037,0)&lt;=3000),"Control",IF(AND(E9037=1,COUNTIF($E$10:E9037,1)&lt;=3000),"Test","Outside"))</f>
        <v>Outside</v>
      </c>
    </row>
    <row r="9038" spans="1:6" x14ac:dyDescent="0.35">
      <c r="A9038" s="41">
        <v>1512547259</v>
      </c>
      <c r="B9038" s="41">
        <v>1</v>
      </c>
      <c r="C9038" s="41">
        <v>2171</v>
      </c>
      <c r="D9038" s="39" t="s">
        <v>361</v>
      </c>
      <c r="E9038" s="39">
        <v>0</v>
      </c>
      <c r="F9038" s="39" t="str">
        <f>IF(AND(E9038=0,COUNTIF($E$10:E9038,0)&lt;=3000),"Control",IF(AND(E9038=1,COUNTIF($E$10:E9038,1)&lt;=3000),"Test","Outside"))</f>
        <v>Outside</v>
      </c>
    </row>
    <row r="9039" spans="1:6" x14ac:dyDescent="0.35">
      <c r="A9039" s="41">
        <v>1512253410</v>
      </c>
      <c r="B9039" s="41">
        <v>0</v>
      </c>
      <c r="C9039" s="41">
        <v>1472</v>
      </c>
      <c r="D9039" s="39" t="s">
        <v>362</v>
      </c>
      <c r="E9039" s="39">
        <v>0</v>
      </c>
      <c r="F9039" s="39" t="str">
        <f>IF(AND(E9039=0,COUNTIF($E$10:E9039,0)&lt;=3000),"Control",IF(AND(E9039=1,COUNTIF($E$10:E9039,1)&lt;=3000),"Test","Outside"))</f>
        <v>Outside</v>
      </c>
    </row>
    <row r="9040" spans="1:6" x14ac:dyDescent="0.35">
      <c r="A9040" s="41">
        <v>1513263359</v>
      </c>
      <c r="B9040" s="41">
        <v>1</v>
      </c>
      <c r="C9040" s="41">
        <v>2808</v>
      </c>
      <c r="D9040" s="39" t="s">
        <v>362</v>
      </c>
      <c r="E9040" s="39">
        <v>0</v>
      </c>
      <c r="F9040" s="39" t="str">
        <f>IF(AND(E9040=0,COUNTIF($E$10:E9040,0)&lt;=3000),"Control",IF(AND(E9040=1,COUNTIF($E$10:E9040,1)&lt;=3000),"Test","Outside"))</f>
        <v>Outside</v>
      </c>
    </row>
    <row r="9041" spans="1:6" x14ac:dyDescent="0.35">
      <c r="A9041" s="41">
        <v>1512150097</v>
      </c>
      <c r="B9041" s="41">
        <v>1</v>
      </c>
      <c r="C9041" s="41">
        <v>703</v>
      </c>
      <c r="D9041" s="39" t="s">
        <v>360</v>
      </c>
      <c r="E9041" s="39">
        <v>0</v>
      </c>
      <c r="F9041" s="39" t="str">
        <f>IF(AND(E9041=0,COUNTIF($E$10:E9041,0)&lt;=3000),"Control",IF(AND(E9041=1,COUNTIF($E$10:E9041,1)&lt;=3000),"Test","Outside"))</f>
        <v>Outside</v>
      </c>
    </row>
    <row r="9042" spans="1:6" x14ac:dyDescent="0.35">
      <c r="A9042" s="41">
        <v>1518302006</v>
      </c>
      <c r="B9042" s="41">
        <v>1</v>
      </c>
      <c r="C9042" s="41">
        <v>1273</v>
      </c>
      <c r="D9042" s="39" t="s">
        <v>360</v>
      </c>
      <c r="E9042" s="39">
        <v>0</v>
      </c>
      <c r="F9042" s="39" t="str">
        <f>IF(AND(E9042=0,COUNTIF($E$10:E9042,0)&lt;=3000),"Control",IF(AND(E9042=1,COUNTIF($E$10:E9042,1)&lt;=3000),"Test","Outside"))</f>
        <v>Outside</v>
      </c>
    </row>
    <row r="9043" spans="1:6" x14ac:dyDescent="0.35">
      <c r="A9043" s="41">
        <v>1515027397</v>
      </c>
      <c r="B9043" s="41">
        <v>1</v>
      </c>
      <c r="C9043" s="41">
        <v>4204</v>
      </c>
      <c r="D9043" s="39" t="s">
        <v>362</v>
      </c>
      <c r="E9043" s="39">
        <v>0</v>
      </c>
      <c r="F9043" s="39" t="str">
        <f>IF(AND(E9043=0,COUNTIF($E$10:E9043,0)&lt;=3000),"Control",IF(AND(E9043=1,COUNTIF($E$10:E9043,1)&lt;=3000),"Test","Outside"))</f>
        <v>Outside</v>
      </c>
    </row>
    <row r="9044" spans="1:6" x14ac:dyDescent="0.35">
      <c r="A9044" s="41">
        <v>1511926542</v>
      </c>
      <c r="B9044" s="41">
        <v>0</v>
      </c>
      <c r="C9044" s="41">
        <v>5096</v>
      </c>
      <c r="D9044" s="39" t="s">
        <v>359</v>
      </c>
      <c r="E9044" s="39">
        <v>0</v>
      </c>
      <c r="F9044" s="39" t="str">
        <f>IF(AND(E9044=0,COUNTIF($E$10:E9044,0)&lt;=3000),"Control",IF(AND(E9044=1,COUNTIF($E$10:E9044,1)&lt;=3000),"Test","Outside"))</f>
        <v>Outside</v>
      </c>
    </row>
    <row r="9045" spans="1:6" x14ac:dyDescent="0.35">
      <c r="A9045" s="41">
        <v>1518476047</v>
      </c>
      <c r="B9045" s="41">
        <v>1</v>
      </c>
      <c r="C9045" s="41">
        <v>1515</v>
      </c>
      <c r="D9045" s="39" t="s">
        <v>361</v>
      </c>
      <c r="E9045" s="39">
        <v>0</v>
      </c>
      <c r="F9045" s="39" t="str">
        <f>IF(AND(E9045=0,COUNTIF($E$10:E9045,0)&lt;=3000),"Control",IF(AND(E9045=1,COUNTIF($E$10:E9045,1)&lt;=3000),"Test","Outside"))</f>
        <v>Outside</v>
      </c>
    </row>
    <row r="9046" spans="1:6" x14ac:dyDescent="0.35">
      <c r="A9046" s="41">
        <v>1517682361</v>
      </c>
      <c r="B9046" s="41">
        <v>0</v>
      </c>
      <c r="C9046" s="41">
        <v>2559</v>
      </c>
      <c r="D9046" s="39" t="s">
        <v>359</v>
      </c>
      <c r="E9046" s="39">
        <v>0</v>
      </c>
      <c r="F9046" s="39" t="str">
        <f>IF(AND(E9046=0,COUNTIF($E$10:E9046,0)&lt;=3000),"Control",IF(AND(E9046=1,COUNTIF($E$10:E9046,1)&lt;=3000),"Test","Outside"))</f>
        <v>Outside</v>
      </c>
    </row>
    <row r="9047" spans="1:6" x14ac:dyDescent="0.35">
      <c r="A9047" s="41">
        <v>1518672940</v>
      </c>
      <c r="B9047" s="41">
        <v>0</v>
      </c>
      <c r="C9047" s="41">
        <v>696</v>
      </c>
      <c r="D9047" s="39" t="s">
        <v>359</v>
      </c>
      <c r="E9047" s="39">
        <v>0</v>
      </c>
      <c r="F9047" s="39" t="str">
        <f>IF(AND(E9047=0,COUNTIF($E$10:E9047,0)&lt;=3000),"Control",IF(AND(E9047=1,COUNTIF($E$10:E9047,1)&lt;=3000),"Test","Outside"))</f>
        <v>Outside</v>
      </c>
    </row>
    <row r="9048" spans="1:6" x14ac:dyDescent="0.35">
      <c r="A9048" s="41">
        <v>1518356366</v>
      </c>
      <c r="B9048" s="41">
        <v>1</v>
      </c>
      <c r="C9048" s="41">
        <v>4159</v>
      </c>
      <c r="D9048" s="39" t="s">
        <v>360</v>
      </c>
      <c r="E9048" s="39">
        <v>0</v>
      </c>
      <c r="F9048" s="39" t="str">
        <f>IF(AND(E9048=0,COUNTIF($E$10:E9048,0)&lt;=3000),"Control",IF(AND(E9048=1,COUNTIF($E$10:E9048,1)&lt;=3000),"Test","Outside"))</f>
        <v>Outside</v>
      </c>
    </row>
    <row r="9049" spans="1:6" x14ac:dyDescent="0.35">
      <c r="A9049" s="41">
        <v>1517861830</v>
      </c>
      <c r="B9049" s="41">
        <v>0</v>
      </c>
      <c r="C9049" s="41">
        <v>1043</v>
      </c>
      <c r="D9049" s="39" t="s">
        <v>360</v>
      </c>
      <c r="E9049" s="39">
        <v>0</v>
      </c>
      <c r="F9049" s="39" t="str">
        <f>IF(AND(E9049=0,COUNTIF($E$10:E9049,0)&lt;=3000),"Control",IF(AND(E9049=1,COUNTIF($E$10:E9049,1)&lt;=3000),"Test","Outside"))</f>
        <v>Outside</v>
      </c>
    </row>
    <row r="9050" spans="1:6" x14ac:dyDescent="0.35">
      <c r="A9050" s="41">
        <v>1512482851</v>
      </c>
      <c r="B9050" s="41">
        <v>0</v>
      </c>
      <c r="C9050" s="41">
        <v>3586</v>
      </c>
      <c r="D9050" s="39" t="s">
        <v>362</v>
      </c>
      <c r="E9050" s="39">
        <v>0</v>
      </c>
      <c r="F9050" s="39" t="str">
        <f>IF(AND(E9050=0,COUNTIF($E$10:E9050,0)&lt;=3000),"Control",IF(AND(E9050=1,COUNTIF($E$10:E9050,1)&lt;=3000),"Test","Outside"))</f>
        <v>Outside</v>
      </c>
    </row>
    <row r="9051" spans="1:6" x14ac:dyDescent="0.35">
      <c r="A9051" s="41">
        <v>1516325842</v>
      </c>
      <c r="B9051" s="41">
        <v>0</v>
      </c>
      <c r="C9051" s="41">
        <v>2630</v>
      </c>
      <c r="D9051" s="39" t="s">
        <v>361</v>
      </c>
      <c r="E9051" s="39">
        <v>0</v>
      </c>
      <c r="F9051" s="39" t="str">
        <f>IF(AND(E9051=0,COUNTIF($E$10:E9051,0)&lt;=3000),"Control",IF(AND(E9051=1,COUNTIF($E$10:E9051,1)&lt;=3000),"Test","Outside"))</f>
        <v>Outside</v>
      </c>
    </row>
    <row r="9052" spans="1:6" x14ac:dyDescent="0.35">
      <c r="A9052" s="41">
        <v>1514830754</v>
      </c>
      <c r="B9052" s="41">
        <v>1</v>
      </c>
      <c r="C9052" s="41">
        <v>169</v>
      </c>
      <c r="D9052" s="39" t="s">
        <v>362</v>
      </c>
      <c r="E9052" s="39">
        <v>0</v>
      </c>
      <c r="F9052" s="39" t="str">
        <f>IF(AND(E9052=0,COUNTIF($E$10:E9052,0)&lt;=3000),"Control",IF(AND(E9052=1,COUNTIF($E$10:E9052,1)&lt;=3000),"Test","Outside"))</f>
        <v>Outside</v>
      </c>
    </row>
    <row r="9053" spans="1:6" x14ac:dyDescent="0.35">
      <c r="A9053" s="41">
        <v>1519605079</v>
      </c>
      <c r="B9053" s="41">
        <v>1</v>
      </c>
      <c r="C9053" s="41">
        <v>1248</v>
      </c>
      <c r="D9053" s="39" t="s">
        <v>361</v>
      </c>
      <c r="E9053" s="39">
        <v>0</v>
      </c>
      <c r="F9053" s="39" t="str">
        <f>IF(AND(E9053=0,COUNTIF($E$10:E9053,0)&lt;=3000),"Control",IF(AND(E9053=1,COUNTIF($E$10:E9053,1)&lt;=3000),"Test","Outside"))</f>
        <v>Outside</v>
      </c>
    </row>
    <row r="9054" spans="1:6" x14ac:dyDescent="0.35">
      <c r="A9054" s="41">
        <v>1514350557</v>
      </c>
      <c r="B9054" s="41">
        <v>1</v>
      </c>
      <c r="C9054" s="41">
        <v>1331</v>
      </c>
      <c r="D9054" s="39" t="s">
        <v>361</v>
      </c>
      <c r="E9054" s="39">
        <v>0</v>
      </c>
      <c r="F9054" s="39" t="str">
        <f>IF(AND(E9054=0,COUNTIF($E$10:E9054,0)&lt;=3000),"Control",IF(AND(E9054=1,COUNTIF($E$10:E9054,1)&lt;=3000),"Test","Outside"))</f>
        <v>Outside</v>
      </c>
    </row>
    <row r="9055" spans="1:6" x14ac:dyDescent="0.35">
      <c r="A9055" s="41">
        <v>1514620782</v>
      </c>
      <c r="B9055" s="41">
        <v>0</v>
      </c>
      <c r="C9055" s="41">
        <v>19</v>
      </c>
      <c r="D9055" s="39" t="s">
        <v>361</v>
      </c>
      <c r="E9055" s="39">
        <v>0</v>
      </c>
      <c r="F9055" s="39" t="str">
        <f>IF(AND(E9055=0,COUNTIF($E$10:E9055,0)&lt;=3000),"Control",IF(AND(E9055=1,COUNTIF($E$10:E9055,1)&lt;=3000),"Test","Outside"))</f>
        <v>Outside</v>
      </c>
    </row>
    <row r="9056" spans="1:6" x14ac:dyDescent="0.35">
      <c r="A9056" s="41">
        <v>1516939203</v>
      </c>
      <c r="B9056" s="41">
        <v>1</v>
      </c>
      <c r="C9056" s="41">
        <v>987</v>
      </c>
      <c r="D9056" s="39" t="s">
        <v>360</v>
      </c>
      <c r="E9056" s="39">
        <v>0</v>
      </c>
      <c r="F9056" s="39" t="str">
        <f>IF(AND(E9056=0,COUNTIF($E$10:E9056,0)&lt;=3000),"Control",IF(AND(E9056=1,COUNTIF($E$10:E9056,1)&lt;=3000),"Test","Outside"))</f>
        <v>Outside</v>
      </c>
    </row>
    <row r="9057" spans="1:6" x14ac:dyDescent="0.35">
      <c r="A9057" s="41">
        <v>1514780762</v>
      </c>
      <c r="B9057" s="41">
        <v>0</v>
      </c>
      <c r="C9057" s="41">
        <v>4643</v>
      </c>
      <c r="D9057" s="39" t="s">
        <v>361</v>
      </c>
      <c r="E9057" s="39">
        <v>0</v>
      </c>
      <c r="F9057" s="39" t="str">
        <f>IF(AND(E9057=0,COUNTIF($E$10:E9057,0)&lt;=3000),"Control",IF(AND(E9057=1,COUNTIF($E$10:E9057,1)&lt;=3000),"Test","Outside"))</f>
        <v>Outside</v>
      </c>
    </row>
    <row r="9058" spans="1:6" x14ac:dyDescent="0.35">
      <c r="A9058" s="41">
        <v>1518713540</v>
      </c>
      <c r="B9058" s="41">
        <v>0</v>
      </c>
      <c r="C9058" s="41">
        <v>1735</v>
      </c>
      <c r="D9058" s="39" t="s">
        <v>360</v>
      </c>
      <c r="E9058" s="39">
        <v>0</v>
      </c>
      <c r="F9058" s="39" t="str">
        <f>IF(AND(E9058=0,COUNTIF($E$10:E9058,0)&lt;=3000),"Control",IF(AND(E9058=1,COUNTIF($E$10:E9058,1)&lt;=3000),"Test","Outside"))</f>
        <v>Outside</v>
      </c>
    </row>
    <row r="9059" spans="1:6" x14ac:dyDescent="0.35">
      <c r="A9059" s="41">
        <v>1512580120</v>
      </c>
      <c r="B9059" s="41">
        <v>0</v>
      </c>
      <c r="C9059" s="41">
        <v>2037</v>
      </c>
      <c r="D9059" s="39" t="s">
        <v>360</v>
      </c>
      <c r="E9059" s="39">
        <v>0</v>
      </c>
      <c r="F9059" s="39" t="str">
        <f>IF(AND(E9059=0,COUNTIF($E$10:E9059,0)&lt;=3000),"Control",IF(AND(E9059=1,COUNTIF($E$10:E9059,1)&lt;=3000),"Test","Outside"))</f>
        <v>Outside</v>
      </c>
    </row>
    <row r="9060" spans="1:6" x14ac:dyDescent="0.35">
      <c r="A9060" s="41">
        <v>1513475603</v>
      </c>
      <c r="B9060" s="41">
        <v>1</v>
      </c>
      <c r="C9060" s="41">
        <v>669</v>
      </c>
      <c r="D9060" s="39" t="s">
        <v>361</v>
      </c>
      <c r="E9060" s="39">
        <v>0</v>
      </c>
      <c r="F9060" s="39" t="str">
        <f>IF(AND(E9060=0,COUNTIF($E$10:E9060,0)&lt;=3000),"Control",IF(AND(E9060=1,COUNTIF($E$10:E9060,1)&lt;=3000),"Test","Outside"))</f>
        <v>Outside</v>
      </c>
    </row>
    <row r="9061" spans="1:6" x14ac:dyDescent="0.35">
      <c r="A9061" s="41">
        <v>1512915412</v>
      </c>
      <c r="B9061" s="41">
        <v>0</v>
      </c>
      <c r="C9061" s="41">
        <v>2334</v>
      </c>
      <c r="D9061" s="39" t="s">
        <v>361</v>
      </c>
      <c r="E9061" s="39">
        <v>0</v>
      </c>
      <c r="F9061" s="39" t="str">
        <f>IF(AND(E9061=0,COUNTIF($E$10:E9061,0)&lt;=3000),"Control",IF(AND(E9061=1,COUNTIF($E$10:E9061,1)&lt;=3000),"Test","Outside"))</f>
        <v>Outside</v>
      </c>
    </row>
    <row r="9062" spans="1:6" x14ac:dyDescent="0.35">
      <c r="A9062" s="41">
        <v>1516131734</v>
      </c>
      <c r="B9062" s="41">
        <v>1</v>
      </c>
      <c r="C9062" s="41">
        <v>883</v>
      </c>
      <c r="D9062" s="39" t="s">
        <v>360</v>
      </c>
      <c r="E9062" s="39">
        <v>0</v>
      </c>
      <c r="F9062" s="39" t="str">
        <f>IF(AND(E9062=0,COUNTIF($E$10:E9062,0)&lt;=3000),"Control",IF(AND(E9062=1,COUNTIF($E$10:E9062,1)&lt;=3000),"Test","Outside"))</f>
        <v>Outside</v>
      </c>
    </row>
    <row r="9063" spans="1:6" x14ac:dyDescent="0.35">
      <c r="A9063" s="41">
        <v>1514515381</v>
      </c>
      <c r="B9063" s="41">
        <v>0</v>
      </c>
      <c r="C9063" s="41">
        <v>175</v>
      </c>
      <c r="D9063" s="39" t="s">
        <v>361</v>
      </c>
      <c r="E9063" s="39">
        <v>0</v>
      </c>
      <c r="F9063" s="39" t="str">
        <f>IF(AND(E9063=0,COUNTIF($E$10:E9063,0)&lt;=3000),"Control",IF(AND(E9063=1,COUNTIF($E$10:E9063,1)&lt;=3000),"Test","Outside"))</f>
        <v>Outside</v>
      </c>
    </row>
    <row r="9064" spans="1:6" x14ac:dyDescent="0.35">
      <c r="A9064" s="41">
        <v>1515255349</v>
      </c>
      <c r="B9064" s="41">
        <v>1</v>
      </c>
      <c r="C9064" s="41">
        <v>55</v>
      </c>
      <c r="D9064" s="39" t="s">
        <v>361</v>
      </c>
      <c r="E9064" s="39">
        <v>0</v>
      </c>
      <c r="F9064" s="39" t="str">
        <f>IF(AND(E9064=0,COUNTIF($E$10:E9064,0)&lt;=3000),"Control",IF(AND(E9064=1,COUNTIF($E$10:E9064,1)&lt;=3000),"Test","Outside"))</f>
        <v>Outside</v>
      </c>
    </row>
    <row r="9065" spans="1:6" x14ac:dyDescent="0.35">
      <c r="A9065" s="41">
        <v>1518463904</v>
      </c>
      <c r="B9065" s="41">
        <v>1</v>
      </c>
      <c r="C9065" s="41">
        <v>765</v>
      </c>
      <c r="D9065" s="39" t="s">
        <v>359</v>
      </c>
      <c r="E9065" s="39">
        <v>0</v>
      </c>
      <c r="F9065" s="39" t="str">
        <f>IF(AND(E9065=0,COUNTIF($E$10:E9065,0)&lt;=3000),"Control",IF(AND(E9065=1,COUNTIF($E$10:E9065,1)&lt;=3000),"Test","Outside"))</f>
        <v>Outside</v>
      </c>
    </row>
    <row r="9066" spans="1:6" x14ac:dyDescent="0.35">
      <c r="A9066" s="41">
        <v>1518429924</v>
      </c>
      <c r="B9066" s="41">
        <v>1</v>
      </c>
      <c r="C9066" s="41">
        <v>485</v>
      </c>
      <c r="D9066" s="39" t="s">
        <v>359</v>
      </c>
      <c r="E9066" s="39">
        <v>0</v>
      </c>
      <c r="F9066" s="39" t="str">
        <f>IF(AND(E9066=0,COUNTIF($E$10:E9066,0)&lt;=3000),"Control",IF(AND(E9066=1,COUNTIF($E$10:E9066,1)&lt;=3000),"Test","Outside"))</f>
        <v>Outside</v>
      </c>
    </row>
    <row r="9067" spans="1:6" x14ac:dyDescent="0.35">
      <c r="A9067" s="41">
        <v>1511418827</v>
      </c>
      <c r="B9067" s="41">
        <v>1</v>
      </c>
      <c r="C9067" s="41">
        <v>5278</v>
      </c>
      <c r="D9067" s="39" t="s">
        <v>359</v>
      </c>
      <c r="E9067" s="39">
        <v>0</v>
      </c>
      <c r="F9067" s="39" t="str">
        <f>IF(AND(E9067=0,COUNTIF($E$10:E9067,0)&lt;=3000),"Control",IF(AND(E9067=1,COUNTIF($E$10:E9067,1)&lt;=3000),"Test","Outside"))</f>
        <v>Outside</v>
      </c>
    </row>
    <row r="9068" spans="1:6" x14ac:dyDescent="0.35">
      <c r="A9068" s="41">
        <v>1511652285</v>
      </c>
      <c r="B9068" s="41">
        <v>1</v>
      </c>
      <c r="C9068" s="41">
        <v>2088</v>
      </c>
      <c r="D9068" s="39" t="s">
        <v>362</v>
      </c>
      <c r="E9068" s="39">
        <v>0</v>
      </c>
      <c r="F9068" s="39" t="str">
        <f>IF(AND(E9068=0,COUNTIF($E$10:E9068,0)&lt;=3000),"Control",IF(AND(E9068=1,COUNTIF($E$10:E9068,1)&lt;=3000),"Test","Outside"))</f>
        <v>Outside</v>
      </c>
    </row>
    <row r="9069" spans="1:6" x14ac:dyDescent="0.35">
      <c r="A9069" s="41">
        <v>1517907424</v>
      </c>
      <c r="B9069" s="41">
        <v>1</v>
      </c>
      <c r="C9069" s="41">
        <v>3074</v>
      </c>
      <c r="D9069" s="39" t="s">
        <v>362</v>
      </c>
      <c r="E9069" s="39">
        <v>0</v>
      </c>
      <c r="F9069" s="39" t="str">
        <f>IF(AND(E9069=0,COUNTIF($E$10:E9069,0)&lt;=3000),"Control",IF(AND(E9069=1,COUNTIF($E$10:E9069,1)&lt;=3000),"Test","Outside"))</f>
        <v>Outside</v>
      </c>
    </row>
    <row r="9070" spans="1:6" x14ac:dyDescent="0.35">
      <c r="A9070" s="41">
        <v>1519183862</v>
      </c>
      <c r="B9070" s="41">
        <v>0</v>
      </c>
      <c r="C9070" s="41">
        <v>1175</v>
      </c>
      <c r="D9070" s="39" t="s">
        <v>362</v>
      </c>
      <c r="E9070" s="39">
        <v>0</v>
      </c>
      <c r="F9070" s="39" t="str">
        <f>IF(AND(E9070=0,COUNTIF($E$10:E9070,0)&lt;=3000),"Control",IF(AND(E9070=1,COUNTIF($E$10:E9070,1)&lt;=3000),"Test","Outside"))</f>
        <v>Outside</v>
      </c>
    </row>
    <row r="9071" spans="1:6" x14ac:dyDescent="0.35">
      <c r="A9071" s="41">
        <v>1516935090</v>
      </c>
      <c r="B9071" s="41">
        <v>0</v>
      </c>
      <c r="C9071" s="41">
        <v>472</v>
      </c>
      <c r="D9071" s="39" t="s">
        <v>361</v>
      </c>
      <c r="E9071" s="39">
        <v>0</v>
      </c>
      <c r="F9071" s="39" t="str">
        <f>IF(AND(E9071=0,COUNTIF($E$10:E9071,0)&lt;=3000),"Control",IF(AND(E9071=1,COUNTIF($E$10:E9071,1)&lt;=3000),"Test","Outside"))</f>
        <v>Outside</v>
      </c>
    </row>
    <row r="9072" spans="1:6" x14ac:dyDescent="0.35">
      <c r="A9072" s="41">
        <v>1516224357</v>
      </c>
      <c r="B9072" s="41">
        <v>1</v>
      </c>
      <c r="C9072" s="41">
        <v>2337</v>
      </c>
      <c r="D9072" s="39" t="s">
        <v>361</v>
      </c>
      <c r="E9072" s="39">
        <v>0</v>
      </c>
      <c r="F9072" s="39" t="str">
        <f>IF(AND(E9072=0,COUNTIF($E$10:E9072,0)&lt;=3000),"Control",IF(AND(E9072=1,COUNTIF($E$10:E9072,1)&lt;=3000),"Test","Outside"))</f>
        <v>Outside</v>
      </c>
    </row>
    <row r="9073" spans="1:6" x14ac:dyDescent="0.35">
      <c r="A9073" s="41">
        <v>1513015704</v>
      </c>
      <c r="B9073" s="41">
        <v>1</v>
      </c>
      <c r="C9073" s="41">
        <v>1122</v>
      </c>
      <c r="D9073" s="39" t="s">
        <v>360</v>
      </c>
      <c r="E9073" s="39">
        <v>0</v>
      </c>
      <c r="F9073" s="39" t="str">
        <f>IF(AND(E9073=0,COUNTIF($E$10:E9073,0)&lt;=3000),"Control",IF(AND(E9073=1,COUNTIF($E$10:E9073,1)&lt;=3000),"Test","Outside"))</f>
        <v>Outside</v>
      </c>
    </row>
    <row r="9074" spans="1:6" x14ac:dyDescent="0.35">
      <c r="A9074" s="41">
        <v>1517469789</v>
      </c>
      <c r="B9074" s="41">
        <v>1</v>
      </c>
      <c r="C9074" s="41">
        <v>3448</v>
      </c>
      <c r="D9074" s="39" t="s">
        <v>361</v>
      </c>
      <c r="E9074" s="39">
        <v>0</v>
      </c>
      <c r="F9074" s="39" t="str">
        <f>IF(AND(E9074=0,COUNTIF($E$10:E9074,0)&lt;=3000),"Control",IF(AND(E9074=1,COUNTIF($E$10:E9074,1)&lt;=3000),"Test","Outside"))</f>
        <v>Outside</v>
      </c>
    </row>
    <row r="9075" spans="1:6" x14ac:dyDescent="0.35">
      <c r="A9075" s="41">
        <v>1513765153</v>
      </c>
      <c r="B9075" s="41">
        <v>1</v>
      </c>
      <c r="C9075" s="41">
        <v>2341</v>
      </c>
      <c r="D9075" s="39" t="s">
        <v>362</v>
      </c>
      <c r="E9075" s="39">
        <v>0</v>
      </c>
      <c r="F9075" s="39" t="str">
        <f>IF(AND(E9075=0,COUNTIF($E$10:E9075,0)&lt;=3000),"Control",IF(AND(E9075=1,COUNTIF($E$10:E9075,1)&lt;=3000),"Test","Outside"))</f>
        <v>Outside</v>
      </c>
    </row>
    <row r="9076" spans="1:6" x14ac:dyDescent="0.35">
      <c r="A9076" s="41">
        <v>1515864494</v>
      </c>
      <c r="B9076" s="41">
        <v>1</v>
      </c>
      <c r="C9076" s="41">
        <v>1580</v>
      </c>
      <c r="D9076" s="39" t="s">
        <v>360</v>
      </c>
      <c r="E9076" s="39">
        <v>0</v>
      </c>
      <c r="F9076" s="39" t="str">
        <f>IF(AND(E9076=0,COUNTIF($E$10:E9076,0)&lt;=3000),"Control",IF(AND(E9076=1,COUNTIF($E$10:E9076,1)&lt;=3000),"Test","Outside"))</f>
        <v>Outside</v>
      </c>
    </row>
    <row r="9077" spans="1:6" x14ac:dyDescent="0.35">
      <c r="A9077" s="41">
        <v>1519602569</v>
      </c>
      <c r="B9077" s="41">
        <v>1</v>
      </c>
      <c r="C9077" s="41">
        <v>1547</v>
      </c>
      <c r="D9077" s="39" t="s">
        <v>359</v>
      </c>
      <c r="E9077" s="39">
        <v>0</v>
      </c>
      <c r="F9077" s="39" t="str">
        <f>IF(AND(E9077=0,COUNTIF($E$10:E9077,0)&lt;=3000),"Control",IF(AND(E9077=1,COUNTIF($E$10:E9077,1)&lt;=3000),"Test","Outside"))</f>
        <v>Outside</v>
      </c>
    </row>
    <row r="9078" spans="1:6" x14ac:dyDescent="0.35">
      <c r="A9078" s="41">
        <v>1512190424</v>
      </c>
      <c r="B9078" s="41">
        <v>1</v>
      </c>
      <c r="C9078" s="41">
        <v>1612</v>
      </c>
      <c r="D9078" s="39" t="s">
        <v>359</v>
      </c>
      <c r="E9078" s="39">
        <v>0</v>
      </c>
      <c r="F9078" s="39" t="str">
        <f>IF(AND(E9078=0,COUNTIF($E$10:E9078,0)&lt;=3000),"Control",IF(AND(E9078=1,COUNTIF($E$10:E9078,1)&lt;=3000),"Test","Outside"))</f>
        <v>Outside</v>
      </c>
    </row>
    <row r="9079" spans="1:6" x14ac:dyDescent="0.35">
      <c r="A9079" s="41">
        <v>1516994553</v>
      </c>
      <c r="B9079" s="41">
        <v>1</v>
      </c>
      <c r="C9079" s="41">
        <v>1893</v>
      </c>
      <c r="D9079" s="39" t="s">
        <v>361</v>
      </c>
      <c r="E9079" s="39">
        <v>0</v>
      </c>
      <c r="F9079" s="39" t="str">
        <f>IF(AND(E9079=0,COUNTIF($E$10:E9079,0)&lt;=3000),"Control",IF(AND(E9079=1,COUNTIF($E$10:E9079,1)&lt;=3000),"Test","Outside"))</f>
        <v>Outside</v>
      </c>
    </row>
    <row r="9080" spans="1:6" x14ac:dyDescent="0.35">
      <c r="A9080" s="41">
        <v>1517212410</v>
      </c>
      <c r="B9080" s="41">
        <v>0</v>
      </c>
      <c r="C9080" s="41">
        <v>2095</v>
      </c>
      <c r="D9080" s="39" t="s">
        <v>360</v>
      </c>
      <c r="E9080" s="39">
        <v>0</v>
      </c>
      <c r="F9080" s="39" t="str">
        <f>IF(AND(E9080=0,COUNTIF($E$10:E9080,0)&lt;=3000),"Control",IF(AND(E9080=1,COUNTIF($E$10:E9080,1)&lt;=3000),"Test","Outside"))</f>
        <v>Outside</v>
      </c>
    </row>
    <row r="9081" spans="1:6" x14ac:dyDescent="0.35">
      <c r="A9081" s="41">
        <v>1517980204</v>
      </c>
      <c r="B9081" s="41">
        <v>1</v>
      </c>
      <c r="C9081" s="41">
        <v>937</v>
      </c>
      <c r="D9081" s="39" t="s">
        <v>361</v>
      </c>
      <c r="E9081" s="39">
        <v>0</v>
      </c>
      <c r="F9081" s="39" t="str">
        <f>IF(AND(E9081=0,COUNTIF($E$10:E9081,0)&lt;=3000),"Control",IF(AND(E9081=1,COUNTIF($E$10:E9081,1)&lt;=3000),"Test","Outside"))</f>
        <v>Outside</v>
      </c>
    </row>
    <row r="9082" spans="1:6" x14ac:dyDescent="0.35">
      <c r="A9082" s="41">
        <v>1511718814</v>
      </c>
      <c r="B9082" s="41">
        <v>1</v>
      </c>
      <c r="C9082" s="41">
        <v>4643</v>
      </c>
      <c r="D9082" s="39" t="s">
        <v>361</v>
      </c>
      <c r="E9082" s="39">
        <v>0</v>
      </c>
      <c r="F9082" s="39" t="str">
        <f>IF(AND(E9082=0,COUNTIF($E$10:E9082,0)&lt;=3000),"Control",IF(AND(E9082=1,COUNTIF($E$10:E9082,1)&lt;=3000),"Test","Outside"))</f>
        <v>Outside</v>
      </c>
    </row>
    <row r="9083" spans="1:6" x14ac:dyDescent="0.35">
      <c r="A9083" s="41">
        <v>1511746539</v>
      </c>
      <c r="B9083" s="41">
        <v>1</v>
      </c>
      <c r="C9083" s="41">
        <v>130</v>
      </c>
      <c r="D9083" s="39" t="s">
        <v>361</v>
      </c>
      <c r="E9083" s="39">
        <v>0</v>
      </c>
      <c r="F9083" s="39" t="str">
        <f>IF(AND(E9083=0,COUNTIF($E$10:E9083,0)&lt;=3000),"Control",IF(AND(E9083=1,COUNTIF($E$10:E9083,1)&lt;=3000),"Test","Outside"))</f>
        <v>Outside</v>
      </c>
    </row>
    <row r="9084" spans="1:6" x14ac:dyDescent="0.35">
      <c r="A9084" s="41">
        <v>1512210331</v>
      </c>
      <c r="B9084" s="41">
        <v>0</v>
      </c>
      <c r="C9084" s="41">
        <v>6098</v>
      </c>
      <c r="D9084" s="39" t="s">
        <v>359</v>
      </c>
      <c r="E9084" s="39">
        <v>0</v>
      </c>
      <c r="F9084" s="39" t="str">
        <f>IF(AND(E9084=0,COUNTIF($E$10:E9084,0)&lt;=3000),"Control",IF(AND(E9084=1,COUNTIF($E$10:E9084,1)&lt;=3000),"Test","Outside"))</f>
        <v>Outside</v>
      </c>
    </row>
    <row r="9085" spans="1:6" x14ac:dyDescent="0.35">
      <c r="A9085" s="41">
        <v>1514343088</v>
      </c>
      <c r="B9085" s="41">
        <v>1</v>
      </c>
      <c r="C9085" s="41">
        <v>4040</v>
      </c>
      <c r="D9085" s="39" t="s">
        <v>360</v>
      </c>
      <c r="E9085" s="39">
        <v>0</v>
      </c>
      <c r="F9085" s="39" t="str">
        <f>IF(AND(E9085=0,COUNTIF($E$10:E9085,0)&lt;=3000),"Control",IF(AND(E9085=1,COUNTIF($E$10:E9085,1)&lt;=3000),"Test","Outside"))</f>
        <v>Outside</v>
      </c>
    </row>
    <row r="9086" spans="1:6" x14ac:dyDescent="0.35">
      <c r="A9086" s="41">
        <v>1511662713</v>
      </c>
      <c r="B9086" s="41">
        <v>1</v>
      </c>
      <c r="C9086" s="41">
        <v>1006</v>
      </c>
      <c r="D9086" s="39" t="s">
        <v>362</v>
      </c>
      <c r="E9086" s="39">
        <v>0</v>
      </c>
      <c r="F9086" s="39" t="str">
        <f>IF(AND(E9086=0,COUNTIF($E$10:E9086,0)&lt;=3000),"Control",IF(AND(E9086=1,COUNTIF($E$10:E9086,1)&lt;=3000),"Test","Outside"))</f>
        <v>Outside</v>
      </c>
    </row>
    <row r="9087" spans="1:6" x14ac:dyDescent="0.35">
      <c r="A9087" s="41">
        <v>1513944714</v>
      </c>
      <c r="B9087" s="41">
        <v>1</v>
      </c>
      <c r="C9087" s="41">
        <v>1957</v>
      </c>
      <c r="D9087" s="39" t="s">
        <v>360</v>
      </c>
      <c r="E9087" s="39">
        <v>0</v>
      </c>
      <c r="F9087" s="39" t="str">
        <f>IF(AND(E9087=0,COUNTIF($E$10:E9087,0)&lt;=3000),"Control",IF(AND(E9087=1,COUNTIF($E$10:E9087,1)&lt;=3000),"Test","Outside"))</f>
        <v>Outside</v>
      </c>
    </row>
    <row r="9088" spans="1:6" x14ac:dyDescent="0.35">
      <c r="A9088" s="41">
        <v>1515025477</v>
      </c>
      <c r="B9088" s="41">
        <v>1</v>
      </c>
      <c r="C9088" s="41">
        <v>3081</v>
      </c>
      <c r="D9088" s="39" t="s">
        <v>360</v>
      </c>
      <c r="E9088" s="39">
        <v>0</v>
      </c>
      <c r="F9088" s="39" t="str">
        <f>IF(AND(E9088=0,COUNTIF($E$10:E9088,0)&lt;=3000),"Control",IF(AND(E9088=1,COUNTIF($E$10:E9088,1)&lt;=3000),"Test","Outside"))</f>
        <v>Outside</v>
      </c>
    </row>
    <row r="9089" spans="1:6" x14ac:dyDescent="0.35">
      <c r="A9089" s="41">
        <v>1519216037</v>
      </c>
      <c r="B9089" s="41">
        <v>1</v>
      </c>
      <c r="C9089" s="41">
        <v>938</v>
      </c>
      <c r="D9089" s="39" t="s">
        <v>359</v>
      </c>
      <c r="E9089" s="39">
        <v>0</v>
      </c>
      <c r="F9089" s="39" t="str">
        <f>IF(AND(E9089=0,COUNTIF($E$10:E9089,0)&lt;=3000),"Control",IF(AND(E9089=1,COUNTIF($E$10:E9089,1)&lt;=3000),"Test","Outside"))</f>
        <v>Outside</v>
      </c>
    </row>
    <row r="9090" spans="1:6" x14ac:dyDescent="0.35">
      <c r="A9090" s="41">
        <v>1517354782</v>
      </c>
      <c r="B9090" s="41">
        <v>0</v>
      </c>
      <c r="C9090" s="41">
        <v>1126</v>
      </c>
      <c r="D9090" s="39" t="s">
        <v>360</v>
      </c>
      <c r="E9090" s="39">
        <v>0</v>
      </c>
      <c r="F9090" s="39" t="str">
        <f>IF(AND(E9090=0,COUNTIF($E$10:E9090,0)&lt;=3000),"Control",IF(AND(E9090=1,COUNTIF($E$10:E9090,1)&lt;=3000),"Test","Outside"))</f>
        <v>Outside</v>
      </c>
    </row>
    <row r="9091" spans="1:6" x14ac:dyDescent="0.35">
      <c r="A9091" s="41">
        <v>1519487782</v>
      </c>
      <c r="B9091" s="41">
        <v>0</v>
      </c>
      <c r="C9091" s="41">
        <v>1391</v>
      </c>
      <c r="D9091" s="39" t="s">
        <v>361</v>
      </c>
      <c r="E9091" s="39">
        <v>0</v>
      </c>
      <c r="F9091" s="39" t="str">
        <f>IF(AND(E9091=0,COUNTIF($E$10:E9091,0)&lt;=3000),"Control",IF(AND(E9091=1,COUNTIF($E$10:E9091,1)&lt;=3000),"Test","Outside"))</f>
        <v>Outside</v>
      </c>
    </row>
    <row r="9092" spans="1:6" x14ac:dyDescent="0.35">
      <c r="A9092" s="41">
        <v>1516154502</v>
      </c>
      <c r="B9092" s="41">
        <v>0</v>
      </c>
      <c r="C9092" s="41">
        <v>3239</v>
      </c>
      <c r="D9092" s="39" t="s">
        <v>362</v>
      </c>
      <c r="E9092" s="39">
        <v>0</v>
      </c>
      <c r="F9092" s="39" t="str">
        <f>IF(AND(E9092=0,COUNTIF($E$10:E9092,0)&lt;=3000),"Control",IF(AND(E9092=1,COUNTIF($E$10:E9092,1)&lt;=3000),"Test","Outside"))</f>
        <v>Outside</v>
      </c>
    </row>
    <row r="9093" spans="1:6" x14ac:dyDescent="0.35">
      <c r="A9093" s="41">
        <v>1515794062</v>
      </c>
      <c r="B9093" s="41">
        <v>0</v>
      </c>
      <c r="C9093" s="41">
        <v>46</v>
      </c>
      <c r="D9093" s="39" t="s">
        <v>360</v>
      </c>
      <c r="E9093" s="39">
        <v>0</v>
      </c>
      <c r="F9093" s="39" t="str">
        <f>IF(AND(E9093=0,COUNTIF($E$10:E9093,0)&lt;=3000),"Control",IF(AND(E9093=1,COUNTIF($E$10:E9093,1)&lt;=3000),"Test","Outside"))</f>
        <v>Outside</v>
      </c>
    </row>
    <row r="9094" spans="1:6" x14ac:dyDescent="0.35">
      <c r="A9094" s="41">
        <v>1513421293</v>
      </c>
      <c r="B9094" s="41">
        <v>1</v>
      </c>
      <c r="C9094" s="41">
        <v>3111</v>
      </c>
      <c r="D9094" s="39" t="s">
        <v>359</v>
      </c>
      <c r="E9094" s="39">
        <v>0</v>
      </c>
      <c r="F9094" s="39" t="str">
        <f>IF(AND(E9094=0,COUNTIF($E$10:E9094,0)&lt;=3000),"Control",IF(AND(E9094=1,COUNTIF($E$10:E9094,1)&lt;=3000),"Test","Outside"))</f>
        <v>Outside</v>
      </c>
    </row>
    <row r="9095" spans="1:6" x14ac:dyDescent="0.35">
      <c r="A9095" s="41">
        <v>1516015650</v>
      </c>
      <c r="B9095" s="41">
        <v>0</v>
      </c>
      <c r="C9095" s="41">
        <v>3079</v>
      </c>
      <c r="D9095" s="39" t="s">
        <v>361</v>
      </c>
      <c r="E9095" s="39">
        <v>0</v>
      </c>
      <c r="F9095" s="39" t="str">
        <f>IF(AND(E9095=0,COUNTIF($E$10:E9095,0)&lt;=3000),"Control",IF(AND(E9095=1,COUNTIF($E$10:E9095,1)&lt;=3000),"Test","Outside"))</f>
        <v>Outside</v>
      </c>
    </row>
    <row r="9096" spans="1:6" x14ac:dyDescent="0.35">
      <c r="A9096" s="41">
        <v>1513609699</v>
      </c>
      <c r="B9096" s="41">
        <v>1</v>
      </c>
      <c r="C9096" s="41">
        <v>166</v>
      </c>
      <c r="D9096" s="39" t="s">
        <v>362</v>
      </c>
      <c r="E9096" s="39">
        <v>0</v>
      </c>
      <c r="F9096" s="39" t="str">
        <f>IF(AND(E9096=0,COUNTIF($E$10:E9096,0)&lt;=3000),"Control",IF(AND(E9096=1,COUNTIF($E$10:E9096,1)&lt;=3000),"Test","Outside"))</f>
        <v>Outside</v>
      </c>
    </row>
    <row r="9097" spans="1:6" x14ac:dyDescent="0.35">
      <c r="A9097" s="41">
        <v>1515459378</v>
      </c>
      <c r="B9097" s="41">
        <v>1</v>
      </c>
      <c r="C9097" s="41">
        <v>1500</v>
      </c>
      <c r="D9097" s="39" t="s">
        <v>359</v>
      </c>
      <c r="E9097" s="39">
        <v>0</v>
      </c>
      <c r="F9097" s="39" t="str">
        <f>IF(AND(E9097=0,COUNTIF($E$10:E9097,0)&lt;=3000),"Control",IF(AND(E9097=1,COUNTIF($E$10:E9097,1)&lt;=3000),"Test","Outside"))</f>
        <v>Outside</v>
      </c>
    </row>
    <row r="9098" spans="1:6" x14ac:dyDescent="0.35">
      <c r="A9098" s="41">
        <v>1512735935</v>
      </c>
      <c r="B9098" s="41">
        <v>1</v>
      </c>
      <c r="C9098" s="41">
        <v>165</v>
      </c>
      <c r="D9098" s="39" t="s">
        <v>361</v>
      </c>
      <c r="E9098" s="39">
        <v>0</v>
      </c>
      <c r="F9098" s="39" t="str">
        <f>IF(AND(E9098=0,COUNTIF($E$10:E9098,0)&lt;=3000),"Control",IF(AND(E9098=1,COUNTIF($E$10:E9098,1)&lt;=3000),"Test","Outside"))</f>
        <v>Outside</v>
      </c>
    </row>
    <row r="9099" spans="1:6" x14ac:dyDescent="0.35">
      <c r="A9099" s="41">
        <v>1515425970</v>
      </c>
      <c r="B9099" s="41">
        <v>0</v>
      </c>
      <c r="C9099" s="41">
        <v>1923</v>
      </c>
      <c r="D9099" s="39" t="s">
        <v>360</v>
      </c>
      <c r="E9099" s="39">
        <v>0</v>
      </c>
      <c r="F9099" s="39" t="str">
        <f>IF(AND(E9099=0,COUNTIF($E$10:E9099,0)&lt;=3000),"Control",IF(AND(E9099=1,COUNTIF($E$10:E9099,1)&lt;=3000),"Test","Outside"))</f>
        <v>Outside</v>
      </c>
    </row>
    <row r="9100" spans="1:6" x14ac:dyDescent="0.35">
      <c r="A9100" s="41">
        <v>1511911613</v>
      </c>
      <c r="B9100" s="41">
        <v>1</v>
      </c>
      <c r="C9100" s="41">
        <v>126</v>
      </c>
      <c r="D9100" s="39" t="s">
        <v>359</v>
      </c>
      <c r="E9100" s="39">
        <v>0</v>
      </c>
      <c r="F9100" s="39" t="str">
        <f>IF(AND(E9100=0,COUNTIF($E$10:E9100,0)&lt;=3000),"Control",IF(AND(E9100=1,COUNTIF($E$10:E9100,1)&lt;=3000),"Test","Outside"))</f>
        <v>Outside</v>
      </c>
    </row>
    <row r="9101" spans="1:6" x14ac:dyDescent="0.35">
      <c r="A9101" s="41">
        <v>1517908443</v>
      </c>
      <c r="B9101" s="41">
        <v>1</v>
      </c>
      <c r="C9101" s="41">
        <v>2815</v>
      </c>
      <c r="D9101" s="39" t="s">
        <v>361</v>
      </c>
      <c r="E9101" s="39">
        <v>0</v>
      </c>
      <c r="F9101" s="39" t="str">
        <f>IF(AND(E9101=0,COUNTIF($E$10:E9101,0)&lt;=3000),"Control",IF(AND(E9101=1,COUNTIF($E$10:E9101,1)&lt;=3000),"Test","Outside"))</f>
        <v>Outside</v>
      </c>
    </row>
    <row r="9102" spans="1:6" x14ac:dyDescent="0.35">
      <c r="A9102" s="41">
        <v>1518971034</v>
      </c>
      <c r="B9102" s="41">
        <v>1</v>
      </c>
      <c r="C9102" s="41">
        <v>2600</v>
      </c>
      <c r="D9102" s="39" t="s">
        <v>360</v>
      </c>
      <c r="E9102" s="39">
        <v>0</v>
      </c>
      <c r="F9102" s="39" t="str">
        <f>IF(AND(E9102=0,COUNTIF($E$10:E9102,0)&lt;=3000),"Control",IF(AND(E9102=1,COUNTIF($E$10:E9102,1)&lt;=3000),"Test","Outside"))</f>
        <v>Outside</v>
      </c>
    </row>
    <row r="9103" spans="1:6" x14ac:dyDescent="0.35">
      <c r="A9103" s="41">
        <v>1512416617</v>
      </c>
      <c r="B9103" s="41">
        <v>1</v>
      </c>
      <c r="C9103" s="41">
        <v>681</v>
      </c>
      <c r="D9103" s="39" t="s">
        <v>362</v>
      </c>
      <c r="E9103" s="39">
        <v>0</v>
      </c>
      <c r="F9103" s="39" t="str">
        <f>IF(AND(E9103=0,COUNTIF($E$10:E9103,0)&lt;=3000),"Control",IF(AND(E9103=1,COUNTIF($E$10:E9103,1)&lt;=3000),"Test","Outside"))</f>
        <v>Outside</v>
      </c>
    </row>
    <row r="9104" spans="1:6" x14ac:dyDescent="0.35">
      <c r="A9104" s="41">
        <v>1518947483</v>
      </c>
      <c r="B9104" s="41">
        <v>1</v>
      </c>
      <c r="C9104" s="41">
        <v>1159</v>
      </c>
      <c r="D9104" s="39" t="s">
        <v>360</v>
      </c>
      <c r="E9104" s="39">
        <v>0</v>
      </c>
      <c r="F9104" s="39" t="str">
        <f>IF(AND(E9104=0,COUNTIF($E$10:E9104,0)&lt;=3000),"Control",IF(AND(E9104=1,COUNTIF($E$10:E9104,1)&lt;=3000),"Test","Outside"))</f>
        <v>Outside</v>
      </c>
    </row>
    <row r="9105" spans="1:6" x14ac:dyDescent="0.35">
      <c r="A9105" s="41">
        <v>1517104696</v>
      </c>
      <c r="B9105" s="41">
        <v>1</v>
      </c>
      <c r="C9105" s="41">
        <v>2145</v>
      </c>
      <c r="D9105" s="39" t="s">
        <v>361</v>
      </c>
      <c r="E9105" s="39">
        <v>0</v>
      </c>
      <c r="F9105" s="39" t="str">
        <f>IF(AND(E9105=0,COUNTIF($E$10:E9105,0)&lt;=3000),"Control",IF(AND(E9105=1,COUNTIF($E$10:E9105,1)&lt;=3000),"Test","Outside"))</f>
        <v>Outside</v>
      </c>
    </row>
    <row r="9106" spans="1:6" x14ac:dyDescent="0.35">
      <c r="A9106" s="41">
        <v>1519887038</v>
      </c>
      <c r="B9106" s="41">
        <v>1</v>
      </c>
      <c r="C9106" s="41">
        <v>819</v>
      </c>
      <c r="D9106" s="39" t="s">
        <v>360</v>
      </c>
      <c r="E9106" s="39">
        <v>0</v>
      </c>
      <c r="F9106" s="39" t="str">
        <f>IF(AND(E9106=0,COUNTIF($E$10:E9106,0)&lt;=3000),"Control",IF(AND(E9106=1,COUNTIF($E$10:E9106,1)&lt;=3000),"Test","Outside"))</f>
        <v>Outside</v>
      </c>
    </row>
    <row r="9107" spans="1:6" x14ac:dyDescent="0.35">
      <c r="A9107" s="41">
        <v>1515383923</v>
      </c>
      <c r="B9107" s="41">
        <v>1</v>
      </c>
      <c r="C9107" s="41">
        <v>4002</v>
      </c>
      <c r="D9107" s="39" t="s">
        <v>361</v>
      </c>
      <c r="E9107" s="39">
        <v>0</v>
      </c>
      <c r="F9107" s="39" t="str">
        <f>IF(AND(E9107=0,COUNTIF($E$10:E9107,0)&lt;=3000),"Control",IF(AND(E9107=1,COUNTIF($E$10:E9107,1)&lt;=3000),"Test","Outside"))</f>
        <v>Outside</v>
      </c>
    </row>
    <row r="9108" spans="1:6" x14ac:dyDescent="0.35">
      <c r="A9108" s="41">
        <v>1516738275</v>
      </c>
      <c r="B9108" s="41">
        <v>1</v>
      </c>
      <c r="C9108" s="41">
        <v>1705</v>
      </c>
      <c r="D9108" s="39" t="s">
        <v>360</v>
      </c>
      <c r="E9108" s="39">
        <v>0</v>
      </c>
      <c r="F9108" s="39" t="str">
        <f>IF(AND(E9108=0,COUNTIF($E$10:E9108,0)&lt;=3000),"Control",IF(AND(E9108=1,COUNTIF($E$10:E9108,1)&lt;=3000),"Test","Outside"))</f>
        <v>Outside</v>
      </c>
    </row>
    <row r="9109" spans="1:6" x14ac:dyDescent="0.35">
      <c r="A9109" s="41">
        <v>1518570181</v>
      </c>
      <c r="B9109" s="41">
        <v>0</v>
      </c>
      <c r="C9109" s="41">
        <v>2261</v>
      </c>
      <c r="D9109" s="39" t="s">
        <v>361</v>
      </c>
      <c r="E9109" s="39">
        <v>0</v>
      </c>
      <c r="F9109" s="39" t="str">
        <f>IF(AND(E9109=0,COUNTIF($E$10:E9109,0)&lt;=3000),"Control",IF(AND(E9109=1,COUNTIF($E$10:E9109,1)&lt;=3000),"Test","Outside"))</f>
        <v>Outside</v>
      </c>
    </row>
    <row r="9110" spans="1:6" x14ac:dyDescent="0.35">
      <c r="A9110" s="41">
        <v>1515429165</v>
      </c>
      <c r="B9110" s="41">
        <v>1</v>
      </c>
      <c r="C9110" s="41">
        <v>1907</v>
      </c>
      <c r="D9110" s="39" t="s">
        <v>361</v>
      </c>
      <c r="E9110" s="39">
        <v>0</v>
      </c>
      <c r="F9110" s="39" t="str">
        <f>IF(AND(E9110=0,COUNTIF($E$10:E9110,0)&lt;=3000),"Control",IF(AND(E9110=1,COUNTIF($E$10:E9110,1)&lt;=3000),"Test","Outside"))</f>
        <v>Outside</v>
      </c>
    </row>
    <row r="9111" spans="1:6" x14ac:dyDescent="0.35">
      <c r="A9111" s="41">
        <v>1518092370</v>
      </c>
      <c r="B9111" s="41">
        <v>0</v>
      </c>
      <c r="C9111" s="41">
        <v>2418</v>
      </c>
      <c r="D9111" s="39" t="s">
        <v>360</v>
      </c>
      <c r="E9111" s="39">
        <v>0</v>
      </c>
      <c r="F9111" s="39" t="str">
        <f>IF(AND(E9111=0,COUNTIF($E$10:E9111,0)&lt;=3000),"Control",IF(AND(E9111=1,COUNTIF($E$10:E9111,1)&lt;=3000),"Test","Outside"))</f>
        <v>Outside</v>
      </c>
    </row>
    <row r="9112" spans="1:6" x14ac:dyDescent="0.35">
      <c r="A9112" s="41">
        <v>1515622311</v>
      </c>
      <c r="B9112" s="41">
        <v>0</v>
      </c>
      <c r="C9112" s="41">
        <v>2993</v>
      </c>
      <c r="D9112" s="39" t="s">
        <v>361</v>
      </c>
      <c r="E9112" s="39">
        <v>0</v>
      </c>
      <c r="F9112" s="39" t="str">
        <f>IF(AND(E9112=0,COUNTIF($E$10:E9112,0)&lt;=3000),"Control",IF(AND(E9112=1,COUNTIF($E$10:E9112,1)&lt;=3000),"Test","Outside"))</f>
        <v>Outside</v>
      </c>
    </row>
    <row r="9113" spans="1:6" x14ac:dyDescent="0.35">
      <c r="A9113" s="41">
        <v>1516225374</v>
      </c>
      <c r="B9113" s="41">
        <v>1</v>
      </c>
      <c r="C9113" s="41">
        <v>223</v>
      </c>
      <c r="D9113" s="39" t="s">
        <v>359</v>
      </c>
      <c r="E9113" s="39">
        <v>0</v>
      </c>
      <c r="F9113" s="39" t="str">
        <f>IF(AND(E9113=0,COUNTIF($E$10:E9113,0)&lt;=3000),"Control",IF(AND(E9113=1,COUNTIF($E$10:E9113,1)&lt;=3000),"Test","Outside"))</f>
        <v>Outside</v>
      </c>
    </row>
    <row r="9114" spans="1:6" x14ac:dyDescent="0.35">
      <c r="A9114" s="41">
        <v>1519493717</v>
      </c>
      <c r="B9114" s="41">
        <v>1</v>
      </c>
      <c r="C9114" s="41">
        <v>1656</v>
      </c>
      <c r="D9114" s="39" t="s">
        <v>361</v>
      </c>
      <c r="E9114" s="39">
        <v>0</v>
      </c>
      <c r="F9114" s="39" t="str">
        <f>IF(AND(E9114=0,COUNTIF($E$10:E9114,0)&lt;=3000),"Control",IF(AND(E9114=1,COUNTIF($E$10:E9114,1)&lt;=3000),"Test","Outside"))</f>
        <v>Outside</v>
      </c>
    </row>
    <row r="9115" spans="1:6" x14ac:dyDescent="0.35">
      <c r="A9115" s="41">
        <v>1517026379</v>
      </c>
      <c r="B9115" s="41">
        <v>1</v>
      </c>
      <c r="C9115" s="41">
        <v>5007</v>
      </c>
      <c r="D9115" s="39" t="s">
        <v>360</v>
      </c>
      <c r="E9115" s="39">
        <v>0</v>
      </c>
      <c r="F9115" s="39" t="str">
        <f>IF(AND(E9115=0,COUNTIF($E$10:E9115,0)&lt;=3000),"Control",IF(AND(E9115=1,COUNTIF($E$10:E9115,1)&lt;=3000),"Test","Outside"))</f>
        <v>Outside</v>
      </c>
    </row>
    <row r="9116" spans="1:6" x14ac:dyDescent="0.35">
      <c r="A9116" s="41">
        <v>1511788433</v>
      </c>
      <c r="B9116" s="41">
        <v>1</v>
      </c>
      <c r="C9116" s="41">
        <v>3779</v>
      </c>
      <c r="D9116" s="39" t="s">
        <v>359</v>
      </c>
      <c r="E9116" s="39">
        <v>0</v>
      </c>
      <c r="F9116" s="39" t="str">
        <f>IF(AND(E9116=0,COUNTIF($E$10:E9116,0)&lt;=3000),"Control",IF(AND(E9116=1,COUNTIF($E$10:E9116,1)&lt;=3000),"Test","Outside"))</f>
        <v>Outside</v>
      </c>
    </row>
    <row r="9117" spans="1:6" x14ac:dyDescent="0.35">
      <c r="A9117" s="41">
        <v>1516048656</v>
      </c>
      <c r="B9117" s="41">
        <v>1</v>
      </c>
      <c r="C9117" s="41">
        <v>2278</v>
      </c>
      <c r="D9117" s="39" t="s">
        <v>361</v>
      </c>
      <c r="E9117" s="39">
        <v>0</v>
      </c>
      <c r="F9117" s="39" t="str">
        <f>IF(AND(E9117=0,COUNTIF($E$10:E9117,0)&lt;=3000),"Control",IF(AND(E9117=1,COUNTIF($E$10:E9117,1)&lt;=3000),"Test","Outside"))</f>
        <v>Outside</v>
      </c>
    </row>
    <row r="9118" spans="1:6" x14ac:dyDescent="0.35">
      <c r="A9118" s="41">
        <v>1511875125</v>
      </c>
      <c r="B9118" s="41">
        <v>1</v>
      </c>
      <c r="C9118" s="41">
        <v>104</v>
      </c>
      <c r="D9118" s="39" t="s">
        <v>359</v>
      </c>
      <c r="E9118" s="39">
        <v>0</v>
      </c>
      <c r="F9118" s="39" t="str">
        <f>IF(AND(E9118=0,COUNTIF($E$10:E9118,0)&lt;=3000),"Control",IF(AND(E9118=1,COUNTIF($E$10:E9118,1)&lt;=3000),"Test","Outside"))</f>
        <v>Outside</v>
      </c>
    </row>
    <row r="9119" spans="1:6" x14ac:dyDescent="0.35">
      <c r="A9119" s="41">
        <v>1513389174</v>
      </c>
      <c r="B9119" s="41">
        <v>1</v>
      </c>
      <c r="C9119" s="41">
        <v>2013</v>
      </c>
      <c r="D9119" s="39" t="s">
        <v>360</v>
      </c>
      <c r="E9119" s="39">
        <v>0</v>
      </c>
      <c r="F9119" s="39" t="str">
        <f>IF(AND(E9119=0,COUNTIF($E$10:E9119,0)&lt;=3000),"Control",IF(AND(E9119=1,COUNTIF($E$10:E9119,1)&lt;=3000),"Test","Outside"))</f>
        <v>Outside</v>
      </c>
    </row>
    <row r="9120" spans="1:6" x14ac:dyDescent="0.35">
      <c r="A9120" s="41">
        <v>1515732947</v>
      </c>
      <c r="B9120" s="41">
        <v>1</v>
      </c>
      <c r="C9120" s="41">
        <v>304</v>
      </c>
      <c r="D9120" s="39" t="s">
        <v>360</v>
      </c>
      <c r="E9120" s="39">
        <v>0</v>
      </c>
      <c r="F9120" s="39" t="str">
        <f>IF(AND(E9120=0,COUNTIF($E$10:E9120,0)&lt;=3000),"Control",IF(AND(E9120=1,COUNTIF($E$10:E9120,1)&lt;=3000),"Test","Outside"))</f>
        <v>Outside</v>
      </c>
    </row>
    <row r="9121" spans="1:6" x14ac:dyDescent="0.35">
      <c r="A9121" s="41">
        <v>1516101924</v>
      </c>
      <c r="B9121" s="41">
        <v>1</v>
      </c>
      <c r="C9121" s="41">
        <v>183</v>
      </c>
      <c r="D9121" s="39" t="s">
        <v>361</v>
      </c>
      <c r="E9121" s="39">
        <v>0</v>
      </c>
      <c r="F9121" s="39" t="str">
        <f>IF(AND(E9121=0,COUNTIF($E$10:E9121,0)&lt;=3000),"Control",IF(AND(E9121=1,COUNTIF($E$10:E9121,1)&lt;=3000),"Test","Outside"))</f>
        <v>Outside</v>
      </c>
    </row>
    <row r="9122" spans="1:6" x14ac:dyDescent="0.35">
      <c r="A9122" s="41">
        <v>1518979896</v>
      </c>
      <c r="B9122" s="41">
        <v>1</v>
      </c>
      <c r="C9122" s="41">
        <v>2284</v>
      </c>
      <c r="D9122" s="39" t="s">
        <v>360</v>
      </c>
      <c r="E9122" s="39">
        <v>0</v>
      </c>
      <c r="F9122" s="39" t="str">
        <f>IF(AND(E9122=0,COUNTIF($E$10:E9122,0)&lt;=3000),"Control",IF(AND(E9122=1,COUNTIF($E$10:E9122,1)&lt;=3000),"Test","Outside"))</f>
        <v>Outside</v>
      </c>
    </row>
    <row r="9123" spans="1:6" x14ac:dyDescent="0.35">
      <c r="A9123" s="41">
        <v>1518072140</v>
      </c>
      <c r="B9123" s="41">
        <v>0</v>
      </c>
      <c r="C9123" s="41">
        <v>570</v>
      </c>
      <c r="D9123" s="39" t="s">
        <v>359</v>
      </c>
      <c r="E9123" s="39">
        <v>0</v>
      </c>
      <c r="F9123" s="39" t="str">
        <f>IF(AND(E9123=0,COUNTIF($E$10:E9123,0)&lt;=3000),"Control",IF(AND(E9123=1,COUNTIF($E$10:E9123,1)&lt;=3000),"Test","Outside"))</f>
        <v>Outside</v>
      </c>
    </row>
    <row r="9124" spans="1:6" x14ac:dyDescent="0.35">
      <c r="A9124" s="41">
        <v>1518450477</v>
      </c>
      <c r="B9124" s="41">
        <v>1</v>
      </c>
      <c r="C9124" s="41">
        <v>2706</v>
      </c>
      <c r="D9124" s="39" t="s">
        <v>361</v>
      </c>
      <c r="E9124" s="39">
        <v>0</v>
      </c>
      <c r="F9124" s="39" t="str">
        <f>IF(AND(E9124=0,COUNTIF($E$10:E9124,0)&lt;=3000),"Control",IF(AND(E9124=1,COUNTIF($E$10:E9124,1)&lt;=3000),"Test","Outside"))</f>
        <v>Outside</v>
      </c>
    </row>
    <row r="9125" spans="1:6" x14ac:dyDescent="0.35">
      <c r="A9125" s="41">
        <v>1518329330</v>
      </c>
      <c r="B9125" s="41">
        <v>0</v>
      </c>
      <c r="C9125" s="41">
        <v>2056</v>
      </c>
      <c r="D9125" s="39" t="s">
        <v>361</v>
      </c>
      <c r="E9125" s="39">
        <v>0</v>
      </c>
      <c r="F9125" s="39" t="str">
        <f>IF(AND(E9125=0,COUNTIF($E$10:E9125,0)&lt;=3000),"Control",IF(AND(E9125=1,COUNTIF($E$10:E9125,1)&lt;=3000),"Test","Outside"))</f>
        <v>Outside</v>
      </c>
    </row>
    <row r="9126" spans="1:6" x14ac:dyDescent="0.35">
      <c r="A9126" s="41">
        <v>1515776804</v>
      </c>
      <c r="B9126" s="41">
        <v>1</v>
      </c>
      <c r="C9126" s="41">
        <v>3027</v>
      </c>
      <c r="D9126" s="39" t="s">
        <v>360</v>
      </c>
      <c r="E9126" s="39">
        <v>0</v>
      </c>
      <c r="F9126" s="39" t="str">
        <f>IF(AND(E9126=0,COUNTIF($E$10:E9126,0)&lt;=3000),"Control",IF(AND(E9126=1,COUNTIF($E$10:E9126,1)&lt;=3000),"Test","Outside"))</f>
        <v>Outside</v>
      </c>
    </row>
    <row r="9127" spans="1:6" x14ac:dyDescent="0.35">
      <c r="A9127" s="41">
        <v>1516048812</v>
      </c>
      <c r="B9127" s="41">
        <v>0</v>
      </c>
      <c r="C9127" s="41">
        <v>1099</v>
      </c>
      <c r="D9127" s="39" t="s">
        <v>360</v>
      </c>
      <c r="E9127" s="39">
        <v>0</v>
      </c>
      <c r="F9127" s="39" t="str">
        <f>IF(AND(E9127=0,COUNTIF($E$10:E9127,0)&lt;=3000),"Control",IF(AND(E9127=1,COUNTIF($E$10:E9127,1)&lt;=3000),"Test","Outside"))</f>
        <v>Outside</v>
      </c>
    </row>
    <row r="9128" spans="1:6" x14ac:dyDescent="0.35">
      <c r="A9128" s="41">
        <v>1514646016</v>
      </c>
      <c r="B9128" s="41">
        <v>1</v>
      </c>
      <c r="C9128" s="41">
        <v>1527</v>
      </c>
      <c r="D9128" s="39" t="s">
        <v>362</v>
      </c>
      <c r="E9128" s="39">
        <v>0</v>
      </c>
      <c r="F9128" s="39" t="str">
        <f>IF(AND(E9128=0,COUNTIF($E$10:E9128,0)&lt;=3000),"Control",IF(AND(E9128=1,COUNTIF($E$10:E9128,1)&lt;=3000),"Test","Outside"))</f>
        <v>Outside</v>
      </c>
    </row>
    <row r="9129" spans="1:6" x14ac:dyDescent="0.35">
      <c r="A9129" s="41">
        <v>1517557465</v>
      </c>
      <c r="B9129" s="41">
        <v>1</v>
      </c>
      <c r="C9129" s="41">
        <v>2116</v>
      </c>
      <c r="D9129" s="39" t="s">
        <v>360</v>
      </c>
      <c r="E9129" s="39">
        <v>0</v>
      </c>
      <c r="F9129" s="39" t="str">
        <f>IF(AND(E9129=0,COUNTIF($E$10:E9129,0)&lt;=3000),"Control",IF(AND(E9129=1,COUNTIF($E$10:E9129,1)&lt;=3000),"Test","Outside"))</f>
        <v>Outside</v>
      </c>
    </row>
    <row r="9130" spans="1:6" x14ac:dyDescent="0.35">
      <c r="A9130" s="41">
        <v>1516618259</v>
      </c>
      <c r="B9130" s="41">
        <v>1</v>
      </c>
      <c r="C9130" s="41">
        <v>1351</v>
      </c>
      <c r="D9130" s="39" t="s">
        <v>360</v>
      </c>
      <c r="E9130" s="39">
        <v>0</v>
      </c>
      <c r="F9130" s="39" t="str">
        <f>IF(AND(E9130=0,COUNTIF($E$10:E9130,0)&lt;=3000),"Control",IF(AND(E9130=1,COUNTIF($E$10:E9130,1)&lt;=3000),"Test","Outside"))</f>
        <v>Outside</v>
      </c>
    </row>
    <row r="9131" spans="1:6" x14ac:dyDescent="0.35">
      <c r="A9131" s="41">
        <v>1515892883</v>
      </c>
      <c r="B9131" s="41">
        <v>1</v>
      </c>
      <c r="C9131" s="41">
        <v>5951</v>
      </c>
      <c r="D9131" s="39" t="s">
        <v>361</v>
      </c>
      <c r="E9131" s="39">
        <v>0</v>
      </c>
      <c r="F9131" s="39" t="str">
        <f>IF(AND(E9131=0,COUNTIF($E$10:E9131,0)&lt;=3000),"Control",IF(AND(E9131=1,COUNTIF($E$10:E9131,1)&lt;=3000),"Test","Outside"))</f>
        <v>Outside</v>
      </c>
    </row>
    <row r="9132" spans="1:6" x14ac:dyDescent="0.35">
      <c r="A9132" s="41">
        <v>1511426183</v>
      </c>
      <c r="B9132" s="41">
        <v>1</v>
      </c>
      <c r="C9132" s="41">
        <v>1699</v>
      </c>
      <c r="D9132" s="39" t="s">
        <v>360</v>
      </c>
      <c r="E9132" s="39">
        <v>0</v>
      </c>
      <c r="F9132" s="39" t="str">
        <f>IF(AND(E9132=0,COUNTIF($E$10:E9132,0)&lt;=3000),"Control",IF(AND(E9132=1,COUNTIF($E$10:E9132,1)&lt;=3000),"Test","Outside"))</f>
        <v>Outside</v>
      </c>
    </row>
    <row r="9133" spans="1:6" x14ac:dyDescent="0.35">
      <c r="A9133" s="41">
        <v>1517044005</v>
      </c>
      <c r="B9133" s="41">
        <v>1</v>
      </c>
      <c r="C9133" s="41">
        <v>3808</v>
      </c>
      <c r="D9133" s="39" t="s">
        <v>360</v>
      </c>
      <c r="E9133" s="39">
        <v>0</v>
      </c>
      <c r="F9133" s="39" t="str">
        <f>IF(AND(E9133=0,COUNTIF($E$10:E9133,0)&lt;=3000),"Control",IF(AND(E9133=1,COUNTIF($E$10:E9133,1)&lt;=3000),"Test","Outside"))</f>
        <v>Outside</v>
      </c>
    </row>
    <row r="9134" spans="1:6" x14ac:dyDescent="0.35">
      <c r="A9134" s="41">
        <v>1514545164</v>
      </c>
      <c r="B9134" s="41">
        <v>1</v>
      </c>
      <c r="C9134" s="41">
        <v>1456</v>
      </c>
      <c r="D9134" s="39" t="s">
        <v>360</v>
      </c>
      <c r="E9134" s="39">
        <v>0</v>
      </c>
      <c r="F9134" s="39" t="str">
        <f>IF(AND(E9134=0,COUNTIF($E$10:E9134,0)&lt;=3000),"Control",IF(AND(E9134=1,COUNTIF($E$10:E9134,1)&lt;=3000),"Test","Outside"))</f>
        <v>Outside</v>
      </c>
    </row>
    <row r="9135" spans="1:6" x14ac:dyDescent="0.35">
      <c r="A9135" s="41">
        <v>1518198550</v>
      </c>
      <c r="B9135" s="41">
        <v>0</v>
      </c>
      <c r="C9135" s="41">
        <v>2359</v>
      </c>
      <c r="D9135" s="39" t="s">
        <v>360</v>
      </c>
      <c r="E9135" s="39">
        <v>0</v>
      </c>
      <c r="F9135" s="39" t="str">
        <f>IF(AND(E9135=0,COUNTIF($E$10:E9135,0)&lt;=3000),"Control",IF(AND(E9135=1,COUNTIF($E$10:E9135,1)&lt;=3000),"Test","Outside"))</f>
        <v>Outside</v>
      </c>
    </row>
    <row r="9136" spans="1:6" x14ac:dyDescent="0.35">
      <c r="A9136" s="41">
        <v>1518365096</v>
      </c>
      <c r="B9136" s="41">
        <v>1</v>
      </c>
      <c r="C9136" s="41">
        <v>1404</v>
      </c>
      <c r="D9136" s="39" t="s">
        <v>361</v>
      </c>
      <c r="E9136" s="39">
        <v>0</v>
      </c>
      <c r="F9136" s="39" t="str">
        <f>IF(AND(E9136=0,COUNTIF($E$10:E9136,0)&lt;=3000),"Control",IF(AND(E9136=1,COUNTIF($E$10:E9136,1)&lt;=3000),"Test","Outside"))</f>
        <v>Outside</v>
      </c>
    </row>
    <row r="9137" spans="1:6" x14ac:dyDescent="0.35">
      <c r="A9137" s="41">
        <v>1516344373</v>
      </c>
      <c r="B9137" s="41">
        <v>1</v>
      </c>
      <c r="C9137" s="41">
        <v>1359</v>
      </c>
      <c r="D9137" s="39" t="s">
        <v>361</v>
      </c>
      <c r="E9137" s="39">
        <v>0</v>
      </c>
      <c r="F9137" s="39" t="str">
        <f>IF(AND(E9137=0,COUNTIF($E$10:E9137,0)&lt;=3000),"Control",IF(AND(E9137=1,COUNTIF($E$10:E9137,1)&lt;=3000),"Test","Outside"))</f>
        <v>Outside</v>
      </c>
    </row>
    <row r="9138" spans="1:6" x14ac:dyDescent="0.35">
      <c r="A9138" s="41">
        <v>1518421300</v>
      </c>
      <c r="B9138" s="41">
        <v>0</v>
      </c>
      <c r="C9138" s="41">
        <v>692</v>
      </c>
      <c r="D9138" s="39" t="s">
        <v>361</v>
      </c>
      <c r="E9138" s="39">
        <v>0</v>
      </c>
      <c r="F9138" s="39" t="str">
        <f>IF(AND(E9138=0,COUNTIF($E$10:E9138,0)&lt;=3000),"Control",IF(AND(E9138=1,COUNTIF($E$10:E9138,1)&lt;=3000),"Test","Outside"))</f>
        <v>Outside</v>
      </c>
    </row>
    <row r="9139" spans="1:6" x14ac:dyDescent="0.35">
      <c r="A9139" s="41">
        <v>1516394459</v>
      </c>
      <c r="B9139" s="41">
        <v>1</v>
      </c>
      <c r="C9139" s="41">
        <v>231</v>
      </c>
      <c r="D9139" s="39" t="s">
        <v>361</v>
      </c>
      <c r="E9139" s="39">
        <v>0</v>
      </c>
      <c r="F9139" s="39" t="str">
        <f>IF(AND(E9139=0,COUNTIF($E$10:E9139,0)&lt;=3000),"Control",IF(AND(E9139=1,COUNTIF($E$10:E9139,1)&lt;=3000),"Test","Outside"))</f>
        <v>Outside</v>
      </c>
    </row>
    <row r="9140" spans="1:6" x14ac:dyDescent="0.35">
      <c r="A9140" s="41">
        <v>1518181373</v>
      </c>
      <c r="B9140" s="41">
        <v>1</v>
      </c>
      <c r="C9140" s="41">
        <v>3231</v>
      </c>
      <c r="D9140" s="39" t="s">
        <v>361</v>
      </c>
      <c r="E9140" s="39">
        <v>0</v>
      </c>
      <c r="F9140" s="39" t="str">
        <f>IF(AND(E9140=0,COUNTIF($E$10:E9140,0)&lt;=3000),"Control",IF(AND(E9140=1,COUNTIF($E$10:E9140,1)&lt;=3000),"Test","Outside"))</f>
        <v>Outside</v>
      </c>
    </row>
    <row r="9141" spans="1:6" x14ac:dyDescent="0.35">
      <c r="A9141" s="41">
        <v>1518025830</v>
      </c>
      <c r="B9141" s="41">
        <v>0</v>
      </c>
      <c r="C9141" s="41">
        <v>3458</v>
      </c>
      <c r="D9141" s="39" t="s">
        <v>362</v>
      </c>
      <c r="E9141" s="39">
        <v>0</v>
      </c>
      <c r="F9141" s="39" t="str">
        <f>IF(AND(E9141=0,COUNTIF($E$10:E9141,0)&lt;=3000),"Control",IF(AND(E9141=1,COUNTIF($E$10:E9141,1)&lt;=3000),"Test","Outside"))</f>
        <v>Outside</v>
      </c>
    </row>
    <row r="9142" spans="1:6" x14ac:dyDescent="0.35">
      <c r="A9142" s="41">
        <v>1514521452</v>
      </c>
      <c r="B9142" s="41">
        <v>0</v>
      </c>
      <c r="C9142" s="41">
        <v>2570</v>
      </c>
      <c r="D9142" s="39" t="s">
        <v>360</v>
      </c>
      <c r="E9142" s="39">
        <v>0</v>
      </c>
      <c r="F9142" s="39" t="str">
        <f>IF(AND(E9142=0,COUNTIF($E$10:E9142,0)&lt;=3000),"Control",IF(AND(E9142=1,COUNTIF($E$10:E9142,1)&lt;=3000),"Test","Outside"))</f>
        <v>Outside</v>
      </c>
    </row>
    <row r="9143" spans="1:6" x14ac:dyDescent="0.35">
      <c r="A9143" s="41">
        <v>1519309099</v>
      </c>
      <c r="B9143" s="41">
        <v>1</v>
      </c>
      <c r="C9143" s="41">
        <v>1930</v>
      </c>
      <c r="D9143" s="39" t="s">
        <v>360</v>
      </c>
      <c r="E9143" s="39">
        <v>0</v>
      </c>
      <c r="F9143" s="39" t="str">
        <f>IF(AND(E9143=0,COUNTIF($E$10:E9143,0)&lt;=3000),"Control",IF(AND(E9143=1,COUNTIF($E$10:E9143,1)&lt;=3000),"Test","Outside"))</f>
        <v>Outside</v>
      </c>
    </row>
    <row r="9144" spans="1:6" x14ac:dyDescent="0.35">
      <c r="A9144" s="41">
        <v>1517061964</v>
      </c>
      <c r="B9144" s="41">
        <v>1</v>
      </c>
      <c r="C9144" s="41">
        <v>137</v>
      </c>
      <c r="D9144" s="39" t="s">
        <v>361</v>
      </c>
      <c r="E9144" s="39">
        <v>0</v>
      </c>
      <c r="F9144" s="39" t="str">
        <f>IF(AND(E9144=0,COUNTIF($E$10:E9144,0)&lt;=3000),"Control",IF(AND(E9144=1,COUNTIF($E$10:E9144,1)&lt;=3000),"Test","Outside"))</f>
        <v>Outside</v>
      </c>
    </row>
    <row r="9145" spans="1:6" x14ac:dyDescent="0.35">
      <c r="A9145" s="41">
        <v>1518497935</v>
      </c>
      <c r="B9145" s="41">
        <v>1</v>
      </c>
      <c r="C9145" s="41">
        <v>277</v>
      </c>
      <c r="D9145" s="39" t="s">
        <v>361</v>
      </c>
      <c r="E9145" s="39">
        <v>0</v>
      </c>
      <c r="F9145" s="39" t="str">
        <f>IF(AND(E9145=0,COUNTIF($E$10:E9145,0)&lt;=3000),"Control",IF(AND(E9145=1,COUNTIF($E$10:E9145,1)&lt;=3000),"Test","Outside"))</f>
        <v>Outside</v>
      </c>
    </row>
    <row r="9146" spans="1:6" x14ac:dyDescent="0.35">
      <c r="A9146" s="41">
        <v>1512956203</v>
      </c>
      <c r="B9146" s="41">
        <v>1</v>
      </c>
      <c r="C9146" s="41">
        <v>1750</v>
      </c>
      <c r="D9146" s="39" t="s">
        <v>362</v>
      </c>
      <c r="E9146" s="39">
        <v>0</v>
      </c>
      <c r="F9146" s="39" t="str">
        <f>IF(AND(E9146=0,COUNTIF($E$10:E9146,0)&lt;=3000),"Control",IF(AND(E9146=1,COUNTIF($E$10:E9146,1)&lt;=3000),"Test","Outside"))</f>
        <v>Outside</v>
      </c>
    </row>
    <row r="9147" spans="1:6" x14ac:dyDescent="0.35">
      <c r="A9147" s="41">
        <v>1514413726</v>
      </c>
      <c r="B9147" s="41">
        <v>1</v>
      </c>
      <c r="C9147" s="41">
        <v>1335</v>
      </c>
      <c r="D9147" s="39" t="s">
        <v>359</v>
      </c>
      <c r="E9147" s="39">
        <v>0</v>
      </c>
      <c r="F9147" s="39" t="str">
        <f>IF(AND(E9147=0,COUNTIF($E$10:E9147,0)&lt;=3000),"Control",IF(AND(E9147=1,COUNTIF($E$10:E9147,1)&lt;=3000),"Test","Outside"))</f>
        <v>Outside</v>
      </c>
    </row>
    <row r="9148" spans="1:6" x14ac:dyDescent="0.35">
      <c r="A9148" s="41">
        <v>1511496892</v>
      </c>
      <c r="B9148" s="41">
        <v>0</v>
      </c>
      <c r="C9148" s="41">
        <v>1363</v>
      </c>
      <c r="D9148" s="39" t="s">
        <v>361</v>
      </c>
      <c r="E9148" s="39">
        <v>0</v>
      </c>
      <c r="F9148" s="39" t="str">
        <f>IF(AND(E9148=0,COUNTIF($E$10:E9148,0)&lt;=3000),"Control",IF(AND(E9148=1,COUNTIF($E$10:E9148,1)&lt;=3000),"Test","Outside"))</f>
        <v>Outside</v>
      </c>
    </row>
    <row r="9149" spans="1:6" x14ac:dyDescent="0.35">
      <c r="A9149" s="41">
        <v>1517426393</v>
      </c>
      <c r="B9149" s="41">
        <v>1</v>
      </c>
      <c r="C9149" s="41">
        <v>2774</v>
      </c>
      <c r="D9149" s="39" t="s">
        <v>361</v>
      </c>
      <c r="E9149" s="39">
        <v>0</v>
      </c>
      <c r="F9149" s="39" t="str">
        <f>IF(AND(E9149=0,COUNTIF($E$10:E9149,0)&lt;=3000),"Control",IF(AND(E9149=1,COUNTIF($E$10:E9149,1)&lt;=3000),"Test","Outside"))</f>
        <v>Outside</v>
      </c>
    </row>
    <row r="9150" spans="1:6" x14ac:dyDescent="0.35">
      <c r="A9150" s="41">
        <v>1514006981</v>
      </c>
      <c r="B9150" s="41">
        <v>0</v>
      </c>
      <c r="C9150" s="41">
        <v>3068</v>
      </c>
      <c r="D9150" s="39" t="s">
        <v>361</v>
      </c>
      <c r="E9150" s="39">
        <v>0</v>
      </c>
      <c r="F9150" s="39" t="str">
        <f>IF(AND(E9150=0,COUNTIF($E$10:E9150,0)&lt;=3000),"Control",IF(AND(E9150=1,COUNTIF($E$10:E9150,1)&lt;=3000),"Test","Outside"))</f>
        <v>Outside</v>
      </c>
    </row>
    <row r="9151" spans="1:6" x14ac:dyDescent="0.35">
      <c r="A9151" s="41">
        <v>1517256941</v>
      </c>
      <c r="B9151" s="41">
        <v>0</v>
      </c>
      <c r="C9151" s="41">
        <v>2288</v>
      </c>
      <c r="D9151" s="39" t="s">
        <v>362</v>
      </c>
      <c r="E9151" s="39">
        <v>0</v>
      </c>
      <c r="F9151" s="39" t="str">
        <f>IF(AND(E9151=0,COUNTIF($E$10:E9151,0)&lt;=3000),"Control",IF(AND(E9151=1,COUNTIF($E$10:E9151,1)&lt;=3000),"Test","Outside"))</f>
        <v>Outside</v>
      </c>
    </row>
    <row r="9152" spans="1:6" x14ac:dyDescent="0.35">
      <c r="A9152" s="41">
        <v>1511598383</v>
      </c>
      <c r="B9152" s="41">
        <v>1</v>
      </c>
      <c r="C9152" s="41">
        <v>2563</v>
      </c>
      <c r="D9152" s="39" t="s">
        <v>360</v>
      </c>
      <c r="E9152" s="39">
        <v>0</v>
      </c>
      <c r="F9152" s="39" t="str">
        <f>IF(AND(E9152=0,COUNTIF($E$10:E9152,0)&lt;=3000),"Control",IF(AND(E9152=1,COUNTIF($E$10:E9152,1)&lt;=3000),"Test","Outside"))</f>
        <v>Outside</v>
      </c>
    </row>
    <row r="9153" spans="1:6" x14ac:dyDescent="0.35">
      <c r="A9153" s="41">
        <v>1519248318</v>
      </c>
      <c r="B9153" s="41">
        <v>1</v>
      </c>
      <c r="C9153" s="41">
        <v>1843</v>
      </c>
      <c r="D9153" s="39" t="s">
        <v>362</v>
      </c>
      <c r="E9153" s="39">
        <v>0</v>
      </c>
      <c r="F9153" s="39" t="str">
        <f>IF(AND(E9153=0,COUNTIF($E$10:E9153,0)&lt;=3000),"Control",IF(AND(E9153=1,COUNTIF($E$10:E9153,1)&lt;=3000),"Test","Outside"))</f>
        <v>Outside</v>
      </c>
    </row>
    <row r="9154" spans="1:6" x14ac:dyDescent="0.35">
      <c r="A9154" s="41">
        <v>1519833850</v>
      </c>
      <c r="B9154" s="41">
        <v>0</v>
      </c>
      <c r="C9154" s="41">
        <v>2313</v>
      </c>
      <c r="D9154" s="39" t="s">
        <v>360</v>
      </c>
      <c r="E9154" s="39">
        <v>0</v>
      </c>
      <c r="F9154" s="39" t="str">
        <f>IF(AND(E9154=0,COUNTIF($E$10:E9154,0)&lt;=3000),"Control",IF(AND(E9154=1,COUNTIF($E$10:E9154,1)&lt;=3000),"Test","Outside"))</f>
        <v>Outside</v>
      </c>
    </row>
    <row r="9155" spans="1:6" x14ac:dyDescent="0.35">
      <c r="A9155" s="41">
        <v>1513166071</v>
      </c>
      <c r="B9155" s="41">
        <v>0</v>
      </c>
      <c r="C9155" s="41">
        <v>469</v>
      </c>
      <c r="D9155" s="39" t="s">
        <v>360</v>
      </c>
      <c r="E9155" s="39">
        <v>0</v>
      </c>
      <c r="F9155" s="39" t="str">
        <f>IF(AND(E9155=0,COUNTIF($E$10:E9155,0)&lt;=3000),"Control",IF(AND(E9155=1,COUNTIF($E$10:E9155,1)&lt;=3000),"Test","Outside"))</f>
        <v>Outside</v>
      </c>
    </row>
    <row r="9156" spans="1:6" x14ac:dyDescent="0.35">
      <c r="A9156" s="41">
        <v>1517841045</v>
      </c>
      <c r="B9156" s="41">
        <v>1</v>
      </c>
      <c r="C9156" s="41">
        <v>1271</v>
      </c>
      <c r="D9156" s="39" t="s">
        <v>361</v>
      </c>
      <c r="E9156" s="39">
        <v>0</v>
      </c>
      <c r="F9156" s="39" t="str">
        <f>IF(AND(E9156=0,COUNTIF($E$10:E9156,0)&lt;=3000),"Control",IF(AND(E9156=1,COUNTIF($E$10:E9156,1)&lt;=3000),"Test","Outside"))</f>
        <v>Outside</v>
      </c>
    </row>
    <row r="9157" spans="1:6" x14ac:dyDescent="0.35">
      <c r="A9157" s="41">
        <v>1513974488</v>
      </c>
      <c r="B9157" s="41">
        <v>1</v>
      </c>
      <c r="C9157" s="41">
        <v>1508</v>
      </c>
      <c r="D9157" s="39" t="s">
        <v>362</v>
      </c>
      <c r="E9157" s="39">
        <v>0</v>
      </c>
      <c r="F9157" s="39" t="str">
        <f>IF(AND(E9157=0,COUNTIF($E$10:E9157,0)&lt;=3000),"Control",IF(AND(E9157=1,COUNTIF($E$10:E9157,1)&lt;=3000),"Test","Outside"))</f>
        <v>Outside</v>
      </c>
    </row>
    <row r="9158" spans="1:6" x14ac:dyDescent="0.35">
      <c r="A9158" s="41">
        <v>1511245618</v>
      </c>
      <c r="B9158" s="41">
        <v>1</v>
      </c>
      <c r="C9158" s="41">
        <v>2984</v>
      </c>
      <c r="D9158" s="39" t="s">
        <v>360</v>
      </c>
      <c r="E9158" s="39">
        <v>0</v>
      </c>
      <c r="F9158" s="39" t="str">
        <f>IF(AND(E9158=0,COUNTIF($E$10:E9158,0)&lt;=3000),"Control",IF(AND(E9158=1,COUNTIF($E$10:E9158,1)&lt;=3000),"Test","Outside"))</f>
        <v>Outside</v>
      </c>
    </row>
    <row r="9159" spans="1:6" x14ac:dyDescent="0.35">
      <c r="A9159" s="41">
        <v>1518968986</v>
      </c>
      <c r="B9159" s="41">
        <v>1</v>
      </c>
      <c r="C9159" s="41">
        <v>2051</v>
      </c>
      <c r="D9159" s="39" t="s">
        <v>360</v>
      </c>
      <c r="E9159" s="39">
        <v>0</v>
      </c>
      <c r="F9159" s="39" t="str">
        <f>IF(AND(E9159=0,COUNTIF($E$10:E9159,0)&lt;=3000),"Control",IF(AND(E9159=1,COUNTIF($E$10:E9159,1)&lt;=3000),"Test","Outside"))</f>
        <v>Outside</v>
      </c>
    </row>
    <row r="9160" spans="1:6" x14ac:dyDescent="0.35">
      <c r="A9160" s="41">
        <v>1513675723</v>
      </c>
      <c r="B9160" s="41">
        <v>1</v>
      </c>
      <c r="C9160" s="41">
        <v>152</v>
      </c>
      <c r="D9160" s="39" t="s">
        <v>362</v>
      </c>
      <c r="E9160" s="39">
        <v>0</v>
      </c>
      <c r="F9160" s="39" t="str">
        <f>IF(AND(E9160=0,COUNTIF($E$10:E9160,0)&lt;=3000),"Control",IF(AND(E9160=1,COUNTIF($E$10:E9160,1)&lt;=3000),"Test","Outside"))</f>
        <v>Outside</v>
      </c>
    </row>
    <row r="9161" spans="1:6" x14ac:dyDescent="0.35">
      <c r="A9161" s="41">
        <v>1513624878</v>
      </c>
      <c r="B9161" s="41">
        <v>1</v>
      </c>
      <c r="C9161" s="41">
        <v>861</v>
      </c>
      <c r="D9161" s="39" t="s">
        <v>362</v>
      </c>
      <c r="E9161" s="39">
        <v>0</v>
      </c>
      <c r="F9161" s="39" t="str">
        <f>IF(AND(E9161=0,COUNTIF($E$10:E9161,0)&lt;=3000),"Control",IF(AND(E9161=1,COUNTIF($E$10:E9161,1)&lt;=3000),"Test","Outside"))</f>
        <v>Outside</v>
      </c>
    </row>
    <row r="9162" spans="1:6" x14ac:dyDescent="0.35">
      <c r="A9162" s="41">
        <v>1514559209</v>
      </c>
      <c r="B9162" s="41">
        <v>1</v>
      </c>
      <c r="C9162" s="41">
        <v>369</v>
      </c>
      <c r="D9162" s="39" t="s">
        <v>362</v>
      </c>
      <c r="E9162" s="39">
        <v>0</v>
      </c>
      <c r="F9162" s="39" t="str">
        <f>IF(AND(E9162=0,COUNTIF($E$10:E9162,0)&lt;=3000),"Control",IF(AND(E9162=1,COUNTIF($E$10:E9162,1)&lt;=3000),"Test","Outside"))</f>
        <v>Outside</v>
      </c>
    </row>
    <row r="9163" spans="1:6" x14ac:dyDescent="0.35">
      <c r="A9163" s="41">
        <v>1518411966</v>
      </c>
      <c r="B9163" s="41">
        <v>1</v>
      </c>
      <c r="C9163" s="41">
        <v>3495</v>
      </c>
      <c r="D9163" s="39" t="s">
        <v>360</v>
      </c>
      <c r="E9163" s="39">
        <v>0</v>
      </c>
      <c r="F9163" s="39" t="str">
        <f>IF(AND(E9163=0,COUNTIF($E$10:E9163,0)&lt;=3000),"Control",IF(AND(E9163=1,COUNTIF($E$10:E9163,1)&lt;=3000),"Test","Outside"))</f>
        <v>Outside</v>
      </c>
    </row>
    <row r="9164" spans="1:6" x14ac:dyDescent="0.35">
      <c r="A9164" s="41">
        <v>1515042998</v>
      </c>
      <c r="B9164" s="41">
        <v>1</v>
      </c>
      <c r="C9164" s="41">
        <v>1297</v>
      </c>
      <c r="D9164" s="39" t="s">
        <v>360</v>
      </c>
      <c r="E9164" s="39">
        <v>0</v>
      </c>
      <c r="F9164" s="39" t="str">
        <f>IF(AND(E9164=0,COUNTIF($E$10:E9164,0)&lt;=3000),"Control",IF(AND(E9164=1,COUNTIF($E$10:E9164,1)&lt;=3000),"Test","Outside"))</f>
        <v>Outside</v>
      </c>
    </row>
    <row r="9165" spans="1:6" x14ac:dyDescent="0.35">
      <c r="A9165" s="41">
        <v>1514191432</v>
      </c>
      <c r="B9165" s="41">
        <v>0</v>
      </c>
      <c r="C9165" s="41">
        <v>1904</v>
      </c>
      <c r="D9165" s="39" t="s">
        <v>362</v>
      </c>
      <c r="E9165" s="39">
        <v>0</v>
      </c>
      <c r="F9165" s="39" t="str">
        <f>IF(AND(E9165=0,COUNTIF($E$10:E9165,0)&lt;=3000),"Control",IF(AND(E9165=1,COUNTIF($E$10:E9165,1)&lt;=3000),"Test","Outside"))</f>
        <v>Outside</v>
      </c>
    </row>
    <row r="9166" spans="1:6" x14ac:dyDescent="0.35">
      <c r="A9166" s="41">
        <v>1518675784</v>
      </c>
      <c r="B9166" s="41">
        <v>1</v>
      </c>
      <c r="C9166" s="41">
        <v>2103</v>
      </c>
      <c r="D9166" s="39" t="s">
        <v>362</v>
      </c>
      <c r="E9166" s="39">
        <v>0</v>
      </c>
      <c r="F9166" s="39" t="str">
        <f>IF(AND(E9166=0,COUNTIF($E$10:E9166,0)&lt;=3000),"Control",IF(AND(E9166=1,COUNTIF($E$10:E9166,1)&lt;=3000),"Test","Outside"))</f>
        <v>Outside</v>
      </c>
    </row>
    <row r="9167" spans="1:6" x14ac:dyDescent="0.35">
      <c r="A9167" s="41">
        <v>1514012874</v>
      </c>
      <c r="B9167" s="41">
        <v>1</v>
      </c>
      <c r="C9167" s="41">
        <v>1947</v>
      </c>
      <c r="D9167" s="39" t="s">
        <v>362</v>
      </c>
      <c r="E9167" s="39">
        <v>0</v>
      </c>
      <c r="F9167" s="39" t="str">
        <f>IF(AND(E9167=0,COUNTIF($E$10:E9167,0)&lt;=3000),"Control",IF(AND(E9167=1,COUNTIF($E$10:E9167,1)&lt;=3000),"Test","Outside"))</f>
        <v>Outside</v>
      </c>
    </row>
    <row r="9168" spans="1:6" x14ac:dyDescent="0.35">
      <c r="A9168" s="41">
        <v>1519163572</v>
      </c>
      <c r="B9168" s="41">
        <v>0</v>
      </c>
      <c r="C9168" s="41">
        <v>2328</v>
      </c>
      <c r="D9168" s="39" t="s">
        <v>361</v>
      </c>
      <c r="E9168" s="39">
        <v>0</v>
      </c>
      <c r="F9168" s="39" t="str">
        <f>IF(AND(E9168=0,COUNTIF($E$10:E9168,0)&lt;=3000),"Control",IF(AND(E9168=1,COUNTIF($E$10:E9168,1)&lt;=3000),"Test","Outside"))</f>
        <v>Outside</v>
      </c>
    </row>
    <row r="9169" spans="1:6" x14ac:dyDescent="0.35">
      <c r="A9169" s="41">
        <v>1513102711</v>
      </c>
      <c r="B9169" s="41">
        <v>0</v>
      </c>
      <c r="C9169" s="41">
        <v>12</v>
      </c>
      <c r="D9169" s="39" t="s">
        <v>362</v>
      </c>
      <c r="E9169" s="39">
        <v>0</v>
      </c>
      <c r="F9169" s="39" t="str">
        <f>IF(AND(E9169=0,COUNTIF($E$10:E9169,0)&lt;=3000),"Control",IF(AND(E9169=1,COUNTIF($E$10:E9169,1)&lt;=3000),"Test","Outside"))</f>
        <v>Outside</v>
      </c>
    </row>
    <row r="9170" spans="1:6" x14ac:dyDescent="0.35">
      <c r="A9170" s="41">
        <v>1516900941</v>
      </c>
      <c r="B9170" s="41">
        <v>0</v>
      </c>
      <c r="C9170" s="41">
        <v>1003</v>
      </c>
      <c r="D9170" s="39" t="s">
        <v>359</v>
      </c>
      <c r="E9170" s="39">
        <v>0</v>
      </c>
      <c r="F9170" s="39" t="str">
        <f>IF(AND(E9170=0,COUNTIF($E$10:E9170,0)&lt;=3000),"Control",IF(AND(E9170=1,COUNTIF($E$10:E9170,1)&lt;=3000),"Test","Outside"))</f>
        <v>Outside</v>
      </c>
    </row>
    <row r="9171" spans="1:6" x14ac:dyDescent="0.35">
      <c r="A9171" s="41">
        <v>1514806258</v>
      </c>
      <c r="B9171" s="41">
        <v>1</v>
      </c>
      <c r="C9171" s="41">
        <v>2421</v>
      </c>
      <c r="D9171" s="39" t="s">
        <v>360</v>
      </c>
      <c r="E9171" s="39">
        <v>0</v>
      </c>
      <c r="F9171" s="39" t="str">
        <f>IF(AND(E9171=0,COUNTIF($E$10:E9171,0)&lt;=3000),"Control",IF(AND(E9171=1,COUNTIF($E$10:E9171,1)&lt;=3000),"Test","Outside"))</f>
        <v>Outside</v>
      </c>
    </row>
    <row r="9172" spans="1:6" x14ac:dyDescent="0.35">
      <c r="A9172" s="41">
        <v>1515077952</v>
      </c>
      <c r="B9172" s="41">
        <v>0</v>
      </c>
      <c r="C9172" s="41">
        <v>2548</v>
      </c>
      <c r="D9172" s="39" t="s">
        <v>361</v>
      </c>
      <c r="E9172" s="39">
        <v>0</v>
      </c>
      <c r="F9172" s="39" t="str">
        <f>IF(AND(E9172=0,COUNTIF($E$10:E9172,0)&lt;=3000),"Control",IF(AND(E9172=1,COUNTIF($E$10:E9172,1)&lt;=3000),"Test","Outside"))</f>
        <v>Outside</v>
      </c>
    </row>
    <row r="9173" spans="1:6" x14ac:dyDescent="0.35">
      <c r="A9173" s="41">
        <v>1516190637</v>
      </c>
      <c r="B9173" s="41">
        <v>1</v>
      </c>
      <c r="C9173" s="41">
        <v>1638</v>
      </c>
      <c r="D9173" s="39" t="s">
        <v>362</v>
      </c>
      <c r="E9173" s="39">
        <v>0</v>
      </c>
      <c r="F9173" s="39" t="str">
        <f>IF(AND(E9173=0,COUNTIF($E$10:E9173,0)&lt;=3000),"Control",IF(AND(E9173=1,COUNTIF($E$10:E9173,1)&lt;=3000),"Test","Outside"))</f>
        <v>Outside</v>
      </c>
    </row>
    <row r="9174" spans="1:6" x14ac:dyDescent="0.35">
      <c r="A9174" s="41">
        <v>1513896188</v>
      </c>
      <c r="B9174" s="41">
        <v>1</v>
      </c>
      <c r="C9174" s="41">
        <v>3922</v>
      </c>
      <c r="D9174" s="39" t="s">
        <v>359</v>
      </c>
      <c r="E9174" s="39">
        <v>0</v>
      </c>
      <c r="F9174" s="39" t="str">
        <f>IF(AND(E9174=0,COUNTIF($E$10:E9174,0)&lt;=3000),"Control",IF(AND(E9174=1,COUNTIF($E$10:E9174,1)&lt;=3000),"Test","Outside"))</f>
        <v>Outside</v>
      </c>
    </row>
    <row r="9175" spans="1:6" x14ac:dyDescent="0.35">
      <c r="A9175" s="41">
        <v>1517180417</v>
      </c>
      <c r="B9175" s="41">
        <v>1</v>
      </c>
      <c r="C9175" s="41">
        <v>4264</v>
      </c>
      <c r="D9175" s="39" t="s">
        <v>361</v>
      </c>
      <c r="E9175" s="39">
        <v>0</v>
      </c>
      <c r="F9175" s="39" t="str">
        <f>IF(AND(E9175=0,COUNTIF($E$10:E9175,0)&lt;=3000),"Control",IF(AND(E9175=1,COUNTIF($E$10:E9175,1)&lt;=3000),"Test","Outside"))</f>
        <v>Outside</v>
      </c>
    </row>
    <row r="9176" spans="1:6" x14ac:dyDescent="0.35">
      <c r="A9176" s="41">
        <v>1517082648</v>
      </c>
      <c r="B9176" s="41">
        <v>1</v>
      </c>
      <c r="C9176" s="41">
        <v>1768</v>
      </c>
      <c r="D9176" s="39" t="s">
        <v>362</v>
      </c>
      <c r="E9176" s="39">
        <v>0</v>
      </c>
      <c r="F9176" s="39" t="str">
        <f>IF(AND(E9176=0,COUNTIF($E$10:E9176,0)&lt;=3000),"Control",IF(AND(E9176=1,COUNTIF($E$10:E9176,1)&lt;=3000),"Test","Outside"))</f>
        <v>Outside</v>
      </c>
    </row>
    <row r="9177" spans="1:6" x14ac:dyDescent="0.35">
      <c r="A9177" s="41">
        <v>1516165778</v>
      </c>
      <c r="B9177" s="41">
        <v>1</v>
      </c>
      <c r="C9177" s="41">
        <v>439</v>
      </c>
      <c r="D9177" s="39" t="s">
        <v>361</v>
      </c>
      <c r="E9177" s="39">
        <v>0</v>
      </c>
      <c r="F9177" s="39" t="str">
        <f>IF(AND(E9177=0,COUNTIF($E$10:E9177,0)&lt;=3000),"Control",IF(AND(E9177=1,COUNTIF($E$10:E9177,1)&lt;=3000),"Test","Outside"))</f>
        <v>Outside</v>
      </c>
    </row>
    <row r="9178" spans="1:6" x14ac:dyDescent="0.35">
      <c r="A9178" s="41">
        <v>1512516822</v>
      </c>
      <c r="B9178" s="41">
        <v>0</v>
      </c>
      <c r="C9178" s="41">
        <v>1026</v>
      </c>
      <c r="D9178" s="39" t="s">
        <v>361</v>
      </c>
      <c r="E9178" s="39">
        <v>0</v>
      </c>
      <c r="F9178" s="39" t="str">
        <f>IF(AND(E9178=0,COUNTIF($E$10:E9178,0)&lt;=3000),"Control",IF(AND(E9178=1,COUNTIF($E$10:E9178,1)&lt;=3000),"Test","Outside"))</f>
        <v>Outside</v>
      </c>
    </row>
    <row r="9179" spans="1:6" x14ac:dyDescent="0.35">
      <c r="A9179" s="41">
        <v>1511479864</v>
      </c>
      <c r="B9179" s="41">
        <v>1</v>
      </c>
      <c r="C9179" s="41">
        <v>2380</v>
      </c>
      <c r="D9179" s="39" t="s">
        <v>361</v>
      </c>
      <c r="E9179" s="39">
        <v>0</v>
      </c>
      <c r="F9179" s="39" t="str">
        <f>IF(AND(E9179=0,COUNTIF($E$10:E9179,0)&lt;=3000),"Control",IF(AND(E9179=1,COUNTIF($E$10:E9179,1)&lt;=3000),"Test","Outside"))</f>
        <v>Outside</v>
      </c>
    </row>
    <row r="9180" spans="1:6" x14ac:dyDescent="0.35">
      <c r="A9180" s="41">
        <v>1517508158</v>
      </c>
      <c r="B9180" s="41">
        <v>1</v>
      </c>
      <c r="C9180" s="41">
        <v>2359</v>
      </c>
      <c r="D9180" s="39" t="s">
        <v>361</v>
      </c>
      <c r="E9180" s="39">
        <v>0</v>
      </c>
      <c r="F9180" s="39" t="str">
        <f>IF(AND(E9180=0,COUNTIF($E$10:E9180,0)&lt;=3000),"Control",IF(AND(E9180=1,COUNTIF($E$10:E9180,1)&lt;=3000),"Test","Outside"))</f>
        <v>Outside</v>
      </c>
    </row>
    <row r="9181" spans="1:6" x14ac:dyDescent="0.35">
      <c r="A9181" s="41">
        <v>1518503041</v>
      </c>
      <c r="B9181" s="41">
        <v>0</v>
      </c>
      <c r="C9181" s="41">
        <v>2510</v>
      </c>
      <c r="D9181" s="39" t="s">
        <v>361</v>
      </c>
      <c r="E9181" s="39">
        <v>0</v>
      </c>
      <c r="F9181" s="39" t="str">
        <f>IF(AND(E9181=0,COUNTIF($E$10:E9181,0)&lt;=3000),"Control",IF(AND(E9181=1,COUNTIF($E$10:E9181,1)&lt;=3000),"Test","Outside"))</f>
        <v>Outside</v>
      </c>
    </row>
    <row r="9182" spans="1:6" x14ac:dyDescent="0.35">
      <c r="A9182" s="41">
        <v>1512742591</v>
      </c>
      <c r="B9182" s="41">
        <v>0</v>
      </c>
      <c r="C9182" s="41">
        <v>245</v>
      </c>
      <c r="D9182" s="39" t="s">
        <v>360</v>
      </c>
      <c r="E9182" s="39">
        <v>0</v>
      </c>
      <c r="F9182" s="39" t="str">
        <f>IF(AND(E9182=0,COUNTIF($E$10:E9182,0)&lt;=3000),"Control",IF(AND(E9182=1,COUNTIF($E$10:E9182,1)&lt;=3000),"Test","Outside"))</f>
        <v>Outside</v>
      </c>
    </row>
    <row r="9183" spans="1:6" x14ac:dyDescent="0.35">
      <c r="A9183" s="41">
        <v>1519556413</v>
      </c>
      <c r="B9183" s="41">
        <v>1</v>
      </c>
      <c r="C9183" s="41">
        <v>896</v>
      </c>
      <c r="D9183" s="39" t="s">
        <v>361</v>
      </c>
      <c r="E9183" s="39">
        <v>0</v>
      </c>
      <c r="F9183" s="39" t="str">
        <f>IF(AND(E9183=0,COUNTIF($E$10:E9183,0)&lt;=3000),"Control",IF(AND(E9183=1,COUNTIF($E$10:E9183,1)&lt;=3000),"Test","Outside"))</f>
        <v>Outside</v>
      </c>
    </row>
    <row r="9184" spans="1:6" x14ac:dyDescent="0.35">
      <c r="A9184" s="41">
        <v>1514064192</v>
      </c>
      <c r="B9184" s="41">
        <v>0</v>
      </c>
      <c r="C9184" s="41">
        <v>2700</v>
      </c>
      <c r="D9184" s="39" t="s">
        <v>361</v>
      </c>
      <c r="E9184" s="39">
        <v>0</v>
      </c>
      <c r="F9184" s="39" t="str">
        <f>IF(AND(E9184=0,COUNTIF($E$10:E9184,0)&lt;=3000),"Control",IF(AND(E9184=1,COUNTIF($E$10:E9184,1)&lt;=3000),"Test","Outside"))</f>
        <v>Outside</v>
      </c>
    </row>
    <row r="9185" spans="1:6" x14ac:dyDescent="0.35">
      <c r="A9185" s="41">
        <v>1516268046</v>
      </c>
      <c r="B9185" s="41">
        <v>1</v>
      </c>
      <c r="C9185" s="41">
        <v>207</v>
      </c>
      <c r="D9185" s="39" t="s">
        <v>361</v>
      </c>
      <c r="E9185" s="39">
        <v>0</v>
      </c>
      <c r="F9185" s="39" t="str">
        <f>IF(AND(E9185=0,COUNTIF($E$10:E9185,0)&lt;=3000),"Control",IF(AND(E9185=1,COUNTIF($E$10:E9185,1)&lt;=3000),"Test","Outside"))</f>
        <v>Outside</v>
      </c>
    </row>
    <row r="9186" spans="1:6" x14ac:dyDescent="0.35">
      <c r="A9186" s="41">
        <v>1512500133</v>
      </c>
      <c r="B9186" s="41">
        <v>1</v>
      </c>
      <c r="C9186" s="41">
        <v>1426</v>
      </c>
      <c r="D9186" s="39" t="s">
        <v>360</v>
      </c>
      <c r="E9186" s="39">
        <v>0</v>
      </c>
      <c r="F9186" s="39" t="str">
        <f>IF(AND(E9186=0,COUNTIF($E$10:E9186,0)&lt;=3000),"Control",IF(AND(E9186=1,COUNTIF($E$10:E9186,1)&lt;=3000),"Test","Outside"))</f>
        <v>Outside</v>
      </c>
    </row>
    <row r="9187" spans="1:6" x14ac:dyDescent="0.35">
      <c r="A9187" s="41">
        <v>1514200669</v>
      </c>
      <c r="B9187" s="41">
        <v>1</v>
      </c>
      <c r="C9187" s="41">
        <v>2916</v>
      </c>
      <c r="D9187" s="39" t="s">
        <v>360</v>
      </c>
      <c r="E9187" s="39">
        <v>0</v>
      </c>
      <c r="F9187" s="39" t="str">
        <f>IF(AND(E9187=0,COUNTIF($E$10:E9187,0)&lt;=3000),"Control",IF(AND(E9187=1,COUNTIF($E$10:E9187,1)&lt;=3000),"Test","Outside"))</f>
        <v>Outside</v>
      </c>
    </row>
    <row r="9188" spans="1:6" x14ac:dyDescent="0.35">
      <c r="A9188" s="41">
        <v>1515044459</v>
      </c>
      <c r="B9188" s="41">
        <v>1</v>
      </c>
      <c r="C9188" s="41">
        <v>2698</v>
      </c>
      <c r="D9188" s="39" t="s">
        <v>361</v>
      </c>
      <c r="E9188" s="39">
        <v>0</v>
      </c>
      <c r="F9188" s="39" t="str">
        <f>IF(AND(E9188=0,COUNTIF($E$10:E9188,0)&lt;=3000),"Control",IF(AND(E9188=1,COUNTIF($E$10:E9188,1)&lt;=3000),"Test","Outside"))</f>
        <v>Outside</v>
      </c>
    </row>
    <row r="9189" spans="1:6" x14ac:dyDescent="0.35">
      <c r="A9189" s="41">
        <v>1518918158</v>
      </c>
      <c r="B9189" s="41">
        <v>1</v>
      </c>
      <c r="C9189" s="41">
        <v>1718</v>
      </c>
      <c r="D9189" s="39" t="s">
        <v>362</v>
      </c>
      <c r="E9189" s="39">
        <v>0</v>
      </c>
      <c r="F9189" s="39" t="str">
        <f>IF(AND(E9189=0,COUNTIF($E$10:E9189,0)&lt;=3000),"Control",IF(AND(E9189=1,COUNTIF($E$10:E9189,1)&lt;=3000),"Test","Outside"))</f>
        <v>Outside</v>
      </c>
    </row>
    <row r="9190" spans="1:6" x14ac:dyDescent="0.35">
      <c r="A9190" s="41">
        <v>1511784016</v>
      </c>
      <c r="B9190" s="41">
        <v>1</v>
      </c>
      <c r="C9190" s="41">
        <v>1582</v>
      </c>
      <c r="D9190" s="39" t="s">
        <v>361</v>
      </c>
      <c r="E9190" s="39">
        <v>0</v>
      </c>
      <c r="F9190" s="39" t="str">
        <f>IF(AND(E9190=0,COUNTIF($E$10:E9190,0)&lt;=3000),"Control",IF(AND(E9190=1,COUNTIF($E$10:E9190,1)&lt;=3000),"Test","Outside"))</f>
        <v>Outside</v>
      </c>
    </row>
    <row r="9191" spans="1:6" x14ac:dyDescent="0.35">
      <c r="A9191" s="41">
        <v>1512033332</v>
      </c>
      <c r="B9191" s="41">
        <v>0</v>
      </c>
      <c r="C9191" s="41">
        <v>1099</v>
      </c>
      <c r="D9191" s="39" t="s">
        <v>361</v>
      </c>
      <c r="E9191" s="39">
        <v>0</v>
      </c>
      <c r="F9191" s="39" t="str">
        <f>IF(AND(E9191=0,COUNTIF($E$10:E9191,0)&lt;=3000),"Control",IF(AND(E9191=1,COUNTIF($E$10:E9191,1)&lt;=3000),"Test","Outside"))</f>
        <v>Outside</v>
      </c>
    </row>
    <row r="9192" spans="1:6" x14ac:dyDescent="0.35">
      <c r="A9192" s="41">
        <v>1513007244</v>
      </c>
      <c r="B9192" s="41">
        <v>1</v>
      </c>
      <c r="C9192" s="41">
        <v>3726</v>
      </c>
      <c r="D9192" s="39" t="s">
        <v>359</v>
      </c>
      <c r="E9192" s="39">
        <v>0</v>
      </c>
      <c r="F9192" s="39" t="str">
        <f>IF(AND(E9192=0,COUNTIF($E$10:E9192,0)&lt;=3000),"Control",IF(AND(E9192=1,COUNTIF($E$10:E9192,1)&lt;=3000),"Test","Outside"))</f>
        <v>Outside</v>
      </c>
    </row>
    <row r="9193" spans="1:6" x14ac:dyDescent="0.35">
      <c r="A9193" s="41">
        <v>1511327203</v>
      </c>
      <c r="B9193" s="41">
        <v>1</v>
      </c>
      <c r="C9193" s="41">
        <v>180</v>
      </c>
      <c r="D9193" s="39" t="s">
        <v>362</v>
      </c>
      <c r="E9193" s="39">
        <v>0</v>
      </c>
      <c r="F9193" s="39" t="str">
        <f>IF(AND(E9193=0,COUNTIF($E$10:E9193,0)&lt;=3000),"Control",IF(AND(E9193=1,COUNTIF($E$10:E9193,1)&lt;=3000),"Test","Outside"))</f>
        <v>Outside</v>
      </c>
    </row>
    <row r="9194" spans="1:6" x14ac:dyDescent="0.35">
      <c r="A9194" s="41">
        <v>1511420750</v>
      </c>
      <c r="B9194" s="41">
        <v>0</v>
      </c>
      <c r="C9194" s="41">
        <v>254</v>
      </c>
      <c r="D9194" s="39" t="s">
        <v>360</v>
      </c>
      <c r="E9194" s="39">
        <v>0</v>
      </c>
      <c r="F9194" s="39" t="str">
        <f>IF(AND(E9194=0,COUNTIF($E$10:E9194,0)&lt;=3000),"Control",IF(AND(E9194=1,COUNTIF($E$10:E9194,1)&lt;=3000),"Test","Outside"))</f>
        <v>Outside</v>
      </c>
    </row>
    <row r="9195" spans="1:6" x14ac:dyDescent="0.35">
      <c r="A9195" s="41">
        <v>1514400692</v>
      </c>
      <c r="B9195" s="41">
        <v>0</v>
      </c>
      <c r="C9195" s="41">
        <v>1370</v>
      </c>
      <c r="D9195" s="39" t="s">
        <v>361</v>
      </c>
      <c r="E9195" s="39">
        <v>0</v>
      </c>
      <c r="F9195" s="39" t="str">
        <f>IF(AND(E9195=0,COUNTIF($E$10:E9195,0)&lt;=3000),"Control",IF(AND(E9195=1,COUNTIF($E$10:E9195,1)&lt;=3000),"Test","Outside"))</f>
        <v>Outside</v>
      </c>
    </row>
    <row r="9196" spans="1:6" x14ac:dyDescent="0.35">
      <c r="A9196" s="41">
        <v>1514438028</v>
      </c>
      <c r="B9196" s="41">
        <v>1</v>
      </c>
      <c r="C9196" s="41">
        <v>1419</v>
      </c>
      <c r="D9196" s="39" t="s">
        <v>362</v>
      </c>
      <c r="E9196" s="39">
        <v>0</v>
      </c>
      <c r="F9196" s="39" t="str">
        <f>IF(AND(E9196=0,COUNTIF($E$10:E9196,0)&lt;=3000),"Control",IF(AND(E9196=1,COUNTIF($E$10:E9196,1)&lt;=3000),"Test","Outside"))</f>
        <v>Outside</v>
      </c>
    </row>
    <row r="9197" spans="1:6" x14ac:dyDescent="0.35">
      <c r="A9197" s="41">
        <v>1512850780</v>
      </c>
      <c r="B9197" s="41">
        <v>0</v>
      </c>
      <c r="C9197" s="41">
        <v>1897</v>
      </c>
      <c r="D9197" s="39" t="s">
        <v>360</v>
      </c>
      <c r="E9197" s="39">
        <v>0</v>
      </c>
      <c r="F9197" s="39" t="str">
        <f>IF(AND(E9197=0,COUNTIF($E$10:E9197,0)&lt;=3000),"Control",IF(AND(E9197=1,COUNTIF($E$10:E9197,1)&lt;=3000),"Test","Outside"))</f>
        <v>Outside</v>
      </c>
    </row>
    <row r="9198" spans="1:6" x14ac:dyDescent="0.35">
      <c r="A9198" s="41">
        <v>1515281122</v>
      </c>
      <c r="B9198" s="41">
        <v>0</v>
      </c>
      <c r="C9198" s="41">
        <v>1502</v>
      </c>
      <c r="D9198" s="39" t="s">
        <v>361</v>
      </c>
      <c r="E9198" s="39">
        <v>0</v>
      </c>
      <c r="F9198" s="39" t="str">
        <f>IF(AND(E9198=0,COUNTIF($E$10:E9198,0)&lt;=3000),"Control",IF(AND(E9198=1,COUNTIF($E$10:E9198,1)&lt;=3000),"Test","Outside"))</f>
        <v>Outside</v>
      </c>
    </row>
    <row r="9199" spans="1:6" x14ac:dyDescent="0.35">
      <c r="A9199" s="41">
        <v>1516506510</v>
      </c>
      <c r="B9199" s="41">
        <v>0</v>
      </c>
      <c r="C9199" s="41">
        <v>62</v>
      </c>
      <c r="D9199" s="39" t="s">
        <v>359</v>
      </c>
      <c r="E9199" s="39">
        <v>0</v>
      </c>
      <c r="F9199" s="39" t="str">
        <f>IF(AND(E9199=0,COUNTIF($E$10:E9199,0)&lt;=3000),"Control",IF(AND(E9199=1,COUNTIF($E$10:E9199,1)&lt;=3000),"Test","Outside"))</f>
        <v>Outside</v>
      </c>
    </row>
    <row r="9200" spans="1:6" x14ac:dyDescent="0.35">
      <c r="A9200" s="41">
        <v>1515394918</v>
      </c>
      <c r="B9200" s="41">
        <v>1</v>
      </c>
      <c r="C9200" s="41">
        <v>100</v>
      </c>
      <c r="D9200" s="39" t="s">
        <v>360</v>
      </c>
      <c r="E9200" s="39">
        <v>0</v>
      </c>
      <c r="F9200" s="39" t="str">
        <f>IF(AND(E9200=0,COUNTIF($E$10:E9200,0)&lt;=3000),"Control",IF(AND(E9200=1,COUNTIF($E$10:E9200,1)&lt;=3000),"Test","Outside"))</f>
        <v>Outside</v>
      </c>
    </row>
    <row r="9201" spans="1:6" x14ac:dyDescent="0.35">
      <c r="A9201" s="41">
        <v>1519982861</v>
      </c>
      <c r="B9201" s="41">
        <v>0</v>
      </c>
      <c r="C9201" s="41">
        <v>946</v>
      </c>
      <c r="D9201" s="39" t="s">
        <v>361</v>
      </c>
      <c r="E9201" s="39">
        <v>0</v>
      </c>
      <c r="F9201" s="39" t="str">
        <f>IF(AND(E9201=0,COUNTIF($E$10:E9201,0)&lt;=3000),"Control",IF(AND(E9201=1,COUNTIF($E$10:E9201,1)&lt;=3000),"Test","Outside"))</f>
        <v>Outside</v>
      </c>
    </row>
    <row r="9202" spans="1:6" x14ac:dyDescent="0.35">
      <c r="A9202" s="41">
        <v>1515262547</v>
      </c>
      <c r="B9202" s="41">
        <v>1</v>
      </c>
      <c r="C9202" s="41">
        <v>2829</v>
      </c>
      <c r="D9202" s="39" t="s">
        <v>359</v>
      </c>
      <c r="E9202" s="39">
        <v>0</v>
      </c>
      <c r="F9202" s="39" t="str">
        <f>IF(AND(E9202=0,COUNTIF($E$10:E9202,0)&lt;=3000),"Control",IF(AND(E9202=1,COUNTIF($E$10:E9202,1)&lt;=3000),"Test","Outside"))</f>
        <v>Outside</v>
      </c>
    </row>
    <row r="9203" spans="1:6" x14ac:dyDescent="0.35">
      <c r="A9203" s="41">
        <v>1511758906</v>
      </c>
      <c r="B9203" s="41">
        <v>1</v>
      </c>
      <c r="C9203" s="41">
        <v>2019</v>
      </c>
      <c r="D9203" s="39" t="s">
        <v>360</v>
      </c>
      <c r="E9203" s="39">
        <v>0</v>
      </c>
      <c r="F9203" s="39" t="str">
        <f>IF(AND(E9203=0,COUNTIF($E$10:E9203,0)&lt;=3000),"Control",IF(AND(E9203=1,COUNTIF($E$10:E9203,1)&lt;=3000),"Test","Outside"))</f>
        <v>Outside</v>
      </c>
    </row>
    <row r="9204" spans="1:6" x14ac:dyDescent="0.35">
      <c r="A9204" s="41">
        <v>1518580997</v>
      </c>
      <c r="B9204" s="41">
        <v>1</v>
      </c>
      <c r="C9204" s="41">
        <v>858</v>
      </c>
      <c r="D9204" s="39" t="s">
        <v>360</v>
      </c>
      <c r="E9204" s="39">
        <v>0</v>
      </c>
      <c r="F9204" s="39" t="str">
        <f>IF(AND(E9204=0,COUNTIF($E$10:E9204,0)&lt;=3000),"Control",IF(AND(E9204=1,COUNTIF($E$10:E9204,1)&lt;=3000),"Test","Outside"))</f>
        <v>Outside</v>
      </c>
    </row>
    <row r="9205" spans="1:6" x14ac:dyDescent="0.35">
      <c r="A9205" s="41">
        <v>1519033173</v>
      </c>
      <c r="B9205" s="41">
        <v>1</v>
      </c>
      <c r="C9205" s="41">
        <v>2624</v>
      </c>
      <c r="D9205" s="39" t="s">
        <v>360</v>
      </c>
      <c r="E9205" s="39">
        <v>0</v>
      </c>
      <c r="F9205" s="39" t="str">
        <f>IF(AND(E9205=0,COUNTIF($E$10:E9205,0)&lt;=3000),"Control",IF(AND(E9205=1,COUNTIF($E$10:E9205,1)&lt;=3000),"Test","Outside"))</f>
        <v>Outside</v>
      </c>
    </row>
    <row r="9206" spans="1:6" x14ac:dyDescent="0.35">
      <c r="A9206" s="41">
        <v>1512328081</v>
      </c>
      <c r="B9206" s="41">
        <v>0</v>
      </c>
      <c r="C9206" s="41">
        <v>3218</v>
      </c>
      <c r="D9206" s="39" t="s">
        <v>360</v>
      </c>
      <c r="E9206" s="39">
        <v>0</v>
      </c>
      <c r="F9206" s="39" t="str">
        <f>IF(AND(E9206=0,COUNTIF($E$10:E9206,0)&lt;=3000),"Control",IF(AND(E9206=1,COUNTIF($E$10:E9206,1)&lt;=3000),"Test","Outside"))</f>
        <v>Outside</v>
      </c>
    </row>
    <row r="9207" spans="1:6" x14ac:dyDescent="0.35">
      <c r="A9207" s="41">
        <v>1518474389</v>
      </c>
      <c r="B9207" s="41">
        <v>1</v>
      </c>
      <c r="C9207" s="41">
        <v>1487</v>
      </c>
      <c r="D9207" s="39" t="s">
        <v>361</v>
      </c>
      <c r="E9207" s="39">
        <v>0</v>
      </c>
      <c r="F9207" s="39" t="str">
        <f>IF(AND(E9207=0,COUNTIF($E$10:E9207,0)&lt;=3000),"Control",IF(AND(E9207=1,COUNTIF($E$10:E9207,1)&lt;=3000),"Test","Outside"))</f>
        <v>Outside</v>
      </c>
    </row>
    <row r="9208" spans="1:6" x14ac:dyDescent="0.35">
      <c r="A9208" s="41">
        <v>1514340772</v>
      </c>
      <c r="B9208" s="41">
        <v>0</v>
      </c>
      <c r="C9208" s="41">
        <v>780</v>
      </c>
      <c r="D9208" s="39" t="s">
        <v>359</v>
      </c>
      <c r="E9208" s="39">
        <v>0</v>
      </c>
      <c r="F9208" s="39" t="str">
        <f>IF(AND(E9208=0,COUNTIF($E$10:E9208,0)&lt;=3000),"Control",IF(AND(E9208=1,COUNTIF($E$10:E9208,1)&lt;=3000),"Test","Outside"))</f>
        <v>Outside</v>
      </c>
    </row>
    <row r="9209" spans="1:6" x14ac:dyDescent="0.35">
      <c r="A9209" s="41">
        <v>1514329609</v>
      </c>
      <c r="B9209" s="41">
        <v>1</v>
      </c>
      <c r="C9209" s="41">
        <v>825</v>
      </c>
      <c r="D9209" s="39" t="s">
        <v>362</v>
      </c>
      <c r="E9209" s="39">
        <v>0</v>
      </c>
      <c r="F9209" s="39" t="str">
        <f>IF(AND(E9209=0,COUNTIF($E$10:E9209,0)&lt;=3000),"Control",IF(AND(E9209=1,COUNTIF($E$10:E9209,1)&lt;=3000),"Test","Outside"))</f>
        <v>Outside</v>
      </c>
    </row>
    <row r="9210" spans="1:6" x14ac:dyDescent="0.35">
      <c r="A9210" s="41">
        <v>1514291555</v>
      </c>
      <c r="B9210" s="41">
        <v>1</v>
      </c>
      <c r="C9210" s="41">
        <v>292</v>
      </c>
      <c r="D9210" s="39" t="s">
        <v>361</v>
      </c>
      <c r="E9210" s="39">
        <v>0</v>
      </c>
      <c r="F9210" s="39" t="str">
        <f>IF(AND(E9210=0,COUNTIF($E$10:E9210,0)&lt;=3000),"Control",IF(AND(E9210=1,COUNTIF($E$10:E9210,1)&lt;=3000),"Test","Outside"))</f>
        <v>Outside</v>
      </c>
    </row>
    <row r="9211" spans="1:6" x14ac:dyDescent="0.35">
      <c r="A9211" s="41">
        <v>1514398553</v>
      </c>
      <c r="B9211" s="41">
        <v>1</v>
      </c>
      <c r="C9211" s="41">
        <v>145</v>
      </c>
      <c r="D9211" s="39" t="s">
        <v>360</v>
      </c>
      <c r="E9211" s="39">
        <v>0</v>
      </c>
      <c r="F9211" s="39" t="str">
        <f>IF(AND(E9211=0,COUNTIF($E$10:E9211,0)&lt;=3000),"Control",IF(AND(E9211=1,COUNTIF($E$10:E9211,1)&lt;=3000),"Test","Outside"))</f>
        <v>Outside</v>
      </c>
    </row>
    <row r="9212" spans="1:6" x14ac:dyDescent="0.35">
      <c r="A9212" s="41">
        <v>1517597562</v>
      </c>
      <c r="B9212" s="41">
        <v>0</v>
      </c>
      <c r="C9212" s="41">
        <v>457</v>
      </c>
      <c r="D9212" s="39" t="s">
        <v>360</v>
      </c>
      <c r="E9212" s="39">
        <v>0</v>
      </c>
      <c r="F9212" s="39" t="str">
        <f>IF(AND(E9212=0,COUNTIF($E$10:E9212,0)&lt;=3000),"Control",IF(AND(E9212=1,COUNTIF($E$10:E9212,1)&lt;=3000),"Test","Outside"))</f>
        <v>Outside</v>
      </c>
    </row>
    <row r="9213" spans="1:6" x14ac:dyDescent="0.35">
      <c r="A9213" s="41">
        <v>1515207193</v>
      </c>
      <c r="B9213" s="41">
        <v>1</v>
      </c>
      <c r="C9213" s="41">
        <v>2995</v>
      </c>
      <c r="D9213" s="39" t="s">
        <v>360</v>
      </c>
      <c r="E9213" s="39">
        <v>0</v>
      </c>
      <c r="F9213" s="39" t="str">
        <f>IF(AND(E9213=0,COUNTIF($E$10:E9213,0)&lt;=3000),"Control",IF(AND(E9213=1,COUNTIF($E$10:E9213,1)&lt;=3000),"Test","Outside"))</f>
        <v>Outside</v>
      </c>
    </row>
    <row r="9214" spans="1:6" x14ac:dyDescent="0.35">
      <c r="A9214" s="41">
        <v>1516575545</v>
      </c>
      <c r="B9214" s="41">
        <v>1</v>
      </c>
      <c r="C9214" s="41">
        <v>355</v>
      </c>
      <c r="D9214" s="39" t="s">
        <v>361</v>
      </c>
      <c r="E9214" s="39">
        <v>0</v>
      </c>
      <c r="F9214" s="39" t="str">
        <f>IF(AND(E9214=0,COUNTIF($E$10:E9214,0)&lt;=3000),"Control",IF(AND(E9214=1,COUNTIF($E$10:E9214,1)&lt;=3000),"Test","Outside"))</f>
        <v>Outside</v>
      </c>
    </row>
    <row r="9215" spans="1:6" x14ac:dyDescent="0.35">
      <c r="A9215" s="41">
        <v>1511284251</v>
      </c>
      <c r="B9215" s="41">
        <v>0</v>
      </c>
      <c r="C9215" s="41">
        <v>2788</v>
      </c>
      <c r="D9215" s="39" t="s">
        <v>360</v>
      </c>
      <c r="E9215" s="39">
        <v>0</v>
      </c>
      <c r="F9215" s="39" t="str">
        <f>IF(AND(E9215=0,COUNTIF($E$10:E9215,0)&lt;=3000),"Control",IF(AND(E9215=1,COUNTIF($E$10:E9215,1)&lt;=3000),"Test","Outside"))</f>
        <v>Outside</v>
      </c>
    </row>
    <row r="9216" spans="1:6" x14ac:dyDescent="0.35">
      <c r="A9216" s="41">
        <v>1517669105</v>
      </c>
      <c r="B9216" s="41">
        <v>1</v>
      </c>
      <c r="C9216" s="41">
        <v>1287</v>
      </c>
      <c r="D9216" s="39" t="s">
        <v>360</v>
      </c>
      <c r="E9216" s="39">
        <v>0</v>
      </c>
      <c r="F9216" s="39" t="str">
        <f>IF(AND(E9216=0,COUNTIF($E$10:E9216,0)&lt;=3000),"Control",IF(AND(E9216=1,COUNTIF($E$10:E9216,1)&lt;=3000),"Test","Outside"))</f>
        <v>Outside</v>
      </c>
    </row>
    <row r="9217" spans="1:6" x14ac:dyDescent="0.35">
      <c r="A9217" s="41">
        <v>1514290666</v>
      </c>
      <c r="B9217" s="41">
        <v>1</v>
      </c>
      <c r="C9217" s="41">
        <v>570</v>
      </c>
      <c r="D9217" s="39" t="s">
        <v>362</v>
      </c>
      <c r="E9217" s="39">
        <v>0</v>
      </c>
      <c r="F9217" s="39" t="str">
        <f>IF(AND(E9217=0,COUNTIF($E$10:E9217,0)&lt;=3000),"Control",IF(AND(E9217=1,COUNTIF($E$10:E9217,1)&lt;=3000),"Test","Outside"))</f>
        <v>Outside</v>
      </c>
    </row>
    <row r="9218" spans="1:6" x14ac:dyDescent="0.35">
      <c r="A9218" s="41">
        <v>1518554528</v>
      </c>
      <c r="B9218" s="41">
        <v>1</v>
      </c>
      <c r="C9218" s="41">
        <v>2058</v>
      </c>
      <c r="D9218" s="39" t="s">
        <v>359</v>
      </c>
      <c r="E9218" s="39">
        <v>0</v>
      </c>
      <c r="F9218" s="39" t="str">
        <f>IF(AND(E9218=0,COUNTIF($E$10:E9218,0)&lt;=3000),"Control",IF(AND(E9218=1,COUNTIF($E$10:E9218,1)&lt;=3000),"Test","Outside"))</f>
        <v>Outside</v>
      </c>
    </row>
    <row r="9219" spans="1:6" x14ac:dyDescent="0.35">
      <c r="A9219" s="41">
        <v>1511765255</v>
      </c>
      <c r="B9219" s="41">
        <v>1</v>
      </c>
      <c r="C9219" s="41">
        <v>4106</v>
      </c>
      <c r="D9219" s="39" t="s">
        <v>361</v>
      </c>
      <c r="E9219" s="39">
        <v>0</v>
      </c>
      <c r="F9219" s="39" t="str">
        <f>IF(AND(E9219=0,COUNTIF($E$10:E9219,0)&lt;=3000),"Control",IF(AND(E9219=1,COUNTIF($E$10:E9219,1)&lt;=3000),"Test","Outside"))</f>
        <v>Outside</v>
      </c>
    </row>
    <row r="9220" spans="1:6" x14ac:dyDescent="0.35">
      <c r="A9220" s="41">
        <v>1516951733</v>
      </c>
      <c r="B9220" s="41">
        <v>1</v>
      </c>
      <c r="C9220" s="41">
        <v>647</v>
      </c>
      <c r="D9220" s="39" t="s">
        <v>361</v>
      </c>
      <c r="E9220" s="39">
        <v>0</v>
      </c>
      <c r="F9220" s="39" t="str">
        <f>IF(AND(E9220=0,COUNTIF($E$10:E9220,0)&lt;=3000),"Control",IF(AND(E9220=1,COUNTIF($E$10:E9220,1)&lt;=3000),"Test","Outside"))</f>
        <v>Outside</v>
      </c>
    </row>
    <row r="9221" spans="1:6" x14ac:dyDescent="0.35">
      <c r="A9221" s="41">
        <v>1515090401</v>
      </c>
      <c r="B9221" s="41">
        <v>0</v>
      </c>
      <c r="C9221" s="41">
        <v>1891</v>
      </c>
      <c r="D9221" s="39" t="s">
        <v>361</v>
      </c>
      <c r="E9221" s="39">
        <v>0</v>
      </c>
      <c r="F9221" s="39" t="str">
        <f>IF(AND(E9221=0,COUNTIF($E$10:E9221,0)&lt;=3000),"Control",IF(AND(E9221=1,COUNTIF($E$10:E9221,1)&lt;=3000),"Test","Outside"))</f>
        <v>Outside</v>
      </c>
    </row>
    <row r="9222" spans="1:6" x14ac:dyDescent="0.35">
      <c r="A9222" s="41">
        <v>1516056243</v>
      </c>
      <c r="B9222" s="41">
        <v>1</v>
      </c>
      <c r="C9222" s="41">
        <v>157</v>
      </c>
      <c r="D9222" s="39" t="s">
        <v>360</v>
      </c>
      <c r="E9222" s="39">
        <v>0</v>
      </c>
      <c r="F9222" s="39" t="str">
        <f>IF(AND(E9222=0,COUNTIF($E$10:E9222,0)&lt;=3000),"Control",IF(AND(E9222=1,COUNTIF($E$10:E9222,1)&lt;=3000),"Test","Outside"))</f>
        <v>Outside</v>
      </c>
    </row>
    <row r="9223" spans="1:6" x14ac:dyDescent="0.35">
      <c r="A9223" s="41">
        <v>1514687049</v>
      </c>
      <c r="B9223" s="41">
        <v>1</v>
      </c>
      <c r="C9223" s="41">
        <v>506</v>
      </c>
      <c r="D9223" s="39" t="s">
        <v>361</v>
      </c>
      <c r="E9223" s="39">
        <v>0</v>
      </c>
      <c r="F9223" s="39" t="str">
        <f>IF(AND(E9223=0,COUNTIF($E$10:E9223,0)&lt;=3000),"Control",IF(AND(E9223=1,COUNTIF($E$10:E9223,1)&lt;=3000),"Test","Outside"))</f>
        <v>Outside</v>
      </c>
    </row>
    <row r="9224" spans="1:6" x14ac:dyDescent="0.35">
      <c r="A9224" s="41">
        <v>1514265216</v>
      </c>
      <c r="B9224" s="41">
        <v>1</v>
      </c>
      <c r="C9224" s="41">
        <v>83</v>
      </c>
      <c r="D9224" s="39" t="s">
        <v>362</v>
      </c>
      <c r="E9224" s="39">
        <v>0</v>
      </c>
      <c r="F9224" s="39" t="str">
        <f>IF(AND(E9224=0,COUNTIF($E$10:E9224,0)&lt;=3000),"Control",IF(AND(E9224=1,COUNTIF($E$10:E9224,1)&lt;=3000),"Test","Outside"))</f>
        <v>Outside</v>
      </c>
    </row>
    <row r="9225" spans="1:6" x14ac:dyDescent="0.35">
      <c r="A9225" s="41">
        <v>1512919315</v>
      </c>
      <c r="B9225" s="41">
        <v>1</v>
      </c>
      <c r="C9225" s="41">
        <v>1916</v>
      </c>
      <c r="D9225" s="39" t="s">
        <v>359</v>
      </c>
      <c r="E9225" s="39">
        <v>0</v>
      </c>
      <c r="F9225" s="39" t="str">
        <f>IF(AND(E9225=0,COUNTIF($E$10:E9225,0)&lt;=3000),"Control",IF(AND(E9225=1,COUNTIF($E$10:E9225,1)&lt;=3000),"Test","Outside"))</f>
        <v>Outside</v>
      </c>
    </row>
    <row r="9226" spans="1:6" x14ac:dyDescent="0.35">
      <c r="A9226" s="41">
        <v>1519662330</v>
      </c>
      <c r="B9226" s="41">
        <v>0</v>
      </c>
      <c r="C9226" s="41">
        <v>4117</v>
      </c>
      <c r="D9226" s="39" t="s">
        <v>359</v>
      </c>
      <c r="E9226" s="39">
        <v>0</v>
      </c>
      <c r="F9226" s="39" t="str">
        <f>IF(AND(E9226=0,COUNTIF($E$10:E9226,0)&lt;=3000),"Control",IF(AND(E9226=1,COUNTIF($E$10:E9226,1)&lt;=3000),"Test","Outside"))</f>
        <v>Outside</v>
      </c>
    </row>
    <row r="9227" spans="1:6" x14ac:dyDescent="0.35">
      <c r="A9227" s="41">
        <v>1512276508</v>
      </c>
      <c r="B9227" s="41">
        <v>1</v>
      </c>
      <c r="C9227" s="41">
        <v>714</v>
      </c>
      <c r="D9227" s="39" t="s">
        <v>359</v>
      </c>
      <c r="E9227" s="39">
        <v>0</v>
      </c>
      <c r="F9227" s="39" t="str">
        <f>IF(AND(E9227=0,COUNTIF($E$10:E9227,0)&lt;=3000),"Control",IF(AND(E9227=1,COUNTIF($E$10:E9227,1)&lt;=3000),"Test","Outside"))</f>
        <v>Outside</v>
      </c>
    </row>
    <row r="9228" spans="1:6" x14ac:dyDescent="0.35">
      <c r="A9228" s="41">
        <v>1519193834</v>
      </c>
      <c r="B9228" s="41">
        <v>1</v>
      </c>
      <c r="C9228" s="41">
        <v>556</v>
      </c>
      <c r="D9228" s="39" t="s">
        <v>361</v>
      </c>
      <c r="E9228" s="39">
        <v>0</v>
      </c>
      <c r="F9228" s="39" t="str">
        <f>IF(AND(E9228=0,COUNTIF($E$10:E9228,0)&lt;=3000),"Control",IF(AND(E9228=1,COUNTIF($E$10:E9228,1)&lt;=3000),"Test","Outside"))</f>
        <v>Outside</v>
      </c>
    </row>
    <row r="9229" spans="1:6" x14ac:dyDescent="0.35">
      <c r="A9229" s="41">
        <v>1516809316</v>
      </c>
      <c r="B9229" s="41">
        <v>1</v>
      </c>
      <c r="C9229" s="41">
        <v>3511</v>
      </c>
      <c r="D9229" s="39" t="s">
        <v>362</v>
      </c>
      <c r="E9229" s="39">
        <v>0</v>
      </c>
      <c r="F9229" s="39" t="str">
        <f>IF(AND(E9229=0,COUNTIF($E$10:E9229,0)&lt;=3000),"Control",IF(AND(E9229=1,COUNTIF($E$10:E9229,1)&lt;=3000),"Test","Outside"))</f>
        <v>Outside</v>
      </c>
    </row>
    <row r="9230" spans="1:6" x14ac:dyDescent="0.35">
      <c r="A9230" s="41">
        <v>1514155107</v>
      </c>
      <c r="B9230" s="41">
        <v>1</v>
      </c>
      <c r="C9230" s="41">
        <v>1852</v>
      </c>
      <c r="D9230" s="39" t="s">
        <v>361</v>
      </c>
      <c r="E9230" s="39">
        <v>0</v>
      </c>
      <c r="F9230" s="39" t="str">
        <f>IF(AND(E9230=0,COUNTIF($E$10:E9230,0)&lt;=3000),"Control",IF(AND(E9230=1,COUNTIF($E$10:E9230,1)&lt;=3000),"Test","Outside"))</f>
        <v>Outside</v>
      </c>
    </row>
    <row r="9231" spans="1:6" x14ac:dyDescent="0.35">
      <c r="A9231" s="41">
        <v>1515205819</v>
      </c>
      <c r="B9231" s="41">
        <v>1</v>
      </c>
      <c r="C9231" s="41">
        <v>958</v>
      </c>
      <c r="D9231" s="39" t="s">
        <v>361</v>
      </c>
      <c r="E9231" s="39">
        <v>0</v>
      </c>
      <c r="F9231" s="39" t="str">
        <f>IF(AND(E9231=0,COUNTIF($E$10:E9231,0)&lt;=3000),"Control",IF(AND(E9231=1,COUNTIF($E$10:E9231,1)&lt;=3000),"Test","Outside"))</f>
        <v>Outside</v>
      </c>
    </row>
    <row r="9232" spans="1:6" x14ac:dyDescent="0.35">
      <c r="A9232" s="41">
        <v>1519076964</v>
      </c>
      <c r="B9232" s="41">
        <v>1</v>
      </c>
      <c r="C9232" s="41">
        <v>1816</v>
      </c>
      <c r="D9232" s="39" t="s">
        <v>360</v>
      </c>
      <c r="E9232" s="39">
        <v>0</v>
      </c>
      <c r="F9232" s="39" t="str">
        <f>IF(AND(E9232=0,COUNTIF($E$10:E9232,0)&lt;=3000),"Control",IF(AND(E9232=1,COUNTIF($E$10:E9232,1)&lt;=3000),"Test","Outside"))</f>
        <v>Outside</v>
      </c>
    </row>
    <row r="9233" spans="1:6" x14ac:dyDescent="0.35">
      <c r="A9233" s="41">
        <v>1517728623</v>
      </c>
      <c r="B9233" s="41">
        <v>1</v>
      </c>
      <c r="C9233" s="41">
        <v>2485</v>
      </c>
      <c r="D9233" s="39" t="s">
        <v>361</v>
      </c>
      <c r="E9233" s="39">
        <v>0</v>
      </c>
      <c r="F9233" s="39" t="str">
        <f>IF(AND(E9233=0,COUNTIF($E$10:E9233,0)&lt;=3000),"Control",IF(AND(E9233=1,COUNTIF($E$10:E9233,1)&lt;=3000),"Test","Outside"))</f>
        <v>Outside</v>
      </c>
    </row>
    <row r="9234" spans="1:6" x14ac:dyDescent="0.35">
      <c r="A9234" s="41">
        <v>1511621417</v>
      </c>
      <c r="B9234" s="41">
        <v>1</v>
      </c>
      <c r="C9234" s="41">
        <v>2886</v>
      </c>
      <c r="D9234" s="39" t="s">
        <v>359</v>
      </c>
      <c r="E9234" s="39">
        <v>0</v>
      </c>
      <c r="F9234" s="39" t="str">
        <f>IF(AND(E9234=0,COUNTIF($E$10:E9234,0)&lt;=3000),"Control",IF(AND(E9234=1,COUNTIF($E$10:E9234,1)&lt;=3000),"Test","Outside"))</f>
        <v>Outside</v>
      </c>
    </row>
    <row r="9235" spans="1:6" x14ac:dyDescent="0.35">
      <c r="A9235" s="41">
        <v>1518917564</v>
      </c>
      <c r="B9235" s="41">
        <v>1</v>
      </c>
      <c r="C9235" s="41">
        <v>2647</v>
      </c>
      <c r="D9235" s="39" t="s">
        <v>362</v>
      </c>
      <c r="E9235" s="39">
        <v>0</v>
      </c>
      <c r="F9235" s="39" t="str">
        <f>IF(AND(E9235=0,COUNTIF($E$10:E9235,0)&lt;=3000),"Control",IF(AND(E9235=1,COUNTIF($E$10:E9235,1)&lt;=3000),"Test","Outside"))</f>
        <v>Outside</v>
      </c>
    </row>
    <row r="9236" spans="1:6" x14ac:dyDescent="0.35">
      <c r="A9236" s="41">
        <v>1517872473</v>
      </c>
      <c r="B9236" s="41">
        <v>1</v>
      </c>
      <c r="C9236" s="41">
        <v>792</v>
      </c>
      <c r="D9236" s="39" t="s">
        <v>361</v>
      </c>
      <c r="E9236" s="39">
        <v>0</v>
      </c>
      <c r="F9236" s="39" t="str">
        <f>IF(AND(E9236=0,COUNTIF($E$10:E9236,0)&lt;=3000),"Control",IF(AND(E9236=1,COUNTIF($E$10:E9236,1)&lt;=3000),"Test","Outside"))</f>
        <v>Outside</v>
      </c>
    </row>
    <row r="9237" spans="1:6" x14ac:dyDescent="0.35">
      <c r="A9237" s="41">
        <v>1514920483</v>
      </c>
      <c r="B9237" s="41">
        <v>1</v>
      </c>
      <c r="C9237" s="41">
        <v>2266</v>
      </c>
      <c r="D9237" s="39" t="s">
        <v>361</v>
      </c>
      <c r="E9237" s="39">
        <v>0</v>
      </c>
      <c r="F9237" s="39" t="str">
        <f>IF(AND(E9237=0,COUNTIF($E$10:E9237,0)&lt;=3000),"Control",IF(AND(E9237=1,COUNTIF($E$10:E9237,1)&lt;=3000),"Test","Outside"))</f>
        <v>Outside</v>
      </c>
    </row>
    <row r="9238" spans="1:6" x14ac:dyDescent="0.35">
      <c r="A9238" s="41">
        <v>1513731842</v>
      </c>
      <c r="B9238" s="41">
        <v>0</v>
      </c>
      <c r="C9238" s="41">
        <v>140</v>
      </c>
      <c r="D9238" s="39" t="s">
        <v>360</v>
      </c>
      <c r="E9238" s="39">
        <v>0</v>
      </c>
      <c r="F9238" s="39" t="str">
        <f>IF(AND(E9238=0,COUNTIF($E$10:E9238,0)&lt;=3000),"Control",IF(AND(E9238=1,COUNTIF($E$10:E9238,1)&lt;=3000),"Test","Outside"))</f>
        <v>Outside</v>
      </c>
    </row>
    <row r="9239" spans="1:6" x14ac:dyDescent="0.35">
      <c r="A9239" s="41">
        <v>1513830956</v>
      </c>
      <c r="B9239" s="41">
        <v>1</v>
      </c>
      <c r="C9239" s="41">
        <v>604</v>
      </c>
      <c r="D9239" s="39" t="s">
        <v>361</v>
      </c>
      <c r="E9239" s="39">
        <v>0</v>
      </c>
      <c r="F9239" s="39" t="str">
        <f>IF(AND(E9239=0,COUNTIF($E$10:E9239,0)&lt;=3000),"Control",IF(AND(E9239=1,COUNTIF($E$10:E9239,1)&lt;=3000),"Test","Outside"))</f>
        <v>Outside</v>
      </c>
    </row>
    <row r="9240" spans="1:6" x14ac:dyDescent="0.35">
      <c r="A9240" s="41">
        <v>1512401020</v>
      </c>
      <c r="B9240" s="41">
        <v>0</v>
      </c>
      <c r="C9240" s="41">
        <v>703</v>
      </c>
      <c r="D9240" s="39" t="s">
        <v>359</v>
      </c>
      <c r="E9240" s="39">
        <v>0</v>
      </c>
      <c r="F9240" s="39" t="str">
        <f>IF(AND(E9240=0,COUNTIF($E$10:E9240,0)&lt;=3000),"Control",IF(AND(E9240=1,COUNTIF($E$10:E9240,1)&lt;=3000),"Test","Outside"))</f>
        <v>Outside</v>
      </c>
    </row>
    <row r="9241" spans="1:6" x14ac:dyDescent="0.35">
      <c r="A9241" s="41">
        <v>1511317881</v>
      </c>
      <c r="B9241" s="41">
        <v>0</v>
      </c>
      <c r="C9241" s="41">
        <v>691</v>
      </c>
      <c r="D9241" s="39" t="s">
        <v>360</v>
      </c>
      <c r="E9241" s="39">
        <v>0</v>
      </c>
      <c r="F9241" s="39" t="str">
        <f>IF(AND(E9241=0,COUNTIF($E$10:E9241,0)&lt;=3000),"Control",IF(AND(E9241=1,COUNTIF($E$10:E9241,1)&lt;=3000),"Test","Outside"))</f>
        <v>Outside</v>
      </c>
    </row>
    <row r="9242" spans="1:6" x14ac:dyDescent="0.35">
      <c r="A9242" s="41">
        <v>1516964038</v>
      </c>
      <c r="B9242" s="41">
        <v>1</v>
      </c>
      <c r="C9242" s="41">
        <v>739</v>
      </c>
      <c r="D9242" s="39" t="s">
        <v>361</v>
      </c>
      <c r="E9242" s="39">
        <v>0</v>
      </c>
      <c r="F9242" s="39" t="str">
        <f>IF(AND(E9242=0,COUNTIF($E$10:E9242,0)&lt;=3000),"Control",IF(AND(E9242=1,COUNTIF($E$10:E9242,1)&lt;=3000),"Test","Outside"))</f>
        <v>Outside</v>
      </c>
    </row>
    <row r="9243" spans="1:6" x14ac:dyDescent="0.35">
      <c r="A9243" s="41">
        <v>1511273155</v>
      </c>
      <c r="B9243" s="41">
        <v>1</v>
      </c>
      <c r="C9243" s="41">
        <v>2715</v>
      </c>
      <c r="D9243" s="39" t="s">
        <v>359</v>
      </c>
      <c r="E9243" s="39">
        <v>0</v>
      </c>
      <c r="F9243" s="39" t="str">
        <f>IF(AND(E9243=0,COUNTIF($E$10:E9243,0)&lt;=3000),"Control",IF(AND(E9243=1,COUNTIF($E$10:E9243,1)&lt;=3000),"Test","Outside"))</f>
        <v>Outside</v>
      </c>
    </row>
    <row r="9244" spans="1:6" x14ac:dyDescent="0.35">
      <c r="A9244" s="41">
        <v>1514063779</v>
      </c>
      <c r="B9244" s="41">
        <v>1</v>
      </c>
      <c r="C9244" s="41">
        <v>2914</v>
      </c>
      <c r="D9244" s="39" t="s">
        <v>361</v>
      </c>
      <c r="E9244" s="39">
        <v>0</v>
      </c>
      <c r="F9244" s="39" t="str">
        <f>IF(AND(E9244=0,COUNTIF($E$10:E9244,0)&lt;=3000),"Control",IF(AND(E9244=1,COUNTIF($E$10:E9244,1)&lt;=3000),"Test","Outside"))</f>
        <v>Outside</v>
      </c>
    </row>
    <row r="9245" spans="1:6" x14ac:dyDescent="0.35">
      <c r="A9245" s="41">
        <v>1516066415</v>
      </c>
      <c r="B9245" s="41">
        <v>1</v>
      </c>
      <c r="C9245" s="41">
        <v>1438</v>
      </c>
      <c r="D9245" s="39" t="s">
        <v>361</v>
      </c>
      <c r="E9245" s="39">
        <v>0</v>
      </c>
      <c r="F9245" s="39" t="str">
        <f>IF(AND(E9245=0,COUNTIF($E$10:E9245,0)&lt;=3000),"Control",IF(AND(E9245=1,COUNTIF($E$10:E9245,1)&lt;=3000),"Test","Outside"))</f>
        <v>Outside</v>
      </c>
    </row>
    <row r="9246" spans="1:6" x14ac:dyDescent="0.35">
      <c r="A9246" s="41">
        <v>1516340132</v>
      </c>
      <c r="B9246" s="41">
        <v>0</v>
      </c>
      <c r="C9246" s="41">
        <v>586</v>
      </c>
      <c r="D9246" s="39" t="s">
        <v>359</v>
      </c>
      <c r="E9246" s="39">
        <v>0</v>
      </c>
      <c r="F9246" s="39" t="str">
        <f>IF(AND(E9246=0,COUNTIF($E$10:E9246,0)&lt;=3000),"Control",IF(AND(E9246=1,COUNTIF($E$10:E9246,1)&lt;=3000),"Test","Outside"))</f>
        <v>Outside</v>
      </c>
    </row>
    <row r="9247" spans="1:6" x14ac:dyDescent="0.35">
      <c r="A9247" s="41">
        <v>1513752171</v>
      </c>
      <c r="B9247" s="41">
        <v>0</v>
      </c>
      <c r="C9247" s="41">
        <v>3707</v>
      </c>
      <c r="D9247" s="39" t="s">
        <v>361</v>
      </c>
      <c r="E9247" s="39">
        <v>0</v>
      </c>
      <c r="F9247" s="39" t="str">
        <f>IF(AND(E9247=0,COUNTIF($E$10:E9247,0)&lt;=3000),"Control",IF(AND(E9247=1,COUNTIF($E$10:E9247,1)&lt;=3000),"Test","Outside"))</f>
        <v>Outside</v>
      </c>
    </row>
    <row r="9248" spans="1:6" x14ac:dyDescent="0.35">
      <c r="A9248" s="41">
        <v>1516868090</v>
      </c>
      <c r="B9248" s="41">
        <v>0</v>
      </c>
      <c r="C9248" s="41">
        <v>1157</v>
      </c>
      <c r="D9248" s="39" t="s">
        <v>360</v>
      </c>
      <c r="E9248" s="39">
        <v>0</v>
      </c>
      <c r="F9248" s="39" t="str">
        <f>IF(AND(E9248=0,COUNTIF($E$10:E9248,0)&lt;=3000),"Control",IF(AND(E9248=1,COUNTIF($E$10:E9248,1)&lt;=3000),"Test","Outside"))</f>
        <v>Outside</v>
      </c>
    </row>
    <row r="9249" spans="1:6" x14ac:dyDescent="0.35">
      <c r="A9249" s="41">
        <v>1512451501</v>
      </c>
      <c r="B9249" s="41">
        <v>0</v>
      </c>
      <c r="C9249" s="41">
        <v>1653</v>
      </c>
      <c r="D9249" s="39" t="s">
        <v>360</v>
      </c>
      <c r="E9249" s="39">
        <v>0</v>
      </c>
      <c r="F9249" s="39" t="str">
        <f>IF(AND(E9249=0,COUNTIF($E$10:E9249,0)&lt;=3000),"Control",IF(AND(E9249=1,COUNTIF($E$10:E9249,1)&lt;=3000),"Test","Outside"))</f>
        <v>Outside</v>
      </c>
    </row>
    <row r="9250" spans="1:6" x14ac:dyDescent="0.35">
      <c r="A9250" s="41">
        <v>1516756668</v>
      </c>
      <c r="B9250" s="41">
        <v>1</v>
      </c>
      <c r="C9250" s="41">
        <v>49</v>
      </c>
      <c r="D9250" s="39" t="s">
        <v>359</v>
      </c>
      <c r="E9250" s="39">
        <v>0</v>
      </c>
      <c r="F9250" s="39" t="str">
        <f>IF(AND(E9250=0,COUNTIF($E$10:E9250,0)&lt;=3000),"Control",IF(AND(E9250=1,COUNTIF($E$10:E9250,1)&lt;=3000),"Test","Outside"))</f>
        <v>Outside</v>
      </c>
    </row>
    <row r="9251" spans="1:6" x14ac:dyDescent="0.35">
      <c r="A9251" s="41">
        <v>1516838480</v>
      </c>
      <c r="B9251" s="41">
        <v>0</v>
      </c>
      <c r="C9251" s="41">
        <v>18</v>
      </c>
      <c r="D9251" s="39" t="s">
        <v>360</v>
      </c>
      <c r="E9251" s="39">
        <v>0</v>
      </c>
      <c r="F9251" s="39" t="str">
        <f>IF(AND(E9251=0,COUNTIF($E$10:E9251,0)&lt;=3000),"Control",IF(AND(E9251=1,COUNTIF($E$10:E9251,1)&lt;=3000),"Test","Outside"))</f>
        <v>Outside</v>
      </c>
    </row>
    <row r="9252" spans="1:6" x14ac:dyDescent="0.35">
      <c r="A9252" s="41">
        <v>1517688130</v>
      </c>
      <c r="B9252" s="41">
        <v>0</v>
      </c>
      <c r="C9252" s="41">
        <v>1202</v>
      </c>
      <c r="D9252" s="39" t="s">
        <v>361</v>
      </c>
      <c r="E9252" s="39">
        <v>0</v>
      </c>
      <c r="F9252" s="39" t="str">
        <f>IF(AND(E9252=0,COUNTIF($E$10:E9252,0)&lt;=3000),"Control",IF(AND(E9252=1,COUNTIF($E$10:E9252,1)&lt;=3000),"Test","Outside"))</f>
        <v>Outside</v>
      </c>
    </row>
    <row r="9253" spans="1:6" x14ac:dyDescent="0.35">
      <c r="A9253" s="41">
        <v>1516834443</v>
      </c>
      <c r="B9253" s="41">
        <v>1</v>
      </c>
      <c r="C9253" s="41">
        <v>1823</v>
      </c>
      <c r="D9253" s="39" t="s">
        <v>361</v>
      </c>
      <c r="E9253" s="39">
        <v>0</v>
      </c>
      <c r="F9253" s="39" t="str">
        <f>IF(AND(E9253=0,COUNTIF($E$10:E9253,0)&lt;=3000),"Control",IF(AND(E9253=1,COUNTIF($E$10:E9253,1)&lt;=3000),"Test","Outside"))</f>
        <v>Outside</v>
      </c>
    </row>
    <row r="9254" spans="1:6" x14ac:dyDescent="0.35">
      <c r="A9254" s="41">
        <v>1511337408</v>
      </c>
      <c r="B9254" s="41">
        <v>1</v>
      </c>
      <c r="C9254" s="41">
        <v>1181</v>
      </c>
      <c r="D9254" s="39" t="s">
        <v>360</v>
      </c>
      <c r="E9254" s="39">
        <v>0</v>
      </c>
      <c r="F9254" s="39" t="str">
        <f>IF(AND(E9254=0,COUNTIF($E$10:E9254,0)&lt;=3000),"Control",IF(AND(E9254=1,COUNTIF($E$10:E9254,1)&lt;=3000),"Test","Outside"))</f>
        <v>Outside</v>
      </c>
    </row>
    <row r="9255" spans="1:6" x14ac:dyDescent="0.35">
      <c r="A9255" s="41">
        <v>1514352415</v>
      </c>
      <c r="B9255" s="41">
        <v>1</v>
      </c>
      <c r="C9255" s="41">
        <v>897</v>
      </c>
      <c r="D9255" s="39" t="s">
        <v>361</v>
      </c>
      <c r="E9255" s="39">
        <v>0</v>
      </c>
      <c r="F9255" s="39" t="str">
        <f>IF(AND(E9255=0,COUNTIF($E$10:E9255,0)&lt;=3000),"Control",IF(AND(E9255=1,COUNTIF($E$10:E9255,1)&lt;=3000),"Test","Outside"))</f>
        <v>Outside</v>
      </c>
    </row>
    <row r="9256" spans="1:6" x14ac:dyDescent="0.35">
      <c r="A9256" s="41">
        <v>1513213598</v>
      </c>
      <c r="B9256" s="41">
        <v>1</v>
      </c>
      <c r="C9256" s="41">
        <v>732</v>
      </c>
      <c r="D9256" s="39" t="s">
        <v>362</v>
      </c>
      <c r="E9256" s="39">
        <v>0</v>
      </c>
      <c r="F9256" s="39" t="str">
        <f>IF(AND(E9256=0,COUNTIF($E$10:E9256,0)&lt;=3000),"Control",IF(AND(E9256=1,COUNTIF($E$10:E9256,1)&lt;=3000),"Test","Outside"))</f>
        <v>Outside</v>
      </c>
    </row>
    <row r="9257" spans="1:6" x14ac:dyDescent="0.35">
      <c r="A9257" s="41">
        <v>1516787980</v>
      </c>
      <c r="B9257" s="41">
        <v>0</v>
      </c>
      <c r="C9257" s="41">
        <v>1699</v>
      </c>
      <c r="D9257" s="39" t="s">
        <v>360</v>
      </c>
      <c r="E9257" s="39">
        <v>0</v>
      </c>
      <c r="F9257" s="39" t="str">
        <f>IF(AND(E9257=0,COUNTIF($E$10:E9257,0)&lt;=3000),"Control",IF(AND(E9257=1,COUNTIF($E$10:E9257,1)&lt;=3000),"Test","Outside"))</f>
        <v>Outside</v>
      </c>
    </row>
    <row r="9258" spans="1:6" x14ac:dyDescent="0.35">
      <c r="A9258" s="41">
        <v>1514295445</v>
      </c>
      <c r="B9258" s="41">
        <v>1</v>
      </c>
      <c r="C9258" s="41">
        <v>4392</v>
      </c>
      <c r="D9258" s="39" t="s">
        <v>361</v>
      </c>
      <c r="E9258" s="39">
        <v>0</v>
      </c>
      <c r="F9258" s="39" t="str">
        <f>IF(AND(E9258=0,COUNTIF($E$10:E9258,0)&lt;=3000),"Control",IF(AND(E9258=1,COUNTIF($E$10:E9258,1)&lt;=3000),"Test","Outside"))</f>
        <v>Outside</v>
      </c>
    </row>
    <row r="9259" spans="1:6" x14ac:dyDescent="0.35">
      <c r="A9259" s="41">
        <v>1512151219</v>
      </c>
      <c r="B9259" s="41">
        <v>1</v>
      </c>
      <c r="C9259" s="41">
        <v>1361</v>
      </c>
      <c r="D9259" s="39" t="s">
        <v>361</v>
      </c>
      <c r="E9259" s="39">
        <v>0</v>
      </c>
      <c r="F9259" s="39" t="str">
        <f>IF(AND(E9259=0,COUNTIF($E$10:E9259,0)&lt;=3000),"Control",IF(AND(E9259=1,COUNTIF($E$10:E9259,1)&lt;=3000),"Test","Outside"))</f>
        <v>Outside</v>
      </c>
    </row>
    <row r="9260" spans="1:6" x14ac:dyDescent="0.35">
      <c r="A9260" s="41">
        <v>1517503803</v>
      </c>
      <c r="B9260" s="41">
        <v>1</v>
      </c>
      <c r="C9260" s="41">
        <v>919</v>
      </c>
      <c r="D9260" s="39" t="s">
        <v>361</v>
      </c>
      <c r="E9260" s="39">
        <v>0</v>
      </c>
      <c r="F9260" s="39" t="str">
        <f>IF(AND(E9260=0,COUNTIF($E$10:E9260,0)&lt;=3000),"Control",IF(AND(E9260=1,COUNTIF($E$10:E9260,1)&lt;=3000),"Test","Outside"))</f>
        <v>Outside</v>
      </c>
    </row>
    <row r="9261" spans="1:6" x14ac:dyDescent="0.35">
      <c r="A9261" s="41">
        <v>1518981141</v>
      </c>
      <c r="B9261" s="41">
        <v>0</v>
      </c>
      <c r="C9261" s="41">
        <v>1058</v>
      </c>
      <c r="D9261" s="39" t="s">
        <v>360</v>
      </c>
      <c r="E9261" s="39">
        <v>0</v>
      </c>
      <c r="F9261" s="39" t="str">
        <f>IF(AND(E9261=0,COUNTIF($E$10:E9261,0)&lt;=3000),"Control",IF(AND(E9261=1,COUNTIF($E$10:E9261,1)&lt;=3000),"Test","Outside"))</f>
        <v>Outside</v>
      </c>
    </row>
    <row r="9262" spans="1:6" x14ac:dyDescent="0.35">
      <c r="A9262" s="41">
        <v>1514097643</v>
      </c>
      <c r="B9262" s="41">
        <v>1</v>
      </c>
      <c r="C9262" s="41">
        <v>1134</v>
      </c>
      <c r="D9262" s="39" t="s">
        <v>362</v>
      </c>
      <c r="E9262" s="39">
        <v>0</v>
      </c>
      <c r="F9262" s="39" t="str">
        <f>IF(AND(E9262=0,COUNTIF($E$10:E9262,0)&lt;=3000),"Control",IF(AND(E9262=1,COUNTIF($E$10:E9262,1)&lt;=3000),"Test","Outside"))</f>
        <v>Outside</v>
      </c>
    </row>
    <row r="9263" spans="1:6" x14ac:dyDescent="0.35">
      <c r="A9263" s="41">
        <v>1516798474</v>
      </c>
      <c r="B9263" s="41">
        <v>1</v>
      </c>
      <c r="C9263" s="41">
        <v>1404</v>
      </c>
      <c r="D9263" s="39" t="s">
        <v>361</v>
      </c>
      <c r="E9263" s="39">
        <v>0</v>
      </c>
      <c r="F9263" s="39" t="str">
        <f>IF(AND(E9263=0,COUNTIF($E$10:E9263,0)&lt;=3000),"Control",IF(AND(E9263=1,COUNTIF($E$10:E9263,1)&lt;=3000),"Test","Outside"))</f>
        <v>Outside</v>
      </c>
    </row>
    <row r="9264" spans="1:6" x14ac:dyDescent="0.35">
      <c r="A9264" s="41">
        <v>1513940167</v>
      </c>
      <c r="B9264" s="41">
        <v>1</v>
      </c>
      <c r="C9264" s="41">
        <v>3314</v>
      </c>
      <c r="D9264" s="39" t="s">
        <v>361</v>
      </c>
      <c r="E9264" s="39">
        <v>0</v>
      </c>
      <c r="F9264" s="39" t="str">
        <f>IF(AND(E9264=0,COUNTIF($E$10:E9264,0)&lt;=3000),"Control",IF(AND(E9264=1,COUNTIF($E$10:E9264,1)&lt;=3000),"Test","Outside"))</f>
        <v>Outside</v>
      </c>
    </row>
    <row r="9265" spans="1:6" x14ac:dyDescent="0.35">
      <c r="A9265" s="41">
        <v>1516598962</v>
      </c>
      <c r="B9265" s="41">
        <v>0</v>
      </c>
      <c r="C9265" s="41">
        <v>2058</v>
      </c>
      <c r="D9265" s="39" t="s">
        <v>361</v>
      </c>
      <c r="E9265" s="39">
        <v>0</v>
      </c>
      <c r="F9265" s="39" t="str">
        <f>IF(AND(E9265=0,COUNTIF($E$10:E9265,0)&lt;=3000),"Control",IF(AND(E9265=1,COUNTIF($E$10:E9265,1)&lt;=3000),"Test","Outside"))</f>
        <v>Outside</v>
      </c>
    </row>
    <row r="9266" spans="1:6" x14ac:dyDescent="0.35">
      <c r="A9266" s="41">
        <v>1511934868</v>
      </c>
      <c r="B9266" s="41">
        <v>1</v>
      </c>
      <c r="C9266" s="41">
        <v>338</v>
      </c>
      <c r="D9266" s="39" t="s">
        <v>359</v>
      </c>
      <c r="E9266" s="39">
        <v>0</v>
      </c>
      <c r="F9266" s="39" t="str">
        <f>IF(AND(E9266=0,COUNTIF($E$10:E9266,0)&lt;=3000),"Control",IF(AND(E9266=1,COUNTIF($E$10:E9266,1)&lt;=3000),"Test","Outside"))</f>
        <v>Outside</v>
      </c>
    </row>
    <row r="9267" spans="1:6" x14ac:dyDescent="0.35">
      <c r="A9267" s="41">
        <v>1518039691</v>
      </c>
      <c r="B9267" s="41">
        <v>0</v>
      </c>
      <c r="C9267" s="41">
        <v>1288</v>
      </c>
      <c r="D9267" s="39" t="s">
        <v>361</v>
      </c>
      <c r="E9267" s="39">
        <v>0</v>
      </c>
      <c r="F9267" s="39" t="str">
        <f>IF(AND(E9267=0,COUNTIF($E$10:E9267,0)&lt;=3000),"Control",IF(AND(E9267=1,COUNTIF($E$10:E9267,1)&lt;=3000),"Test","Outside"))</f>
        <v>Outside</v>
      </c>
    </row>
    <row r="9268" spans="1:6" x14ac:dyDescent="0.35">
      <c r="A9268" s="41">
        <v>1515048776</v>
      </c>
      <c r="B9268" s="41">
        <v>1</v>
      </c>
      <c r="C9268" s="41">
        <v>103</v>
      </c>
      <c r="D9268" s="39" t="s">
        <v>361</v>
      </c>
      <c r="E9268" s="39">
        <v>0</v>
      </c>
      <c r="F9268" s="39" t="str">
        <f>IF(AND(E9268=0,COUNTIF($E$10:E9268,0)&lt;=3000),"Control",IF(AND(E9268=1,COUNTIF($E$10:E9268,1)&lt;=3000),"Test","Outside"))</f>
        <v>Outside</v>
      </c>
    </row>
    <row r="9269" spans="1:6" x14ac:dyDescent="0.35">
      <c r="A9269" s="41">
        <v>1517591938</v>
      </c>
      <c r="B9269" s="41">
        <v>1</v>
      </c>
      <c r="C9269" s="41">
        <v>3487</v>
      </c>
      <c r="D9269" s="39" t="s">
        <v>362</v>
      </c>
      <c r="E9269" s="39">
        <v>0</v>
      </c>
      <c r="F9269" s="39" t="str">
        <f>IF(AND(E9269=0,COUNTIF($E$10:E9269,0)&lt;=3000),"Control",IF(AND(E9269=1,COUNTIF($E$10:E9269,1)&lt;=3000),"Test","Outside"))</f>
        <v>Outside</v>
      </c>
    </row>
    <row r="9270" spans="1:6" x14ac:dyDescent="0.35">
      <c r="A9270" s="41">
        <v>1516501145</v>
      </c>
      <c r="B9270" s="41">
        <v>1</v>
      </c>
      <c r="C9270" s="41">
        <v>2777</v>
      </c>
      <c r="D9270" s="39" t="s">
        <v>361</v>
      </c>
      <c r="E9270" s="39">
        <v>0</v>
      </c>
      <c r="F9270" s="39" t="str">
        <f>IF(AND(E9270=0,COUNTIF($E$10:E9270,0)&lt;=3000),"Control",IF(AND(E9270=1,COUNTIF($E$10:E9270,1)&lt;=3000),"Test","Outside"))</f>
        <v>Outside</v>
      </c>
    </row>
    <row r="9271" spans="1:6" x14ac:dyDescent="0.35">
      <c r="A9271" s="41">
        <v>1515392027</v>
      </c>
      <c r="B9271" s="41">
        <v>1</v>
      </c>
      <c r="C9271" s="41">
        <v>1230</v>
      </c>
      <c r="D9271" s="39" t="s">
        <v>359</v>
      </c>
      <c r="E9271" s="39">
        <v>0</v>
      </c>
      <c r="F9271" s="39" t="str">
        <f>IF(AND(E9271=0,COUNTIF($E$10:E9271,0)&lt;=3000),"Control",IF(AND(E9271=1,COUNTIF($E$10:E9271,1)&lt;=3000),"Test","Outside"))</f>
        <v>Outside</v>
      </c>
    </row>
    <row r="9272" spans="1:6" x14ac:dyDescent="0.35">
      <c r="A9272" s="41">
        <v>1514502388</v>
      </c>
      <c r="B9272" s="41">
        <v>1</v>
      </c>
      <c r="C9272" s="41">
        <v>626</v>
      </c>
      <c r="D9272" s="39" t="s">
        <v>359</v>
      </c>
      <c r="E9272" s="39">
        <v>0</v>
      </c>
      <c r="F9272" s="39" t="str">
        <f>IF(AND(E9272=0,COUNTIF($E$10:E9272,0)&lt;=3000),"Control",IF(AND(E9272=1,COUNTIF($E$10:E9272,1)&lt;=3000),"Test","Outside"))</f>
        <v>Outside</v>
      </c>
    </row>
    <row r="9273" spans="1:6" x14ac:dyDescent="0.35">
      <c r="A9273" s="41">
        <v>1516103090</v>
      </c>
      <c r="B9273" s="41">
        <v>0</v>
      </c>
      <c r="C9273" s="41">
        <v>3626</v>
      </c>
      <c r="D9273" s="39" t="s">
        <v>361</v>
      </c>
      <c r="E9273" s="39">
        <v>0</v>
      </c>
      <c r="F9273" s="39" t="str">
        <f>IF(AND(E9273=0,COUNTIF($E$10:E9273,0)&lt;=3000),"Control",IF(AND(E9273=1,COUNTIF($E$10:E9273,1)&lt;=3000),"Test","Outside"))</f>
        <v>Outside</v>
      </c>
    </row>
    <row r="9274" spans="1:6" x14ac:dyDescent="0.35">
      <c r="A9274" s="41">
        <v>1511585306</v>
      </c>
      <c r="B9274" s="41">
        <v>1</v>
      </c>
      <c r="C9274" s="41">
        <v>782</v>
      </c>
      <c r="D9274" s="39" t="s">
        <v>361</v>
      </c>
      <c r="E9274" s="39">
        <v>0</v>
      </c>
      <c r="F9274" s="39" t="str">
        <f>IF(AND(E9274=0,COUNTIF($E$10:E9274,0)&lt;=3000),"Control",IF(AND(E9274=1,COUNTIF($E$10:E9274,1)&lt;=3000),"Test","Outside"))</f>
        <v>Outside</v>
      </c>
    </row>
    <row r="9275" spans="1:6" x14ac:dyDescent="0.35">
      <c r="A9275" s="41">
        <v>1514231355</v>
      </c>
      <c r="B9275" s="41">
        <v>1</v>
      </c>
      <c r="C9275" s="41">
        <v>1967</v>
      </c>
      <c r="D9275" s="39" t="s">
        <v>361</v>
      </c>
      <c r="E9275" s="39">
        <v>0</v>
      </c>
      <c r="F9275" s="39" t="str">
        <f>IF(AND(E9275=0,COUNTIF($E$10:E9275,0)&lt;=3000),"Control",IF(AND(E9275=1,COUNTIF($E$10:E9275,1)&lt;=3000),"Test","Outside"))</f>
        <v>Outside</v>
      </c>
    </row>
    <row r="9276" spans="1:6" x14ac:dyDescent="0.35">
      <c r="A9276" s="41">
        <v>1514071820</v>
      </c>
      <c r="B9276" s="41">
        <v>0</v>
      </c>
      <c r="C9276" s="41">
        <v>2707</v>
      </c>
      <c r="D9276" s="39" t="s">
        <v>361</v>
      </c>
      <c r="E9276" s="39">
        <v>0</v>
      </c>
      <c r="F9276" s="39" t="str">
        <f>IF(AND(E9276=0,COUNTIF($E$10:E9276,0)&lt;=3000),"Control",IF(AND(E9276=1,COUNTIF($E$10:E9276,1)&lt;=3000),"Test","Outside"))</f>
        <v>Outside</v>
      </c>
    </row>
    <row r="9277" spans="1:6" x14ac:dyDescent="0.35">
      <c r="A9277" s="41">
        <v>1517163568</v>
      </c>
      <c r="B9277" s="41">
        <v>1</v>
      </c>
      <c r="C9277" s="41">
        <v>1982</v>
      </c>
      <c r="D9277" s="39" t="s">
        <v>361</v>
      </c>
      <c r="E9277" s="39">
        <v>0</v>
      </c>
      <c r="F9277" s="39" t="str">
        <f>IF(AND(E9277=0,COUNTIF($E$10:E9277,0)&lt;=3000),"Control",IF(AND(E9277=1,COUNTIF($E$10:E9277,1)&lt;=3000),"Test","Outside"))</f>
        <v>Outside</v>
      </c>
    </row>
    <row r="9278" spans="1:6" x14ac:dyDescent="0.35">
      <c r="A9278" s="41">
        <v>1512009272</v>
      </c>
      <c r="B9278" s="41">
        <v>0</v>
      </c>
      <c r="C9278" s="41">
        <v>1265</v>
      </c>
      <c r="D9278" s="39" t="s">
        <v>361</v>
      </c>
      <c r="E9278" s="39">
        <v>0</v>
      </c>
      <c r="F9278" s="39" t="str">
        <f>IF(AND(E9278=0,COUNTIF($E$10:E9278,0)&lt;=3000),"Control",IF(AND(E9278=1,COUNTIF($E$10:E9278,1)&lt;=3000),"Test","Outside"))</f>
        <v>Outside</v>
      </c>
    </row>
    <row r="9279" spans="1:6" x14ac:dyDescent="0.35">
      <c r="A9279" s="41">
        <v>1512845112</v>
      </c>
      <c r="B9279" s="41">
        <v>0</v>
      </c>
      <c r="C9279" s="41">
        <v>519</v>
      </c>
      <c r="D9279" s="39" t="s">
        <v>362</v>
      </c>
      <c r="E9279" s="39">
        <v>0</v>
      </c>
      <c r="F9279" s="39" t="str">
        <f>IF(AND(E9279=0,COUNTIF($E$10:E9279,0)&lt;=3000),"Control",IF(AND(E9279=1,COUNTIF($E$10:E9279,1)&lt;=3000),"Test","Outside"))</f>
        <v>Outside</v>
      </c>
    </row>
    <row r="9280" spans="1:6" x14ac:dyDescent="0.35">
      <c r="A9280" s="41">
        <v>1511935255</v>
      </c>
      <c r="B9280" s="41">
        <v>1</v>
      </c>
      <c r="C9280" s="41">
        <v>6</v>
      </c>
      <c r="D9280" s="39" t="s">
        <v>359</v>
      </c>
      <c r="E9280" s="39">
        <v>0</v>
      </c>
      <c r="F9280" s="39" t="str">
        <f>IF(AND(E9280=0,COUNTIF($E$10:E9280,0)&lt;=3000),"Control",IF(AND(E9280=1,COUNTIF($E$10:E9280,1)&lt;=3000),"Test","Outside"))</f>
        <v>Outside</v>
      </c>
    </row>
    <row r="9281" spans="1:6" x14ac:dyDescent="0.35">
      <c r="A9281" s="41">
        <v>1511766383</v>
      </c>
      <c r="B9281" s="41">
        <v>1</v>
      </c>
      <c r="C9281" s="41">
        <v>1327</v>
      </c>
      <c r="D9281" s="39" t="s">
        <v>361</v>
      </c>
      <c r="E9281" s="39">
        <v>0</v>
      </c>
      <c r="F9281" s="39" t="str">
        <f>IF(AND(E9281=0,COUNTIF($E$10:E9281,0)&lt;=3000),"Control",IF(AND(E9281=1,COUNTIF($E$10:E9281,1)&lt;=3000),"Test","Outside"))</f>
        <v>Outside</v>
      </c>
    </row>
    <row r="9282" spans="1:6" x14ac:dyDescent="0.35">
      <c r="A9282" s="41">
        <v>1512945523</v>
      </c>
      <c r="B9282" s="41">
        <v>1</v>
      </c>
      <c r="C9282" s="41">
        <v>907</v>
      </c>
      <c r="D9282" s="39" t="s">
        <v>359</v>
      </c>
      <c r="E9282" s="39">
        <v>0</v>
      </c>
      <c r="F9282" s="39" t="str">
        <f>IF(AND(E9282=0,COUNTIF($E$10:E9282,0)&lt;=3000),"Control",IF(AND(E9282=1,COUNTIF($E$10:E9282,1)&lt;=3000),"Test","Outside"))</f>
        <v>Outside</v>
      </c>
    </row>
    <row r="9283" spans="1:6" x14ac:dyDescent="0.35">
      <c r="A9283" s="41">
        <v>1514877926</v>
      </c>
      <c r="B9283" s="41">
        <v>1</v>
      </c>
      <c r="C9283" s="41">
        <v>470</v>
      </c>
      <c r="D9283" s="39" t="s">
        <v>362</v>
      </c>
      <c r="E9283" s="39">
        <v>0</v>
      </c>
      <c r="F9283" s="39" t="str">
        <f>IF(AND(E9283=0,COUNTIF($E$10:E9283,0)&lt;=3000),"Control",IF(AND(E9283=1,COUNTIF($E$10:E9283,1)&lt;=3000),"Test","Outside"))</f>
        <v>Outside</v>
      </c>
    </row>
    <row r="9284" spans="1:6" x14ac:dyDescent="0.35">
      <c r="A9284" s="41">
        <v>1519638248</v>
      </c>
      <c r="B9284" s="41">
        <v>1</v>
      </c>
      <c r="C9284" s="41">
        <v>2822</v>
      </c>
      <c r="D9284" s="39" t="s">
        <v>361</v>
      </c>
      <c r="E9284" s="39">
        <v>0</v>
      </c>
      <c r="F9284" s="39" t="str">
        <f>IF(AND(E9284=0,COUNTIF($E$10:E9284,0)&lt;=3000),"Control",IF(AND(E9284=1,COUNTIF($E$10:E9284,1)&lt;=3000),"Test","Outside"))</f>
        <v>Outside</v>
      </c>
    </row>
    <row r="9285" spans="1:6" x14ac:dyDescent="0.35">
      <c r="A9285" s="41">
        <v>1512115944</v>
      </c>
      <c r="B9285" s="41">
        <v>1</v>
      </c>
      <c r="C9285" s="41">
        <v>1391</v>
      </c>
      <c r="D9285" s="39" t="s">
        <v>361</v>
      </c>
      <c r="E9285" s="39">
        <v>0</v>
      </c>
      <c r="F9285" s="39" t="str">
        <f>IF(AND(E9285=0,COUNTIF($E$10:E9285,0)&lt;=3000),"Control",IF(AND(E9285=1,COUNTIF($E$10:E9285,1)&lt;=3000),"Test","Outside"))</f>
        <v>Outside</v>
      </c>
    </row>
    <row r="9286" spans="1:6" x14ac:dyDescent="0.35">
      <c r="A9286" s="41">
        <v>1518360791</v>
      </c>
      <c r="B9286" s="41">
        <v>0</v>
      </c>
      <c r="C9286" s="41">
        <v>950</v>
      </c>
      <c r="D9286" s="39" t="s">
        <v>360</v>
      </c>
      <c r="E9286" s="39">
        <v>0</v>
      </c>
      <c r="F9286" s="39" t="str">
        <f>IF(AND(E9286=0,COUNTIF($E$10:E9286,0)&lt;=3000),"Control",IF(AND(E9286=1,COUNTIF($E$10:E9286,1)&lt;=3000),"Test","Outside"))</f>
        <v>Outside</v>
      </c>
    </row>
    <row r="9287" spans="1:6" x14ac:dyDescent="0.35">
      <c r="A9287" s="41">
        <v>1514790372</v>
      </c>
      <c r="B9287" s="41">
        <v>0</v>
      </c>
      <c r="C9287" s="41">
        <v>4925</v>
      </c>
      <c r="D9287" s="39" t="s">
        <v>359</v>
      </c>
      <c r="E9287" s="39">
        <v>0</v>
      </c>
      <c r="F9287" s="39" t="str">
        <f>IF(AND(E9287=0,COUNTIF($E$10:E9287,0)&lt;=3000),"Control",IF(AND(E9287=1,COUNTIF($E$10:E9287,1)&lt;=3000),"Test","Outside"))</f>
        <v>Outside</v>
      </c>
    </row>
    <row r="9288" spans="1:6" x14ac:dyDescent="0.35">
      <c r="A9288" s="41">
        <v>1515709939</v>
      </c>
      <c r="B9288" s="41">
        <v>1</v>
      </c>
      <c r="C9288" s="41">
        <v>2007</v>
      </c>
      <c r="D9288" s="39" t="s">
        <v>359</v>
      </c>
      <c r="E9288" s="39">
        <v>0</v>
      </c>
      <c r="F9288" s="39" t="str">
        <f>IF(AND(E9288=0,COUNTIF($E$10:E9288,0)&lt;=3000),"Control",IF(AND(E9288=1,COUNTIF($E$10:E9288,1)&lt;=3000),"Test","Outside"))</f>
        <v>Outside</v>
      </c>
    </row>
    <row r="9289" spans="1:6" x14ac:dyDescent="0.35">
      <c r="A9289" s="41">
        <v>1514610471</v>
      </c>
      <c r="B9289" s="41">
        <v>0</v>
      </c>
      <c r="C9289" s="41">
        <v>5067</v>
      </c>
      <c r="D9289" s="39" t="s">
        <v>360</v>
      </c>
      <c r="E9289" s="39">
        <v>0</v>
      </c>
      <c r="F9289" s="39" t="str">
        <f>IF(AND(E9289=0,COUNTIF($E$10:E9289,0)&lt;=3000),"Control",IF(AND(E9289=1,COUNTIF($E$10:E9289,1)&lt;=3000),"Test","Outside"))</f>
        <v>Outside</v>
      </c>
    </row>
    <row r="9290" spans="1:6" x14ac:dyDescent="0.35">
      <c r="A9290" s="41">
        <v>1515147830</v>
      </c>
      <c r="B9290" s="41">
        <v>0</v>
      </c>
      <c r="C9290" s="41">
        <v>820</v>
      </c>
      <c r="D9290" s="39" t="s">
        <v>359</v>
      </c>
      <c r="E9290" s="39">
        <v>0</v>
      </c>
      <c r="F9290" s="39" t="str">
        <f>IF(AND(E9290=0,COUNTIF($E$10:E9290,0)&lt;=3000),"Control",IF(AND(E9290=1,COUNTIF($E$10:E9290,1)&lt;=3000),"Test","Outside"))</f>
        <v>Outside</v>
      </c>
    </row>
    <row r="9291" spans="1:6" x14ac:dyDescent="0.35">
      <c r="A9291" s="41">
        <v>1517680136</v>
      </c>
      <c r="B9291" s="41">
        <v>1</v>
      </c>
      <c r="C9291" s="41">
        <v>885</v>
      </c>
      <c r="D9291" s="39" t="s">
        <v>360</v>
      </c>
      <c r="E9291" s="39">
        <v>0</v>
      </c>
      <c r="F9291" s="39" t="str">
        <f>IF(AND(E9291=0,COUNTIF($E$10:E9291,0)&lt;=3000),"Control",IF(AND(E9291=1,COUNTIF($E$10:E9291,1)&lt;=3000),"Test","Outside"))</f>
        <v>Outside</v>
      </c>
    </row>
    <row r="9292" spans="1:6" x14ac:dyDescent="0.35">
      <c r="A9292" s="41">
        <v>1518418354</v>
      </c>
      <c r="B9292" s="41">
        <v>1</v>
      </c>
      <c r="C9292" s="41">
        <v>3254</v>
      </c>
      <c r="D9292" s="39" t="s">
        <v>361</v>
      </c>
      <c r="E9292" s="39">
        <v>0</v>
      </c>
      <c r="F9292" s="39" t="str">
        <f>IF(AND(E9292=0,COUNTIF($E$10:E9292,0)&lt;=3000),"Control",IF(AND(E9292=1,COUNTIF($E$10:E9292,1)&lt;=3000),"Test","Outside"))</f>
        <v>Outside</v>
      </c>
    </row>
    <row r="9293" spans="1:6" x14ac:dyDescent="0.35">
      <c r="A9293" s="41">
        <v>1513952474</v>
      </c>
      <c r="B9293" s="41">
        <v>1</v>
      </c>
      <c r="C9293" s="41">
        <v>2780</v>
      </c>
      <c r="D9293" s="39" t="s">
        <v>361</v>
      </c>
      <c r="E9293" s="39">
        <v>0</v>
      </c>
      <c r="F9293" s="39" t="str">
        <f>IF(AND(E9293=0,COUNTIF($E$10:E9293,0)&lt;=3000),"Control",IF(AND(E9293=1,COUNTIF($E$10:E9293,1)&lt;=3000),"Test","Outside"))</f>
        <v>Outside</v>
      </c>
    </row>
    <row r="9294" spans="1:6" x14ac:dyDescent="0.35">
      <c r="A9294" s="41">
        <v>1514747182</v>
      </c>
      <c r="B9294" s="41">
        <v>0</v>
      </c>
      <c r="C9294" s="41">
        <v>2274</v>
      </c>
      <c r="D9294" s="39" t="s">
        <v>362</v>
      </c>
      <c r="E9294" s="39">
        <v>0</v>
      </c>
      <c r="F9294" s="39" t="str">
        <f>IF(AND(E9294=0,COUNTIF($E$10:E9294,0)&lt;=3000),"Control",IF(AND(E9294=1,COUNTIF($E$10:E9294,1)&lt;=3000),"Test","Outside"))</f>
        <v>Outside</v>
      </c>
    </row>
    <row r="9295" spans="1:6" x14ac:dyDescent="0.35">
      <c r="A9295" s="41">
        <v>1517513430</v>
      </c>
      <c r="B9295" s="41">
        <v>0</v>
      </c>
      <c r="C9295" s="41">
        <v>902</v>
      </c>
      <c r="D9295" s="39" t="s">
        <v>359</v>
      </c>
      <c r="E9295" s="39">
        <v>0</v>
      </c>
      <c r="F9295" s="39" t="str">
        <f>IF(AND(E9295=0,COUNTIF($E$10:E9295,0)&lt;=3000),"Control",IF(AND(E9295=1,COUNTIF($E$10:E9295,1)&lt;=3000),"Test","Outside"))</f>
        <v>Outside</v>
      </c>
    </row>
    <row r="9296" spans="1:6" x14ac:dyDescent="0.35">
      <c r="A9296" s="41">
        <v>1518640084</v>
      </c>
      <c r="B9296" s="41">
        <v>1</v>
      </c>
      <c r="C9296" s="41">
        <v>443</v>
      </c>
      <c r="D9296" s="39" t="s">
        <v>362</v>
      </c>
      <c r="E9296" s="39">
        <v>0</v>
      </c>
      <c r="F9296" s="39" t="str">
        <f>IF(AND(E9296=0,COUNTIF($E$10:E9296,0)&lt;=3000),"Control",IF(AND(E9296=1,COUNTIF($E$10:E9296,1)&lt;=3000),"Test","Outside"))</f>
        <v>Outside</v>
      </c>
    </row>
    <row r="9297" spans="1:6" x14ac:dyDescent="0.35">
      <c r="A9297" s="41">
        <v>1513876094</v>
      </c>
      <c r="B9297" s="41">
        <v>1</v>
      </c>
      <c r="C9297" s="41">
        <v>1651</v>
      </c>
      <c r="D9297" s="39" t="s">
        <v>361</v>
      </c>
      <c r="E9297" s="39">
        <v>0</v>
      </c>
      <c r="F9297" s="39" t="str">
        <f>IF(AND(E9297=0,COUNTIF($E$10:E9297,0)&lt;=3000),"Control",IF(AND(E9297=1,COUNTIF($E$10:E9297,1)&lt;=3000),"Test","Outside"))</f>
        <v>Outside</v>
      </c>
    </row>
    <row r="9298" spans="1:6" x14ac:dyDescent="0.35">
      <c r="A9298" s="41">
        <v>1517313764</v>
      </c>
      <c r="B9298" s="41">
        <v>1</v>
      </c>
      <c r="C9298" s="41">
        <v>3266</v>
      </c>
      <c r="D9298" s="39" t="s">
        <v>361</v>
      </c>
      <c r="E9298" s="39">
        <v>0</v>
      </c>
      <c r="F9298" s="39" t="str">
        <f>IF(AND(E9298=0,COUNTIF($E$10:E9298,0)&lt;=3000),"Control",IF(AND(E9298=1,COUNTIF($E$10:E9298,1)&lt;=3000),"Test","Outside"))</f>
        <v>Outside</v>
      </c>
    </row>
    <row r="9299" spans="1:6" x14ac:dyDescent="0.35">
      <c r="A9299" s="41">
        <v>1514711201</v>
      </c>
      <c r="B9299" s="41">
        <v>0</v>
      </c>
      <c r="C9299" s="41">
        <v>1450</v>
      </c>
      <c r="D9299" s="39" t="s">
        <v>359</v>
      </c>
      <c r="E9299" s="39">
        <v>0</v>
      </c>
      <c r="F9299" s="39" t="str">
        <f>IF(AND(E9299=0,COUNTIF($E$10:E9299,0)&lt;=3000),"Control",IF(AND(E9299=1,COUNTIF($E$10:E9299,1)&lt;=3000),"Test","Outside"))</f>
        <v>Outside</v>
      </c>
    </row>
    <row r="9300" spans="1:6" x14ac:dyDescent="0.35">
      <c r="A9300" s="41">
        <v>1519432027</v>
      </c>
      <c r="B9300" s="41">
        <v>1</v>
      </c>
      <c r="C9300" s="41">
        <v>2361</v>
      </c>
      <c r="D9300" s="39" t="s">
        <v>361</v>
      </c>
      <c r="E9300" s="39">
        <v>0</v>
      </c>
      <c r="F9300" s="39" t="str">
        <f>IF(AND(E9300=0,COUNTIF($E$10:E9300,0)&lt;=3000),"Control",IF(AND(E9300=1,COUNTIF($E$10:E9300,1)&lt;=3000),"Test","Outside"))</f>
        <v>Outside</v>
      </c>
    </row>
    <row r="9301" spans="1:6" x14ac:dyDescent="0.35">
      <c r="A9301" s="41">
        <v>1516657840</v>
      </c>
      <c r="B9301" s="41">
        <v>0</v>
      </c>
      <c r="C9301" s="41">
        <v>1687</v>
      </c>
      <c r="D9301" s="39" t="s">
        <v>361</v>
      </c>
      <c r="E9301" s="39">
        <v>0</v>
      </c>
      <c r="F9301" s="39" t="str">
        <f>IF(AND(E9301=0,COUNTIF($E$10:E9301,0)&lt;=3000),"Control",IF(AND(E9301=1,COUNTIF($E$10:E9301,1)&lt;=3000),"Test","Outside"))</f>
        <v>Outside</v>
      </c>
    </row>
    <row r="9302" spans="1:6" x14ac:dyDescent="0.35">
      <c r="A9302" s="41">
        <v>1512735857</v>
      </c>
      <c r="B9302" s="41">
        <v>1</v>
      </c>
      <c r="C9302" s="41">
        <v>474</v>
      </c>
      <c r="D9302" s="39" t="s">
        <v>361</v>
      </c>
      <c r="E9302" s="39">
        <v>0</v>
      </c>
      <c r="F9302" s="39" t="str">
        <f>IF(AND(E9302=0,COUNTIF($E$10:E9302,0)&lt;=3000),"Control",IF(AND(E9302=1,COUNTIF($E$10:E9302,1)&lt;=3000),"Test","Outside"))</f>
        <v>Outside</v>
      </c>
    </row>
    <row r="9303" spans="1:6" x14ac:dyDescent="0.35">
      <c r="A9303" s="41">
        <v>1511916588</v>
      </c>
      <c r="B9303" s="41">
        <v>1</v>
      </c>
      <c r="C9303" s="41">
        <v>16</v>
      </c>
      <c r="D9303" s="39" t="s">
        <v>360</v>
      </c>
      <c r="E9303" s="39">
        <v>0</v>
      </c>
      <c r="F9303" s="39" t="str">
        <f>IF(AND(E9303=0,COUNTIF($E$10:E9303,0)&lt;=3000),"Control",IF(AND(E9303=1,COUNTIF($E$10:E9303,1)&lt;=3000),"Test","Outside"))</f>
        <v>Outside</v>
      </c>
    </row>
    <row r="9304" spans="1:6" x14ac:dyDescent="0.35">
      <c r="A9304" s="41">
        <v>1517754597</v>
      </c>
      <c r="B9304" s="41">
        <v>1</v>
      </c>
      <c r="C9304" s="41">
        <v>2209</v>
      </c>
      <c r="D9304" s="39" t="s">
        <v>361</v>
      </c>
      <c r="E9304" s="39">
        <v>0</v>
      </c>
      <c r="F9304" s="39" t="str">
        <f>IF(AND(E9304=0,COUNTIF($E$10:E9304,0)&lt;=3000),"Control",IF(AND(E9304=1,COUNTIF($E$10:E9304,1)&lt;=3000),"Test","Outside"))</f>
        <v>Outside</v>
      </c>
    </row>
    <row r="9305" spans="1:6" x14ac:dyDescent="0.35">
      <c r="A9305" s="41">
        <v>1511748220</v>
      </c>
      <c r="B9305" s="41">
        <v>0</v>
      </c>
      <c r="C9305" s="41">
        <v>1939</v>
      </c>
      <c r="D9305" s="39" t="s">
        <v>360</v>
      </c>
      <c r="E9305" s="39">
        <v>0</v>
      </c>
      <c r="F9305" s="39" t="str">
        <f>IF(AND(E9305=0,COUNTIF($E$10:E9305,0)&lt;=3000),"Control",IF(AND(E9305=1,COUNTIF($E$10:E9305,1)&lt;=3000),"Test","Outside"))</f>
        <v>Outside</v>
      </c>
    </row>
    <row r="9306" spans="1:6" x14ac:dyDescent="0.35">
      <c r="A9306" s="41">
        <v>1515928040</v>
      </c>
      <c r="B9306" s="41">
        <v>0</v>
      </c>
      <c r="C9306" s="41">
        <v>1450</v>
      </c>
      <c r="D9306" s="39" t="s">
        <v>359</v>
      </c>
      <c r="E9306" s="39">
        <v>0</v>
      </c>
      <c r="F9306" s="39" t="str">
        <f>IF(AND(E9306=0,COUNTIF($E$10:E9306,0)&lt;=3000),"Control",IF(AND(E9306=1,COUNTIF($E$10:E9306,1)&lt;=3000),"Test","Outside"))</f>
        <v>Outside</v>
      </c>
    </row>
    <row r="9307" spans="1:6" x14ac:dyDescent="0.35">
      <c r="A9307" s="41">
        <v>1518326898</v>
      </c>
      <c r="B9307" s="41">
        <v>1</v>
      </c>
      <c r="C9307" s="41">
        <v>1981</v>
      </c>
      <c r="D9307" s="39" t="s">
        <v>362</v>
      </c>
      <c r="E9307" s="39">
        <v>0</v>
      </c>
      <c r="F9307" s="39" t="str">
        <f>IF(AND(E9307=0,COUNTIF($E$10:E9307,0)&lt;=3000),"Control",IF(AND(E9307=1,COUNTIF($E$10:E9307,1)&lt;=3000),"Test","Outside"))</f>
        <v>Outside</v>
      </c>
    </row>
    <row r="9308" spans="1:6" x14ac:dyDescent="0.35">
      <c r="A9308" s="41">
        <v>1512408926</v>
      </c>
      <c r="B9308" s="41">
        <v>1</v>
      </c>
      <c r="C9308" s="41">
        <v>545</v>
      </c>
      <c r="D9308" s="39" t="s">
        <v>361</v>
      </c>
      <c r="E9308" s="39">
        <v>0</v>
      </c>
      <c r="F9308" s="39" t="str">
        <f>IF(AND(E9308=0,COUNTIF($E$10:E9308,0)&lt;=3000),"Control",IF(AND(E9308=1,COUNTIF($E$10:E9308,1)&lt;=3000),"Test","Outside"))</f>
        <v>Outside</v>
      </c>
    </row>
    <row r="9309" spans="1:6" x14ac:dyDescent="0.35">
      <c r="A9309" s="41">
        <v>1514443861</v>
      </c>
      <c r="B9309" s="41">
        <v>0</v>
      </c>
      <c r="C9309" s="41">
        <v>1405</v>
      </c>
      <c r="D9309" s="39" t="s">
        <v>361</v>
      </c>
      <c r="E9309" s="39">
        <v>0</v>
      </c>
      <c r="F9309" s="39" t="str">
        <f>IF(AND(E9309=0,COUNTIF($E$10:E9309,0)&lt;=3000),"Control",IF(AND(E9309=1,COUNTIF($E$10:E9309,1)&lt;=3000),"Test","Outside"))</f>
        <v>Outside</v>
      </c>
    </row>
    <row r="9310" spans="1:6" x14ac:dyDescent="0.35">
      <c r="A9310" s="41">
        <v>1519034439</v>
      </c>
      <c r="B9310" s="41">
        <v>1</v>
      </c>
      <c r="C9310" s="41">
        <v>3018</v>
      </c>
      <c r="D9310" s="39" t="s">
        <v>361</v>
      </c>
      <c r="E9310" s="39">
        <v>0</v>
      </c>
      <c r="F9310" s="39" t="str">
        <f>IF(AND(E9310=0,COUNTIF($E$10:E9310,0)&lt;=3000),"Control",IF(AND(E9310=1,COUNTIF($E$10:E9310,1)&lt;=3000),"Test","Outside"))</f>
        <v>Outside</v>
      </c>
    </row>
    <row r="9311" spans="1:6" x14ac:dyDescent="0.35">
      <c r="A9311" s="41">
        <v>1518632814</v>
      </c>
      <c r="B9311" s="41">
        <v>1</v>
      </c>
      <c r="C9311" s="41">
        <v>5573</v>
      </c>
      <c r="D9311" s="39" t="s">
        <v>359</v>
      </c>
      <c r="E9311" s="39">
        <v>0</v>
      </c>
      <c r="F9311" s="39" t="str">
        <f>IF(AND(E9311=0,COUNTIF($E$10:E9311,0)&lt;=3000),"Control",IF(AND(E9311=1,COUNTIF($E$10:E9311,1)&lt;=3000),"Test","Outside"))</f>
        <v>Outside</v>
      </c>
    </row>
    <row r="9312" spans="1:6" x14ac:dyDescent="0.35">
      <c r="A9312" s="41">
        <v>1514587291</v>
      </c>
      <c r="B9312" s="41">
        <v>0</v>
      </c>
      <c r="C9312" s="41">
        <v>3288</v>
      </c>
      <c r="D9312" s="39" t="s">
        <v>361</v>
      </c>
      <c r="E9312" s="39">
        <v>0</v>
      </c>
      <c r="F9312" s="39" t="str">
        <f>IF(AND(E9312=0,COUNTIF($E$10:E9312,0)&lt;=3000),"Control",IF(AND(E9312=1,COUNTIF($E$10:E9312,1)&lt;=3000),"Test","Outside"))</f>
        <v>Outside</v>
      </c>
    </row>
    <row r="9313" spans="1:6" x14ac:dyDescent="0.35">
      <c r="A9313" s="41">
        <v>1514920117</v>
      </c>
      <c r="B9313" s="41">
        <v>1</v>
      </c>
      <c r="C9313" s="41">
        <v>1049</v>
      </c>
      <c r="D9313" s="39" t="s">
        <v>361</v>
      </c>
      <c r="E9313" s="39">
        <v>0</v>
      </c>
      <c r="F9313" s="39" t="str">
        <f>IF(AND(E9313=0,COUNTIF($E$10:E9313,0)&lt;=3000),"Control",IF(AND(E9313=1,COUNTIF($E$10:E9313,1)&lt;=3000),"Test","Outside"))</f>
        <v>Outside</v>
      </c>
    </row>
    <row r="9314" spans="1:6" x14ac:dyDescent="0.35">
      <c r="A9314" s="41">
        <v>1512655310</v>
      </c>
      <c r="B9314" s="41">
        <v>0</v>
      </c>
      <c r="C9314" s="41">
        <v>1582</v>
      </c>
      <c r="D9314" s="39" t="s">
        <v>361</v>
      </c>
      <c r="E9314" s="39">
        <v>0</v>
      </c>
      <c r="F9314" s="39" t="str">
        <f>IF(AND(E9314=0,COUNTIF($E$10:E9314,0)&lt;=3000),"Control",IF(AND(E9314=1,COUNTIF($E$10:E9314,1)&lt;=3000),"Test","Outside"))</f>
        <v>Outside</v>
      </c>
    </row>
    <row r="9315" spans="1:6" x14ac:dyDescent="0.35">
      <c r="A9315" s="41">
        <v>1513777860</v>
      </c>
      <c r="B9315" s="41">
        <v>0</v>
      </c>
      <c r="C9315" s="41">
        <v>368</v>
      </c>
      <c r="D9315" s="39" t="s">
        <v>362</v>
      </c>
      <c r="E9315" s="39">
        <v>0</v>
      </c>
      <c r="F9315" s="39" t="str">
        <f>IF(AND(E9315=0,COUNTIF($E$10:E9315,0)&lt;=3000),"Control",IF(AND(E9315=1,COUNTIF($E$10:E9315,1)&lt;=3000),"Test","Outside"))</f>
        <v>Outside</v>
      </c>
    </row>
    <row r="9316" spans="1:6" x14ac:dyDescent="0.35">
      <c r="A9316" s="41">
        <v>1516827190</v>
      </c>
      <c r="B9316" s="41">
        <v>0</v>
      </c>
      <c r="C9316" s="41">
        <v>395</v>
      </c>
      <c r="D9316" s="39" t="s">
        <v>360</v>
      </c>
      <c r="E9316" s="39">
        <v>0</v>
      </c>
      <c r="F9316" s="39" t="str">
        <f>IF(AND(E9316=0,COUNTIF($E$10:E9316,0)&lt;=3000),"Control",IF(AND(E9316=1,COUNTIF($E$10:E9316,1)&lt;=3000),"Test","Outside"))</f>
        <v>Outside</v>
      </c>
    </row>
    <row r="9317" spans="1:6" x14ac:dyDescent="0.35">
      <c r="A9317" s="41">
        <v>1518086561</v>
      </c>
      <c r="B9317" s="41">
        <v>0</v>
      </c>
      <c r="C9317" s="41">
        <v>3699</v>
      </c>
      <c r="D9317" s="39" t="s">
        <v>360</v>
      </c>
      <c r="E9317" s="39">
        <v>0</v>
      </c>
      <c r="F9317" s="39" t="str">
        <f>IF(AND(E9317=0,COUNTIF($E$10:E9317,0)&lt;=3000),"Control",IF(AND(E9317=1,COUNTIF($E$10:E9317,1)&lt;=3000),"Test","Outside"))</f>
        <v>Outside</v>
      </c>
    </row>
    <row r="9318" spans="1:6" x14ac:dyDescent="0.35">
      <c r="A9318" s="41">
        <v>1517887104</v>
      </c>
      <c r="B9318" s="41">
        <v>1</v>
      </c>
      <c r="C9318" s="41">
        <v>1121</v>
      </c>
      <c r="D9318" s="39" t="s">
        <v>361</v>
      </c>
      <c r="E9318" s="39">
        <v>0</v>
      </c>
      <c r="F9318" s="39" t="str">
        <f>IF(AND(E9318=0,COUNTIF($E$10:E9318,0)&lt;=3000),"Control",IF(AND(E9318=1,COUNTIF($E$10:E9318,1)&lt;=3000),"Test","Outside"))</f>
        <v>Outside</v>
      </c>
    </row>
    <row r="9319" spans="1:6" x14ac:dyDescent="0.35">
      <c r="A9319" s="41">
        <v>1511547925</v>
      </c>
      <c r="B9319" s="41">
        <v>1</v>
      </c>
      <c r="C9319" s="41">
        <v>20</v>
      </c>
      <c r="D9319" s="39" t="s">
        <v>360</v>
      </c>
      <c r="E9319" s="39">
        <v>0</v>
      </c>
      <c r="F9319" s="39" t="str">
        <f>IF(AND(E9319=0,COUNTIF($E$10:E9319,0)&lt;=3000),"Control",IF(AND(E9319=1,COUNTIF($E$10:E9319,1)&lt;=3000),"Test","Outside"))</f>
        <v>Outside</v>
      </c>
    </row>
    <row r="9320" spans="1:6" x14ac:dyDescent="0.35">
      <c r="A9320" s="41">
        <v>1517234805</v>
      </c>
      <c r="B9320" s="41">
        <v>1</v>
      </c>
      <c r="C9320" s="41">
        <v>2057</v>
      </c>
      <c r="D9320" s="39" t="s">
        <v>360</v>
      </c>
      <c r="E9320" s="39">
        <v>0</v>
      </c>
      <c r="F9320" s="39" t="str">
        <f>IF(AND(E9320=0,COUNTIF($E$10:E9320,0)&lt;=3000),"Control",IF(AND(E9320=1,COUNTIF($E$10:E9320,1)&lt;=3000),"Test","Outside"))</f>
        <v>Outside</v>
      </c>
    </row>
    <row r="9321" spans="1:6" x14ac:dyDescent="0.35">
      <c r="A9321" s="41">
        <v>1514357467</v>
      </c>
      <c r="B9321" s="41">
        <v>1</v>
      </c>
      <c r="C9321" s="41">
        <v>2819</v>
      </c>
      <c r="D9321" s="39" t="s">
        <v>361</v>
      </c>
      <c r="E9321" s="39">
        <v>0</v>
      </c>
      <c r="F9321" s="39" t="str">
        <f>IF(AND(E9321=0,COUNTIF($E$10:E9321,0)&lt;=3000),"Control",IF(AND(E9321=1,COUNTIF($E$10:E9321,1)&lt;=3000),"Test","Outside"))</f>
        <v>Outside</v>
      </c>
    </row>
    <row r="9322" spans="1:6" x14ac:dyDescent="0.35">
      <c r="A9322" s="41">
        <v>1513133827</v>
      </c>
      <c r="B9322" s="41">
        <v>1</v>
      </c>
      <c r="C9322" s="41">
        <v>1223</v>
      </c>
      <c r="D9322" s="39" t="s">
        <v>361</v>
      </c>
      <c r="E9322" s="39">
        <v>0</v>
      </c>
      <c r="F9322" s="39" t="str">
        <f>IF(AND(E9322=0,COUNTIF($E$10:E9322,0)&lt;=3000),"Control",IF(AND(E9322=1,COUNTIF($E$10:E9322,1)&lt;=3000),"Test","Outside"))</f>
        <v>Outside</v>
      </c>
    </row>
    <row r="9323" spans="1:6" x14ac:dyDescent="0.35">
      <c r="A9323" s="41">
        <v>1519556260</v>
      </c>
      <c r="B9323" s="41">
        <v>0</v>
      </c>
      <c r="C9323" s="41">
        <v>255</v>
      </c>
      <c r="D9323" s="39" t="s">
        <v>359</v>
      </c>
      <c r="E9323" s="39">
        <v>0</v>
      </c>
      <c r="F9323" s="39" t="str">
        <f>IF(AND(E9323=0,COUNTIF($E$10:E9323,0)&lt;=3000),"Control",IF(AND(E9323=1,COUNTIF($E$10:E9323,1)&lt;=3000),"Test","Outside"))</f>
        <v>Outside</v>
      </c>
    </row>
    <row r="9324" spans="1:6" x14ac:dyDescent="0.35">
      <c r="A9324" s="41">
        <v>1518626250</v>
      </c>
      <c r="B9324" s="41">
        <v>0</v>
      </c>
      <c r="C9324" s="41">
        <v>253</v>
      </c>
      <c r="D9324" s="39" t="s">
        <v>360</v>
      </c>
      <c r="E9324" s="39">
        <v>0</v>
      </c>
      <c r="F9324" s="39" t="str">
        <f>IF(AND(E9324=0,COUNTIF($E$10:E9324,0)&lt;=3000),"Control",IF(AND(E9324=1,COUNTIF($E$10:E9324,1)&lt;=3000),"Test","Outside"))</f>
        <v>Outside</v>
      </c>
    </row>
    <row r="9325" spans="1:6" x14ac:dyDescent="0.35">
      <c r="A9325" s="41">
        <v>1516840846</v>
      </c>
      <c r="B9325" s="41">
        <v>1</v>
      </c>
      <c r="C9325" s="41">
        <v>474</v>
      </c>
      <c r="D9325" s="39" t="s">
        <v>361</v>
      </c>
      <c r="E9325" s="39">
        <v>0</v>
      </c>
      <c r="F9325" s="39" t="str">
        <f>IF(AND(E9325=0,COUNTIF($E$10:E9325,0)&lt;=3000),"Control",IF(AND(E9325=1,COUNTIF($E$10:E9325,1)&lt;=3000),"Test","Outside"))</f>
        <v>Outside</v>
      </c>
    </row>
    <row r="9326" spans="1:6" x14ac:dyDescent="0.35">
      <c r="A9326" s="41">
        <v>1518777202</v>
      </c>
      <c r="B9326" s="41">
        <v>0</v>
      </c>
      <c r="C9326" s="41">
        <v>1787</v>
      </c>
      <c r="D9326" s="39" t="s">
        <v>361</v>
      </c>
      <c r="E9326" s="39">
        <v>0</v>
      </c>
      <c r="F9326" s="39" t="str">
        <f>IF(AND(E9326=0,COUNTIF($E$10:E9326,0)&lt;=3000),"Control",IF(AND(E9326=1,COUNTIF($E$10:E9326,1)&lt;=3000),"Test","Outside"))</f>
        <v>Outside</v>
      </c>
    </row>
    <row r="9327" spans="1:6" x14ac:dyDescent="0.35">
      <c r="A9327" s="41">
        <v>1514115746</v>
      </c>
      <c r="B9327" s="41">
        <v>1</v>
      </c>
      <c r="C9327" s="41">
        <v>204</v>
      </c>
      <c r="D9327" s="39" t="s">
        <v>359</v>
      </c>
      <c r="E9327" s="39">
        <v>0</v>
      </c>
      <c r="F9327" s="39" t="str">
        <f>IF(AND(E9327=0,COUNTIF($E$10:E9327,0)&lt;=3000),"Control",IF(AND(E9327=1,COUNTIF($E$10:E9327,1)&lt;=3000),"Test","Outside"))</f>
        <v>Outside</v>
      </c>
    </row>
    <row r="9328" spans="1:6" x14ac:dyDescent="0.35">
      <c r="A9328" s="41">
        <v>1517049563</v>
      </c>
      <c r="B9328" s="41">
        <v>1</v>
      </c>
      <c r="C9328" s="41">
        <v>2697</v>
      </c>
      <c r="D9328" s="39" t="s">
        <v>361</v>
      </c>
      <c r="E9328" s="39">
        <v>0</v>
      </c>
      <c r="F9328" s="39" t="str">
        <f>IF(AND(E9328=0,COUNTIF($E$10:E9328,0)&lt;=3000),"Control",IF(AND(E9328=1,COUNTIF($E$10:E9328,1)&lt;=3000),"Test","Outside"))</f>
        <v>Outside</v>
      </c>
    </row>
    <row r="9329" spans="1:6" x14ac:dyDescent="0.35">
      <c r="A9329" s="41">
        <v>1518448782</v>
      </c>
      <c r="B9329" s="41">
        <v>0</v>
      </c>
      <c r="C9329" s="41">
        <v>1008</v>
      </c>
      <c r="D9329" s="39" t="s">
        <v>360</v>
      </c>
      <c r="E9329" s="39">
        <v>0</v>
      </c>
      <c r="F9329" s="39" t="str">
        <f>IF(AND(E9329=0,COUNTIF($E$10:E9329,0)&lt;=3000),"Control",IF(AND(E9329=1,COUNTIF($E$10:E9329,1)&lt;=3000),"Test","Outside"))</f>
        <v>Outside</v>
      </c>
    </row>
    <row r="9330" spans="1:6" x14ac:dyDescent="0.35">
      <c r="A9330" s="41">
        <v>1516038267</v>
      </c>
      <c r="B9330" s="41">
        <v>1</v>
      </c>
      <c r="C9330" s="41">
        <v>801</v>
      </c>
      <c r="D9330" s="39" t="s">
        <v>360</v>
      </c>
      <c r="E9330" s="39">
        <v>0</v>
      </c>
      <c r="F9330" s="39" t="str">
        <f>IF(AND(E9330=0,COUNTIF($E$10:E9330,0)&lt;=3000),"Control",IF(AND(E9330=1,COUNTIF($E$10:E9330,1)&lt;=3000),"Test","Outside"))</f>
        <v>Outside</v>
      </c>
    </row>
    <row r="9331" spans="1:6" x14ac:dyDescent="0.35">
      <c r="A9331" s="41">
        <v>1512942140</v>
      </c>
      <c r="B9331" s="41">
        <v>0</v>
      </c>
      <c r="C9331" s="41">
        <v>3781</v>
      </c>
      <c r="D9331" s="39" t="s">
        <v>359</v>
      </c>
      <c r="E9331" s="39">
        <v>0</v>
      </c>
      <c r="F9331" s="39" t="str">
        <f>IF(AND(E9331=0,COUNTIF($E$10:E9331,0)&lt;=3000),"Control",IF(AND(E9331=1,COUNTIF($E$10:E9331,1)&lt;=3000),"Test","Outside"))</f>
        <v>Outside</v>
      </c>
    </row>
    <row r="9332" spans="1:6" x14ac:dyDescent="0.35">
      <c r="A9332" s="41">
        <v>1514226620</v>
      </c>
      <c r="B9332" s="41">
        <v>0</v>
      </c>
      <c r="C9332" s="41">
        <v>103</v>
      </c>
      <c r="D9332" s="39" t="s">
        <v>359</v>
      </c>
      <c r="E9332" s="39">
        <v>0</v>
      </c>
      <c r="F9332" s="39" t="str">
        <f>IF(AND(E9332=0,COUNTIF($E$10:E9332,0)&lt;=3000),"Control",IF(AND(E9332=1,COUNTIF($E$10:E9332,1)&lt;=3000),"Test","Outside"))</f>
        <v>Outside</v>
      </c>
    </row>
    <row r="9333" spans="1:6" x14ac:dyDescent="0.35">
      <c r="A9333" s="41">
        <v>1519159792</v>
      </c>
      <c r="B9333" s="41">
        <v>0</v>
      </c>
      <c r="C9333" s="41">
        <v>2452</v>
      </c>
      <c r="D9333" s="39" t="s">
        <v>361</v>
      </c>
      <c r="E9333" s="39">
        <v>0</v>
      </c>
      <c r="F9333" s="39" t="str">
        <f>IF(AND(E9333=0,COUNTIF($E$10:E9333,0)&lt;=3000),"Control",IF(AND(E9333=1,COUNTIF($E$10:E9333,1)&lt;=3000),"Test","Outside"))</f>
        <v>Outside</v>
      </c>
    </row>
    <row r="9334" spans="1:6" x14ac:dyDescent="0.35">
      <c r="A9334" s="41">
        <v>1515856888</v>
      </c>
      <c r="B9334" s="41">
        <v>1</v>
      </c>
      <c r="C9334" s="41">
        <v>1230</v>
      </c>
      <c r="D9334" s="39" t="s">
        <v>359</v>
      </c>
      <c r="E9334" s="39">
        <v>0</v>
      </c>
      <c r="F9334" s="39" t="str">
        <f>IF(AND(E9334=0,COUNTIF($E$10:E9334,0)&lt;=3000),"Control",IF(AND(E9334=1,COUNTIF($E$10:E9334,1)&lt;=3000),"Test","Outside"))</f>
        <v>Outside</v>
      </c>
    </row>
    <row r="9335" spans="1:6" x14ac:dyDescent="0.35">
      <c r="A9335" s="41">
        <v>1515087327</v>
      </c>
      <c r="B9335" s="41">
        <v>1</v>
      </c>
      <c r="C9335" s="41">
        <v>391</v>
      </c>
      <c r="D9335" s="39" t="s">
        <v>360</v>
      </c>
      <c r="E9335" s="39">
        <v>0</v>
      </c>
      <c r="F9335" s="39" t="str">
        <f>IF(AND(E9335=0,COUNTIF($E$10:E9335,0)&lt;=3000),"Control",IF(AND(E9335=1,COUNTIF($E$10:E9335,1)&lt;=3000),"Test","Outside"))</f>
        <v>Outside</v>
      </c>
    </row>
    <row r="9336" spans="1:6" x14ac:dyDescent="0.35">
      <c r="A9336" s="41">
        <v>1517437596</v>
      </c>
      <c r="B9336" s="41">
        <v>1</v>
      </c>
      <c r="C9336" s="41">
        <v>467</v>
      </c>
      <c r="D9336" s="39" t="s">
        <v>360</v>
      </c>
      <c r="E9336" s="39">
        <v>0</v>
      </c>
      <c r="F9336" s="39" t="str">
        <f>IF(AND(E9336=0,COUNTIF($E$10:E9336,0)&lt;=3000),"Control",IF(AND(E9336=1,COUNTIF($E$10:E9336,1)&lt;=3000),"Test","Outside"))</f>
        <v>Outside</v>
      </c>
    </row>
    <row r="9337" spans="1:6" x14ac:dyDescent="0.35">
      <c r="A9337" s="41">
        <v>1519842120</v>
      </c>
      <c r="B9337" s="41">
        <v>0</v>
      </c>
      <c r="C9337" s="41">
        <v>1362</v>
      </c>
      <c r="D9337" s="39" t="s">
        <v>359</v>
      </c>
      <c r="E9337" s="39">
        <v>0</v>
      </c>
      <c r="F9337" s="39" t="str">
        <f>IF(AND(E9337=0,COUNTIF($E$10:E9337,0)&lt;=3000),"Control",IF(AND(E9337=1,COUNTIF($E$10:E9337,1)&lt;=3000),"Test","Outside"))</f>
        <v>Outside</v>
      </c>
    </row>
    <row r="9338" spans="1:6" x14ac:dyDescent="0.35">
      <c r="A9338" s="41">
        <v>1517902338</v>
      </c>
      <c r="B9338" s="41">
        <v>1</v>
      </c>
      <c r="C9338" s="41">
        <v>388</v>
      </c>
      <c r="D9338" s="39" t="s">
        <v>359</v>
      </c>
      <c r="E9338" s="39">
        <v>0</v>
      </c>
      <c r="F9338" s="39" t="str">
        <f>IF(AND(E9338=0,COUNTIF($E$10:E9338,0)&lt;=3000),"Control",IF(AND(E9338=1,COUNTIF($E$10:E9338,1)&lt;=3000),"Test","Outside"))</f>
        <v>Outside</v>
      </c>
    </row>
    <row r="9339" spans="1:6" x14ac:dyDescent="0.35">
      <c r="A9339" s="41">
        <v>1518062949</v>
      </c>
      <c r="B9339" s="41">
        <v>1</v>
      </c>
      <c r="C9339" s="41">
        <v>557</v>
      </c>
      <c r="D9339" s="39" t="s">
        <v>361</v>
      </c>
      <c r="E9339" s="39">
        <v>0</v>
      </c>
      <c r="F9339" s="39" t="str">
        <f>IF(AND(E9339=0,COUNTIF($E$10:E9339,0)&lt;=3000),"Control",IF(AND(E9339=1,COUNTIF($E$10:E9339,1)&lt;=3000),"Test","Outside"))</f>
        <v>Outside</v>
      </c>
    </row>
    <row r="9340" spans="1:6" x14ac:dyDescent="0.35">
      <c r="A9340" s="41">
        <v>1513978274</v>
      </c>
      <c r="B9340" s="41">
        <v>1</v>
      </c>
      <c r="C9340" s="41">
        <v>1655</v>
      </c>
      <c r="D9340" s="39" t="s">
        <v>362</v>
      </c>
      <c r="E9340" s="39">
        <v>0</v>
      </c>
      <c r="F9340" s="39" t="str">
        <f>IF(AND(E9340=0,COUNTIF($E$10:E9340,0)&lt;=3000),"Control",IF(AND(E9340=1,COUNTIF($E$10:E9340,1)&lt;=3000),"Test","Outside"))</f>
        <v>Outside</v>
      </c>
    </row>
    <row r="9341" spans="1:6" x14ac:dyDescent="0.35">
      <c r="A9341" s="41">
        <v>1512083424</v>
      </c>
      <c r="B9341" s="41">
        <v>1</v>
      </c>
      <c r="C9341" s="41">
        <v>3060</v>
      </c>
      <c r="D9341" s="39" t="s">
        <v>361</v>
      </c>
      <c r="E9341" s="39">
        <v>0</v>
      </c>
      <c r="F9341" s="39" t="str">
        <f>IF(AND(E9341=0,COUNTIF($E$10:E9341,0)&lt;=3000),"Control",IF(AND(E9341=1,COUNTIF($E$10:E9341,1)&lt;=3000),"Test","Outside"))</f>
        <v>Outside</v>
      </c>
    </row>
    <row r="9342" spans="1:6" x14ac:dyDescent="0.35">
      <c r="A9342" s="41">
        <v>1517674502</v>
      </c>
      <c r="B9342" s="41">
        <v>0</v>
      </c>
      <c r="C9342" s="41">
        <v>4432</v>
      </c>
      <c r="D9342" s="39" t="s">
        <v>360</v>
      </c>
      <c r="E9342" s="39">
        <v>0</v>
      </c>
      <c r="F9342" s="39" t="str">
        <f>IF(AND(E9342=0,COUNTIF($E$10:E9342,0)&lt;=3000),"Control",IF(AND(E9342=1,COUNTIF($E$10:E9342,1)&lt;=3000),"Test","Outside"))</f>
        <v>Outside</v>
      </c>
    </row>
    <row r="9343" spans="1:6" x14ac:dyDescent="0.35">
      <c r="A9343" s="41">
        <v>1515839207</v>
      </c>
      <c r="B9343" s="41">
        <v>1</v>
      </c>
      <c r="C9343" s="41">
        <v>711</v>
      </c>
      <c r="D9343" s="39" t="s">
        <v>359</v>
      </c>
      <c r="E9343" s="39">
        <v>0</v>
      </c>
      <c r="F9343" s="39" t="str">
        <f>IF(AND(E9343=0,COUNTIF($E$10:E9343,0)&lt;=3000),"Control",IF(AND(E9343=1,COUNTIF($E$10:E9343,1)&lt;=3000),"Test","Outside"))</f>
        <v>Outside</v>
      </c>
    </row>
    <row r="9344" spans="1:6" x14ac:dyDescent="0.35">
      <c r="A9344" s="41">
        <v>1511348029</v>
      </c>
      <c r="B9344" s="41">
        <v>1</v>
      </c>
      <c r="C9344" s="41">
        <v>3693</v>
      </c>
      <c r="D9344" s="39" t="s">
        <v>360</v>
      </c>
      <c r="E9344" s="39">
        <v>0</v>
      </c>
      <c r="F9344" s="39" t="str">
        <f>IF(AND(E9344=0,COUNTIF($E$10:E9344,0)&lt;=3000),"Control",IF(AND(E9344=1,COUNTIF($E$10:E9344,1)&lt;=3000),"Test","Outside"))</f>
        <v>Outside</v>
      </c>
    </row>
    <row r="9345" spans="1:6" x14ac:dyDescent="0.35">
      <c r="A9345" s="41">
        <v>1514057421</v>
      </c>
      <c r="B9345" s="41">
        <v>0</v>
      </c>
      <c r="C9345" s="41">
        <v>2906</v>
      </c>
      <c r="D9345" s="39" t="s">
        <v>360</v>
      </c>
      <c r="E9345" s="39">
        <v>0</v>
      </c>
      <c r="F9345" s="39" t="str">
        <f>IF(AND(E9345=0,COUNTIF($E$10:E9345,0)&lt;=3000),"Control",IF(AND(E9345=1,COUNTIF($E$10:E9345,1)&lt;=3000),"Test","Outside"))</f>
        <v>Outside</v>
      </c>
    </row>
    <row r="9346" spans="1:6" x14ac:dyDescent="0.35">
      <c r="A9346" s="41">
        <v>1514891873</v>
      </c>
      <c r="B9346" s="41">
        <v>1</v>
      </c>
      <c r="C9346" s="41">
        <v>3171</v>
      </c>
      <c r="D9346" s="39" t="s">
        <v>360</v>
      </c>
      <c r="E9346" s="39">
        <v>0</v>
      </c>
      <c r="F9346" s="39" t="str">
        <f>IF(AND(E9346=0,COUNTIF($E$10:E9346,0)&lt;=3000),"Control",IF(AND(E9346=1,COUNTIF($E$10:E9346,1)&lt;=3000),"Test","Outside"))</f>
        <v>Outside</v>
      </c>
    </row>
    <row r="9347" spans="1:6" x14ac:dyDescent="0.35">
      <c r="A9347" s="41">
        <v>1517306819</v>
      </c>
      <c r="B9347" s="41">
        <v>1</v>
      </c>
      <c r="C9347" s="41">
        <v>1353</v>
      </c>
      <c r="D9347" s="39" t="s">
        <v>360</v>
      </c>
      <c r="E9347" s="39">
        <v>0</v>
      </c>
      <c r="F9347" s="39" t="str">
        <f>IF(AND(E9347=0,COUNTIF($E$10:E9347,0)&lt;=3000),"Control",IF(AND(E9347=1,COUNTIF($E$10:E9347,1)&lt;=3000),"Test","Outside"))</f>
        <v>Outside</v>
      </c>
    </row>
    <row r="9348" spans="1:6" x14ac:dyDescent="0.35">
      <c r="A9348" s="41">
        <v>1516570258</v>
      </c>
      <c r="B9348" s="41">
        <v>1</v>
      </c>
      <c r="C9348" s="41">
        <v>2267</v>
      </c>
      <c r="D9348" s="39" t="s">
        <v>359</v>
      </c>
      <c r="E9348" s="39">
        <v>0</v>
      </c>
      <c r="F9348" s="39" t="str">
        <f>IF(AND(E9348=0,COUNTIF($E$10:E9348,0)&lt;=3000),"Control",IF(AND(E9348=1,COUNTIF($E$10:E9348,1)&lt;=3000),"Test","Outside"))</f>
        <v>Outside</v>
      </c>
    </row>
    <row r="9349" spans="1:6" x14ac:dyDescent="0.35">
      <c r="A9349" s="41">
        <v>1516603600</v>
      </c>
      <c r="B9349" s="41">
        <v>0</v>
      </c>
      <c r="C9349" s="41">
        <v>2559</v>
      </c>
      <c r="D9349" s="39" t="s">
        <v>362</v>
      </c>
      <c r="E9349" s="39">
        <v>0</v>
      </c>
      <c r="F9349" s="39" t="str">
        <f>IF(AND(E9349=0,COUNTIF($E$10:E9349,0)&lt;=3000),"Control",IF(AND(E9349=1,COUNTIF($E$10:E9349,1)&lt;=3000),"Test","Outside"))</f>
        <v>Outside</v>
      </c>
    </row>
    <row r="9350" spans="1:6" x14ac:dyDescent="0.35">
      <c r="A9350" s="41">
        <v>1515778747</v>
      </c>
      <c r="B9350" s="41">
        <v>1</v>
      </c>
      <c r="C9350" s="41">
        <v>1371</v>
      </c>
      <c r="D9350" s="39" t="s">
        <v>362</v>
      </c>
      <c r="E9350" s="39">
        <v>0</v>
      </c>
      <c r="F9350" s="39" t="str">
        <f>IF(AND(E9350=0,COUNTIF($E$10:E9350,0)&lt;=3000),"Control",IF(AND(E9350=1,COUNTIF($E$10:E9350,1)&lt;=3000),"Test","Outside"))</f>
        <v>Outside</v>
      </c>
    </row>
    <row r="9351" spans="1:6" x14ac:dyDescent="0.35">
      <c r="A9351" s="41">
        <v>1516234434</v>
      </c>
      <c r="B9351" s="41">
        <v>1</v>
      </c>
      <c r="C9351" s="41">
        <v>691</v>
      </c>
      <c r="D9351" s="39" t="s">
        <v>362</v>
      </c>
      <c r="E9351" s="39">
        <v>0</v>
      </c>
      <c r="F9351" s="39" t="str">
        <f>IF(AND(E9351=0,COUNTIF($E$10:E9351,0)&lt;=3000),"Control",IF(AND(E9351=1,COUNTIF($E$10:E9351,1)&lt;=3000),"Test","Outside"))</f>
        <v>Outside</v>
      </c>
    </row>
    <row r="9352" spans="1:6" x14ac:dyDescent="0.35">
      <c r="A9352" s="41">
        <v>1515681595</v>
      </c>
      <c r="B9352" s="41">
        <v>1</v>
      </c>
      <c r="C9352" s="41">
        <v>1233</v>
      </c>
      <c r="D9352" s="39" t="s">
        <v>359</v>
      </c>
      <c r="E9352" s="39">
        <v>0</v>
      </c>
      <c r="F9352" s="39" t="str">
        <f>IF(AND(E9352=0,COUNTIF($E$10:E9352,0)&lt;=3000),"Control",IF(AND(E9352=1,COUNTIF($E$10:E9352,1)&lt;=3000),"Test","Outside"))</f>
        <v>Outside</v>
      </c>
    </row>
    <row r="9353" spans="1:6" x14ac:dyDescent="0.35">
      <c r="A9353" s="41">
        <v>1511482458</v>
      </c>
      <c r="B9353" s="41">
        <v>1</v>
      </c>
      <c r="C9353" s="41">
        <v>39</v>
      </c>
      <c r="D9353" s="39" t="s">
        <v>361</v>
      </c>
      <c r="E9353" s="39">
        <v>0</v>
      </c>
      <c r="F9353" s="39" t="str">
        <f>IF(AND(E9353=0,COUNTIF($E$10:E9353,0)&lt;=3000),"Control",IF(AND(E9353=1,COUNTIF($E$10:E9353,1)&lt;=3000),"Test","Outside"))</f>
        <v>Outside</v>
      </c>
    </row>
    <row r="9354" spans="1:6" x14ac:dyDescent="0.35">
      <c r="A9354" s="41">
        <v>1512454525</v>
      </c>
      <c r="B9354" s="41">
        <v>1</v>
      </c>
      <c r="C9354" s="41">
        <v>3402</v>
      </c>
      <c r="D9354" s="39" t="s">
        <v>362</v>
      </c>
      <c r="E9354" s="39">
        <v>0</v>
      </c>
      <c r="F9354" s="39" t="str">
        <f>IF(AND(E9354=0,COUNTIF($E$10:E9354,0)&lt;=3000),"Control",IF(AND(E9354=1,COUNTIF($E$10:E9354,1)&lt;=3000),"Test","Outside"))</f>
        <v>Outside</v>
      </c>
    </row>
    <row r="9355" spans="1:6" x14ac:dyDescent="0.35">
      <c r="A9355" s="41">
        <v>1519804933</v>
      </c>
      <c r="B9355" s="41">
        <v>1</v>
      </c>
      <c r="C9355" s="41">
        <v>4632</v>
      </c>
      <c r="D9355" s="39" t="s">
        <v>361</v>
      </c>
      <c r="E9355" s="39">
        <v>0</v>
      </c>
      <c r="F9355" s="39" t="str">
        <f>IF(AND(E9355=0,COUNTIF($E$10:E9355,0)&lt;=3000),"Control",IF(AND(E9355=1,COUNTIF($E$10:E9355,1)&lt;=3000),"Test","Outside"))</f>
        <v>Outside</v>
      </c>
    </row>
    <row r="9356" spans="1:6" x14ac:dyDescent="0.35">
      <c r="A9356" s="41">
        <v>1518136956</v>
      </c>
      <c r="B9356" s="41">
        <v>1</v>
      </c>
      <c r="C9356" s="41">
        <v>377</v>
      </c>
      <c r="D9356" s="39" t="s">
        <v>361</v>
      </c>
      <c r="E9356" s="39">
        <v>0</v>
      </c>
      <c r="F9356" s="39" t="str">
        <f>IF(AND(E9356=0,COUNTIF($E$10:E9356,0)&lt;=3000),"Control",IF(AND(E9356=1,COUNTIF($E$10:E9356,1)&lt;=3000),"Test","Outside"))</f>
        <v>Outside</v>
      </c>
    </row>
    <row r="9357" spans="1:6" x14ac:dyDescent="0.35">
      <c r="A9357" s="41">
        <v>1516943987</v>
      </c>
      <c r="B9357" s="41">
        <v>1</v>
      </c>
      <c r="C9357" s="41">
        <v>739</v>
      </c>
      <c r="D9357" s="39" t="s">
        <v>362</v>
      </c>
      <c r="E9357" s="39">
        <v>0</v>
      </c>
      <c r="F9357" s="39" t="str">
        <f>IF(AND(E9357=0,COUNTIF($E$10:E9357,0)&lt;=3000),"Control",IF(AND(E9357=1,COUNTIF($E$10:E9357,1)&lt;=3000),"Test","Outside"))</f>
        <v>Outside</v>
      </c>
    </row>
    <row r="9358" spans="1:6" x14ac:dyDescent="0.35">
      <c r="A9358" s="41">
        <v>1518127591</v>
      </c>
      <c r="B9358" s="41">
        <v>0</v>
      </c>
      <c r="C9358" s="41">
        <v>3860</v>
      </c>
      <c r="D9358" s="39" t="s">
        <v>361</v>
      </c>
      <c r="E9358" s="39">
        <v>0</v>
      </c>
      <c r="F9358" s="39" t="str">
        <f>IF(AND(E9358=0,COUNTIF($E$10:E9358,0)&lt;=3000),"Control",IF(AND(E9358=1,COUNTIF($E$10:E9358,1)&lt;=3000),"Test","Outside"))</f>
        <v>Outside</v>
      </c>
    </row>
    <row r="9359" spans="1:6" x14ac:dyDescent="0.35">
      <c r="A9359" s="41">
        <v>1519967796</v>
      </c>
      <c r="B9359" s="41">
        <v>1</v>
      </c>
      <c r="C9359" s="41">
        <v>2863</v>
      </c>
      <c r="D9359" s="39" t="s">
        <v>361</v>
      </c>
      <c r="E9359" s="39">
        <v>0</v>
      </c>
      <c r="F9359" s="39" t="str">
        <f>IF(AND(E9359=0,COUNTIF($E$10:E9359,0)&lt;=3000),"Control",IF(AND(E9359=1,COUNTIF($E$10:E9359,1)&lt;=3000),"Test","Outside"))</f>
        <v>Outside</v>
      </c>
    </row>
    <row r="9360" spans="1:6" x14ac:dyDescent="0.35">
      <c r="A9360" s="41">
        <v>1512523950</v>
      </c>
      <c r="B9360" s="41">
        <v>0</v>
      </c>
      <c r="C9360" s="41">
        <v>511</v>
      </c>
      <c r="D9360" s="39" t="s">
        <v>359</v>
      </c>
      <c r="E9360" s="39">
        <v>0</v>
      </c>
      <c r="F9360" s="39" t="str">
        <f>IF(AND(E9360=0,COUNTIF($E$10:E9360,0)&lt;=3000),"Control",IF(AND(E9360=1,COUNTIF($E$10:E9360,1)&lt;=3000),"Test","Outside"))</f>
        <v>Outside</v>
      </c>
    </row>
    <row r="9361" spans="1:6" x14ac:dyDescent="0.35">
      <c r="A9361" s="41">
        <v>1515007003</v>
      </c>
      <c r="B9361" s="41">
        <v>1</v>
      </c>
      <c r="C9361" s="41">
        <v>690</v>
      </c>
      <c r="D9361" s="39" t="s">
        <v>360</v>
      </c>
      <c r="E9361" s="39">
        <v>0</v>
      </c>
      <c r="F9361" s="39" t="str">
        <f>IF(AND(E9361=0,COUNTIF($E$10:E9361,0)&lt;=3000),"Control",IF(AND(E9361=1,COUNTIF($E$10:E9361,1)&lt;=3000),"Test","Outside"))</f>
        <v>Outside</v>
      </c>
    </row>
    <row r="9362" spans="1:6" x14ac:dyDescent="0.35">
      <c r="A9362" s="41">
        <v>1514415628</v>
      </c>
      <c r="B9362" s="41">
        <v>1</v>
      </c>
      <c r="C9362" s="41">
        <v>2314</v>
      </c>
      <c r="D9362" s="39" t="s">
        <v>360</v>
      </c>
      <c r="E9362" s="39">
        <v>0</v>
      </c>
      <c r="F9362" s="39" t="str">
        <f>IF(AND(E9362=0,COUNTIF($E$10:E9362,0)&lt;=3000),"Control",IF(AND(E9362=1,COUNTIF($E$10:E9362,1)&lt;=3000),"Test","Outside"))</f>
        <v>Outside</v>
      </c>
    </row>
    <row r="9363" spans="1:6" x14ac:dyDescent="0.35">
      <c r="A9363" s="41">
        <v>1511309059</v>
      </c>
      <c r="B9363" s="41">
        <v>1</v>
      </c>
      <c r="C9363" s="41">
        <v>2261</v>
      </c>
      <c r="D9363" s="39" t="s">
        <v>361</v>
      </c>
      <c r="E9363" s="39">
        <v>0</v>
      </c>
      <c r="F9363" s="39" t="str">
        <f>IF(AND(E9363=0,COUNTIF($E$10:E9363,0)&lt;=3000),"Control",IF(AND(E9363=1,COUNTIF($E$10:E9363,1)&lt;=3000),"Test","Outside"))</f>
        <v>Outside</v>
      </c>
    </row>
    <row r="9364" spans="1:6" x14ac:dyDescent="0.35">
      <c r="A9364" s="41">
        <v>1516360846</v>
      </c>
      <c r="B9364" s="41">
        <v>1</v>
      </c>
      <c r="C9364" s="41">
        <v>2651</v>
      </c>
      <c r="D9364" s="39" t="s">
        <v>359</v>
      </c>
      <c r="E9364" s="39">
        <v>0</v>
      </c>
      <c r="F9364" s="39" t="str">
        <f>IF(AND(E9364=0,COUNTIF($E$10:E9364,0)&lt;=3000),"Control",IF(AND(E9364=1,COUNTIF($E$10:E9364,1)&lt;=3000),"Test","Outside"))</f>
        <v>Outside</v>
      </c>
    </row>
    <row r="9365" spans="1:6" x14ac:dyDescent="0.35">
      <c r="A9365" s="41">
        <v>1517674039</v>
      </c>
      <c r="B9365" s="41">
        <v>1</v>
      </c>
      <c r="C9365" s="41">
        <v>96</v>
      </c>
      <c r="D9365" s="39" t="s">
        <v>362</v>
      </c>
      <c r="E9365" s="39">
        <v>0</v>
      </c>
      <c r="F9365" s="39" t="str">
        <f>IF(AND(E9365=0,COUNTIF($E$10:E9365,0)&lt;=3000),"Control",IF(AND(E9365=1,COUNTIF($E$10:E9365,1)&lt;=3000),"Test","Outside"))</f>
        <v>Outside</v>
      </c>
    </row>
    <row r="9366" spans="1:6" x14ac:dyDescent="0.35">
      <c r="A9366" s="41">
        <v>1516646806</v>
      </c>
      <c r="B9366" s="41">
        <v>1</v>
      </c>
      <c r="C9366" s="41">
        <v>67</v>
      </c>
      <c r="D9366" s="39" t="s">
        <v>362</v>
      </c>
      <c r="E9366" s="39">
        <v>0</v>
      </c>
      <c r="F9366" s="39" t="str">
        <f>IF(AND(E9366=0,COUNTIF($E$10:E9366,0)&lt;=3000),"Control",IF(AND(E9366=1,COUNTIF($E$10:E9366,1)&lt;=3000),"Test","Outside"))</f>
        <v>Outside</v>
      </c>
    </row>
    <row r="9367" spans="1:6" x14ac:dyDescent="0.35">
      <c r="A9367" s="41">
        <v>1514988250</v>
      </c>
      <c r="B9367" s="41">
        <v>0</v>
      </c>
      <c r="C9367" s="41">
        <v>990</v>
      </c>
      <c r="D9367" s="39" t="s">
        <v>361</v>
      </c>
      <c r="E9367" s="39">
        <v>0</v>
      </c>
      <c r="F9367" s="39" t="str">
        <f>IF(AND(E9367=0,COUNTIF($E$10:E9367,0)&lt;=3000),"Control",IF(AND(E9367=1,COUNTIF($E$10:E9367,1)&lt;=3000),"Test","Outside"))</f>
        <v>Outside</v>
      </c>
    </row>
    <row r="9368" spans="1:6" x14ac:dyDescent="0.35">
      <c r="A9368" s="41">
        <v>1513675895</v>
      </c>
      <c r="B9368" s="41">
        <v>1</v>
      </c>
      <c r="C9368" s="41">
        <v>330</v>
      </c>
      <c r="D9368" s="39" t="s">
        <v>362</v>
      </c>
      <c r="E9368" s="39">
        <v>0</v>
      </c>
      <c r="F9368" s="39" t="str">
        <f>IF(AND(E9368=0,COUNTIF($E$10:E9368,0)&lt;=3000),"Control",IF(AND(E9368=1,COUNTIF($E$10:E9368,1)&lt;=3000),"Test","Outside"))</f>
        <v>Outside</v>
      </c>
    </row>
    <row r="9369" spans="1:6" x14ac:dyDescent="0.35">
      <c r="A9369" s="41">
        <v>1516075786</v>
      </c>
      <c r="B9369" s="41">
        <v>1</v>
      </c>
      <c r="C9369" s="41">
        <v>2531</v>
      </c>
      <c r="D9369" s="39" t="s">
        <v>359</v>
      </c>
      <c r="E9369" s="39">
        <v>0</v>
      </c>
      <c r="F9369" s="39" t="str">
        <f>IF(AND(E9369=0,COUNTIF($E$10:E9369,0)&lt;=3000),"Control",IF(AND(E9369=1,COUNTIF($E$10:E9369,1)&lt;=3000),"Test","Outside"))</f>
        <v>Outside</v>
      </c>
    </row>
    <row r="9370" spans="1:6" x14ac:dyDescent="0.35">
      <c r="A9370" s="41">
        <v>1518051676</v>
      </c>
      <c r="B9370" s="41">
        <v>1</v>
      </c>
      <c r="C9370" s="41">
        <v>2966</v>
      </c>
      <c r="D9370" s="39" t="s">
        <v>360</v>
      </c>
      <c r="E9370" s="39">
        <v>0</v>
      </c>
      <c r="F9370" s="39" t="str">
        <f>IF(AND(E9370=0,COUNTIF($E$10:E9370,0)&lt;=3000),"Control",IF(AND(E9370=1,COUNTIF($E$10:E9370,1)&lt;=3000),"Test","Outside"))</f>
        <v>Outside</v>
      </c>
    </row>
    <row r="9371" spans="1:6" x14ac:dyDescent="0.35">
      <c r="A9371" s="41">
        <v>1516664459</v>
      </c>
      <c r="B9371" s="41">
        <v>1</v>
      </c>
      <c r="C9371" s="41">
        <v>322</v>
      </c>
      <c r="D9371" s="39" t="s">
        <v>360</v>
      </c>
      <c r="E9371" s="39">
        <v>0</v>
      </c>
      <c r="F9371" s="39" t="str">
        <f>IF(AND(E9371=0,COUNTIF($E$10:E9371,0)&lt;=3000),"Control",IF(AND(E9371=1,COUNTIF($E$10:E9371,1)&lt;=3000),"Test","Outside"))</f>
        <v>Outside</v>
      </c>
    </row>
    <row r="9372" spans="1:6" x14ac:dyDescent="0.35">
      <c r="A9372" s="41">
        <v>1518329105</v>
      </c>
      <c r="B9372" s="41">
        <v>1</v>
      </c>
      <c r="C9372" s="41">
        <v>2828</v>
      </c>
      <c r="D9372" s="39" t="s">
        <v>360</v>
      </c>
      <c r="E9372" s="39">
        <v>0</v>
      </c>
      <c r="F9372" s="39" t="str">
        <f>IF(AND(E9372=0,COUNTIF($E$10:E9372,0)&lt;=3000),"Control",IF(AND(E9372=1,COUNTIF($E$10:E9372,1)&lt;=3000),"Test","Outside"))</f>
        <v>Outside</v>
      </c>
    </row>
    <row r="9373" spans="1:6" x14ac:dyDescent="0.35">
      <c r="A9373" s="41">
        <v>1518963557</v>
      </c>
      <c r="B9373" s="41">
        <v>1</v>
      </c>
      <c r="C9373" s="41">
        <v>2849</v>
      </c>
      <c r="D9373" s="39" t="s">
        <v>360</v>
      </c>
      <c r="E9373" s="39">
        <v>0</v>
      </c>
      <c r="F9373" s="39" t="str">
        <f>IF(AND(E9373=0,COUNTIF($E$10:E9373,0)&lt;=3000),"Control",IF(AND(E9373=1,COUNTIF($E$10:E9373,1)&lt;=3000),"Test","Outside"))</f>
        <v>Outside</v>
      </c>
    </row>
    <row r="9374" spans="1:6" x14ac:dyDescent="0.35">
      <c r="A9374" s="41">
        <v>1514662640</v>
      </c>
      <c r="B9374" s="41">
        <v>0</v>
      </c>
      <c r="C9374" s="41">
        <v>157</v>
      </c>
      <c r="D9374" s="39" t="s">
        <v>361</v>
      </c>
      <c r="E9374" s="39">
        <v>0</v>
      </c>
      <c r="F9374" s="39" t="str">
        <f>IF(AND(E9374=0,COUNTIF($E$10:E9374,0)&lt;=3000),"Control",IF(AND(E9374=1,COUNTIF($E$10:E9374,1)&lt;=3000),"Test","Outside"))</f>
        <v>Outside</v>
      </c>
    </row>
    <row r="9375" spans="1:6" x14ac:dyDescent="0.35">
      <c r="A9375" s="41">
        <v>1518067891</v>
      </c>
      <c r="B9375" s="41">
        <v>0</v>
      </c>
      <c r="C9375" s="41">
        <v>2060</v>
      </c>
      <c r="D9375" s="39" t="s">
        <v>360</v>
      </c>
      <c r="E9375" s="39">
        <v>0</v>
      </c>
      <c r="F9375" s="39" t="str">
        <f>IF(AND(E9375=0,COUNTIF($E$10:E9375,0)&lt;=3000),"Control",IF(AND(E9375=1,COUNTIF($E$10:E9375,1)&lt;=3000),"Test","Outside"))</f>
        <v>Outside</v>
      </c>
    </row>
    <row r="9376" spans="1:6" x14ac:dyDescent="0.35">
      <c r="A9376" s="41">
        <v>1512302362</v>
      </c>
      <c r="B9376" s="41">
        <v>0</v>
      </c>
      <c r="C9376" s="41">
        <v>1457</v>
      </c>
      <c r="D9376" s="39" t="s">
        <v>360</v>
      </c>
      <c r="E9376" s="39">
        <v>0</v>
      </c>
      <c r="F9376" s="39" t="str">
        <f>IF(AND(E9376=0,COUNTIF($E$10:E9376,0)&lt;=3000),"Control",IF(AND(E9376=1,COUNTIF($E$10:E9376,1)&lt;=3000),"Test","Outside"))</f>
        <v>Outside</v>
      </c>
    </row>
    <row r="9377" spans="1:6" x14ac:dyDescent="0.35">
      <c r="A9377" s="41">
        <v>1511444898</v>
      </c>
      <c r="B9377" s="41">
        <v>1</v>
      </c>
      <c r="C9377" s="41">
        <v>1829</v>
      </c>
      <c r="D9377" s="39" t="s">
        <v>361</v>
      </c>
      <c r="E9377" s="39">
        <v>0</v>
      </c>
      <c r="F9377" s="39" t="str">
        <f>IF(AND(E9377=0,COUNTIF($E$10:E9377,0)&lt;=3000),"Control",IF(AND(E9377=1,COUNTIF($E$10:E9377,1)&lt;=3000),"Test","Outside"))</f>
        <v>Outside</v>
      </c>
    </row>
    <row r="9378" spans="1:6" x14ac:dyDescent="0.35">
      <c r="A9378" s="41">
        <v>1511388787</v>
      </c>
      <c r="B9378" s="41">
        <v>1</v>
      </c>
      <c r="C9378" s="41">
        <v>2697</v>
      </c>
      <c r="D9378" s="39" t="s">
        <v>361</v>
      </c>
      <c r="E9378" s="39">
        <v>0</v>
      </c>
      <c r="F9378" s="39" t="str">
        <f>IF(AND(E9378=0,COUNTIF($E$10:E9378,0)&lt;=3000),"Control",IF(AND(E9378=1,COUNTIF($E$10:E9378,1)&lt;=3000),"Test","Outside"))</f>
        <v>Outside</v>
      </c>
    </row>
    <row r="9379" spans="1:6" x14ac:dyDescent="0.35">
      <c r="A9379" s="41">
        <v>1518913228</v>
      </c>
      <c r="B9379" s="41">
        <v>1</v>
      </c>
      <c r="C9379" s="41">
        <v>548</v>
      </c>
      <c r="D9379" s="39" t="s">
        <v>360</v>
      </c>
      <c r="E9379" s="39">
        <v>0</v>
      </c>
      <c r="F9379" s="39" t="str">
        <f>IF(AND(E9379=0,COUNTIF($E$10:E9379,0)&lt;=3000),"Control",IF(AND(E9379=1,COUNTIF($E$10:E9379,1)&lt;=3000),"Test","Outside"))</f>
        <v>Outside</v>
      </c>
    </row>
    <row r="9380" spans="1:6" x14ac:dyDescent="0.35">
      <c r="A9380" s="41">
        <v>1516264257</v>
      </c>
      <c r="B9380" s="41">
        <v>1</v>
      </c>
      <c r="C9380" s="41">
        <v>3843</v>
      </c>
      <c r="D9380" s="39" t="s">
        <v>361</v>
      </c>
      <c r="E9380" s="39">
        <v>0</v>
      </c>
      <c r="F9380" s="39" t="str">
        <f>IF(AND(E9380=0,COUNTIF($E$10:E9380,0)&lt;=3000),"Control",IF(AND(E9380=1,COUNTIF($E$10:E9380,1)&lt;=3000),"Test","Outside"))</f>
        <v>Outside</v>
      </c>
    </row>
    <row r="9381" spans="1:6" x14ac:dyDescent="0.35">
      <c r="A9381" s="41">
        <v>1515805519</v>
      </c>
      <c r="B9381" s="41">
        <v>1</v>
      </c>
      <c r="C9381" s="41">
        <v>95</v>
      </c>
      <c r="D9381" s="39" t="s">
        <v>360</v>
      </c>
      <c r="E9381" s="39">
        <v>0</v>
      </c>
      <c r="F9381" s="39" t="str">
        <f>IF(AND(E9381=0,COUNTIF($E$10:E9381,0)&lt;=3000),"Control",IF(AND(E9381=1,COUNTIF($E$10:E9381,1)&lt;=3000),"Test","Outside"))</f>
        <v>Outside</v>
      </c>
    </row>
    <row r="9382" spans="1:6" x14ac:dyDescent="0.35">
      <c r="A9382" s="41">
        <v>1514395175</v>
      </c>
      <c r="B9382" s="41">
        <v>1</v>
      </c>
      <c r="C9382" s="41">
        <v>2021</v>
      </c>
      <c r="D9382" s="39" t="s">
        <v>361</v>
      </c>
      <c r="E9382" s="39">
        <v>0</v>
      </c>
      <c r="F9382" s="39" t="str">
        <f>IF(AND(E9382=0,COUNTIF($E$10:E9382,0)&lt;=3000),"Control",IF(AND(E9382=1,COUNTIF($E$10:E9382,1)&lt;=3000),"Test","Outside"))</f>
        <v>Outside</v>
      </c>
    </row>
    <row r="9383" spans="1:6" x14ac:dyDescent="0.35">
      <c r="A9383" s="41">
        <v>1513082197</v>
      </c>
      <c r="B9383" s="41">
        <v>1</v>
      </c>
      <c r="C9383" s="41">
        <v>585</v>
      </c>
      <c r="D9383" s="39" t="s">
        <v>361</v>
      </c>
      <c r="E9383" s="39">
        <v>0</v>
      </c>
      <c r="F9383" s="39" t="str">
        <f>IF(AND(E9383=0,COUNTIF($E$10:E9383,0)&lt;=3000),"Control",IF(AND(E9383=1,COUNTIF($E$10:E9383,1)&lt;=3000),"Test","Outside"))</f>
        <v>Outside</v>
      </c>
    </row>
    <row r="9384" spans="1:6" x14ac:dyDescent="0.35">
      <c r="A9384" s="41">
        <v>1514896595</v>
      </c>
      <c r="B9384" s="41">
        <v>1</v>
      </c>
      <c r="C9384" s="41">
        <v>1692</v>
      </c>
      <c r="D9384" s="39" t="s">
        <v>360</v>
      </c>
      <c r="E9384" s="39">
        <v>0</v>
      </c>
      <c r="F9384" s="39" t="str">
        <f>IF(AND(E9384=0,COUNTIF($E$10:E9384,0)&lt;=3000),"Control",IF(AND(E9384=1,COUNTIF($E$10:E9384,1)&lt;=3000),"Test","Outside"))</f>
        <v>Outside</v>
      </c>
    </row>
    <row r="9385" spans="1:6" x14ac:dyDescent="0.35">
      <c r="A9385" s="41">
        <v>1513295045</v>
      </c>
      <c r="B9385" s="41">
        <v>1</v>
      </c>
      <c r="C9385" s="41">
        <v>2616</v>
      </c>
      <c r="D9385" s="39" t="s">
        <v>361</v>
      </c>
      <c r="E9385" s="39">
        <v>0</v>
      </c>
      <c r="F9385" s="39" t="str">
        <f>IF(AND(E9385=0,COUNTIF($E$10:E9385,0)&lt;=3000),"Control",IF(AND(E9385=1,COUNTIF($E$10:E9385,1)&lt;=3000),"Test","Outside"))</f>
        <v>Outside</v>
      </c>
    </row>
    <row r="9386" spans="1:6" x14ac:dyDescent="0.35">
      <c r="A9386" s="41">
        <v>1511860394</v>
      </c>
      <c r="B9386" s="41">
        <v>1</v>
      </c>
      <c r="C9386" s="41">
        <v>2506</v>
      </c>
      <c r="D9386" s="39" t="s">
        <v>362</v>
      </c>
      <c r="E9386" s="39">
        <v>0</v>
      </c>
      <c r="F9386" s="39" t="str">
        <f>IF(AND(E9386=0,COUNTIF($E$10:E9386,0)&lt;=3000),"Control",IF(AND(E9386=1,COUNTIF($E$10:E9386,1)&lt;=3000),"Test","Outside"))</f>
        <v>Outside</v>
      </c>
    </row>
    <row r="9387" spans="1:6" x14ac:dyDescent="0.35">
      <c r="A9387" s="41">
        <v>1517307168</v>
      </c>
      <c r="B9387" s="41">
        <v>1</v>
      </c>
      <c r="C9387" s="41">
        <v>1329</v>
      </c>
      <c r="D9387" s="39" t="s">
        <v>359</v>
      </c>
      <c r="E9387" s="39">
        <v>0</v>
      </c>
      <c r="F9387" s="39" t="str">
        <f>IF(AND(E9387=0,COUNTIF($E$10:E9387,0)&lt;=3000),"Control",IF(AND(E9387=1,COUNTIF($E$10:E9387,1)&lt;=3000),"Test","Outside"))</f>
        <v>Outside</v>
      </c>
    </row>
    <row r="9388" spans="1:6" x14ac:dyDescent="0.35">
      <c r="A9388" s="41">
        <v>1518950545</v>
      </c>
      <c r="B9388" s="41">
        <v>1</v>
      </c>
      <c r="C9388" s="41">
        <v>5486</v>
      </c>
      <c r="D9388" s="39" t="s">
        <v>360</v>
      </c>
      <c r="E9388" s="39">
        <v>0</v>
      </c>
      <c r="F9388" s="39" t="str">
        <f>IF(AND(E9388=0,COUNTIF($E$10:E9388,0)&lt;=3000),"Control",IF(AND(E9388=1,COUNTIF($E$10:E9388,1)&lt;=3000),"Test","Outside"))</f>
        <v>Outside</v>
      </c>
    </row>
    <row r="9389" spans="1:6" x14ac:dyDescent="0.35">
      <c r="A9389" s="41">
        <v>1516386614</v>
      </c>
      <c r="B9389" s="41">
        <v>1</v>
      </c>
      <c r="C9389" s="41">
        <v>2802</v>
      </c>
      <c r="D9389" s="39" t="s">
        <v>361</v>
      </c>
      <c r="E9389" s="39">
        <v>0</v>
      </c>
      <c r="F9389" s="39" t="str">
        <f>IF(AND(E9389=0,COUNTIF($E$10:E9389,0)&lt;=3000),"Control",IF(AND(E9389=1,COUNTIF($E$10:E9389,1)&lt;=3000),"Test","Outside"))</f>
        <v>Outside</v>
      </c>
    </row>
    <row r="9390" spans="1:6" x14ac:dyDescent="0.35">
      <c r="A9390" s="41">
        <v>1512073831</v>
      </c>
      <c r="B9390" s="41">
        <v>0</v>
      </c>
      <c r="C9390" s="41">
        <v>1643</v>
      </c>
      <c r="D9390" s="39" t="s">
        <v>362</v>
      </c>
      <c r="E9390" s="39">
        <v>0</v>
      </c>
      <c r="F9390" s="39" t="str">
        <f>IF(AND(E9390=0,COUNTIF($E$10:E9390,0)&lt;=3000),"Control",IF(AND(E9390=1,COUNTIF($E$10:E9390,1)&lt;=3000),"Test","Outside"))</f>
        <v>Outside</v>
      </c>
    </row>
    <row r="9391" spans="1:6" x14ac:dyDescent="0.35">
      <c r="A9391" s="41">
        <v>1515061177</v>
      </c>
      <c r="B9391" s="41">
        <v>1</v>
      </c>
      <c r="C9391" s="41">
        <v>2749</v>
      </c>
      <c r="D9391" s="39" t="s">
        <v>360</v>
      </c>
      <c r="E9391" s="39">
        <v>0</v>
      </c>
      <c r="F9391" s="39" t="str">
        <f>IF(AND(E9391=0,COUNTIF($E$10:E9391,0)&lt;=3000),"Control",IF(AND(E9391=1,COUNTIF($E$10:E9391,1)&lt;=3000),"Test","Outside"))</f>
        <v>Outside</v>
      </c>
    </row>
    <row r="9392" spans="1:6" x14ac:dyDescent="0.35">
      <c r="A9392" s="41">
        <v>1514168181</v>
      </c>
      <c r="B9392" s="41">
        <v>0</v>
      </c>
      <c r="C9392" s="41">
        <v>3203</v>
      </c>
      <c r="D9392" s="39" t="s">
        <v>360</v>
      </c>
      <c r="E9392" s="39">
        <v>0</v>
      </c>
      <c r="F9392" s="39" t="str">
        <f>IF(AND(E9392=0,COUNTIF($E$10:E9392,0)&lt;=3000),"Control",IF(AND(E9392=1,COUNTIF($E$10:E9392,1)&lt;=3000),"Test","Outside"))</f>
        <v>Outside</v>
      </c>
    </row>
    <row r="9393" spans="1:6" x14ac:dyDescent="0.35">
      <c r="A9393" s="41">
        <v>1519088397</v>
      </c>
      <c r="B9393" s="41">
        <v>1</v>
      </c>
      <c r="C9393" s="41">
        <v>1897</v>
      </c>
      <c r="D9393" s="39" t="s">
        <v>360</v>
      </c>
      <c r="E9393" s="39">
        <v>0</v>
      </c>
      <c r="F9393" s="39" t="str">
        <f>IF(AND(E9393=0,COUNTIF($E$10:E9393,0)&lt;=3000),"Control",IF(AND(E9393=1,COUNTIF($E$10:E9393,1)&lt;=3000),"Test","Outside"))</f>
        <v>Outside</v>
      </c>
    </row>
    <row r="9394" spans="1:6" x14ac:dyDescent="0.35">
      <c r="A9394" s="41">
        <v>1514262885</v>
      </c>
      <c r="B9394" s="41">
        <v>1</v>
      </c>
      <c r="C9394" s="41">
        <v>4201</v>
      </c>
      <c r="D9394" s="39" t="s">
        <v>359</v>
      </c>
      <c r="E9394" s="39">
        <v>0</v>
      </c>
      <c r="F9394" s="39" t="str">
        <f>IF(AND(E9394=0,COUNTIF($E$10:E9394,0)&lt;=3000),"Control",IF(AND(E9394=1,COUNTIF($E$10:E9394,1)&lt;=3000),"Test","Outside"))</f>
        <v>Outside</v>
      </c>
    </row>
    <row r="9395" spans="1:6" x14ac:dyDescent="0.35">
      <c r="A9395" s="41">
        <v>1512616215</v>
      </c>
      <c r="B9395" s="41">
        <v>1</v>
      </c>
      <c r="C9395" s="41">
        <v>943</v>
      </c>
      <c r="D9395" s="39" t="s">
        <v>362</v>
      </c>
      <c r="E9395" s="39">
        <v>0</v>
      </c>
      <c r="F9395" s="39" t="str">
        <f>IF(AND(E9395=0,COUNTIF($E$10:E9395,0)&lt;=3000),"Control",IF(AND(E9395=1,COUNTIF($E$10:E9395,1)&lt;=3000),"Test","Outside"))</f>
        <v>Outside</v>
      </c>
    </row>
    <row r="9396" spans="1:6" x14ac:dyDescent="0.35">
      <c r="A9396" s="41">
        <v>1513321347</v>
      </c>
      <c r="B9396" s="41">
        <v>1</v>
      </c>
      <c r="C9396" s="41">
        <v>3825</v>
      </c>
      <c r="D9396" s="39" t="s">
        <v>361</v>
      </c>
      <c r="E9396" s="39">
        <v>0</v>
      </c>
      <c r="F9396" s="39" t="str">
        <f>IF(AND(E9396=0,COUNTIF($E$10:E9396,0)&lt;=3000),"Control",IF(AND(E9396=1,COUNTIF($E$10:E9396,1)&lt;=3000),"Test","Outside"))</f>
        <v>Outside</v>
      </c>
    </row>
    <row r="9397" spans="1:6" x14ac:dyDescent="0.35">
      <c r="A9397" s="41">
        <v>1514395041</v>
      </c>
      <c r="B9397" s="41">
        <v>0</v>
      </c>
      <c r="C9397" s="41">
        <v>3803</v>
      </c>
      <c r="D9397" s="39" t="s">
        <v>360</v>
      </c>
      <c r="E9397" s="39">
        <v>0</v>
      </c>
      <c r="F9397" s="39" t="str">
        <f>IF(AND(E9397=0,COUNTIF($E$10:E9397,0)&lt;=3000),"Control",IF(AND(E9397=1,COUNTIF($E$10:E9397,1)&lt;=3000),"Test","Outside"))</f>
        <v>Outside</v>
      </c>
    </row>
    <row r="9398" spans="1:6" x14ac:dyDescent="0.35">
      <c r="A9398" s="41">
        <v>1518039758</v>
      </c>
      <c r="B9398" s="41">
        <v>1</v>
      </c>
      <c r="C9398" s="41">
        <v>1164</v>
      </c>
      <c r="D9398" s="39" t="s">
        <v>360</v>
      </c>
      <c r="E9398" s="39">
        <v>0</v>
      </c>
      <c r="F9398" s="39" t="str">
        <f>IF(AND(E9398=0,COUNTIF($E$10:E9398,0)&lt;=3000),"Control",IF(AND(E9398=1,COUNTIF($E$10:E9398,1)&lt;=3000),"Test","Outside"))</f>
        <v>Outside</v>
      </c>
    </row>
    <row r="9399" spans="1:6" x14ac:dyDescent="0.35">
      <c r="A9399" s="41">
        <v>1514291374</v>
      </c>
      <c r="B9399" s="41">
        <v>1</v>
      </c>
      <c r="C9399" s="41">
        <v>5001</v>
      </c>
      <c r="D9399" s="39" t="s">
        <v>359</v>
      </c>
      <c r="E9399" s="39">
        <v>0</v>
      </c>
      <c r="F9399" s="39" t="str">
        <f>IF(AND(E9399=0,COUNTIF($E$10:E9399,0)&lt;=3000),"Control",IF(AND(E9399=1,COUNTIF($E$10:E9399,1)&lt;=3000),"Test","Outside"))</f>
        <v>Outside</v>
      </c>
    </row>
    <row r="9400" spans="1:6" x14ac:dyDescent="0.35">
      <c r="A9400" s="41">
        <v>1518529586</v>
      </c>
      <c r="B9400" s="41">
        <v>1</v>
      </c>
      <c r="C9400" s="41">
        <v>4473</v>
      </c>
      <c r="D9400" s="39" t="s">
        <v>361</v>
      </c>
      <c r="E9400" s="39">
        <v>0</v>
      </c>
      <c r="F9400" s="39" t="str">
        <f>IF(AND(E9400=0,COUNTIF($E$10:E9400,0)&lt;=3000),"Control",IF(AND(E9400=1,COUNTIF($E$10:E9400,1)&lt;=3000),"Test","Outside"))</f>
        <v>Outside</v>
      </c>
    </row>
    <row r="9401" spans="1:6" x14ac:dyDescent="0.35">
      <c r="A9401" s="41">
        <v>1517528119</v>
      </c>
      <c r="B9401" s="41">
        <v>1</v>
      </c>
      <c r="C9401" s="41">
        <v>2715</v>
      </c>
      <c r="D9401" s="39" t="s">
        <v>361</v>
      </c>
      <c r="E9401" s="39">
        <v>0</v>
      </c>
      <c r="F9401" s="39" t="str">
        <f>IF(AND(E9401=0,COUNTIF($E$10:E9401,0)&lt;=3000),"Control",IF(AND(E9401=1,COUNTIF($E$10:E9401,1)&lt;=3000),"Test","Outside"))</f>
        <v>Outside</v>
      </c>
    </row>
    <row r="9402" spans="1:6" x14ac:dyDescent="0.35">
      <c r="A9402" s="41">
        <v>1518565794</v>
      </c>
      <c r="B9402" s="41">
        <v>1</v>
      </c>
      <c r="C9402" s="41">
        <v>634</v>
      </c>
      <c r="D9402" s="39" t="s">
        <v>359</v>
      </c>
      <c r="E9402" s="39">
        <v>0</v>
      </c>
      <c r="F9402" s="39" t="str">
        <f>IF(AND(E9402=0,COUNTIF($E$10:E9402,0)&lt;=3000),"Control",IF(AND(E9402=1,COUNTIF($E$10:E9402,1)&lt;=3000),"Test","Outside"))</f>
        <v>Outside</v>
      </c>
    </row>
    <row r="9403" spans="1:6" x14ac:dyDescent="0.35">
      <c r="A9403" s="41">
        <v>1517243449</v>
      </c>
      <c r="B9403" s="41">
        <v>1</v>
      </c>
      <c r="C9403" s="41">
        <v>726</v>
      </c>
      <c r="D9403" s="39" t="s">
        <v>360</v>
      </c>
      <c r="E9403" s="39">
        <v>0</v>
      </c>
      <c r="F9403" s="39" t="str">
        <f>IF(AND(E9403=0,COUNTIF($E$10:E9403,0)&lt;=3000),"Control",IF(AND(E9403=1,COUNTIF($E$10:E9403,1)&lt;=3000),"Test","Outside"))</f>
        <v>Outside</v>
      </c>
    </row>
    <row r="9404" spans="1:6" x14ac:dyDescent="0.35">
      <c r="A9404" s="41">
        <v>1517753124</v>
      </c>
      <c r="B9404" s="41">
        <v>1</v>
      </c>
      <c r="C9404" s="41">
        <v>2945</v>
      </c>
      <c r="D9404" s="39" t="s">
        <v>361</v>
      </c>
      <c r="E9404" s="39">
        <v>0</v>
      </c>
      <c r="F9404" s="39" t="str">
        <f>IF(AND(E9404=0,COUNTIF($E$10:E9404,0)&lt;=3000),"Control",IF(AND(E9404=1,COUNTIF($E$10:E9404,1)&lt;=3000),"Test","Outside"))</f>
        <v>Outside</v>
      </c>
    </row>
    <row r="9405" spans="1:6" x14ac:dyDescent="0.35">
      <c r="A9405" s="41">
        <v>1516200957</v>
      </c>
      <c r="B9405" s="41">
        <v>1</v>
      </c>
      <c r="C9405" s="41">
        <v>1362</v>
      </c>
      <c r="D9405" s="39" t="s">
        <v>361</v>
      </c>
      <c r="E9405" s="39">
        <v>0</v>
      </c>
      <c r="F9405" s="39" t="str">
        <f>IF(AND(E9405=0,COUNTIF($E$10:E9405,0)&lt;=3000),"Control",IF(AND(E9405=1,COUNTIF($E$10:E9405,1)&lt;=3000),"Test","Outside"))</f>
        <v>Outside</v>
      </c>
    </row>
    <row r="9406" spans="1:6" x14ac:dyDescent="0.35">
      <c r="A9406" s="41">
        <v>1516158857</v>
      </c>
      <c r="B9406" s="41">
        <v>1</v>
      </c>
      <c r="C9406" s="41">
        <v>3089</v>
      </c>
      <c r="D9406" s="39" t="s">
        <v>359</v>
      </c>
      <c r="E9406" s="39">
        <v>0</v>
      </c>
      <c r="F9406" s="39" t="str">
        <f>IF(AND(E9406=0,COUNTIF($E$10:E9406,0)&lt;=3000),"Control",IF(AND(E9406=1,COUNTIF($E$10:E9406,1)&lt;=3000),"Test","Outside"))</f>
        <v>Outside</v>
      </c>
    </row>
    <row r="9407" spans="1:6" x14ac:dyDescent="0.35">
      <c r="A9407" s="41">
        <v>1514664237</v>
      </c>
      <c r="B9407" s="41">
        <v>1</v>
      </c>
      <c r="C9407" s="41">
        <v>1539</v>
      </c>
      <c r="D9407" s="39" t="s">
        <v>359</v>
      </c>
      <c r="E9407" s="39">
        <v>0</v>
      </c>
      <c r="F9407" s="39" t="str">
        <f>IF(AND(E9407=0,COUNTIF($E$10:E9407,0)&lt;=3000),"Control",IF(AND(E9407=1,COUNTIF($E$10:E9407,1)&lt;=3000),"Test","Outside"))</f>
        <v>Outside</v>
      </c>
    </row>
    <row r="9408" spans="1:6" x14ac:dyDescent="0.35">
      <c r="A9408" s="41">
        <v>1517834800</v>
      </c>
      <c r="B9408" s="41">
        <v>0</v>
      </c>
      <c r="C9408" s="41">
        <v>2111</v>
      </c>
      <c r="D9408" s="39" t="s">
        <v>360</v>
      </c>
      <c r="E9408" s="39">
        <v>0</v>
      </c>
      <c r="F9408" s="39" t="str">
        <f>IF(AND(E9408=0,COUNTIF($E$10:E9408,0)&lt;=3000),"Control",IF(AND(E9408=1,COUNTIF($E$10:E9408,1)&lt;=3000),"Test","Outside"))</f>
        <v>Outside</v>
      </c>
    </row>
    <row r="9409" spans="1:6" x14ac:dyDescent="0.35">
      <c r="A9409" s="41">
        <v>1515825236</v>
      </c>
      <c r="B9409" s="41">
        <v>1</v>
      </c>
      <c r="C9409" s="41">
        <v>560</v>
      </c>
      <c r="D9409" s="39" t="s">
        <v>359</v>
      </c>
      <c r="E9409" s="39">
        <v>0</v>
      </c>
      <c r="F9409" s="39" t="str">
        <f>IF(AND(E9409=0,COUNTIF($E$10:E9409,0)&lt;=3000),"Control",IF(AND(E9409=1,COUNTIF($E$10:E9409,1)&lt;=3000),"Test","Outside"))</f>
        <v>Outside</v>
      </c>
    </row>
    <row r="9410" spans="1:6" x14ac:dyDescent="0.35">
      <c r="A9410" s="41">
        <v>1515745755</v>
      </c>
      <c r="B9410" s="41">
        <v>1</v>
      </c>
      <c r="C9410" s="41">
        <v>838</v>
      </c>
      <c r="D9410" s="39" t="s">
        <v>360</v>
      </c>
      <c r="E9410" s="39">
        <v>0</v>
      </c>
      <c r="F9410" s="39" t="str">
        <f>IF(AND(E9410=0,COUNTIF($E$10:E9410,0)&lt;=3000),"Control",IF(AND(E9410=1,COUNTIF($E$10:E9410,1)&lt;=3000),"Test","Outside"))</f>
        <v>Outside</v>
      </c>
    </row>
    <row r="9411" spans="1:6" x14ac:dyDescent="0.35">
      <c r="A9411" s="41">
        <v>1513995248</v>
      </c>
      <c r="B9411" s="41">
        <v>1</v>
      </c>
      <c r="C9411" s="41">
        <v>3492</v>
      </c>
      <c r="D9411" s="39" t="s">
        <v>360</v>
      </c>
      <c r="E9411" s="39">
        <v>0</v>
      </c>
      <c r="F9411" s="39" t="str">
        <f>IF(AND(E9411=0,COUNTIF($E$10:E9411,0)&lt;=3000),"Control",IF(AND(E9411=1,COUNTIF($E$10:E9411,1)&lt;=3000),"Test","Outside"))</f>
        <v>Outside</v>
      </c>
    </row>
    <row r="9412" spans="1:6" x14ac:dyDescent="0.35">
      <c r="A9412" s="41">
        <v>1518530759</v>
      </c>
      <c r="B9412" s="41">
        <v>1</v>
      </c>
      <c r="C9412" s="41">
        <v>2535</v>
      </c>
      <c r="D9412" s="39" t="s">
        <v>361</v>
      </c>
      <c r="E9412" s="39">
        <v>0</v>
      </c>
      <c r="F9412" s="39" t="str">
        <f>IF(AND(E9412=0,COUNTIF($E$10:E9412,0)&lt;=3000),"Control",IF(AND(E9412=1,COUNTIF($E$10:E9412,1)&lt;=3000),"Test","Outside"))</f>
        <v>Outside</v>
      </c>
    </row>
    <row r="9413" spans="1:6" x14ac:dyDescent="0.35">
      <c r="A9413" s="41">
        <v>1515817727</v>
      </c>
      <c r="B9413" s="41">
        <v>1</v>
      </c>
      <c r="C9413" s="41">
        <v>1470</v>
      </c>
      <c r="D9413" s="39" t="s">
        <v>361</v>
      </c>
      <c r="E9413" s="39">
        <v>0</v>
      </c>
      <c r="F9413" s="39" t="str">
        <f>IF(AND(E9413=0,COUNTIF($E$10:E9413,0)&lt;=3000),"Control",IF(AND(E9413=1,COUNTIF($E$10:E9413,1)&lt;=3000),"Test","Outside"))</f>
        <v>Outside</v>
      </c>
    </row>
    <row r="9414" spans="1:6" x14ac:dyDescent="0.35">
      <c r="A9414" s="41">
        <v>1512780476</v>
      </c>
      <c r="B9414" s="41">
        <v>1</v>
      </c>
      <c r="C9414" s="41">
        <v>2450</v>
      </c>
      <c r="D9414" s="39" t="s">
        <v>361</v>
      </c>
      <c r="E9414" s="39">
        <v>0</v>
      </c>
      <c r="F9414" s="39" t="str">
        <f>IF(AND(E9414=0,COUNTIF($E$10:E9414,0)&lt;=3000),"Control",IF(AND(E9414=1,COUNTIF($E$10:E9414,1)&lt;=3000),"Test","Outside"))</f>
        <v>Outside</v>
      </c>
    </row>
    <row r="9415" spans="1:6" x14ac:dyDescent="0.35">
      <c r="A9415" s="41">
        <v>1512400957</v>
      </c>
      <c r="B9415" s="41">
        <v>1</v>
      </c>
      <c r="C9415" s="41">
        <v>2598</v>
      </c>
      <c r="D9415" s="39" t="s">
        <v>359</v>
      </c>
      <c r="E9415" s="39">
        <v>0</v>
      </c>
      <c r="F9415" s="39" t="str">
        <f>IF(AND(E9415=0,COUNTIF($E$10:E9415,0)&lt;=3000),"Control",IF(AND(E9415=1,COUNTIF($E$10:E9415,1)&lt;=3000),"Test","Outside"))</f>
        <v>Outside</v>
      </c>
    </row>
    <row r="9416" spans="1:6" x14ac:dyDescent="0.35">
      <c r="A9416" s="41">
        <v>1518261934</v>
      </c>
      <c r="B9416" s="41">
        <v>1</v>
      </c>
      <c r="C9416" s="41">
        <v>1226</v>
      </c>
      <c r="D9416" s="39" t="s">
        <v>361</v>
      </c>
      <c r="E9416" s="39">
        <v>0</v>
      </c>
      <c r="F9416" s="39" t="str">
        <f>IF(AND(E9416=0,COUNTIF($E$10:E9416,0)&lt;=3000),"Control",IF(AND(E9416=1,COUNTIF($E$10:E9416,1)&lt;=3000),"Test","Outside"))</f>
        <v>Outside</v>
      </c>
    </row>
    <row r="9417" spans="1:6" x14ac:dyDescent="0.35">
      <c r="A9417" s="41">
        <v>1511685891</v>
      </c>
      <c r="B9417" s="41">
        <v>0</v>
      </c>
      <c r="C9417" s="41">
        <v>6</v>
      </c>
      <c r="D9417" s="39" t="s">
        <v>361</v>
      </c>
      <c r="E9417" s="39">
        <v>0</v>
      </c>
      <c r="F9417" s="39" t="str">
        <f>IF(AND(E9417=0,COUNTIF($E$10:E9417,0)&lt;=3000),"Control",IF(AND(E9417=1,COUNTIF($E$10:E9417,1)&lt;=3000),"Test","Outside"))</f>
        <v>Outside</v>
      </c>
    </row>
    <row r="9418" spans="1:6" x14ac:dyDescent="0.35">
      <c r="A9418" s="41">
        <v>1515008378</v>
      </c>
      <c r="B9418" s="41">
        <v>1</v>
      </c>
      <c r="C9418" s="41">
        <v>1830</v>
      </c>
      <c r="D9418" s="39" t="s">
        <v>360</v>
      </c>
      <c r="E9418" s="39">
        <v>0</v>
      </c>
      <c r="F9418" s="39" t="str">
        <f>IF(AND(E9418=0,COUNTIF($E$10:E9418,0)&lt;=3000),"Control",IF(AND(E9418=1,COUNTIF($E$10:E9418,1)&lt;=3000),"Test","Outside"))</f>
        <v>Outside</v>
      </c>
    </row>
    <row r="9419" spans="1:6" x14ac:dyDescent="0.35">
      <c r="A9419" s="41">
        <v>1517275198</v>
      </c>
      <c r="B9419" s="41">
        <v>1</v>
      </c>
      <c r="C9419" s="41">
        <v>1803</v>
      </c>
      <c r="D9419" s="39" t="s">
        <v>359</v>
      </c>
      <c r="E9419" s="39">
        <v>0</v>
      </c>
      <c r="F9419" s="39" t="str">
        <f>IF(AND(E9419=0,COUNTIF($E$10:E9419,0)&lt;=3000),"Control",IF(AND(E9419=1,COUNTIF($E$10:E9419,1)&lt;=3000),"Test","Outside"))</f>
        <v>Outside</v>
      </c>
    </row>
    <row r="9420" spans="1:6" x14ac:dyDescent="0.35">
      <c r="A9420" s="41">
        <v>1517434960</v>
      </c>
      <c r="B9420" s="41">
        <v>0</v>
      </c>
      <c r="C9420" s="41">
        <v>1383</v>
      </c>
      <c r="D9420" s="39" t="s">
        <v>361</v>
      </c>
      <c r="E9420" s="39">
        <v>0</v>
      </c>
      <c r="F9420" s="39" t="str">
        <f>IF(AND(E9420=0,COUNTIF($E$10:E9420,0)&lt;=3000),"Control",IF(AND(E9420=1,COUNTIF($E$10:E9420,1)&lt;=3000),"Test","Outside"))</f>
        <v>Outside</v>
      </c>
    </row>
    <row r="9421" spans="1:6" x14ac:dyDescent="0.35">
      <c r="A9421" s="41">
        <v>1514236878</v>
      </c>
      <c r="B9421" s="41">
        <v>1</v>
      </c>
      <c r="C9421" s="41">
        <v>718</v>
      </c>
      <c r="D9421" s="39" t="s">
        <v>359</v>
      </c>
      <c r="E9421" s="39">
        <v>0</v>
      </c>
      <c r="F9421" s="39" t="str">
        <f>IF(AND(E9421=0,COUNTIF($E$10:E9421,0)&lt;=3000),"Control",IF(AND(E9421=1,COUNTIF($E$10:E9421,1)&lt;=3000),"Test","Outside"))</f>
        <v>Outside</v>
      </c>
    </row>
    <row r="9422" spans="1:6" x14ac:dyDescent="0.35">
      <c r="A9422" s="41">
        <v>1518764713</v>
      </c>
      <c r="B9422" s="41">
        <v>1</v>
      </c>
      <c r="C9422" s="41">
        <v>1481</v>
      </c>
      <c r="D9422" s="39" t="s">
        <v>360</v>
      </c>
      <c r="E9422" s="39">
        <v>0</v>
      </c>
      <c r="F9422" s="39" t="str">
        <f>IF(AND(E9422=0,COUNTIF($E$10:E9422,0)&lt;=3000),"Control",IF(AND(E9422=1,COUNTIF($E$10:E9422,1)&lt;=3000),"Test","Outside"))</f>
        <v>Outside</v>
      </c>
    </row>
    <row r="9423" spans="1:6" x14ac:dyDescent="0.35">
      <c r="A9423" s="41">
        <v>1514365661</v>
      </c>
      <c r="B9423" s="41">
        <v>0</v>
      </c>
      <c r="C9423" s="41">
        <v>1752</v>
      </c>
      <c r="D9423" s="39" t="s">
        <v>360</v>
      </c>
      <c r="E9423" s="39">
        <v>0</v>
      </c>
      <c r="F9423" s="39" t="str">
        <f>IF(AND(E9423=0,COUNTIF($E$10:E9423,0)&lt;=3000),"Control",IF(AND(E9423=1,COUNTIF($E$10:E9423,1)&lt;=3000),"Test","Outside"))</f>
        <v>Outside</v>
      </c>
    </row>
    <row r="9424" spans="1:6" x14ac:dyDescent="0.35">
      <c r="A9424" s="41">
        <v>1516680399</v>
      </c>
      <c r="B9424" s="41">
        <v>1</v>
      </c>
      <c r="C9424" s="41">
        <v>3219</v>
      </c>
      <c r="D9424" s="39" t="s">
        <v>361</v>
      </c>
      <c r="E9424" s="39">
        <v>0</v>
      </c>
      <c r="F9424" s="39" t="str">
        <f>IF(AND(E9424=0,COUNTIF($E$10:E9424,0)&lt;=3000),"Control",IF(AND(E9424=1,COUNTIF($E$10:E9424,1)&lt;=3000),"Test","Outside"))</f>
        <v>Outside</v>
      </c>
    </row>
    <row r="9425" spans="1:6" x14ac:dyDescent="0.35">
      <c r="A9425" s="41">
        <v>1518045005</v>
      </c>
      <c r="B9425" s="41">
        <v>1</v>
      </c>
      <c r="C9425" s="41">
        <v>1932</v>
      </c>
      <c r="D9425" s="39" t="s">
        <v>359</v>
      </c>
      <c r="E9425" s="39">
        <v>0</v>
      </c>
      <c r="F9425" s="39" t="str">
        <f>IF(AND(E9425=0,COUNTIF($E$10:E9425,0)&lt;=3000),"Control",IF(AND(E9425=1,COUNTIF($E$10:E9425,1)&lt;=3000),"Test","Outside"))</f>
        <v>Outside</v>
      </c>
    </row>
    <row r="9426" spans="1:6" x14ac:dyDescent="0.35">
      <c r="A9426" s="41">
        <v>1518162345</v>
      </c>
      <c r="B9426" s="41">
        <v>1</v>
      </c>
      <c r="C9426" s="41">
        <v>2519</v>
      </c>
      <c r="D9426" s="39" t="s">
        <v>361</v>
      </c>
      <c r="E9426" s="39">
        <v>0</v>
      </c>
      <c r="F9426" s="39" t="str">
        <f>IF(AND(E9426=0,COUNTIF($E$10:E9426,0)&lt;=3000),"Control",IF(AND(E9426=1,COUNTIF($E$10:E9426,1)&lt;=3000),"Test","Outside"))</f>
        <v>Outside</v>
      </c>
    </row>
    <row r="9427" spans="1:6" x14ac:dyDescent="0.35">
      <c r="A9427" s="41">
        <v>1519647694</v>
      </c>
      <c r="B9427" s="41">
        <v>1</v>
      </c>
      <c r="C9427" s="41">
        <v>1616</v>
      </c>
      <c r="D9427" s="39" t="s">
        <v>360</v>
      </c>
      <c r="E9427" s="39">
        <v>0</v>
      </c>
      <c r="F9427" s="39" t="str">
        <f>IF(AND(E9427=0,COUNTIF($E$10:E9427,0)&lt;=3000),"Control",IF(AND(E9427=1,COUNTIF($E$10:E9427,1)&lt;=3000),"Test","Outside"))</f>
        <v>Outside</v>
      </c>
    </row>
    <row r="9428" spans="1:6" x14ac:dyDescent="0.35">
      <c r="A9428" s="41">
        <v>1516270526</v>
      </c>
      <c r="B9428" s="41">
        <v>1</v>
      </c>
      <c r="C9428" s="41">
        <v>2659</v>
      </c>
      <c r="D9428" s="39" t="s">
        <v>362</v>
      </c>
      <c r="E9428" s="39">
        <v>0</v>
      </c>
      <c r="F9428" s="39" t="str">
        <f>IF(AND(E9428=0,COUNTIF($E$10:E9428,0)&lt;=3000),"Control",IF(AND(E9428=1,COUNTIF($E$10:E9428,1)&lt;=3000),"Test","Outside"))</f>
        <v>Outside</v>
      </c>
    </row>
    <row r="9429" spans="1:6" x14ac:dyDescent="0.35">
      <c r="A9429" s="41">
        <v>1516292721</v>
      </c>
      <c r="B9429" s="41">
        <v>0</v>
      </c>
      <c r="C9429" s="41">
        <v>328</v>
      </c>
      <c r="D9429" s="39" t="s">
        <v>361</v>
      </c>
      <c r="E9429" s="39">
        <v>0</v>
      </c>
      <c r="F9429" s="39" t="str">
        <f>IF(AND(E9429=0,COUNTIF($E$10:E9429,0)&lt;=3000),"Control",IF(AND(E9429=1,COUNTIF($E$10:E9429,1)&lt;=3000),"Test","Outside"))</f>
        <v>Outside</v>
      </c>
    </row>
    <row r="9430" spans="1:6" x14ac:dyDescent="0.35">
      <c r="A9430" s="41">
        <v>1511274603</v>
      </c>
      <c r="B9430" s="41">
        <v>1</v>
      </c>
      <c r="C9430" s="41">
        <v>988</v>
      </c>
      <c r="D9430" s="39" t="s">
        <v>362</v>
      </c>
      <c r="E9430" s="39">
        <v>0</v>
      </c>
      <c r="F9430" s="39" t="str">
        <f>IF(AND(E9430=0,COUNTIF($E$10:E9430,0)&lt;=3000),"Control",IF(AND(E9430=1,COUNTIF($E$10:E9430,1)&lt;=3000),"Test","Outside"))</f>
        <v>Outside</v>
      </c>
    </row>
    <row r="9431" spans="1:6" x14ac:dyDescent="0.35">
      <c r="A9431" s="41">
        <v>1513835505</v>
      </c>
      <c r="B9431" s="41">
        <v>1</v>
      </c>
      <c r="C9431" s="41">
        <v>238</v>
      </c>
      <c r="D9431" s="39" t="s">
        <v>360</v>
      </c>
      <c r="E9431" s="39">
        <v>0</v>
      </c>
      <c r="F9431" s="39" t="str">
        <f>IF(AND(E9431=0,COUNTIF($E$10:E9431,0)&lt;=3000),"Control",IF(AND(E9431=1,COUNTIF($E$10:E9431,1)&lt;=3000),"Test","Outside"))</f>
        <v>Outside</v>
      </c>
    </row>
    <row r="9432" spans="1:6" x14ac:dyDescent="0.35">
      <c r="A9432" s="41">
        <v>1514658033</v>
      </c>
      <c r="B9432" s="41">
        <v>1</v>
      </c>
      <c r="C9432" s="41">
        <v>1109</v>
      </c>
      <c r="D9432" s="39" t="s">
        <v>359</v>
      </c>
      <c r="E9432" s="39">
        <v>0</v>
      </c>
      <c r="F9432" s="39" t="str">
        <f>IF(AND(E9432=0,COUNTIF($E$10:E9432,0)&lt;=3000),"Control",IF(AND(E9432=1,COUNTIF($E$10:E9432,1)&lt;=3000),"Test","Outside"))</f>
        <v>Outside</v>
      </c>
    </row>
    <row r="9433" spans="1:6" x14ac:dyDescent="0.35">
      <c r="A9433" s="41">
        <v>1514822926</v>
      </c>
      <c r="B9433" s="41">
        <v>1</v>
      </c>
      <c r="C9433" s="41">
        <v>734</v>
      </c>
      <c r="D9433" s="39" t="s">
        <v>359</v>
      </c>
      <c r="E9433" s="39">
        <v>0</v>
      </c>
      <c r="F9433" s="39" t="str">
        <f>IF(AND(E9433=0,COUNTIF($E$10:E9433,0)&lt;=3000),"Control",IF(AND(E9433=1,COUNTIF($E$10:E9433,1)&lt;=3000),"Test","Outside"))</f>
        <v>Outside</v>
      </c>
    </row>
    <row r="9434" spans="1:6" x14ac:dyDescent="0.35">
      <c r="A9434" s="41">
        <v>1515622682</v>
      </c>
      <c r="B9434" s="41">
        <v>0</v>
      </c>
      <c r="C9434" s="41">
        <v>1274</v>
      </c>
      <c r="D9434" s="39" t="s">
        <v>360</v>
      </c>
      <c r="E9434" s="39">
        <v>0</v>
      </c>
      <c r="F9434" s="39" t="str">
        <f>IF(AND(E9434=0,COUNTIF($E$10:E9434,0)&lt;=3000),"Control",IF(AND(E9434=1,COUNTIF($E$10:E9434,1)&lt;=3000),"Test","Outside"))</f>
        <v>Outside</v>
      </c>
    </row>
    <row r="9435" spans="1:6" x14ac:dyDescent="0.35">
      <c r="A9435" s="41">
        <v>1513803216</v>
      </c>
      <c r="B9435" s="41">
        <v>1</v>
      </c>
      <c r="C9435" s="41">
        <v>1069</v>
      </c>
      <c r="D9435" s="39" t="s">
        <v>361</v>
      </c>
      <c r="E9435" s="39">
        <v>0</v>
      </c>
      <c r="F9435" s="39" t="str">
        <f>IF(AND(E9435=0,COUNTIF($E$10:E9435,0)&lt;=3000),"Control",IF(AND(E9435=1,COUNTIF($E$10:E9435,1)&lt;=3000),"Test","Outside"))</f>
        <v>Outside</v>
      </c>
    </row>
    <row r="9436" spans="1:6" x14ac:dyDescent="0.35">
      <c r="A9436" s="41">
        <v>1516666734</v>
      </c>
      <c r="B9436" s="41">
        <v>1</v>
      </c>
      <c r="C9436" s="41">
        <v>472</v>
      </c>
      <c r="D9436" s="39" t="s">
        <v>359</v>
      </c>
      <c r="E9436" s="39">
        <v>0</v>
      </c>
      <c r="F9436" s="39" t="str">
        <f>IF(AND(E9436=0,COUNTIF($E$10:E9436,0)&lt;=3000),"Control",IF(AND(E9436=1,COUNTIF($E$10:E9436,1)&lt;=3000),"Test","Outside"))</f>
        <v>Outside</v>
      </c>
    </row>
    <row r="9437" spans="1:6" x14ac:dyDescent="0.35">
      <c r="A9437" s="41">
        <v>1512562091</v>
      </c>
      <c r="B9437" s="41">
        <v>0</v>
      </c>
      <c r="C9437" s="41">
        <v>2128</v>
      </c>
      <c r="D9437" s="39" t="s">
        <v>361</v>
      </c>
      <c r="E9437" s="39">
        <v>0</v>
      </c>
      <c r="F9437" s="39" t="str">
        <f>IF(AND(E9437=0,COUNTIF($E$10:E9437,0)&lt;=3000),"Control",IF(AND(E9437=1,COUNTIF($E$10:E9437,1)&lt;=3000),"Test","Outside"))</f>
        <v>Outside</v>
      </c>
    </row>
    <row r="9438" spans="1:6" x14ac:dyDescent="0.35">
      <c r="A9438" s="41">
        <v>1511425292</v>
      </c>
      <c r="B9438" s="41">
        <v>0</v>
      </c>
      <c r="C9438" s="41">
        <v>2790</v>
      </c>
      <c r="D9438" s="39" t="s">
        <v>360</v>
      </c>
      <c r="E9438" s="39">
        <v>0</v>
      </c>
      <c r="F9438" s="39" t="str">
        <f>IF(AND(E9438=0,COUNTIF($E$10:E9438,0)&lt;=3000),"Control",IF(AND(E9438=1,COUNTIF($E$10:E9438,1)&lt;=3000),"Test","Outside"))</f>
        <v>Outside</v>
      </c>
    </row>
    <row r="9439" spans="1:6" x14ac:dyDescent="0.35">
      <c r="A9439" s="41">
        <v>1517129755</v>
      </c>
      <c r="B9439" s="41">
        <v>1</v>
      </c>
      <c r="C9439" s="41">
        <v>2745</v>
      </c>
      <c r="D9439" s="39" t="s">
        <v>360</v>
      </c>
      <c r="E9439" s="39">
        <v>0</v>
      </c>
      <c r="F9439" s="39" t="str">
        <f>IF(AND(E9439=0,COUNTIF($E$10:E9439,0)&lt;=3000),"Control",IF(AND(E9439=1,COUNTIF($E$10:E9439,1)&lt;=3000),"Test","Outside"))</f>
        <v>Outside</v>
      </c>
    </row>
    <row r="9440" spans="1:6" x14ac:dyDescent="0.35">
      <c r="A9440" s="41">
        <v>1516607482</v>
      </c>
      <c r="B9440" s="41">
        <v>0</v>
      </c>
      <c r="C9440" s="41">
        <v>722</v>
      </c>
      <c r="D9440" s="39" t="s">
        <v>359</v>
      </c>
      <c r="E9440" s="39">
        <v>0</v>
      </c>
      <c r="F9440" s="39" t="str">
        <f>IF(AND(E9440=0,COUNTIF($E$10:E9440,0)&lt;=3000),"Control",IF(AND(E9440=1,COUNTIF($E$10:E9440,1)&lt;=3000),"Test","Outside"))</f>
        <v>Outside</v>
      </c>
    </row>
    <row r="9441" spans="1:6" x14ac:dyDescent="0.35">
      <c r="A9441" s="41">
        <v>1518795454</v>
      </c>
      <c r="B9441" s="41">
        <v>1</v>
      </c>
      <c r="C9441" s="41">
        <v>863</v>
      </c>
      <c r="D9441" s="39" t="s">
        <v>359</v>
      </c>
      <c r="E9441" s="39">
        <v>0</v>
      </c>
      <c r="F9441" s="39" t="str">
        <f>IF(AND(E9441=0,COUNTIF($E$10:E9441,0)&lt;=3000),"Control",IF(AND(E9441=1,COUNTIF($E$10:E9441,1)&lt;=3000),"Test","Outside"))</f>
        <v>Outside</v>
      </c>
    </row>
    <row r="9442" spans="1:6" x14ac:dyDescent="0.35">
      <c r="A9442" s="41">
        <v>1517109215</v>
      </c>
      <c r="B9442" s="41">
        <v>1</v>
      </c>
      <c r="C9442" s="41">
        <v>2551</v>
      </c>
      <c r="D9442" s="39" t="s">
        <v>360</v>
      </c>
      <c r="E9442" s="39">
        <v>0</v>
      </c>
      <c r="F9442" s="39" t="str">
        <f>IF(AND(E9442=0,COUNTIF($E$10:E9442,0)&lt;=3000),"Control",IF(AND(E9442=1,COUNTIF($E$10:E9442,1)&lt;=3000),"Test","Outside"))</f>
        <v>Outside</v>
      </c>
    </row>
    <row r="9443" spans="1:6" x14ac:dyDescent="0.35">
      <c r="A9443" s="41">
        <v>1519145490</v>
      </c>
      <c r="B9443" s="41">
        <v>0</v>
      </c>
      <c r="C9443" s="41">
        <v>907</v>
      </c>
      <c r="D9443" s="39" t="s">
        <v>361</v>
      </c>
      <c r="E9443" s="39">
        <v>0</v>
      </c>
      <c r="F9443" s="39" t="str">
        <f>IF(AND(E9443=0,COUNTIF($E$10:E9443,0)&lt;=3000),"Control",IF(AND(E9443=1,COUNTIF($E$10:E9443,1)&lt;=3000),"Test","Outside"))</f>
        <v>Outside</v>
      </c>
    </row>
    <row r="9444" spans="1:6" x14ac:dyDescent="0.35">
      <c r="A9444" s="41">
        <v>1517447671</v>
      </c>
      <c r="B9444" s="41">
        <v>0</v>
      </c>
      <c r="C9444" s="41">
        <v>5138</v>
      </c>
      <c r="D9444" s="39" t="s">
        <v>361</v>
      </c>
      <c r="E9444" s="39">
        <v>0</v>
      </c>
      <c r="F9444" s="39" t="str">
        <f>IF(AND(E9444=0,COUNTIF($E$10:E9444,0)&lt;=3000),"Control",IF(AND(E9444=1,COUNTIF($E$10:E9444,1)&lt;=3000),"Test","Outside"))</f>
        <v>Outside</v>
      </c>
    </row>
    <row r="9445" spans="1:6" x14ac:dyDescent="0.35">
      <c r="A9445" s="41">
        <v>1514884430</v>
      </c>
      <c r="B9445" s="41">
        <v>0</v>
      </c>
      <c r="C9445" s="41">
        <v>707</v>
      </c>
      <c r="D9445" s="39" t="s">
        <v>361</v>
      </c>
      <c r="E9445" s="39">
        <v>0</v>
      </c>
      <c r="F9445" s="39" t="str">
        <f>IF(AND(E9445=0,COUNTIF($E$10:E9445,0)&lt;=3000),"Control",IF(AND(E9445=1,COUNTIF($E$10:E9445,1)&lt;=3000),"Test","Outside"))</f>
        <v>Outside</v>
      </c>
    </row>
    <row r="9446" spans="1:6" x14ac:dyDescent="0.35">
      <c r="A9446" s="41">
        <v>1515603834</v>
      </c>
      <c r="B9446" s="41">
        <v>1</v>
      </c>
      <c r="C9446" s="41">
        <v>1821</v>
      </c>
      <c r="D9446" s="39" t="s">
        <v>360</v>
      </c>
      <c r="E9446" s="39">
        <v>0</v>
      </c>
      <c r="F9446" s="39" t="str">
        <f>IF(AND(E9446=0,COUNTIF($E$10:E9446,0)&lt;=3000),"Control",IF(AND(E9446=1,COUNTIF($E$10:E9446,1)&lt;=3000),"Test","Outside"))</f>
        <v>Outside</v>
      </c>
    </row>
    <row r="9447" spans="1:6" x14ac:dyDescent="0.35">
      <c r="A9447" s="41">
        <v>1519658929</v>
      </c>
      <c r="B9447" s="41">
        <v>1</v>
      </c>
      <c r="C9447" s="41">
        <v>3356</v>
      </c>
      <c r="D9447" s="39" t="s">
        <v>361</v>
      </c>
      <c r="E9447" s="39">
        <v>0</v>
      </c>
      <c r="F9447" s="39" t="str">
        <f>IF(AND(E9447=0,COUNTIF($E$10:E9447,0)&lt;=3000),"Control",IF(AND(E9447=1,COUNTIF($E$10:E9447,1)&lt;=3000),"Test","Outside"))</f>
        <v>Outside</v>
      </c>
    </row>
    <row r="9448" spans="1:6" x14ac:dyDescent="0.35">
      <c r="A9448" s="41">
        <v>1517864044</v>
      </c>
      <c r="B9448" s="41">
        <v>1</v>
      </c>
      <c r="C9448" s="41">
        <v>298</v>
      </c>
      <c r="D9448" s="39" t="s">
        <v>361</v>
      </c>
      <c r="E9448" s="39">
        <v>0</v>
      </c>
      <c r="F9448" s="39" t="str">
        <f>IF(AND(E9448=0,COUNTIF($E$10:E9448,0)&lt;=3000),"Control",IF(AND(E9448=1,COUNTIF($E$10:E9448,1)&lt;=3000),"Test","Outside"))</f>
        <v>Outside</v>
      </c>
    </row>
    <row r="9449" spans="1:6" x14ac:dyDescent="0.35">
      <c r="A9449" s="41">
        <v>1511766668</v>
      </c>
      <c r="B9449" s="41">
        <v>1</v>
      </c>
      <c r="C9449" s="41">
        <v>583</v>
      </c>
      <c r="D9449" s="39" t="s">
        <v>360</v>
      </c>
      <c r="E9449" s="39">
        <v>0</v>
      </c>
      <c r="F9449" s="39" t="str">
        <f>IF(AND(E9449=0,COUNTIF($E$10:E9449,0)&lt;=3000),"Control",IF(AND(E9449=1,COUNTIF($E$10:E9449,1)&lt;=3000),"Test","Outside"))</f>
        <v>Outside</v>
      </c>
    </row>
    <row r="9450" spans="1:6" x14ac:dyDescent="0.35">
      <c r="A9450" s="41">
        <v>1518522005</v>
      </c>
      <c r="B9450" s="41">
        <v>1</v>
      </c>
      <c r="C9450" s="41">
        <v>3992</v>
      </c>
      <c r="D9450" s="39" t="s">
        <v>361</v>
      </c>
      <c r="E9450" s="39">
        <v>0</v>
      </c>
      <c r="F9450" s="39" t="str">
        <f>IF(AND(E9450=0,COUNTIF($E$10:E9450,0)&lt;=3000),"Control",IF(AND(E9450=1,COUNTIF($E$10:E9450,1)&lt;=3000),"Test","Outside"))</f>
        <v>Outside</v>
      </c>
    </row>
    <row r="9451" spans="1:6" x14ac:dyDescent="0.35">
      <c r="A9451" s="41">
        <v>1515821504</v>
      </c>
      <c r="B9451" s="41">
        <v>1</v>
      </c>
      <c r="C9451" s="41">
        <v>1916</v>
      </c>
      <c r="D9451" s="39" t="s">
        <v>359</v>
      </c>
      <c r="E9451" s="39">
        <v>0</v>
      </c>
      <c r="F9451" s="39" t="str">
        <f>IF(AND(E9451=0,COUNTIF($E$10:E9451,0)&lt;=3000),"Control",IF(AND(E9451=1,COUNTIF($E$10:E9451,1)&lt;=3000),"Test","Outside"))</f>
        <v>Outside</v>
      </c>
    </row>
    <row r="9452" spans="1:6" x14ac:dyDescent="0.35">
      <c r="A9452" s="41">
        <v>1512244494</v>
      </c>
      <c r="B9452" s="41">
        <v>1</v>
      </c>
      <c r="C9452" s="41">
        <v>997</v>
      </c>
      <c r="D9452" s="39" t="s">
        <v>362</v>
      </c>
      <c r="E9452" s="39">
        <v>0</v>
      </c>
      <c r="F9452" s="39" t="str">
        <f>IF(AND(E9452=0,COUNTIF($E$10:E9452,0)&lt;=3000),"Control",IF(AND(E9452=1,COUNTIF($E$10:E9452,1)&lt;=3000),"Test","Outside"))</f>
        <v>Outside</v>
      </c>
    </row>
    <row r="9453" spans="1:6" x14ac:dyDescent="0.35">
      <c r="A9453" s="41">
        <v>1512807060</v>
      </c>
      <c r="B9453" s="41">
        <v>0</v>
      </c>
      <c r="C9453" s="41">
        <v>1611</v>
      </c>
      <c r="D9453" s="39" t="s">
        <v>361</v>
      </c>
      <c r="E9453" s="39">
        <v>0</v>
      </c>
      <c r="F9453" s="39" t="str">
        <f>IF(AND(E9453=0,COUNTIF($E$10:E9453,0)&lt;=3000),"Control",IF(AND(E9453=1,COUNTIF($E$10:E9453,1)&lt;=3000),"Test","Outside"))</f>
        <v>Outside</v>
      </c>
    </row>
    <row r="9454" spans="1:6" x14ac:dyDescent="0.35">
      <c r="A9454" s="41">
        <v>1518926232</v>
      </c>
      <c r="B9454" s="41">
        <v>0</v>
      </c>
      <c r="C9454" s="41">
        <v>183</v>
      </c>
      <c r="D9454" s="39" t="s">
        <v>360</v>
      </c>
      <c r="E9454" s="39">
        <v>0</v>
      </c>
      <c r="F9454" s="39" t="str">
        <f>IF(AND(E9454=0,COUNTIF($E$10:E9454,0)&lt;=3000),"Control",IF(AND(E9454=1,COUNTIF($E$10:E9454,1)&lt;=3000),"Test","Outside"))</f>
        <v>Outside</v>
      </c>
    </row>
    <row r="9455" spans="1:6" x14ac:dyDescent="0.35">
      <c r="A9455" s="41">
        <v>1515022350</v>
      </c>
      <c r="B9455" s="41">
        <v>0</v>
      </c>
      <c r="C9455" s="41">
        <v>400</v>
      </c>
      <c r="D9455" s="39" t="s">
        <v>360</v>
      </c>
      <c r="E9455" s="39">
        <v>0</v>
      </c>
      <c r="F9455" s="39" t="str">
        <f>IF(AND(E9455=0,COUNTIF($E$10:E9455,0)&lt;=3000),"Control",IF(AND(E9455=1,COUNTIF($E$10:E9455,1)&lt;=3000),"Test","Outside"))</f>
        <v>Outside</v>
      </c>
    </row>
    <row r="9456" spans="1:6" x14ac:dyDescent="0.35">
      <c r="A9456" s="41">
        <v>1516741375</v>
      </c>
      <c r="B9456" s="41">
        <v>1</v>
      </c>
      <c r="C9456" s="41">
        <v>150</v>
      </c>
      <c r="D9456" s="39" t="s">
        <v>360</v>
      </c>
      <c r="E9456" s="39">
        <v>0</v>
      </c>
      <c r="F9456" s="39" t="str">
        <f>IF(AND(E9456=0,COUNTIF($E$10:E9456,0)&lt;=3000),"Control",IF(AND(E9456=1,COUNTIF($E$10:E9456,1)&lt;=3000),"Test","Outside"))</f>
        <v>Outside</v>
      </c>
    </row>
    <row r="9457" spans="1:6" x14ac:dyDescent="0.35">
      <c r="A9457" s="41">
        <v>1519213824</v>
      </c>
      <c r="B9457" s="41">
        <v>1</v>
      </c>
      <c r="C9457" s="41">
        <v>2959</v>
      </c>
      <c r="D9457" s="39" t="s">
        <v>359</v>
      </c>
      <c r="E9457" s="39">
        <v>0</v>
      </c>
      <c r="F9457" s="39" t="str">
        <f>IF(AND(E9457=0,COUNTIF($E$10:E9457,0)&lt;=3000),"Control",IF(AND(E9457=1,COUNTIF($E$10:E9457,1)&lt;=3000),"Test","Outside"))</f>
        <v>Outside</v>
      </c>
    </row>
    <row r="9458" spans="1:6" x14ac:dyDescent="0.35">
      <c r="A9458" s="41">
        <v>1516714704</v>
      </c>
      <c r="B9458" s="41">
        <v>1</v>
      </c>
      <c r="C9458" s="41">
        <v>1835</v>
      </c>
      <c r="D9458" s="39" t="s">
        <v>360</v>
      </c>
      <c r="E9458" s="39">
        <v>0</v>
      </c>
      <c r="F9458" s="39" t="str">
        <f>IF(AND(E9458=0,COUNTIF($E$10:E9458,0)&lt;=3000),"Control",IF(AND(E9458=1,COUNTIF($E$10:E9458,1)&lt;=3000),"Test","Outside"))</f>
        <v>Outside</v>
      </c>
    </row>
    <row r="9459" spans="1:6" x14ac:dyDescent="0.35">
      <c r="A9459" s="41">
        <v>1513918777</v>
      </c>
      <c r="B9459" s="41">
        <v>1</v>
      </c>
      <c r="C9459" s="41">
        <v>1761</v>
      </c>
      <c r="D9459" s="39" t="s">
        <v>360</v>
      </c>
      <c r="E9459" s="39">
        <v>0</v>
      </c>
      <c r="F9459" s="39" t="str">
        <f>IF(AND(E9459=0,COUNTIF($E$10:E9459,0)&lt;=3000),"Control",IF(AND(E9459=1,COUNTIF($E$10:E9459,1)&lt;=3000),"Test","Outside"))</f>
        <v>Outside</v>
      </c>
    </row>
    <row r="9460" spans="1:6" x14ac:dyDescent="0.35">
      <c r="A9460" s="41">
        <v>1516472197</v>
      </c>
      <c r="B9460" s="41">
        <v>1</v>
      </c>
      <c r="C9460" s="41">
        <v>1453</v>
      </c>
      <c r="D9460" s="39" t="s">
        <v>362</v>
      </c>
      <c r="E9460" s="39">
        <v>0</v>
      </c>
      <c r="F9460" s="39" t="str">
        <f>IF(AND(E9460=0,COUNTIF($E$10:E9460,0)&lt;=3000),"Control",IF(AND(E9460=1,COUNTIF($E$10:E9460,1)&lt;=3000),"Test","Outside"))</f>
        <v>Outside</v>
      </c>
    </row>
    <row r="9461" spans="1:6" x14ac:dyDescent="0.35">
      <c r="A9461" s="41">
        <v>1518283438</v>
      </c>
      <c r="B9461" s="41">
        <v>1</v>
      </c>
      <c r="C9461" s="41">
        <v>1717</v>
      </c>
      <c r="D9461" s="39" t="s">
        <v>361</v>
      </c>
      <c r="E9461" s="39">
        <v>0</v>
      </c>
      <c r="F9461" s="39" t="str">
        <f>IF(AND(E9461=0,COUNTIF($E$10:E9461,0)&lt;=3000),"Control",IF(AND(E9461=1,COUNTIF($E$10:E9461,1)&lt;=3000),"Test","Outside"))</f>
        <v>Outside</v>
      </c>
    </row>
    <row r="9462" spans="1:6" x14ac:dyDescent="0.35">
      <c r="A9462" s="41">
        <v>1516155397</v>
      </c>
      <c r="B9462" s="41">
        <v>1</v>
      </c>
      <c r="C9462" s="41">
        <v>3342</v>
      </c>
      <c r="D9462" s="39" t="s">
        <v>362</v>
      </c>
      <c r="E9462" s="39">
        <v>0</v>
      </c>
      <c r="F9462" s="39" t="str">
        <f>IF(AND(E9462=0,COUNTIF($E$10:E9462,0)&lt;=3000),"Control",IF(AND(E9462=1,COUNTIF($E$10:E9462,1)&lt;=3000),"Test","Outside"))</f>
        <v>Outside</v>
      </c>
    </row>
    <row r="9463" spans="1:6" x14ac:dyDescent="0.35">
      <c r="A9463" s="41">
        <v>1516422163</v>
      </c>
      <c r="B9463" s="41">
        <v>1</v>
      </c>
      <c r="C9463" s="41">
        <v>865</v>
      </c>
      <c r="D9463" s="39" t="s">
        <v>361</v>
      </c>
      <c r="E9463" s="39">
        <v>0</v>
      </c>
      <c r="F9463" s="39" t="str">
        <f>IF(AND(E9463=0,COUNTIF($E$10:E9463,0)&lt;=3000),"Control",IF(AND(E9463=1,COUNTIF($E$10:E9463,1)&lt;=3000),"Test","Outside"))</f>
        <v>Outside</v>
      </c>
    </row>
    <row r="9464" spans="1:6" x14ac:dyDescent="0.35">
      <c r="A9464" s="41">
        <v>1515905487</v>
      </c>
      <c r="B9464" s="41">
        <v>1</v>
      </c>
      <c r="C9464" s="41">
        <v>2446</v>
      </c>
      <c r="D9464" s="39" t="s">
        <v>359</v>
      </c>
      <c r="E9464" s="39">
        <v>0</v>
      </c>
      <c r="F9464" s="39" t="str">
        <f>IF(AND(E9464=0,COUNTIF($E$10:E9464,0)&lt;=3000),"Control",IF(AND(E9464=1,COUNTIF($E$10:E9464,1)&lt;=3000),"Test","Outside"))</f>
        <v>Outside</v>
      </c>
    </row>
    <row r="9465" spans="1:6" x14ac:dyDescent="0.35">
      <c r="A9465" s="41">
        <v>1512595065</v>
      </c>
      <c r="B9465" s="41">
        <v>1</v>
      </c>
      <c r="C9465" s="41">
        <v>303</v>
      </c>
      <c r="D9465" s="39" t="s">
        <v>359</v>
      </c>
      <c r="E9465" s="39">
        <v>0</v>
      </c>
      <c r="F9465" s="39" t="str">
        <f>IF(AND(E9465=0,COUNTIF($E$10:E9465,0)&lt;=3000),"Control",IF(AND(E9465=1,COUNTIF($E$10:E9465,1)&lt;=3000),"Test","Outside"))</f>
        <v>Outside</v>
      </c>
    </row>
    <row r="9466" spans="1:6" x14ac:dyDescent="0.35">
      <c r="A9466" s="41">
        <v>1516082211</v>
      </c>
      <c r="B9466" s="41">
        <v>0</v>
      </c>
      <c r="C9466" s="41">
        <v>460</v>
      </c>
      <c r="D9466" s="39" t="s">
        <v>361</v>
      </c>
      <c r="E9466" s="39">
        <v>0</v>
      </c>
      <c r="F9466" s="39" t="str">
        <f>IF(AND(E9466=0,COUNTIF($E$10:E9466,0)&lt;=3000),"Control",IF(AND(E9466=1,COUNTIF($E$10:E9466,1)&lt;=3000),"Test","Outside"))</f>
        <v>Outside</v>
      </c>
    </row>
    <row r="9467" spans="1:6" x14ac:dyDescent="0.35">
      <c r="A9467" s="41">
        <v>1515663494</v>
      </c>
      <c r="B9467" s="41">
        <v>1</v>
      </c>
      <c r="C9467" s="41">
        <v>3653</v>
      </c>
      <c r="D9467" s="39" t="s">
        <v>360</v>
      </c>
      <c r="E9467" s="39">
        <v>0</v>
      </c>
      <c r="F9467" s="39" t="str">
        <f>IF(AND(E9467=0,COUNTIF($E$10:E9467,0)&lt;=3000),"Control",IF(AND(E9467=1,COUNTIF($E$10:E9467,1)&lt;=3000),"Test","Outside"))</f>
        <v>Outside</v>
      </c>
    </row>
    <row r="9468" spans="1:6" x14ac:dyDescent="0.35">
      <c r="A9468" s="41">
        <v>1513815166</v>
      </c>
      <c r="B9468" s="41">
        <v>1</v>
      </c>
      <c r="C9468" s="41">
        <v>2826</v>
      </c>
      <c r="D9468" s="39" t="s">
        <v>361</v>
      </c>
      <c r="E9468" s="39">
        <v>0</v>
      </c>
      <c r="F9468" s="39" t="str">
        <f>IF(AND(E9468=0,COUNTIF($E$10:E9468,0)&lt;=3000),"Control",IF(AND(E9468=1,COUNTIF($E$10:E9468,1)&lt;=3000),"Test","Outside"))</f>
        <v>Outside</v>
      </c>
    </row>
    <row r="9469" spans="1:6" x14ac:dyDescent="0.35">
      <c r="A9469" s="41">
        <v>1513650348</v>
      </c>
      <c r="B9469" s="41">
        <v>1</v>
      </c>
      <c r="C9469" s="41">
        <v>3468</v>
      </c>
      <c r="D9469" s="39" t="s">
        <v>359</v>
      </c>
      <c r="E9469" s="39">
        <v>0</v>
      </c>
      <c r="F9469" s="39" t="str">
        <f>IF(AND(E9469=0,COUNTIF($E$10:E9469,0)&lt;=3000),"Control",IF(AND(E9469=1,COUNTIF($E$10:E9469,1)&lt;=3000),"Test","Outside"))</f>
        <v>Outside</v>
      </c>
    </row>
    <row r="9470" spans="1:6" x14ac:dyDescent="0.35">
      <c r="A9470" s="41">
        <v>1518722643</v>
      </c>
      <c r="B9470" s="41">
        <v>1</v>
      </c>
      <c r="C9470" s="41">
        <v>1975</v>
      </c>
      <c r="D9470" s="39" t="s">
        <v>359</v>
      </c>
      <c r="E9470" s="39">
        <v>0</v>
      </c>
      <c r="F9470" s="39" t="str">
        <f>IF(AND(E9470=0,COUNTIF($E$10:E9470,0)&lt;=3000),"Control",IF(AND(E9470=1,COUNTIF($E$10:E9470,1)&lt;=3000),"Test","Outside"))</f>
        <v>Outside</v>
      </c>
    </row>
    <row r="9471" spans="1:6" x14ac:dyDescent="0.35">
      <c r="A9471" s="41">
        <v>1519406713</v>
      </c>
      <c r="B9471" s="41">
        <v>1</v>
      </c>
      <c r="C9471" s="41">
        <v>1549</v>
      </c>
      <c r="D9471" s="39" t="s">
        <v>361</v>
      </c>
      <c r="E9471" s="39">
        <v>0</v>
      </c>
      <c r="F9471" s="39" t="str">
        <f>IF(AND(E9471=0,COUNTIF($E$10:E9471,0)&lt;=3000),"Control",IF(AND(E9471=1,COUNTIF($E$10:E9471,1)&lt;=3000),"Test","Outside"))</f>
        <v>Outside</v>
      </c>
    </row>
    <row r="9472" spans="1:6" x14ac:dyDescent="0.35">
      <c r="A9472" s="41">
        <v>1519550403</v>
      </c>
      <c r="B9472" s="41">
        <v>1</v>
      </c>
      <c r="C9472" s="41">
        <v>1401</v>
      </c>
      <c r="D9472" s="39" t="s">
        <v>359</v>
      </c>
      <c r="E9472" s="39">
        <v>0</v>
      </c>
      <c r="F9472" s="39" t="str">
        <f>IF(AND(E9472=0,COUNTIF($E$10:E9472,0)&lt;=3000),"Control",IF(AND(E9472=1,COUNTIF($E$10:E9472,1)&lt;=3000),"Test","Outside"))</f>
        <v>Outside</v>
      </c>
    </row>
    <row r="9473" spans="1:6" x14ac:dyDescent="0.35">
      <c r="A9473" s="41">
        <v>1515404546</v>
      </c>
      <c r="B9473" s="41">
        <v>1</v>
      </c>
      <c r="C9473" s="41">
        <v>708</v>
      </c>
      <c r="D9473" s="39" t="s">
        <v>359</v>
      </c>
      <c r="E9473" s="39">
        <v>0</v>
      </c>
      <c r="F9473" s="39" t="str">
        <f>IF(AND(E9473=0,COUNTIF($E$10:E9473,0)&lt;=3000),"Control",IF(AND(E9473=1,COUNTIF($E$10:E9473,1)&lt;=3000),"Test","Outside"))</f>
        <v>Outside</v>
      </c>
    </row>
    <row r="9474" spans="1:6" x14ac:dyDescent="0.35">
      <c r="A9474" s="41">
        <v>1516194064</v>
      </c>
      <c r="B9474" s="41">
        <v>1</v>
      </c>
      <c r="C9474" s="41">
        <v>715</v>
      </c>
      <c r="D9474" s="39" t="s">
        <v>360</v>
      </c>
      <c r="E9474" s="39">
        <v>0</v>
      </c>
      <c r="F9474" s="39" t="str">
        <f>IF(AND(E9474=0,COUNTIF($E$10:E9474,0)&lt;=3000),"Control",IF(AND(E9474=1,COUNTIF($E$10:E9474,1)&lt;=3000),"Test","Outside"))</f>
        <v>Outside</v>
      </c>
    </row>
    <row r="9475" spans="1:6" x14ac:dyDescent="0.35">
      <c r="A9475" s="41">
        <v>1512389778</v>
      </c>
      <c r="B9475" s="41">
        <v>1</v>
      </c>
      <c r="C9475" s="41">
        <v>3250</v>
      </c>
      <c r="D9475" s="39" t="s">
        <v>360</v>
      </c>
      <c r="E9475" s="39">
        <v>0</v>
      </c>
      <c r="F9475" s="39" t="str">
        <f>IF(AND(E9475=0,COUNTIF($E$10:E9475,0)&lt;=3000),"Control",IF(AND(E9475=1,COUNTIF($E$10:E9475,1)&lt;=3000),"Test","Outside"))</f>
        <v>Outside</v>
      </c>
    </row>
    <row r="9476" spans="1:6" x14ac:dyDescent="0.35">
      <c r="A9476" s="41">
        <v>1518526802</v>
      </c>
      <c r="B9476" s="41">
        <v>0</v>
      </c>
      <c r="C9476" s="41">
        <v>2405</v>
      </c>
      <c r="D9476" s="39" t="s">
        <v>360</v>
      </c>
      <c r="E9476" s="39">
        <v>0</v>
      </c>
      <c r="F9476" s="39" t="str">
        <f>IF(AND(E9476=0,COUNTIF($E$10:E9476,0)&lt;=3000),"Control",IF(AND(E9476=1,COUNTIF($E$10:E9476,1)&lt;=3000),"Test","Outside"))</f>
        <v>Outside</v>
      </c>
    </row>
    <row r="9477" spans="1:6" x14ac:dyDescent="0.35">
      <c r="A9477" s="41">
        <v>1517241194</v>
      </c>
      <c r="B9477" s="41">
        <v>1</v>
      </c>
      <c r="C9477" s="41">
        <v>22</v>
      </c>
      <c r="D9477" s="39" t="s">
        <v>361</v>
      </c>
      <c r="E9477" s="39">
        <v>0</v>
      </c>
      <c r="F9477" s="39" t="str">
        <f>IF(AND(E9477=0,COUNTIF($E$10:E9477,0)&lt;=3000),"Control",IF(AND(E9477=1,COUNTIF($E$10:E9477,1)&lt;=3000),"Test","Outside"))</f>
        <v>Outside</v>
      </c>
    </row>
    <row r="9478" spans="1:6" x14ac:dyDescent="0.35">
      <c r="A9478" s="41">
        <v>1511554055</v>
      </c>
      <c r="B9478" s="41">
        <v>1</v>
      </c>
      <c r="C9478" s="41">
        <v>4087</v>
      </c>
      <c r="D9478" s="39" t="s">
        <v>362</v>
      </c>
      <c r="E9478" s="39">
        <v>0</v>
      </c>
      <c r="F9478" s="39" t="str">
        <f>IF(AND(E9478=0,COUNTIF($E$10:E9478,0)&lt;=3000),"Control",IF(AND(E9478=1,COUNTIF($E$10:E9478,1)&lt;=3000),"Test","Outside"))</f>
        <v>Outside</v>
      </c>
    </row>
    <row r="9479" spans="1:6" x14ac:dyDescent="0.35">
      <c r="A9479" s="41">
        <v>1511747908</v>
      </c>
      <c r="B9479" s="41">
        <v>1</v>
      </c>
      <c r="C9479" s="41">
        <v>1983</v>
      </c>
      <c r="D9479" s="39" t="s">
        <v>360</v>
      </c>
      <c r="E9479" s="39">
        <v>0</v>
      </c>
      <c r="F9479" s="39" t="str">
        <f>IF(AND(E9479=0,COUNTIF($E$10:E9479,0)&lt;=3000),"Control",IF(AND(E9479=1,COUNTIF($E$10:E9479,1)&lt;=3000),"Test","Outside"))</f>
        <v>Outside</v>
      </c>
    </row>
    <row r="9480" spans="1:6" x14ac:dyDescent="0.35">
      <c r="A9480" s="41">
        <v>1514774977</v>
      </c>
      <c r="B9480" s="41">
        <v>1</v>
      </c>
      <c r="C9480" s="41">
        <v>1939</v>
      </c>
      <c r="D9480" s="39" t="s">
        <v>362</v>
      </c>
      <c r="E9480" s="39">
        <v>0</v>
      </c>
      <c r="F9480" s="39" t="str">
        <f>IF(AND(E9480=0,COUNTIF($E$10:E9480,0)&lt;=3000),"Control",IF(AND(E9480=1,COUNTIF($E$10:E9480,1)&lt;=3000),"Test","Outside"))</f>
        <v>Outside</v>
      </c>
    </row>
    <row r="9481" spans="1:6" x14ac:dyDescent="0.35">
      <c r="A9481" s="41">
        <v>1519679796</v>
      </c>
      <c r="B9481" s="41">
        <v>1</v>
      </c>
      <c r="C9481" s="41">
        <v>110</v>
      </c>
      <c r="D9481" s="39" t="s">
        <v>361</v>
      </c>
      <c r="E9481" s="39">
        <v>0</v>
      </c>
      <c r="F9481" s="39" t="str">
        <f>IF(AND(E9481=0,COUNTIF($E$10:E9481,0)&lt;=3000),"Control",IF(AND(E9481=1,COUNTIF($E$10:E9481,1)&lt;=3000),"Test","Outside"))</f>
        <v>Outside</v>
      </c>
    </row>
    <row r="9482" spans="1:6" x14ac:dyDescent="0.35">
      <c r="A9482" s="41">
        <v>1513760519</v>
      </c>
      <c r="B9482" s="41">
        <v>1</v>
      </c>
      <c r="C9482" s="41">
        <v>77</v>
      </c>
      <c r="D9482" s="39" t="s">
        <v>361</v>
      </c>
      <c r="E9482" s="39">
        <v>0</v>
      </c>
      <c r="F9482" s="39" t="str">
        <f>IF(AND(E9482=0,COUNTIF($E$10:E9482,0)&lt;=3000),"Control",IF(AND(E9482=1,COUNTIF($E$10:E9482,1)&lt;=3000),"Test","Outside"))</f>
        <v>Outside</v>
      </c>
    </row>
    <row r="9483" spans="1:6" x14ac:dyDescent="0.35">
      <c r="A9483" s="41">
        <v>1519166568</v>
      </c>
      <c r="B9483" s="41">
        <v>1</v>
      </c>
      <c r="C9483" s="41">
        <v>3775</v>
      </c>
      <c r="D9483" s="39" t="s">
        <v>362</v>
      </c>
      <c r="E9483" s="39">
        <v>0</v>
      </c>
      <c r="F9483" s="39" t="str">
        <f>IF(AND(E9483=0,COUNTIF($E$10:E9483,0)&lt;=3000),"Control",IF(AND(E9483=1,COUNTIF($E$10:E9483,1)&lt;=3000),"Test","Outside"))</f>
        <v>Outside</v>
      </c>
    </row>
    <row r="9484" spans="1:6" x14ac:dyDescent="0.35">
      <c r="A9484" s="41">
        <v>1517278197</v>
      </c>
      <c r="B9484" s="41">
        <v>1</v>
      </c>
      <c r="C9484" s="41">
        <v>1103</v>
      </c>
      <c r="D9484" s="39" t="s">
        <v>361</v>
      </c>
      <c r="E9484" s="39">
        <v>0</v>
      </c>
      <c r="F9484" s="39" t="str">
        <f>IF(AND(E9484=0,COUNTIF($E$10:E9484,0)&lt;=3000),"Control",IF(AND(E9484=1,COUNTIF($E$10:E9484,1)&lt;=3000),"Test","Outside"))</f>
        <v>Outside</v>
      </c>
    </row>
    <row r="9485" spans="1:6" x14ac:dyDescent="0.35">
      <c r="A9485" s="41">
        <v>1516032390</v>
      </c>
      <c r="B9485" s="41">
        <v>0</v>
      </c>
      <c r="C9485" s="41">
        <v>1827</v>
      </c>
      <c r="D9485" s="39" t="s">
        <v>360</v>
      </c>
      <c r="E9485" s="39">
        <v>0</v>
      </c>
      <c r="F9485" s="39" t="str">
        <f>IF(AND(E9485=0,COUNTIF($E$10:E9485,0)&lt;=3000),"Control",IF(AND(E9485=1,COUNTIF($E$10:E9485,1)&lt;=3000),"Test","Outside"))</f>
        <v>Outside</v>
      </c>
    </row>
    <row r="9486" spans="1:6" x14ac:dyDescent="0.35">
      <c r="A9486" s="41">
        <v>1519290515</v>
      </c>
      <c r="B9486" s="41">
        <v>1</v>
      </c>
      <c r="C9486" s="41">
        <v>1092</v>
      </c>
      <c r="D9486" s="39" t="s">
        <v>361</v>
      </c>
      <c r="E9486" s="39">
        <v>0</v>
      </c>
      <c r="F9486" s="39" t="str">
        <f>IF(AND(E9486=0,COUNTIF($E$10:E9486,0)&lt;=3000),"Control",IF(AND(E9486=1,COUNTIF($E$10:E9486,1)&lt;=3000),"Test","Outside"))</f>
        <v>Outside</v>
      </c>
    </row>
    <row r="9487" spans="1:6" x14ac:dyDescent="0.35">
      <c r="A9487" s="41">
        <v>1513111539</v>
      </c>
      <c r="B9487" s="41">
        <v>1</v>
      </c>
      <c r="C9487" s="41">
        <v>2626</v>
      </c>
      <c r="D9487" s="39" t="s">
        <v>360</v>
      </c>
      <c r="E9487" s="39">
        <v>0</v>
      </c>
      <c r="F9487" s="39" t="str">
        <f>IF(AND(E9487=0,COUNTIF($E$10:E9487,0)&lt;=3000),"Control",IF(AND(E9487=1,COUNTIF($E$10:E9487,1)&lt;=3000),"Test","Outside"))</f>
        <v>Outside</v>
      </c>
    </row>
    <row r="9488" spans="1:6" x14ac:dyDescent="0.35">
      <c r="A9488" s="41">
        <v>1513679376</v>
      </c>
      <c r="B9488" s="41">
        <v>1</v>
      </c>
      <c r="C9488" s="41">
        <v>2457</v>
      </c>
      <c r="D9488" s="39" t="s">
        <v>359</v>
      </c>
      <c r="E9488" s="39">
        <v>0</v>
      </c>
      <c r="F9488" s="39" t="str">
        <f>IF(AND(E9488=0,COUNTIF($E$10:E9488,0)&lt;=3000),"Control",IF(AND(E9488=1,COUNTIF($E$10:E9488,1)&lt;=3000),"Test","Outside"))</f>
        <v>Outside</v>
      </c>
    </row>
    <row r="9489" spans="1:6" x14ac:dyDescent="0.35">
      <c r="A9489" s="41">
        <v>1516671855</v>
      </c>
      <c r="B9489" s="41">
        <v>1</v>
      </c>
      <c r="C9489" s="41">
        <v>3500</v>
      </c>
      <c r="D9489" s="39" t="s">
        <v>360</v>
      </c>
      <c r="E9489" s="39">
        <v>0</v>
      </c>
      <c r="F9489" s="39" t="str">
        <f>IF(AND(E9489=0,COUNTIF($E$10:E9489,0)&lt;=3000),"Control",IF(AND(E9489=1,COUNTIF($E$10:E9489,1)&lt;=3000),"Test","Outside"))</f>
        <v>Outside</v>
      </c>
    </row>
    <row r="9490" spans="1:6" x14ac:dyDescent="0.35">
      <c r="A9490" s="41">
        <v>1518393743</v>
      </c>
      <c r="B9490" s="41">
        <v>1</v>
      </c>
      <c r="C9490" s="41">
        <v>891</v>
      </c>
      <c r="D9490" s="39" t="s">
        <v>361</v>
      </c>
      <c r="E9490" s="39">
        <v>0</v>
      </c>
      <c r="F9490" s="39" t="str">
        <f>IF(AND(E9490=0,COUNTIF($E$10:E9490,0)&lt;=3000),"Control",IF(AND(E9490=1,COUNTIF($E$10:E9490,1)&lt;=3000),"Test","Outside"))</f>
        <v>Outside</v>
      </c>
    </row>
    <row r="9491" spans="1:6" x14ac:dyDescent="0.35">
      <c r="A9491" s="41">
        <v>1517694454</v>
      </c>
      <c r="B9491" s="41">
        <v>1</v>
      </c>
      <c r="C9491" s="41">
        <v>1727</v>
      </c>
      <c r="D9491" s="39" t="s">
        <v>359</v>
      </c>
      <c r="E9491" s="39">
        <v>0</v>
      </c>
      <c r="F9491" s="39" t="str">
        <f>IF(AND(E9491=0,COUNTIF($E$10:E9491,0)&lt;=3000),"Control",IF(AND(E9491=1,COUNTIF($E$10:E9491,1)&lt;=3000),"Test","Outside"))</f>
        <v>Outside</v>
      </c>
    </row>
    <row r="9492" spans="1:6" x14ac:dyDescent="0.35">
      <c r="A9492" s="41">
        <v>1512595935</v>
      </c>
      <c r="B9492" s="41">
        <v>1</v>
      </c>
      <c r="C9492" s="41">
        <v>776</v>
      </c>
      <c r="D9492" s="39" t="s">
        <v>360</v>
      </c>
      <c r="E9492" s="39">
        <v>0</v>
      </c>
      <c r="F9492" s="39" t="str">
        <f>IF(AND(E9492=0,COUNTIF($E$10:E9492,0)&lt;=3000),"Control",IF(AND(E9492=1,COUNTIF($E$10:E9492,1)&lt;=3000),"Test","Outside"))</f>
        <v>Outside</v>
      </c>
    </row>
    <row r="9493" spans="1:6" x14ac:dyDescent="0.35">
      <c r="A9493" s="41">
        <v>1516583366</v>
      </c>
      <c r="B9493" s="41">
        <v>1</v>
      </c>
      <c r="C9493" s="41">
        <v>369</v>
      </c>
      <c r="D9493" s="39" t="s">
        <v>360</v>
      </c>
      <c r="E9493" s="39">
        <v>0</v>
      </c>
      <c r="F9493" s="39" t="str">
        <f>IF(AND(E9493=0,COUNTIF($E$10:E9493,0)&lt;=3000),"Control",IF(AND(E9493=1,COUNTIF($E$10:E9493,1)&lt;=3000),"Test","Outside"))</f>
        <v>Outside</v>
      </c>
    </row>
    <row r="9494" spans="1:6" x14ac:dyDescent="0.35">
      <c r="A9494" s="41">
        <v>1518389267</v>
      </c>
      <c r="B9494" s="41">
        <v>1</v>
      </c>
      <c r="C9494" s="41">
        <v>807</v>
      </c>
      <c r="D9494" s="39" t="s">
        <v>362</v>
      </c>
      <c r="E9494" s="39">
        <v>0</v>
      </c>
      <c r="F9494" s="39" t="str">
        <f>IF(AND(E9494=0,COUNTIF($E$10:E9494,0)&lt;=3000),"Control",IF(AND(E9494=1,COUNTIF($E$10:E9494,1)&lt;=3000),"Test","Outside"))</f>
        <v>Outside</v>
      </c>
    </row>
    <row r="9495" spans="1:6" x14ac:dyDescent="0.35">
      <c r="A9495" s="41">
        <v>1511944019</v>
      </c>
      <c r="B9495" s="41">
        <v>1</v>
      </c>
      <c r="C9495" s="41">
        <v>1734</v>
      </c>
      <c r="D9495" s="39" t="s">
        <v>360</v>
      </c>
      <c r="E9495" s="39">
        <v>0</v>
      </c>
      <c r="F9495" s="39" t="str">
        <f>IF(AND(E9495=0,COUNTIF($E$10:E9495,0)&lt;=3000),"Control",IF(AND(E9495=1,COUNTIF($E$10:E9495,1)&lt;=3000),"Test","Outside"))</f>
        <v>Outside</v>
      </c>
    </row>
    <row r="9496" spans="1:6" x14ac:dyDescent="0.35">
      <c r="A9496" s="41">
        <v>1519491786</v>
      </c>
      <c r="B9496" s="41">
        <v>1</v>
      </c>
      <c r="C9496" s="41">
        <v>2381</v>
      </c>
      <c r="D9496" s="39" t="s">
        <v>361</v>
      </c>
      <c r="E9496" s="39">
        <v>0</v>
      </c>
      <c r="F9496" s="39" t="str">
        <f>IF(AND(E9496=0,COUNTIF($E$10:E9496,0)&lt;=3000),"Control",IF(AND(E9496=1,COUNTIF($E$10:E9496,1)&lt;=3000),"Test","Outside"))</f>
        <v>Outside</v>
      </c>
    </row>
    <row r="9497" spans="1:6" x14ac:dyDescent="0.35">
      <c r="A9497" s="41">
        <v>1519101238</v>
      </c>
      <c r="B9497" s="41">
        <v>1</v>
      </c>
      <c r="C9497" s="41">
        <v>3893</v>
      </c>
      <c r="D9497" s="39" t="s">
        <v>360</v>
      </c>
      <c r="E9497" s="39">
        <v>0</v>
      </c>
      <c r="F9497" s="39" t="str">
        <f>IF(AND(E9497=0,COUNTIF($E$10:E9497,0)&lt;=3000),"Control",IF(AND(E9497=1,COUNTIF($E$10:E9497,1)&lt;=3000),"Test","Outside"))</f>
        <v>Outside</v>
      </c>
    </row>
    <row r="9498" spans="1:6" x14ac:dyDescent="0.35">
      <c r="A9498" s="41">
        <v>1519018911</v>
      </c>
      <c r="B9498" s="41">
        <v>0</v>
      </c>
      <c r="C9498" s="41">
        <v>799</v>
      </c>
      <c r="D9498" s="39" t="s">
        <v>361</v>
      </c>
      <c r="E9498" s="39">
        <v>0</v>
      </c>
      <c r="F9498" s="39" t="str">
        <f>IF(AND(E9498=0,COUNTIF($E$10:E9498,0)&lt;=3000),"Control",IF(AND(E9498=1,COUNTIF($E$10:E9498,1)&lt;=3000),"Test","Outside"))</f>
        <v>Outside</v>
      </c>
    </row>
    <row r="9499" spans="1:6" x14ac:dyDescent="0.35">
      <c r="A9499" s="41">
        <v>1519488363</v>
      </c>
      <c r="B9499" s="41">
        <v>1</v>
      </c>
      <c r="C9499" s="41">
        <v>1985</v>
      </c>
      <c r="D9499" s="39" t="s">
        <v>360</v>
      </c>
      <c r="E9499" s="39">
        <v>0</v>
      </c>
      <c r="F9499" s="39" t="str">
        <f>IF(AND(E9499=0,COUNTIF($E$10:E9499,0)&lt;=3000),"Control",IF(AND(E9499=1,COUNTIF($E$10:E9499,1)&lt;=3000),"Test","Outside"))</f>
        <v>Outside</v>
      </c>
    </row>
    <row r="9500" spans="1:6" x14ac:dyDescent="0.35">
      <c r="A9500" s="41">
        <v>1516314296</v>
      </c>
      <c r="B9500" s="41">
        <v>1</v>
      </c>
      <c r="C9500" s="41">
        <v>353</v>
      </c>
      <c r="D9500" s="39" t="s">
        <v>361</v>
      </c>
      <c r="E9500" s="39">
        <v>0</v>
      </c>
      <c r="F9500" s="39" t="str">
        <f>IF(AND(E9500=0,COUNTIF($E$10:E9500,0)&lt;=3000),"Control",IF(AND(E9500=1,COUNTIF($E$10:E9500,1)&lt;=3000),"Test","Outside"))</f>
        <v>Outside</v>
      </c>
    </row>
    <row r="9501" spans="1:6" x14ac:dyDescent="0.35">
      <c r="A9501" s="41">
        <v>1518716045</v>
      </c>
      <c r="B9501" s="41">
        <v>1</v>
      </c>
      <c r="C9501" s="41">
        <v>1403</v>
      </c>
      <c r="D9501" s="39" t="s">
        <v>362</v>
      </c>
      <c r="E9501" s="39">
        <v>0</v>
      </c>
      <c r="F9501" s="39" t="str">
        <f>IF(AND(E9501=0,COUNTIF($E$10:E9501,0)&lt;=3000),"Control",IF(AND(E9501=1,COUNTIF($E$10:E9501,1)&lt;=3000),"Test","Outside"))</f>
        <v>Outside</v>
      </c>
    </row>
    <row r="9502" spans="1:6" x14ac:dyDescent="0.35">
      <c r="A9502" s="41">
        <v>1513615796</v>
      </c>
      <c r="B9502" s="41">
        <v>1</v>
      </c>
      <c r="C9502" s="41">
        <v>972</v>
      </c>
      <c r="D9502" s="39" t="s">
        <v>362</v>
      </c>
      <c r="E9502" s="39">
        <v>0</v>
      </c>
      <c r="F9502" s="39" t="str">
        <f>IF(AND(E9502=0,COUNTIF($E$10:E9502,0)&lt;=3000),"Control",IF(AND(E9502=1,COUNTIF($E$10:E9502,1)&lt;=3000),"Test","Outside"))</f>
        <v>Outside</v>
      </c>
    </row>
    <row r="9503" spans="1:6" x14ac:dyDescent="0.35">
      <c r="A9503" s="41">
        <v>1512793153</v>
      </c>
      <c r="B9503" s="41">
        <v>1</v>
      </c>
      <c r="C9503" s="41">
        <v>306</v>
      </c>
      <c r="D9503" s="39" t="s">
        <v>361</v>
      </c>
      <c r="E9503" s="39">
        <v>0</v>
      </c>
      <c r="F9503" s="39" t="str">
        <f>IF(AND(E9503=0,COUNTIF($E$10:E9503,0)&lt;=3000),"Control",IF(AND(E9503=1,COUNTIF($E$10:E9503,1)&lt;=3000),"Test","Outside"))</f>
        <v>Outside</v>
      </c>
    </row>
    <row r="9504" spans="1:6" x14ac:dyDescent="0.35">
      <c r="A9504" s="41">
        <v>1516647889</v>
      </c>
      <c r="B9504" s="41">
        <v>1</v>
      </c>
      <c r="C9504" s="41">
        <v>1283</v>
      </c>
      <c r="D9504" s="39" t="s">
        <v>360</v>
      </c>
      <c r="E9504" s="39">
        <v>0</v>
      </c>
      <c r="F9504" s="39" t="str">
        <f>IF(AND(E9504=0,COUNTIF($E$10:E9504,0)&lt;=3000),"Control",IF(AND(E9504=1,COUNTIF($E$10:E9504,1)&lt;=3000),"Test","Outside"))</f>
        <v>Outside</v>
      </c>
    </row>
    <row r="9505" spans="1:6" x14ac:dyDescent="0.35">
      <c r="A9505" s="41">
        <v>1511648316</v>
      </c>
      <c r="B9505" s="41">
        <v>1</v>
      </c>
      <c r="C9505" s="41">
        <v>217</v>
      </c>
      <c r="D9505" s="39" t="s">
        <v>361</v>
      </c>
      <c r="E9505" s="39">
        <v>0</v>
      </c>
      <c r="F9505" s="39" t="str">
        <f>IF(AND(E9505=0,COUNTIF($E$10:E9505,0)&lt;=3000),"Control",IF(AND(E9505=1,COUNTIF($E$10:E9505,1)&lt;=3000),"Test","Outside"))</f>
        <v>Outside</v>
      </c>
    </row>
    <row r="9506" spans="1:6" x14ac:dyDescent="0.35">
      <c r="A9506" s="41">
        <v>1515716498</v>
      </c>
      <c r="B9506" s="41">
        <v>1</v>
      </c>
      <c r="C9506" s="41">
        <v>1047</v>
      </c>
      <c r="D9506" s="39" t="s">
        <v>361</v>
      </c>
      <c r="E9506" s="39">
        <v>0</v>
      </c>
      <c r="F9506" s="39" t="str">
        <f>IF(AND(E9506=0,COUNTIF($E$10:E9506,0)&lt;=3000),"Control",IF(AND(E9506=1,COUNTIF($E$10:E9506,1)&lt;=3000),"Test","Outside"))</f>
        <v>Outside</v>
      </c>
    </row>
    <row r="9507" spans="1:6" x14ac:dyDescent="0.35">
      <c r="A9507" s="41">
        <v>1518677650</v>
      </c>
      <c r="B9507" s="41">
        <v>0</v>
      </c>
      <c r="C9507" s="41">
        <v>157</v>
      </c>
      <c r="D9507" s="39" t="s">
        <v>359</v>
      </c>
      <c r="E9507" s="39">
        <v>0</v>
      </c>
      <c r="F9507" s="39" t="str">
        <f>IF(AND(E9507=0,COUNTIF($E$10:E9507,0)&lt;=3000),"Control",IF(AND(E9507=1,COUNTIF($E$10:E9507,1)&lt;=3000),"Test","Outside"))</f>
        <v>Outside</v>
      </c>
    </row>
    <row r="9508" spans="1:6" x14ac:dyDescent="0.35">
      <c r="A9508" s="41">
        <v>1511801875</v>
      </c>
      <c r="B9508" s="41">
        <v>1</v>
      </c>
      <c r="C9508" s="41">
        <v>1875</v>
      </c>
      <c r="D9508" s="39" t="s">
        <v>360</v>
      </c>
      <c r="E9508" s="39">
        <v>0</v>
      </c>
      <c r="F9508" s="39" t="str">
        <f>IF(AND(E9508=0,COUNTIF($E$10:E9508,0)&lt;=3000),"Control",IF(AND(E9508=1,COUNTIF($E$10:E9508,1)&lt;=3000),"Test","Outside"))</f>
        <v>Outside</v>
      </c>
    </row>
    <row r="9509" spans="1:6" x14ac:dyDescent="0.35">
      <c r="A9509" s="41">
        <v>1519792329</v>
      </c>
      <c r="B9509" s="41">
        <v>1</v>
      </c>
      <c r="C9509" s="41">
        <v>803</v>
      </c>
      <c r="D9509" s="39" t="s">
        <v>362</v>
      </c>
      <c r="E9509" s="39">
        <v>0</v>
      </c>
      <c r="F9509" s="39" t="str">
        <f>IF(AND(E9509=0,COUNTIF($E$10:E9509,0)&lt;=3000),"Control",IF(AND(E9509=1,COUNTIF($E$10:E9509,1)&lt;=3000),"Test","Outside"))</f>
        <v>Outside</v>
      </c>
    </row>
    <row r="9510" spans="1:6" x14ac:dyDescent="0.35">
      <c r="A9510" s="41">
        <v>1514312591</v>
      </c>
      <c r="B9510" s="41">
        <v>0</v>
      </c>
      <c r="C9510" s="41">
        <v>203</v>
      </c>
      <c r="D9510" s="39" t="s">
        <v>362</v>
      </c>
      <c r="E9510" s="39">
        <v>0</v>
      </c>
      <c r="F9510" s="39" t="str">
        <f>IF(AND(E9510=0,COUNTIF($E$10:E9510,0)&lt;=3000),"Control",IF(AND(E9510=1,COUNTIF($E$10:E9510,1)&lt;=3000),"Test","Outside"))</f>
        <v>Outside</v>
      </c>
    </row>
    <row r="9511" spans="1:6" x14ac:dyDescent="0.35">
      <c r="A9511" s="41">
        <v>1513523303</v>
      </c>
      <c r="B9511" s="41">
        <v>1</v>
      </c>
      <c r="C9511" s="41">
        <v>681</v>
      </c>
      <c r="D9511" s="39" t="s">
        <v>360</v>
      </c>
      <c r="E9511" s="39">
        <v>0</v>
      </c>
      <c r="F9511" s="39" t="str">
        <f>IF(AND(E9511=0,COUNTIF($E$10:E9511,0)&lt;=3000),"Control",IF(AND(E9511=1,COUNTIF($E$10:E9511,1)&lt;=3000),"Test","Outside"))</f>
        <v>Outside</v>
      </c>
    </row>
    <row r="9512" spans="1:6" x14ac:dyDescent="0.35">
      <c r="A9512" s="41">
        <v>1513408609</v>
      </c>
      <c r="B9512" s="41">
        <v>1</v>
      </c>
      <c r="C9512" s="41">
        <v>3380</v>
      </c>
      <c r="D9512" s="39" t="s">
        <v>361</v>
      </c>
      <c r="E9512" s="39">
        <v>0</v>
      </c>
      <c r="F9512" s="39" t="str">
        <f>IF(AND(E9512=0,COUNTIF($E$10:E9512,0)&lt;=3000),"Control",IF(AND(E9512=1,COUNTIF($E$10:E9512,1)&lt;=3000),"Test","Outside"))</f>
        <v>Outside</v>
      </c>
    </row>
    <row r="9513" spans="1:6" x14ac:dyDescent="0.35">
      <c r="A9513" s="41">
        <v>1514703907</v>
      </c>
      <c r="B9513" s="41">
        <v>1</v>
      </c>
      <c r="C9513" s="41">
        <v>322</v>
      </c>
      <c r="D9513" s="39" t="s">
        <v>361</v>
      </c>
      <c r="E9513" s="39">
        <v>0</v>
      </c>
      <c r="F9513" s="39" t="str">
        <f>IF(AND(E9513=0,COUNTIF($E$10:E9513,0)&lt;=3000),"Control",IF(AND(E9513=1,COUNTIF($E$10:E9513,1)&lt;=3000),"Test","Outside"))</f>
        <v>Outside</v>
      </c>
    </row>
    <row r="9514" spans="1:6" x14ac:dyDescent="0.35">
      <c r="A9514" s="41">
        <v>1518843823</v>
      </c>
      <c r="B9514" s="41">
        <v>1</v>
      </c>
      <c r="C9514" s="41">
        <v>2915</v>
      </c>
      <c r="D9514" s="39" t="s">
        <v>362</v>
      </c>
      <c r="E9514" s="39">
        <v>0</v>
      </c>
      <c r="F9514" s="39" t="str">
        <f>IF(AND(E9514=0,COUNTIF($E$10:E9514,0)&lt;=3000),"Control",IF(AND(E9514=1,COUNTIF($E$10:E9514,1)&lt;=3000),"Test","Outside"))</f>
        <v>Outside</v>
      </c>
    </row>
    <row r="9515" spans="1:6" x14ac:dyDescent="0.35">
      <c r="A9515" s="41">
        <v>1515541175</v>
      </c>
      <c r="B9515" s="41">
        <v>1</v>
      </c>
      <c r="C9515" s="41">
        <v>1022</v>
      </c>
      <c r="D9515" s="39" t="s">
        <v>359</v>
      </c>
      <c r="E9515" s="39">
        <v>0</v>
      </c>
      <c r="F9515" s="39" t="str">
        <f>IF(AND(E9515=0,COUNTIF($E$10:E9515,0)&lt;=3000),"Control",IF(AND(E9515=1,COUNTIF($E$10:E9515,1)&lt;=3000),"Test","Outside"))</f>
        <v>Outside</v>
      </c>
    </row>
    <row r="9516" spans="1:6" x14ac:dyDescent="0.35">
      <c r="A9516" s="41">
        <v>1512353149</v>
      </c>
      <c r="B9516" s="41">
        <v>1</v>
      </c>
      <c r="C9516" s="41">
        <v>2865</v>
      </c>
      <c r="D9516" s="39" t="s">
        <v>361</v>
      </c>
      <c r="E9516" s="39">
        <v>0</v>
      </c>
      <c r="F9516" s="39" t="str">
        <f>IF(AND(E9516=0,COUNTIF($E$10:E9516,0)&lt;=3000),"Control",IF(AND(E9516=1,COUNTIF($E$10:E9516,1)&lt;=3000),"Test","Outside"))</f>
        <v>Outside</v>
      </c>
    </row>
    <row r="9517" spans="1:6" x14ac:dyDescent="0.35">
      <c r="A9517" s="41">
        <v>1513289063</v>
      </c>
      <c r="B9517" s="41">
        <v>1</v>
      </c>
      <c r="C9517" s="41">
        <v>3800</v>
      </c>
      <c r="D9517" s="39" t="s">
        <v>360</v>
      </c>
      <c r="E9517" s="39">
        <v>0</v>
      </c>
      <c r="F9517" s="39" t="str">
        <f>IF(AND(E9517=0,COUNTIF($E$10:E9517,0)&lt;=3000),"Control",IF(AND(E9517=1,COUNTIF($E$10:E9517,1)&lt;=3000),"Test","Outside"))</f>
        <v>Outside</v>
      </c>
    </row>
    <row r="9518" spans="1:6" x14ac:dyDescent="0.35">
      <c r="A9518" s="41">
        <v>1519612670</v>
      </c>
      <c r="B9518" s="41">
        <v>0</v>
      </c>
      <c r="C9518" s="41">
        <v>598</v>
      </c>
      <c r="D9518" s="39" t="s">
        <v>361</v>
      </c>
      <c r="E9518" s="39">
        <v>0</v>
      </c>
      <c r="F9518" s="39" t="str">
        <f>IF(AND(E9518=0,COUNTIF($E$10:E9518,0)&lt;=3000),"Control",IF(AND(E9518=1,COUNTIF($E$10:E9518,1)&lt;=3000),"Test","Outside"))</f>
        <v>Outside</v>
      </c>
    </row>
    <row r="9519" spans="1:6" x14ac:dyDescent="0.35">
      <c r="A9519" s="41">
        <v>1517529441</v>
      </c>
      <c r="B9519" s="41">
        <v>0</v>
      </c>
      <c r="C9519" s="41">
        <v>465</v>
      </c>
      <c r="D9519" s="39" t="s">
        <v>360</v>
      </c>
      <c r="E9519" s="39">
        <v>0</v>
      </c>
      <c r="F9519" s="39" t="str">
        <f>IF(AND(E9519=0,COUNTIF($E$10:E9519,0)&lt;=3000),"Control",IF(AND(E9519=1,COUNTIF($E$10:E9519,1)&lt;=3000),"Test","Outside"))</f>
        <v>Outside</v>
      </c>
    </row>
    <row r="9520" spans="1:6" x14ac:dyDescent="0.35">
      <c r="A9520" s="41">
        <v>1515232336</v>
      </c>
      <c r="B9520" s="41">
        <v>1</v>
      </c>
      <c r="C9520" s="41">
        <v>466</v>
      </c>
      <c r="D9520" s="39" t="s">
        <v>359</v>
      </c>
      <c r="E9520" s="39">
        <v>0</v>
      </c>
      <c r="F9520" s="39" t="str">
        <f>IF(AND(E9520=0,COUNTIF($E$10:E9520,0)&lt;=3000),"Control",IF(AND(E9520=1,COUNTIF($E$10:E9520,1)&lt;=3000),"Test","Outside"))</f>
        <v>Outside</v>
      </c>
    </row>
    <row r="9521" spans="1:6" x14ac:dyDescent="0.35">
      <c r="A9521" s="41">
        <v>1516292476</v>
      </c>
      <c r="B9521" s="41">
        <v>1</v>
      </c>
      <c r="C9521" s="41">
        <v>1471</v>
      </c>
      <c r="D9521" s="39" t="s">
        <v>362</v>
      </c>
      <c r="E9521" s="39">
        <v>0</v>
      </c>
      <c r="F9521" s="39" t="str">
        <f>IF(AND(E9521=0,COUNTIF($E$10:E9521,0)&lt;=3000),"Control",IF(AND(E9521=1,COUNTIF($E$10:E9521,1)&lt;=3000),"Test","Outside"))</f>
        <v>Outside</v>
      </c>
    </row>
    <row r="9522" spans="1:6" x14ac:dyDescent="0.35">
      <c r="A9522" s="41">
        <v>1513691059</v>
      </c>
      <c r="B9522" s="41">
        <v>1</v>
      </c>
      <c r="C9522" s="41">
        <v>2285</v>
      </c>
      <c r="D9522" s="39" t="s">
        <v>361</v>
      </c>
      <c r="E9522" s="39">
        <v>0</v>
      </c>
      <c r="F9522" s="39" t="str">
        <f>IF(AND(E9522=0,COUNTIF($E$10:E9522,0)&lt;=3000),"Control",IF(AND(E9522=1,COUNTIF($E$10:E9522,1)&lt;=3000),"Test","Outside"))</f>
        <v>Outside</v>
      </c>
    </row>
    <row r="9523" spans="1:6" x14ac:dyDescent="0.35">
      <c r="A9523" s="41">
        <v>1519332443</v>
      </c>
      <c r="B9523" s="41">
        <v>1</v>
      </c>
      <c r="C9523" s="41">
        <v>910</v>
      </c>
      <c r="D9523" s="39" t="s">
        <v>360</v>
      </c>
      <c r="E9523" s="39">
        <v>0</v>
      </c>
      <c r="F9523" s="39" t="str">
        <f>IF(AND(E9523=0,COUNTIF($E$10:E9523,0)&lt;=3000),"Control",IF(AND(E9523=1,COUNTIF($E$10:E9523,1)&lt;=3000),"Test","Outside"))</f>
        <v>Outside</v>
      </c>
    </row>
    <row r="9524" spans="1:6" x14ac:dyDescent="0.35">
      <c r="A9524" s="41">
        <v>1512814064</v>
      </c>
      <c r="B9524" s="41">
        <v>1</v>
      </c>
      <c r="C9524" s="41">
        <v>582</v>
      </c>
      <c r="D9524" s="39" t="s">
        <v>361</v>
      </c>
      <c r="E9524" s="39">
        <v>0</v>
      </c>
      <c r="F9524" s="39" t="str">
        <f>IF(AND(E9524=0,COUNTIF($E$10:E9524,0)&lt;=3000),"Control",IF(AND(E9524=1,COUNTIF($E$10:E9524,1)&lt;=3000),"Test","Outside"))</f>
        <v>Outside</v>
      </c>
    </row>
    <row r="9525" spans="1:6" x14ac:dyDescent="0.35">
      <c r="A9525" s="41">
        <v>1514949412</v>
      </c>
      <c r="B9525" s="41">
        <v>0</v>
      </c>
      <c r="C9525" s="41">
        <v>3413</v>
      </c>
      <c r="D9525" s="39" t="s">
        <v>362</v>
      </c>
      <c r="E9525" s="39">
        <v>0</v>
      </c>
      <c r="F9525" s="39" t="str">
        <f>IF(AND(E9525=0,COUNTIF($E$10:E9525,0)&lt;=3000),"Control",IF(AND(E9525=1,COUNTIF($E$10:E9525,1)&lt;=3000),"Test","Outside"))</f>
        <v>Outside</v>
      </c>
    </row>
    <row r="9526" spans="1:6" x14ac:dyDescent="0.35">
      <c r="A9526" s="41">
        <v>1514484586</v>
      </c>
      <c r="B9526" s="41">
        <v>1</v>
      </c>
      <c r="C9526" s="41">
        <v>1763</v>
      </c>
      <c r="D9526" s="39" t="s">
        <v>361</v>
      </c>
      <c r="E9526" s="39">
        <v>0</v>
      </c>
      <c r="F9526" s="39" t="str">
        <f>IF(AND(E9526=0,COUNTIF($E$10:E9526,0)&lt;=3000),"Control",IF(AND(E9526=1,COUNTIF($E$10:E9526,1)&lt;=3000),"Test","Outside"))</f>
        <v>Outside</v>
      </c>
    </row>
    <row r="9527" spans="1:6" x14ac:dyDescent="0.35">
      <c r="A9527" s="41">
        <v>1516468295</v>
      </c>
      <c r="B9527" s="41">
        <v>1</v>
      </c>
      <c r="C9527" s="41">
        <v>12</v>
      </c>
      <c r="D9527" s="39" t="s">
        <v>362</v>
      </c>
      <c r="E9527" s="39">
        <v>0</v>
      </c>
      <c r="F9527" s="39" t="str">
        <f>IF(AND(E9527=0,COUNTIF($E$10:E9527,0)&lt;=3000),"Control",IF(AND(E9527=1,COUNTIF($E$10:E9527,1)&lt;=3000),"Test","Outside"))</f>
        <v>Outside</v>
      </c>
    </row>
    <row r="9528" spans="1:6" x14ac:dyDescent="0.35">
      <c r="A9528" s="41">
        <v>1511859014</v>
      </c>
      <c r="B9528" s="41">
        <v>1</v>
      </c>
      <c r="C9528" s="41">
        <v>2213</v>
      </c>
      <c r="D9528" s="39" t="s">
        <v>361</v>
      </c>
      <c r="E9528" s="39">
        <v>0</v>
      </c>
      <c r="F9528" s="39" t="str">
        <f>IF(AND(E9528=0,COUNTIF($E$10:E9528,0)&lt;=3000),"Control",IF(AND(E9528=1,COUNTIF($E$10:E9528,1)&lt;=3000),"Test","Outside"))</f>
        <v>Outside</v>
      </c>
    </row>
    <row r="9529" spans="1:6" x14ac:dyDescent="0.35">
      <c r="A9529" s="41">
        <v>1516164286</v>
      </c>
      <c r="B9529" s="41">
        <v>1</v>
      </c>
      <c r="C9529" s="41">
        <v>1009</v>
      </c>
      <c r="D9529" s="39" t="s">
        <v>362</v>
      </c>
      <c r="E9529" s="39">
        <v>0</v>
      </c>
      <c r="F9529" s="39" t="str">
        <f>IF(AND(E9529=0,COUNTIF($E$10:E9529,0)&lt;=3000),"Control",IF(AND(E9529=1,COUNTIF($E$10:E9529,1)&lt;=3000),"Test","Outside"))</f>
        <v>Outside</v>
      </c>
    </row>
    <row r="9530" spans="1:6" x14ac:dyDescent="0.35">
      <c r="A9530" s="41">
        <v>1517579863</v>
      </c>
      <c r="B9530" s="41">
        <v>1</v>
      </c>
      <c r="C9530" s="41">
        <v>442</v>
      </c>
      <c r="D9530" s="39" t="s">
        <v>360</v>
      </c>
      <c r="E9530" s="39">
        <v>0</v>
      </c>
      <c r="F9530" s="39" t="str">
        <f>IF(AND(E9530=0,COUNTIF($E$10:E9530,0)&lt;=3000),"Control",IF(AND(E9530=1,COUNTIF($E$10:E9530,1)&lt;=3000),"Test","Outside"))</f>
        <v>Outside</v>
      </c>
    </row>
    <row r="9531" spans="1:6" x14ac:dyDescent="0.35">
      <c r="A9531" s="41">
        <v>1517886735</v>
      </c>
      <c r="B9531" s="41">
        <v>1</v>
      </c>
      <c r="C9531" s="41">
        <v>3248</v>
      </c>
      <c r="D9531" s="39" t="s">
        <v>361</v>
      </c>
      <c r="E9531" s="39">
        <v>0</v>
      </c>
      <c r="F9531" s="39" t="str">
        <f>IF(AND(E9531=0,COUNTIF($E$10:E9531,0)&lt;=3000),"Control",IF(AND(E9531=1,COUNTIF($E$10:E9531,1)&lt;=3000),"Test","Outside"))</f>
        <v>Outside</v>
      </c>
    </row>
    <row r="9532" spans="1:6" x14ac:dyDescent="0.35">
      <c r="A9532" s="41">
        <v>1514685936</v>
      </c>
      <c r="B9532" s="41">
        <v>1</v>
      </c>
      <c r="C9532" s="41">
        <v>3127</v>
      </c>
      <c r="D9532" s="39" t="s">
        <v>360</v>
      </c>
      <c r="E9532" s="39">
        <v>0</v>
      </c>
      <c r="F9532" s="39" t="str">
        <f>IF(AND(E9532=0,COUNTIF($E$10:E9532,0)&lt;=3000),"Control",IF(AND(E9532=1,COUNTIF($E$10:E9532,1)&lt;=3000),"Test","Outside"))</f>
        <v>Outside</v>
      </c>
    </row>
    <row r="9533" spans="1:6" x14ac:dyDescent="0.35">
      <c r="A9533" s="41">
        <v>1511394461</v>
      </c>
      <c r="B9533" s="41">
        <v>0</v>
      </c>
      <c r="C9533" s="41">
        <v>478</v>
      </c>
      <c r="D9533" s="39" t="s">
        <v>359</v>
      </c>
      <c r="E9533" s="39">
        <v>0</v>
      </c>
      <c r="F9533" s="39" t="str">
        <f>IF(AND(E9533=0,COUNTIF($E$10:E9533,0)&lt;=3000),"Control",IF(AND(E9533=1,COUNTIF($E$10:E9533,1)&lt;=3000),"Test","Outside"))</f>
        <v>Outside</v>
      </c>
    </row>
    <row r="9534" spans="1:6" x14ac:dyDescent="0.35">
      <c r="A9534" s="41">
        <v>1517452714</v>
      </c>
      <c r="B9534" s="41">
        <v>1</v>
      </c>
      <c r="C9534" s="41">
        <v>532</v>
      </c>
      <c r="D9534" s="39" t="s">
        <v>359</v>
      </c>
      <c r="E9534" s="39">
        <v>0</v>
      </c>
      <c r="F9534" s="39" t="str">
        <f>IF(AND(E9534=0,COUNTIF($E$10:E9534,0)&lt;=3000),"Control",IF(AND(E9534=1,COUNTIF($E$10:E9534,1)&lt;=3000),"Test","Outside"))</f>
        <v>Outside</v>
      </c>
    </row>
    <row r="9535" spans="1:6" x14ac:dyDescent="0.35">
      <c r="A9535" s="41">
        <v>1518652226</v>
      </c>
      <c r="B9535" s="41">
        <v>1</v>
      </c>
      <c r="C9535" s="41">
        <v>768</v>
      </c>
      <c r="D9535" s="39" t="s">
        <v>359</v>
      </c>
      <c r="E9535" s="39">
        <v>0</v>
      </c>
      <c r="F9535" s="39" t="str">
        <f>IF(AND(E9535=0,COUNTIF($E$10:E9535,0)&lt;=3000),"Control",IF(AND(E9535=1,COUNTIF($E$10:E9535,1)&lt;=3000),"Test","Outside"))</f>
        <v>Outside</v>
      </c>
    </row>
    <row r="9536" spans="1:6" x14ac:dyDescent="0.35">
      <c r="A9536" s="41">
        <v>1515808927</v>
      </c>
      <c r="B9536" s="41">
        <v>1</v>
      </c>
      <c r="C9536" s="41">
        <v>3987</v>
      </c>
      <c r="D9536" s="39" t="s">
        <v>361</v>
      </c>
      <c r="E9536" s="39">
        <v>0</v>
      </c>
      <c r="F9536" s="39" t="str">
        <f>IF(AND(E9536=0,COUNTIF($E$10:E9536,0)&lt;=3000),"Control",IF(AND(E9536=1,COUNTIF($E$10:E9536,1)&lt;=3000),"Test","Outside"))</f>
        <v>Outside</v>
      </c>
    </row>
    <row r="9537" spans="1:6" x14ac:dyDescent="0.35">
      <c r="A9537" s="41">
        <v>1518868358</v>
      </c>
      <c r="B9537" s="41">
        <v>1</v>
      </c>
      <c r="C9537" s="41">
        <v>1148</v>
      </c>
      <c r="D9537" s="39" t="s">
        <v>360</v>
      </c>
      <c r="E9537" s="39">
        <v>0</v>
      </c>
      <c r="F9537" s="39" t="str">
        <f>IF(AND(E9537=0,COUNTIF($E$10:E9537,0)&lt;=3000),"Control",IF(AND(E9537=1,COUNTIF($E$10:E9537,1)&lt;=3000),"Test","Outside"))</f>
        <v>Outside</v>
      </c>
    </row>
    <row r="9538" spans="1:6" x14ac:dyDescent="0.35">
      <c r="A9538" s="41">
        <v>1514791365</v>
      </c>
      <c r="B9538" s="41">
        <v>1</v>
      </c>
      <c r="C9538" s="41">
        <v>126</v>
      </c>
      <c r="D9538" s="39" t="s">
        <v>362</v>
      </c>
      <c r="E9538" s="39">
        <v>0</v>
      </c>
      <c r="F9538" s="39" t="str">
        <f>IF(AND(E9538=0,COUNTIF($E$10:E9538,0)&lt;=3000),"Control",IF(AND(E9538=1,COUNTIF($E$10:E9538,1)&lt;=3000),"Test","Outside"))</f>
        <v>Outside</v>
      </c>
    </row>
    <row r="9539" spans="1:6" x14ac:dyDescent="0.35">
      <c r="A9539" s="41">
        <v>1516315790</v>
      </c>
      <c r="B9539" s="41">
        <v>0</v>
      </c>
      <c r="C9539" s="41">
        <v>2111</v>
      </c>
      <c r="D9539" s="39" t="s">
        <v>360</v>
      </c>
      <c r="E9539" s="39">
        <v>0</v>
      </c>
      <c r="F9539" s="39" t="str">
        <f>IF(AND(E9539=0,COUNTIF($E$10:E9539,0)&lt;=3000),"Control",IF(AND(E9539=1,COUNTIF($E$10:E9539,1)&lt;=3000),"Test","Outside"))</f>
        <v>Outside</v>
      </c>
    </row>
    <row r="9540" spans="1:6" x14ac:dyDescent="0.35">
      <c r="A9540" s="41">
        <v>1513600494</v>
      </c>
      <c r="B9540" s="41">
        <v>1</v>
      </c>
      <c r="C9540" s="41">
        <v>4071</v>
      </c>
      <c r="D9540" s="39" t="s">
        <v>361</v>
      </c>
      <c r="E9540" s="39">
        <v>0</v>
      </c>
      <c r="F9540" s="39" t="str">
        <f>IF(AND(E9540=0,COUNTIF($E$10:E9540,0)&lt;=3000),"Control",IF(AND(E9540=1,COUNTIF($E$10:E9540,1)&lt;=3000),"Test","Outside"))</f>
        <v>Outside</v>
      </c>
    </row>
    <row r="9541" spans="1:6" x14ac:dyDescent="0.35">
      <c r="A9541" s="41">
        <v>1512607909</v>
      </c>
      <c r="B9541" s="41">
        <v>1</v>
      </c>
      <c r="C9541" s="41">
        <v>3315</v>
      </c>
      <c r="D9541" s="39" t="s">
        <v>361</v>
      </c>
      <c r="E9541" s="39">
        <v>0</v>
      </c>
      <c r="F9541" s="39" t="str">
        <f>IF(AND(E9541=0,COUNTIF($E$10:E9541,0)&lt;=3000),"Control",IF(AND(E9541=1,COUNTIF($E$10:E9541,1)&lt;=3000),"Test","Outside"))</f>
        <v>Outside</v>
      </c>
    </row>
    <row r="9542" spans="1:6" x14ac:dyDescent="0.35">
      <c r="A9542" s="41">
        <v>1511273849</v>
      </c>
      <c r="B9542" s="41">
        <v>1</v>
      </c>
      <c r="C9542" s="41">
        <v>1116</v>
      </c>
      <c r="D9542" s="39" t="s">
        <v>359</v>
      </c>
      <c r="E9542" s="39">
        <v>0</v>
      </c>
      <c r="F9542" s="39" t="str">
        <f>IF(AND(E9542=0,COUNTIF($E$10:E9542,0)&lt;=3000),"Control",IF(AND(E9542=1,COUNTIF($E$10:E9542,1)&lt;=3000),"Test","Outside"))</f>
        <v>Outside</v>
      </c>
    </row>
    <row r="9543" spans="1:6" x14ac:dyDescent="0.35">
      <c r="A9543" s="41">
        <v>1514699904</v>
      </c>
      <c r="B9543" s="41">
        <v>1</v>
      </c>
      <c r="C9543" s="41">
        <v>1534</v>
      </c>
      <c r="D9543" s="39" t="s">
        <v>359</v>
      </c>
      <c r="E9543" s="39">
        <v>0</v>
      </c>
      <c r="F9543" s="39" t="str">
        <f>IF(AND(E9543=0,COUNTIF($E$10:E9543,0)&lt;=3000),"Control",IF(AND(E9543=1,COUNTIF($E$10:E9543,1)&lt;=3000),"Test","Outside"))</f>
        <v>Outside</v>
      </c>
    </row>
    <row r="9544" spans="1:6" x14ac:dyDescent="0.35">
      <c r="A9544" s="41">
        <v>1514812706</v>
      </c>
      <c r="B9544" s="41">
        <v>1</v>
      </c>
      <c r="C9544" s="41">
        <v>2369</v>
      </c>
      <c r="D9544" s="39" t="s">
        <v>360</v>
      </c>
      <c r="E9544" s="39">
        <v>0</v>
      </c>
      <c r="F9544" s="39" t="str">
        <f>IF(AND(E9544=0,COUNTIF($E$10:E9544,0)&lt;=3000),"Control",IF(AND(E9544=1,COUNTIF($E$10:E9544,1)&lt;=3000),"Test","Outside"))</f>
        <v>Outside</v>
      </c>
    </row>
    <row r="9545" spans="1:6" x14ac:dyDescent="0.35">
      <c r="A9545" s="41">
        <v>1519514184</v>
      </c>
      <c r="B9545" s="41">
        <v>1</v>
      </c>
      <c r="C9545" s="41">
        <v>1984</v>
      </c>
      <c r="D9545" s="39" t="s">
        <v>362</v>
      </c>
      <c r="E9545" s="39">
        <v>0</v>
      </c>
      <c r="F9545" s="39" t="str">
        <f>IF(AND(E9545=0,COUNTIF($E$10:E9545,0)&lt;=3000),"Control",IF(AND(E9545=1,COUNTIF($E$10:E9545,1)&lt;=3000),"Test","Outside"))</f>
        <v>Outside</v>
      </c>
    </row>
    <row r="9546" spans="1:6" x14ac:dyDescent="0.35">
      <c r="A9546" s="41">
        <v>1518538763</v>
      </c>
      <c r="B9546" s="41">
        <v>1</v>
      </c>
      <c r="C9546" s="41">
        <v>670</v>
      </c>
      <c r="D9546" s="39" t="s">
        <v>361</v>
      </c>
      <c r="E9546" s="39">
        <v>0</v>
      </c>
      <c r="F9546" s="39" t="str">
        <f>IF(AND(E9546=0,COUNTIF($E$10:E9546,0)&lt;=3000),"Control",IF(AND(E9546=1,COUNTIF($E$10:E9546,1)&lt;=3000),"Test","Outside"))</f>
        <v>Outside</v>
      </c>
    </row>
    <row r="9547" spans="1:6" x14ac:dyDescent="0.35">
      <c r="A9547" s="41">
        <v>1512139677</v>
      </c>
      <c r="B9547" s="41">
        <v>1</v>
      </c>
      <c r="C9547" s="41">
        <v>2842</v>
      </c>
      <c r="D9547" s="39" t="s">
        <v>360</v>
      </c>
      <c r="E9547" s="39">
        <v>0</v>
      </c>
      <c r="F9547" s="39" t="str">
        <f>IF(AND(E9547=0,COUNTIF($E$10:E9547,0)&lt;=3000),"Control",IF(AND(E9547=1,COUNTIF($E$10:E9547,1)&lt;=3000),"Test","Outside"))</f>
        <v>Outside</v>
      </c>
    </row>
    <row r="9548" spans="1:6" x14ac:dyDescent="0.35">
      <c r="A9548" s="41">
        <v>1514952932</v>
      </c>
      <c r="B9548" s="41">
        <v>0</v>
      </c>
      <c r="C9548" s="41">
        <v>3406</v>
      </c>
      <c r="D9548" s="39" t="s">
        <v>361</v>
      </c>
      <c r="E9548" s="39">
        <v>0</v>
      </c>
      <c r="F9548" s="39" t="str">
        <f>IF(AND(E9548=0,COUNTIF($E$10:E9548,0)&lt;=3000),"Control",IF(AND(E9548=1,COUNTIF($E$10:E9548,1)&lt;=3000),"Test","Outside"))</f>
        <v>Outside</v>
      </c>
    </row>
    <row r="9549" spans="1:6" x14ac:dyDescent="0.35">
      <c r="A9549" s="41">
        <v>1519618164</v>
      </c>
      <c r="B9549" s="41">
        <v>1</v>
      </c>
      <c r="C9549" s="41">
        <v>704</v>
      </c>
      <c r="D9549" s="39" t="s">
        <v>362</v>
      </c>
      <c r="E9549" s="39">
        <v>0</v>
      </c>
      <c r="F9549" s="39" t="str">
        <f>IF(AND(E9549=0,COUNTIF($E$10:E9549,0)&lt;=3000),"Control",IF(AND(E9549=1,COUNTIF($E$10:E9549,1)&lt;=3000),"Test","Outside"))</f>
        <v>Outside</v>
      </c>
    </row>
    <row r="9550" spans="1:6" x14ac:dyDescent="0.35">
      <c r="A9550" s="41">
        <v>1516705815</v>
      </c>
      <c r="B9550" s="41">
        <v>1</v>
      </c>
      <c r="C9550" s="41">
        <v>1454</v>
      </c>
      <c r="D9550" s="39" t="s">
        <v>360</v>
      </c>
      <c r="E9550" s="39">
        <v>0</v>
      </c>
      <c r="F9550" s="39" t="str">
        <f>IF(AND(E9550=0,COUNTIF($E$10:E9550,0)&lt;=3000),"Control",IF(AND(E9550=1,COUNTIF($E$10:E9550,1)&lt;=3000),"Test","Outside"))</f>
        <v>Outside</v>
      </c>
    </row>
    <row r="9551" spans="1:6" x14ac:dyDescent="0.35">
      <c r="A9551" s="41">
        <v>1515997724</v>
      </c>
      <c r="B9551" s="41">
        <v>1</v>
      </c>
      <c r="C9551" s="41">
        <v>1165</v>
      </c>
      <c r="D9551" s="39" t="s">
        <v>359</v>
      </c>
      <c r="E9551" s="39">
        <v>0</v>
      </c>
      <c r="F9551" s="39" t="str">
        <f>IF(AND(E9551=0,COUNTIF($E$10:E9551,0)&lt;=3000),"Control",IF(AND(E9551=1,COUNTIF($E$10:E9551,1)&lt;=3000),"Test","Outside"))</f>
        <v>Outside</v>
      </c>
    </row>
    <row r="9552" spans="1:6" x14ac:dyDescent="0.35">
      <c r="A9552" s="41">
        <v>1514438617</v>
      </c>
      <c r="B9552" s="41">
        <v>1</v>
      </c>
      <c r="C9552" s="41">
        <v>1191</v>
      </c>
      <c r="D9552" s="39" t="s">
        <v>361</v>
      </c>
      <c r="E9552" s="39">
        <v>0</v>
      </c>
      <c r="F9552" s="39" t="str">
        <f>IF(AND(E9552=0,COUNTIF($E$10:E9552,0)&lt;=3000),"Control",IF(AND(E9552=1,COUNTIF($E$10:E9552,1)&lt;=3000),"Test","Outside"))</f>
        <v>Outside</v>
      </c>
    </row>
    <row r="9553" spans="1:6" x14ac:dyDescent="0.35">
      <c r="A9553" s="41">
        <v>1512707923</v>
      </c>
      <c r="B9553" s="41">
        <v>1</v>
      </c>
      <c r="C9553" s="41">
        <v>1054</v>
      </c>
      <c r="D9553" s="39" t="s">
        <v>359</v>
      </c>
      <c r="E9553" s="39">
        <v>0</v>
      </c>
      <c r="F9553" s="39" t="str">
        <f>IF(AND(E9553=0,COUNTIF($E$10:E9553,0)&lt;=3000),"Control",IF(AND(E9553=1,COUNTIF($E$10:E9553,1)&lt;=3000),"Test","Outside"))</f>
        <v>Outside</v>
      </c>
    </row>
    <row r="9554" spans="1:6" x14ac:dyDescent="0.35">
      <c r="A9554" s="41">
        <v>1519669780</v>
      </c>
      <c r="B9554" s="41">
        <v>0</v>
      </c>
      <c r="C9554" s="41">
        <v>2522</v>
      </c>
      <c r="D9554" s="39" t="s">
        <v>359</v>
      </c>
      <c r="E9554" s="39">
        <v>0</v>
      </c>
      <c r="F9554" s="39" t="str">
        <f>IF(AND(E9554=0,COUNTIF($E$10:E9554,0)&lt;=3000),"Control",IF(AND(E9554=1,COUNTIF($E$10:E9554,1)&lt;=3000),"Test","Outside"))</f>
        <v>Outside</v>
      </c>
    </row>
    <row r="9555" spans="1:6" x14ac:dyDescent="0.35">
      <c r="A9555" s="41">
        <v>1517337360</v>
      </c>
      <c r="B9555" s="41">
        <v>0</v>
      </c>
      <c r="C9555" s="41">
        <v>3281</v>
      </c>
      <c r="D9555" s="39" t="s">
        <v>361</v>
      </c>
      <c r="E9555" s="39">
        <v>0</v>
      </c>
      <c r="F9555" s="39" t="str">
        <f>IF(AND(E9555=0,COUNTIF($E$10:E9555,0)&lt;=3000),"Control",IF(AND(E9555=1,COUNTIF($E$10:E9555,1)&lt;=3000),"Test","Outside"))</f>
        <v>Outside</v>
      </c>
    </row>
    <row r="9556" spans="1:6" x14ac:dyDescent="0.35">
      <c r="A9556" s="41">
        <v>1517522979</v>
      </c>
      <c r="B9556" s="41">
        <v>1</v>
      </c>
      <c r="C9556" s="41">
        <v>2594</v>
      </c>
      <c r="D9556" s="39" t="s">
        <v>359</v>
      </c>
      <c r="E9556" s="39">
        <v>0</v>
      </c>
      <c r="F9556" s="39" t="str">
        <f>IF(AND(E9556=0,COUNTIF($E$10:E9556,0)&lt;=3000),"Control",IF(AND(E9556=1,COUNTIF($E$10:E9556,1)&lt;=3000),"Test","Outside"))</f>
        <v>Outside</v>
      </c>
    </row>
    <row r="9557" spans="1:6" x14ac:dyDescent="0.35">
      <c r="A9557" s="41">
        <v>1518232479</v>
      </c>
      <c r="B9557" s="41">
        <v>1</v>
      </c>
      <c r="C9557" s="41">
        <v>3235</v>
      </c>
      <c r="D9557" s="39" t="s">
        <v>362</v>
      </c>
      <c r="E9557" s="39">
        <v>0</v>
      </c>
      <c r="F9557" s="39" t="str">
        <f>IF(AND(E9557=0,COUNTIF($E$10:E9557,0)&lt;=3000),"Control",IF(AND(E9557=1,COUNTIF($E$10:E9557,1)&lt;=3000),"Test","Outside"))</f>
        <v>Outside</v>
      </c>
    </row>
    <row r="9558" spans="1:6" x14ac:dyDescent="0.35">
      <c r="A9558" s="41">
        <v>1512626074</v>
      </c>
      <c r="B9558" s="41">
        <v>1</v>
      </c>
      <c r="C9558" s="41">
        <v>302</v>
      </c>
      <c r="D9558" s="39" t="s">
        <v>361</v>
      </c>
      <c r="E9558" s="39">
        <v>0</v>
      </c>
      <c r="F9558" s="39" t="str">
        <f>IF(AND(E9558=0,COUNTIF($E$10:E9558,0)&lt;=3000),"Control",IF(AND(E9558=1,COUNTIF($E$10:E9558,1)&lt;=3000),"Test","Outside"))</f>
        <v>Outside</v>
      </c>
    </row>
    <row r="9559" spans="1:6" x14ac:dyDescent="0.35">
      <c r="A9559" s="41">
        <v>1518363245</v>
      </c>
      <c r="B9559" s="41">
        <v>1</v>
      </c>
      <c r="C9559" s="41">
        <v>1489</v>
      </c>
      <c r="D9559" s="39" t="s">
        <v>362</v>
      </c>
      <c r="E9559" s="39">
        <v>0</v>
      </c>
      <c r="F9559" s="39" t="str">
        <f>IF(AND(E9559=0,COUNTIF($E$10:E9559,0)&lt;=3000),"Control",IF(AND(E9559=1,COUNTIF($E$10:E9559,1)&lt;=3000),"Test","Outside"))</f>
        <v>Outside</v>
      </c>
    </row>
    <row r="9560" spans="1:6" x14ac:dyDescent="0.35">
      <c r="A9560" s="41">
        <v>1519775586</v>
      </c>
      <c r="B9560" s="41">
        <v>1</v>
      </c>
      <c r="C9560" s="41">
        <v>5065</v>
      </c>
      <c r="D9560" s="39" t="s">
        <v>362</v>
      </c>
      <c r="E9560" s="39">
        <v>0</v>
      </c>
      <c r="F9560" s="39" t="str">
        <f>IF(AND(E9560=0,COUNTIF($E$10:E9560,0)&lt;=3000),"Control",IF(AND(E9560=1,COUNTIF($E$10:E9560,1)&lt;=3000),"Test","Outside"))</f>
        <v>Outside</v>
      </c>
    </row>
    <row r="9561" spans="1:6" x14ac:dyDescent="0.35">
      <c r="A9561" s="41">
        <v>1514889150</v>
      </c>
      <c r="B9561" s="41">
        <v>0</v>
      </c>
      <c r="C9561" s="41">
        <v>333</v>
      </c>
      <c r="D9561" s="39" t="s">
        <v>359</v>
      </c>
      <c r="E9561" s="39">
        <v>0</v>
      </c>
      <c r="F9561" s="39" t="str">
        <f>IF(AND(E9561=0,COUNTIF($E$10:E9561,0)&lt;=3000),"Control",IF(AND(E9561=1,COUNTIF($E$10:E9561,1)&lt;=3000),"Test","Outside"))</f>
        <v>Outside</v>
      </c>
    </row>
    <row r="9562" spans="1:6" x14ac:dyDescent="0.35">
      <c r="A9562" s="41">
        <v>1518274229</v>
      </c>
      <c r="B9562" s="41">
        <v>1</v>
      </c>
      <c r="C9562" s="41">
        <v>2542</v>
      </c>
      <c r="D9562" s="39" t="s">
        <v>362</v>
      </c>
      <c r="E9562" s="39">
        <v>0</v>
      </c>
      <c r="F9562" s="39" t="str">
        <f>IF(AND(E9562=0,COUNTIF($E$10:E9562,0)&lt;=3000),"Control",IF(AND(E9562=1,COUNTIF($E$10:E9562,1)&lt;=3000),"Test","Outside"))</f>
        <v>Outside</v>
      </c>
    </row>
    <row r="9563" spans="1:6" x14ac:dyDescent="0.35">
      <c r="A9563" s="41">
        <v>1513186307</v>
      </c>
      <c r="B9563" s="41">
        <v>1</v>
      </c>
      <c r="C9563" s="41">
        <v>957</v>
      </c>
      <c r="D9563" s="39" t="s">
        <v>359</v>
      </c>
      <c r="E9563" s="39">
        <v>0</v>
      </c>
      <c r="F9563" s="39" t="str">
        <f>IF(AND(E9563=0,COUNTIF($E$10:E9563,0)&lt;=3000),"Control",IF(AND(E9563=1,COUNTIF($E$10:E9563,1)&lt;=3000),"Test","Outside"))</f>
        <v>Outside</v>
      </c>
    </row>
    <row r="9564" spans="1:6" x14ac:dyDescent="0.35">
      <c r="A9564" s="41">
        <v>1514756885</v>
      </c>
      <c r="B9564" s="41">
        <v>1</v>
      </c>
      <c r="C9564" s="41">
        <v>3836</v>
      </c>
      <c r="D9564" s="39" t="s">
        <v>361</v>
      </c>
      <c r="E9564" s="39">
        <v>0</v>
      </c>
      <c r="F9564" s="39" t="str">
        <f>IF(AND(E9564=0,COUNTIF($E$10:E9564,0)&lt;=3000),"Control",IF(AND(E9564=1,COUNTIF($E$10:E9564,1)&lt;=3000),"Test","Outside"))</f>
        <v>Outside</v>
      </c>
    </row>
    <row r="9565" spans="1:6" x14ac:dyDescent="0.35">
      <c r="A9565" s="41">
        <v>1512544915</v>
      </c>
      <c r="B9565" s="41">
        <v>1</v>
      </c>
      <c r="C9565" s="41">
        <v>1500</v>
      </c>
      <c r="D9565" s="39" t="s">
        <v>359</v>
      </c>
      <c r="E9565" s="39">
        <v>0</v>
      </c>
      <c r="F9565" s="39" t="str">
        <f>IF(AND(E9565=0,COUNTIF($E$10:E9565,0)&lt;=3000),"Control",IF(AND(E9565=1,COUNTIF($E$10:E9565,1)&lt;=3000),"Test","Outside"))</f>
        <v>Outside</v>
      </c>
    </row>
    <row r="9566" spans="1:6" x14ac:dyDescent="0.35">
      <c r="A9566" s="41">
        <v>1517149691</v>
      </c>
      <c r="B9566" s="41">
        <v>0</v>
      </c>
      <c r="C9566" s="41">
        <v>1693</v>
      </c>
      <c r="D9566" s="39" t="s">
        <v>361</v>
      </c>
      <c r="E9566" s="39">
        <v>0</v>
      </c>
      <c r="F9566" s="39" t="str">
        <f>IF(AND(E9566=0,COUNTIF($E$10:E9566,0)&lt;=3000),"Control",IF(AND(E9566=1,COUNTIF($E$10:E9566,1)&lt;=3000),"Test","Outside"))</f>
        <v>Outside</v>
      </c>
    </row>
    <row r="9567" spans="1:6" x14ac:dyDescent="0.35">
      <c r="A9567" s="41">
        <v>1518923308</v>
      </c>
      <c r="B9567" s="41">
        <v>1</v>
      </c>
      <c r="C9567" s="41">
        <v>1859</v>
      </c>
      <c r="D9567" s="39" t="s">
        <v>362</v>
      </c>
      <c r="E9567" s="39">
        <v>0</v>
      </c>
      <c r="F9567" s="39" t="str">
        <f>IF(AND(E9567=0,COUNTIF($E$10:E9567,0)&lt;=3000),"Control",IF(AND(E9567=1,COUNTIF($E$10:E9567,1)&lt;=3000),"Test","Outside"))</f>
        <v>Outside</v>
      </c>
    </row>
    <row r="9568" spans="1:6" x14ac:dyDescent="0.35">
      <c r="A9568" s="41">
        <v>1512073773</v>
      </c>
      <c r="B9568" s="41">
        <v>1</v>
      </c>
      <c r="C9568" s="41">
        <v>3603</v>
      </c>
      <c r="D9568" s="39" t="s">
        <v>361</v>
      </c>
      <c r="E9568" s="39">
        <v>0</v>
      </c>
      <c r="F9568" s="39" t="str">
        <f>IF(AND(E9568=0,COUNTIF($E$10:E9568,0)&lt;=3000),"Control",IF(AND(E9568=1,COUNTIF($E$10:E9568,1)&lt;=3000),"Test","Outside"))</f>
        <v>Outside</v>
      </c>
    </row>
    <row r="9569" spans="1:6" x14ac:dyDescent="0.35">
      <c r="A9569" s="41">
        <v>1512886217</v>
      </c>
      <c r="B9569" s="41">
        <v>1</v>
      </c>
      <c r="C9569" s="41">
        <v>2127</v>
      </c>
      <c r="D9569" s="39" t="s">
        <v>361</v>
      </c>
      <c r="E9569" s="39">
        <v>0</v>
      </c>
      <c r="F9569" s="39" t="str">
        <f>IF(AND(E9569=0,COUNTIF($E$10:E9569,0)&lt;=3000),"Control",IF(AND(E9569=1,COUNTIF($E$10:E9569,1)&lt;=3000),"Test","Outside"))</f>
        <v>Outside</v>
      </c>
    </row>
    <row r="9570" spans="1:6" x14ac:dyDescent="0.35">
      <c r="A9570" s="41">
        <v>1516986804</v>
      </c>
      <c r="B9570" s="41">
        <v>1</v>
      </c>
      <c r="C9570" s="41">
        <v>140</v>
      </c>
      <c r="D9570" s="39" t="s">
        <v>361</v>
      </c>
      <c r="E9570" s="39">
        <v>0</v>
      </c>
      <c r="F9570" s="39" t="str">
        <f>IF(AND(E9570=0,COUNTIF($E$10:E9570,0)&lt;=3000),"Control",IF(AND(E9570=1,COUNTIF($E$10:E9570,1)&lt;=3000),"Test","Outside"))</f>
        <v>Outside</v>
      </c>
    </row>
    <row r="9571" spans="1:6" x14ac:dyDescent="0.35">
      <c r="A9571" s="41">
        <v>1512722151</v>
      </c>
      <c r="B9571" s="41">
        <v>0</v>
      </c>
      <c r="C9571" s="41">
        <v>1177</v>
      </c>
      <c r="D9571" s="39" t="s">
        <v>362</v>
      </c>
      <c r="E9571" s="39">
        <v>0</v>
      </c>
      <c r="F9571" s="39" t="str">
        <f>IF(AND(E9571=0,COUNTIF($E$10:E9571,0)&lt;=3000),"Control",IF(AND(E9571=1,COUNTIF($E$10:E9571,1)&lt;=3000),"Test","Outside"))</f>
        <v>Outside</v>
      </c>
    </row>
    <row r="9572" spans="1:6" x14ac:dyDescent="0.35">
      <c r="A9572" s="41">
        <v>1511362858</v>
      </c>
      <c r="B9572" s="41">
        <v>1</v>
      </c>
      <c r="C9572" s="41">
        <v>1799</v>
      </c>
      <c r="D9572" s="39" t="s">
        <v>362</v>
      </c>
      <c r="E9572" s="39">
        <v>0</v>
      </c>
      <c r="F9572" s="39" t="str">
        <f>IF(AND(E9572=0,COUNTIF($E$10:E9572,0)&lt;=3000),"Control",IF(AND(E9572=1,COUNTIF($E$10:E9572,1)&lt;=3000),"Test","Outside"))</f>
        <v>Outside</v>
      </c>
    </row>
    <row r="9573" spans="1:6" x14ac:dyDescent="0.35">
      <c r="A9573" s="41">
        <v>1514675216</v>
      </c>
      <c r="B9573" s="41">
        <v>1</v>
      </c>
      <c r="C9573" s="41">
        <v>65</v>
      </c>
      <c r="D9573" s="39" t="s">
        <v>361</v>
      </c>
      <c r="E9573" s="39">
        <v>0</v>
      </c>
      <c r="F9573" s="39" t="str">
        <f>IF(AND(E9573=0,COUNTIF($E$10:E9573,0)&lt;=3000),"Control",IF(AND(E9573=1,COUNTIF($E$10:E9573,1)&lt;=3000),"Test","Outside"))</f>
        <v>Outside</v>
      </c>
    </row>
    <row r="9574" spans="1:6" x14ac:dyDescent="0.35">
      <c r="A9574" s="41">
        <v>1515595919</v>
      </c>
      <c r="B9574" s="41">
        <v>1</v>
      </c>
      <c r="C9574" s="41">
        <v>2397</v>
      </c>
      <c r="D9574" s="39" t="s">
        <v>360</v>
      </c>
      <c r="E9574" s="39">
        <v>0</v>
      </c>
      <c r="F9574" s="39" t="str">
        <f>IF(AND(E9574=0,COUNTIF($E$10:E9574,0)&lt;=3000),"Control",IF(AND(E9574=1,COUNTIF($E$10:E9574,1)&lt;=3000),"Test","Outside"))</f>
        <v>Outside</v>
      </c>
    </row>
    <row r="9575" spans="1:6" x14ac:dyDescent="0.35">
      <c r="A9575" s="41">
        <v>1517698374</v>
      </c>
      <c r="B9575" s="41">
        <v>1</v>
      </c>
      <c r="C9575" s="41">
        <v>2880</v>
      </c>
      <c r="D9575" s="39" t="s">
        <v>361</v>
      </c>
      <c r="E9575" s="39">
        <v>0</v>
      </c>
      <c r="F9575" s="39" t="str">
        <f>IF(AND(E9575=0,COUNTIF($E$10:E9575,0)&lt;=3000),"Control",IF(AND(E9575=1,COUNTIF($E$10:E9575,1)&lt;=3000),"Test","Outside"))</f>
        <v>Outside</v>
      </c>
    </row>
    <row r="9576" spans="1:6" x14ac:dyDescent="0.35">
      <c r="A9576" s="41">
        <v>1517764367</v>
      </c>
      <c r="B9576" s="41">
        <v>1</v>
      </c>
      <c r="C9576" s="41">
        <v>4542</v>
      </c>
      <c r="D9576" s="39" t="s">
        <v>360</v>
      </c>
      <c r="E9576" s="39">
        <v>0</v>
      </c>
      <c r="F9576" s="39" t="str">
        <f>IF(AND(E9576=0,COUNTIF($E$10:E9576,0)&lt;=3000),"Control",IF(AND(E9576=1,COUNTIF($E$10:E9576,1)&lt;=3000),"Test","Outside"))</f>
        <v>Outside</v>
      </c>
    </row>
    <row r="9577" spans="1:6" x14ac:dyDescent="0.35">
      <c r="A9577" s="41">
        <v>1519390959</v>
      </c>
      <c r="B9577" s="41">
        <v>1</v>
      </c>
      <c r="C9577" s="41">
        <v>1881</v>
      </c>
      <c r="D9577" s="39" t="s">
        <v>359</v>
      </c>
      <c r="E9577" s="39">
        <v>0</v>
      </c>
      <c r="F9577" s="39" t="str">
        <f>IF(AND(E9577=0,COUNTIF($E$10:E9577,0)&lt;=3000),"Control",IF(AND(E9577=1,COUNTIF($E$10:E9577,1)&lt;=3000),"Test","Outside"))</f>
        <v>Outside</v>
      </c>
    </row>
    <row r="9578" spans="1:6" x14ac:dyDescent="0.35">
      <c r="A9578" s="41">
        <v>1512054067</v>
      </c>
      <c r="B9578" s="41">
        <v>1</v>
      </c>
      <c r="C9578" s="41">
        <v>900</v>
      </c>
      <c r="D9578" s="39" t="s">
        <v>361</v>
      </c>
      <c r="E9578" s="39">
        <v>0</v>
      </c>
      <c r="F9578" s="39" t="str">
        <f>IF(AND(E9578=0,COUNTIF($E$10:E9578,0)&lt;=3000),"Control",IF(AND(E9578=1,COUNTIF($E$10:E9578,1)&lt;=3000),"Test","Outside"))</f>
        <v>Outside</v>
      </c>
    </row>
    <row r="9579" spans="1:6" x14ac:dyDescent="0.35">
      <c r="A9579" s="41">
        <v>1517140258</v>
      </c>
      <c r="B9579" s="41">
        <v>1</v>
      </c>
      <c r="C9579" s="41">
        <v>1752</v>
      </c>
      <c r="D9579" s="39" t="s">
        <v>361</v>
      </c>
      <c r="E9579" s="39">
        <v>0</v>
      </c>
      <c r="F9579" s="39" t="str">
        <f>IF(AND(E9579=0,COUNTIF($E$10:E9579,0)&lt;=3000),"Control",IF(AND(E9579=1,COUNTIF($E$10:E9579,1)&lt;=3000),"Test","Outside"))</f>
        <v>Outside</v>
      </c>
    </row>
    <row r="9580" spans="1:6" x14ac:dyDescent="0.35">
      <c r="A9580" s="41">
        <v>1513779136</v>
      </c>
      <c r="B9580" s="41">
        <v>1</v>
      </c>
      <c r="C9580" s="41">
        <v>599</v>
      </c>
      <c r="D9580" s="39" t="s">
        <v>360</v>
      </c>
      <c r="E9580" s="39">
        <v>0</v>
      </c>
      <c r="F9580" s="39" t="str">
        <f>IF(AND(E9580=0,COUNTIF($E$10:E9580,0)&lt;=3000),"Control",IF(AND(E9580=1,COUNTIF($E$10:E9580,1)&lt;=3000),"Test","Outside"))</f>
        <v>Outside</v>
      </c>
    </row>
    <row r="9581" spans="1:6" x14ac:dyDescent="0.35">
      <c r="A9581" s="41">
        <v>1511474965</v>
      </c>
      <c r="B9581" s="41">
        <v>1</v>
      </c>
      <c r="C9581" s="41">
        <v>551</v>
      </c>
      <c r="D9581" s="39" t="s">
        <v>362</v>
      </c>
      <c r="E9581" s="39">
        <v>0</v>
      </c>
      <c r="F9581" s="39" t="str">
        <f>IF(AND(E9581=0,COUNTIF($E$10:E9581,0)&lt;=3000),"Control",IF(AND(E9581=1,COUNTIF($E$10:E9581,1)&lt;=3000),"Test","Outside"))</f>
        <v>Outside</v>
      </c>
    </row>
    <row r="9582" spans="1:6" x14ac:dyDescent="0.35">
      <c r="A9582" s="41">
        <v>1517900275</v>
      </c>
      <c r="B9582" s="41">
        <v>1</v>
      </c>
      <c r="C9582" s="41">
        <v>499</v>
      </c>
      <c r="D9582" s="39" t="s">
        <v>361</v>
      </c>
      <c r="E9582" s="39">
        <v>0</v>
      </c>
      <c r="F9582" s="39" t="str">
        <f>IF(AND(E9582=0,COUNTIF($E$10:E9582,0)&lt;=3000),"Control",IF(AND(E9582=1,COUNTIF($E$10:E9582,1)&lt;=3000),"Test","Outside"))</f>
        <v>Outside</v>
      </c>
    </row>
    <row r="9583" spans="1:6" x14ac:dyDescent="0.35">
      <c r="A9583" s="41">
        <v>1512617951</v>
      </c>
      <c r="B9583" s="41">
        <v>0</v>
      </c>
      <c r="C9583" s="41">
        <v>1359</v>
      </c>
      <c r="D9583" s="39" t="s">
        <v>359</v>
      </c>
      <c r="E9583" s="39">
        <v>0</v>
      </c>
      <c r="F9583" s="39" t="str">
        <f>IF(AND(E9583=0,COUNTIF($E$10:E9583,0)&lt;=3000),"Control",IF(AND(E9583=1,COUNTIF($E$10:E9583,1)&lt;=3000),"Test","Outside"))</f>
        <v>Outside</v>
      </c>
    </row>
    <row r="9584" spans="1:6" x14ac:dyDescent="0.35">
      <c r="A9584" s="41">
        <v>1515132393</v>
      </c>
      <c r="B9584" s="41">
        <v>1</v>
      </c>
      <c r="C9584" s="41">
        <v>1481</v>
      </c>
      <c r="D9584" s="39" t="s">
        <v>359</v>
      </c>
      <c r="E9584" s="39">
        <v>0</v>
      </c>
      <c r="F9584" s="39" t="str">
        <f>IF(AND(E9584=0,COUNTIF($E$10:E9584,0)&lt;=3000),"Control",IF(AND(E9584=1,COUNTIF($E$10:E9584,1)&lt;=3000),"Test","Outside"))</f>
        <v>Outside</v>
      </c>
    </row>
    <row r="9585" spans="1:6" x14ac:dyDescent="0.35">
      <c r="A9585" s="41">
        <v>1512566589</v>
      </c>
      <c r="B9585" s="41">
        <v>1</v>
      </c>
      <c r="C9585" s="41">
        <v>2599</v>
      </c>
      <c r="D9585" s="39" t="s">
        <v>362</v>
      </c>
      <c r="E9585" s="39">
        <v>0</v>
      </c>
      <c r="F9585" s="39" t="str">
        <f>IF(AND(E9585=0,COUNTIF($E$10:E9585,0)&lt;=3000),"Control",IF(AND(E9585=1,COUNTIF($E$10:E9585,1)&lt;=3000),"Test","Outside"))</f>
        <v>Outside</v>
      </c>
    </row>
    <row r="9586" spans="1:6" x14ac:dyDescent="0.35">
      <c r="A9586" s="41">
        <v>1517701276</v>
      </c>
      <c r="B9586" s="41">
        <v>1</v>
      </c>
      <c r="C9586" s="41">
        <v>249</v>
      </c>
      <c r="D9586" s="39" t="s">
        <v>361</v>
      </c>
      <c r="E9586" s="39">
        <v>0</v>
      </c>
      <c r="F9586" s="39" t="str">
        <f>IF(AND(E9586=0,COUNTIF($E$10:E9586,0)&lt;=3000),"Control",IF(AND(E9586=1,COUNTIF($E$10:E9586,1)&lt;=3000),"Test","Outside"))</f>
        <v>Outside</v>
      </c>
    </row>
    <row r="9587" spans="1:6" x14ac:dyDescent="0.35">
      <c r="A9587" s="41">
        <v>1512089770</v>
      </c>
      <c r="B9587" s="41">
        <v>0</v>
      </c>
      <c r="C9587" s="41">
        <v>1366</v>
      </c>
      <c r="D9587" s="39" t="s">
        <v>361</v>
      </c>
      <c r="E9587" s="39">
        <v>0</v>
      </c>
      <c r="F9587" s="39" t="str">
        <f>IF(AND(E9587=0,COUNTIF($E$10:E9587,0)&lt;=3000),"Control",IF(AND(E9587=1,COUNTIF($E$10:E9587,1)&lt;=3000),"Test","Outside"))</f>
        <v>Outside</v>
      </c>
    </row>
    <row r="9588" spans="1:6" x14ac:dyDescent="0.35">
      <c r="A9588" s="41">
        <v>1514602988</v>
      </c>
      <c r="B9588" s="41">
        <v>1</v>
      </c>
      <c r="C9588" s="41">
        <v>1990</v>
      </c>
      <c r="D9588" s="39" t="s">
        <v>362</v>
      </c>
      <c r="E9588" s="39">
        <v>0</v>
      </c>
      <c r="F9588" s="39" t="str">
        <f>IF(AND(E9588=0,COUNTIF($E$10:E9588,0)&lt;=3000),"Control",IF(AND(E9588=1,COUNTIF($E$10:E9588,1)&lt;=3000),"Test","Outside"))</f>
        <v>Outside</v>
      </c>
    </row>
    <row r="9589" spans="1:6" x14ac:dyDescent="0.35">
      <c r="A9589" s="41">
        <v>1517906179</v>
      </c>
      <c r="B9589" s="41">
        <v>1</v>
      </c>
      <c r="C9589" s="41">
        <v>3236</v>
      </c>
      <c r="D9589" s="39" t="s">
        <v>359</v>
      </c>
      <c r="E9589" s="39">
        <v>0</v>
      </c>
      <c r="F9589" s="39" t="str">
        <f>IF(AND(E9589=0,COUNTIF($E$10:E9589,0)&lt;=3000),"Control",IF(AND(E9589=1,COUNTIF($E$10:E9589,1)&lt;=3000),"Test","Outside"))</f>
        <v>Outside</v>
      </c>
    </row>
    <row r="9590" spans="1:6" x14ac:dyDescent="0.35">
      <c r="A9590" s="41">
        <v>1514727772</v>
      </c>
      <c r="B9590" s="41">
        <v>0</v>
      </c>
      <c r="C9590" s="41">
        <v>307</v>
      </c>
      <c r="D9590" s="39" t="s">
        <v>360</v>
      </c>
      <c r="E9590" s="39">
        <v>0</v>
      </c>
      <c r="F9590" s="39" t="str">
        <f>IF(AND(E9590=0,COUNTIF($E$10:E9590,0)&lt;=3000),"Control",IF(AND(E9590=1,COUNTIF($E$10:E9590,1)&lt;=3000),"Test","Outside"))</f>
        <v>Outside</v>
      </c>
    </row>
    <row r="9591" spans="1:6" x14ac:dyDescent="0.35">
      <c r="A9591" s="41">
        <v>1515012701</v>
      </c>
      <c r="B9591" s="41">
        <v>0</v>
      </c>
      <c r="C9591" s="41">
        <v>2472</v>
      </c>
      <c r="D9591" s="39" t="s">
        <v>361</v>
      </c>
      <c r="E9591" s="39">
        <v>0</v>
      </c>
      <c r="F9591" s="39" t="str">
        <f>IF(AND(E9591=0,COUNTIF($E$10:E9591,0)&lt;=3000),"Control",IF(AND(E9591=1,COUNTIF($E$10:E9591,1)&lt;=3000),"Test","Outside"))</f>
        <v>Outside</v>
      </c>
    </row>
    <row r="9592" spans="1:6" x14ac:dyDescent="0.35">
      <c r="A9592" s="41">
        <v>1514923180</v>
      </c>
      <c r="B9592" s="41">
        <v>0</v>
      </c>
      <c r="C9592" s="41">
        <v>1562</v>
      </c>
      <c r="D9592" s="39" t="s">
        <v>360</v>
      </c>
      <c r="E9592" s="39">
        <v>0</v>
      </c>
      <c r="F9592" s="39" t="str">
        <f>IF(AND(E9592=0,COUNTIF($E$10:E9592,0)&lt;=3000),"Control",IF(AND(E9592=1,COUNTIF($E$10:E9592,1)&lt;=3000),"Test","Outside"))</f>
        <v>Outside</v>
      </c>
    </row>
    <row r="9593" spans="1:6" x14ac:dyDescent="0.35">
      <c r="A9593" s="41">
        <v>1518966772</v>
      </c>
      <c r="B9593" s="41">
        <v>0</v>
      </c>
      <c r="C9593" s="41">
        <v>261</v>
      </c>
      <c r="D9593" s="39" t="s">
        <v>360</v>
      </c>
      <c r="E9593" s="39">
        <v>0</v>
      </c>
      <c r="F9593" s="39" t="str">
        <f>IF(AND(E9593=0,COUNTIF($E$10:E9593,0)&lt;=3000),"Control",IF(AND(E9593=1,COUNTIF($E$10:E9593,1)&lt;=3000),"Test","Outside"))</f>
        <v>Outside</v>
      </c>
    </row>
    <row r="9594" spans="1:6" x14ac:dyDescent="0.35">
      <c r="A9594" s="41">
        <v>1519585550</v>
      </c>
      <c r="B9594" s="41">
        <v>0</v>
      </c>
      <c r="C9594" s="41">
        <v>2447</v>
      </c>
      <c r="D9594" s="39" t="s">
        <v>361</v>
      </c>
      <c r="E9594" s="39">
        <v>0</v>
      </c>
      <c r="F9594" s="39" t="str">
        <f>IF(AND(E9594=0,COUNTIF($E$10:E9594,0)&lt;=3000),"Control",IF(AND(E9594=1,COUNTIF($E$10:E9594,1)&lt;=3000),"Test","Outside"))</f>
        <v>Outside</v>
      </c>
    </row>
    <row r="9595" spans="1:6" x14ac:dyDescent="0.35">
      <c r="A9595" s="41">
        <v>1517415469</v>
      </c>
      <c r="B9595" s="41">
        <v>1</v>
      </c>
      <c r="C9595" s="41">
        <v>3033</v>
      </c>
      <c r="D9595" s="39" t="s">
        <v>361</v>
      </c>
      <c r="E9595" s="39">
        <v>0</v>
      </c>
      <c r="F9595" s="39" t="str">
        <f>IF(AND(E9595=0,COUNTIF($E$10:E9595,0)&lt;=3000),"Control",IF(AND(E9595=1,COUNTIF($E$10:E9595,1)&lt;=3000),"Test","Outside"))</f>
        <v>Outside</v>
      </c>
    </row>
    <row r="9596" spans="1:6" x14ac:dyDescent="0.35">
      <c r="A9596" s="41">
        <v>1514705177</v>
      </c>
      <c r="B9596" s="41">
        <v>1</v>
      </c>
      <c r="C9596" s="41">
        <v>1253</v>
      </c>
      <c r="D9596" s="39" t="s">
        <v>362</v>
      </c>
      <c r="E9596" s="39">
        <v>0</v>
      </c>
      <c r="F9596" s="39" t="str">
        <f>IF(AND(E9596=0,COUNTIF($E$10:E9596,0)&lt;=3000),"Control",IF(AND(E9596=1,COUNTIF($E$10:E9596,1)&lt;=3000),"Test","Outside"))</f>
        <v>Outside</v>
      </c>
    </row>
    <row r="9597" spans="1:6" x14ac:dyDescent="0.35">
      <c r="A9597" s="41">
        <v>1518304533</v>
      </c>
      <c r="B9597" s="41">
        <v>1</v>
      </c>
      <c r="C9597" s="41">
        <v>532</v>
      </c>
      <c r="D9597" s="39" t="s">
        <v>360</v>
      </c>
      <c r="E9597" s="39">
        <v>0</v>
      </c>
      <c r="F9597" s="39" t="str">
        <f>IF(AND(E9597=0,COUNTIF($E$10:E9597,0)&lt;=3000),"Control",IF(AND(E9597=1,COUNTIF($E$10:E9597,1)&lt;=3000),"Test","Outside"))</f>
        <v>Outside</v>
      </c>
    </row>
    <row r="9598" spans="1:6" x14ac:dyDescent="0.35">
      <c r="A9598" s="41">
        <v>1519862018</v>
      </c>
      <c r="B9598" s="41">
        <v>1</v>
      </c>
      <c r="C9598" s="41">
        <v>2571</v>
      </c>
      <c r="D9598" s="39" t="s">
        <v>359</v>
      </c>
      <c r="E9598" s="39">
        <v>0</v>
      </c>
      <c r="F9598" s="39" t="str">
        <f>IF(AND(E9598=0,COUNTIF($E$10:E9598,0)&lt;=3000),"Control",IF(AND(E9598=1,COUNTIF($E$10:E9598,1)&lt;=3000),"Test","Outside"))</f>
        <v>Outside</v>
      </c>
    </row>
    <row r="9599" spans="1:6" x14ac:dyDescent="0.35">
      <c r="A9599" s="41">
        <v>1515428232</v>
      </c>
      <c r="B9599" s="41">
        <v>0</v>
      </c>
      <c r="C9599" s="41">
        <v>1464</v>
      </c>
      <c r="D9599" s="39" t="s">
        <v>361</v>
      </c>
      <c r="E9599" s="39">
        <v>0</v>
      </c>
      <c r="F9599" s="39" t="str">
        <f>IF(AND(E9599=0,COUNTIF($E$10:E9599,0)&lt;=3000),"Control",IF(AND(E9599=1,COUNTIF($E$10:E9599,1)&lt;=3000),"Test","Outside"))</f>
        <v>Outside</v>
      </c>
    </row>
    <row r="9600" spans="1:6" x14ac:dyDescent="0.35">
      <c r="A9600" s="41">
        <v>1518347068</v>
      </c>
      <c r="B9600" s="41">
        <v>1</v>
      </c>
      <c r="C9600" s="41">
        <v>2558</v>
      </c>
      <c r="D9600" s="39" t="s">
        <v>361</v>
      </c>
      <c r="E9600" s="39">
        <v>0</v>
      </c>
      <c r="F9600" s="39" t="str">
        <f>IF(AND(E9600=0,COUNTIF($E$10:E9600,0)&lt;=3000),"Control",IF(AND(E9600=1,COUNTIF($E$10:E9600,1)&lt;=3000),"Test","Outside"))</f>
        <v>Outside</v>
      </c>
    </row>
    <row r="9601" spans="1:6" x14ac:dyDescent="0.35">
      <c r="A9601" s="41">
        <v>1516220429</v>
      </c>
      <c r="B9601" s="41">
        <v>1</v>
      </c>
      <c r="C9601" s="41">
        <v>486</v>
      </c>
      <c r="D9601" s="39" t="s">
        <v>360</v>
      </c>
      <c r="E9601" s="39">
        <v>0</v>
      </c>
      <c r="F9601" s="39" t="str">
        <f>IF(AND(E9601=0,COUNTIF($E$10:E9601,0)&lt;=3000),"Control",IF(AND(E9601=1,COUNTIF($E$10:E9601,1)&lt;=3000),"Test","Outside"))</f>
        <v>Outside</v>
      </c>
    </row>
    <row r="9602" spans="1:6" x14ac:dyDescent="0.35">
      <c r="A9602" s="41">
        <v>1514986985</v>
      </c>
      <c r="B9602" s="41">
        <v>1</v>
      </c>
      <c r="C9602" s="41">
        <v>3580</v>
      </c>
      <c r="D9602" s="39" t="s">
        <v>359</v>
      </c>
      <c r="E9602" s="39">
        <v>0</v>
      </c>
      <c r="F9602" s="39" t="str">
        <f>IF(AND(E9602=0,COUNTIF($E$10:E9602,0)&lt;=3000),"Control",IF(AND(E9602=1,COUNTIF($E$10:E9602,1)&lt;=3000),"Test","Outside"))</f>
        <v>Outside</v>
      </c>
    </row>
    <row r="9603" spans="1:6" x14ac:dyDescent="0.35">
      <c r="A9603" s="41">
        <v>1515214094</v>
      </c>
      <c r="B9603" s="41">
        <v>1</v>
      </c>
      <c r="C9603" s="41">
        <v>522</v>
      </c>
      <c r="D9603" s="39" t="s">
        <v>360</v>
      </c>
      <c r="E9603" s="39">
        <v>0</v>
      </c>
      <c r="F9603" s="39" t="str">
        <f>IF(AND(E9603=0,COUNTIF($E$10:E9603,0)&lt;=3000),"Control",IF(AND(E9603=1,COUNTIF($E$10:E9603,1)&lt;=3000),"Test","Outside"))</f>
        <v>Outside</v>
      </c>
    </row>
    <row r="9604" spans="1:6" x14ac:dyDescent="0.35">
      <c r="A9604" s="41">
        <v>1517126039</v>
      </c>
      <c r="B9604" s="41">
        <v>1</v>
      </c>
      <c r="C9604" s="41">
        <v>1451</v>
      </c>
      <c r="D9604" s="39" t="s">
        <v>361</v>
      </c>
      <c r="E9604" s="39">
        <v>0</v>
      </c>
      <c r="F9604" s="39" t="str">
        <f>IF(AND(E9604=0,COUNTIF($E$10:E9604,0)&lt;=3000),"Control",IF(AND(E9604=1,COUNTIF($E$10:E9604,1)&lt;=3000),"Test","Outside"))</f>
        <v>Outside</v>
      </c>
    </row>
    <row r="9605" spans="1:6" x14ac:dyDescent="0.35">
      <c r="A9605" s="41">
        <v>1515070227</v>
      </c>
      <c r="B9605" s="41">
        <v>1</v>
      </c>
      <c r="C9605" s="41">
        <v>1827</v>
      </c>
      <c r="D9605" s="39" t="s">
        <v>362</v>
      </c>
      <c r="E9605" s="39">
        <v>0</v>
      </c>
      <c r="F9605" s="39" t="str">
        <f>IF(AND(E9605=0,COUNTIF($E$10:E9605,0)&lt;=3000),"Control",IF(AND(E9605=1,COUNTIF($E$10:E9605,1)&lt;=3000),"Test","Outside"))</f>
        <v>Outside</v>
      </c>
    </row>
    <row r="9606" spans="1:6" x14ac:dyDescent="0.35">
      <c r="A9606" s="41">
        <v>1514019845</v>
      </c>
      <c r="B9606" s="41">
        <v>1</v>
      </c>
      <c r="C9606" s="41">
        <v>1604</v>
      </c>
      <c r="D9606" s="39" t="s">
        <v>361</v>
      </c>
      <c r="E9606" s="39">
        <v>0</v>
      </c>
      <c r="F9606" s="39" t="str">
        <f>IF(AND(E9606=0,COUNTIF($E$10:E9606,0)&lt;=3000),"Control",IF(AND(E9606=1,COUNTIF($E$10:E9606,1)&lt;=3000),"Test","Outside"))</f>
        <v>Outside</v>
      </c>
    </row>
    <row r="9607" spans="1:6" x14ac:dyDescent="0.35">
      <c r="A9607" s="41">
        <v>1512712176</v>
      </c>
      <c r="B9607" s="41">
        <v>1</v>
      </c>
      <c r="C9607" s="41">
        <v>2600</v>
      </c>
      <c r="D9607" s="39" t="s">
        <v>359</v>
      </c>
      <c r="E9607" s="39">
        <v>0</v>
      </c>
      <c r="F9607" s="39" t="str">
        <f>IF(AND(E9607=0,COUNTIF($E$10:E9607,0)&lt;=3000),"Control",IF(AND(E9607=1,COUNTIF($E$10:E9607,1)&lt;=3000),"Test","Outside"))</f>
        <v>Outside</v>
      </c>
    </row>
    <row r="9608" spans="1:6" x14ac:dyDescent="0.35">
      <c r="A9608" s="41">
        <v>1513200170</v>
      </c>
      <c r="B9608" s="41">
        <v>0</v>
      </c>
      <c r="C9608" s="41">
        <v>1471</v>
      </c>
      <c r="D9608" s="39" t="s">
        <v>361</v>
      </c>
      <c r="E9608" s="39">
        <v>0</v>
      </c>
      <c r="F9608" s="39" t="str">
        <f>IF(AND(E9608=0,COUNTIF($E$10:E9608,0)&lt;=3000),"Control",IF(AND(E9608=1,COUNTIF($E$10:E9608,1)&lt;=3000),"Test","Outside"))</f>
        <v>Outside</v>
      </c>
    </row>
    <row r="9609" spans="1:6" x14ac:dyDescent="0.35">
      <c r="A9609" s="41">
        <v>1518177979</v>
      </c>
      <c r="B9609" s="41">
        <v>1</v>
      </c>
      <c r="C9609" s="41">
        <v>4100</v>
      </c>
      <c r="D9609" s="39" t="s">
        <v>361</v>
      </c>
      <c r="E9609" s="39">
        <v>0</v>
      </c>
      <c r="F9609" s="39" t="str">
        <f>IF(AND(E9609=0,COUNTIF($E$10:E9609,0)&lt;=3000),"Control",IF(AND(E9609=1,COUNTIF($E$10:E9609,1)&lt;=3000),"Test","Outside"))</f>
        <v>Outside</v>
      </c>
    </row>
    <row r="9610" spans="1:6" x14ac:dyDescent="0.35">
      <c r="A9610" s="41">
        <v>1516802922</v>
      </c>
      <c r="B9610" s="41">
        <v>0</v>
      </c>
      <c r="C9610" s="41">
        <v>2596</v>
      </c>
      <c r="D9610" s="39" t="s">
        <v>361</v>
      </c>
      <c r="E9610" s="39">
        <v>0</v>
      </c>
      <c r="F9610" s="39" t="str">
        <f>IF(AND(E9610=0,COUNTIF($E$10:E9610,0)&lt;=3000),"Control",IF(AND(E9610=1,COUNTIF($E$10:E9610,1)&lt;=3000),"Test","Outside"))</f>
        <v>Outside</v>
      </c>
    </row>
    <row r="9611" spans="1:6" x14ac:dyDescent="0.35">
      <c r="A9611" s="41">
        <v>1512713577</v>
      </c>
      <c r="B9611" s="41">
        <v>1</v>
      </c>
      <c r="C9611" s="41">
        <v>4604</v>
      </c>
      <c r="D9611" s="39" t="s">
        <v>361</v>
      </c>
      <c r="E9611" s="39">
        <v>0</v>
      </c>
      <c r="F9611" s="39" t="str">
        <f>IF(AND(E9611=0,COUNTIF($E$10:E9611,0)&lt;=3000),"Control",IF(AND(E9611=1,COUNTIF($E$10:E9611,1)&lt;=3000),"Test","Outside"))</f>
        <v>Outside</v>
      </c>
    </row>
    <row r="9612" spans="1:6" x14ac:dyDescent="0.35">
      <c r="A9612" s="41">
        <v>1511410115</v>
      </c>
      <c r="B9612" s="41">
        <v>1</v>
      </c>
      <c r="C9612" s="41">
        <v>1785</v>
      </c>
      <c r="D9612" s="39" t="s">
        <v>360</v>
      </c>
      <c r="E9612" s="39">
        <v>0</v>
      </c>
      <c r="F9612" s="39" t="str">
        <f>IF(AND(E9612=0,COUNTIF($E$10:E9612,0)&lt;=3000),"Control",IF(AND(E9612=1,COUNTIF($E$10:E9612,1)&lt;=3000),"Test","Outside"))</f>
        <v>Outside</v>
      </c>
    </row>
    <row r="9613" spans="1:6" x14ac:dyDescent="0.35">
      <c r="A9613" s="41">
        <v>1519962059</v>
      </c>
      <c r="B9613" s="41">
        <v>1</v>
      </c>
      <c r="C9613" s="41">
        <v>269</v>
      </c>
      <c r="D9613" s="39" t="s">
        <v>360</v>
      </c>
      <c r="E9613" s="39">
        <v>0</v>
      </c>
      <c r="F9613" s="39" t="str">
        <f>IF(AND(E9613=0,COUNTIF($E$10:E9613,0)&lt;=3000),"Control",IF(AND(E9613=1,COUNTIF($E$10:E9613,1)&lt;=3000),"Test","Outside"))</f>
        <v>Outside</v>
      </c>
    </row>
    <row r="9614" spans="1:6" x14ac:dyDescent="0.35">
      <c r="A9614" s="41">
        <v>1517567778</v>
      </c>
      <c r="B9614" s="41">
        <v>1</v>
      </c>
      <c r="C9614" s="41">
        <v>1819</v>
      </c>
      <c r="D9614" s="39" t="s">
        <v>360</v>
      </c>
      <c r="E9614" s="39">
        <v>0</v>
      </c>
      <c r="F9614" s="39" t="str">
        <f>IF(AND(E9614=0,COUNTIF($E$10:E9614,0)&lt;=3000),"Control",IF(AND(E9614=1,COUNTIF($E$10:E9614,1)&lt;=3000),"Test","Outside"))</f>
        <v>Outside</v>
      </c>
    </row>
    <row r="9615" spans="1:6" x14ac:dyDescent="0.35">
      <c r="A9615" s="41">
        <v>1512070071</v>
      </c>
      <c r="B9615" s="41">
        <v>0</v>
      </c>
      <c r="C9615" s="41">
        <v>2539</v>
      </c>
      <c r="D9615" s="39" t="s">
        <v>359</v>
      </c>
      <c r="E9615" s="39">
        <v>0</v>
      </c>
      <c r="F9615" s="39" t="str">
        <f>IF(AND(E9615=0,COUNTIF($E$10:E9615,0)&lt;=3000),"Control",IF(AND(E9615=1,COUNTIF($E$10:E9615,1)&lt;=3000),"Test","Outside"))</f>
        <v>Outside</v>
      </c>
    </row>
    <row r="9616" spans="1:6" x14ac:dyDescent="0.35">
      <c r="A9616" s="41">
        <v>1518844058</v>
      </c>
      <c r="B9616" s="41">
        <v>1</v>
      </c>
      <c r="C9616" s="41">
        <v>49</v>
      </c>
      <c r="D9616" s="39" t="s">
        <v>360</v>
      </c>
      <c r="E9616" s="39">
        <v>0</v>
      </c>
      <c r="F9616" s="39" t="str">
        <f>IF(AND(E9616=0,COUNTIF($E$10:E9616,0)&lt;=3000),"Control",IF(AND(E9616=1,COUNTIF($E$10:E9616,1)&lt;=3000),"Test","Outside"))</f>
        <v>Outside</v>
      </c>
    </row>
    <row r="9617" spans="1:6" x14ac:dyDescent="0.35">
      <c r="A9617" s="41">
        <v>1516697676</v>
      </c>
      <c r="B9617" s="41">
        <v>1</v>
      </c>
      <c r="C9617" s="41">
        <v>163</v>
      </c>
      <c r="D9617" s="39" t="s">
        <v>361</v>
      </c>
      <c r="E9617" s="39">
        <v>0</v>
      </c>
      <c r="F9617" s="39" t="str">
        <f>IF(AND(E9617=0,COUNTIF($E$10:E9617,0)&lt;=3000),"Control",IF(AND(E9617=1,COUNTIF($E$10:E9617,1)&lt;=3000),"Test","Outside"))</f>
        <v>Outside</v>
      </c>
    </row>
    <row r="9618" spans="1:6" x14ac:dyDescent="0.35">
      <c r="A9618" s="41">
        <v>1515804081</v>
      </c>
      <c r="B9618" s="41">
        <v>0</v>
      </c>
      <c r="C9618" s="41">
        <v>1981</v>
      </c>
      <c r="D9618" s="39" t="s">
        <v>359</v>
      </c>
      <c r="E9618" s="39">
        <v>0</v>
      </c>
      <c r="F9618" s="39" t="str">
        <f>IF(AND(E9618=0,COUNTIF($E$10:E9618,0)&lt;=3000),"Control",IF(AND(E9618=1,COUNTIF($E$10:E9618,1)&lt;=3000),"Test","Outside"))</f>
        <v>Outside</v>
      </c>
    </row>
    <row r="9619" spans="1:6" x14ac:dyDescent="0.35">
      <c r="A9619" s="41">
        <v>1516616171</v>
      </c>
      <c r="B9619" s="41">
        <v>0</v>
      </c>
      <c r="C9619" s="41">
        <v>1003</v>
      </c>
      <c r="D9619" s="39" t="s">
        <v>361</v>
      </c>
      <c r="E9619" s="39">
        <v>0</v>
      </c>
      <c r="F9619" s="39" t="str">
        <f>IF(AND(E9619=0,COUNTIF($E$10:E9619,0)&lt;=3000),"Control",IF(AND(E9619=1,COUNTIF($E$10:E9619,1)&lt;=3000),"Test","Outside"))</f>
        <v>Outside</v>
      </c>
    </row>
    <row r="9620" spans="1:6" x14ac:dyDescent="0.35">
      <c r="A9620" s="41">
        <v>1519277983</v>
      </c>
      <c r="B9620" s="41">
        <v>1</v>
      </c>
      <c r="C9620" s="41">
        <v>3089</v>
      </c>
      <c r="D9620" s="39" t="s">
        <v>361</v>
      </c>
      <c r="E9620" s="39">
        <v>0</v>
      </c>
      <c r="F9620" s="39" t="str">
        <f>IF(AND(E9620=0,COUNTIF($E$10:E9620,0)&lt;=3000),"Control",IF(AND(E9620=1,COUNTIF($E$10:E9620,1)&lt;=3000),"Test","Outside"))</f>
        <v>Outside</v>
      </c>
    </row>
    <row r="9621" spans="1:6" x14ac:dyDescent="0.35">
      <c r="A9621" s="41">
        <v>1512035572</v>
      </c>
      <c r="B9621" s="41">
        <v>0</v>
      </c>
      <c r="C9621" s="41">
        <v>1255</v>
      </c>
      <c r="D9621" s="39" t="s">
        <v>359</v>
      </c>
      <c r="E9621" s="39">
        <v>0</v>
      </c>
      <c r="F9621" s="39" t="str">
        <f>IF(AND(E9621=0,COUNTIF($E$10:E9621,0)&lt;=3000),"Control",IF(AND(E9621=1,COUNTIF($E$10:E9621,1)&lt;=3000),"Test","Outside"))</f>
        <v>Outside</v>
      </c>
    </row>
    <row r="9622" spans="1:6" x14ac:dyDescent="0.35">
      <c r="A9622" s="41">
        <v>1512282596</v>
      </c>
      <c r="B9622" s="41">
        <v>1</v>
      </c>
      <c r="C9622" s="41">
        <v>486</v>
      </c>
      <c r="D9622" s="39" t="s">
        <v>360</v>
      </c>
      <c r="E9622" s="39">
        <v>0</v>
      </c>
      <c r="F9622" s="39" t="str">
        <f>IF(AND(E9622=0,COUNTIF($E$10:E9622,0)&lt;=3000),"Control",IF(AND(E9622=1,COUNTIF($E$10:E9622,1)&lt;=3000),"Test","Outside"))</f>
        <v>Outside</v>
      </c>
    </row>
    <row r="9623" spans="1:6" x14ac:dyDescent="0.35">
      <c r="A9623" s="41">
        <v>1518225600</v>
      </c>
      <c r="B9623" s="41">
        <v>0</v>
      </c>
      <c r="C9623" s="41">
        <v>3251</v>
      </c>
      <c r="D9623" s="39" t="s">
        <v>359</v>
      </c>
      <c r="E9623" s="39">
        <v>0</v>
      </c>
      <c r="F9623" s="39" t="str">
        <f>IF(AND(E9623=0,COUNTIF($E$10:E9623,0)&lt;=3000),"Control",IF(AND(E9623=1,COUNTIF($E$10:E9623,1)&lt;=3000),"Test","Outside"))</f>
        <v>Outside</v>
      </c>
    </row>
    <row r="9624" spans="1:6" x14ac:dyDescent="0.35">
      <c r="A9624" s="41">
        <v>1517916441</v>
      </c>
      <c r="B9624" s="41">
        <v>0</v>
      </c>
      <c r="C9624" s="41">
        <v>3007</v>
      </c>
      <c r="D9624" s="39" t="s">
        <v>361</v>
      </c>
      <c r="E9624" s="39">
        <v>0</v>
      </c>
      <c r="F9624" s="39" t="str">
        <f>IF(AND(E9624=0,COUNTIF($E$10:E9624,0)&lt;=3000),"Control",IF(AND(E9624=1,COUNTIF($E$10:E9624,1)&lt;=3000),"Test","Outside"))</f>
        <v>Outside</v>
      </c>
    </row>
    <row r="9625" spans="1:6" x14ac:dyDescent="0.35">
      <c r="A9625" s="41">
        <v>1515417259</v>
      </c>
      <c r="B9625" s="41">
        <v>1</v>
      </c>
      <c r="C9625" s="41">
        <v>2386</v>
      </c>
      <c r="D9625" s="39" t="s">
        <v>361</v>
      </c>
      <c r="E9625" s="39">
        <v>0</v>
      </c>
      <c r="F9625" s="39" t="str">
        <f>IF(AND(E9625=0,COUNTIF($E$10:E9625,0)&lt;=3000),"Control",IF(AND(E9625=1,COUNTIF($E$10:E9625,1)&lt;=3000),"Test","Outside"))</f>
        <v>Outside</v>
      </c>
    </row>
    <row r="9626" spans="1:6" x14ac:dyDescent="0.35">
      <c r="A9626" s="41">
        <v>1517531687</v>
      </c>
      <c r="B9626" s="41">
        <v>1</v>
      </c>
      <c r="C9626" s="41">
        <v>3460</v>
      </c>
      <c r="D9626" s="39" t="s">
        <v>360</v>
      </c>
      <c r="E9626" s="39">
        <v>0</v>
      </c>
      <c r="F9626" s="39" t="str">
        <f>IF(AND(E9626=0,COUNTIF($E$10:E9626,0)&lt;=3000),"Control",IF(AND(E9626=1,COUNTIF($E$10:E9626,1)&lt;=3000),"Test","Outside"))</f>
        <v>Outside</v>
      </c>
    </row>
    <row r="9627" spans="1:6" x14ac:dyDescent="0.35">
      <c r="A9627" s="41">
        <v>1518239332</v>
      </c>
      <c r="B9627" s="41">
        <v>0</v>
      </c>
      <c r="C9627" s="41">
        <v>1614</v>
      </c>
      <c r="D9627" s="39" t="s">
        <v>360</v>
      </c>
      <c r="E9627" s="39">
        <v>0</v>
      </c>
      <c r="F9627" s="39" t="str">
        <f>IF(AND(E9627=0,COUNTIF($E$10:E9627,0)&lt;=3000),"Control",IF(AND(E9627=1,COUNTIF($E$10:E9627,1)&lt;=3000),"Test","Outside"))</f>
        <v>Outside</v>
      </c>
    </row>
    <row r="9628" spans="1:6" x14ac:dyDescent="0.35">
      <c r="A9628" s="41">
        <v>1514661626</v>
      </c>
      <c r="B9628" s="41">
        <v>1</v>
      </c>
      <c r="C9628" s="41">
        <v>1712</v>
      </c>
      <c r="D9628" s="39" t="s">
        <v>361</v>
      </c>
      <c r="E9628" s="39">
        <v>0</v>
      </c>
      <c r="F9628" s="39" t="str">
        <f>IF(AND(E9628=0,COUNTIF($E$10:E9628,0)&lt;=3000),"Control",IF(AND(E9628=1,COUNTIF($E$10:E9628,1)&lt;=3000),"Test","Outside"))</f>
        <v>Outside</v>
      </c>
    </row>
    <row r="9629" spans="1:6" x14ac:dyDescent="0.35">
      <c r="A9629" s="41">
        <v>1513528474</v>
      </c>
      <c r="B9629" s="41">
        <v>1</v>
      </c>
      <c r="C9629" s="41">
        <v>2314</v>
      </c>
      <c r="D9629" s="39" t="s">
        <v>359</v>
      </c>
      <c r="E9629" s="39">
        <v>0</v>
      </c>
      <c r="F9629" s="39" t="str">
        <f>IF(AND(E9629=0,COUNTIF($E$10:E9629,0)&lt;=3000),"Control",IF(AND(E9629=1,COUNTIF($E$10:E9629,1)&lt;=3000),"Test","Outside"))</f>
        <v>Outside</v>
      </c>
    </row>
    <row r="9630" spans="1:6" x14ac:dyDescent="0.35">
      <c r="A9630" s="41">
        <v>1516927179</v>
      </c>
      <c r="B9630" s="41">
        <v>1</v>
      </c>
      <c r="C9630" s="41">
        <v>2572</v>
      </c>
      <c r="D9630" s="39" t="s">
        <v>362</v>
      </c>
      <c r="E9630" s="39">
        <v>0</v>
      </c>
      <c r="F9630" s="39" t="str">
        <f>IF(AND(E9630=0,COUNTIF($E$10:E9630,0)&lt;=3000),"Control",IF(AND(E9630=1,COUNTIF($E$10:E9630,1)&lt;=3000),"Test","Outside"))</f>
        <v>Outside</v>
      </c>
    </row>
    <row r="9631" spans="1:6" x14ac:dyDescent="0.35">
      <c r="A9631" s="41">
        <v>1518663124</v>
      </c>
      <c r="B9631" s="41">
        <v>1</v>
      </c>
      <c r="C9631" s="41">
        <v>900</v>
      </c>
      <c r="D9631" s="39" t="s">
        <v>360</v>
      </c>
      <c r="E9631" s="39">
        <v>0</v>
      </c>
      <c r="F9631" s="39" t="str">
        <f>IF(AND(E9631=0,COUNTIF($E$10:E9631,0)&lt;=3000),"Control",IF(AND(E9631=1,COUNTIF($E$10:E9631,1)&lt;=3000),"Test","Outside"))</f>
        <v>Outside</v>
      </c>
    </row>
    <row r="9632" spans="1:6" x14ac:dyDescent="0.35">
      <c r="A9632" s="41">
        <v>1518616193</v>
      </c>
      <c r="B9632" s="41">
        <v>1</v>
      </c>
      <c r="C9632" s="41">
        <v>4903</v>
      </c>
      <c r="D9632" s="39" t="s">
        <v>361</v>
      </c>
      <c r="E9632" s="39">
        <v>0</v>
      </c>
      <c r="F9632" s="39" t="str">
        <f>IF(AND(E9632=0,COUNTIF($E$10:E9632,0)&lt;=3000),"Control",IF(AND(E9632=1,COUNTIF($E$10:E9632,1)&lt;=3000),"Test","Outside"))</f>
        <v>Outside</v>
      </c>
    </row>
    <row r="9633" spans="1:6" x14ac:dyDescent="0.35">
      <c r="A9633" s="41">
        <v>1512980481</v>
      </c>
      <c r="B9633" s="41">
        <v>0</v>
      </c>
      <c r="C9633" s="41">
        <v>83</v>
      </c>
      <c r="D9633" s="39" t="s">
        <v>360</v>
      </c>
      <c r="E9633" s="39">
        <v>0</v>
      </c>
      <c r="F9633" s="39" t="str">
        <f>IF(AND(E9633=0,COUNTIF($E$10:E9633,0)&lt;=3000),"Control",IF(AND(E9633=1,COUNTIF($E$10:E9633,1)&lt;=3000),"Test","Outside"))</f>
        <v>Outside</v>
      </c>
    </row>
    <row r="9634" spans="1:6" x14ac:dyDescent="0.35">
      <c r="A9634" s="41">
        <v>1515357394</v>
      </c>
      <c r="B9634" s="41">
        <v>1</v>
      </c>
      <c r="C9634" s="41">
        <v>2601</v>
      </c>
      <c r="D9634" s="39" t="s">
        <v>362</v>
      </c>
      <c r="E9634" s="39">
        <v>0</v>
      </c>
      <c r="F9634" s="39" t="str">
        <f>IF(AND(E9634=0,COUNTIF($E$10:E9634,0)&lt;=3000),"Control",IF(AND(E9634=1,COUNTIF($E$10:E9634,1)&lt;=3000),"Test","Outside"))</f>
        <v>Outside</v>
      </c>
    </row>
    <row r="9635" spans="1:6" x14ac:dyDescent="0.35">
      <c r="A9635" s="41">
        <v>1518409993</v>
      </c>
      <c r="B9635" s="41">
        <v>1</v>
      </c>
      <c r="C9635" s="41">
        <v>4485</v>
      </c>
      <c r="D9635" s="39" t="s">
        <v>361</v>
      </c>
      <c r="E9635" s="39">
        <v>0</v>
      </c>
      <c r="F9635" s="39" t="str">
        <f>IF(AND(E9635=0,COUNTIF($E$10:E9635,0)&lt;=3000),"Control",IF(AND(E9635=1,COUNTIF($E$10:E9635,1)&lt;=3000),"Test","Outside"))</f>
        <v>Outside</v>
      </c>
    </row>
    <row r="9636" spans="1:6" x14ac:dyDescent="0.35">
      <c r="A9636" s="41">
        <v>1518010507</v>
      </c>
      <c r="B9636" s="41">
        <v>1</v>
      </c>
      <c r="C9636" s="41">
        <v>883</v>
      </c>
      <c r="D9636" s="39" t="s">
        <v>359</v>
      </c>
      <c r="E9636" s="39">
        <v>0</v>
      </c>
      <c r="F9636" s="39" t="str">
        <f>IF(AND(E9636=0,COUNTIF($E$10:E9636,0)&lt;=3000),"Control",IF(AND(E9636=1,COUNTIF($E$10:E9636,1)&lt;=3000),"Test","Outside"))</f>
        <v>Outside</v>
      </c>
    </row>
    <row r="9637" spans="1:6" x14ac:dyDescent="0.35">
      <c r="A9637" s="41">
        <v>1513049917</v>
      </c>
      <c r="B9637" s="41">
        <v>1</v>
      </c>
      <c r="C9637" s="41">
        <v>1260</v>
      </c>
      <c r="D9637" s="39" t="s">
        <v>361</v>
      </c>
      <c r="E9637" s="39">
        <v>0</v>
      </c>
      <c r="F9637" s="39" t="str">
        <f>IF(AND(E9637=0,COUNTIF($E$10:E9637,0)&lt;=3000),"Control",IF(AND(E9637=1,COUNTIF($E$10:E9637,1)&lt;=3000),"Test","Outside"))</f>
        <v>Outside</v>
      </c>
    </row>
    <row r="9638" spans="1:6" x14ac:dyDescent="0.35">
      <c r="A9638" s="41">
        <v>1516099197</v>
      </c>
      <c r="B9638" s="41">
        <v>1</v>
      </c>
      <c r="C9638" s="41">
        <v>1751</v>
      </c>
      <c r="D9638" s="39" t="s">
        <v>360</v>
      </c>
      <c r="E9638" s="39">
        <v>0</v>
      </c>
      <c r="F9638" s="39" t="str">
        <f>IF(AND(E9638=0,COUNTIF($E$10:E9638,0)&lt;=3000),"Control",IF(AND(E9638=1,COUNTIF($E$10:E9638,1)&lt;=3000),"Test","Outside"))</f>
        <v>Outside</v>
      </c>
    </row>
    <row r="9639" spans="1:6" x14ac:dyDescent="0.35">
      <c r="A9639" s="41">
        <v>1513149636</v>
      </c>
      <c r="B9639" s="41">
        <v>1</v>
      </c>
      <c r="C9639" s="41">
        <v>4300</v>
      </c>
      <c r="D9639" s="39" t="s">
        <v>361</v>
      </c>
      <c r="E9639" s="39">
        <v>0</v>
      </c>
      <c r="F9639" s="39" t="str">
        <f>IF(AND(E9639=0,COUNTIF($E$10:E9639,0)&lt;=3000),"Control",IF(AND(E9639=1,COUNTIF($E$10:E9639,1)&lt;=3000),"Test","Outside"))</f>
        <v>Outside</v>
      </c>
    </row>
    <row r="9640" spans="1:6" x14ac:dyDescent="0.35">
      <c r="A9640" s="41">
        <v>1512939587</v>
      </c>
      <c r="B9640" s="41">
        <v>1</v>
      </c>
      <c r="C9640" s="41">
        <v>3720</v>
      </c>
      <c r="D9640" s="39" t="s">
        <v>359</v>
      </c>
      <c r="E9640" s="39">
        <v>0</v>
      </c>
      <c r="F9640" s="39" t="str">
        <f>IF(AND(E9640=0,COUNTIF($E$10:E9640,0)&lt;=3000),"Control",IF(AND(E9640=1,COUNTIF($E$10:E9640,1)&lt;=3000),"Test","Outside"))</f>
        <v>Outside</v>
      </c>
    </row>
    <row r="9641" spans="1:6" x14ac:dyDescent="0.35">
      <c r="A9641" s="41">
        <v>1516072491</v>
      </c>
      <c r="B9641" s="41">
        <v>0</v>
      </c>
      <c r="C9641" s="41">
        <v>863</v>
      </c>
      <c r="D9641" s="39" t="s">
        <v>362</v>
      </c>
      <c r="E9641" s="39">
        <v>0</v>
      </c>
      <c r="F9641" s="39" t="str">
        <f>IF(AND(E9641=0,COUNTIF($E$10:E9641,0)&lt;=3000),"Control",IF(AND(E9641=1,COUNTIF($E$10:E9641,1)&lt;=3000),"Test","Outside"))</f>
        <v>Outside</v>
      </c>
    </row>
    <row r="9642" spans="1:6" x14ac:dyDescent="0.35">
      <c r="A9642" s="41">
        <v>1517371161</v>
      </c>
      <c r="B9642" s="41">
        <v>0</v>
      </c>
      <c r="C9642" s="41">
        <v>1118</v>
      </c>
      <c r="D9642" s="39" t="s">
        <v>361</v>
      </c>
      <c r="E9642" s="39">
        <v>0</v>
      </c>
      <c r="F9642" s="39" t="str">
        <f>IF(AND(E9642=0,COUNTIF($E$10:E9642,0)&lt;=3000),"Control",IF(AND(E9642=1,COUNTIF($E$10:E9642,1)&lt;=3000),"Test","Outside"))</f>
        <v>Outside</v>
      </c>
    </row>
    <row r="9643" spans="1:6" x14ac:dyDescent="0.35">
      <c r="A9643" s="41">
        <v>1514589580</v>
      </c>
      <c r="B9643" s="41">
        <v>0</v>
      </c>
      <c r="C9643" s="41">
        <v>2705</v>
      </c>
      <c r="D9643" s="39" t="s">
        <v>362</v>
      </c>
      <c r="E9643" s="39">
        <v>0</v>
      </c>
      <c r="F9643" s="39" t="str">
        <f>IF(AND(E9643=0,COUNTIF($E$10:E9643,0)&lt;=3000),"Control",IF(AND(E9643=1,COUNTIF($E$10:E9643,1)&lt;=3000),"Test","Outside"))</f>
        <v>Outside</v>
      </c>
    </row>
    <row r="9644" spans="1:6" x14ac:dyDescent="0.35">
      <c r="A9644" s="41">
        <v>1511914369</v>
      </c>
      <c r="B9644" s="41">
        <v>1</v>
      </c>
      <c r="C9644" s="41">
        <v>565</v>
      </c>
      <c r="D9644" s="39" t="s">
        <v>361</v>
      </c>
      <c r="E9644" s="39">
        <v>0</v>
      </c>
      <c r="F9644" s="39" t="str">
        <f>IF(AND(E9644=0,COUNTIF($E$10:E9644,0)&lt;=3000),"Control",IF(AND(E9644=1,COUNTIF($E$10:E9644,1)&lt;=3000),"Test","Outside"))</f>
        <v>Outside</v>
      </c>
    </row>
    <row r="9645" spans="1:6" x14ac:dyDescent="0.35">
      <c r="A9645" s="41">
        <v>1513143776</v>
      </c>
      <c r="B9645" s="41">
        <v>1</v>
      </c>
      <c r="C9645" s="41">
        <v>2385</v>
      </c>
      <c r="D9645" s="39" t="s">
        <v>359</v>
      </c>
      <c r="E9645" s="39">
        <v>0</v>
      </c>
      <c r="F9645" s="39" t="str">
        <f>IF(AND(E9645=0,COUNTIF($E$10:E9645,0)&lt;=3000),"Control",IF(AND(E9645=1,COUNTIF($E$10:E9645,1)&lt;=3000),"Test","Outside"))</f>
        <v>Outside</v>
      </c>
    </row>
    <row r="9646" spans="1:6" x14ac:dyDescent="0.35">
      <c r="A9646" s="41">
        <v>1511522756</v>
      </c>
      <c r="B9646" s="41">
        <v>1</v>
      </c>
      <c r="C9646" s="41">
        <v>753</v>
      </c>
      <c r="D9646" s="39" t="s">
        <v>360</v>
      </c>
      <c r="E9646" s="39">
        <v>0</v>
      </c>
      <c r="F9646" s="39" t="str">
        <f>IF(AND(E9646=0,COUNTIF($E$10:E9646,0)&lt;=3000),"Control",IF(AND(E9646=1,COUNTIF($E$10:E9646,1)&lt;=3000),"Test","Outside"))</f>
        <v>Outside</v>
      </c>
    </row>
    <row r="9647" spans="1:6" x14ac:dyDescent="0.35">
      <c r="A9647" s="41">
        <v>1518991556</v>
      </c>
      <c r="B9647" s="41">
        <v>1</v>
      </c>
      <c r="C9647" s="41">
        <v>2264</v>
      </c>
      <c r="D9647" s="39" t="s">
        <v>361</v>
      </c>
      <c r="E9647" s="39">
        <v>0</v>
      </c>
      <c r="F9647" s="39" t="str">
        <f>IF(AND(E9647=0,COUNTIF($E$10:E9647,0)&lt;=3000),"Control",IF(AND(E9647=1,COUNTIF($E$10:E9647,1)&lt;=3000),"Test","Outside"))</f>
        <v>Outside</v>
      </c>
    </row>
    <row r="9648" spans="1:6" x14ac:dyDescent="0.35">
      <c r="A9648" s="41">
        <v>1512729403</v>
      </c>
      <c r="B9648" s="41">
        <v>1</v>
      </c>
      <c r="C9648" s="41">
        <v>393</v>
      </c>
      <c r="D9648" s="39" t="s">
        <v>359</v>
      </c>
      <c r="E9648" s="39">
        <v>0</v>
      </c>
      <c r="F9648" s="39" t="str">
        <f>IF(AND(E9648=0,COUNTIF($E$10:E9648,0)&lt;=3000),"Control",IF(AND(E9648=1,COUNTIF($E$10:E9648,1)&lt;=3000),"Test","Outside"))</f>
        <v>Outside</v>
      </c>
    </row>
    <row r="9649" spans="1:6" x14ac:dyDescent="0.35">
      <c r="A9649" s="41">
        <v>1513609160</v>
      </c>
      <c r="B9649" s="41">
        <v>0</v>
      </c>
      <c r="C9649" s="41">
        <v>4169</v>
      </c>
      <c r="D9649" s="39" t="s">
        <v>360</v>
      </c>
      <c r="E9649" s="39">
        <v>0</v>
      </c>
      <c r="F9649" s="39" t="str">
        <f>IF(AND(E9649=0,COUNTIF($E$10:E9649,0)&lt;=3000),"Control",IF(AND(E9649=1,COUNTIF($E$10:E9649,1)&lt;=3000),"Test","Outside"))</f>
        <v>Outside</v>
      </c>
    </row>
    <row r="9650" spans="1:6" x14ac:dyDescent="0.35">
      <c r="A9650" s="41">
        <v>1517064769</v>
      </c>
      <c r="B9650" s="41">
        <v>1</v>
      </c>
      <c r="C9650" s="41">
        <v>1262</v>
      </c>
      <c r="D9650" s="39" t="s">
        <v>360</v>
      </c>
      <c r="E9650" s="39">
        <v>0</v>
      </c>
      <c r="F9650" s="39" t="str">
        <f>IF(AND(E9650=0,COUNTIF($E$10:E9650,0)&lt;=3000),"Control",IF(AND(E9650=1,COUNTIF($E$10:E9650,1)&lt;=3000),"Test","Outside"))</f>
        <v>Outside</v>
      </c>
    </row>
    <row r="9651" spans="1:6" x14ac:dyDescent="0.35">
      <c r="A9651" s="41">
        <v>1518476570</v>
      </c>
      <c r="B9651" s="41">
        <v>0</v>
      </c>
      <c r="C9651" s="41">
        <v>3491</v>
      </c>
      <c r="D9651" s="39" t="s">
        <v>360</v>
      </c>
      <c r="E9651" s="39">
        <v>0</v>
      </c>
      <c r="F9651" s="39" t="str">
        <f>IF(AND(E9651=0,COUNTIF($E$10:E9651,0)&lt;=3000),"Control",IF(AND(E9651=1,COUNTIF($E$10:E9651,1)&lt;=3000),"Test","Outside"))</f>
        <v>Outside</v>
      </c>
    </row>
    <row r="9652" spans="1:6" x14ac:dyDescent="0.35">
      <c r="A9652" s="41">
        <v>1512845362</v>
      </c>
      <c r="B9652" s="41">
        <v>0</v>
      </c>
      <c r="C9652" s="41">
        <v>1345</v>
      </c>
      <c r="D9652" s="39" t="s">
        <v>362</v>
      </c>
      <c r="E9652" s="39">
        <v>0</v>
      </c>
      <c r="F9652" s="39" t="str">
        <f>IF(AND(E9652=0,COUNTIF($E$10:E9652,0)&lt;=3000),"Control",IF(AND(E9652=1,COUNTIF($E$10:E9652,1)&lt;=3000),"Test","Outside"))</f>
        <v>Outside</v>
      </c>
    </row>
    <row r="9653" spans="1:6" x14ac:dyDescent="0.35">
      <c r="A9653" s="41">
        <v>1515154708</v>
      </c>
      <c r="B9653" s="41">
        <v>1</v>
      </c>
      <c r="C9653" s="41">
        <v>1753</v>
      </c>
      <c r="D9653" s="39" t="s">
        <v>360</v>
      </c>
      <c r="E9653" s="39">
        <v>0</v>
      </c>
      <c r="F9653" s="39" t="str">
        <f>IF(AND(E9653=0,COUNTIF($E$10:E9653,0)&lt;=3000),"Control",IF(AND(E9653=1,COUNTIF($E$10:E9653,1)&lt;=3000),"Test","Outside"))</f>
        <v>Outside</v>
      </c>
    </row>
    <row r="9654" spans="1:6" x14ac:dyDescent="0.35">
      <c r="A9654" s="41">
        <v>1514954013</v>
      </c>
      <c r="B9654" s="41">
        <v>1</v>
      </c>
      <c r="C9654" s="41">
        <v>2137</v>
      </c>
      <c r="D9654" s="39" t="s">
        <v>359</v>
      </c>
      <c r="E9654" s="39">
        <v>0</v>
      </c>
      <c r="F9654" s="39" t="str">
        <f>IF(AND(E9654=0,COUNTIF($E$10:E9654,0)&lt;=3000),"Control",IF(AND(E9654=1,COUNTIF($E$10:E9654,1)&lt;=3000),"Test","Outside"))</f>
        <v>Outside</v>
      </c>
    </row>
    <row r="9655" spans="1:6" x14ac:dyDescent="0.35">
      <c r="A9655" s="41">
        <v>1515521465</v>
      </c>
      <c r="B9655" s="41">
        <v>1</v>
      </c>
      <c r="C9655" s="41">
        <v>2206</v>
      </c>
      <c r="D9655" s="39" t="s">
        <v>359</v>
      </c>
      <c r="E9655" s="39">
        <v>0</v>
      </c>
      <c r="F9655" s="39" t="str">
        <f>IF(AND(E9655=0,COUNTIF($E$10:E9655,0)&lt;=3000),"Control",IF(AND(E9655=1,COUNTIF($E$10:E9655,1)&lt;=3000),"Test","Outside"))</f>
        <v>Outside</v>
      </c>
    </row>
    <row r="9656" spans="1:6" x14ac:dyDescent="0.35">
      <c r="A9656" s="41">
        <v>1511600805</v>
      </c>
      <c r="B9656" s="41">
        <v>1</v>
      </c>
      <c r="C9656" s="41">
        <v>2150</v>
      </c>
      <c r="D9656" s="39" t="s">
        <v>361</v>
      </c>
      <c r="E9656" s="39">
        <v>0</v>
      </c>
      <c r="F9656" s="39" t="str">
        <f>IF(AND(E9656=0,COUNTIF($E$10:E9656,0)&lt;=3000),"Control",IF(AND(E9656=1,COUNTIF($E$10:E9656,1)&lt;=3000),"Test","Outside"))</f>
        <v>Outside</v>
      </c>
    </row>
    <row r="9657" spans="1:6" x14ac:dyDescent="0.35">
      <c r="A9657" s="41">
        <v>1514299966</v>
      </c>
      <c r="B9657" s="41">
        <v>1</v>
      </c>
      <c r="C9657" s="41">
        <v>75</v>
      </c>
      <c r="D9657" s="39" t="s">
        <v>362</v>
      </c>
      <c r="E9657" s="39">
        <v>0</v>
      </c>
      <c r="F9657" s="39" t="str">
        <f>IF(AND(E9657=0,COUNTIF($E$10:E9657,0)&lt;=3000),"Control",IF(AND(E9657=1,COUNTIF($E$10:E9657,1)&lt;=3000),"Test","Outside"))</f>
        <v>Outside</v>
      </c>
    </row>
    <row r="9658" spans="1:6" x14ac:dyDescent="0.35">
      <c r="A9658" s="41">
        <v>1511428024</v>
      </c>
      <c r="B9658" s="41">
        <v>1</v>
      </c>
      <c r="C9658" s="41">
        <v>2337</v>
      </c>
      <c r="D9658" s="39" t="s">
        <v>359</v>
      </c>
      <c r="E9658" s="39">
        <v>0</v>
      </c>
      <c r="F9658" s="39" t="str">
        <f>IF(AND(E9658=0,COUNTIF($E$10:E9658,0)&lt;=3000),"Control",IF(AND(E9658=1,COUNTIF($E$10:E9658,1)&lt;=3000),"Test","Outside"))</f>
        <v>Outside</v>
      </c>
    </row>
    <row r="9659" spans="1:6" x14ac:dyDescent="0.35">
      <c r="A9659" s="41">
        <v>1517005576</v>
      </c>
      <c r="B9659" s="41">
        <v>1</v>
      </c>
      <c r="C9659" s="41">
        <v>976</v>
      </c>
      <c r="D9659" s="39" t="s">
        <v>361</v>
      </c>
      <c r="E9659" s="39">
        <v>0</v>
      </c>
      <c r="F9659" s="39" t="str">
        <f>IF(AND(E9659=0,COUNTIF($E$10:E9659,0)&lt;=3000),"Control",IF(AND(E9659=1,COUNTIF($E$10:E9659,1)&lt;=3000),"Test","Outside"))</f>
        <v>Outside</v>
      </c>
    </row>
    <row r="9660" spans="1:6" x14ac:dyDescent="0.35">
      <c r="A9660" s="41">
        <v>1516119226</v>
      </c>
      <c r="B9660" s="41">
        <v>1</v>
      </c>
      <c r="C9660" s="41">
        <v>2180</v>
      </c>
      <c r="D9660" s="39" t="s">
        <v>360</v>
      </c>
      <c r="E9660" s="39">
        <v>0</v>
      </c>
      <c r="F9660" s="39" t="str">
        <f>IF(AND(E9660=0,COUNTIF($E$10:E9660,0)&lt;=3000),"Control",IF(AND(E9660=1,COUNTIF($E$10:E9660,1)&lt;=3000),"Test","Outside"))</f>
        <v>Outside</v>
      </c>
    </row>
    <row r="9661" spans="1:6" x14ac:dyDescent="0.35">
      <c r="A9661" s="41">
        <v>1511705885</v>
      </c>
      <c r="B9661" s="41">
        <v>1</v>
      </c>
      <c r="C9661" s="41">
        <v>3767</v>
      </c>
      <c r="D9661" s="39" t="s">
        <v>361</v>
      </c>
      <c r="E9661" s="39">
        <v>0</v>
      </c>
      <c r="F9661" s="39" t="str">
        <f>IF(AND(E9661=0,COUNTIF($E$10:E9661,0)&lt;=3000),"Control",IF(AND(E9661=1,COUNTIF($E$10:E9661,1)&lt;=3000),"Test","Outside"))</f>
        <v>Outside</v>
      </c>
    </row>
    <row r="9662" spans="1:6" x14ac:dyDescent="0.35">
      <c r="A9662" s="41">
        <v>1513328303</v>
      </c>
      <c r="B9662" s="41">
        <v>1</v>
      </c>
      <c r="C9662" s="41">
        <v>1526</v>
      </c>
      <c r="D9662" s="39" t="s">
        <v>359</v>
      </c>
      <c r="E9662" s="39">
        <v>0</v>
      </c>
      <c r="F9662" s="39" t="str">
        <f>IF(AND(E9662=0,COUNTIF($E$10:E9662,0)&lt;=3000),"Control",IF(AND(E9662=1,COUNTIF($E$10:E9662,1)&lt;=3000),"Test","Outside"))</f>
        <v>Outside</v>
      </c>
    </row>
    <row r="9663" spans="1:6" x14ac:dyDescent="0.35">
      <c r="A9663" s="41">
        <v>1514844994</v>
      </c>
      <c r="B9663" s="41">
        <v>1</v>
      </c>
      <c r="C9663" s="41">
        <v>2800</v>
      </c>
      <c r="D9663" s="39" t="s">
        <v>359</v>
      </c>
      <c r="E9663" s="39">
        <v>0</v>
      </c>
      <c r="F9663" s="39" t="str">
        <f>IF(AND(E9663=0,COUNTIF($E$10:E9663,0)&lt;=3000),"Control",IF(AND(E9663=1,COUNTIF($E$10:E9663,1)&lt;=3000),"Test","Outside"))</f>
        <v>Outside</v>
      </c>
    </row>
    <row r="9664" spans="1:6" x14ac:dyDescent="0.35">
      <c r="A9664" s="41">
        <v>1512675732</v>
      </c>
      <c r="B9664" s="41">
        <v>0</v>
      </c>
      <c r="C9664" s="41">
        <v>2060</v>
      </c>
      <c r="D9664" s="39" t="s">
        <v>361</v>
      </c>
      <c r="E9664" s="39">
        <v>0</v>
      </c>
      <c r="F9664" s="39" t="str">
        <f>IF(AND(E9664=0,COUNTIF($E$10:E9664,0)&lt;=3000),"Control",IF(AND(E9664=1,COUNTIF($E$10:E9664,1)&lt;=3000),"Test","Outside"))</f>
        <v>Outside</v>
      </c>
    </row>
    <row r="9665" spans="1:6" x14ac:dyDescent="0.35">
      <c r="A9665" s="41">
        <v>1515084684</v>
      </c>
      <c r="B9665" s="41">
        <v>1</v>
      </c>
      <c r="C9665" s="41">
        <v>2023</v>
      </c>
      <c r="D9665" s="39" t="s">
        <v>361</v>
      </c>
      <c r="E9665" s="39">
        <v>0</v>
      </c>
      <c r="F9665" s="39" t="str">
        <f>IF(AND(E9665=0,COUNTIF($E$10:E9665,0)&lt;=3000),"Control",IF(AND(E9665=1,COUNTIF($E$10:E9665,1)&lt;=3000),"Test","Outside"))</f>
        <v>Outside</v>
      </c>
    </row>
    <row r="9666" spans="1:6" x14ac:dyDescent="0.35">
      <c r="A9666" s="41">
        <v>1512646810</v>
      </c>
      <c r="B9666" s="41">
        <v>0</v>
      </c>
      <c r="C9666" s="41">
        <v>1446</v>
      </c>
      <c r="D9666" s="39" t="s">
        <v>360</v>
      </c>
      <c r="E9666" s="39">
        <v>0</v>
      </c>
      <c r="F9666" s="39" t="str">
        <f>IF(AND(E9666=0,COUNTIF($E$10:E9666,0)&lt;=3000),"Control",IF(AND(E9666=1,COUNTIF($E$10:E9666,1)&lt;=3000),"Test","Outside"))</f>
        <v>Outside</v>
      </c>
    </row>
    <row r="9667" spans="1:6" x14ac:dyDescent="0.35">
      <c r="A9667" s="41">
        <v>1514494658</v>
      </c>
      <c r="B9667" s="41">
        <v>1</v>
      </c>
      <c r="C9667" s="41">
        <v>1484</v>
      </c>
      <c r="D9667" s="39" t="s">
        <v>359</v>
      </c>
      <c r="E9667" s="39">
        <v>0</v>
      </c>
      <c r="F9667" s="39" t="str">
        <f>IF(AND(E9667=0,COUNTIF($E$10:E9667,0)&lt;=3000),"Control",IF(AND(E9667=1,COUNTIF($E$10:E9667,1)&lt;=3000),"Test","Outside"))</f>
        <v>Outside</v>
      </c>
    </row>
    <row r="9668" spans="1:6" x14ac:dyDescent="0.35">
      <c r="A9668" s="41">
        <v>1512344706</v>
      </c>
      <c r="B9668" s="41">
        <v>1</v>
      </c>
      <c r="C9668" s="41">
        <v>1422</v>
      </c>
      <c r="D9668" s="39" t="s">
        <v>360</v>
      </c>
      <c r="E9668" s="39">
        <v>0</v>
      </c>
      <c r="F9668" s="39" t="str">
        <f>IF(AND(E9668=0,COUNTIF($E$10:E9668,0)&lt;=3000),"Control",IF(AND(E9668=1,COUNTIF($E$10:E9668,1)&lt;=3000),"Test","Outside"))</f>
        <v>Outside</v>
      </c>
    </row>
    <row r="9669" spans="1:6" x14ac:dyDescent="0.35">
      <c r="A9669" s="41">
        <v>1514014542</v>
      </c>
      <c r="B9669" s="41">
        <v>0</v>
      </c>
      <c r="C9669" s="41">
        <v>3060</v>
      </c>
      <c r="D9669" s="39" t="s">
        <v>362</v>
      </c>
      <c r="E9669" s="39">
        <v>0</v>
      </c>
      <c r="F9669" s="39" t="str">
        <f>IF(AND(E9669=0,COUNTIF($E$10:E9669,0)&lt;=3000),"Control",IF(AND(E9669=1,COUNTIF($E$10:E9669,1)&lt;=3000),"Test","Outside"))</f>
        <v>Outside</v>
      </c>
    </row>
    <row r="9670" spans="1:6" x14ac:dyDescent="0.35">
      <c r="A9670" s="41">
        <v>1513187739</v>
      </c>
      <c r="B9670" s="41">
        <v>1</v>
      </c>
      <c r="C9670" s="41">
        <v>723</v>
      </c>
      <c r="D9670" s="39" t="s">
        <v>361</v>
      </c>
      <c r="E9670" s="39">
        <v>0</v>
      </c>
      <c r="F9670" s="39" t="str">
        <f>IF(AND(E9670=0,COUNTIF($E$10:E9670,0)&lt;=3000),"Control",IF(AND(E9670=1,COUNTIF($E$10:E9670,1)&lt;=3000),"Test","Outside"))</f>
        <v>Outside</v>
      </c>
    </row>
    <row r="9671" spans="1:6" x14ac:dyDescent="0.35">
      <c r="A9671" s="41">
        <v>1514559699</v>
      </c>
      <c r="B9671" s="41">
        <v>1</v>
      </c>
      <c r="C9671" s="41">
        <v>3584</v>
      </c>
      <c r="D9671" s="39" t="s">
        <v>359</v>
      </c>
      <c r="E9671" s="39">
        <v>0</v>
      </c>
      <c r="F9671" s="39" t="str">
        <f>IF(AND(E9671=0,COUNTIF($E$10:E9671,0)&lt;=3000),"Control",IF(AND(E9671=1,COUNTIF($E$10:E9671,1)&lt;=3000),"Test","Outside"))</f>
        <v>Outside</v>
      </c>
    </row>
    <row r="9672" spans="1:6" x14ac:dyDescent="0.35">
      <c r="A9672" s="41">
        <v>1517890291</v>
      </c>
      <c r="B9672" s="41">
        <v>0</v>
      </c>
      <c r="C9672" s="41">
        <v>1422</v>
      </c>
      <c r="D9672" s="39" t="s">
        <v>362</v>
      </c>
      <c r="E9672" s="39">
        <v>0</v>
      </c>
      <c r="F9672" s="39" t="str">
        <f>IF(AND(E9672=0,COUNTIF($E$10:E9672,0)&lt;=3000),"Control",IF(AND(E9672=1,COUNTIF($E$10:E9672,1)&lt;=3000),"Test","Outside"))</f>
        <v>Outside</v>
      </c>
    </row>
    <row r="9673" spans="1:6" x14ac:dyDescent="0.35">
      <c r="A9673" s="41">
        <v>1513788925</v>
      </c>
      <c r="B9673" s="41">
        <v>1</v>
      </c>
      <c r="C9673" s="41">
        <v>1649</v>
      </c>
      <c r="D9673" s="39" t="s">
        <v>361</v>
      </c>
      <c r="E9673" s="39">
        <v>0</v>
      </c>
      <c r="F9673" s="39" t="str">
        <f>IF(AND(E9673=0,COUNTIF($E$10:E9673,0)&lt;=3000),"Control",IF(AND(E9673=1,COUNTIF($E$10:E9673,1)&lt;=3000),"Test","Outside"))</f>
        <v>Outside</v>
      </c>
    </row>
    <row r="9674" spans="1:6" x14ac:dyDescent="0.35">
      <c r="A9674" s="41">
        <v>1512370835</v>
      </c>
      <c r="B9674" s="41">
        <v>1</v>
      </c>
      <c r="C9674" s="41">
        <v>3394</v>
      </c>
      <c r="D9674" s="39" t="s">
        <v>360</v>
      </c>
      <c r="E9674" s="39">
        <v>0</v>
      </c>
      <c r="F9674" s="39" t="str">
        <f>IF(AND(E9674=0,COUNTIF($E$10:E9674,0)&lt;=3000),"Control",IF(AND(E9674=1,COUNTIF($E$10:E9674,1)&lt;=3000),"Test","Outside"))</f>
        <v>Outside</v>
      </c>
    </row>
    <row r="9675" spans="1:6" x14ac:dyDescent="0.35">
      <c r="A9675" s="41">
        <v>1518998731</v>
      </c>
      <c r="B9675" s="41">
        <v>0</v>
      </c>
      <c r="C9675" s="41">
        <v>3481</v>
      </c>
      <c r="D9675" s="39" t="s">
        <v>361</v>
      </c>
      <c r="E9675" s="39">
        <v>0</v>
      </c>
      <c r="F9675" s="39" t="str">
        <f>IF(AND(E9675=0,COUNTIF($E$10:E9675,0)&lt;=3000),"Control",IF(AND(E9675=1,COUNTIF($E$10:E9675,1)&lt;=3000),"Test","Outside"))</f>
        <v>Outside</v>
      </c>
    </row>
    <row r="9676" spans="1:6" x14ac:dyDescent="0.35">
      <c r="A9676" s="41">
        <v>1511427993</v>
      </c>
      <c r="B9676" s="41">
        <v>1</v>
      </c>
      <c r="C9676" s="41">
        <v>3020</v>
      </c>
      <c r="D9676" s="39" t="s">
        <v>359</v>
      </c>
      <c r="E9676" s="39">
        <v>0</v>
      </c>
      <c r="F9676" s="39" t="str">
        <f>IF(AND(E9676=0,COUNTIF($E$10:E9676,0)&lt;=3000),"Control",IF(AND(E9676=1,COUNTIF($E$10:E9676,1)&lt;=3000),"Test","Outside"))</f>
        <v>Outside</v>
      </c>
    </row>
    <row r="9677" spans="1:6" x14ac:dyDescent="0.35">
      <c r="A9677" s="41">
        <v>1513489736</v>
      </c>
      <c r="B9677" s="41">
        <v>1</v>
      </c>
      <c r="C9677" s="41">
        <v>2717</v>
      </c>
      <c r="D9677" s="39" t="s">
        <v>361</v>
      </c>
      <c r="E9677" s="39">
        <v>0</v>
      </c>
      <c r="F9677" s="39" t="str">
        <f>IF(AND(E9677=0,COUNTIF($E$10:E9677,0)&lt;=3000),"Control",IF(AND(E9677=1,COUNTIF($E$10:E9677,1)&lt;=3000),"Test","Outside"))</f>
        <v>Outside</v>
      </c>
    </row>
    <row r="9678" spans="1:6" x14ac:dyDescent="0.35">
      <c r="A9678" s="41">
        <v>1513354087</v>
      </c>
      <c r="B9678" s="41">
        <v>1</v>
      </c>
      <c r="C9678" s="41">
        <v>2704</v>
      </c>
      <c r="D9678" s="39" t="s">
        <v>361</v>
      </c>
      <c r="E9678" s="39">
        <v>0</v>
      </c>
      <c r="F9678" s="39" t="str">
        <f>IF(AND(E9678=0,COUNTIF($E$10:E9678,0)&lt;=3000),"Control",IF(AND(E9678=1,COUNTIF($E$10:E9678,1)&lt;=3000),"Test","Outside"))</f>
        <v>Outside</v>
      </c>
    </row>
    <row r="9679" spans="1:6" x14ac:dyDescent="0.35">
      <c r="A9679" s="41">
        <v>1514642174</v>
      </c>
      <c r="B9679" s="41">
        <v>1</v>
      </c>
      <c r="C9679" s="41">
        <v>128</v>
      </c>
      <c r="D9679" s="39" t="s">
        <v>360</v>
      </c>
      <c r="E9679" s="39">
        <v>0</v>
      </c>
      <c r="F9679" s="39" t="str">
        <f>IF(AND(E9679=0,COUNTIF($E$10:E9679,0)&lt;=3000),"Control",IF(AND(E9679=1,COUNTIF($E$10:E9679,1)&lt;=3000),"Test","Outside"))</f>
        <v>Outside</v>
      </c>
    </row>
    <row r="9680" spans="1:6" x14ac:dyDescent="0.35">
      <c r="A9680" s="41">
        <v>1512176775</v>
      </c>
      <c r="B9680" s="41">
        <v>1</v>
      </c>
      <c r="C9680" s="41">
        <v>660</v>
      </c>
      <c r="D9680" s="39" t="s">
        <v>360</v>
      </c>
      <c r="E9680" s="39">
        <v>0</v>
      </c>
      <c r="F9680" s="39" t="str">
        <f>IF(AND(E9680=0,COUNTIF($E$10:E9680,0)&lt;=3000),"Control",IF(AND(E9680=1,COUNTIF($E$10:E9680,1)&lt;=3000),"Test","Outside"))</f>
        <v>Outside</v>
      </c>
    </row>
    <row r="9681" spans="1:6" x14ac:dyDescent="0.35">
      <c r="A9681" s="41">
        <v>1515783808</v>
      </c>
      <c r="B9681" s="41">
        <v>1</v>
      </c>
      <c r="C9681" s="41">
        <v>2500</v>
      </c>
      <c r="D9681" s="39" t="s">
        <v>361</v>
      </c>
      <c r="E9681" s="39">
        <v>0</v>
      </c>
      <c r="F9681" s="39" t="str">
        <f>IF(AND(E9681=0,COUNTIF($E$10:E9681,0)&lt;=3000),"Control",IF(AND(E9681=1,COUNTIF($E$10:E9681,1)&lt;=3000),"Test","Outside"))</f>
        <v>Outside</v>
      </c>
    </row>
    <row r="9682" spans="1:6" x14ac:dyDescent="0.35">
      <c r="A9682" s="41">
        <v>1517651124</v>
      </c>
      <c r="B9682" s="41">
        <v>1</v>
      </c>
      <c r="C9682" s="41">
        <v>182</v>
      </c>
      <c r="D9682" s="39" t="s">
        <v>360</v>
      </c>
      <c r="E9682" s="39">
        <v>0</v>
      </c>
      <c r="F9682" s="39" t="str">
        <f>IF(AND(E9682=0,COUNTIF($E$10:E9682,0)&lt;=3000),"Control",IF(AND(E9682=1,COUNTIF($E$10:E9682,1)&lt;=3000),"Test","Outside"))</f>
        <v>Outside</v>
      </c>
    </row>
    <row r="9683" spans="1:6" x14ac:dyDescent="0.35">
      <c r="A9683" s="41">
        <v>1512085620</v>
      </c>
      <c r="B9683" s="41">
        <v>0</v>
      </c>
      <c r="C9683" s="41">
        <v>220</v>
      </c>
      <c r="D9683" s="39" t="s">
        <v>361</v>
      </c>
      <c r="E9683" s="39">
        <v>0</v>
      </c>
      <c r="F9683" s="39" t="str">
        <f>IF(AND(E9683=0,COUNTIF($E$10:E9683,0)&lt;=3000),"Control",IF(AND(E9683=1,COUNTIF($E$10:E9683,1)&lt;=3000),"Test","Outside"))</f>
        <v>Outside</v>
      </c>
    </row>
    <row r="9684" spans="1:6" x14ac:dyDescent="0.35">
      <c r="A9684" s="41">
        <v>1518583349</v>
      </c>
      <c r="B9684" s="41">
        <v>1</v>
      </c>
      <c r="C9684" s="41">
        <v>2244</v>
      </c>
      <c r="D9684" s="39" t="s">
        <v>359</v>
      </c>
      <c r="E9684" s="39">
        <v>0</v>
      </c>
      <c r="F9684" s="39" t="str">
        <f>IF(AND(E9684=0,COUNTIF($E$10:E9684,0)&lt;=3000),"Control",IF(AND(E9684=1,COUNTIF($E$10:E9684,1)&lt;=3000),"Test","Outside"))</f>
        <v>Outside</v>
      </c>
    </row>
    <row r="9685" spans="1:6" x14ac:dyDescent="0.35">
      <c r="A9685" s="41">
        <v>1519500326</v>
      </c>
      <c r="B9685" s="41">
        <v>1</v>
      </c>
      <c r="C9685" s="41">
        <v>3947</v>
      </c>
      <c r="D9685" s="39" t="s">
        <v>361</v>
      </c>
      <c r="E9685" s="39">
        <v>0</v>
      </c>
      <c r="F9685" s="39" t="str">
        <f>IF(AND(E9685=0,COUNTIF($E$10:E9685,0)&lt;=3000),"Control",IF(AND(E9685=1,COUNTIF($E$10:E9685,1)&lt;=3000),"Test","Outside"))</f>
        <v>Outside</v>
      </c>
    </row>
    <row r="9686" spans="1:6" x14ac:dyDescent="0.35">
      <c r="A9686" s="41">
        <v>1512897900</v>
      </c>
      <c r="B9686" s="41">
        <v>0</v>
      </c>
      <c r="C9686" s="41">
        <v>1199</v>
      </c>
      <c r="D9686" s="39" t="s">
        <v>360</v>
      </c>
      <c r="E9686" s="39">
        <v>0</v>
      </c>
      <c r="F9686" s="39" t="str">
        <f>IF(AND(E9686=0,COUNTIF($E$10:E9686,0)&lt;=3000),"Control",IF(AND(E9686=1,COUNTIF($E$10:E9686,1)&lt;=3000),"Test","Outside"))</f>
        <v>Outside</v>
      </c>
    </row>
    <row r="9687" spans="1:6" x14ac:dyDescent="0.35">
      <c r="A9687" s="41">
        <v>1518419561</v>
      </c>
      <c r="B9687" s="41">
        <v>0</v>
      </c>
      <c r="C9687" s="41">
        <v>61</v>
      </c>
      <c r="D9687" s="39" t="s">
        <v>359</v>
      </c>
      <c r="E9687" s="39">
        <v>0</v>
      </c>
      <c r="F9687" s="39" t="str">
        <f>IF(AND(E9687=0,COUNTIF($E$10:E9687,0)&lt;=3000),"Control",IF(AND(E9687=1,COUNTIF($E$10:E9687,1)&lt;=3000),"Test","Outside"))</f>
        <v>Outside</v>
      </c>
    </row>
    <row r="9688" spans="1:6" x14ac:dyDescent="0.35">
      <c r="A9688" s="41">
        <v>1516259253</v>
      </c>
      <c r="B9688" s="41">
        <v>1</v>
      </c>
      <c r="C9688" s="41">
        <v>910</v>
      </c>
      <c r="D9688" s="39" t="s">
        <v>360</v>
      </c>
      <c r="E9688" s="39">
        <v>0</v>
      </c>
      <c r="F9688" s="39" t="str">
        <f>IF(AND(E9688=0,COUNTIF($E$10:E9688,0)&lt;=3000),"Control",IF(AND(E9688=1,COUNTIF($E$10:E9688,1)&lt;=3000),"Test","Outside"))</f>
        <v>Outside</v>
      </c>
    </row>
    <row r="9689" spans="1:6" x14ac:dyDescent="0.35">
      <c r="A9689" s="41">
        <v>1517861072</v>
      </c>
      <c r="B9689" s="41">
        <v>0</v>
      </c>
      <c r="C9689" s="41">
        <v>2280</v>
      </c>
      <c r="D9689" s="39" t="s">
        <v>359</v>
      </c>
      <c r="E9689" s="39">
        <v>0</v>
      </c>
      <c r="F9689" s="39" t="str">
        <f>IF(AND(E9689=0,COUNTIF($E$10:E9689,0)&lt;=3000),"Control",IF(AND(E9689=1,COUNTIF($E$10:E9689,1)&lt;=3000),"Test","Outside"))</f>
        <v>Outside</v>
      </c>
    </row>
    <row r="9690" spans="1:6" x14ac:dyDescent="0.35">
      <c r="A9690" s="41">
        <v>1518963215</v>
      </c>
      <c r="B9690" s="41">
        <v>1</v>
      </c>
      <c r="C9690" s="41">
        <v>636</v>
      </c>
      <c r="D9690" s="39" t="s">
        <v>360</v>
      </c>
      <c r="E9690" s="39">
        <v>0</v>
      </c>
      <c r="F9690" s="39" t="str">
        <f>IF(AND(E9690=0,COUNTIF($E$10:E9690,0)&lt;=3000),"Control",IF(AND(E9690=1,COUNTIF($E$10:E9690,1)&lt;=3000),"Test","Outside"))</f>
        <v>Outside</v>
      </c>
    </row>
    <row r="9691" spans="1:6" x14ac:dyDescent="0.35">
      <c r="A9691" s="41">
        <v>1515734871</v>
      </c>
      <c r="B9691" s="41">
        <v>0</v>
      </c>
      <c r="C9691" s="41">
        <v>1667</v>
      </c>
      <c r="D9691" s="39" t="s">
        <v>362</v>
      </c>
      <c r="E9691" s="39">
        <v>0</v>
      </c>
      <c r="F9691" s="39" t="str">
        <f>IF(AND(E9691=0,COUNTIF($E$10:E9691,0)&lt;=3000),"Control",IF(AND(E9691=1,COUNTIF($E$10:E9691,1)&lt;=3000),"Test","Outside"))</f>
        <v>Outside</v>
      </c>
    </row>
    <row r="9692" spans="1:6" x14ac:dyDescent="0.35">
      <c r="A9692" s="41">
        <v>1514352336</v>
      </c>
      <c r="B9692" s="41">
        <v>1</v>
      </c>
      <c r="C9692" s="41">
        <v>805</v>
      </c>
      <c r="D9692" s="39" t="s">
        <v>359</v>
      </c>
      <c r="E9692" s="39">
        <v>0</v>
      </c>
      <c r="F9692" s="39" t="str">
        <f>IF(AND(E9692=0,COUNTIF($E$10:E9692,0)&lt;=3000),"Control",IF(AND(E9692=1,COUNTIF($E$10:E9692,1)&lt;=3000),"Test","Outside"))</f>
        <v>Outside</v>
      </c>
    </row>
    <row r="9693" spans="1:6" x14ac:dyDescent="0.35">
      <c r="A9693" s="41">
        <v>1514240437</v>
      </c>
      <c r="B9693" s="41">
        <v>1</v>
      </c>
      <c r="C9693" s="41">
        <v>864</v>
      </c>
      <c r="D9693" s="39" t="s">
        <v>360</v>
      </c>
      <c r="E9693" s="39">
        <v>0</v>
      </c>
      <c r="F9693" s="39" t="str">
        <f>IF(AND(E9693=0,COUNTIF($E$10:E9693,0)&lt;=3000),"Control",IF(AND(E9693=1,COUNTIF($E$10:E9693,1)&lt;=3000),"Test","Outside"))</f>
        <v>Outside</v>
      </c>
    </row>
    <row r="9694" spans="1:6" x14ac:dyDescent="0.35">
      <c r="A9694" s="41">
        <v>1514050291</v>
      </c>
      <c r="B9694" s="41">
        <v>0</v>
      </c>
      <c r="C9694" s="41">
        <v>445</v>
      </c>
      <c r="D9694" s="39" t="s">
        <v>361</v>
      </c>
      <c r="E9694" s="39">
        <v>0</v>
      </c>
      <c r="F9694" s="39" t="str">
        <f>IF(AND(E9694=0,COUNTIF($E$10:E9694,0)&lt;=3000),"Control",IF(AND(E9694=1,COUNTIF($E$10:E9694,1)&lt;=3000),"Test","Outside"))</f>
        <v>Outside</v>
      </c>
    </row>
    <row r="9695" spans="1:6" x14ac:dyDescent="0.35">
      <c r="A9695" s="41">
        <v>1517046006</v>
      </c>
      <c r="B9695" s="41">
        <v>1</v>
      </c>
      <c r="C9695" s="41">
        <v>854</v>
      </c>
      <c r="D9695" s="39" t="s">
        <v>359</v>
      </c>
      <c r="E9695" s="39">
        <v>0</v>
      </c>
      <c r="F9695" s="39" t="str">
        <f>IF(AND(E9695=0,COUNTIF($E$10:E9695,0)&lt;=3000),"Control",IF(AND(E9695=1,COUNTIF($E$10:E9695,1)&lt;=3000),"Test","Outside"))</f>
        <v>Outside</v>
      </c>
    </row>
    <row r="9696" spans="1:6" x14ac:dyDescent="0.35">
      <c r="A9696" s="41">
        <v>1512822117</v>
      </c>
      <c r="B9696" s="41">
        <v>1</v>
      </c>
      <c r="C9696" s="41">
        <v>8</v>
      </c>
      <c r="D9696" s="39" t="s">
        <v>360</v>
      </c>
      <c r="E9696" s="39">
        <v>0</v>
      </c>
      <c r="F9696" s="39" t="str">
        <f>IF(AND(E9696=0,COUNTIF($E$10:E9696,0)&lt;=3000),"Control",IF(AND(E9696=1,COUNTIF($E$10:E9696,1)&lt;=3000),"Test","Outside"))</f>
        <v>Outside</v>
      </c>
    </row>
    <row r="9697" spans="1:6" x14ac:dyDescent="0.35">
      <c r="A9697" s="41">
        <v>1515271725</v>
      </c>
      <c r="B9697" s="41">
        <v>1</v>
      </c>
      <c r="C9697" s="41">
        <v>784</v>
      </c>
      <c r="D9697" s="39" t="s">
        <v>361</v>
      </c>
      <c r="E9697" s="39">
        <v>0</v>
      </c>
      <c r="F9697" s="39" t="str">
        <f>IF(AND(E9697=0,COUNTIF($E$10:E9697,0)&lt;=3000),"Control",IF(AND(E9697=1,COUNTIF($E$10:E9697,1)&lt;=3000),"Test","Outside"))</f>
        <v>Outside</v>
      </c>
    </row>
    <row r="9698" spans="1:6" x14ac:dyDescent="0.35">
      <c r="A9698" s="41">
        <v>1512672163</v>
      </c>
      <c r="B9698" s="41">
        <v>1</v>
      </c>
      <c r="C9698" s="41">
        <v>2967</v>
      </c>
      <c r="D9698" s="39" t="s">
        <v>361</v>
      </c>
      <c r="E9698" s="39">
        <v>0</v>
      </c>
      <c r="F9698" s="39" t="str">
        <f>IF(AND(E9698=0,COUNTIF($E$10:E9698,0)&lt;=3000),"Control",IF(AND(E9698=1,COUNTIF($E$10:E9698,1)&lt;=3000),"Test","Outside"))</f>
        <v>Outside</v>
      </c>
    </row>
    <row r="9699" spans="1:6" x14ac:dyDescent="0.35">
      <c r="A9699" s="41">
        <v>1518327111</v>
      </c>
      <c r="B9699" s="41">
        <v>0</v>
      </c>
      <c r="C9699" s="41">
        <v>1479</v>
      </c>
      <c r="D9699" s="39" t="s">
        <v>361</v>
      </c>
      <c r="E9699" s="39">
        <v>0</v>
      </c>
      <c r="F9699" s="39" t="str">
        <f>IF(AND(E9699=0,COUNTIF($E$10:E9699,0)&lt;=3000),"Control",IF(AND(E9699=1,COUNTIF($E$10:E9699,1)&lt;=3000),"Test","Outside"))</f>
        <v>Outside</v>
      </c>
    </row>
    <row r="9700" spans="1:6" x14ac:dyDescent="0.35">
      <c r="A9700" s="41">
        <v>1519312997</v>
      </c>
      <c r="B9700" s="41">
        <v>1</v>
      </c>
      <c r="C9700" s="41">
        <v>472</v>
      </c>
      <c r="D9700" s="39" t="s">
        <v>360</v>
      </c>
      <c r="E9700" s="39">
        <v>0</v>
      </c>
      <c r="F9700" s="39" t="str">
        <f>IF(AND(E9700=0,COUNTIF($E$10:E9700,0)&lt;=3000),"Control",IF(AND(E9700=1,COUNTIF($E$10:E9700,1)&lt;=3000),"Test","Outside"))</f>
        <v>Outside</v>
      </c>
    </row>
    <row r="9701" spans="1:6" x14ac:dyDescent="0.35">
      <c r="A9701" s="41">
        <v>1517035838</v>
      </c>
      <c r="B9701" s="41">
        <v>1</v>
      </c>
      <c r="C9701" s="41">
        <v>1487</v>
      </c>
      <c r="D9701" s="39" t="s">
        <v>360</v>
      </c>
      <c r="E9701" s="39">
        <v>0</v>
      </c>
      <c r="F9701" s="39" t="str">
        <f>IF(AND(E9701=0,COUNTIF($E$10:E9701,0)&lt;=3000),"Control",IF(AND(E9701=1,COUNTIF($E$10:E9701,1)&lt;=3000),"Test","Outside"))</f>
        <v>Outside</v>
      </c>
    </row>
    <row r="9702" spans="1:6" x14ac:dyDescent="0.35">
      <c r="A9702" s="41">
        <v>1514078198</v>
      </c>
      <c r="B9702" s="41">
        <v>1</v>
      </c>
      <c r="C9702" s="41">
        <v>1453</v>
      </c>
      <c r="D9702" s="39" t="s">
        <v>362</v>
      </c>
      <c r="E9702" s="39">
        <v>0</v>
      </c>
      <c r="F9702" s="39" t="str">
        <f>IF(AND(E9702=0,COUNTIF($E$10:E9702,0)&lt;=3000),"Control",IF(AND(E9702=1,COUNTIF($E$10:E9702,1)&lt;=3000),"Test","Outside"))</f>
        <v>Outside</v>
      </c>
    </row>
    <row r="9703" spans="1:6" x14ac:dyDescent="0.35">
      <c r="A9703" s="41">
        <v>1514841542</v>
      </c>
      <c r="B9703" s="41">
        <v>0</v>
      </c>
      <c r="C9703" s="41">
        <v>2631</v>
      </c>
      <c r="D9703" s="39" t="s">
        <v>359</v>
      </c>
      <c r="E9703" s="39">
        <v>0</v>
      </c>
      <c r="F9703" s="39" t="str">
        <f>IF(AND(E9703=0,COUNTIF($E$10:E9703,0)&lt;=3000),"Control",IF(AND(E9703=1,COUNTIF($E$10:E9703,1)&lt;=3000),"Test","Outside"))</f>
        <v>Outside</v>
      </c>
    </row>
    <row r="9704" spans="1:6" x14ac:dyDescent="0.35">
      <c r="A9704" s="41">
        <v>1515886724</v>
      </c>
      <c r="B9704" s="41">
        <v>1</v>
      </c>
      <c r="C9704" s="41">
        <v>1944</v>
      </c>
      <c r="D9704" s="39" t="s">
        <v>362</v>
      </c>
      <c r="E9704" s="39">
        <v>0</v>
      </c>
      <c r="F9704" s="39" t="str">
        <f>IF(AND(E9704=0,COUNTIF($E$10:E9704,0)&lt;=3000),"Control",IF(AND(E9704=1,COUNTIF($E$10:E9704,1)&lt;=3000),"Test","Outside"))</f>
        <v>Outside</v>
      </c>
    </row>
    <row r="9705" spans="1:6" x14ac:dyDescent="0.35">
      <c r="A9705" s="41">
        <v>1515973736</v>
      </c>
      <c r="B9705" s="41">
        <v>1</v>
      </c>
      <c r="C9705" s="41">
        <v>2672</v>
      </c>
      <c r="D9705" s="39" t="s">
        <v>359</v>
      </c>
      <c r="E9705" s="39">
        <v>0</v>
      </c>
      <c r="F9705" s="39" t="str">
        <f>IF(AND(E9705=0,COUNTIF($E$10:E9705,0)&lt;=3000),"Control",IF(AND(E9705=1,COUNTIF($E$10:E9705,1)&lt;=3000),"Test","Outside"))</f>
        <v>Outside</v>
      </c>
    </row>
    <row r="9706" spans="1:6" x14ac:dyDescent="0.35">
      <c r="A9706" s="41">
        <v>1511590803</v>
      </c>
      <c r="B9706" s="41">
        <v>1</v>
      </c>
      <c r="C9706" s="41">
        <v>1928</v>
      </c>
      <c r="D9706" s="39" t="s">
        <v>361</v>
      </c>
      <c r="E9706" s="39">
        <v>0</v>
      </c>
      <c r="F9706" s="39" t="str">
        <f>IF(AND(E9706=0,COUNTIF($E$10:E9706,0)&lt;=3000),"Control",IF(AND(E9706=1,COUNTIF($E$10:E9706,1)&lt;=3000),"Test","Outside"))</f>
        <v>Outside</v>
      </c>
    </row>
    <row r="9707" spans="1:6" x14ac:dyDescent="0.35">
      <c r="A9707" s="41">
        <v>1513038849</v>
      </c>
      <c r="B9707" s="41">
        <v>1</v>
      </c>
      <c r="C9707" s="41">
        <v>2423</v>
      </c>
      <c r="D9707" s="39" t="s">
        <v>360</v>
      </c>
      <c r="E9707" s="39">
        <v>0</v>
      </c>
      <c r="F9707" s="39" t="str">
        <f>IF(AND(E9707=0,COUNTIF($E$10:E9707,0)&lt;=3000),"Control",IF(AND(E9707=1,COUNTIF($E$10:E9707,1)&lt;=3000),"Test","Outside"))</f>
        <v>Outside</v>
      </c>
    </row>
    <row r="9708" spans="1:6" x14ac:dyDescent="0.35">
      <c r="A9708" s="41">
        <v>1519887815</v>
      </c>
      <c r="B9708" s="41">
        <v>1</v>
      </c>
      <c r="C9708" s="41">
        <v>1077</v>
      </c>
      <c r="D9708" s="39" t="s">
        <v>360</v>
      </c>
      <c r="E9708" s="39">
        <v>0</v>
      </c>
      <c r="F9708" s="39" t="str">
        <f>IF(AND(E9708=0,COUNTIF($E$10:E9708,0)&lt;=3000),"Control",IF(AND(E9708=1,COUNTIF($E$10:E9708,1)&lt;=3000),"Test","Outside"))</f>
        <v>Outside</v>
      </c>
    </row>
    <row r="9709" spans="1:6" x14ac:dyDescent="0.35">
      <c r="A9709" s="41">
        <v>1517032360</v>
      </c>
      <c r="B9709" s="41">
        <v>0</v>
      </c>
      <c r="C9709" s="41">
        <v>976</v>
      </c>
      <c r="D9709" s="39" t="s">
        <v>360</v>
      </c>
      <c r="E9709" s="39">
        <v>0</v>
      </c>
      <c r="F9709" s="39" t="str">
        <f>IF(AND(E9709=0,COUNTIF($E$10:E9709,0)&lt;=3000),"Control",IF(AND(E9709=1,COUNTIF($E$10:E9709,1)&lt;=3000),"Test","Outside"))</f>
        <v>Outside</v>
      </c>
    </row>
    <row r="9710" spans="1:6" x14ac:dyDescent="0.35">
      <c r="A9710" s="41">
        <v>1512627152</v>
      </c>
      <c r="B9710" s="41">
        <v>0</v>
      </c>
      <c r="C9710" s="41">
        <v>2444</v>
      </c>
      <c r="D9710" s="39" t="s">
        <v>361</v>
      </c>
      <c r="E9710" s="39">
        <v>0</v>
      </c>
      <c r="F9710" s="39" t="str">
        <f>IF(AND(E9710=0,COUNTIF($E$10:E9710,0)&lt;=3000),"Control",IF(AND(E9710=1,COUNTIF($E$10:E9710,1)&lt;=3000),"Test","Outside"))</f>
        <v>Outside</v>
      </c>
    </row>
    <row r="9711" spans="1:6" x14ac:dyDescent="0.35">
      <c r="A9711" s="41">
        <v>1512400452</v>
      </c>
      <c r="B9711" s="41">
        <v>0</v>
      </c>
      <c r="C9711" s="41">
        <v>1416</v>
      </c>
      <c r="D9711" s="39" t="s">
        <v>361</v>
      </c>
      <c r="E9711" s="39">
        <v>0</v>
      </c>
      <c r="F9711" s="39" t="str">
        <f>IF(AND(E9711=0,COUNTIF($E$10:E9711,0)&lt;=3000),"Control",IF(AND(E9711=1,COUNTIF($E$10:E9711,1)&lt;=3000),"Test","Outside"))</f>
        <v>Outside</v>
      </c>
    </row>
    <row r="9712" spans="1:6" x14ac:dyDescent="0.35">
      <c r="A9712" s="41">
        <v>1511599218</v>
      </c>
      <c r="B9712" s="41">
        <v>1</v>
      </c>
      <c r="C9712" s="41">
        <v>990</v>
      </c>
      <c r="D9712" s="39" t="s">
        <v>361</v>
      </c>
      <c r="E9712" s="39">
        <v>0</v>
      </c>
      <c r="F9712" s="39" t="str">
        <f>IF(AND(E9712=0,COUNTIF($E$10:E9712,0)&lt;=3000),"Control",IF(AND(E9712=1,COUNTIF($E$10:E9712,1)&lt;=3000),"Test","Outside"))</f>
        <v>Outside</v>
      </c>
    </row>
    <row r="9713" spans="1:6" x14ac:dyDescent="0.35">
      <c r="A9713" s="41">
        <v>1511713181</v>
      </c>
      <c r="B9713" s="41">
        <v>0</v>
      </c>
      <c r="C9713" s="41">
        <v>3327</v>
      </c>
      <c r="D9713" s="39" t="s">
        <v>361</v>
      </c>
      <c r="E9713" s="39">
        <v>0</v>
      </c>
      <c r="F9713" s="39" t="str">
        <f>IF(AND(E9713=0,COUNTIF($E$10:E9713,0)&lt;=3000),"Control",IF(AND(E9713=1,COUNTIF($E$10:E9713,1)&lt;=3000),"Test","Outside"))</f>
        <v>Outside</v>
      </c>
    </row>
    <row r="9714" spans="1:6" x14ac:dyDescent="0.35">
      <c r="A9714" s="41">
        <v>1517936410</v>
      </c>
      <c r="B9714" s="41">
        <v>0</v>
      </c>
      <c r="C9714" s="41">
        <v>518</v>
      </c>
      <c r="D9714" s="39" t="s">
        <v>359</v>
      </c>
      <c r="E9714" s="39">
        <v>0</v>
      </c>
      <c r="F9714" s="39" t="str">
        <f>IF(AND(E9714=0,COUNTIF($E$10:E9714,0)&lt;=3000),"Control",IF(AND(E9714=1,COUNTIF($E$10:E9714,1)&lt;=3000),"Test","Outside"))</f>
        <v>Outside</v>
      </c>
    </row>
    <row r="9715" spans="1:6" x14ac:dyDescent="0.35">
      <c r="A9715" s="41">
        <v>1512360011</v>
      </c>
      <c r="B9715" s="41">
        <v>0</v>
      </c>
      <c r="C9715" s="41">
        <v>1570</v>
      </c>
      <c r="D9715" s="39" t="s">
        <v>362</v>
      </c>
      <c r="E9715" s="39">
        <v>0</v>
      </c>
      <c r="F9715" s="39" t="str">
        <f>IF(AND(E9715=0,COUNTIF($E$10:E9715,0)&lt;=3000),"Control",IF(AND(E9715=1,COUNTIF($E$10:E9715,1)&lt;=3000),"Test","Outside"))</f>
        <v>Outside</v>
      </c>
    </row>
    <row r="9716" spans="1:6" x14ac:dyDescent="0.35">
      <c r="A9716" s="41">
        <v>1519842771</v>
      </c>
      <c r="B9716" s="41">
        <v>0</v>
      </c>
      <c r="C9716" s="41">
        <v>121</v>
      </c>
      <c r="D9716" s="39" t="s">
        <v>360</v>
      </c>
      <c r="E9716" s="39">
        <v>0</v>
      </c>
      <c r="F9716" s="39" t="str">
        <f>IF(AND(E9716=0,COUNTIF($E$10:E9716,0)&lt;=3000),"Control",IF(AND(E9716=1,COUNTIF($E$10:E9716,1)&lt;=3000),"Test","Outside"))</f>
        <v>Outside</v>
      </c>
    </row>
    <row r="9717" spans="1:6" x14ac:dyDescent="0.35">
      <c r="A9717" s="41">
        <v>1519530520</v>
      </c>
      <c r="B9717" s="41">
        <v>0</v>
      </c>
      <c r="C9717" s="41">
        <v>3111</v>
      </c>
      <c r="D9717" s="39" t="s">
        <v>359</v>
      </c>
      <c r="E9717" s="39">
        <v>0</v>
      </c>
      <c r="F9717" s="39" t="str">
        <f>IF(AND(E9717=0,COUNTIF($E$10:E9717,0)&lt;=3000),"Control",IF(AND(E9717=1,COUNTIF($E$10:E9717,1)&lt;=3000),"Test","Outside"))</f>
        <v>Outside</v>
      </c>
    </row>
    <row r="9718" spans="1:6" x14ac:dyDescent="0.35">
      <c r="A9718" s="41">
        <v>1513517460</v>
      </c>
      <c r="B9718" s="41">
        <v>0</v>
      </c>
      <c r="C9718" s="41">
        <v>58</v>
      </c>
      <c r="D9718" s="39" t="s">
        <v>360</v>
      </c>
      <c r="E9718" s="39">
        <v>0</v>
      </c>
      <c r="F9718" s="39" t="str">
        <f>IF(AND(E9718=0,COUNTIF($E$10:E9718,0)&lt;=3000),"Control",IF(AND(E9718=1,COUNTIF($E$10:E9718,1)&lt;=3000),"Test","Outside"))</f>
        <v>Outside</v>
      </c>
    </row>
    <row r="9719" spans="1:6" x14ac:dyDescent="0.35">
      <c r="A9719" s="41">
        <v>1519381916</v>
      </c>
      <c r="B9719" s="41">
        <v>1</v>
      </c>
      <c r="C9719" s="41">
        <v>580</v>
      </c>
      <c r="D9719" s="39" t="s">
        <v>361</v>
      </c>
      <c r="E9719" s="39">
        <v>0</v>
      </c>
      <c r="F9719" s="39" t="str">
        <f>IF(AND(E9719=0,COUNTIF($E$10:E9719,0)&lt;=3000),"Control",IF(AND(E9719=1,COUNTIF($E$10:E9719,1)&lt;=3000),"Test","Outside"))</f>
        <v>Outside</v>
      </c>
    </row>
    <row r="9720" spans="1:6" x14ac:dyDescent="0.35">
      <c r="A9720" s="41">
        <v>1511846032</v>
      </c>
      <c r="B9720" s="41">
        <v>0</v>
      </c>
      <c r="C9720" s="41">
        <v>2386</v>
      </c>
      <c r="D9720" s="39" t="s">
        <v>361</v>
      </c>
      <c r="E9720" s="39">
        <v>0</v>
      </c>
      <c r="F9720" s="39" t="str">
        <f>IF(AND(E9720=0,COUNTIF($E$10:E9720,0)&lt;=3000),"Control",IF(AND(E9720=1,COUNTIF($E$10:E9720,1)&lt;=3000),"Test","Outside"))</f>
        <v>Outside</v>
      </c>
    </row>
    <row r="9721" spans="1:6" x14ac:dyDescent="0.35">
      <c r="A9721" s="41">
        <v>1514641721</v>
      </c>
      <c r="B9721" s="41">
        <v>0</v>
      </c>
      <c r="C9721" s="41">
        <v>2504</v>
      </c>
      <c r="D9721" s="39" t="s">
        <v>359</v>
      </c>
      <c r="E9721" s="39">
        <v>0</v>
      </c>
      <c r="F9721" s="39" t="str">
        <f>IF(AND(E9721=0,COUNTIF($E$10:E9721,0)&lt;=3000),"Control",IF(AND(E9721=1,COUNTIF($E$10:E9721,1)&lt;=3000),"Test","Outside"))</f>
        <v>Outside</v>
      </c>
    </row>
    <row r="9722" spans="1:6" x14ac:dyDescent="0.35">
      <c r="A9722" s="41">
        <v>1516805326</v>
      </c>
      <c r="B9722" s="41">
        <v>1</v>
      </c>
      <c r="C9722" s="41">
        <v>1177</v>
      </c>
      <c r="D9722" s="39" t="s">
        <v>361</v>
      </c>
      <c r="E9722" s="39">
        <v>0</v>
      </c>
      <c r="F9722" s="39" t="str">
        <f>IF(AND(E9722=0,COUNTIF($E$10:E9722,0)&lt;=3000),"Control",IF(AND(E9722=1,COUNTIF($E$10:E9722,1)&lt;=3000),"Test","Outside"))</f>
        <v>Outside</v>
      </c>
    </row>
    <row r="9723" spans="1:6" x14ac:dyDescent="0.35">
      <c r="A9723" s="41">
        <v>1519384357</v>
      </c>
      <c r="B9723" s="41">
        <v>1</v>
      </c>
      <c r="C9723" s="41">
        <v>2122</v>
      </c>
      <c r="D9723" s="39" t="s">
        <v>361</v>
      </c>
      <c r="E9723" s="39">
        <v>0</v>
      </c>
      <c r="F9723" s="39" t="str">
        <f>IF(AND(E9723=0,COUNTIF($E$10:E9723,0)&lt;=3000),"Control",IF(AND(E9723=1,COUNTIF($E$10:E9723,1)&lt;=3000),"Test","Outside"))</f>
        <v>Outside</v>
      </c>
    </row>
    <row r="9724" spans="1:6" x14ac:dyDescent="0.35">
      <c r="A9724" s="41">
        <v>1512822905</v>
      </c>
      <c r="B9724" s="41">
        <v>1</v>
      </c>
      <c r="C9724" s="41">
        <v>2453</v>
      </c>
      <c r="D9724" s="39" t="s">
        <v>360</v>
      </c>
      <c r="E9724" s="39">
        <v>0</v>
      </c>
      <c r="F9724" s="39" t="str">
        <f>IF(AND(E9724=0,COUNTIF($E$10:E9724,0)&lt;=3000),"Control",IF(AND(E9724=1,COUNTIF($E$10:E9724,1)&lt;=3000),"Test","Outside"))</f>
        <v>Outside</v>
      </c>
    </row>
    <row r="9725" spans="1:6" x14ac:dyDescent="0.35">
      <c r="A9725" s="41">
        <v>1518853685</v>
      </c>
      <c r="B9725" s="41">
        <v>1</v>
      </c>
      <c r="C9725" s="41">
        <v>1672</v>
      </c>
      <c r="D9725" s="39" t="s">
        <v>362</v>
      </c>
      <c r="E9725" s="39">
        <v>0</v>
      </c>
      <c r="F9725" s="39" t="str">
        <f>IF(AND(E9725=0,COUNTIF($E$10:E9725,0)&lt;=3000),"Control",IF(AND(E9725=1,COUNTIF($E$10:E9725,1)&lt;=3000),"Test","Outside"))</f>
        <v>Outside</v>
      </c>
    </row>
    <row r="9726" spans="1:6" x14ac:dyDescent="0.35">
      <c r="A9726" s="41">
        <v>1512795177</v>
      </c>
      <c r="B9726" s="41">
        <v>1</v>
      </c>
      <c r="C9726" s="41">
        <v>1830</v>
      </c>
      <c r="D9726" s="39" t="s">
        <v>360</v>
      </c>
      <c r="E9726" s="39">
        <v>0</v>
      </c>
      <c r="F9726" s="39" t="str">
        <f>IF(AND(E9726=0,COUNTIF($E$10:E9726,0)&lt;=3000),"Control",IF(AND(E9726=1,COUNTIF($E$10:E9726,1)&lt;=3000),"Test","Outside"))</f>
        <v>Outside</v>
      </c>
    </row>
    <row r="9727" spans="1:6" x14ac:dyDescent="0.35">
      <c r="A9727" s="41">
        <v>1512433968</v>
      </c>
      <c r="B9727" s="41">
        <v>1</v>
      </c>
      <c r="C9727" s="41">
        <v>1657</v>
      </c>
      <c r="D9727" s="39" t="s">
        <v>360</v>
      </c>
      <c r="E9727" s="39">
        <v>0</v>
      </c>
      <c r="F9727" s="39" t="str">
        <f>IF(AND(E9727=0,COUNTIF($E$10:E9727,0)&lt;=3000),"Control",IF(AND(E9727=1,COUNTIF($E$10:E9727,1)&lt;=3000),"Test","Outside"))</f>
        <v>Outside</v>
      </c>
    </row>
    <row r="9728" spans="1:6" x14ac:dyDescent="0.35">
      <c r="A9728" s="41">
        <v>1518011050</v>
      </c>
      <c r="B9728" s="41">
        <v>0</v>
      </c>
      <c r="C9728" s="41">
        <v>186</v>
      </c>
      <c r="D9728" s="39" t="s">
        <v>360</v>
      </c>
      <c r="E9728" s="39">
        <v>0</v>
      </c>
      <c r="F9728" s="39" t="str">
        <f>IF(AND(E9728=0,COUNTIF($E$10:E9728,0)&lt;=3000),"Control",IF(AND(E9728=1,COUNTIF($E$10:E9728,1)&lt;=3000),"Test","Outside"))</f>
        <v>Outside</v>
      </c>
    </row>
    <row r="9729" spans="1:6" x14ac:dyDescent="0.35">
      <c r="A9729" s="41">
        <v>1516161050</v>
      </c>
      <c r="B9729" s="41">
        <v>0</v>
      </c>
      <c r="C9729" s="41">
        <v>1445</v>
      </c>
      <c r="D9729" s="39" t="s">
        <v>361</v>
      </c>
      <c r="E9729" s="39">
        <v>0</v>
      </c>
      <c r="F9729" s="39" t="str">
        <f>IF(AND(E9729=0,COUNTIF($E$10:E9729,0)&lt;=3000),"Control",IF(AND(E9729=1,COUNTIF($E$10:E9729,1)&lt;=3000),"Test","Outside"))</f>
        <v>Outside</v>
      </c>
    </row>
    <row r="9730" spans="1:6" x14ac:dyDescent="0.35">
      <c r="A9730" s="41">
        <v>1515229914</v>
      </c>
      <c r="B9730" s="41">
        <v>1</v>
      </c>
      <c r="C9730" s="41">
        <v>3294</v>
      </c>
      <c r="D9730" s="39" t="s">
        <v>361</v>
      </c>
      <c r="E9730" s="39">
        <v>0</v>
      </c>
      <c r="F9730" s="39" t="str">
        <f>IF(AND(E9730=0,COUNTIF($E$10:E9730,0)&lt;=3000),"Control",IF(AND(E9730=1,COUNTIF($E$10:E9730,1)&lt;=3000),"Test","Outside"))</f>
        <v>Outside</v>
      </c>
    </row>
    <row r="9731" spans="1:6" x14ac:dyDescent="0.35">
      <c r="A9731" s="41">
        <v>1513976339</v>
      </c>
      <c r="B9731" s="41">
        <v>1</v>
      </c>
      <c r="C9731" s="41">
        <v>2773</v>
      </c>
      <c r="D9731" s="39" t="s">
        <v>361</v>
      </c>
      <c r="E9731" s="39">
        <v>0</v>
      </c>
      <c r="F9731" s="39" t="str">
        <f>IF(AND(E9731=0,COUNTIF($E$10:E9731,0)&lt;=3000),"Control",IF(AND(E9731=1,COUNTIF($E$10:E9731,1)&lt;=3000),"Test","Outside"))</f>
        <v>Outside</v>
      </c>
    </row>
    <row r="9732" spans="1:6" x14ac:dyDescent="0.35">
      <c r="A9732" s="41">
        <v>1512423136</v>
      </c>
      <c r="B9732" s="41">
        <v>1</v>
      </c>
      <c r="C9732" s="41">
        <v>3386</v>
      </c>
      <c r="D9732" s="39" t="s">
        <v>361</v>
      </c>
      <c r="E9732" s="39">
        <v>0</v>
      </c>
      <c r="F9732" s="39" t="str">
        <f>IF(AND(E9732=0,COUNTIF($E$10:E9732,0)&lt;=3000),"Control",IF(AND(E9732=1,COUNTIF($E$10:E9732,1)&lt;=3000),"Test","Outside"))</f>
        <v>Outside</v>
      </c>
    </row>
    <row r="9733" spans="1:6" x14ac:dyDescent="0.35">
      <c r="A9733" s="41">
        <v>1513637294</v>
      </c>
      <c r="B9733" s="41">
        <v>1</v>
      </c>
      <c r="C9733" s="41">
        <v>1471</v>
      </c>
      <c r="D9733" s="39" t="s">
        <v>362</v>
      </c>
      <c r="E9733" s="39">
        <v>0</v>
      </c>
      <c r="F9733" s="39" t="str">
        <f>IF(AND(E9733=0,COUNTIF($E$10:E9733,0)&lt;=3000),"Control",IF(AND(E9733=1,COUNTIF($E$10:E9733,1)&lt;=3000),"Test","Outside"))</f>
        <v>Outside</v>
      </c>
    </row>
    <row r="9734" spans="1:6" x14ac:dyDescent="0.35">
      <c r="A9734" s="41">
        <v>1512257452</v>
      </c>
      <c r="B9734" s="41">
        <v>0</v>
      </c>
      <c r="C9734" s="41">
        <v>1590</v>
      </c>
      <c r="D9734" s="39" t="s">
        <v>362</v>
      </c>
      <c r="E9734" s="39">
        <v>0</v>
      </c>
      <c r="F9734" s="39" t="str">
        <f>IF(AND(E9734=0,COUNTIF($E$10:E9734,0)&lt;=3000),"Control",IF(AND(E9734=1,COUNTIF($E$10:E9734,1)&lt;=3000),"Test","Outside"))</f>
        <v>Outside</v>
      </c>
    </row>
    <row r="9735" spans="1:6" x14ac:dyDescent="0.35">
      <c r="A9735" s="41">
        <v>1514328367</v>
      </c>
      <c r="B9735" s="41">
        <v>1</v>
      </c>
      <c r="C9735" s="41">
        <v>2939</v>
      </c>
      <c r="D9735" s="39" t="s">
        <v>359</v>
      </c>
      <c r="E9735" s="39">
        <v>0</v>
      </c>
      <c r="F9735" s="39" t="str">
        <f>IF(AND(E9735=0,COUNTIF($E$10:E9735,0)&lt;=3000),"Control",IF(AND(E9735=1,COUNTIF($E$10:E9735,1)&lt;=3000),"Test","Outside"))</f>
        <v>Outside</v>
      </c>
    </row>
    <row r="9736" spans="1:6" x14ac:dyDescent="0.35">
      <c r="A9736" s="41">
        <v>1519852697</v>
      </c>
      <c r="B9736" s="41">
        <v>1</v>
      </c>
      <c r="C9736" s="41">
        <v>2275</v>
      </c>
      <c r="D9736" s="39" t="s">
        <v>361</v>
      </c>
      <c r="E9736" s="39">
        <v>0</v>
      </c>
      <c r="F9736" s="39" t="str">
        <f>IF(AND(E9736=0,COUNTIF($E$10:E9736,0)&lt;=3000),"Control",IF(AND(E9736=1,COUNTIF($E$10:E9736,1)&lt;=3000),"Test","Outside"))</f>
        <v>Outside</v>
      </c>
    </row>
    <row r="9737" spans="1:6" x14ac:dyDescent="0.35">
      <c r="A9737" s="41">
        <v>1517867833</v>
      </c>
      <c r="B9737" s="41">
        <v>1</v>
      </c>
      <c r="C9737" s="41">
        <v>551</v>
      </c>
      <c r="D9737" s="39" t="s">
        <v>360</v>
      </c>
      <c r="E9737" s="39">
        <v>0</v>
      </c>
      <c r="F9737" s="39" t="str">
        <f>IF(AND(E9737=0,COUNTIF($E$10:E9737,0)&lt;=3000),"Control",IF(AND(E9737=1,COUNTIF($E$10:E9737,1)&lt;=3000),"Test","Outside"))</f>
        <v>Outside</v>
      </c>
    </row>
    <row r="9738" spans="1:6" x14ac:dyDescent="0.35">
      <c r="A9738" s="41">
        <v>1515539001</v>
      </c>
      <c r="B9738" s="41">
        <v>0</v>
      </c>
      <c r="C9738" s="41">
        <v>1793</v>
      </c>
      <c r="D9738" s="39" t="s">
        <v>361</v>
      </c>
      <c r="E9738" s="39">
        <v>0</v>
      </c>
      <c r="F9738" s="39" t="str">
        <f>IF(AND(E9738=0,COUNTIF($E$10:E9738,0)&lt;=3000),"Control",IF(AND(E9738=1,COUNTIF($E$10:E9738,1)&lt;=3000),"Test","Outside"))</f>
        <v>Outside</v>
      </c>
    </row>
    <row r="9739" spans="1:6" x14ac:dyDescent="0.35">
      <c r="A9739" s="41">
        <v>1513212495</v>
      </c>
      <c r="B9739" s="41">
        <v>1</v>
      </c>
      <c r="C9739" s="41">
        <v>1494</v>
      </c>
      <c r="D9739" s="39" t="s">
        <v>361</v>
      </c>
      <c r="E9739" s="39">
        <v>0</v>
      </c>
      <c r="F9739" s="39" t="str">
        <f>IF(AND(E9739=0,COUNTIF($E$10:E9739,0)&lt;=3000),"Control",IF(AND(E9739=1,COUNTIF($E$10:E9739,1)&lt;=3000),"Test","Outside"))</f>
        <v>Outside</v>
      </c>
    </row>
    <row r="9740" spans="1:6" x14ac:dyDescent="0.35">
      <c r="A9740" s="41">
        <v>1516716453</v>
      </c>
      <c r="B9740" s="41">
        <v>1</v>
      </c>
      <c r="C9740" s="41">
        <v>1667</v>
      </c>
      <c r="D9740" s="39" t="s">
        <v>361</v>
      </c>
      <c r="E9740" s="39">
        <v>0</v>
      </c>
      <c r="F9740" s="39" t="str">
        <f>IF(AND(E9740=0,COUNTIF($E$10:E9740,0)&lt;=3000),"Control",IF(AND(E9740=1,COUNTIF($E$10:E9740,1)&lt;=3000),"Test","Outside"))</f>
        <v>Outside</v>
      </c>
    </row>
    <row r="9741" spans="1:6" x14ac:dyDescent="0.35">
      <c r="A9741" s="41">
        <v>1515600863</v>
      </c>
      <c r="B9741" s="41">
        <v>1</v>
      </c>
      <c r="C9741" s="41">
        <v>3447</v>
      </c>
      <c r="D9741" s="39" t="s">
        <v>361</v>
      </c>
      <c r="E9741" s="39">
        <v>0</v>
      </c>
      <c r="F9741" s="39" t="str">
        <f>IF(AND(E9741=0,COUNTIF($E$10:E9741,0)&lt;=3000),"Control",IF(AND(E9741=1,COUNTIF($E$10:E9741,1)&lt;=3000),"Test","Outside"))</f>
        <v>Outside</v>
      </c>
    </row>
    <row r="9742" spans="1:6" x14ac:dyDescent="0.35">
      <c r="A9742" s="41">
        <v>1517009772</v>
      </c>
      <c r="B9742" s="41">
        <v>0</v>
      </c>
      <c r="C9742" s="41">
        <v>115</v>
      </c>
      <c r="D9742" s="39" t="s">
        <v>361</v>
      </c>
      <c r="E9742" s="39">
        <v>0</v>
      </c>
      <c r="F9742" s="39" t="str">
        <f>IF(AND(E9742=0,COUNTIF($E$10:E9742,0)&lt;=3000),"Control",IF(AND(E9742=1,COUNTIF($E$10:E9742,1)&lt;=3000),"Test","Outside"))</f>
        <v>Outside</v>
      </c>
    </row>
    <row r="9743" spans="1:6" x14ac:dyDescent="0.35">
      <c r="A9743" s="41">
        <v>1515440550</v>
      </c>
      <c r="B9743" s="41">
        <v>0</v>
      </c>
      <c r="C9743" s="41">
        <v>2146</v>
      </c>
      <c r="D9743" s="39" t="s">
        <v>361</v>
      </c>
      <c r="E9743" s="39">
        <v>0</v>
      </c>
      <c r="F9743" s="39" t="str">
        <f>IF(AND(E9743=0,COUNTIF($E$10:E9743,0)&lt;=3000),"Control",IF(AND(E9743=1,COUNTIF($E$10:E9743,1)&lt;=3000),"Test","Outside"))</f>
        <v>Outside</v>
      </c>
    </row>
    <row r="9744" spans="1:6" x14ac:dyDescent="0.35">
      <c r="A9744" s="41">
        <v>1512003705</v>
      </c>
      <c r="B9744" s="41">
        <v>1</v>
      </c>
      <c r="C9744" s="41">
        <v>316</v>
      </c>
      <c r="D9744" s="39" t="s">
        <v>360</v>
      </c>
      <c r="E9744" s="39">
        <v>0</v>
      </c>
      <c r="F9744" s="39" t="str">
        <f>IF(AND(E9744=0,COUNTIF($E$10:E9744,0)&lt;=3000),"Control",IF(AND(E9744=1,COUNTIF($E$10:E9744,1)&lt;=3000),"Test","Outside"))</f>
        <v>Outside</v>
      </c>
    </row>
    <row r="9745" spans="1:6" x14ac:dyDescent="0.35">
      <c r="A9745" s="41">
        <v>1516715273</v>
      </c>
      <c r="B9745" s="41">
        <v>1</v>
      </c>
      <c r="C9745" s="41">
        <v>324</v>
      </c>
      <c r="D9745" s="39" t="s">
        <v>360</v>
      </c>
      <c r="E9745" s="39">
        <v>0</v>
      </c>
      <c r="F9745" s="39" t="str">
        <f>IF(AND(E9745=0,COUNTIF($E$10:E9745,0)&lt;=3000),"Control",IF(AND(E9745=1,COUNTIF($E$10:E9745,1)&lt;=3000),"Test","Outside"))</f>
        <v>Outside</v>
      </c>
    </row>
    <row r="9746" spans="1:6" x14ac:dyDescent="0.35">
      <c r="A9746" s="41">
        <v>1519128549</v>
      </c>
      <c r="B9746" s="41">
        <v>1</v>
      </c>
      <c r="C9746" s="41">
        <v>862</v>
      </c>
      <c r="D9746" s="39" t="s">
        <v>359</v>
      </c>
      <c r="E9746" s="39">
        <v>0</v>
      </c>
      <c r="F9746" s="39" t="str">
        <f>IF(AND(E9746=0,COUNTIF($E$10:E9746,0)&lt;=3000),"Control",IF(AND(E9746=1,COUNTIF($E$10:E9746,1)&lt;=3000),"Test","Outside"))</f>
        <v>Outside</v>
      </c>
    </row>
    <row r="9747" spans="1:6" x14ac:dyDescent="0.35">
      <c r="A9747" s="41">
        <v>1519029222</v>
      </c>
      <c r="B9747" s="41">
        <v>0</v>
      </c>
      <c r="C9747" s="41">
        <v>507</v>
      </c>
      <c r="D9747" s="39" t="s">
        <v>361</v>
      </c>
      <c r="E9747" s="39">
        <v>0</v>
      </c>
      <c r="F9747" s="39" t="str">
        <f>IF(AND(E9747=0,COUNTIF($E$10:E9747,0)&lt;=3000),"Control",IF(AND(E9747=1,COUNTIF($E$10:E9747,1)&lt;=3000),"Test","Outside"))</f>
        <v>Outside</v>
      </c>
    </row>
    <row r="9748" spans="1:6" x14ac:dyDescent="0.35">
      <c r="A9748" s="41">
        <v>1514921551</v>
      </c>
      <c r="B9748" s="41">
        <v>0</v>
      </c>
      <c r="C9748" s="41">
        <v>1203</v>
      </c>
      <c r="D9748" s="39" t="s">
        <v>361</v>
      </c>
      <c r="E9748" s="39">
        <v>0</v>
      </c>
      <c r="F9748" s="39" t="str">
        <f>IF(AND(E9748=0,COUNTIF($E$10:E9748,0)&lt;=3000),"Control",IF(AND(E9748=1,COUNTIF($E$10:E9748,1)&lt;=3000),"Test","Outside"))</f>
        <v>Outside</v>
      </c>
    </row>
    <row r="9749" spans="1:6" x14ac:dyDescent="0.35">
      <c r="A9749" s="41">
        <v>1517416964</v>
      </c>
      <c r="B9749" s="41">
        <v>1</v>
      </c>
      <c r="C9749" s="41">
        <v>2025</v>
      </c>
      <c r="D9749" s="39" t="s">
        <v>359</v>
      </c>
      <c r="E9749" s="39">
        <v>0</v>
      </c>
      <c r="F9749" s="39" t="str">
        <f>IF(AND(E9749=0,COUNTIF($E$10:E9749,0)&lt;=3000),"Control",IF(AND(E9749=1,COUNTIF($E$10:E9749,1)&lt;=3000),"Test","Outside"))</f>
        <v>Outside</v>
      </c>
    </row>
    <row r="9750" spans="1:6" x14ac:dyDescent="0.35">
      <c r="A9750" s="41">
        <v>1511857967</v>
      </c>
      <c r="B9750" s="41">
        <v>1</v>
      </c>
      <c r="C9750" s="41">
        <v>80</v>
      </c>
      <c r="D9750" s="39" t="s">
        <v>359</v>
      </c>
      <c r="E9750" s="39">
        <v>0</v>
      </c>
      <c r="F9750" s="39" t="str">
        <f>IF(AND(E9750=0,COUNTIF($E$10:E9750,0)&lt;=3000),"Control",IF(AND(E9750=1,COUNTIF($E$10:E9750,1)&lt;=3000),"Test","Outside"))</f>
        <v>Outside</v>
      </c>
    </row>
    <row r="9751" spans="1:6" x14ac:dyDescent="0.35">
      <c r="A9751" s="41">
        <v>1517414807</v>
      </c>
      <c r="B9751" s="41">
        <v>1</v>
      </c>
      <c r="C9751" s="41">
        <v>1167</v>
      </c>
      <c r="D9751" s="39" t="s">
        <v>362</v>
      </c>
      <c r="E9751" s="39">
        <v>0</v>
      </c>
      <c r="F9751" s="39" t="str">
        <f>IF(AND(E9751=0,COUNTIF($E$10:E9751,0)&lt;=3000),"Control",IF(AND(E9751=1,COUNTIF($E$10:E9751,1)&lt;=3000),"Test","Outside"))</f>
        <v>Outside</v>
      </c>
    </row>
    <row r="9752" spans="1:6" x14ac:dyDescent="0.35">
      <c r="A9752" s="41">
        <v>1515543968</v>
      </c>
      <c r="B9752" s="41">
        <v>1</v>
      </c>
      <c r="C9752" s="41">
        <v>3518</v>
      </c>
      <c r="D9752" s="39" t="s">
        <v>360</v>
      </c>
      <c r="E9752" s="39">
        <v>0</v>
      </c>
      <c r="F9752" s="39" t="str">
        <f>IF(AND(E9752=0,COUNTIF($E$10:E9752,0)&lt;=3000),"Control",IF(AND(E9752=1,COUNTIF($E$10:E9752,1)&lt;=3000),"Test","Outside"))</f>
        <v>Outside</v>
      </c>
    </row>
    <row r="9753" spans="1:6" x14ac:dyDescent="0.35">
      <c r="A9753" s="41">
        <v>1519658594</v>
      </c>
      <c r="B9753" s="41">
        <v>1</v>
      </c>
      <c r="C9753" s="41">
        <v>3745</v>
      </c>
      <c r="D9753" s="39" t="s">
        <v>360</v>
      </c>
      <c r="E9753" s="39">
        <v>0</v>
      </c>
      <c r="F9753" s="39" t="str">
        <f>IF(AND(E9753=0,COUNTIF($E$10:E9753,0)&lt;=3000),"Control",IF(AND(E9753=1,COUNTIF($E$10:E9753,1)&lt;=3000),"Test","Outside"))</f>
        <v>Outside</v>
      </c>
    </row>
    <row r="9754" spans="1:6" x14ac:dyDescent="0.35">
      <c r="A9754" s="41">
        <v>1513842385</v>
      </c>
      <c r="B9754" s="41">
        <v>1</v>
      </c>
      <c r="C9754" s="41">
        <v>2659</v>
      </c>
      <c r="D9754" s="39" t="s">
        <v>360</v>
      </c>
      <c r="E9754" s="39">
        <v>0</v>
      </c>
      <c r="F9754" s="39" t="str">
        <f>IF(AND(E9754=0,COUNTIF($E$10:E9754,0)&lt;=3000),"Control",IF(AND(E9754=1,COUNTIF($E$10:E9754,1)&lt;=3000),"Test","Outside"))</f>
        <v>Outside</v>
      </c>
    </row>
    <row r="9755" spans="1:6" x14ac:dyDescent="0.35">
      <c r="A9755" s="41">
        <v>1516687927</v>
      </c>
      <c r="B9755" s="41">
        <v>1</v>
      </c>
      <c r="C9755" s="41">
        <v>3041</v>
      </c>
      <c r="D9755" s="39" t="s">
        <v>359</v>
      </c>
      <c r="E9755" s="39">
        <v>0</v>
      </c>
      <c r="F9755" s="39" t="str">
        <f>IF(AND(E9755=0,COUNTIF($E$10:E9755,0)&lt;=3000),"Control",IF(AND(E9755=1,COUNTIF($E$10:E9755,1)&lt;=3000),"Test","Outside"))</f>
        <v>Outside</v>
      </c>
    </row>
    <row r="9756" spans="1:6" x14ac:dyDescent="0.35">
      <c r="A9756" s="41">
        <v>1519301900</v>
      </c>
      <c r="B9756" s="41">
        <v>0</v>
      </c>
      <c r="C9756" s="41">
        <v>2160</v>
      </c>
      <c r="D9756" s="39" t="s">
        <v>361</v>
      </c>
      <c r="E9756" s="39">
        <v>0</v>
      </c>
      <c r="F9756" s="39" t="str">
        <f>IF(AND(E9756=0,COUNTIF($E$10:E9756,0)&lt;=3000),"Control",IF(AND(E9756=1,COUNTIF($E$10:E9756,1)&lt;=3000),"Test","Outside"))</f>
        <v>Outside</v>
      </c>
    </row>
    <row r="9757" spans="1:6" x14ac:dyDescent="0.35">
      <c r="A9757" s="41">
        <v>1516457758</v>
      </c>
      <c r="B9757" s="41">
        <v>1</v>
      </c>
      <c r="C9757" s="41">
        <v>218</v>
      </c>
      <c r="D9757" s="39" t="s">
        <v>362</v>
      </c>
      <c r="E9757" s="39">
        <v>0</v>
      </c>
      <c r="F9757" s="39" t="str">
        <f>IF(AND(E9757=0,COUNTIF($E$10:E9757,0)&lt;=3000),"Control",IF(AND(E9757=1,COUNTIF($E$10:E9757,1)&lt;=3000),"Test","Outside"))</f>
        <v>Outside</v>
      </c>
    </row>
    <row r="9758" spans="1:6" x14ac:dyDescent="0.35">
      <c r="A9758" s="41">
        <v>1517764286</v>
      </c>
      <c r="B9758" s="41">
        <v>1</v>
      </c>
      <c r="C9758" s="41">
        <v>262</v>
      </c>
      <c r="D9758" s="39" t="s">
        <v>361</v>
      </c>
      <c r="E9758" s="39">
        <v>0</v>
      </c>
      <c r="F9758" s="39" t="str">
        <f>IF(AND(E9758=0,COUNTIF($E$10:E9758,0)&lt;=3000),"Control",IF(AND(E9758=1,COUNTIF($E$10:E9758,1)&lt;=3000),"Test","Outside"))</f>
        <v>Outside</v>
      </c>
    </row>
    <row r="9759" spans="1:6" x14ac:dyDescent="0.35">
      <c r="A9759" s="41">
        <v>1511828143</v>
      </c>
      <c r="B9759" s="41">
        <v>1</v>
      </c>
      <c r="C9759" s="41">
        <v>1330</v>
      </c>
      <c r="D9759" s="39" t="s">
        <v>361</v>
      </c>
      <c r="E9759" s="39">
        <v>0</v>
      </c>
      <c r="F9759" s="39" t="str">
        <f>IF(AND(E9759=0,COUNTIF($E$10:E9759,0)&lt;=3000),"Control",IF(AND(E9759=1,COUNTIF($E$10:E9759,1)&lt;=3000),"Test","Outside"))</f>
        <v>Outside</v>
      </c>
    </row>
    <row r="9760" spans="1:6" x14ac:dyDescent="0.35">
      <c r="A9760" s="41">
        <v>1512605171</v>
      </c>
      <c r="B9760" s="41">
        <v>0</v>
      </c>
      <c r="C9760" s="41">
        <v>2443</v>
      </c>
      <c r="D9760" s="39" t="s">
        <v>359</v>
      </c>
      <c r="E9760" s="39">
        <v>0</v>
      </c>
      <c r="F9760" s="39" t="str">
        <f>IF(AND(E9760=0,COUNTIF($E$10:E9760,0)&lt;=3000),"Control",IF(AND(E9760=1,COUNTIF($E$10:E9760,1)&lt;=3000),"Test","Outside"))</f>
        <v>Outside</v>
      </c>
    </row>
    <row r="9761" spans="1:6" x14ac:dyDescent="0.35">
      <c r="A9761" s="41">
        <v>1513559646</v>
      </c>
      <c r="B9761" s="41">
        <v>1</v>
      </c>
      <c r="C9761" s="41">
        <v>2184</v>
      </c>
      <c r="D9761" s="39" t="s">
        <v>361</v>
      </c>
      <c r="E9761" s="39">
        <v>0</v>
      </c>
      <c r="F9761" s="39" t="str">
        <f>IF(AND(E9761=0,COUNTIF($E$10:E9761,0)&lt;=3000),"Control",IF(AND(E9761=1,COUNTIF($E$10:E9761,1)&lt;=3000),"Test","Outside"))</f>
        <v>Outside</v>
      </c>
    </row>
    <row r="9762" spans="1:6" x14ac:dyDescent="0.35">
      <c r="A9762" s="41">
        <v>1519004818</v>
      </c>
      <c r="B9762" s="41">
        <v>1</v>
      </c>
      <c r="C9762" s="41">
        <v>936</v>
      </c>
      <c r="D9762" s="39" t="s">
        <v>360</v>
      </c>
      <c r="E9762" s="39">
        <v>0</v>
      </c>
      <c r="F9762" s="39" t="str">
        <f>IF(AND(E9762=0,COUNTIF($E$10:E9762,0)&lt;=3000),"Control",IF(AND(E9762=1,COUNTIF($E$10:E9762,1)&lt;=3000),"Test","Outside"))</f>
        <v>Outside</v>
      </c>
    </row>
    <row r="9763" spans="1:6" x14ac:dyDescent="0.35">
      <c r="A9763" s="41">
        <v>1517774866</v>
      </c>
      <c r="B9763" s="41">
        <v>1</v>
      </c>
      <c r="C9763" s="41">
        <v>1036</v>
      </c>
      <c r="D9763" s="39" t="s">
        <v>360</v>
      </c>
      <c r="E9763" s="39">
        <v>0</v>
      </c>
      <c r="F9763" s="39" t="str">
        <f>IF(AND(E9763=0,COUNTIF($E$10:E9763,0)&lt;=3000),"Control",IF(AND(E9763=1,COUNTIF($E$10:E9763,1)&lt;=3000),"Test","Outside"))</f>
        <v>Outside</v>
      </c>
    </row>
    <row r="9764" spans="1:6" x14ac:dyDescent="0.35">
      <c r="A9764" s="41">
        <v>1515679236</v>
      </c>
      <c r="B9764" s="41">
        <v>1</v>
      </c>
      <c r="C9764" s="41">
        <v>3417</v>
      </c>
      <c r="D9764" s="39" t="s">
        <v>359</v>
      </c>
      <c r="E9764" s="39">
        <v>0</v>
      </c>
      <c r="F9764" s="39" t="str">
        <f>IF(AND(E9764=0,COUNTIF($E$10:E9764,0)&lt;=3000),"Control",IF(AND(E9764=1,COUNTIF($E$10:E9764,1)&lt;=3000),"Test","Outside"))</f>
        <v>Outside</v>
      </c>
    </row>
    <row r="9765" spans="1:6" x14ac:dyDescent="0.35">
      <c r="A9765" s="41">
        <v>1518514422</v>
      </c>
      <c r="B9765" s="41">
        <v>0</v>
      </c>
      <c r="C9765" s="41">
        <v>447</v>
      </c>
      <c r="D9765" s="39" t="s">
        <v>359</v>
      </c>
      <c r="E9765" s="39">
        <v>0</v>
      </c>
      <c r="F9765" s="39" t="str">
        <f>IF(AND(E9765=0,COUNTIF($E$10:E9765,0)&lt;=3000),"Control",IF(AND(E9765=1,COUNTIF($E$10:E9765,1)&lt;=3000),"Test","Outside"))</f>
        <v>Outside</v>
      </c>
    </row>
    <row r="9766" spans="1:6" x14ac:dyDescent="0.35">
      <c r="A9766" s="41">
        <v>1511375091</v>
      </c>
      <c r="B9766" s="41">
        <v>0</v>
      </c>
      <c r="C9766" s="41">
        <v>2505</v>
      </c>
      <c r="D9766" s="39" t="s">
        <v>360</v>
      </c>
      <c r="E9766" s="39">
        <v>0</v>
      </c>
      <c r="F9766" s="39" t="str">
        <f>IF(AND(E9766=0,COUNTIF($E$10:E9766,0)&lt;=3000),"Control",IF(AND(E9766=1,COUNTIF($E$10:E9766,1)&lt;=3000),"Test","Outside"))</f>
        <v>Outside</v>
      </c>
    </row>
    <row r="9767" spans="1:6" x14ac:dyDescent="0.35">
      <c r="A9767" s="41">
        <v>1511482766</v>
      </c>
      <c r="B9767" s="41">
        <v>1</v>
      </c>
      <c r="C9767" s="41">
        <v>1031</v>
      </c>
      <c r="D9767" s="39" t="s">
        <v>361</v>
      </c>
      <c r="E9767" s="39">
        <v>0</v>
      </c>
      <c r="F9767" s="39" t="str">
        <f>IF(AND(E9767=0,COUNTIF($E$10:E9767,0)&lt;=3000),"Control",IF(AND(E9767=1,COUNTIF($E$10:E9767,1)&lt;=3000),"Test","Outside"))</f>
        <v>Outside</v>
      </c>
    </row>
    <row r="9768" spans="1:6" x14ac:dyDescent="0.35">
      <c r="A9768" s="41">
        <v>1517030221</v>
      </c>
      <c r="B9768" s="41">
        <v>0</v>
      </c>
      <c r="C9768" s="41">
        <v>1416</v>
      </c>
      <c r="D9768" s="39" t="s">
        <v>360</v>
      </c>
      <c r="E9768" s="39">
        <v>0</v>
      </c>
      <c r="F9768" s="39" t="str">
        <f>IF(AND(E9768=0,COUNTIF($E$10:E9768,0)&lt;=3000),"Control",IF(AND(E9768=1,COUNTIF($E$10:E9768,1)&lt;=3000),"Test","Outside"))</f>
        <v>Outside</v>
      </c>
    </row>
    <row r="9769" spans="1:6" x14ac:dyDescent="0.35">
      <c r="A9769" s="41">
        <v>1511799582</v>
      </c>
      <c r="B9769" s="41">
        <v>0</v>
      </c>
      <c r="C9769" s="41">
        <v>2462</v>
      </c>
      <c r="D9769" s="39" t="s">
        <v>362</v>
      </c>
      <c r="E9769" s="39">
        <v>0</v>
      </c>
      <c r="F9769" s="39" t="str">
        <f>IF(AND(E9769=0,COUNTIF($E$10:E9769,0)&lt;=3000),"Control",IF(AND(E9769=1,COUNTIF($E$10:E9769,1)&lt;=3000),"Test","Outside"))</f>
        <v>Outside</v>
      </c>
    </row>
    <row r="9770" spans="1:6" x14ac:dyDescent="0.35">
      <c r="A9770" s="41">
        <v>1514196916</v>
      </c>
      <c r="B9770" s="41">
        <v>1</v>
      </c>
      <c r="C9770" s="41">
        <v>928</v>
      </c>
      <c r="D9770" s="39" t="s">
        <v>361</v>
      </c>
      <c r="E9770" s="39">
        <v>0</v>
      </c>
      <c r="F9770" s="39" t="str">
        <f>IF(AND(E9770=0,COUNTIF($E$10:E9770,0)&lt;=3000),"Control",IF(AND(E9770=1,COUNTIF($E$10:E9770,1)&lt;=3000),"Test","Outside"))</f>
        <v>Outside</v>
      </c>
    </row>
    <row r="9771" spans="1:6" x14ac:dyDescent="0.35">
      <c r="A9771" s="41">
        <v>1512301715</v>
      </c>
      <c r="B9771" s="41">
        <v>1</v>
      </c>
      <c r="C9771" s="41">
        <v>2577</v>
      </c>
      <c r="D9771" s="39" t="s">
        <v>359</v>
      </c>
      <c r="E9771" s="39">
        <v>0</v>
      </c>
      <c r="F9771" s="39" t="str">
        <f>IF(AND(E9771=0,COUNTIF($E$10:E9771,0)&lt;=3000),"Control",IF(AND(E9771=1,COUNTIF($E$10:E9771,1)&lt;=3000),"Test","Outside"))</f>
        <v>Outside</v>
      </c>
    </row>
    <row r="9772" spans="1:6" x14ac:dyDescent="0.35">
      <c r="A9772" s="41">
        <v>1518741912</v>
      </c>
      <c r="B9772" s="41">
        <v>0</v>
      </c>
      <c r="C9772" s="41">
        <v>567</v>
      </c>
      <c r="D9772" s="39" t="s">
        <v>361</v>
      </c>
      <c r="E9772" s="39">
        <v>0</v>
      </c>
      <c r="F9772" s="39" t="str">
        <f>IF(AND(E9772=0,COUNTIF($E$10:E9772,0)&lt;=3000),"Control",IF(AND(E9772=1,COUNTIF($E$10:E9772,1)&lt;=3000),"Test","Outside"))</f>
        <v>Outside</v>
      </c>
    </row>
    <row r="9773" spans="1:6" x14ac:dyDescent="0.35">
      <c r="A9773" s="41">
        <v>1513500556</v>
      </c>
      <c r="B9773" s="41">
        <v>1</v>
      </c>
      <c r="C9773" s="41">
        <v>653</v>
      </c>
      <c r="D9773" s="39" t="s">
        <v>359</v>
      </c>
      <c r="E9773" s="39">
        <v>0</v>
      </c>
      <c r="F9773" s="39" t="str">
        <f>IF(AND(E9773=0,COUNTIF($E$10:E9773,0)&lt;=3000),"Control",IF(AND(E9773=1,COUNTIF($E$10:E9773,1)&lt;=3000),"Test","Outside"))</f>
        <v>Outside</v>
      </c>
    </row>
    <row r="9774" spans="1:6" x14ac:dyDescent="0.35">
      <c r="A9774" s="41">
        <v>1514642941</v>
      </c>
      <c r="B9774" s="41">
        <v>0</v>
      </c>
      <c r="C9774" s="41">
        <v>2508</v>
      </c>
      <c r="D9774" s="39" t="s">
        <v>360</v>
      </c>
      <c r="E9774" s="39">
        <v>0</v>
      </c>
      <c r="F9774" s="39" t="str">
        <f>IF(AND(E9774=0,COUNTIF($E$10:E9774,0)&lt;=3000),"Control",IF(AND(E9774=1,COUNTIF($E$10:E9774,1)&lt;=3000),"Test","Outside"))</f>
        <v>Outside</v>
      </c>
    </row>
    <row r="9775" spans="1:6" x14ac:dyDescent="0.35">
      <c r="A9775" s="41">
        <v>1519809351</v>
      </c>
      <c r="B9775" s="41">
        <v>0</v>
      </c>
      <c r="C9775" s="41">
        <v>1646</v>
      </c>
      <c r="D9775" s="39" t="s">
        <v>361</v>
      </c>
      <c r="E9775" s="39">
        <v>0</v>
      </c>
      <c r="F9775" s="39" t="str">
        <f>IF(AND(E9775=0,COUNTIF($E$10:E9775,0)&lt;=3000),"Control",IF(AND(E9775=1,COUNTIF($E$10:E9775,1)&lt;=3000),"Test","Outside"))</f>
        <v>Outside</v>
      </c>
    </row>
    <row r="9776" spans="1:6" x14ac:dyDescent="0.35">
      <c r="A9776" s="41">
        <v>1514567014</v>
      </c>
      <c r="B9776" s="41">
        <v>1</v>
      </c>
      <c r="C9776" s="41">
        <v>127</v>
      </c>
      <c r="D9776" s="39" t="s">
        <v>360</v>
      </c>
      <c r="E9776" s="39">
        <v>0</v>
      </c>
      <c r="F9776" s="39" t="str">
        <f>IF(AND(E9776=0,COUNTIF($E$10:E9776,0)&lt;=3000),"Control",IF(AND(E9776=1,COUNTIF($E$10:E9776,1)&lt;=3000),"Test","Outside"))</f>
        <v>Outside</v>
      </c>
    </row>
    <row r="9777" spans="1:6" x14ac:dyDescent="0.35">
      <c r="A9777" s="41">
        <v>1514343634</v>
      </c>
      <c r="B9777" s="41">
        <v>1</v>
      </c>
      <c r="C9777" s="41">
        <v>413</v>
      </c>
      <c r="D9777" s="39" t="s">
        <v>361</v>
      </c>
      <c r="E9777" s="39">
        <v>0</v>
      </c>
      <c r="F9777" s="39" t="str">
        <f>IF(AND(E9777=0,COUNTIF($E$10:E9777,0)&lt;=3000),"Control",IF(AND(E9777=1,COUNTIF($E$10:E9777,1)&lt;=3000),"Test","Outside"))</f>
        <v>Outside</v>
      </c>
    </row>
    <row r="9778" spans="1:6" x14ac:dyDescent="0.35">
      <c r="A9778" s="41">
        <v>1511473930</v>
      </c>
      <c r="B9778" s="41">
        <v>0</v>
      </c>
      <c r="C9778" s="41">
        <v>4847</v>
      </c>
      <c r="D9778" s="39" t="s">
        <v>362</v>
      </c>
      <c r="E9778" s="39">
        <v>0</v>
      </c>
      <c r="F9778" s="39" t="str">
        <f>IF(AND(E9778=0,COUNTIF($E$10:E9778,0)&lt;=3000),"Control",IF(AND(E9778=1,COUNTIF($E$10:E9778,1)&lt;=3000),"Test","Outside"))</f>
        <v>Outside</v>
      </c>
    </row>
    <row r="9779" spans="1:6" x14ac:dyDescent="0.35">
      <c r="A9779" s="41">
        <v>1513796235</v>
      </c>
      <c r="B9779" s="41">
        <v>1</v>
      </c>
      <c r="C9779" s="41">
        <v>654</v>
      </c>
      <c r="D9779" s="39" t="s">
        <v>359</v>
      </c>
      <c r="E9779" s="39">
        <v>0</v>
      </c>
      <c r="F9779" s="39" t="str">
        <f>IF(AND(E9779=0,COUNTIF($E$10:E9779,0)&lt;=3000),"Control",IF(AND(E9779=1,COUNTIF($E$10:E9779,1)&lt;=3000),"Test","Outside"))</f>
        <v>Outside</v>
      </c>
    </row>
    <row r="9780" spans="1:6" x14ac:dyDescent="0.35">
      <c r="A9780" s="41">
        <v>1515597553</v>
      </c>
      <c r="B9780" s="41">
        <v>1</v>
      </c>
      <c r="C9780" s="41">
        <v>231</v>
      </c>
      <c r="D9780" s="39" t="s">
        <v>362</v>
      </c>
      <c r="E9780" s="39">
        <v>0</v>
      </c>
      <c r="F9780" s="39" t="str">
        <f>IF(AND(E9780=0,COUNTIF($E$10:E9780,0)&lt;=3000),"Control",IF(AND(E9780=1,COUNTIF($E$10:E9780,1)&lt;=3000),"Test","Outside"))</f>
        <v>Outside</v>
      </c>
    </row>
    <row r="9781" spans="1:6" x14ac:dyDescent="0.35">
      <c r="A9781" s="41">
        <v>1519404981</v>
      </c>
      <c r="B9781" s="41">
        <v>0</v>
      </c>
      <c r="C9781" s="41">
        <v>2362</v>
      </c>
      <c r="D9781" s="39" t="s">
        <v>361</v>
      </c>
      <c r="E9781" s="39">
        <v>0</v>
      </c>
      <c r="F9781" s="39" t="str">
        <f>IF(AND(E9781=0,COUNTIF($E$10:E9781,0)&lt;=3000),"Control",IF(AND(E9781=1,COUNTIF($E$10:E9781,1)&lt;=3000),"Test","Outside"))</f>
        <v>Outside</v>
      </c>
    </row>
    <row r="9782" spans="1:6" x14ac:dyDescent="0.35">
      <c r="A9782" s="41">
        <v>1515216789</v>
      </c>
      <c r="B9782" s="41">
        <v>1</v>
      </c>
      <c r="C9782" s="41">
        <v>950</v>
      </c>
      <c r="D9782" s="39" t="s">
        <v>359</v>
      </c>
      <c r="E9782" s="39">
        <v>0</v>
      </c>
      <c r="F9782" s="39" t="str">
        <f>IF(AND(E9782=0,COUNTIF($E$10:E9782,0)&lt;=3000),"Control",IF(AND(E9782=1,COUNTIF($E$10:E9782,1)&lt;=3000),"Test","Outside"))</f>
        <v>Outside</v>
      </c>
    </row>
    <row r="9783" spans="1:6" x14ac:dyDescent="0.35">
      <c r="A9783" s="41">
        <v>1513843663</v>
      </c>
      <c r="B9783" s="41">
        <v>1</v>
      </c>
      <c r="C9783" s="41">
        <v>456</v>
      </c>
      <c r="D9783" s="39" t="s">
        <v>360</v>
      </c>
      <c r="E9783" s="39">
        <v>0</v>
      </c>
      <c r="F9783" s="39" t="str">
        <f>IF(AND(E9783=0,COUNTIF($E$10:E9783,0)&lt;=3000),"Control",IF(AND(E9783=1,COUNTIF($E$10:E9783,1)&lt;=3000),"Test","Outside"))</f>
        <v>Outside</v>
      </c>
    </row>
    <row r="9784" spans="1:6" x14ac:dyDescent="0.35">
      <c r="A9784" s="41">
        <v>1514859390</v>
      </c>
      <c r="B9784" s="41">
        <v>0</v>
      </c>
      <c r="C9784" s="41">
        <v>1103</v>
      </c>
      <c r="D9784" s="39" t="s">
        <v>360</v>
      </c>
      <c r="E9784" s="39">
        <v>0</v>
      </c>
      <c r="F9784" s="39" t="str">
        <f>IF(AND(E9784=0,COUNTIF($E$10:E9784,0)&lt;=3000),"Control",IF(AND(E9784=1,COUNTIF($E$10:E9784,1)&lt;=3000),"Test","Outside"))</f>
        <v>Outside</v>
      </c>
    </row>
    <row r="9785" spans="1:6" x14ac:dyDescent="0.35">
      <c r="A9785" s="41">
        <v>1513990821</v>
      </c>
      <c r="B9785" s="41">
        <v>0</v>
      </c>
      <c r="C9785" s="41">
        <v>2067</v>
      </c>
      <c r="D9785" s="39" t="s">
        <v>360</v>
      </c>
      <c r="E9785" s="39">
        <v>0</v>
      </c>
      <c r="F9785" s="39" t="str">
        <f>IF(AND(E9785=0,COUNTIF($E$10:E9785,0)&lt;=3000),"Control",IF(AND(E9785=1,COUNTIF($E$10:E9785,1)&lt;=3000),"Test","Outside"))</f>
        <v>Outside</v>
      </c>
    </row>
    <row r="9786" spans="1:6" x14ac:dyDescent="0.35">
      <c r="A9786" s="41">
        <v>1516620172</v>
      </c>
      <c r="B9786" s="41">
        <v>0</v>
      </c>
      <c r="C9786" s="41">
        <v>2060</v>
      </c>
      <c r="D9786" s="39" t="s">
        <v>361</v>
      </c>
      <c r="E9786" s="39">
        <v>0</v>
      </c>
      <c r="F9786" s="39" t="str">
        <f>IF(AND(E9786=0,COUNTIF($E$10:E9786,0)&lt;=3000),"Control",IF(AND(E9786=1,COUNTIF($E$10:E9786,1)&lt;=3000),"Test","Outside"))</f>
        <v>Outside</v>
      </c>
    </row>
    <row r="9787" spans="1:6" x14ac:dyDescent="0.35">
      <c r="A9787" s="41">
        <v>1519019156</v>
      </c>
      <c r="B9787" s="41">
        <v>1</v>
      </c>
      <c r="C9787" s="41">
        <v>2470</v>
      </c>
      <c r="D9787" s="39" t="s">
        <v>360</v>
      </c>
      <c r="E9787" s="39">
        <v>0</v>
      </c>
      <c r="F9787" s="39" t="str">
        <f>IF(AND(E9787=0,COUNTIF($E$10:E9787,0)&lt;=3000),"Control",IF(AND(E9787=1,COUNTIF($E$10:E9787,1)&lt;=3000),"Test","Outside"))</f>
        <v>Outside</v>
      </c>
    </row>
    <row r="9788" spans="1:6" x14ac:dyDescent="0.35">
      <c r="A9788" s="41">
        <v>1519907187</v>
      </c>
      <c r="B9788" s="41">
        <v>1</v>
      </c>
      <c r="C9788" s="41">
        <v>2632</v>
      </c>
      <c r="D9788" s="39" t="s">
        <v>362</v>
      </c>
      <c r="E9788" s="39">
        <v>0</v>
      </c>
      <c r="F9788" s="39" t="str">
        <f>IF(AND(E9788=0,COUNTIF($E$10:E9788,0)&lt;=3000),"Control",IF(AND(E9788=1,COUNTIF($E$10:E9788,1)&lt;=3000),"Test","Outside"))</f>
        <v>Outside</v>
      </c>
    </row>
    <row r="9789" spans="1:6" x14ac:dyDescent="0.35">
      <c r="A9789" s="41">
        <v>1518389613</v>
      </c>
      <c r="B9789" s="41">
        <v>1</v>
      </c>
      <c r="C9789" s="41">
        <v>3949</v>
      </c>
      <c r="D9789" s="39" t="s">
        <v>360</v>
      </c>
      <c r="E9789" s="39">
        <v>0</v>
      </c>
      <c r="F9789" s="39" t="str">
        <f>IF(AND(E9789=0,COUNTIF($E$10:E9789,0)&lt;=3000),"Control",IF(AND(E9789=1,COUNTIF($E$10:E9789,1)&lt;=3000),"Test","Outside"))</f>
        <v>Outside</v>
      </c>
    </row>
    <row r="9790" spans="1:6" x14ac:dyDescent="0.35">
      <c r="A9790" s="41">
        <v>1517316225</v>
      </c>
      <c r="B9790" s="41">
        <v>1</v>
      </c>
      <c r="C9790" s="41">
        <v>3989</v>
      </c>
      <c r="D9790" s="39" t="s">
        <v>361</v>
      </c>
      <c r="E9790" s="39">
        <v>0</v>
      </c>
      <c r="F9790" s="39" t="str">
        <f>IF(AND(E9790=0,COUNTIF($E$10:E9790,0)&lt;=3000),"Control",IF(AND(E9790=1,COUNTIF($E$10:E9790,1)&lt;=3000),"Test","Outside"))</f>
        <v>Outside</v>
      </c>
    </row>
    <row r="9791" spans="1:6" x14ac:dyDescent="0.35">
      <c r="A9791" s="41">
        <v>1517793339</v>
      </c>
      <c r="B9791" s="41">
        <v>1</v>
      </c>
      <c r="C9791" s="41">
        <v>2548</v>
      </c>
      <c r="D9791" s="39" t="s">
        <v>362</v>
      </c>
      <c r="E9791" s="39">
        <v>0</v>
      </c>
      <c r="F9791" s="39" t="str">
        <f>IF(AND(E9791=0,COUNTIF($E$10:E9791,0)&lt;=3000),"Control",IF(AND(E9791=1,COUNTIF($E$10:E9791,1)&lt;=3000),"Test","Outside"))</f>
        <v>Outside</v>
      </c>
    </row>
    <row r="9792" spans="1:6" x14ac:dyDescent="0.35">
      <c r="A9792" s="41">
        <v>1512161146</v>
      </c>
      <c r="B9792" s="41">
        <v>1</v>
      </c>
      <c r="C9792" s="41">
        <v>2186</v>
      </c>
      <c r="D9792" s="39" t="s">
        <v>361</v>
      </c>
      <c r="E9792" s="39">
        <v>0</v>
      </c>
      <c r="F9792" s="39" t="str">
        <f>IF(AND(E9792=0,COUNTIF($E$10:E9792,0)&lt;=3000),"Control",IF(AND(E9792=1,COUNTIF($E$10:E9792,1)&lt;=3000),"Test","Outside"))</f>
        <v>Outside</v>
      </c>
    </row>
    <row r="9793" spans="1:6" x14ac:dyDescent="0.35">
      <c r="A9793" s="41">
        <v>1516669447</v>
      </c>
      <c r="B9793" s="41">
        <v>1</v>
      </c>
      <c r="C9793" s="41">
        <v>2069</v>
      </c>
      <c r="D9793" s="39" t="s">
        <v>359</v>
      </c>
      <c r="E9793" s="39">
        <v>0</v>
      </c>
      <c r="F9793" s="39" t="str">
        <f>IF(AND(E9793=0,COUNTIF($E$10:E9793,0)&lt;=3000),"Control",IF(AND(E9793=1,COUNTIF($E$10:E9793,1)&lt;=3000),"Test","Outside"))</f>
        <v>Outside</v>
      </c>
    </row>
    <row r="9794" spans="1:6" x14ac:dyDescent="0.35">
      <c r="A9794" s="41">
        <v>1512733981</v>
      </c>
      <c r="B9794" s="41">
        <v>0</v>
      </c>
      <c r="C9794" s="41">
        <v>207</v>
      </c>
      <c r="D9794" s="39" t="s">
        <v>360</v>
      </c>
      <c r="E9794" s="39">
        <v>0</v>
      </c>
      <c r="F9794" s="39" t="str">
        <f>IF(AND(E9794=0,COUNTIF($E$10:E9794,0)&lt;=3000),"Control",IF(AND(E9794=1,COUNTIF($E$10:E9794,1)&lt;=3000),"Test","Outside"))</f>
        <v>Outside</v>
      </c>
    </row>
    <row r="9795" spans="1:6" x14ac:dyDescent="0.35">
      <c r="A9795" s="41">
        <v>1512995197</v>
      </c>
      <c r="B9795" s="41">
        <v>1</v>
      </c>
      <c r="C9795" s="41">
        <v>515</v>
      </c>
      <c r="D9795" s="39" t="s">
        <v>359</v>
      </c>
      <c r="E9795" s="39">
        <v>0</v>
      </c>
      <c r="F9795" s="39" t="str">
        <f>IF(AND(E9795=0,COUNTIF($E$10:E9795,0)&lt;=3000),"Control",IF(AND(E9795=1,COUNTIF($E$10:E9795,1)&lt;=3000),"Test","Outside"))</f>
        <v>Outside</v>
      </c>
    </row>
    <row r="9796" spans="1:6" x14ac:dyDescent="0.35">
      <c r="A9796" s="41">
        <v>1519608799</v>
      </c>
      <c r="B9796" s="41">
        <v>1</v>
      </c>
      <c r="C9796" s="41">
        <v>330</v>
      </c>
      <c r="D9796" s="39" t="s">
        <v>362</v>
      </c>
      <c r="E9796" s="39">
        <v>0</v>
      </c>
      <c r="F9796" s="39" t="str">
        <f>IF(AND(E9796=0,COUNTIF($E$10:E9796,0)&lt;=3000),"Control",IF(AND(E9796=1,COUNTIF($E$10:E9796,1)&lt;=3000),"Test","Outside"))</f>
        <v>Outside</v>
      </c>
    </row>
    <row r="9797" spans="1:6" x14ac:dyDescent="0.35">
      <c r="A9797" s="41">
        <v>1514551963</v>
      </c>
      <c r="B9797" s="41">
        <v>1</v>
      </c>
      <c r="C9797" s="41">
        <v>3701</v>
      </c>
      <c r="D9797" s="39" t="s">
        <v>361</v>
      </c>
      <c r="E9797" s="39">
        <v>0</v>
      </c>
      <c r="F9797" s="39" t="str">
        <f>IF(AND(E9797=0,COUNTIF($E$10:E9797,0)&lt;=3000),"Control",IF(AND(E9797=1,COUNTIF($E$10:E9797,1)&lt;=3000),"Test","Outside"))</f>
        <v>Outside</v>
      </c>
    </row>
    <row r="9798" spans="1:6" x14ac:dyDescent="0.35">
      <c r="A9798" s="41">
        <v>1516227641</v>
      </c>
      <c r="B9798" s="41">
        <v>0</v>
      </c>
      <c r="C9798" s="41">
        <v>1755</v>
      </c>
      <c r="D9798" s="39" t="s">
        <v>361</v>
      </c>
      <c r="E9798" s="39">
        <v>0</v>
      </c>
      <c r="F9798" s="39" t="str">
        <f>IF(AND(E9798=0,COUNTIF($E$10:E9798,0)&lt;=3000),"Control",IF(AND(E9798=1,COUNTIF($E$10:E9798,1)&lt;=3000),"Test","Outside"))</f>
        <v>Outside</v>
      </c>
    </row>
    <row r="9799" spans="1:6" x14ac:dyDescent="0.35">
      <c r="A9799" s="41">
        <v>1513237382</v>
      </c>
      <c r="B9799" s="41">
        <v>0</v>
      </c>
      <c r="C9799" s="41">
        <v>1860</v>
      </c>
      <c r="D9799" s="39" t="s">
        <v>362</v>
      </c>
      <c r="E9799" s="39">
        <v>0</v>
      </c>
      <c r="F9799" s="39" t="str">
        <f>IF(AND(E9799=0,COUNTIF($E$10:E9799,0)&lt;=3000),"Control",IF(AND(E9799=1,COUNTIF($E$10:E9799,1)&lt;=3000),"Test","Outside"))</f>
        <v>Outside</v>
      </c>
    </row>
    <row r="9800" spans="1:6" x14ac:dyDescent="0.35">
      <c r="A9800" s="41">
        <v>1511697662</v>
      </c>
      <c r="B9800" s="41">
        <v>0</v>
      </c>
      <c r="C9800" s="41">
        <v>4146</v>
      </c>
      <c r="D9800" s="39" t="s">
        <v>360</v>
      </c>
      <c r="E9800" s="39">
        <v>0</v>
      </c>
      <c r="F9800" s="39" t="str">
        <f>IF(AND(E9800=0,COUNTIF($E$10:E9800,0)&lt;=3000),"Control",IF(AND(E9800=1,COUNTIF($E$10:E9800,1)&lt;=3000),"Test","Outside"))</f>
        <v>Outside</v>
      </c>
    </row>
    <row r="9801" spans="1:6" x14ac:dyDescent="0.35">
      <c r="A9801" s="41">
        <v>1514668576</v>
      </c>
      <c r="B9801" s="41">
        <v>1</v>
      </c>
      <c r="C9801" s="41">
        <v>480</v>
      </c>
      <c r="D9801" s="39" t="s">
        <v>361</v>
      </c>
      <c r="E9801" s="39">
        <v>0</v>
      </c>
      <c r="F9801" s="39" t="str">
        <f>IF(AND(E9801=0,COUNTIF($E$10:E9801,0)&lt;=3000),"Control",IF(AND(E9801=1,COUNTIF($E$10:E9801,1)&lt;=3000),"Test","Outside"))</f>
        <v>Outside</v>
      </c>
    </row>
    <row r="9802" spans="1:6" x14ac:dyDescent="0.35">
      <c r="A9802" s="41">
        <v>1518301436</v>
      </c>
      <c r="B9802" s="41">
        <v>1</v>
      </c>
      <c r="C9802" s="41">
        <v>2448</v>
      </c>
      <c r="D9802" s="39" t="s">
        <v>359</v>
      </c>
      <c r="E9802" s="39">
        <v>0</v>
      </c>
      <c r="F9802" s="39" t="str">
        <f>IF(AND(E9802=0,COUNTIF($E$10:E9802,0)&lt;=3000),"Control",IF(AND(E9802=1,COUNTIF($E$10:E9802,1)&lt;=3000),"Test","Outside"))</f>
        <v>Outside</v>
      </c>
    </row>
    <row r="9803" spans="1:6" x14ac:dyDescent="0.35">
      <c r="A9803" s="41">
        <v>1515293141</v>
      </c>
      <c r="B9803" s="41">
        <v>0</v>
      </c>
      <c r="C9803" s="41">
        <v>790</v>
      </c>
      <c r="D9803" s="39" t="s">
        <v>359</v>
      </c>
      <c r="E9803" s="39">
        <v>0</v>
      </c>
      <c r="F9803" s="39" t="str">
        <f>IF(AND(E9803=0,COUNTIF($E$10:E9803,0)&lt;=3000),"Control",IF(AND(E9803=1,COUNTIF($E$10:E9803,1)&lt;=3000),"Test","Outside"))</f>
        <v>Outside</v>
      </c>
    </row>
    <row r="9804" spans="1:6" x14ac:dyDescent="0.35">
      <c r="A9804" s="41">
        <v>1516097584</v>
      </c>
      <c r="B9804" s="41">
        <v>1</v>
      </c>
      <c r="C9804" s="41">
        <v>2921</v>
      </c>
      <c r="D9804" s="39" t="s">
        <v>361</v>
      </c>
      <c r="E9804" s="39">
        <v>0</v>
      </c>
      <c r="F9804" s="39" t="str">
        <f>IF(AND(E9804=0,COUNTIF($E$10:E9804,0)&lt;=3000),"Control",IF(AND(E9804=1,COUNTIF($E$10:E9804,1)&lt;=3000),"Test","Outside"))</f>
        <v>Outside</v>
      </c>
    </row>
    <row r="9805" spans="1:6" x14ac:dyDescent="0.35">
      <c r="A9805" s="41">
        <v>1516085370</v>
      </c>
      <c r="B9805" s="41">
        <v>0</v>
      </c>
      <c r="C9805" s="41">
        <v>1629</v>
      </c>
      <c r="D9805" s="39" t="s">
        <v>361</v>
      </c>
      <c r="E9805" s="39">
        <v>0</v>
      </c>
      <c r="F9805" s="39" t="str">
        <f>IF(AND(E9805=0,COUNTIF($E$10:E9805,0)&lt;=3000),"Control",IF(AND(E9805=1,COUNTIF($E$10:E9805,1)&lt;=3000),"Test","Outside"))</f>
        <v>Outside</v>
      </c>
    </row>
    <row r="9806" spans="1:6" x14ac:dyDescent="0.35">
      <c r="A9806" s="41">
        <v>1513956547</v>
      </c>
      <c r="B9806" s="41">
        <v>1</v>
      </c>
      <c r="C9806" s="41">
        <v>3176</v>
      </c>
      <c r="D9806" s="39" t="s">
        <v>361</v>
      </c>
      <c r="E9806" s="39">
        <v>0</v>
      </c>
      <c r="F9806" s="39" t="str">
        <f>IF(AND(E9806=0,COUNTIF($E$10:E9806,0)&lt;=3000),"Control",IF(AND(E9806=1,COUNTIF($E$10:E9806,1)&lt;=3000),"Test","Outside"))</f>
        <v>Outside</v>
      </c>
    </row>
    <row r="9807" spans="1:6" x14ac:dyDescent="0.35">
      <c r="A9807" s="41">
        <v>1513591070</v>
      </c>
      <c r="B9807" s="41">
        <v>0</v>
      </c>
      <c r="C9807" s="41">
        <v>1708</v>
      </c>
      <c r="D9807" s="39" t="s">
        <v>361</v>
      </c>
      <c r="E9807" s="39">
        <v>0</v>
      </c>
      <c r="F9807" s="39" t="str">
        <f>IF(AND(E9807=0,COUNTIF($E$10:E9807,0)&lt;=3000),"Control",IF(AND(E9807=1,COUNTIF($E$10:E9807,1)&lt;=3000),"Test","Outside"))</f>
        <v>Outside</v>
      </c>
    </row>
    <row r="9808" spans="1:6" x14ac:dyDescent="0.35">
      <c r="A9808" s="41">
        <v>1511786982</v>
      </c>
      <c r="B9808" s="41">
        <v>0</v>
      </c>
      <c r="C9808" s="41">
        <v>1157</v>
      </c>
      <c r="D9808" s="39" t="s">
        <v>361</v>
      </c>
      <c r="E9808" s="39">
        <v>0</v>
      </c>
      <c r="F9808" s="39" t="str">
        <f>IF(AND(E9808=0,COUNTIF($E$10:E9808,0)&lt;=3000),"Control",IF(AND(E9808=1,COUNTIF($E$10:E9808,1)&lt;=3000),"Test","Outside"))</f>
        <v>Outside</v>
      </c>
    </row>
    <row r="9809" spans="1:6" x14ac:dyDescent="0.35">
      <c r="A9809" s="41">
        <v>1519759338</v>
      </c>
      <c r="B9809" s="41">
        <v>1</v>
      </c>
      <c r="C9809" s="41">
        <v>3347</v>
      </c>
      <c r="D9809" s="39" t="s">
        <v>360</v>
      </c>
      <c r="E9809" s="39">
        <v>0</v>
      </c>
      <c r="F9809" s="39" t="str">
        <f>IF(AND(E9809=0,COUNTIF($E$10:E9809,0)&lt;=3000),"Control",IF(AND(E9809=1,COUNTIF($E$10:E9809,1)&lt;=3000),"Test","Outside"))</f>
        <v>Outside</v>
      </c>
    </row>
    <row r="9810" spans="1:6" x14ac:dyDescent="0.35">
      <c r="A9810" s="41">
        <v>1518309917</v>
      </c>
      <c r="B9810" s="41">
        <v>1</v>
      </c>
      <c r="C9810" s="41">
        <v>1255</v>
      </c>
      <c r="D9810" s="39" t="s">
        <v>362</v>
      </c>
      <c r="E9810" s="39">
        <v>0</v>
      </c>
      <c r="F9810" s="39" t="str">
        <f>IF(AND(E9810=0,COUNTIF($E$10:E9810,0)&lt;=3000),"Control",IF(AND(E9810=1,COUNTIF($E$10:E9810,1)&lt;=3000),"Test","Outside"))</f>
        <v>Outside</v>
      </c>
    </row>
    <row r="9811" spans="1:6" x14ac:dyDescent="0.35">
      <c r="A9811" s="41">
        <v>1512676624</v>
      </c>
      <c r="B9811" s="41">
        <v>1</v>
      </c>
      <c r="C9811" s="41">
        <v>210</v>
      </c>
      <c r="D9811" s="39" t="s">
        <v>360</v>
      </c>
      <c r="E9811" s="39">
        <v>0</v>
      </c>
      <c r="F9811" s="39" t="str">
        <f>IF(AND(E9811=0,COUNTIF($E$10:E9811,0)&lt;=3000),"Control",IF(AND(E9811=1,COUNTIF($E$10:E9811,1)&lt;=3000),"Test","Outside"))</f>
        <v>Outside</v>
      </c>
    </row>
    <row r="9812" spans="1:6" x14ac:dyDescent="0.35">
      <c r="A9812" s="41">
        <v>1513080606</v>
      </c>
      <c r="B9812" s="41">
        <v>1</v>
      </c>
      <c r="C9812" s="41">
        <v>1212</v>
      </c>
      <c r="D9812" s="39" t="s">
        <v>361</v>
      </c>
      <c r="E9812" s="39">
        <v>0</v>
      </c>
      <c r="F9812" s="39" t="str">
        <f>IF(AND(E9812=0,COUNTIF($E$10:E9812,0)&lt;=3000),"Control",IF(AND(E9812=1,COUNTIF($E$10:E9812,1)&lt;=3000),"Test","Outside"))</f>
        <v>Outside</v>
      </c>
    </row>
    <row r="9813" spans="1:6" x14ac:dyDescent="0.35">
      <c r="A9813" s="41">
        <v>1519958903</v>
      </c>
      <c r="B9813" s="41">
        <v>1</v>
      </c>
      <c r="C9813" s="41">
        <v>3329</v>
      </c>
      <c r="D9813" s="39" t="s">
        <v>362</v>
      </c>
      <c r="E9813" s="39">
        <v>0</v>
      </c>
      <c r="F9813" s="39" t="str">
        <f>IF(AND(E9813=0,COUNTIF($E$10:E9813,0)&lt;=3000),"Control",IF(AND(E9813=1,COUNTIF($E$10:E9813,1)&lt;=3000),"Test","Outside"))</f>
        <v>Outside</v>
      </c>
    </row>
    <row r="9814" spans="1:6" x14ac:dyDescent="0.35">
      <c r="A9814" s="41">
        <v>1515648607</v>
      </c>
      <c r="B9814" s="41">
        <v>1</v>
      </c>
      <c r="C9814" s="41">
        <v>1891</v>
      </c>
      <c r="D9814" s="39" t="s">
        <v>360</v>
      </c>
      <c r="E9814" s="39">
        <v>0</v>
      </c>
      <c r="F9814" s="39" t="str">
        <f>IF(AND(E9814=0,COUNTIF($E$10:E9814,0)&lt;=3000),"Control",IF(AND(E9814=1,COUNTIF($E$10:E9814,1)&lt;=3000),"Test","Outside"))</f>
        <v>Outside</v>
      </c>
    </row>
    <row r="9815" spans="1:6" x14ac:dyDescent="0.35">
      <c r="A9815" s="41">
        <v>1514543049</v>
      </c>
      <c r="B9815" s="41">
        <v>1</v>
      </c>
      <c r="C9815" s="41">
        <v>3563</v>
      </c>
      <c r="D9815" s="39" t="s">
        <v>359</v>
      </c>
      <c r="E9815" s="39">
        <v>0</v>
      </c>
      <c r="F9815" s="39" t="str">
        <f>IF(AND(E9815=0,COUNTIF($E$10:E9815,0)&lt;=3000),"Control",IF(AND(E9815=1,COUNTIF($E$10:E9815,1)&lt;=3000),"Test","Outside"))</f>
        <v>Outside</v>
      </c>
    </row>
    <row r="9816" spans="1:6" x14ac:dyDescent="0.35">
      <c r="A9816" s="41">
        <v>1513604738</v>
      </c>
      <c r="B9816" s="41">
        <v>1</v>
      </c>
      <c r="C9816" s="41">
        <v>4687</v>
      </c>
      <c r="D9816" s="39" t="s">
        <v>362</v>
      </c>
      <c r="E9816" s="39">
        <v>0</v>
      </c>
      <c r="F9816" s="39" t="str">
        <f>IF(AND(E9816=0,COUNTIF($E$10:E9816,0)&lt;=3000),"Control",IF(AND(E9816=1,COUNTIF($E$10:E9816,1)&lt;=3000),"Test","Outside"))</f>
        <v>Outside</v>
      </c>
    </row>
    <row r="9817" spans="1:6" x14ac:dyDescent="0.35">
      <c r="A9817" s="41">
        <v>1519217310</v>
      </c>
      <c r="B9817" s="41">
        <v>0</v>
      </c>
      <c r="C9817" s="41">
        <v>1488</v>
      </c>
      <c r="D9817" s="39" t="s">
        <v>362</v>
      </c>
      <c r="E9817" s="39">
        <v>0</v>
      </c>
      <c r="F9817" s="39" t="str">
        <f>IF(AND(E9817=0,COUNTIF($E$10:E9817,0)&lt;=3000),"Control",IF(AND(E9817=1,COUNTIF($E$10:E9817,1)&lt;=3000),"Test","Outside"))</f>
        <v>Outside</v>
      </c>
    </row>
    <row r="9818" spans="1:6" x14ac:dyDescent="0.35">
      <c r="A9818" s="41">
        <v>1517119235</v>
      </c>
      <c r="B9818" s="41">
        <v>1</v>
      </c>
      <c r="C9818" s="41">
        <v>1938</v>
      </c>
      <c r="D9818" s="39" t="s">
        <v>361</v>
      </c>
      <c r="E9818" s="39">
        <v>0</v>
      </c>
      <c r="F9818" s="39" t="str">
        <f>IF(AND(E9818=0,COUNTIF($E$10:E9818,0)&lt;=3000),"Control",IF(AND(E9818=1,COUNTIF($E$10:E9818,1)&lt;=3000),"Test","Outside"))</f>
        <v>Outside</v>
      </c>
    </row>
    <row r="9819" spans="1:6" x14ac:dyDescent="0.35">
      <c r="A9819" s="41">
        <v>1511600493</v>
      </c>
      <c r="B9819" s="41">
        <v>1</v>
      </c>
      <c r="C9819" s="41">
        <v>4263</v>
      </c>
      <c r="D9819" s="39" t="s">
        <v>362</v>
      </c>
      <c r="E9819" s="39">
        <v>0</v>
      </c>
      <c r="F9819" s="39" t="str">
        <f>IF(AND(E9819=0,COUNTIF($E$10:E9819,0)&lt;=3000),"Control",IF(AND(E9819=1,COUNTIF($E$10:E9819,1)&lt;=3000),"Test","Outside"))</f>
        <v>Outside</v>
      </c>
    </row>
    <row r="9820" spans="1:6" x14ac:dyDescent="0.35">
      <c r="A9820" s="41">
        <v>1512367346</v>
      </c>
      <c r="B9820" s="41">
        <v>1</v>
      </c>
      <c r="C9820" s="41">
        <v>2089</v>
      </c>
      <c r="D9820" s="39" t="s">
        <v>359</v>
      </c>
      <c r="E9820" s="39">
        <v>0</v>
      </c>
      <c r="F9820" s="39" t="str">
        <f>IF(AND(E9820=0,COUNTIF($E$10:E9820,0)&lt;=3000),"Control",IF(AND(E9820=1,COUNTIF($E$10:E9820,1)&lt;=3000),"Test","Outside"))</f>
        <v>Outside</v>
      </c>
    </row>
    <row r="9821" spans="1:6" x14ac:dyDescent="0.35">
      <c r="A9821" s="41">
        <v>1515665244</v>
      </c>
      <c r="B9821" s="41">
        <v>1</v>
      </c>
      <c r="C9821" s="41">
        <v>1132</v>
      </c>
      <c r="D9821" s="39" t="s">
        <v>360</v>
      </c>
      <c r="E9821" s="39">
        <v>0</v>
      </c>
      <c r="F9821" s="39" t="str">
        <f>IF(AND(E9821=0,COUNTIF($E$10:E9821,0)&lt;=3000),"Control",IF(AND(E9821=1,COUNTIF($E$10:E9821,1)&lt;=3000),"Test","Outside"))</f>
        <v>Outside</v>
      </c>
    </row>
    <row r="9822" spans="1:6" x14ac:dyDescent="0.35">
      <c r="A9822" s="41">
        <v>1512524349</v>
      </c>
      <c r="B9822" s="41">
        <v>1</v>
      </c>
      <c r="C9822" s="41">
        <v>4115</v>
      </c>
      <c r="D9822" s="39" t="s">
        <v>361</v>
      </c>
      <c r="E9822" s="39">
        <v>0</v>
      </c>
      <c r="F9822" s="39" t="str">
        <f>IF(AND(E9822=0,COUNTIF($E$10:E9822,0)&lt;=3000),"Control",IF(AND(E9822=1,COUNTIF($E$10:E9822,1)&lt;=3000),"Test","Outside"))</f>
        <v>Outside</v>
      </c>
    </row>
    <row r="9823" spans="1:6" x14ac:dyDescent="0.35">
      <c r="A9823" s="41">
        <v>1519233067</v>
      </c>
      <c r="B9823" s="41">
        <v>1</v>
      </c>
      <c r="C9823" s="41">
        <v>3964</v>
      </c>
      <c r="D9823" s="39" t="s">
        <v>361</v>
      </c>
      <c r="E9823" s="39">
        <v>0</v>
      </c>
      <c r="F9823" s="39" t="str">
        <f>IF(AND(E9823=0,COUNTIF($E$10:E9823,0)&lt;=3000),"Control",IF(AND(E9823=1,COUNTIF($E$10:E9823,1)&lt;=3000),"Test","Outside"))</f>
        <v>Outside</v>
      </c>
    </row>
    <row r="9824" spans="1:6" x14ac:dyDescent="0.35">
      <c r="A9824" s="41">
        <v>1517342247</v>
      </c>
      <c r="B9824" s="41">
        <v>1</v>
      </c>
      <c r="C9824" s="41">
        <v>2456</v>
      </c>
      <c r="D9824" s="39" t="s">
        <v>361</v>
      </c>
      <c r="E9824" s="39">
        <v>0</v>
      </c>
      <c r="F9824" s="39" t="str">
        <f>IF(AND(E9824=0,COUNTIF($E$10:E9824,0)&lt;=3000),"Control",IF(AND(E9824=1,COUNTIF($E$10:E9824,1)&lt;=3000),"Test","Outside"))</f>
        <v>Outside</v>
      </c>
    </row>
    <row r="9825" spans="1:6" x14ac:dyDescent="0.35">
      <c r="A9825" s="41">
        <v>1512494958</v>
      </c>
      <c r="B9825" s="41">
        <v>1</v>
      </c>
      <c r="C9825" s="41">
        <v>1811</v>
      </c>
      <c r="D9825" s="39" t="s">
        <v>359</v>
      </c>
      <c r="E9825" s="39">
        <v>0</v>
      </c>
      <c r="F9825" s="39" t="str">
        <f>IF(AND(E9825=0,COUNTIF($E$10:E9825,0)&lt;=3000),"Control",IF(AND(E9825=1,COUNTIF($E$10:E9825,1)&lt;=3000),"Test","Outside"))</f>
        <v>Outside</v>
      </c>
    </row>
    <row r="9826" spans="1:6" x14ac:dyDescent="0.35">
      <c r="A9826" s="41">
        <v>1517363372</v>
      </c>
      <c r="B9826" s="41">
        <v>0</v>
      </c>
      <c r="C9826" s="41">
        <v>2064</v>
      </c>
      <c r="D9826" s="39" t="s">
        <v>361</v>
      </c>
      <c r="E9826" s="39">
        <v>0</v>
      </c>
      <c r="F9826" s="39" t="str">
        <f>IF(AND(E9826=0,COUNTIF($E$10:E9826,0)&lt;=3000),"Control",IF(AND(E9826=1,COUNTIF($E$10:E9826,1)&lt;=3000),"Test","Outside"))</f>
        <v>Outside</v>
      </c>
    </row>
    <row r="9827" spans="1:6" x14ac:dyDescent="0.35">
      <c r="A9827" s="41">
        <v>1516672558</v>
      </c>
      <c r="B9827" s="41">
        <v>1</v>
      </c>
      <c r="C9827" s="41">
        <v>839</v>
      </c>
      <c r="D9827" s="39" t="s">
        <v>361</v>
      </c>
      <c r="E9827" s="39">
        <v>0</v>
      </c>
      <c r="F9827" s="39" t="str">
        <f>IF(AND(E9827=0,COUNTIF($E$10:E9827,0)&lt;=3000),"Control",IF(AND(E9827=1,COUNTIF($E$10:E9827,1)&lt;=3000),"Test","Outside"))</f>
        <v>Outside</v>
      </c>
    </row>
    <row r="9828" spans="1:6" x14ac:dyDescent="0.35">
      <c r="A9828" s="41">
        <v>1518291380</v>
      </c>
      <c r="B9828" s="41">
        <v>0</v>
      </c>
      <c r="C9828" s="41">
        <v>3826</v>
      </c>
      <c r="D9828" s="39" t="s">
        <v>360</v>
      </c>
      <c r="E9828" s="39">
        <v>0</v>
      </c>
      <c r="F9828" s="39" t="str">
        <f>IF(AND(E9828=0,COUNTIF($E$10:E9828,0)&lt;=3000),"Control",IF(AND(E9828=1,COUNTIF($E$10:E9828,1)&lt;=3000),"Test","Outside"))</f>
        <v>Outside</v>
      </c>
    </row>
    <row r="9829" spans="1:6" x14ac:dyDescent="0.35">
      <c r="A9829" s="41">
        <v>1513187322</v>
      </c>
      <c r="B9829" s="41">
        <v>0</v>
      </c>
      <c r="C9829" s="41">
        <v>1639</v>
      </c>
      <c r="D9829" s="39" t="s">
        <v>359</v>
      </c>
      <c r="E9829" s="39">
        <v>0</v>
      </c>
      <c r="F9829" s="39" t="str">
        <f>IF(AND(E9829=0,COUNTIF($E$10:E9829,0)&lt;=3000),"Control",IF(AND(E9829=1,COUNTIF($E$10:E9829,1)&lt;=3000),"Test","Outside"))</f>
        <v>Outside</v>
      </c>
    </row>
    <row r="9830" spans="1:6" x14ac:dyDescent="0.35">
      <c r="A9830" s="41">
        <v>1515445099</v>
      </c>
      <c r="B9830" s="41">
        <v>1</v>
      </c>
      <c r="C9830" s="41">
        <v>2258</v>
      </c>
      <c r="D9830" s="39" t="s">
        <v>359</v>
      </c>
      <c r="E9830" s="39">
        <v>0</v>
      </c>
      <c r="F9830" s="39" t="str">
        <f>IF(AND(E9830=0,COUNTIF($E$10:E9830,0)&lt;=3000),"Control",IF(AND(E9830=1,COUNTIF($E$10:E9830,1)&lt;=3000),"Test","Outside"))</f>
        <v>Outside</v>
      </c>
    </row>
    <row r="9831" spans="1:6" x14ac:dyDescent="0.35">
      <c r="A9831" s="41">
        <v>1512838913</v>
      </c>
      <c r="B9831" s="41">
        <v>1</v>
      </c>
      <c r="C9831" s="41">
        <v>213</v>
      </c>
      <c r="D9831" s="39" t="s">
        <v>359</v>
      </c>
      <c r="E9831" s="39">
        <v>0</v>
      </c>
      <c r="F9831" s="39" t="str">
        <f>IF(AND(E9831=0,COUNTIF($E$10:E9831,0)&lt;=3000),"Control",IF(AND(E9831=1,COUNTIF($E$10:E9831,1)&lt;=3000),"Test","Outside"))</f>
        <v>Outside</v>
      </c>
    </row>
    <row r="9832" spans="1:6" x14ac:dyDescent="0.35">
      <c r="A9832" s="41">
        <v>1511513275</v>
      </c>
      <c r="B9832" s="41">
        <v>1</v>
      </c>
      <c r="C9832" s="41">
        <v>238</v>
      </c>
      <c r="D9832" s="39" t="s">
        <v>360</v>
      </c>
      <c r="E9832" s="39">
        <v>0</v>
      </c>
      <c r="F9832" s="39" t="str">
        <f>IF(AND(E9832=0,COUNTIF($E$10:E9832,0)&lt;=3000),"Control",IF(AND(E9832=1,COUNTIF($E$10:E9832,1)&lt;=3000),"Test","Outside"))</f>
        <v>Outside</v>
      </c>
    </row>
    <row r="9833" spans="1:6" x14ac:dyDescent="0.35">
      <c r="A9833" s="41">
        <v>1516540019</v>
      </c>
      <c r="B9833" s="41">
        <v>1</v>
      </c>
      <c r="C9833" s="41">
        <v>1683</v>
      </c>
      <c r="D9833" s="39" t="s">
        <v>361</v>
      </c>
      <c r="E9833" s="39">
        <v>0</v>
      </c>
      <c r="F9833" s="39" t="str">
        <f>IF(AND(E9833=0,COUNTIF($E$10:E9833,0)&lt;=3000),"Control",IF(AND(E9833=1,COUNTIF($E$10:E9833,1)&lt;=3000),"Test","Outside"))</f>
        <v>Outside</v>
      </c>
    </row>
    <row r="9834" spans="1:6" x14ac:dyDescent="0.35">
      <c r="A9834" s="41">
        <v>1513286044</v>
      </c>
      <c r="B9834" s="41">
        <v>1</v>
      </c>
      <c r="C9834" s="41">
        <v>3936</v>
      </c>
      <c r="D9834" s="39" t="s">
        <v>362</v>
      </c>
      <c r="E9834" s="39">
        <v>0</v>
      </c>
      <c r="F9834" s="39" t="str">
        <f>IF(AND(E9834=0,COUNTIF($E$10:E9834,0)&lt;=3000),"Control",IF(AND(E9834=1,COUNTIF($E$10:E9834,1)&lt;=3000),"Test","Outside"))</f>
        <v>Outside</v>
      </c>
    </row>
    <row r="9835" spans="1:6" x14ac:dyDescent="0.35">
      <c r="A9835" s="41">
        <v>1515754832</v>
      </c>
      <c r="B9835" s="41">
        <v>0</v>
      </c>
      <c r="C9835" s="41">
        <v>530</v>
      </c>
      <c r="D9835" s="39" t="s">
        <v>361</v>
      </c>
      <c r="E9835" s="39">
        <v>0</v>
      </c>
      <c r="F9835" s="39" t="str">
        <f>IF(AND(E9835=0,COUNTIF($E$10:E9835,0)&lt;=3000),"Control",IF(AND(E9835=1,COUNTIF($E$10:E9835,1)&lt;=3000),"Test","Outside"))</f>
        <v>Outside</v>
      </c>
    </row>
    <row r="9836" spans="1:6" x14ac:dyDescent="0.35">
      <c r="A9836" s="41">
        <v>1512354953</v>
      </c>
      <c r="B9836" s="41">
        <v>1</v>
      </c>
      <c r="C9836" s="41">
        <v>3904</v>
      </c>
      <c r="D9836" s="39" t="s">
        <v>361</v>
      </c>
      <c r="E9836" s="39">
        <v>0</v>
      </c>
      <c r="F9836" s="39" t="str">
        <f>IF(AND(E9836=0,COUNTIF($E$10:E9836,0)&lt;=3000),"Control",IF(AND(E9836=1,COUNTIF($E$10:E9836,1)&lt;=3000),"Test","Outside"))</f>
        <v>Outside</v>
      </c>
    </row>
    <row r="9837" spans="1:6" x14ac:dyDescent="0.35">
      <c r="A9837" s="41">
        <v>1514101539</v>
      </c>
      <c r="B9837" s="41">
        <v>1</v>
      </c>
      <c r="C9837" s="41">
        <v>146</v>
      </c>
      <c r="D9837" s="39" t="s">
        <v>359</v>
      </c>
      <c r="E9837" s="39">
        <v>0</v>
      </c>
      <c r="F9837" s="39" t="str">
        <f>IF(AND(E9837=0,COUNTIF($E$10:E9837,0)&lt;=3000),"Control",IF(AND(E9837=1,COUNTIF($E$10:E9837,1)&lt;=3000),"Test","Outside"))</f>
        <v>Outside</v>
      </c>
    </row>
    <row r="9838" spans="1:6" x14ac:dyDescent="0.35">
      <c r="A9838" s="41">
        <v>1513834033</v>
      </c>
      <c r="B9838" s="41">
        <v>1</v>
      </c>
      <c r="C9838" s="41">
        <v>3644</v>
      </c>
      <c r="D9838" s="39" t="s">
        <v>361</v>
      </c>
      <c r="E9838" s="39">
        <v>0</v>
      </c>
      <c r="F9838" s="39" t="str">
        <f>IF(AND(E9838=0,COUNTIF($E$10:E9838,0)&lt;=3000),"Control",IF(AND(E9838=1,COUNTIF($E$10:E9838,1)&lt;=3000),"Test","Outside"))</f>
        <v>Outside</v>
      </c>
    </row>
    <row r="9839" spans="1:6" x14ac:dyDescent="0.35">
      <c r="A9839" s="41">
        <v>1517661521</v>
      </c>
      <c r="B9839" s="41">
        <v>0</v>
      </c>
      <c r="C9839" s="41">
        <v>690</v>
      </c>
      <c r="D9839" s="39" t="s">
        <v>362</v>
      </c>
      <c r="E9839" s="39">
        <v>0</v>
      </c>
      <c r="F9839" s="39" t="str">
        <f>IF(AND(E9839=0,COUNTIF($E$10:E9839,0)&lt;=3000),"Control",IF(AND(E9839=1,COUNTIF($E$10:E9839,1)&lt;=3000),"Test","Outside"))</f>
        <v>Outside</v>
      </c>
    </row>
    <row r="9840" spans="1:6" x14ac:dyDescent="0.35">
      <c r="A9840" s="41">
        <v>1517023055</v>
      </c>
      <c r="B9840" s="41">
        <v>1</v>
      </c>
      <c r="C9840" s="41">
        <v>841</v>
      </c>
      <c r="D9840" s="39" t="s">
        <v>361</v>
      </c>
      <c r="E9840" s="39">
        <v>0</v>
      </c>
      <c r="F9840" s="39" t="str">
        <f>IF(AND(E9840=0,COUNTIF($E$10:E9840,0)&lt;=3000),"Control",IF(AND(E9840=1,COUNTIF($E$10:E9840,1)&lt;=3000),"Test","Outside"))</f>
        <v>Outside</v>
      </c>
    </row>
    <row r="9841" spans="1:6" x14ac:dyDescent="0.35">
      <c r="A9841" s="41">
        <v>1518108139</v>
      </c>
      <c r="B9841" s="41">
        <v>1</v>
      </c>
      <c r="C9841" s="41">
        <v>3108</v>
      </c>
      <c r="D9841" s="39" t="s">
        <v>361</v>
      </c>
      <c r="E9841" s="39">
        <v>0</v>
      </c>
      <c r="F9841" s="39" t="str">
        <f>IF(AND(E9841=0,COUNTIF($E$10:E9841,0)&lt;=3000),"Control",IF(AND(E9841=1,COUNTIF($E$10:E9841,1)&lt;=3000),"Test","Outside"))</f>
        <v>Outside</v>
      </c>
    </row>
    <row r="9842" spans="1:6" x14ac:dyDescent="0.35">
      <c r="A9842" s="41">
        <v>1517074537</v>
      </c>
      <c r="B9842" s="41">
        <v>1</v>
      </c>
      <c r="C9842" s="41">
        <v>1883</v>
      </c>
      <c r="D9842" s="39" t="s">
        <v>360</v>
      </c>
      <c r="E9842" s="39">
        <v>0</v>
      </c>
      <c r="F9842" s="39" t="str">
        <f>IF(AND(E9842=0,COUNTIF($E$10:E9842,0)&lt;=3000),"Control",IF(AND(E9842=1,COUNTIF($E$10:E9842,1)&lt;=3000),"Test","Outside"))</f>
        <v>Outside</v>
      </c>
    </row>
    <row r="9843" spans="1:6" x14ac:dyDescent="0.35">
      <c r="A9843" s="41">
        <v>1517518500</v>
      </c>
      <c r="B9843" s="41">
        <v>0</v>
      </c>
      <c r="C9843" s="41">
        <v>2916</v>
      </c>
      <c r="D9843" s="39" t="s">
        <v>360</v>
      </c>
      <c r="E9843" s="39">
        <v>0</v>
      </c>
      <c r="F9843" s="39" t="str">
        <f>IF(AND(E9843=0,COUNTIF($E$10:E9843,0)&lt;=3000),"Control",IF(AND(E9843=1,COUNTIF($E$10:E9843,1)&lt;=3000),"Test","Outside"))</f>
        <v>Outside</v>
      </c>
    </row>
    <row r="9844" spans="1:6" x14ac:dyDescent="0.35">
      <c r="A9844" s="41">
        <v>1515529034</v>
      </c>
      <c r="B9844" s="41">
        <v>1</v>
      </c>
      <c r="C9844" s="41">
        <v>1058</v>
      </c>
      <c r="D9844" s="39" t="s">
        <v>359</v>
      </c>
      <c r="E9844" s="39">
        <v>0</v>
      </c>
      <c r="F9844" s="39" t="str">
        <f>IF(AND(E9844=0,COUNTIF($E$10:E9844,0)&lt;=3000),"Control",IF(AND(E9844=1,COUNTIF($E$10:E9844,1)&lt;=3000),"Test","Outside"))</f>
        <v>Outside</v>
      </c>
    </row>
    <row r="9845" spans="1:6" x14ac:dyDescent="0.35">
      <c r="A9845" s="41">
        <v>1514644601</v>
      </c>
      <c r="B9845" s="41">
        <v>0</v>
      </c>
      <c r="C9845" s="41">
        <v>1941</v>
      </c>
      <c r="D9845" s="39" t="s">
        <v>359</v>
      </c>
      <c r="E9845" s="39">
        <v>0</v>
      </c>
      <c r="F9845" s="39" t="str">
        <f>IF(AND(E9845=0,COUNTIF($E$10:E9845,0)&lt;=3000),"Control",IF(AND(E9845=1,COUNTIF($E$10:E9845,1)&lt;=3000),"Test","Outside"))</f>
        <v>Outside</v>
      </c>
    </row>
    <row r="9846" spans="1:6" x14ac:dyDescent="0.35">
      <c r="A9846" s="41">
        <v>1512703041</v>
      </c>
      <c r="B9846" s="41">
        <v>0</v>
      </c>
      <c r="C9846" s="41">
        <v>842</v>
      </c>
      <c r="D9846" s="39" t="s">
        <v>361</v>
      </c>
      <c r="E9846" s="39">
        <v>0</v>
      </c>
      <c r="F9846" s="39" t="str">
        <f>IF(AND(E9846=0,COUNTIF($E$10:E9846,0)&lt;=3000),"Control",IF(AND(E9846=1,COUNTIF($E$10:E9846,1)&lt;=3000),"Test","Outside"))</f>
        <v>Outside</v>
      </c>
    </row>
    <row r="9847" spans="1:6" x14ac:dyDescent="0.35">
      <c r="A9847" s="41">
        <v>1519098199</v>
      </c>
      <c r="B9847" s="41">
        <v>1</v>
      </c>
      <c r="C9847" s="41">
        <v>2334</v>
      </c>
      <c r="D9847" s="39" t="s">
        <v>361</v>
      </c>
      <c r="E9847" s="39">
        <v>0</v>
      </c>
      <c r="F9847" s="39" t="str">
        <f>IF(AND(E9847=0,COUNTIF($E$10:E9847,0)&lt;=3000),"Control",IF(AND(E9847=1,COUNTIF($E$10:E9847,1)&lt;=3000),"Test","Outside"))</f>
        <v>Outside</v>
      </c>
    </row>
    <row r="9848" spans="1:6" x14ac:dyDescent="0.35">
      <c r="A9848" s="41">
        <v>1515376009</v>
      </c>
      <c r="B9848" s="41">
        <v>1</v>
      </c>
      <c r="C9848" s="41">
        <v>2720</v>
      </c>
      <c r="D9848" s="39" t="s">
        <v>361</v>
      </c>
      <c r="E9848" s="39">
        <v>0</v>
      </c>
      <c r="F9848" s="39" t="str">
        <f>IF(AND(E9848=0,COUNTIF($E$10:E9848,0)&lt;=3000),"Control",IF(AND(E9848=1,COUNTIF($E$10:E9848,1)&lt;=3000),"Test","Outside"))</f>
        <v>Outside</v>
      </c>
    </row>
    <row r="9849" spans="1:6" x14ac:dyDescent="0.35">
      <c r="A9849" s="41">
        <v>1515177265</v>
      </c>
      <c r="B9849" s="41">
        <v>1</v>
      </c>
      <c r="C9849" s="41">
        <v>861</v>
      </c>
      <c r="D9849" s="39" t="s">
        <v>360</v>
      </c>
      <c r="E9849" s="39">
        <v>0</v>
      </c>
      <c r="F9849" s="39" t="str">
        <f>IF(AND(E9849=0,COUNTIF($E$10:E9849,0)&lt;=3000),"Control",IF(AND(E9849=1,COUNTIF($E$10:E9849,1)&lt;=3000),"Test","Outside"))</f>
        <v>Outside</v>
      </c>
    </row>
    <row r="9850" spans="1:6" x14ac:dyDescent="0.35">
      <c r="A9850" s="41">
        <v>1519069054</v>
      </c>
      <c r="B9850" s="41">
        <v>1</v>
      </c>
      <c r="C9850" s="41">
        <v>681</v>
      </c>
      <c r="D9850" s="39" t="s">
        <v>360</v>
      </c>
      <c r="E9850" s="39">
        <v>0</v>
      </c>
      <c r="F9850" s="39" t="str">
        <f>IF(AND(E9850=0,COUNTIF($E$10:E9850,0)&lt;=3000),"Control",IF(AND(E9850=1,COUNTIF($E$10:E9850,1)&lt;=3000),"Test","Outside"))</f>
        <v>Outside</v>
      </c>
    </row>
    <row r="9851" spans="1:6" x14ac:dyDescent="0.35">
      <c r="A9851" s="41">
        <v>1513045873</v>
      </c>
      <c r="B9851" s="41">
        <v>1</v>
      </c>
      <c r="C9851" s="41">
        <v>3577</v>
      </c>
      <c r="D9851" s="39" t="s">
        <v>359</v>
      </c>
      <c r="E9851" s="39">
        <v>0</v>
      </c>
      <c r="F9851" s="39" t="str">
        <f>IF(AND(E9851=0,COUNTIF($E$10:E9851,0)&lt;=3000),"Control",IF(AND(E9851=1,COUNTIF($E$10:E9851,1)&lt;=3000),"Test","Outside"))</f>
        <v>Outside</v>
      </c>
    </row>
    <row r="9852" spans="1:6" x14ac:dyDescent="0.35">
      <c r="A9852" s="41">
        <v>1518865585</v>
      </c>
      <c r="B9852" s="41">
        <v>1</v>
      </c>
      <c r="C9852" s="41">
        <v>942</v>
      </c>
      <c r="D9852" s="39" t="s">
        <v>360</v>
      </c>
      <c r="E9852" s="39">
        <v>0</v>
      </c>
      <c r="F9852" s="39" t="str">
        <f>IF(AND(E9852=0,COUNTIF($E$10:E9852,0)&lt;=3000),"Control",IF(AND(E9852=1,COUNTIF($E$10:E9852,1)&lt;=3000),"Test","Outside"))</f>
        <v>Outside</v>
      </c>
    </row>
    <row r="9853" spans="1:6" x14ac:dyDescent="0.35">
      <c r="A9853" s="41">
        <v>1512442641</v>
      </c>
      <c r="B9853" s="41">
        <v>0</v>
      </c>
      <c r="C9853" s="41">
        <v>2622</v>
      </c>
      <c r="D9853" s="39" t="s">
        <v>361</v>
      </c>
      <c r="E9853" s="39">
        <v>0</v>
      </c>
      <c r="F9853" s="39" t="str">
        <f>IF(AND(E9853=0,COUNTIF($E$10:E9853,0)&lt;=3000),"Control",IF(AND(E9853=1,COUNTIF($E$10:E9853,1)&lt;=3000),"Test","Outside"))</f>
        <v>Outside</v>
      </c>
    </row>
    <row r="9854" spans="1:6" x14ac:dyDescent="0.35">
      <c r="A9854" s="41">
        <v>1515756842</v>
      </c>
      <c r="B9854" s="41">
        <v>0</v>
      </c>
      <c r="C9854" s="41">
        <v>4172</v>
      </c>
      <c r="D9854" s="39" t="s">
        <v>359</v>
      </c>
      <c r="E9854" s="39">
        <v>0</v>
      </c>
      <c r="F9854" s="39" t="str">
        <f>IF(AND(E9854=0,COUNTIF($E$10:E9854,0)&lt;=3000),"Control",IF(AND(E9854=1,COUNTIF($E$10:E9854,1)&lt;=3000),"Test","Outside"))</f>
        <v>Outside</v>
      </c>
    </row>
    <row r="9855" spans="1:6" x14ac:dyDescent="0.35">
      <c r="A9855" s="41">
        <v>1512491130</v>
      </c>
      <c r="B9855" s="41">
        <v>0</v>
      </c>
      <c r="C9855" s="41">
        <v>2089</v>
      </c>
      <c r="D9855" s="39" t="s">
        <v>359</v>
      </c>
      <c r="E9855" s="39">
        <v>0</v>
      </c>
      <c r="F9855" s="39" t="str">
        <f>IF(AND(E9855=0,COUNTIF($E$10:E9855,0)&lt;=3000),"Control",IF(AND(E9855=1,COUNTIF($E$10:E9855,1)&lt;=3000),"Test","Outside"))</f>
        <v>Outside</v>
      </c>
    </row>
    <row r="9856" spans="1:6" x14ac:dyDescent="0.35">
      <c r="A9856" s="41">
        <v>1518909831</v>
      </c>
      <c r="B9856" s="41">
        <v>0</v>
      </c>
      <c r="C9856" s="41">
        <v>136</v>
      </c>
      <c r="D9856" s="39" t="s">
        <v>360</v>
      </c>
      <c r="E9856" s="39">
        <v>0</v>
      </c>
      <c r="F9856" s="39" t="str">
        <f>IF(AND(E9856=0,COUNTIF($E$10:E9856,0)&lt;=3000),"Control",IF(AND(E9856=1,COUNTIF($E$10:E9856,1)&lt;=3000),"Test","Outside"))</f>
        <v>Outside</v>
      </c>
    </row>
    <row r="9857" spans="1:6" x14ac:dyDescent="0.35">
      <c r="A9857" s="41">
        <v>1514782492</v>
      </c>
      <c r="B9857" s="41">
        <v>0</v>
      </c>
      <c r="C9857" s="41">
        <v>3048</v>
      </c>
      <c r="D9857" s="39" t="s">
        <v>361</v>
      </c>
      <c r="E9857" s="39">
        <v>0</v>
      </c>
      <c r="F9857" s="39" t="str">
        <f>IF(AND(E9857=0,COUNTIF($E$10:E9857,0)&lt;=3000),"Control",IF(AND(E9857=1,COUNTIF($E$10:E9857,1)&lt;=3000),"Test","Outside"))</f>
        <v>Outside</v>
      </c>
    </row>
    <row r="9858" spans="1:6" x14ac:dyDescent="0.35">
      <c r="A9858" s="41">
        <v>1513666006</v>
      </c>
      <c r="B9858" s="41">
        <v>1</v>
      </c>
      <c r="C9858" s="41">
        <v>68</v>
      </c>
      <c r="D9858" s="39" t="s">
        <v>360</v>
      </c>
      <c r="E9858" s="39">
        <v>0</v>
      </c>
      <c r="F9858" s="39" t="str">
        <f>IF(AND(E9858=0,COUNTIF($E$10:E9858,0)&lt;=3000),"Control",IF(AND(E9858=1,COUNTIF($E$10:E9858,1)&lt;=3000),"Test","Outside"))</f>
        <v>Outside</v>
      </c>
    </row>
    <row r="9859" spans="1:6" x14ac:dyDescent="0.35">
      <c r="A9859" s="41">
        <v>1516608400</v>
      </c>
      <c r="B9859" s="41">
        <v>0</v>
      </c>
      <c r="C9859" s="41">
        <v>322</v>
      </c>
      <c r="D9859" s="39" t="s">
        <v>359</v>
      </c>
      <c r="E9859" s="39">
        <v>0</v>
      </c>
      <c r="F9859" s="39" t="str">
        <f>IF(AND(E9859=0,COUNTIF($E$10:E9859,0)&lt;=3000),"Control",IF(AND(E9859=1,COUNTIF($E$10:E9859,1)&lt;=3000),"Test","Outside"))</f>
        <v>Outside</v>
      </c>
    </row>
    <row r="9860" spans="1:6" x14ac:dyDescent="0.35">
      <c r="A9860" s="41">
        <v>1514141155</v>
      </c>
      <c r="B9860" s="41">
        <v>1</v>
      </c>
      <c r="C9860" s="41">
        <v>1310</v>
      </c>
      <c r="D9860" s="39" t="s">
        <v>362</v>
      </c>
      <c r="E9860" s="39">
        <v>0</v>
      </c>
      <c r="F9860" s="39" t="str">
        <f>IF(AND(E9860=0,COUNTIF($E$10:E9860,0)&lt;=3000),"Control",IF(AND(E9860=1,COUNTIF($E$10:E9860,1)&lt;=3000),"Test","Outside"))</f>
        <v>Outside</v>
      </c>
    </row>
    <row r="9861" spans="1:6" x14ac:dyDescent="0.35">
      <c r="A9861" s="41">
        <v>1518520452</v>
      </c>
      <c r="B9861" s="41">
        <v>0</v>
      </c>
      <c r="C9861" s="41">
        <v>1678</v>
      </c>
      <c r="D9861" s="39" t="s">
        <v>361</v>
      </c>
      <c r="E9861" s="39">
        <v>0</v>
      </c>
      <c r="F9861" s="39" t="str">
        <f>IF(AND(E9861=0,COUNTIF($E$10:E9861,0)&lt;=3000),"Control",IF(AND(E9861=1,COUNTIF($E$10:E9861,1)&lt;=3000),"Test","Outside"))</f>
        <v>Outside</v>
      </c>
    </row>
    <row r="9862" spans="1:6" x14ac:dyDescent="0.35">
      <c r="A9862" s="41">
        <v>1511566265</v>
      </c>
      <c r="B9862" s="41">
        <v>1</v>
      </c>
      <c r="C9862" s="41">
        <v>508</v>
      </c>
      <c r="D9862" s="39" t="s">
        <v>361</v>
      </c>
      <c r="E9862" s="39">
        <v>0</v>
      </c>
      <c r="F9862" s="39" t="str">
        <f>IF(AND(E9862=0,COUNTIF($E$10:E9862,0)&lt;=3000),"Control",IF(AND(E9862=1,COUNTIF($E$10:E9862,1)&lt;=3000),"Test","Outside"))</f>
        <v>Outside</v>
      </c>
    </row>
    <row r="9863" spans="1:6" x14ac:dyDescent="0.35">
      <c r="A9863" s="41">
        <v>1516558611</v>
      </c>
      <c r="B9863" s="41">
        <v>0</v>
      </c>
      <c r="C9863" s="41">
        <v>1346</v>
      </c>
      <c r="D9863" s="39" t="s">
        <v>361</v>
      </c>
      <c r="E9863" s="39">
        <v>0</v>
      </c>
      <c r="F9863" s="39" t="str">
        <f>IF(AND(E9863=0,COUNTIF($E$10:E9863,0)&lt;=3000),"Control",IF(AND(E9863=1,COUNTIF($E$10:E9863,1)&lt;=3000),"Test","Outside"))</f>
        <v>Outside</v>
      </c>
    </row>
    <row r="9864" spans="1:6" x14ac:dyDescent="0.35">
      <c r="A9864" s="41">
        <v>1513844492</v>
      </c>
      <c r="B9864" s="41">
        <v>0</v>
      </c>
      <c r="C9864" s="41">
        <v>1050</v>
      </c>
      <c r="D9864" s="39" t="s">
        <v>360</v>
      </c>
      <c r="E9864" s="39">
        <v>0</v>
      </c>
      <c r="F9864" s="39" t="str">
        <f>IF(AND(E9864=0,COUNTIF($E$10:E9864,0)&lt;=3000),"Control",IF(AND(E9864=1,COUNTIF($E$10:E9864,1)&lt;=3000),"Test","Outside"))</f>
        <v>Outside</v>
      </c>
    </row>
    <row r="9865" spans="1:6" x14ac:dyDescent="0.35">
      <c r="A9865" s="41">
        <v>1518944288</v>
      </c>
      <c r="B9865" s="41">
        <v>1</v>
      </c>
      <c r="C9865" s="41">
        <v>3733</v>
      </c>
      <c r="D9865" s="39" t="s">
        <v>359</v>
      </c>
      <c r="E9865" s="39">
        <v>0</v>
      </c>
      <c r="F9865" s="39" t="str">
        <f>IF(AND(E9865=0,COUNTIF($E$10:E9865,0)&lt;=3000),"Control",IF(AND(E9865=1,COUNTIF($E$10:E9865,1)&lt;=3000),"Test","Outside"))</f>
        <v>Outside</v>
      </c>
    </row>
    <row r="9866" spans="1:6" x14ac:dyDescent="0.35">
      <c r="A9866" s="41">
        <v>1513480720</v>
      </c>
      <c r="B9866" s="41">
        <v>0</v>
      </c>
      <c r="C9866" s="41">
        <v>3571</v>
      </c>
      <c r="D9866" s="39" t="s">
        <v>362</v>
      </c>
      <c r="E9866" s="39">
        <v>0</v>
      </c>
      <c r="F9866" s="39" t="str">
        <f>IF(AND(E9866=0,COUNTIF($E$10:E9866,0)&lt;=3000),"Control",IF(AND(E9866=1,COUNTIF($E$10:E9866,1)&lt;=3000),"Test","Outside"))</f>
        <v>Outside</v>
      </c>
    </row>
    <row r="9867" spans="1:6" x14ac:dyDescent="0.35">
      <c r="A9867" s="41">
        <v>1519754326</v>
      </c>
      <c r="B9867" s="41">
        <v>1</v>
      </c>
      <c r="C9867" s="41">
        <v>500</v>
      </c>
      <c r="D9867" s="39" t="s">
        <v>360</v>
      </c>
      <c r="E9867" s="39">
        <v>0</v>
      </c>
      <c r="F9867" s="39" t="str">
        <f>IF(AND(E9867=0,COUNTIF($E$10:E9867,0)&lt;=3000),"Control",IF(AND(E9867=1,COUNTIF($E$10:E9867,1)&lt;=3000),"Test","Outside"))</f>
        <v>Outside</v>
      </c>
    </row>
    <row r="9868" spans="1:6" x14ac:dyDescent="0.35">
      <c r="A9868" s="41">
        <v>1516281411</v>
      </c>
      <c r="B9868" s="41">
        <v>0</v>
      </c>
      <c r="C9868" s="41">
        <v>2541</v>
      </c>
      <c r="D9868" s="39" t="s">
        <v>361</v>
      </c>
      <c r="E9868" s="39">
        <v>0</v>
      </c>
      <c r="F9868" s="39" t="str">
        <f>IF(AND(E9868=0,COUNTIF($E$10:E9868,0)&lt;=3000),"Control",IF(AND(E9868=1,COUNTIF($E$10:E9868,1)&lt;=3000),"Test","Outside"))</f>
        <v>Outside</v>
      </c>
    </row>
    <row r="9869" spans="1:6" x14ac:dyDescent="0.35">
      <c r="A9869" s="41">
        <v>1514166055</v>
      </c>
      <c r="B9869" s="41">
        <v>1</v>
      </c>
      <c r="C9869" s="41">
        <v>2536</v>
      </c>
      <c r="D9869" s="39" t="s">
        <v>361</v>
      </c>
      <c r="E9869" s="39">
        <v>0</v>
      </c>
      <c r="F9869" s="39" t="str">
        <f>IF(AND(E9869=0,COUNTIF($E$10:E9869,0)&lt;=3000),"Control",IF(AND(E9869=1,COUNTIF($E$10:E9869,1)&lt;=3000),"Test","Outside"))</f>
        <v>Outside</v>
      </c>
    </row>
    <row r="9870" spans="1:6" x14ac:dyDescent="0.35">
      <c r="A9870" s="41">
        <v>1514947606</v>
      </c>
      <c r="B9870" s="41">
        <v>1</v>
      </c>
      <c r="C9870" s="41">
        <v>914</v>
      </c>
      <c r="D9870" s="39" t="s">
        <v>360</v>
      </c>
      <c r="E9870" s="39">
        <v>0</v>
      </c>
      <c r="F9870" s="39" t="str">
        <f>IF(AND(E9870=0,COUNTIF($E$10:E9870,0)&lt;=3000),"Control",IF(AND(E9870=1,COUNTIF($E$10:E9870,1)&lt;=3000),"Test","Outside"))</f>
        <v>Outside</v>
      </c>
    </row>
    <row r="9871" spans="1:6" x14ac:dyDescent="0.35">
      <c r="A9871" s="41">
        <v>1517875396</v>
      </c>
      <c r="B9871" s="41">
        <v>1</v>
      </c>
      <c r="C9871" s="41">
        <v>2082</v>
      </c>
      <c r="D9871" s="39" t="s">
        <v>360</v>
      </c>
      <c r="E9871" s="39">
        <v>0</v>
      </c>
      <c r="F9871" s="39" t="str">
        <f>IF(AND(E9871=0,COUNTIF($E$10:E9871,0)&lt;=3000),"Control",IF(AND(E9871=1,COUNTIF($E$10:E9871,1)&lt;=3000),"Test","Outside"))</f>
        <v>Outside</v>
      </c>
    </row>
    <row r="9872" spans="1:6" x14ac:dyDescent="0.35">
      <c r="A9872" s="41">
        <v>1511695249</v>
      </c>
      <c r="B9872" s="41">
        <v>1</v>
      </c>
      <c r="C9872" s="41">
        <v>1307</v>
      </c>
      <c r="D9872" s="39" t="s">
        <v>361</v>
      </c>
      <c r="E9872" s="39">
        <v>0</v>
      </c>
      <c r="F9872" s="39" t="str">
        <f>IF(AND(E9872=0,COUNTIF($E$10:E9872,0)&lt;=3000),"Control",IF(AND(E9872=1,COUNTIF($E$10:E9872,1)&lt;=3000),"Test","Outside"))</f>
        <v>Outside</v>
      </c>
    </row>
    <row r="9873" spans="1:6" x14ac:dyDescent="0.35">
      <c r="A9873" s="41">
        <v>1515234721</v>
      </c>
      <c r="B9873" s="41">
        <v>0</v>
      </c>
      <c r="C9873" s="41">
        <v>767</v>
      </c>
      <c r="D9873" s="39" t="s">
        <v>361</v>
      </c>
      <c r="E9873" s="39">
        <v>0</v>
      </c>
      <c r="F9873" s="39" t="str">
        <f>IF(AND(E9873=0,COUNTIF($E$10:E9873,0)&lt;=3000),"Control",IF(AND(E9873=1,COUNTIF($E$10:E9873,1)&lt;=3000),"Test","Outside"))</f>
        <v>Outside</v>
      </c>
    </row>
    <row r="9874" spans="1:6" x14ac:dyDescent="0.35">
      <c r="A9874" s="41">
        <v>1519365767</v>
      </c>
      <c r="B9874" s="41">
        <v>1</v>
      </c>
      <c r="C9874" s="41">
        <v>948</v>
      </c>
      <c r="D9874" s="39" t="s">
        <v>361</v>
      </c>
      <c r="E9874" s="39">
        <v>0</v>
      </c>
      <c r="F9874" s="39" t="str">
        <f>IF(AND(E9874=0,COUNTIF($E$10:E9874,0)&lt;=3000),"Control",IF(AND(E9874=1,COUNTIF($E$10:E9874,1)&lt;=3000),"Test","Outside"))</f>
        <v>Outside</v>
      </c>
    </row>
    <row r="9875" spans="1:6" x14ac:dyDescent="0.35">
      <c r="A9875" s="41">
        <v>1519819546</v>
      </c>
      <c r="B9875" s="41">
        <v>1</v>
      </c>
      <c r="C9875" s="41">
        <v>3253</v>
      </c>
      <c r="D9875" s="39" t="s">
        <v>359</v>
      </c>
      <c r="E9875" s="39">
        <v>0</v>
      </c>
      <c r="F9875" s="39" t="str">
        <f>IF(AND(E9875=0,COUNTIF($E$10:E9875,0)&lt;=3000),"Control",IF(AND(E9875=1,COUNTIF($E$10:E9875,1)&lt;=3000),"Test","Outside"))</f>
        <v>Outside</v>
      </c>
    </row>
    <row r="9876" spans="1:6" x14ac:dyDescent="0.35">
      <c r="A9876" s="41">
        <v>1519460803</v>
      </c>
      <c r="B9876" s="41">
        <v>1</v>
      </c>
      <c r="C9876" s="41">
        <v>3378</v>
      </c>
      <c r="D9876" s="39" t="s">
        <v>360</v>
      </c>
      <c r="E9876" s="39">
        <v>0</v>
      </c>
      <c r="F9876" s="39" t="str">
        <f>IF(AND(E9876=0,COUNTIF($E$10:E9876,0)&lt;=3000),"Control",IF(AND(E9876=1,COUNTIF($E$10:E9876,1)&lt;=3000),"Test","Outside"))</f>
        <v>Outside</v>
      </c>
    </row>
    <row r="9877" spans="1:6" x14ac:dyDescent="0.35">
      <c r="A9877" s="41">
        <v>1519662414</v>
      </c>
      <c r="B9877" s="41">
        <v>1</v>
      </c>
      <c r="C9877" s="41">
        <v>2711</v>
      </c>
      <c r="D9877" s="39" t="s">
        <v>359</v>
      </c>
      <c r="E9877" s="39">
        <v>0</v>
      </c>
      <c r="F9877" s="39" t="str">
        <f>IF(AND(E9877=0,COUNTIF($E$10:E9877,0)&lt;=3000),"Control",IF(AND(E9877=1,COUNTIF($E$10:E9877,1)&lt;=3000),"Test","Outside"))</f>
        <v>Outside</v>
      </c>
    </row>
    <row r="9878" spans="1:6" x14ac:dyDescent="0.35">
      <c r="A9878" s="41">
        <v>1512826148</v>
      </c>
      <c r="B9878" s="41">
        <v>1</v>
      </c>
      <c r="C9878" s="41">
        <v>2538</v>
      </c>
      <c r="D9878" s="39" t="s">
        <v>359</v>
      </c>
      <c r="E9878" s="39">
        <v>0</v>
      </c>
      <c r="F9878" s="39" t="str">
        <f>IF(AND(E9878=0,COUNTIF($E$10:E9878,0)&lt;=3000),"Control",IF(AND(E9878=1,COUNTIF($E$10:E9878,1)&lt;=3000),"Test","Outside"))</f>
        <v>Outside</v>
      </c>
    </row>
    <row r="9879" spans="1:6" x14ac:dyDescent="0.35">
      <c r="A9879" s="41">
        <v>1518118376</v>
      </c>
      <c r="B9879" s="41">
        <v>1</v>
      </c>
      <c r="C9879" s="41">
        <v>2162</v>
      </c>
      <c r="D9879" s="39" t="s">
        <v>360</v>
      </c>
      <c r="E9879" s="39">
        <v>0</v>
      </c>
      <c r="F9879" s="39" t="str">
        <f>IF(AND(E9879=0,COUNTIF($E$10:E9879,0)&lt;=3000),"Control",IF(AND(E9879=1,COUNTIF($E$10:E9879,1)&lt;=3000),"Test","Outside"))</f>
        <v>Outside</v>
      </c>
    </row>
    <row r="9880" spans="1:6" x14ac:dyDescent="0.35">
      <c r="A9880" s="41">
        <v>1513469512</v>
      </c>
      <c r="B9880" s="41">
        <v>0</v>
      </c>
      <c r="C9880" s="41">
        <v>2357</v>
      </c>
      <c r="D9880" s="39" t="s">
        <v>360</v>
      </c>
      <c r="E9880" s="39">
        <v>0</v>
      </c>
      <c r="F9880" s="39" t="str">
        <f>IF(AND(E9880=0,COUNTIF($E$10:E9880,0)&lt;=3000),"Control",IF(AND(E9880=1,COUNTIF($E$10:E9880,1)&lt;=3000),"Test","Outside"))</f>
        <v>Outside</v>
      </c>
    </row>
    <row r="9881" spans="1:6" x14ac:dyDescent="0.35">
      <c r="A9881" s="41">
        <v>1514956292</v>
      </c>
      <c r="B9881" s="41">
        <v>0</v>
      </c>
      <c r="C9881" s="41">
        <v>180</v>
      </c>
      <c r="D9881" s="39" t="s">
        <v>360</v>
      </c>
      <c r="E9881" s="39">
        <v>0</v>
      </c>
      <c r="F9881" s="39" t="str">
        <f>IF(AND(E9881=0,COUNTIF($E$10:E9881,0)&lt;=3000),"Control",IF(AND(E9881=1,COUNTIF($E$10:E9881,1)&lt;=3000),"Test","Outside"))</f>
        <v>Outside</v>
      </c>
    </row>
    <row r="9882" spans="1:6" x14ac:dyDescent="0.35">
      <c r="A9882" s="41">
        <v>1514490138</v>
      </c>
      <c r="B9882" s="41">
        <v>1</v>
      </c>
      <c r="C9882" s="41">
        <v>406</v>
      </c>
      <c r="D9882" s="39" t="s">
        <v>361</v>
      </c>
      <c r="E9882" s="39">
        <v>0</v>
      </c>
      <c r="F9882" s="39" t="str">
        <f>IF(AND(E9882=0,COUNTIF($E$10:E9882,0)&lt;=3000),"Control",IF(AND(E9882=1,COUNTIF($E$10:E9882,1)&lt;=3000),"Test","Outside"))</f>
        <v>Outside</v>
      </c>
    </row>
    <row r="9883" spans="1:6" x14ac:dyDescent="0.35">
      <c r="A9883" s="41">
        <v>1514264860</v>
      </c>
      <c r="B9883" s="41">
        <v>0</v>
      </c>
      <c r="C9883" s="41">
        <v>2658</v>
      </c>
      <c r="D9883" s="39" t="s">
        <v>361</v>
      </c>
      <c r="E9883" s="39">
        <v>0</v>
      </c>
      <c r="F9883" s="39" t="str">
        <f>IF(AND(E9883=0,COUNTIF($E$10:E9883,0)&lt;=3000),"Control",IF(AND(E9883=1,COUNTIF($E$10:E9883,1)&lt;=3000),"Test","Outside"))</f>
        <v>Outside</v>
      </c>
    </row>
    <row r="9884" spans="1:6" x14ac:dyDescent="0.35">
      <c r="A9884" s="41">
        <v>1519364823</v>
      </c>
      <c r="B9884" s="41">
        <v>1</v>
      </c>
      <c r="C9884" s="41">
        <v>4011</v>
      </c>
      <c r="D9884" s="39" t="s">
        <v>360</v>
      </c>
      <c r="E9884" s="39">
        <v>0</v>
      </c>
      <c r="F9884" s="39" t="str">
        <f>IF(AND(E9884=0,COUNTIF($E$10:E9884,0)&lt;=3000),"Control",IF(AND(E9884=1,COUNTIF($E$10:E9884,1)&lt;=3000),"Test","Outside"))</f>
        <v>Outside</v>
      </c>
    </row>
    <row r="9885" spans="1:6" x14ac:dyDescent="0.35">
      <c r="A9885" s="41">
        <v>1515594443</v>
      </c>
      <c r="B9885" s="41">
        <v>1</v>
      </c>
      <c r="C9885" s="41">
        <v>2695</v>
      </c>
      <c r="D9885" s="39" t="s">
        <v>362</v>
      </c>
      <c r="E9885" s="39">
        <v>0</v>
      </c>
      <c r="F9885" s="39" t="str">
        <f>IF(AND(E9885=0,COUNTIF($E$10:E9885,0)&lt;=3000),"Control",IF(AND(E9885=1,COUNTIF($E$10:E9885,1)&lt;=3000),"Test","Outside"))</f>
        <v>Outside</v>
      </c>
    </row>
    <row r="9886" spans="1:6" x14ac:dyDescent="0.35">
      <c r="A9886" s="41">
        <v>1516138446</v>
      </c>
      <c r="B9886" s="41">
        <v>1</v>
      </c>
      <c r="C9886" s="41">
        <v>1087</v>
      </c>
      <c r="D9886" s="39" t="s">
        <v>359</v>
      </c>
      <c r="E9886" s="39">
        <v>0</v>
      </c>
      <c r="F9886" s="39" t="str">
        <f>IF(AND(E9886=0,COUNTIF($E$10:E9886,0)&lt;=3000),"Control",IF(AND(E9886=1,COUNTIF($E$10:E9886,1)&lt;=3000),"Test","Outside"))</f>
        <v>Outside</v>
      </c>
    </row>
    <row r="9887" spans="1:6" x14ac:dyDescent="0.35">
      <c r="A9887" s="41">
        <v>1518141681</v>
      </c>
      <c r="B9887" s="41">
        <v>0</v>
      </c>
      <c r="C9887" s="41">
        <v>121</v>
      </c>
      <c r="D9887" s="39" t="s">
        <v>362</v>
      </c>
      <c r="E9887" s="39">
        <v>0</v>
      </c>
      <c r="F9887" s="39" t="str">
        <f>IF(AND(E9887=0,COUNTIF($E$10:E9887,0)&lt;=3000),"Control",IF(AND(E9887=1,COUNTIF($E$10:E9887,1)&lt;=3000),"Test","Outside"))</f>
        <v>Outside</v>
      </c>
    </row>
    <row r="9888" spans="1:6" x14ac:dyDescent="0.35">
      <c r="A9888" s="41">
        <v>1511471360</v>
      </c>
      <c r="B9888" s="41">
        <v>0</v>
      </c>
      <c r="C9888" s="41">
        <v>2135</v>
      </c>
      <c r="D9888" s="39" t="s">
        <v>359</v>
      </c>
      <c r="E9888" s="39">
        <v>0</v>
      </c>
      <c r="F9888" s="39" t="str">
        <f>IF(AND(E9888=0,COUNTIF($E$10:E9888,0)&lt;=3000),"Control",IF(AND(E9888=1,COUNTIF($E$10:E9888,1)&lt;=3000),"Test","Outside"))</f>
        <v>Outside</v>
      </c>
    </row>
    <row r="9889" spans="1:6" x14ac:dyDescent="0.35">
      <c r="A9889" s="41">
        <v>1519204211</v>
      </c>
      <c r="B9889" s="41">
        <v>0</v>
      </c>
      <c r="C9889" s="41">
        <v>4845</v>
      </c>
      <c r="D9889" s="39" t="s">
        <v>359</v>
      </c>
      <c r="E9889" s="39">
        <v>0</v>
      </c>
      <c r="F9889" s="39" t="str">
        <f>IF(AND(E9889=0,COUNTIF($E$10:E9889,0)&lt;=3000),"Control",IF(AND(E9889=1,COUNTIF($E$10:E9889,1)&lt;=3000),"Test","Outside"))</f>
        <v>Outside</v>
      </c>
    </row>
    <row r="9890" spans="1:6" x14ac:dyDescent="0.35">
      <c r="A9890" s="41">
        <v>1519677983</v>
      </c>
      <c r="B9890" s="41">
        <v>1</v>
      </c>
      <c r="C9890" s="41">
        <v>1833</v>
      </c>
      <c r="D9890" s="39" t="s">
        <v>360</v>
      </c>
      <c r="E9890" s="39">
        <v>0</v>
      </c>
      <c r="F9890" s="39" t="str">
        <f>IF(AND(E9890=0,COUNTIF($E$10:E9890,0)&lt;=3000),"Control",IF(AND(E9890=1,COUNTIF($E$10:E9890,1)&lt;=3000),"Test","Outside"))</f>
        <v>Outside</v>
      </c>
    </row>
    <row r="9891" spans="1:6" x14ac:dyDescent="0.35">
      <c r="A9891" s="41">
        <v>1513419539</v>
      </c>
      <c r="B9891" s="41">
        <v>1</v>
      </c>
      <c r="C9891" s="41">
        <v>2372</v>
      </c>
      <c r="D9891" s="39" t="s">
        <v>361</v>
      </c>
      <c r="E9891" s="39">
        <v>0</v>
      </c>
      <c r="F9891" s="39" t="str">
        <f>IF(AND(E9891=0,COUNTIF($E$10:E9891,0)&lt;=3000),"Control",IF(AND(E9891=1,COUNTIF($E$10:E9891,1)&lt;=3000),"Test","Outside"))</f>
        <v>Outside</v>
      </c>
    </row>
    <row r="9892" spans="1:6" x14ac:dyDescent="0.35">
      <c r="A9892" s="41">
        <v>1519795880</v>
      </c>
      <c r="B9892" s="41">
        <v>0</v>
      </c>
      <c r="C9892" s="41">
        <v>5299</v>
      </c>
      <c r="D9892" s="39" t="s">
        <v>361</v>
      </c>
      <c r="E9892" s="39">
        <v>0</v>
      </c>
      <c r="F9892" s="39" t="str">
        <f>IF(AND(E9892=0,COUNTIF($E$10:E9892,0)&lt;=3000),"Control",IF(AND(E9892=1,COUNTIF($E$10:E9892,1)&lt;=3000),"Test","Outside"))</f>
        <v>Outside</v>
      </c>
    </row>
    <row r="9893" spans="1:6" x14ac:dyDescent="0.35">
      <c r="A9893" s="41">
        <v>1514311658</v>
      </c>
      <c r="B9893" s="41">
        <v>1</v>
      </c>
      <c r="C9893" s="41">
        <v>644</v>
      </c>
      <c r="D9893" s="39" t="s">
        <v>361</v>
      </c>
      <c r="E9893" s="39">
        <v>0</v>
      </c>
      <c r="F9893" s="39" t="str">
        <f>IF(AND(E9893=0,COUNTIF($E$10:E9893,0)&lt;=3000),"Control",IF(AND(E9893=1,COUNTIF($E$10:E9893,1)&lt;=3000),"Test","Outside"))</f>
        <v>Outside</v>
      </c>
    </row>
    <row r="9894" spans="1:6" x14ac:dyDescent="0.35">
      <c r="A9894" s="41">
        <v>1519844885</v>
      </c>
      <c r="B9894" s="41">
        <v>1</v>
      </c>
      <c r="C9894" s="41">
        <v>2165</v>
      </c>
      <c r="D9894" s="39" t="s">
        <v>361</v>
      </c>
      <c r="E9894" s="39">
        <v>0</v>
      </c>
      <c r="F9894" s="39" t="str">
        <f>IF(AND(E9894=0,COUNTIF($E$10:E9894,0)&lt;=3000),"Control",IF(AND(E9894=1,COUNTIF($E$10:E9894,1)&lt;=3000),"Test","Outside"))</f>
        <v>Outside</v>
      </c>
    </row>
    <row r="9895" spans="1:6" x14ac:dyDescent="0.35">
      <c r="A9895" s="41">
        <v>1517866967</v>
      </c>
      <c r="B9895" s="41">
        <v>1</v>
      </c>
      <c r="C9895" s="41">
        <v>2832</v>
      </c>
      <c r="D9895" s="39" t="s">
        <v>362</v>
      </c>
      <c r="E9895" s="39">
        <v>0</v>
      </c>
      <c r="F9895" s="39" t="str">
        <f>IF(AND(E9895=0,COUNTIF($E$10:E9895,0)&lt;=3000),"Control",IF(AND(E9895=1,COUNTIF($E$10:E9895,1)&lt;=3000),"Test","Outside"))</f>
        <v>Outside</v>
      </c>
    </row>
    <row r="9896" spans="1:6" x14ac:dyDescent="0.35">
      <c r="A9896" s="41">
        <v>1519681642</v>
      </c>
      <c r="B9896" s="41">
        <v>0</v>
      </c>
      <c r="C9896" s="41">
        <v>1947</v>
      </c>
      <c r="D9896" s="39" t="s">
        <v>361</v>
      </c>
      <c r="E9896" s="39">
        <v>0</v>
      </c>
      <c r="F9896" s="39" t="str">
        <f>IF(AND(E9896=0,COUNTIF($E$10:E9896,0)&lt;=3000),"Control",IF(AND(E9896=1,COUNTIF($E$10:E9896,1)&lt;=3000),"Test","Outside"))</f>
        <v>Outside</v>
      </c>
    </row>
    <row r="9897" spans="1:6" x14ac:dyDescent="0.35">
      <c r="A9897" s="41">
        <v>1516219200</v>
      </c>
      <c r="B9897" s="41">
        <v>0</v>
      </c>
      <c r="C9897" s="41">
        <v>1946</v>
      </c>
      <c r="D9897" s="39" t="s">
        <v>362</v>
      </c>
      <c r="E9897" s="39">
        <v>0</v>
      </c>
      <c r="F9897" s="39" t="str">
        <f>IF(AND(E9897=0,COUNTIF($E$10:E9897,0)&lt;=3000),"Control",IF(AND(E9897=1,COUNTIF($E$10:E9897,1)&lt;=3000),"Test","Outside"))</f>
        <v>Outside</v>
      </c>
    </row>
    <row r="9898" spans="1:6" x14ac:dyDescent="0.35">
      <c r="A9898" s="41">
        <v>1518561879</v>
      </c>
      <c r="B9898" s="41">
        <v>1</v>
      </c>
      <c r="C9898" s="41">
        <v>2301</v>
      </c>
      <c r="D9898" s="39" t="s">
        <v>359</v>
      </c>
      <c r="E9898" s="39">
        <v>0</v>
      </c>
      <c r="F9898" s="39" t="str">
        <f>IF(AND(E9898=0,COUNTIF($E$10:E9898,0)&lt;=3000),"Control",IF(AND(E9898=1,COUNTIF($E$10:E9898,1)&lt;=3000),"Test","Outside"))</f>
        <v>Outside</v>
      </c>
    </row>
    <row r="9899" spans="1:6" x14ac:dyDescent="0.35">
      <c r="A9899" s="41">
        <v>1519678499</v>
      </c>
      <c r="B9899" s="41">
        <v>1</v>
      </c>
      <c r="C9899" s="41">
        <v>542</v>
      </c>
      <c r="D9899" s="39" t="s">
        <v>361</v>
      </c>
      <c r="E9899" s="39">
        <v>0</v>
      </c>
      <c r="F9899" s="39" t="str">
        <f>IF(AND(E9899=0,COUNTIF($E$10:E9899,0)&lt;=3000),"Control",IF(AND(E9899=1,COUNTIF($E$10:E9899,1)&lt;=3000),"Test","Outside"))</f>
        <v>Outside</v>
      </c>
    </row>
    <row r="9900" spans="1:6" x14ac:dyDescent="0.35">
      <c r="A9900" s="41">
        <v>1518480418</v>
      </c>
      <c r="B9900" s="41">
        <v>1</v>
      </c>
      <c r="C9900" s="41">
        <v>3054</v>
      </c>
      <c r="D9900" s="39" t="s">
        <v>360</v>
      </c>
      <c r="E9900" s="39">
        <v>0</v>
      </c>
      <c r="F9900" s="39" t="str">
        <f>IF(AND(E9900=0,COUNTIF($E$10:E9900,0)&lt;=3000),"Control",IF(AND(E9900=1,COUNTIF($E$10:E9900,1)&lt;=3000),"Test","Outside"))</f>
        <v>Outside</v>
      </c>
    </row>
    <row r="9901" spans="1:6" x14ac:dyDescent="0.35">
      <c r="A9901" s="41">
        <v>1512007125</v>
      </c>
      <c r="B9901" s="41">
        <v>1</v>
      </c>
      <c r="C9901" s="41">
        <v>3686</v>
      </c>
      <c r="D9901" s="39" t="s">
        <v>361</v>
      </c>
      <c r="E9901" s="39">
        <v>0</v>
      </c>
      <c r="F9901" s="39" t="str">
        <f>IF(AND(E9901=0,COUNTIF($E$10:E9901,0)&lt;=3000),"Control",IF(AND(E9901=1,COUNTIF($E$10:E9901,1)&lt;=3000),"Test","Outside"))</f>
        <v>Outside</v>
      </c>
    </row>
    <row r="9902" spans="1:6" x14ac:dyDescent="0.35">
      <c r="A9902" s="41">
        <v>1517888409</v>
      </c>
      <c r="B9902" s="41">
        <v>1</v>
      </c>
      <c r="C9902" s="41">
        <v>174</v>
      </c>
      <c r="D9902" s="39" t="s">
        <v>359</v>
      </c>
      <c r="E9902" s="39">
        <v>0</v>
      </c>
      <c r="F9902" s="39" t="str">
        <f>IF(AND(E9902=0,COUNTIF($E$10:E9902,0)&lt;=3000),"Control",IF(AND(E9902=1,COUNTIF($E$10:E9902,1)&lt;=3000),"Test","Outside"))</f>
        <v>Outside</v>
      </c>
    </row>
    <row r="9903" spans="1:6" x14ac:dyDescent="0.35">
      <c r="A9903" s="41">
        <v>1517203059</v>
      </c>
      <c r="B9903" s="41">
        <v>1</v>
      </c>
      <c r="C9903" s="41">
        <v>275</v>
      </c>
      <c r="D9903" s="39" t="s">
        <v>361</v>
      </c>
      <c r="E9903" s="39">
        <v>0</v>
      </c>
      <c r="F9903" s="39" t="str">
        <f>IF(AND(E9903=0,COUNTIF($E$10:E9903,0)&lt;=3000),"Control",IF(AND(E9903=1,COUNTIF($E$10:E9903,1)&lt;=3000),"Test","Outside"))</f>
        <v>Outside</v>
      </c>
    </row>
    <row r="9904" spans="1:6" x14ac:dyDescent="0.35">
      <c r="A9904" s="41">
        <v>1515090380</v>
      </c>
      <c r="B9904" s="41">
        <v>0</v>
      </c>
      <c r="C9904" s="41">
        <v>1948</v>
      </c>
      <c r="D9904" s="39" t="s">
        <v>361</v>
      </c>
      <c r="E9904" s="39">
        <v>0</v>
      </c>
      <c r="F9904" s="39" t="str">
        <f>IF(AND(E9904=0,COUNTIF($E$10:E9904,0)&lt;=3000),"Control",IF(AND(E9904=1,COUNTIF($E$10:E9904,1)&lt;=3000),"Test","Outside"))</f>
        <v>Outside</v>
      </c>
    </row>
    <row r="9905" spans="1:6" x14ac:dyDescent="0.35">
      <c r="A9905" s="41">
        <v>1519457156</v>
      </c>
      <c r="B9905" s="41">
        <v>1</v>
      </c>
      <c r="C9905" s="41">
        <v>1330</v>
      </c>
      <c r="D9905" s="39" t="s">
        <v>362</v>
      </c>
      <c r="E9905" s="39">
        <v>0</v>
      </c>
      <c r="F9905" s="39" t="str">
        <f>IF(AND(E9905=0,COUNTIF($E$10:E9905,0)&lt;=3000),"Control",IF(AND(E9905=1,COUNTIF($E$10:E9905,1)&lt;=3000),"Test","Outside"))</f>
        <v>Outside</v>
      </c>
    </row>
    <row r="9906" spans="1:6" x14ac:dyDescent="0.35">
      <c r="A9906" s="41">
        <v>1513026989</v>
      </c>
      <c r="B9906" s="41">
        <v>1</v>
      </c>
      <c r="C9906" s="41">
        <v>535</v>
      </c>
      <c r="D9906" s="39" t="s">
        <v>361</v>
      </c>
      <c r="E9906" s="39">
        <v>0</v>
      </c>
      <c r="F9906" s="39" t="str">
        <f>IF(AND(E9906=0,COUNTIF($E$10:E9906,0)&lt;=3000),"Control",IF(AND(E9906=1,COUNTIF($E$10:E9906,1)&lt;=3000),"Test","Outside"))</f>
        <v>Outside</v>
      </c>
    </row>
    <row r="9907" spans="1:6" x14ac:dyDescent="0.35">
      <c r="A9907" s="41">
        <v>1512248974</v>
      </c>
      <c r="B9907" s="41">
        <v>1</v>
      </c>
      <c r="C9907" s="41">
        <v>4335</v>
      </c>
      <c r="D9907" s="39" t="s">
        <v>361</v>
      </c>
      <c r="E9907" s="39">
        <v>0</v>
      </c>
      <c r="F9907" s="39" t="str">
        <f>IF(AND(E9907=0,COUNTIF($E$10:E9907,0)&lt;=3000),"Control",IF(AND(E9907=1,COUNTIF($E$10:E9907,1)&lt;=3000),"Test","Outside"))</f>
        <v>Outside</v>
      </c>
    </row>
    <row r="9908" spans="1:6" x14ac:dyDescent="0.35">
      <c r="A9908" s="41">
        <v>1515551610</v>
      </c>
      <c r="B9908" s="41">
        <v>0</v>
      </c>
      <c r="C9908" s="41">
        <v>2949</v>
      </c>
      <c r="D9908" s="39" t="s">
        <v>361</v>
      </c>
      <c r="E9908" s="39">
        <v>0</v>
      </c>
      <c r="F9908" s="39" t="str">
        <f>IF(AND(E9908=0,COUNTIF($E$10:E9908,0)&lt;=3000),"Control",IF(AND(E9908=1,COUNTIF($E$10:E9908,1)&lt;=3000),"Test","Outside"))</f>
        <v>Outside</v>
      </c>
    </row>
    <row r="9909" spans="1:6" x14ac:dyDescent="0.35">
      <c r="A9909" s="41">
        <v>1516190905</v>
      </c>
      <c r="B9909" s="41">
        <v>1</v>
      </c>
      <c r="C9909" s="41">
        <v>3073</v>
      </c>
      <c r="D9909" s="39" t="s">
        <v>362</v>
      </c>
      <c r="E9909" s="39">
        <v>0</v>
      </c>
      <c r="F9909" s="39" t="str">
        <f>IF(AND(E9909=0,COUNTIF($E$10:E9909,0)&lt;=3000),"Control",IF(AND(E9909=1,COUNTIF($E$10:E9909,1)&lt;=3000),"Test","Outside"))</f>
        <v>Outside</v>
      </c>
    </row>
    <row r="9910" spans="1:6" x14ac:dyDescent="0.35">
      <c r="A9910" s="41">
        <v>1516959457</v>
      </c>
      <c r="B9910" s="41">
        <v>1</v>
      </c>
      <c r="C9910" s="41">
        <v>1404</v>
      </c>
      <c r="D9910" s="39" t="s">
        <v>361</v>
      </c>
      <c r="E9910" s="39">
        <v>0</v>
      </c>
      <c r="F9910" s="39" t="str">
        <f>IF(AND(E9910=0,COUNTIF($E$10:E9910,0)&lt;=3000),"Control",IF(AND(E9910=1,COUNTIF($E$10:E9910,1)&lt;=3000),"Test","Outside"))</f>
        <v>Outside</v>
      </c>
    </row>
    <row r="9911" spans="1:6" x14ac:dyDescent="0.35">
      <c r="A9911" s="41">
        <v>1513330690</v>
      </c>
      <c r="B9911" s="41">
        <v>0</v>
      </c>
      <c r="C9911" s="41">
        <v>4695</v>
      </c>
      <c r="D9911" s="39" t="s">
        <v>360</v>
      </c>
      <c r="E9911" s="39">
        <v>0</v>
      </c>
      <c r="F9911" s="39" t="str">
        <f>IF(AND(E9911=0,COUNTIF($E$10:E9911,0)&lt;=3000),"Control",IF(AND(E9911=1,COUNTIF($E$10:E9911,1)&lt;=3000),"Test","Outside"))</f>
        <v>Outside</v>
      </c>
    </row>
    <row r="9912" spans="1:6" x14ac:dyDescent="0.35">
      <c r="A9912" s="41">
        <v>1517210006</v>
      </c>
      <c r="B9912" s="41">
        <v>1</v>
      </c>
      <c r="C9912" s="41">
        <v>4111</v>
      </c>
      <c r="D9912" s="39" t="s">
        <v>360</v>
      </c>
      <c r="E9912" s="39">
        <v>0</v>
      </c>
      <c r="F9912" s="39" t="str">
        <f>IF(AND(E9912=0,COUNTIF($E$10:E9912,0)&lt;=3000),"Control",IF(AND(E9912=1,COUNTIF($E$10:E9912,1)&lt;=3000),"Test","Outside"))</f>
        <v>Outside</v>
      </c>
    </row>
    <row r="9913" spans="1:6" x14ac:dyDescent="0.35">
      <c r="A9913" s="41">
        <v>1511835451</v>
      </c>
      <c r="B9913" s="41">
        <v>0</v>
      </c>
      <c r="C9913" s="41">
        <v>2435</v>
      </c>
      <c r="D9913" s="39" t="s">
        <v>361</v>
      </c>
      <c r="E9913" s="39">
        <v>0</v>
      </c>
      <c r="F9913" s="39" t="str">
        <f>IF(AND(E9913=0,COUNTIF($E$10:E9913,0)&lt;=3000),"Control",IF(AND(E9913=1,COUNTIF($E$10:E9913,1)&lt;=3000),"Test","Outside"))</f>
        <v>Outside</v>
      </c>
    </row>
    <row r="9914" spans="1:6" x14ac:dyDescent="0.35">
      <c r="A9914" s="41">
        <v>1516730413</v>
      </c>
      <c r="B9914" s="41">
        <v>1</v>
      </c>
      <c r="C9914" s="41">
        <v>4401</v>
      </c>
      <c r="D9914" s="39" t="s">
        <v>359</v>
      </c>
      <c r="E9914" s="39">
        <v>0</v>
      </c>
      <c r="F9914" s="39" t="str">
        <f>IF(AND(E9914=0,COUNTIF($E$10:E9914,0)&lt;=3000),"Control",IF(AND(E9914=1,COUNTIF($E$10:E9914,1)&lt;=3000),"Test","Outside"))</f>
        <v>Outside</v>
      </c>
    </row>
    <row r="9915" spans="1:6" x14ac:dyDescent="0.35">
      <c r="A9915" s="41">
        <v>1512822555</v>
      </c>
      <c r="B9915" s="41">
        <v>1</v>
      </c>
      <c r="C9915" s="41">
        <v>71</v>
      </c>
      <c r="D9915" s="39" t="s">
        <v>361</v>
      </c>
      <c r="E9915" s="39">
        <v>0</v>
      </c>
      <c r="F9915" s="39" t="str">
        <f>IF(AND(E9915=0,COUNTIF($E$10:E9915,0)&lt;=3000),"Control",IF(AND(E9915=1,COUNTIF($E$10:E9915,1)&lt;=3000),"Test","Outside"))</f>
        <v>Outside</v>
      </c>
    </row>
    <row r="9916" spans="1:6" x14ac:dyDescent="0.35">
      <c r="A9916" s="41">
        <v>1517769340</v>
      </c>
      <c r="B9916" s="41">
        <v>0</v>
      </c>
      <c r="C9916" s="41">
        <v>1327</v>
      </c>
      <c r="D9916" s="39" t="s">
        <v>359</v>
      </c>
      <c r="E9916" s="39">
        <v>0</v>
      </c>
      <c r="F9916" s="39" t="str">
        <f>IF(AND(E9916=0,COUNTIF($E$10:E9916,0)&lt;=3000),"Control",IF(AND(E9916=1,COUNTIF($E$10:E9916,1)&lt;=3000),"Test","Outside"))</f>
        <v>Outside</v>
      </c>
    </row>
    <row r="9917" spans="1:6" x14ac:dyDescent="0.35">
      <c r="A9917" s="41">
        <v>1514275407</v>
      </c>
      <c r="B9917" s="41">
        <v>1</v>
      </c>
      <c r="C9917" s="41">
        <v>2459</v>
      </c>
      <c r="D9917" s="39" t="s">
        <v>361</v>
      </c>
      <c r="E9917" s="39">
        <v>0</v>
      </c>
      <c r="F9917" s="39" t="str">
        <f>IF(AND(E9917=0,COUNTIF($E$10:E9917,0)&lt;=3000),"Control",IF(AND(E9917=1,COUNTIF($E$10:E9917,1)&lt;=3000),"Test","Outside"))</f>
        <v>Outside</v>
      </c>
    </row>
    <row r="9918" spans="1:6" x14ac:dyDescent="0.35">
      <c r="A9918" s="41">
        <v>1515608611</v>
      </c>
      <c r="B9918" s="41">
        <v>0</v>
      </c>
      <c r="C9918" s="41">
        <v>922</v>
      </c>
      <c r="D9918" s="39" t="s">
        <v>361</v>
      </c>
      <c r="E9918" s="39">
        <v>0</v>
      </c>
      <c r="F9918" s="39" t="str">
        <f>IF(AND(E9918=0,COUNTIF($E$10:E9918,0)&lt;=3000),"Control",IF(AND(E9918=1,COUNTIF($E$10:E9918,1)&lt;=3000),"Test","Outside"))</f>
        <v>Outside</v>
      </c>
    </row>
    <row r="9919" spans="1:6" x14ac:dyDescent="0.35">
      <c r="A9919" s="41">
        <v>1518759387</v>
      </c>
      <c r="B9919" s="41">
        <v>1</v>
      </c>
      <c r="C9919" s="41">
        <v>2486</v>
      </c>
      <c r="D9919" s="39" t="s">
        <v>360</v>
      </c>
      <c r="E9919" s="39">
        <v>0</v>
      </c>
      <c r="F9919" s="39" t="str">
        <f>IF(AND(E9919=0,COUNTIF($E$10:E9919,0)&lt;=3000),"Control",IF(AND(E9919=1,COUNTIF($E$10:E9919,1)&lt;=3000),"Test","Outside"))</f>
        <v>Outside</v>
      </c>
    </row>
    <row r="9920" spans="1:6" x14ac:dyDescent="0.35">
      <c r="A9920" s="41">
        <v>1514426522</v>
      </c>
      <c r="B9920" s="41">
        <v>0</v>
      </c>
      <c r="C9920" s="41">
        <v>2635</v>
      </c>
      <c r="D9920" s="39" t="s">
        <v>360</v>
      </c>
      <c r="E9920" s="39">
        <v>0</v>
      </c>
      <c r="F9920" s="39" t="str">
        <f>IF(AND(E9920=0,COUNTIF($E$10:E9920,0)&lt;=3000),"Control",IF(AND(E9920=1,COUNTIF($E$10:E9920,1)&lt;=3000),"Test","Outside"))</f>
        <v>Outside</v>
      </c>
    </row>
    <row r="9921" spans="1:6" x14ac:dyDescent="0.35">
      <c r="A9921" s="41">
        <v>1517903236</v>
      </c>
      <c r="B9921" s="41">
        <v>1</v>
      </c>
      <c r="C9921" s="41">
        <v>1665</v>
      </c>
      <c r="D9921" s="39" t="s">
        <v>362</v>
      </c>
      <c r="E9921" s="39">
        <v>0</v>
      </c>
      <c r="F9921" s="39" t="str">
        <f>IF(AND(E9921=0,COUNTIF($E$10:E9921,0)&lt;=3000),"Control",IF(AND(E9921=1,COUNTIF($E$10:E9921,1)&lt;=3000),"Test","Outside"))</f>
        <v>Outside</v>
      </c>
    </row>
    <row r="9922" spans="1:6" x14ac:dyDescent="0.35">
      <c r="A9922" s="41">
        <v>1517798871</v>
      </c>
      <c r="B9922" s="41">
        <v>0</v>
      </c>
      <c r="C9922" s="41">
        <v>1826</v>
      </c>
      <c r="D9922" s="39" t="s">
        <v>361</v>
      </c>
      <c r="E9922" s="39">
        <v>0</v>
      </c>
      <c r="F9922" s="39" t="str">
        <f>IF(AND(E9922=0,COUNTIF($E$10:E9922,0)&lt;=3000),"Control",IF(AND(E9922=1,COUNTIF($E$10:E9922,1)&lt;=3000),"Test","Outside"))</f>
        <v>Outside</v>
      </c>
    </row>
    <row r="9923" spans="1:6" x14ac:dyDescent="0.35">
      <c r="A9923" s="41">
        <v>1514447152</v>
      </c>
      <c r="B9923" s="41">
        <v>0</v>
      </c>
      <c r="C9923" s="41">
        <v>1309</v>
      </c>
      <c r="D9923" s="39" t="s">
        <v>360</v>
      </c>
      <c r="E9923" s="39">
        <v>0</v>
      </c>
      <c r="F9923" s="39" t="str">
        <f>IF(AND(E9923=0,COUNTIF($E$10:E9923,0)&lt;=3000),"Control",IF(AND(E9923=1,COUNTIF($E$10:E9923,1)&lt;=3000),"Test","Outside"))</f>
        <v>Outside</v>
      </c>
    </row>
    <row r="9924" spans="1:6" x14ac:dyDescent="0.35">
      <c r="A9924" s="41">
        <v>1515496687</v>
      </c>
      <c r="B9924" s="41">
        <v>1</v>
      </c>
      <c r="C9924" s="41">
        <v>4634</v>
      </c>
      <c r="D9924" s="39" t="s">
        <v>361</v>
      </c>
      <c r="E9924" s="39">
        <v>0</v>
      </c>
      <c r="F9924" s="39" t="str">
        <f>IF(AND(E9924=0,COUNTIF($E$10:E9924,0)&lt;=3000),"Control",IF(AND(E9924=1,COUNTIF($E$10:E9924,1)&lt;=3000),"Test","Outside"))</f>
        <v>Outside</v>
      </c>
    </row>
    <row r="9925" spans="1:6" x14ac:dyDescent="0.35">
      <c r="A9925" s="41">
        <v>1513675701</v>
      </c>
      <c r="B9925" s="41">
        <v>0</v>
      </c>
      <c r="C9925" s="41">
        <v>2237</v>
      </c>
      <c r="D9925" s="39" t="s">
        <v>359</v>
      </c>
      <c r="E9925" s="39">
        <v>0</v>
      </c>
      <c r="F9925" s="39" t="str">
        <f>IF(AND(E9925=0,COUNTIF($E$10:E9925,0)&lt;=3000),"Control",IF(AND(E9925=1,COUNTIF($E$10:E9925,1)&lt;=3000),"Test","Outside"))</f>
        <v>Outside</v>
      </c>
    </row>
    <row r="9926" spans="1:6" x14ac:dyDescent="0.35">
      <c r="A9926" s="41">
        <v>1512031236</v>
      </c>
      <c r="B9926" s="41">
        <v>1</v>
      </c>
      <c r="C9926" s="41">
        <v>1068</v>
      </c>
      <c r="D9926" s="39" t="s">
        <v>361</v>
      </c>
      <c r="E9926" s="39">
        <v>0</v>
      </c>
      <c r="F9926" s="39" t="str">
        <f>IF(AND(E9926=0,COUNTIF($E$10:E9926,0)&lt;=3000),"Control",IF(AND(E9926=1,COUNTIF($E$10:E9926,1)&lt;=3000),"Test","Outside"))</f>
        <v>Outside</v>
      </c>
    </row>
    <row r="9927" spans="1:6" x14ac:dyDescent="0.35">
      <c r="A9927" s="41">
        <v>1511813946</v>
      </c>
      <c r="B9927" s="41">
        <v>1</v>
      </c>
      <c r="C9927" s="41">
        <v>2247</v>
      </c>
      <c r="D9927" s="39" t="s">
        <v>361</v>
      </c>
      <c r="E9927" s="39">
        <v>0</v>
      </c>
      <c r="F9927" s="39" t="str">
        <f>IF(AND(E9927=0,COUNTIF($E$10:E9927,0)&lt;=3000),"Control",IF(AND(E9927=1,COUNTIF($E$10:E9927,1)&lt;=3000),"Test","Outside"))</f>
        <v>Outside</v>
      </c>
    </row>
    <row r="9928" spans="1:6" x14ac:dyDescent="0.35">
      <c r="A9928" s="41">
        <v>1516006247</v>
      </c>
      <c r="B9928" s="41">
        <v>1</v>
      </c>
      <c r="C9928" s="41">
        <v>1439</v>
      </c>
      <c r="D9928" s="39" t="s">
        <v>360</v>
      </c>
      <c r="E9928" s="39">
        <v>0</v>
      </c>
      <c r="F9928" s="39" t="str">
        <f>IF(AND(E9928=0,COUNTIF($E$10:E9928,0)&lt;=3000),"Control",IF(AND(E9928=1,COUNTIF($E$10:E9928,1)&lt;=3000),"Test","Outside"))</f>
        <v>Outside</v>
      </c>
    </row>
    <row r="9929" spans="1:6" x14ac:dyDescent="0.35">
      <c r="A9929" s="41">
        <v>1517340324</v>
      </c>
      <c r="B9929" s="41">
        <v>1</v>
      </c>
      <c r="C9929" s="41">
        <v>358</v>
      </c>
      <c r="D9929" s="39" t="s">
        <v>362</v>
      </c>
      <c r="E9929" s="39">
        <v>0</v>
      </c>
      <c r="F9929" s="39" t="str">
        <f>IF(AND(E9929=0,COUNTIF($E$10:E9929,0)&lt;=3000),"Control",IF(AND(E9929=1,COUNTIF($E$10:E9929,1)&lt;=3000),"Test","Outside"))</f>
        <v>Outside</v>
      </c>
    </row>
    <row r="9930" spans="1:6" x14ac:dyDescent="0.35">
      <c r="A9930" s="41">
        <v>1516228682</v>
      </c>
      <c r="B9930" s="41">
        <v>0</v>
      </c>
      <c r="C9930" s="41">
        <v>365</v>
      </c>
      <c r="D9930" s="39" t="s">
        <v>359</v>
      </c>
      <c r="E9930" s="39">
        <v>0</v>
      </c>
      <c r="F9930" s="39" t="str">
        <f>IF(AND(E9930=0,COUNTIF($E$10:E9930,0)&lt;=3000),"Control",IF(AND(E9930=1,COUNTIF($E$10:E9930,1)&lt;=3000),"Test","Outside"))</f>
        <v>Outside</v>
      </c>
    </row>
    <row r="9931" spans="1:6" x14ac:dyDescent="0.35">
      <c r="A9931" s="41">
        <v>1519991873</v>
      </c>
      <c r="B9931" s="41">
        <v>1</v>
      </c>
      <c r="C9931" s="41">
        <v>3217</v>
      </c>
      <c r="D9931" s="39" t="s">
        <v>359</v>
      </c>
      <c r="E9931" s="39">
        <v>0</v>
      </c>
      <c r="F9931" s="39" t="str">
        <f>IF(AND(E9931=0,COUNTIF($E$10:E9931,0)&lt;=3000),"Control",IF(AND(E9931=1,COUNTIF($E$10:E9931,1)&lt;=3000),"Test","Outside"))</f>
        <v>Outside</v>
      </c>
    </row>
    <row r="9932" spans="1:6" x14ac:dyDescent="0.35">
      <c r="A9932" s="41">
        <v>1518873434</v>
      </c>
      <c r="B9932" s="41">
        <v>1</v>
      </c>
      <c r="C9932" s="41">
        <v>1037</v>
      </c>
      <c r="D9932" s="39" t="s">
        <v>360</v>
      </c>
      <c r="E9932" s="39">
        <v>0</v>
      </c>
      <c r="F9932" s="39" t="str">
        <f>IF(AND(E9932=0,COUNTIF($E$10:E9932,0)&lt;=3000),"Control",IF(AND(E9932=1,COUNTIF($E$10:E9932,1)&lt;=3000),"Test","Outside"))</f>
        <v>Outside</v>
      </c>
    </row>
    <row r="9933" spans="1:6" x14ac:dyDescent="0.35">
      <c r="A9933" s="41">
        <v>1512251184</v>
      </c>
      <c r="B9933" s="41">
        <v>1</v>
      </c>
      <c r="C9933" s="41">
        <v>367</v>
      </c>
      <c r="D9933" s="39" t="s">
        <v>361</v>
      </c>
      <c r="E9933" s="39">
        <v>0</v>
      </c>
      <c r="F9933" s="39" t="str">
        <f>IF(AND(E9933=0,COUNTIF($E$10:E9933,0)&lt;=3000),"Control",IF(AND(E9933=1,COUNTIF($E$10:E9933,1)&lt;=3000),"Test","Outside"))</f>
        <v>Outside</v>
      </c>
    </row>
    <row r="9934" spans="1:6" x14ac:dyDescent="0.35">
      <c r="A9934" s="41">
        <v>1515515935</v>
      </c>
      <c r="B9934" s="41">
        <v>1</v>
      </c>
      <c r="C9934" s="41">
        <v>1018</v>
      </c>
      <c r="D9934" s="39" t="s">
        <v>361</v>
      </c>
      <c r="E9934" s="39">
        <v>0</v>
      </c>
      <c r="F9934" s="39" t="str">
        <f>IF(AND(E9934=0,COUNTIF($E$10:E9934,0)&lt;=3000),"Control",IF(AND(E9934=1,COUNTIF($E$10:E9934,1)&lt;=3000),"Test","Outside"))</f>
        <v>Outside</v>
      </c>
    </row>
    <row r="9935" spans="1:6" x14ac:dyDescent="0.35">
      <c r="A9935" s="41">
        <v>1511751007</v>
      </c>
      <c r="B9935" s="41">
        <v>1</v>
      </c>
      <c r="C9935" s="41">
        <v>3745</v>
      </c>
      <c r="D9935" s="39" t="s">
        <v>359</v>
      </c>
      <c r="E9935" s="39">
        <v>0</v>
      </c>
      <c r="F9935" s="39" t="str">
        <f>IF(AND(E9935=0,COUNTIF($E$10:E9935,0)&lt;=3000),"Control",IF(AND(E9935=1,COUNTIF($E$10:E9935,1)&lt;=3000),"Test","Outside"))</f>
        <v>Outside</v>
      </c>
    </row>
    <row r="9936" spans="1:6" x14ac:dyDescent="0.35">
      <c r="A9936" s="41">
        <v>1518778210</v>
      </c>
      <c r="B9936" s="41">
        <v>0</v>
      </c>
      <c r="C9936" s="41">
        <v>3216</v>
      </c>
      <c r="D9936" s="39" t="s">
        <v>362</v>
      </c>
      <c r="E9936" s="39">
        <v>0</v>
      </c>
      <c r="F9936" s="39" t="str">
        <f>IF(AND(E9936=0,COUNTIF($E$10:E9936,0)&lt;=3000),"Control",IF(AND(E9936=1,COUNTIF($E$10:E9936,1)&lt;=3000),"Test","Outside"))</f>
        <v>Outside</v>
      </c>
    </row>
    <row r="9937" spans="1:6" x14ac:dyDescent="0.35">
      <c r="A9937" s="41">
        <v>1513830724</v>
      </c>
      <c r="B9937" s="41">
        <v>1</v>
      </c>
      <c r="C9937" s="41">
        <v>933</v>
      </c>
      <c r="D9937" s="39" t="s">
        <v>361</v>
      </c>
      <c r="E9937" s="39">
        <v>0</v>
      </c>
      <c r="F9937" s="39" t="str">
        <f>IF(AND(E9937=0,COUNTIF($E$10:E9937,0)&lt;=3000),"Control",IF(AND(E9937=1,COUNTIF($E$10:E9937,1)&lt;=3000),"Test","Outside"))</f>
        <v>Outside</v>
      </c>
    </row>
    <row r="9938" spans="1:6" x14ac:dyDescent="0.35">
      <c r="A9938" s="41">
        <v>1514492672</v>
      </c>
      <c r="B9938" s="41">
        <v>0</v>
      </c>
      <c r="C9938" s="41">
        <v>687</v>
      </c>
      <c r="D9938" s="39" t="s">
        <v>362</v>
      </c>
      <c r="E9938" s="39">
        <v>0</v>
      </c>
      <c r="F9938" s="39" t="str">
        <f>IF(AND(E9938=0,COUNTIF($E$10:E9938,0)&lt;=3000),"Control",IF(AND(E9938=1,COUNTIF($E$10:E9938,1)&lt;=3000),"Test","Outside"))</f>
        <v>Outside</v>
      </c>
    </row>
    <row r="9939" spans="1:6" x14ac:dyDescent="0.35">
      <c r="A9939" s="41">
        <v>1518145216</v>
      </c>
      <c r="B9939" s="41">
        <v>1</v>
      </c>
      <c r="C9939" s="41">
        <v>834</v>
      </c>
      <c r="D9939" s="39" t="s">
        <v>361</v>
      </c>
      <c r="E9939" s="39">
        <v>0</v>
      </c>
      <c r="F9939" s="39" t="str">
        <f>IF(AND(E9939=0,COUNTIF($E$10:E9939,0)&lt;=3000),"Control",IF(AND(E9939=1,COUNTIF($E$10:E9939,1)&lt;=3000),"Test","Outside"))</f>
        <v>Outside</v>
      </c>
    </row>
    <row r="9940" spans="1:6" x14ac:dyDescent="0.35">
      <c r="A9940" s="41">
        <v>1517089758</v>
      </c>
      <c r="B9940" s="41">
        <v>1</v>
      </c>
      <c r="C9940" s="41">
        <v>2014</v>
      </c>
      <c r="D9940" s="39" t="s">
        <v>360</v>
      </c>
      <c r="E9940" s="39">
        <v>0</v>
      </c>
      <c r="F9940" s="39" t="str">
        <f>IF(AND(E9940=0,COUNTIF($E$10:E9940,0)&lt;=3000),"Control",IF(AND(E9940=1,COUNTIF($E$10:E9940,1)&lt;=3000),"Test","Outside"))</f>
        <v>Outside</v>
      </c>
    </row>
    <row r="9941" spans="1:6" x14ac:dyDescent="0.35">
      <c r="A9941" s="41">
        <v>1511749376</v>
      </c>
      <c r="B9941" s="41">
        <v>1</v>
      </c>
      <c r="C9941" s="41">
        <v>1457</v>
      </c>
      <c r="D9941" s="39" t="s">
        <v>360</v>
      </c>
      <c r="E9941" s="39">
        <v>0</v>
      </c>
      <c r="F9941" s="39" t="str">
        <f>IF(AND(E9941=0,COUNTIF($E$10:E9941,0)&lt;=3000),"Control",IF(AND(E9941=1,COUNTIF($E$10:E9941,1)&lt;=3000),"Test","Outside"))</f>
        <v>Outside</v>
      </c>
    </row>
    <row r="9942" spans="1:6" x14ac:dyDescent="0.35">
      <c r="A9942" s="41">
        <v>1513064868</v>
      </c>
      <c r="B9942" s="41">
        <v>1</v>
      </c>
      <c r="C9942" s="41">
        <v>1940</v>
      </c>
      <c r="D9942" s="39" t="s">
        <v>362</v>
      </c>
      <c r="E9942" s="39">
        <v>0</v>
      </c>
      <c r="F9942" s="39" t="str">
        <f>IF(AND(E9942=0,COUNTIF($E$10:E9942,0)&lt;=3000),"Control",IF(AND(E9942=1,COUNTIF($E$10:E9942,1)&lt;=3000),"Test","Outside"))</f>
        <v>Outside</v>
      </c>
    </row>
    <row r="9943" spans="1:6" x14ac:dyDescent="0.35">
      <c r="A9943" s="41">
        <v>1516108907</v>
      </c>
      <c r="B9943" s="41">
        <v>1</v>
      </c>
      <c r="C9943" s="41">
        <v>769</v>
      </c>
      <c r="D9943" s="39" t="s">
        <v>361</v>
      </c>
      <c r="E9943" s="39">
        <v>0</v>
      </c>
      <c r="F9943" s="39" t="str">
        <f>IF(AND(E9943=0,COUNTIF($E$10:E9943,0)&lt;=3000),"Control",IF(AND(E9943=1,COUNTIF($E$10:E9943,1)&lt;=3000),"Test","Outside"))</f>
        <v>Outside</v>
      </c>
    </row>
    <row r="9944" spans="1:6" x14ac:dyDescent="0.35">
      <c r="A9944" s="41">
        <v>1518484400</v>
      </c>
      <c r="B9944" s="41">
        <v>0</v>
      </c>
      <c r="C9944" s="41">
        <v>1556</v>
      </c>
      <c r="D9944" s="39" t="s">
        <v>360</v>
      </c>
      <c r="E9944" s="39">
        <v>0</v>
      </c>
      <c r="F9944" s="39" t="str">
        <f>IF(AND(E9944=0,COUNTIF($E$10:E9944,0)&lt;=3000),"Control",IF(AND(E9944=1,COUNTIF($E$10:E9944,1)&lt;=3000),"Test","Outside"))</f>
        <v>Outside</v>
      </c>
    </row>
    <row r="9945" spans="1:6" x14ac:dyDescent="0.35">
      <c r="A9945" s="41">
        <v>1517551952</v>
      </c>
      <c r="B9945" s="41">
        <v>0</v>
      </c>
      <c r="C9945" s="41">
        <v>1245</v>
      </c>
      <c r="D9945" s="39" t="s">
        <v>361</v>
      </c>
      <c r="E9945" s="39">
        <v>0</v>
      </c>
      <c r="F9945" s="39" t="str">
        <f>IF(AND(E9945=0,COUNTIF($E$10:E9945,0)&lt;=3000),"Control",IF(AND(E9945=1,COUNTIF($E$10:E9945,1)&lt;=3000),"Test","Outside"))</f>
        <v>Outside</v>
      </c>
    </row>
    <row r="9946" spans="1:6" x14ac:dyDescent="0.35">
      <c r="A9946" s="41">
        <v>1513729929</v>
      </c>
      <c r="B9946" s="41">
        <v>1</v>
      </c>
      <c r="C9946" s="41">
        <v>1449</v>
      </c>
      <c r="D9946" s="39" t="s">
        <v>359</v>
      </c>
      <c r="E9946" s="39">
        <v>0</v>
      </c>
      <c r="F9946" s="39" t="str">
        <f>IF(AND(E9946=0,COUNTIF($E$10:E9946,0)&lt;=3000),"Control",IF(AND(E9946=1,COUNTIF($E$10:E9946,1)&lt;=3000),"Test","Outside"))</f>
        <v>Outside</v>
      </c>
    </row>
    <row r="9947" spans="1:6" x14ac:dyDescent="0.35">
      <c r="A9947" s="41">
        <v>1517768767</v>
      </c>
      <c r="B9947" s="41">
        <v>1</v>
      </c>
      <c r="C9947" s="41">
        <v>307</v>
      </c>
      <c r="D9947" s="39" t="s">
        <v>359</v>
      </c>
      <c r="E9947" s="39">
        <v>0</v>
      </c>
      <c r="F9947" s="39" t="str">
        <f>IF(AND(E9947=0,COUNTIF($E$10:E9947,0)&lt;=3000),"Control",IF(AND(E9947=1,COUNTIF($E$10:E9947,1)&lt;=3000),"Test","Outside"))</f>
        <v>Outside</v>
      </c>
    </row>
    <row r="9948" spans="1:6" x14ac:dyDescent="0.35">
      <c r="A9948" s="41">
        <v>1519778753</v>
      </c>
      <c r="B9948" s="41">
        <v>1</v>
      </c>
      <c r="C9948" s="41">
        <v>984</v>
      </c>
      <c r="D9948" s="39" t="s">
        <v>359</v>
      </c>
      <c r="E9948" s="39">
        <v>0</v>
      </c>
      <c r="F9948" s="39" t="str">
        <f>IF(AND(E9948=0,COUNTIF($E$10:E9948,0)&lt;=3000),"Control",IF(AND(E9948=1,COUNTIF($E$10:E9948,1)&lt;=3000),"Test","Outside"))</f>
        <v>Outside</v>
      </c>
    </row>
    <row r="9949" spans="1:6" x14ac:dyDescent="0.35">
      <c r="A9949" s="41">
        <v>1511840074</v>
      </c>
      <c r="B9949" s="41">
        <v>1</v>
      </c>
      <c r="C9949" s="41">
        <v>3479</v>
      </c>
      <c r="D9949" s="39" t="s">
        <v>361</v>
      </c>
      <c r="E9949" s="39">
        <v>0</v>
      </c>
      <c r="F9949" s="39" t="str">
        <f>IF(AND(E9949=0,COUNTIF($E$10:E9949,0)&lt;=3000),"Control",IF(AND(E9949=1,COUNTIF($E$10:E9949,1)&lt;=3000),"Test","Outside"))</f>
        <v>Outside</v>
      </c>
    </row>
    <row r="9950" spans="1:6" x14ac:dyDescent="0.35">
      <c r="A9950" s="41">
        <v>1519636337</v>
      </c>
      <c r="B9950" s="41">
        <v>1</v>
      </c>
      <c r="C9950" s="41">
        <v>579</v>
      </c>
      <c r="D9950" s="39" t="s">
        <v>361</v>
      </c>
      <c r="E9950" s="39">
        <v>0</v>
      </c>
      <c r="F9950" s="39" t="str">
        <f>IF(AND(E9950=0,COUNTIF($E$10:E9950,0)&lt;=3000),"Control",IF(AND(E9950=1,COUNTIF($E$10:E9950,1)&lt;=3000),"Test","Outside"))</f>
        <v>Outside</v>
      </c>
    </row>
    <row r="9951" spans="1:6" x14ac:dyDescent="0.35">
      <c r="A9951" s="41">
        <v>1518738978</v>
      </c>
      <c r="B9951" s="41">
        <v>1</v>
      </c>
      <c r="C9951" s="41">
        <v>589</v>
      </c>
      <c r="D9951" s="39" t="s">
        <v>361</v>
      </c>
      <c r="E9951" s="39">
        <v>0</v>
      </c>
      <c r="F9951" s="39" t="str">
        <f>IF(AND(E9951=0,COUNTIF($E$10:E9951,0)&lt;=3000),"Control",IF(AND(E9951=1,COUNTIF($E$10:E9951,1)&lt;=3000),"Test","Outside"))</f>
        <v>Outside</v>
      </c>
    </row>
    <row r="9952" spans="1:6" x14ac:dyDescent="0.35">
      <c r="A9952" s="41">
        <v>1518997765</v>
      </c>
      <c r="B9952" s="41">
        <v>1</v>
      </c>
      <c r="C9952" s="41">
        <v>2777</v>
      </c>
      <c r="D9952" s="39" t="s">
        <v>361</v>
      </c>
      <c r="E9952" s="39">
        <v>0</v>
      </c>
      <c r="F9952" s="39" t="str">
        <f>IF(AND(E9952=0,COUNTIF($E$10:E9952,0)&lt;=3000),"Control",IF(AND(E9952=1,COUNTIF($E$10:E9952,1)&lt;=3000),"Test","Outside"))</f>
        <v>Outside</v>
      </c>
    </row>
    <row r="9953" spans="1:6" x14ac:dyDescent="0.35">
      <c r="A9953" s="41">
        <v>1519753073</v>
      </c>
      <c r="B9953" s="41">
        <v>1</v>
      </c>
      <c r="C9953" s="41">
        <v>1471</v>
      </c>
      <c r="D9953" s="39" t="s">
        <v>359</v>
      </c>
      <c r="E9953" s="39">
        <v>0</v>
      </c>
      <c r="F9953" s="39" t="str">
        <f>IF(AND(E9953=0,COUNTIF($E$10:E9953,0)&lt;=3000),"Control",IF(AND(E9953=1,COUNTIF($E$10:E9953,1)&lt;=3000),"Test","Outside"))</f>
        <v>Outside</v>
      </c>
    </row>
    <row r="9954" spans="1:6" x14ac:dyDescent="0.35">
      <c r="A9954" s="41">
        <v>1516637221</v>
      </c>
      <c r="B9954" s="41">
        <v>0</v>
      </c>
      <c r="C9954" s="41">
        <v>988</v>
      </c>
      <c r="D9954" s="39" t="s">
        <v>361</v>
      </c>
      <c r="E9954" s="39">
        <v>0</v>
      </c>
      <c r="F9954" s="39" t="str">
        <f>IF(AND(E9954=0,COUNTIF($E$10:E9954,0)&lt;=3000),"Control",IF(AND(E9954=1,COUNTIF($E$10:E9954,1)&lt;=3000),"Test","Outside"))</f>
        <v>Outside</v>
      </c>
    </row>
    <row r="9955" spans="1:6" x14ac:dyDescent="0.35">
      <c r="A9955" s="41">
        <v>1515935664</v>
      </c>
      <c r="B9955" s="41">
        <v>1</v>
      </c>
      <c r="C9955" s="41">
        <v>1783</v>
      </c>
      <c r="D9955" s="39" t="s">
        <v>360</v>
      </c>
      <c r="E9955" s="39">
        <v>0</v>
      </c>
      <c r="F9955" s="39" t="str">
        <f>IF(AND(E9955=0,COUNTIF($E$10:E9955,0)&lt;=3000),"Control",IF(AND(E9955=1,COUNTIF($E$10:E9955,1)&lt;=3000),"Test","Outside"))</f>
        <v>Outside</v>
      </c>
    </row>
    <row r="9956" spans="1:6" x14ac:dyDescent="0.35">
      <c r="A9956" s="41">
        <v>1516171852</v>
      </c>
      <c r="B9956" s="41">
        <v>0</v>
      </c>
      <c r="C9956" s="41">
        <v>1901</v>
      </c>
      <c r="D9956" s="39" t="s">
        <v>361</v>
      </c>
      <c r="E9956" s="39">
        <v>0</v>
      </c>
      <c r="F9956" s="39" t="str">
        <f>IF(AND(E9956=0,COUNTIF($E$10:E9956,0)&lt;=3000),"Control",IF(AND(E9956=1,COUNTIF($E$10:E9956,1)&lt;=3000),"Test","Outside"))</f>
        <v>Outside</v>
      </c>
    </row>
    <row r="9957" spans="1:6" x14ac:dyDescent="0.35">
      <c r="A9957" s="41">
        <v>1517918163</v>
      </c>
      <c r="B9957" s="41">
        <v>1</v>
      </c>
      <c r="C9957" s="41">
        <v>4734</v>
      </c>
      <c r="D9957" s="39" t="s">
        <v>360</v>
      </c>
      <c r="E9957" s="39">
        <v>0</v>
      </c>
      <c r="F9957" s="39" t="str">
        <f>IF(AND(E9957=0,COUNTIF($E$10:E9957,0)&lt;=3000),"Control",IF(AND(E9957=1,COUNTIF($E$10:E9957,1)&lt;=3000),"Test","Outside"))</f>
        <v>Outside</v>
      </c>
    </row>
    <row r="9958" spans="1:6" x14ac:dyDescent="0.35">
      <c r="A9958" s="41">
        <v>1517757653</v>
      </c>
      <c r="B9958" s="41">
        <v>1</v>
      </c>
      <c r="C9958" s="41">
        <v>1450</v>
      </c>
      <c r="D9958" s="39" t="s">
        <v>361</v>
      </c>
      <c r="E9958" s="39">
        <v>0</v>
      </c>
      <c r="F9958" s="39" t="str">
        <f>IF(AND(E9958=0,COUNTIF($E$10:E9958,0)&lt;=3000),"Control",IF(AND(E9958=1,COUNTIF($E$10:E9958,1)&lt;=3000),"Test","Outside"))</f>
        <v>Outside</v>
      </c>
    </row>
    <row r="9959" spans="1:6" x14ac:dyDescent="0.35">
      <c r="A9959" s="41">
        <v>1514557733</v>
      </c>
      <c r="B9959" s="41">
        <v>1</v>
      </c>
      <c r="C9959" s="41">
        <v>3753</v>
      </c>
      <c r="D9959" s="39" t="s">
        <v>359</v>
      </c>
      <c r="E9959" s="39">
        <v>0</v>
      </c>
      <c r="F9959" s="39" t="str">
        <f>IF(AND(E9959=0,COUNTIF($E$10:E9959,0)&lt;=3000),"Control",IF(AND(E9959=1,COUNTIF($E$10:E9959,1)&lt;=3000),"Test","Outside"))</f>
        <v>Outside</v>
      </c>
    </row>
    <row r="9960" spans="1:6" x14ac:dyDescent="0.35">
      <c r="A9960" s="41">
        <v>1514485356</v>
      </c>
      <c r="B9960" s="41">
        <v>1</v>
      </c>
      <c r="C9960" s="41">
        <v>2722</v>
      </c>
      <c r="D9960" s="39" t="s">
        <v>360</v>
      </c>
      <c r="E9960" s="39">
        <v>0</v>
      </c>
      <c r="F9960" s="39" t="str">
        <f>IF(AND(E9960=0,COUNTIF($E$10:E9960,0)&lt;=3000),"Control",IF(AND(E9960=1,COUNTIF($E$10:E9960,1)&lt;=3000),"Test","Outside"))</f>
        <v>Outside</v>
      </c>
    </row>
    <row r="9961" spans="1:6" x14ac:dyDescent="0.35">
      <c r="A9961" s="41">
        <v>1515566789</v>
      </c>
      <c r="B9961" s="41">
        <v>1</v>
      </c>
      <c r="C9961" s="41">
        <v>1871</v>
      </c>
      <c r="D9961" s="39" t="s">
        <v>361</v>
      </c>
      <c r="E9961" s="39">
        <v>0</v>
      </c>
      <c r="F9961" s="39" t="str">
        <f>IF(AND(E9961=0,COUNTIF($E$10:E9961,0)&lt;=3000),"Control",IF(AND(E9961=1,COUNTIF($E$10:E9961,1)&lt;=3000),"Test","Outside"))</f>
        <v>Outside</v>
      </c>
    </row>
    <row r="9962" spans="1:6" x14ac:dyDescent="0.35">
      <c r="A9962" s="41">
        <v>1517417912</v>
      </c>
      <c r="B9962" s="41">
        <v>0</v>
      </c>
      <c r="C9962" s="41">
        <v>514</v>
      </c>
      <c r="D9962" s="39" t="s">
        <v>360</v>
      </c>
      <c r="E9962" s="39">
        <v>0</v>
      </c>
      <c r="F9962" s="39" t="str">
        <f>IF(AND(E9962=0,COUNTIF($E$10:E9962,0)&lt;=3000),"Control",IF(AND(E9962=1,COUNTIF($E$10:E9962,1)&lt;=3000),"Test","Outside"))</f>
        <v>Outside</v>
      </c>
    </row>
    <row r="9963" spans="1:6" x14ac:dyDescent="0.35">
      <c r="A9963" s="41">
        <v>1516237195</v>
      </c>
      <c r="B9963" s="41">
        <v>1</v>
      </c>
      <c r="C9963" s="41">
        <v>913</v>
      </c>
      <c r="D9963" s="39" t="s">
        <v>360</v>
      </c>
      <c r="E9963" s="39">
        <v>0</v>
      </c>
      <c r="F9963" s="39" t="str">
        <f>IF(AND(E9963=0,COUNTIF($E$10:E9963,0)&lt;=3000),"Control",IF(AND(E9963=1,COUNTIF($E$10:E9963,1)&lt;=3000),"Test","Outside"))</f>
        <v>Outside</v>
      </c>
    </row>
    <row r="9964" spans="1:6" x14ac:dyDescent="0.35">
      <c r="A9964" s="41">
        <v>1515554878</v>
      </c>
      <c r="B9964" s="41">
        <v>1</v>
      </c>
      <c r="C9964" s="41">
        <v>3015</v>
      </c>
      <c r="D9964" s="39" t="s">
        <v>361</v>
      </c>
      <c r="E9964" s="39">
        <v>0</v>
      </c>
      <c r="F9964" s="39" t="str">
        <f>IF(AND(E9964=0,COUNTIF($E$10:E9964,0)&lt;=3000),"Control",IF(AND(E9964=1,COUNTIF($E$10:E9964,1)&lt;=3000),"Test","Outside"))</f>
        <v>Outside</v>
      </c>
    </row>
    <row r="9965" spans="1:6" x14ac:dyDescent="0.35">
      <c r="A9965" s="41">
        <v>1518896449</v>
      </c>
      <c r="B9965" s="41">
        <v>1</v>
      </c>
      <c r="C9965" s="41">
        <v>494</v>
      </c>
      <c r="D9965" s="39" t="s">
        <v>361</v>
      </c>
      <c r="E9965" s="39">
        <v>0</v>
      </c>
      <c r="F9965" s="39" t="str">
        <f>IF(AND(E9965=0,COUNTIF($E$10:E9965,0)&lt;=3000),"Control",IF(AND(E9965=1,COUNTIF($E$10:E9965,1)&lt;=3000),"Test","Outside"))</f>
        <v>Outside</v>
      </c>
    </row>
    <row r="9966" spans="1:6" x14ac:dyDescent="0.35">
      <c r="A9966" s="41">
        <v>1513787169</v>
      </c>
      <c r="B9966" s="41">
        <v>1</v>
      </c>
      <c r="C9966" s="41">
        <v>1058</v>
      </c>
      <c r="D9966" s="39" t="s">
        <v>359</v>
      </c>
      <c r="E9966" s="39">
        <v>0</v>
      </c>
      <c r="F9966" s="39" t="str">
        <f>IF(AND(E9966=0,COUNTIF($E$10:E9966,0)&lt;=3000),"Control",IF(AND(E9966=1,COUNTIF($E$10:E9966,1)&lt;=3000),"Test","Outside"))</f>
        <v>Outside</v>
      </c>
    </row>
    <row r="9967" spans="1:6" x14ac:dyDescent="0.35">
      <c r="A9967" s="41">
        <v>1519425990</v>
      </c>
      <c r="B9967" s="41">
        <v>0</v>
      </c>
      <c r="C9967" s="41">
        <v>1601</v>
      </c>
      <c r="D9967" s="39" t="s">
        <v>361</v>
      </c>
      <c r="E9967" s="39">
        <v>0</v>
      </c>
      <c r="F9967" s="39" t="str">
        <f>IF(AND(E9967=0,COUNTIF($E$10:E9967,0)&lt;=3000),"Control",IF(AND(E9967=1,COUNTIF($E$10:E9967,1)&lt;=3000),"Test","Outside"))</f>
        <v>Outside</v>
      </c>
    </row>
    <row r="9968" spans="1:6" x14ac:dyDescent="0.35">
      <c r="A9968" s="41">
        <v>1512136404</v>
      </c>
      <c r="B9968" s="41">
        <v>1</v>
      </c>
      <c r="C9968" s="41">
        <v>1308</v>
      </c>
      <c r="D9968" s="39" t="s">
        <v>359</v>
      </c>
      <c r="E9968" s="39">
        <v>0</v>
      </c>
      <c r="F9968" s="39" t="str">
        <f>IF(AND(E9968=0,COUNTIF($E$10:E9968,0)&lt;=3000),"Control",IF(AND(E9968=1,COUNTIF($E$10:E9968,1)&lt;=3000),"Test","Outside"))</f>
        <v>Outside</v>
      </c>
    </row>
    <row r="9969" spans="1:6" x14ac:dyDescent="0.35">
      <c r="A9969" s="41">
        <v>1518171482</v>
      </c>
      <c r="B9969" s="41">
        <v>0</v>
      </c>
      <c r="C9969" s="41">
        <v>3437</v>
      </c>
      <c r="D9969" s="39" t="s">
        <v>361</v>
      </c>
      <c r="E9969" s="39">
        <v>0</v>
      </c>
      <c r="F9969" s="39" t="str">
        <f>IF(AND(E9969=0,COUNTIF($E$10:E9969,0)&lt;=3000),"Control",IF(AND(E9969=1,COUNTIF($E$10:E9969,1)&lt;=3000),"Test","Outside"))</f>
        <v>Outside</v>
      </c>
    </row>
    <row r="9970" spans="1:6" x14ac:dyDescent="0.35">
      <c r="A9970" s="41">
        <v>1516953864</v>
      </c>
      <c r="B9970" s="41">
        <v>1</v>
      </c>
      <c r="C9970" s="41">
        <v>1124</v>
      </c>
      <c r="D9970" s="39" t="s">
        <v>362</v>
      </c>
      <c r="E9970" s="39">
        <v>0</v>
      </c>
      <c r="F9970" s="39" t="str">
        <f>IF(AND(E9970=0,COUNTIF($E$10:E9970,0)&lt;=3000),"Control",IF(AND(E9970=1,COUNTIF($E$10:E9970,1)&lt;=3000),"Test","Outside"))</f>
        <v>Outside</v>
      </c>
    </row>
    <row r="9971" spans="1:6" x14ac:dyDescent="0.35">
      <c r="A9971" s="41">
        <v>1511579374</v>
      </c>
      <c r="B9971" s="41">
        <v>1</v>
      </c>
      <c r="C9971" s="41">
        <v>357</v>
      </c>
      <c r="D9971" s="39" t="s">
        <v>359</v>
      </c>
      <c r="E9971" s="39">
        <v>0</v>
      </c>
      <c r="F9971" s="39" t="str">
        <f>IF(AND(E9971=0,COUNTIF($E$10:E9971,0)&lt;=3000),"Control",IF(AND(E9971=1,COUNTIF($E$10:E9971,1)&lt;=3000),"Test","Outside"))</f>
        <v>Outside</v>
      </c>
    </row>
    <row r="9972" spans="1:6" x14ac:dyDescent="0.35">
      <c r="A9972" s="41">
        <v>1514213670</v>
      </c>
      <c r="B9972" s="41">
        <v>0</v>
      </c>
      <c r="C9972" s="41">
        <v>828</v>
      </c>
      <c r="D9972" s="39" t="s">
        <v>359</v>
      </c>
      <c r="E9972" s="39">
        <v>0</v>
      </c>
      <c r="F9972" s="39" t="str">
        <f>IF(AND(E9972=0,COUNTIF($E$10:E9972,0)&lt;=3000),"Control",IF(AND(E9972=1,COUNTIF($E$10:E9972,1)&lt;=3000),"Test","Outside"))</f>
        <v>Outside</v>
      </c>
    </row>
    <row r="9973" spans="1:6" x14ac:dyDescent="0.35">
      <c r="A9973" s="41">
        <v>1515315742</v>
      </c>
      <c r="B9973" s="41">
        <v>0</v>
      </c>
      <c r="C9973" s="41">
        <v>2113</v>
      </c>
      <c r="D9973" s="39" t="s">
        <v>361</v>
      </c>
      <c r="E9973" s="39">
        <v>0</v>
      </c>
      <c r="F9973" s="39" t="str">
        <f>IF(AND(E9973=0,COUNTIF($E$10:E9973,0)&lt;=3000),"Control",IF(AND(E9973=1,COUNTIF($E$10:E9973,1)&lt;=3000),"Test","Outside"))</f>
        <v>Outside</v>
      </c>
    </row>
    <row r="9974" spans="1:6" x14ac:dyDescent="0.35">
      <c r="A9974" s="41">
        <v>1515694334</v>
      </c>
      <c r="B9974" s="41">
        <v>1</v>
      </c>
      <c r="C9974" s="41">
        <v>1119</v>
      </c>
      <c r="D9974" s="39" t="s">
        <v>361</v>
      </c>
      <c r="E9974" s="39">
        <v>0</v>
      </c>
      <c r="F9974" s="39" t="str">
        <f>IF(AND(E9974=0,COUNTIF($E$10:E9974,0)&lt;=3000),"Control",IF(AND(E9974=1,COUNTIF($E$10:E9974,1)&lt;=3000),"Test","Outside"))</f>
        <v>Outside</v>
      </c>
    </row>
    <row r="9975" spans="1:6" x14ac:dyDescent="0.35">
      <c r="A9975" s="41">
        <v>1516149575</v>
      </c>
      <c r="B9975" s="41">
        <v>1</v>
      </c>
      <c r="C9975" s="41">
        <v>931</v>
      </c>
      <c r="D9975" s="39" t="s">
        <v>361</v>
      </c>
      <c r="E9975" s="39">
        <v>0</v>
      </c>
      <c r="F9975" s="39" t="str">
        <f>IF(AND(E9975=0,COUNTIF($E$10:E9975,0)&lt;=3000),"Control",IF(AND(E9975=1,COUNTIF($E$10:E9975,1)&lt;=3000),"Test","Outside"))</f>
        <v>Outside</v>
      </c>
    </row>
    <row r="9976" spans="1:6" x14ac:dyDescent="0.35">
      <c r="A9976" s="41">
        <v>1518512097</v>
      </c>
      <c r="B9976" s="41">
        <v>1</v>
      </c>
      <c r="C9976" s="41">
        <v>4432</v>
      </c>
      <c r="D9976" s="39" t="s">
        <v>359</v>
      </c>
      <c r="E9976" s="39">
        <v>0</v>
      </c>
      <c r="F9976" s="39" t="str">
        <f>IF(AND(E9976=0,COUNTIF($E$10:E9976,0)&lt;=3000),"Control",IF(AND(E9976=1,COUNTIF($E$10:E9976,1)&lt;=3000),"Test","Outside"))</f>
        <v>Outside</v>
      </c>
    </row>
    <row r="9977" spans="1:6" x14ac:dyDescent="0.35">
      <c r="A9977" s="41">
        <v>1514839270</v>
      </c>
      <c r="B9977" s="41">
        <v>0</v>
      </c>
      <c r="C9977" s="41">
        <v>3959</v>
      </c>
      <c r="D9977" s="39" t="s">
        <v>361</v>
      </c>
      <c r="E9977" s="39">
        <v>0</v>
      </c>
      <c r="F9977" s="39" t="str">
        <f>IF(AND(E9977=0,COUNTIF($E$10:E9977,0)&lt;=3000),"Control",IF(AND(E9977=1,COUNTIF($E$10:E9977,1)&lt;=3000),"Test","Outside"))</f>
        <v>Outside</v>
      </c>
    </row>
    <row r="9978" spans="1:6" x14ac:dyDescent="0.35">
      <c r="A9978" s="41">
        <v>1514062273</v>
      </c>
      <c r="B9978" s="41">
        <v>1</v>
      </c>
      <c r="C9978" s="41">
        <v>3668</v>
      </c>
      <c r="D9978" s="39" t="s">
        <v>359</v>
      </c>
      <c r="E9978" s="39">
        <v>0</v>
      </c>
      <c r="F9978" s="39" t="str">
        <f>IF(AND(E9978=0,COUNTIF($E$10:E9978,0)&lt;=3000),"Control",IF(AND(E9978=1,COUNTIF($E$10:E9978,1)&lt;=3000),"Test","Outside"))</f>
        <v>Outside</v>
      </c>
    </row>
    <row r="9979" spans="1:6" x14ac:dyDescent="0.35">
      <c r="A9979" s="41">
        <v>1512763140</v>
      </c>
      <c r="B9979" s="41">
        <v>0</v>
      </c>
      <c r="C9979" s="41">
        <v>5411</v>
      </c>
      <c r="D9979" s="39" t="s">
        <v>360</v>
      </c>
      <c r="E9979" s="39">
        <v>0</v>
      </c>
      <c r="F9979" s="39" t="str">
        <f>IF(AND(E9979=0,COUNTIF($E$10:E9979,0)&lt;=3000),"Control",IF(AND(E9979=1,COUNTIF($E$10:E9979,1)&lt;=3000),"Test","Outside"))</f>
        <v>Outside</v>
      </c>
    </row>
    <row r="9980" spans="1:6" x14ac:dyDescent="0.35">
      <c r="A9980" s="41">
        <v>1511991102</v>
      </c>
      <c r="B9980" s="41">
        <v>0</v>
      </c>
      <c r="C9980" s="41">
        <v>612</v>
      </c>
      <c r="D9980" s="39" t="s">
        <v>361</v>
      </c>
      <c r="E9980" s="39">
        <v>0</v>
      </c>
      <c r="F9980" s="39" t="str">
        <f>IF(AND(E9980=0,COUNTIF($E$10:E9980,0)&lt;=3000),"Control",IF(AND(E9980=1,COUNTIF($E$10:E9980,1)&lt;=3000),"Test","Outside"))</f>
        <v>Outside</v>
      </c>
    </row>
    <row r="9981" spans="1:6" x14ac:dyDescent="0.35">
      <c r="A9981" s="41">
        <v>1514557353</v>
      </c>
      <c r="B9981" s="41">
        <v>1</v>
      </c>
      <c r="C9981" s="41">
        <v>4129</v>
      </c>
      <c r="D9981" s="39" t="s">
        <v>360</v>
      </c>
      <c r="E9981" s="39">
        <v>0</v>
      </c>
      <c r="F9981" s="39" t="str">
        <f>IF(AND(E9981=0,COUNTIF($E$10:E9981,0)&lt;=3000),"Control",IF(AND(E9981=1,COUNTIF($E$10:E9981,1)&lt;=3000),"Test","Outside"))</f>
        <v>Outside</v>
      </c>
    </row>
    <row r="9982" spans="1:6" x14ac:dyDescent="0.35">
      <c r="A9982" s="41">
        <v>1512637784</v>
      </c>
      <c r="B9982" s="41">
        <v>1</v>
      </c>
      <c r="C9982" s="41">
        <v>3367</v>
      </c>
      <c r="D9982" s="39" t="s">
        <v>361</v>
      </c>
      <c r="E9982" s="39">
        <v>0</v>
      </c>
      <c r="F9982" s="39" t="str">
        <f>IF(AND(E9982=0,COUNTIF($E$10:E9982,0)&lt;=3000),"Control",IF(AND(E9982=1,COUNTIF($E$10:E9982,1)&lt;=3000),"Test","Outside"))</f>
        <v>Outside</v>
      </c>
    </row>
    <row r="9983" spans="1:6" x14ac:dyDescent="0.35">
      <c r="A9983" s="41">
        <v>1519644158</v>
      </c>
      <c r="B9983" s="41">
        <v>1</v>
      </c>
      <c r="C9983" s="41">
        <v>1625</v>
      </c>
      <c r="D9983" s="39" t="s">
        <v>362</v>
      </c>
      <c r="E9983" s="39">
        <v>0</v>
      </c>
      <c r="F9983" s="39" t="str">
        <f>IF(AND(E9983=0,COUNTIF($E$10:E9983,0)&lt;=3000),"Control",IF(AND(E9983=1,COUNTIF($E$10:E9983,1)&lt;=3000),"Test","Outside"))</f>
        <v>Outside</v>
      </c>
    </row>
    <row r="9984" spans="1:6" x14ac:dyDescent="0.35">
      <c r="A9984" s="41">
        <v>1511714017</v>
      </c>
      <c r="B9984" s="41">
        <v>1</v>
      </c>
      <c r="C9984" s="41">
        <v>428</v>
      </c>
      <c r="D9984" s="39" t="s">
        <v>360</v>
      </c>
      <c r="E9984" s="39">
        <v>0</v>
      </c>
      <c r="F9984" s="39" t="str">
        <f>IF(AND(E9984=0,COUNTIF($E$10:E9984,0)&lt;=3000),"Control",IF(AND(E9984=1,COUNTIF($E$10:E9984,1)&lt;=3000),"Test","Outside"))</f>
        <v>Outside</v>
      </c>
    </row>
    <row r="9985" spans="1:6" x14ac:dyDescent="0.35">
      <c r="A9985" s="41">
        <v>1515695327</v>
      </c>
      <c r="B9985" s="41">
        <v>1</v>
      </c>
      <c r="C9985" s="41">
        <v>181</v>
      </c>
      <c r="D9985" s="39" t="s">
        <v>361</v>
      </c>
      <c r="E9985" s="39">
        <v>0</v>
      </c>
      <c r="F9985" s="39" t="str">
        <f>IF(AND(E9985=0,COUNTIF($E$10:E9985,0)&lt;=3000),"Control",IF(AND(E9985=1,COUNTIF($E$10:E9985,1)&lt;=3000),"Test","Outside"))</f>
        <v>Outside</v>
      </c>
    </row>
    <row r="9986" spans="1:6" x14ac:dyDescent="0.35">
      <c r="A9986" s="41">
        <v>1512699933</v>
      </c>
      <c r="B9986" s="41">
        <v>1</v>
      </c>
      <c r="C9986" s="41">
        <v>2635</v>
      </c>
      <c r="D9986" s="39" t="s">
        <v>361</v>
      </c>
      <c r="E9986" s="39">
        <v>0</v>
      </c>
      <c r="F9986" s="39" t="str">
        <f>IF(AND(E9986=0,COUNTIF($E$10:E9986,0)&lt;=3000),"Control",IF(AND(E9986=1,COUNTIF($E$10:E9986,1)&lt;=3000),"Test","Outside"))</f>
        <v>Outside</v>
      </c>
    </row>
    <row r="9987" spans="1:6" x14ac:dyDescent="0.35">
      <c r="A9987" s="41">
        <v>1518334421</v>
      </c>
      <c r="B9987" s="41">
        <v>0</v>
      </c>
      <c r="C9987" s="41">
        <v>844</v>
      </c>
      <c r="D9987" s="39" t="s">
        <v>359</v>
      </c>
      <c r="E9987" s="39">
        <v>0</v>
      </c>
      <c r="F9987" s="39" t="str">
        <f>IF(AND(E9987=0,COUNTIF($E$10:E9987,0)&lt;=3000),"Control",IF(AND(E9987=1,COUNTIF($E$10:E9987,1)&lt;=3000),"Test","Outside"))</f>
        <v>Outside</v>
      </c>
    </row>
    <row r="9988" spans="1:6" x14ac:dyDescent="0.35">
      <c r="A9988" s="41">
        <v>1518553477</v>
      </c>
      <c r="B9988" s="41">
        <v>1</v>
      </c>
      <c r="C9988" s="41">
        <v>3142</v>
      </c>
      <c r="D9988" s="39" t="s">
        <v>360</v>
      </c>
      <c r="E9988" s="39">
        <v>0</v>
      </c>
      <c r="F9988" s="39" t="str">
        <f>IF(AND(E9988=0,COUNTIF($E$10:E9988,0)&lt;=3000),"Control",IF(AND(E9988=1,COUNTIF($E$10:E9988,1)&lt;=3000),"Test","Outside"))</f>
        <v>Outside</v>
      </c>
    </row>
    <row r="9989" spans="1:6" x14ac:dyDescent="0.35">
      <c r="A9989" s="41">
        <v>1515485366</v>
      </c>
      <c r="B9989" s="41">
        <v>1</v>
      </c>
      <c r="C9989" s="41">
        <v>2933</v>
      </c>
      <c r="D9989" s="39" t="s">
        <v>360</v>
      </c>
      <c r="E9989" s="39">
        <v>0</v>
      </c>
      <c r="F9989" s="39" t="str">
        <f>IF(AND(E9989=0,COUNTIF($E$10:E9989,0)&lt;=3000),"Control",IF(AND(E9989=1,COUNTIF($E$10:E9989,1)&lt;=3000),"Test","Outside"))</f>
        <v>Outside</v>
      </c>
    </row>
    <row r="9990" spans="1:6" x14ac:dyDescent="0.35">
      <c r="A9990" s="41">
        <v>1514892304</v>
      </c>
      <c r="B9990" s="41">
        <v>1</v>
      </c>
      <c r="C9990" s="41">
        <v>1668</v>
      </c>
      <c r="D9990" s="39" t="s">
        <v>359</v>
      </c>
      <c r="E9990" s="39">
        <v>0</v>
      </c>
      <c r="F9990" s="39" t="str">
        <f>IF(AND(E9990=0,COUNTIF($E$10:E9990,0)&lt;=3000),"Control",IF(AND(E9990=1,COUNTIF($E$10:E9990,1)&lt;=3000),"Test","Outside"))</f>
        <v>Outside</v>
      </c>
    </row>
    <row r="9991" spans="1:6" x14ac:dyDescent="0.35">
      <c r="A9991" s="41">
        <v>1519439757</v>
      </c>
      <c r="B9991" s="41">
        <v>1</v>
      </c>
      <c r="C9991" s="41">
        <v>1866</v>
      </c>
      <c r="D9991" s="39" t="s">
        <v>361</v>
      </c>
      <c r="E9991" s="39">
        <v>0</v>
      </c>
      <c r="F9991" s="39" t="str">
        <f>IF(AND(E9991=0,COUNTIF($E$10:E9991,0)&lt;=3000),"Control",IF(AND(E9991=1,COUNTIF($E$10:E9991,1)&lt;=3000),"Test","Outside"))</f>
        <v>Outside</v>
      </c>
    </row>
    <row r="9992" spans="1:6" x14ac:dyDescent="0.35">
      <c r="A9992" s="41">
        <v>1516642844</v>
      </c>
      <c r="B9992" s="41">
        <v>1</v>
      </c>
      <c r="C9992" s="41">
        <v>2088</v>
      </c>
      <c r="D9992" s="39" t="s">
        <v>361</v>
      </c>
      <c r="E9992" s="39">
        <v>0</v>
      </c>
      <c r="F9992" s="39" t="str">
        <f>IF(AND(E9992=0,COUNTIF($E$10:E9992,0)&lt;=3000),"Control",IF(AND(E9992=1,COUNTIF($E$10:E9992,1)&lt;=3000),"Test","Outside"))</f>
        <v>Outside</v>
      </c>
    </row>
    <row r="9993" spans="1:6" x14ac:dyDescent="0.35">
      <c r="A9993" s="41">
        <v>1515545131</v>
      </c>
      <c r="B9993" s="41">
        <v>0</v>
      </c>
      <c r="C9993" s="41">
        <v>1043</v>
      </c>
      <c r="D9993" s="39" t="s">
        <v>360</v>
      </c>
      <c r="E9993" s="39">
        <v>0</v>
      </c>
      <c r="F9993" s="39" t="str">
        <f>IF(AND(E9993=0,COUNTIF($E$10:E9993,0)&lt;=3000),"Control",IF(AND(E9993=1,COUNTIF($E$10:E9993,1)&lt;=3000),"Test","Outside"))</f>
        <v>Outside</v>
      </c>
    </row>
    <row r="9994" spans="1:6" x14ac:dyDescent="0.35">
      <c r="A9994" s="41">
        <v>1516946331</v>
      </c>
      <c r="B9994" s="41">
        <v>0</v>
      </c>
      <c r="C9994" s="41">
        <v>1817</v>
      </c>
      <c r="D9994" s="39" t="s">
        <v>360</v>
      </c>
      <c r="E9994" s="39">
        <v>0</v>
      </c>
      <c r="F9994" s="39" t="str">
        <f>IF(AND(E9994=0,COUNTIF($E$10:E9994,0)&lt;=3000),"Control",IF(AND(E9994=1,COUNTIF($E$10:E9994,1)&lt;=3000),"Test","Outside"))</f>
        <v>Outside</v>
      </c>
    </row>
    <row r="9995" spans="1:6" x14ac:dyDescent="0.35">
      <c r="A9995" s="41">
        <v>1518646920</v>
      </c>
      <c r="B9995" s="41">
        <v>0</v>
      </c>
      <c r="C9995" s="41">
        <v>1158</v>
      </c>
      <c r="D9995" s="39" t="s">
        <v>362</v>
      </c>
      <c r="E9995" s="39">
        <v>0</v>
      </c>
      <c r="F9995" s="39" t="str">
        <f>IF(AND(E9995=0,COUNTIF($E$10:E9995,0)&lt;=3000),"Control",IF(AND(E9995=1,COUNTIF($E$10:E9995,1)&lt;=3000),"Test","Outside"))</f>
        <v>Outside</v>
      </c>
    </row>
    <row r="9996" spans="1:6" x14ac:dyDescent="0.35">
      <c r="A9996" s="41">
        <v>1512948185</v>
      </c>
      <c r="B9996" s="41">
        <v>1</v>
      </c>
      <c r="C9996" s="41">
        <v>1999</v>
      </c>
      <c r="D9996" s="39" t="s">
        <v>360</v>
      </c>
      <c r="E9996" s="39">
        <v>0</v>
      </c>
      <c r="F9996" s="39" t="str">
        <f>IF(AND(E9996=0,COUNTIF($E$10:E9996,0)&lt;=3000),"Control",IF(AND(E9996=1,COUNTIF($E$10:E9996,1)&lt;=3000),"Test","Outside"))</f>
        <v>Outside</v>
      </c>
    </row>
    <row r="9997" spans="1:6" x14ac:dyDescent="0.35">
      <c r="A9997" s="41">
        <v>1513773194</v>
      </c>
      <c r="B9997" s="41">
        <v>1</v>
      </c>
      <c r="C9997" s="41">
        <v>1979</v>
      </c>
      <c r="D9997" s="39" t="s">
        <v>360</v>
      </c>
      <c r="E9997" s="39">
        <v>0</v>
      </c>
      <c r="F9997" s="39" t="str">
        <f>IF(AND(E9997=0,COUNTIF($E$10:E9997,0)&lt;=3000),"Control",IF(AND(E9997=1,COUNTIF($E$10:E9997,1)&lt;=3000),"Test","Outside"))</f>
        <v>Outside</v>
      </c>
    </row>
    <row r="9998" spans="1:6" x14ac:dyDescent="0.35">
      <c r="A9998" s="41">
        <v>1516834525</v>
      </c>
      <c r="B9998" s="41">
        <v>1</v>
      </c>
      <c r="C9998" s="41">
        <v>4207</v>
      </c>
      <c r="D9998" s="39" t="s">
        <v>359</v>
      </c>
      <c r="E9998" s="39">
        <v>0</v>
      </c>
      <c r="F9998" s="39" t="str">
        <f>IF(AND(E9998=0,COUNTIF($E$10:E9998,0)&lt;=3000),"Control",IF(AND(E9998=1,COUNTIF($E$10:E9998,1)&lt;=3000),"Test","Outside"))</f>
        <v>Outside</v>
      </c>
    </row>
    <row r="9999" spans="1:6" x14ac:dyDescent="0.35">
      <c r="A9999" s="41">
        <v>1513159159</v>
      </c>
      <c r="B9999" s="41">
        <v>1</v>
      </c>
      <c r="C9999" s="41">
        <v>3116</v>
      </c>
      <c r="D9999" s="39" t="s">
        <v>360</v>
      </c>
      <c r="E9999" s="39">
        <v>0</v>
      </c>
      <c r="F9999" s="39" t="str">
        <f>IF(AND(E9999=0,COUNTIF($E$10:E9999,0)&lt;=3000),"Control",IF(AND(E9999=1,COUNTIF($E$10:E9999,1)&lt;=3000),"Test","Outside"))</f>
        <v>Outside</v>
      </c>
    </row>
    <row r="10000" spans="1:6" x14ac:dyDescent="0.35">
      <c r="A10000" s="41">
        <v>1513950592</v>
      </c>
      <c r="B10000" s="41">
        <v>0</v>
      </c>
      <c r="C10000" s="41">
        <v>1760</v>
      </c>
      <c r="D10000" s="39" t="s">
        <v>360</v>
      </c>
      <c r="E10000" s="39">
        <v>0</v>
      </c>
      <c r="F10000" s="39" t="str">
        <f>IF(AND(E10000=0,COUNTIF($E$10:E10000,0)&lt;=3000),"Control",IF(AND(E10000=1,COUNTIF($E$10:E10000,1)&lt;=3000),"Test","Outside"))</f>
        <v>Outside</v>
      </c>
    </row>
    <row r="10001" spans="1:6" x14ac:dyDescent="0.35">
      <c r="A10001" s="41">
        <v>1518415050</v>
      </c>
      <c r="B10001" s="41">
        <v>0</v>
      </c>
      <c r="C10001" s="41">
        <v>2653</v>
      </c>
      <c r="D10001" s="39" t="s">
        <v>361</v>
      </c>
      <c r="E10001" s="39">
        <v>0</v>
      </c>
      <c r="F10001" s="39" t="str">
        <f>IF(AND(E10001=0,COUNTIF($E$10:E10001,0)&lt;=3000),"Control",IF(AND(E10001=1,COUNTIF($E$10:E10001,1)&lt;=3000),"Test","Outside"))</f>
        <v>Outside</v>
      </c>
    </row>
    <row r="10002" spans="1:6" x14ac:dyDescent="0.35">
      <c r="A10002" s="41">
        <v>1515560984</v>
      </c>
      <c r="B10002" s="41">
        <v>1</v>
      </c>
      <c r="C10002" s="41">
        <v>1557</v>
      </c>
      <c r="D10002" s="39" t="s">
        <v>360</v>
      </c>
      <c r="E10002" s="39">
        <v>0</v>
      </c>
      <c r="F10002" s="39" t="str">
        <f>IF(AND(E10002=0,COUNTIF($E$10:E10002,0)&lt;=3000),"Control",IF(AND(E10002=1,COUNTIF($E$10:E10002,1)&lt;=3000),"Test","Outside"))</f>
        <v>Outside</v>
      </c>
    </row>
    <row r="10003" spans="1:6" x14ac:dyDescent="0.35">
      <c r="A10003" s="41">
        <v>1512972207</v>
      </c>
      <c r="B10003" s="41">
        <v>1</v>
      </c>
      <c r="C10003" s="41">
        <v>2807</v>
      </c>
      <c r="D10003" s="39" t="s">
        <v>360</v>
      </c>
      <c r="E10003" s="39">
        <v>0</v>
      </c>
      <c r="F10003" s="39" t="str">
        <f>IF(AND(E10003=0,COUNTIF($E$10:E10003,0)&lt;=3000),"Control",IF(AND(E10003=1,COUNTIF($E$10:E10003,1)&lt;=3000),"Test","Outside"))</f>
        <v>Outside</v>
      </c>
    </row>
    <row r="10004" spans="1:6" x14ac:dyDescent="0.35">
      <c r="A10004" s="41">
        <v>1515404364</v>
      </c>
      <c r="B10004" s="41">
        <v>1</v>
      </c>
      <c r="C10004" s="41">
        <v>1707</v>
      </c>
      <c r="D10004" s="39" t="s">
        <v>361</v>
      </c>
      <c r="E10004" s="39">
        <v>0</v>
      </c>
      <c r="F10004" s="39" t="str">
        <f>IF(AND(E10004=0,COUNTIF($E$10:E10004,0)&lt;=3000),"Control",IF(AND(E10004=1,COUNTIF($E$10:E10004,1)&lt;=3000),"Test","Outside"))</f>
        <v>Outside</v>
      </c>
    </row>
    <row r="10005" spans="1:6" x14ac:dyDescent="0.35">
      <c r="A10005" s="41">
        <v>1513497578</v>
      </c>
      <c r="B10005" s="41">
        <v>1</v>
      </c>
      <c r="C10005" s="41">
        <v>4741</v>
      </c>
      <c r="D10005" s="39" t="s">
        <v>361</v>
      </c>
      <c r="E10005" s="39">
        <v>0</v>
      </c>
      <c r="F10005" s="39" t="str">
        <f>IF(AND(E10005=0,COUNTIF($E$10:E10005,0)&lt;=3000),"Control",IF(AND(E10005=1,COUNTIF($E$10:E10005,1)&lt;=3000),"Test","Outside"))</f>
        <v>Outside</v>
      </c>
    </row>
    <row r="10006" spans="1:6" x14ac:dyDescent="0.35">
      <c r="A10006" s="41">
        <v>1516197651</v>
      </c>
      <c r="B10006" s="41">
        <v>0</v>
      </c>
      <c r="C10006" s="41">
        <v>895</v>
      </c>
      <c r="D10006" s="39" t="s">
        <v>362</v>
      </c>
      <c r="E10006" s="39">
        <v>0</v>
      </c>
      <c r="F10006" s="39" t="str">
        <f>IF(AND(E10006=0,COUNTIF($E$10:E10006,0)&lt;=3000),"Control",IF(AND(E10006=1,COUNTIF($E$10:E10006,1)&lt;=3000),"Test","Outside"))</f>
        <v>Outside</v>
      </c>
    </row>
    <row r="10007" spans="1:6" x14ac:dyDescent="0.35">
      <c r="A10007" s="41">
        <v>1518230221</v>
      </c>
      <c r="B10007" s="41">
        <v>0</v>
      </c>
      <c r="C10007" s="41">
        <v>641</v>
      </c>
      <c r="D10007" s="39" t="s">
        <v>361</v>
      </c>
      <c r="E10007" s="39">
        <v>0</v>
      </c>
      <c r="F10007" s="39" t="str">
        <f>IF(AND(E10007=0,COUNTIF($E$10:E10007,0)&lt;=3000),"Control",IF(AND(E10007=1,COUNTIF($E$10:E10007,1)&lt;=3000),"Test","Outside"))</f>
        <v>Outside</v>
      </c>
    </row>
    <row r="10008" spans="1:6" x14ac:dyDescent="0.35">
      <c r="A10008" s="41">
        <v>1518522672</v>
      </c>
      <c r="B10008" s="41">
        <v>0</v>
      </c>
      <c r="C10008" s="41">
        <v>1788</v>
      </c>
      <c r="D10008" s="39" t="s">
        <v>359</v>
      </c>
      <c r="E10008" s="39">
        <v>0</v>
      </c>
      <c r="F10008" s="39" t="str">
        <f>IF(AND(E10008=0,COUNTIF($E$10:E10008,0)&lt;=3000),"Control",IF(AND(E10008=1,COUNTIF($E$10:E10008,1)&lt;=3000),"Test","Outside"))</f>
        <v>Outside</v>
      </c>
    </row>
    <row r="10009" spans="1:6" x14ac:dyDescent="0.35">
      <c r="A10009" s="41">
        <v>1512570695</v>
      </c>
      <c r="B10009" s="41">
        <v>1</v>
      </c>
      <c r="C10009" s="41">
        <v>3002</v>
      </c>
      <c r="D10009" s="39" t="s">
        <v>360</v>
      </c>
      <c r="E10009" s="39">
        <v>0</v>
      </c>
      <c r="F10009" s="39" t="str">
        <f>IF(AND(E10009=0,COUNTIF($E$10:E10009,0)&lt;=3000),"Control",IF(AND(E10009=1,COUNTIF($E$10:E10009,1)&lt;=3000),"Test","Outside"))</f>
        <v>Outside</v>
      </c>
    </row>
    <row r="10010" spans="1:6" x14ac:dyDescent="0.35">
      <c r="A10010" s="41">
        <v>1517653712</v>
      </c>
      <c r="B10010" s="41">
        <v>0</v>
      </c>
      <c r="C10010" s="41">
        <v>1707</v>
      </c>
      <c r="D10010" s="39" t="s">
        <v>361</v>
      </c>
      <c r="E10010" s="39">
        <v>0</v>
      </c>
      <c r="F10010" s="39" t="str">
        <f>IF(AND(E10010=0,COUNTIF($E$10:E10010,0)&lt;=3000),"Control",IF(AND(E10010=1,COUNTIF($E$10:E10010,1)&lt;=3000),"Test","Outside"))</f>
        <v>Outside</v>
      </c>
    </row>
    <row r="10011" spans="1:6" x14ac:dyDescent="0.35">
      <c r="A10011" s="41">
        <v>1514241424</v>
      </c>
      <c r="B10011" s="41">
        <v>1</v>
      </c>
      <c r="C10011" s="41">
        <v>416</v>
      </c>
      <c r="D10011" s="39" t="s">
        <v>360</v>
      </c>
      <c r="E10011" s="39">
        <v>0</v>
      </c>
      <c r="F10011" s="39" t="str">
        <f>IF(AND(E10011=0,COUNTIF($E$10:E10011,0)&lt;=3000),"Control",IF(AND(E10011=1,COUNTIF($E$10:E10011,1)&lt;=3000),"Test","Outside"))</f>
        <v>Outside</v>
      </c>
    </row>
    <row r="10012" spans="1:6" x14ac:dyDescent="0.35">
      <c r="A10012" s="41">
        <v>1514764671</v>
      </c>
      <c r="B10012" s="41">
        <v>0</v>
      </c>
      <c r="C10012" s="41">
        <v>1291</v>
      </c>
      <c r="D10012" s="39" t="s">
        <v>360</v>
      </c>
      <c r="E10012" s="39">
        <v>0</v>
      </c>
      <c r="F10012" s="39" t="str">
        <f>IF(AND(E10012=0,COUNTIF($E$10:E10012,0)&lt;=3000),"Control",IF(AND(E10012=1,COUNTIF($E$10:E10012,1)&lt;=3000),"Test","Outside"))</f>
        <v>Outside</v>
      </c>
    </row>
    <row r="10013" spans="1:6" x14ac:dyDescent="0.35">
      <c r="A10013" s="41">
        <v>1512489413</v>
      </c>
      <c r="B10013" s="41">
        <v>1</v>
      </c>
      <c r="C10013" s="41">
        <v>1521</v>
      </c>
      <c r="D10013" s="39" t="s">
        <v>359</v>
      </c>
      <c r="E10013" s="39">
        <v>0</v>
      </c>
      <c r="F10013" s="39" t="str">
        <f>IF(AND(E10013=0,COUNTIF($E$10:E10013,0)&lt;=3000),"Control",IF(AND(E10013=1,COUNTIF($E$10:E10013,1)&lt;=3000),"Test","Outside"))</f>
        <v>Outside</v>
      </c>
    </row>
    <row r="10014" spans="1:6" x14ac:dyDescent="0.35">
      <c r="A10014" s="41">
        <v>1519895228</v>
      </c>
      <c r="B10014" s="41">
        <v>1</v>
      </c>
      <c r="C10014" s="41">
        <v>4907</v>
      </c>
      <c r="D10014" s="39" t="s">
        <v>361</v>
      </c>
      <c r="E10014" s="39">
        <v>0</v>
      </c>
      <c r="F10014" s="39" t="str">
        <f>IF(AND(E10014=0,COUNTIF($E$10:E10014,0)&lt;=3000),"Control",IF(AND(E10014=1,COUNTIF($E$10:E10014,1)&lt;=3000),"Test","Outside"))</f>
        <v>Outside</v>
      </c>
    </row>
    <row r="10015" spans="1:6" x14ac:dyDescent="0.35">
      <c r="A10015" s="41">
        <v>1518021445</v>
      </c>
      <c r="B10015" s="41">
        <v>1</v>
      </c>
      <c r="C10015" s="41">
        <v>2291</v>
      </c>
      <c r="D10015" s="39" t="s">
        <v>361</v>
      </c>
      <c r="E10015" s="39">
        <v>0</v>
      </c>
      <c r="F10015" s="39" t="str">
        <f>IF(AND(E10015=0,COUNTIF($E$10:E10015,0)&lt;=3000),"Control",IF(AND(E10015=1,COUNTIF($E$10:E10015,1)&lt;=3000),"Test","Outside"))</f>
        <v>Outside</v>
      </c>
    </row>
    <row r="10016" spans="1:6" x14ac:dyDescent="0.35">
      <c r="A10016" s="41">
        <v>1515002367</v>
      </c>
      <c r="B10016" s="41">
        <v>1</v>
      </c>
      <c r="C10016" s="41">
        <v>3797</v>
      </c>
      <c r="D10016" s="39" t="s">
        <v>360</v>
      </c>
      <c r="E10016" s="39">
        <v>0</v>
      </c>
      <c r="F10016" s="39" t="str">
        <f>IF(AND(E10016=0,COUNTIF($E$10:E10016,0)&lt;=3000),"Control",IF(AND(E10016=1,COUNTIF($E$10:E10016,1)&lt;=3000),"Test","Outside"))</f>
        <v>Outside</v>
      </c>
    </row>
    <row r="10017" spans="1:6" x14ac:dyDescent="0.35">
      <c r="A10017" s="41">
        <v>1514663800</v>
      </c>
      <c r="B10017" s="41">
        <v>0</v>
      </c>
      <c r="C10017" s="41">
        <v>3183</v>
      </c>
      <c r="D10017" s="39" t="s">
        <v>361</v>
      </c>
      <c r="E10017" s="39">
        <v>0</v>
      </c>
      <c r="F10017" s="39" t="str">
        <f>IF(AND(E10017=0,COUNTIF($E$10:E10017,0)&lt;=3000),"Control",IF(AND(E10017=1,COUNTIF($E$10:E10017,1)&lt;=3000),"Test","Outside"))</f>
        <v>Outside</v>
      </c>
    </row>
    <row r="10018" spans="1:6" x14ac:dyDescent="0.35">
      <c r="A10018" s="41">
        <v>1513822655</v>
      </c>
      <c r="B10018" s="41">
        <v>1</v>
      </c>
      <c r="C10018" s="41">
        <v>1425</v>
      </c>
      <c r="D10018" s="39" t="s">
        <v>362</v>
      </c>
      <c r="E10018" s="39">
        <v>0</v>
      </c>
      <c r="F10018" s="39" t="str">
        <f>IF(AND(E10018=0,COUNTIF($E$10:E10018,0)&lt;=3000),"Control",IF(AND(E10018=1,COUNTIF($E$10:E10018,1)&lt;=3000),"Test","Outside"))</f>
        <v>Outside</v>
      </c>
    </row>
    <row r="10019" spans="1:6" x14ac:dyDescent="0.35">
      <c r="A10019" s="41">
        <v>1518421366</v>
      </c>
      <c r="B10019" s="41">
        <v>1</v>
      </c>
      <c r="C10019" s="41">
        <v>3091</v>
      </c>
      <c r="D10019" s="39" t="s">
        <v>360</v>
      </c>
      <c r="E10019" s="39">
        <v>0</v>
      </c>
      <c r="F10019" s="39" t="str">
        <f>IF(AND(E10019=0,COUNTIF($E$10:E10019,0)&lt;=3000),"Control",IF(AND(E10019=1,COUNTIF($E$10:E10019,1)&lt;=3000),"Test","Outside"))</f>
        <v>Outside</v>
      </c>
    </row>
    <row r="10020" spans="1:6" x14ac:dyDescent="0.35">
      <c r="A10020" s="41">
        <v>1517553285</v>
      </c>
      <c r="B10020" s="41">
        <v>1</v>
      </c>
      <c r="C10020" s="41">
        <v>2061</v>
      </c>
      <c r="D10020" s="39" t="s">
        <v>362</v>
      </c>
      <c r="E10020" s="39">
        <v>0</v>
      </c>
      <c r="F10020" s="39" t="str">
        <f>IF(AND(E10020=0,COUNTIF($E$10:E10020,0)&lt;=3000),"Control",IF(AND(E10020=1,COUNTIF($E$10:E10020,1)&lt;=3000),"Test","Outside"))</f>
        <v>Outside</v>
      </c>
    </row>
    <row r="10021" spans="1:6" x14ac:dyDescent="0.35">
      <c r="A10021" s="41">
        <v>1517674779</v>
      </c>
      <c r="B10021" s="41">
        <v>1</v>
      </c>
      <c r="C10021" s="41">
        <v>1086</v>
      </c>
      <c r="D10021" s="39" t="s">
        <v>359</v>
      </c>
      <c r="E10021" s="39">
        <v>0</v>
      </c>
      <c r="F10021" s="39" t="str">
        <f>IF(AND(E10021=0,COUNTIF($E$10:E10021,0)&lt;=3000),"Control",IF(AND(E10021=1,COUNTIF($E$10:E10021,1)&lt;=3000),"Test","Outside"))</f>
        <v>Outside</v>
      </c>
    </row>
    <row r="10022" spans="1:6" x14ac:dyDescent="0.35">
      <c r="A10022" s="41">
        <v>1513858986</v>
      </c>
      <c r="B10022" s="41">
        <v>1</v>
      </c>
      <c r="C10022" s="41">
        <v>1920</v>
      </c>
      <c r="D10022" s="39" t="s">
        <v>361</v>
      </c>
      <c r="E10022" s="39">
        <v>0</v>
      </c>
      <c r="F10022" s="39" t="str">
        <f>IF(AND(E10022=0,COUNTIF($E$10:E10022,0)&lt;=3000),"Control",IF(AND(E10022=1,COUNTIF($E$10:E10022,1)&lt;=3000),"Test","Outside"))</f>
        <v>Outside</v>
      </c>
    </row>
    <row r="10023" spans="1:6" x14ac:dyDescent="0.35">
      <c r="A10023" s="41">
        <v>1515224991</v>
      </c>
      <c r="B10023" s="41">
        <v>0</v>
      </c>
      <c r="C10023" s="41">
        <v>1613</v>
      </c>
      <c r="D10023" s="39" t="s">
        <v>362</v>
      </c>
      <c r="E10023" s="39">
        <v>0</v>
      </c>
      <c r="F10023" s="39" t="str">
        <f>IF(AND(E10023=0,COUNTIF($E$10:E10023,0)&lt;=3000),"Control",IF(AND(E10023=1,COUNTIF($E$10:E10023,1)&lt;=3000),"Test","Outside"))</f>
        <v>Outside</v>
      </c>
    </row>
    <row r="10024" spans="1:6" x14ac:dyDescent="0.35">
      <c r="A10024" s="41">
        <v>1517449876</v>
      </c>
      <c r="B10024" s="41">
        <v>1</v>
      </c>
      <c r="C10024" s="41">
        <v>2090</v>
      </c>
      <c r="D10024" s="39" t="s">
        <v>361</v>
      </c>
      <c r="E10024" s="39">
        <v>0</v>
      </c>
      <c r="F10024" s="39" t="str">
        <f>IF(AND(E10024=0,COUNTIF($E$10:E10024,0)&lt;=3000),"Control",IF(AND(E10024=1,COUNTIF($E$10:E10024,1)&lt;=3000),"Test","Outside"))</f>
        <v>Outside</v>
      </c>
    </row>
    <row r="10025" spans="1:6" x14ac:dyDescent="0.35">
      <c r="A10025" s="41">
        <v>1513248362</v>
      </c>
      <c r="B10025" s="41">
        <v>0</v>
      </c>
      <c r="C10025" s="41">
        <v>2215</v>
      </c>
      <c r="D10025" s="39" t="s">
        <v>360</v>
      </c>
      <c r="E10025" s="39">
        <v>0</v>
      </c>
      <c r="F10025" s="39" t="str">
        <f>IF(AND(E10025=0,COUNTIF($E$10:E10025,0)&lt;=3000),"Control",IF(AND(E10025=1,COUNTIF($E$10:E10025,1)&lt;=3000),"Test","Outside"))</f>
        <v>Outside</v>
      </c>
    </row>
    <row r="10026" spans="1:6" x14ac:dyDescent="0.35">
      <c r="A10026" s="41">
        <v>1519016687</v>
      </c>
      <c r="B10026" s="41">
        <v>1</v>
      </c>
      <c r="C10026" s="41">
        <v>3585</v>
      </c>
      <c r="D10026" s="39" t="s">
        <v>361</v>
      </c>
      <c r="E10026" s="39">
        <v>0</v>
      </c>
      <c r="F10026" s="39" t="str">
        <f>IF(AND(E10026=0,COUNTIF($E$10:E10026,0)&lt;=3000),"Control",IF(AND(E10026=1,COUNTIF($E$10:E10026,1)&lt;=3000),"Test","Outside"))</f>
        <v>Outside</v>
      </c>
    </row>
    <row r="10027" spans="1:6" x14ac:dyDescent="0.35">
      <c r="A10027" s="41">
        <v>1518972658</v>
      </c>
      <c r="B10027" s="41">
        <v>1</v>
      </c>
      <c r="C10027" s="41">
        <v>2437</v>
      </c>
      <c r="D10027" s="39" t="s">
        <v>361</v>
      </c>
      <c r="E10027" s="39">
        <v>0</v>
      </c>
      <c r="F10027" s="39" t="str">
        <f>IF(AND(E10027=0,COUNTIF($E$10:E10027,0)&lt;=3000),"Control",IF(AND(E10027=1,COUNTIF($E$10:E10027,1)&lt;=3000),"Test","Outside"))</f>
        <v>Outside</v>
      </c>
    </row>
    <row r="10028" spans="1:6" x14ac:dyDescent="0.35">
      <c r="A10028" s="41">
        <v>1518060354</v>
      </c>
      <c r="B10028" s="41">
        <v>1</v>
      </c>
      <c r="C10028" s="41">
        <v>664</v>
      </c>
      <c r="D10028" s="39" t="s">
        <v>360</v>
      </c>
      <c r="E10028" s="39">
        <v>0</v>
      </c>
      <c r="F10028" s="39" t="str">
        <f>IF(AND(E10028=0,COUNTIF($E$10:E10028,0)&lt;=3000),"Control",IF(AND(E10028=1,COUNTIF($E$10:E10028,1)&lt;=3000),"Test","Outside"))</f>
        <v>Outside</v>
      </c>
    </row>
    <row r="10029" spans="1:6" x14ac:dyDescent="0.35">
      <c r="A10029" s="41">
        <v>1512132249</v>
      </c>
      <c r="B10029" s="41">
        <v>1</v>
      </c>
      <c r="C10029" s="41">
        <v>85</v>
      </c>
      <c r="D10029" s="39" t="s">
        <v>362</v>
      </c>
      <c r="E10029" s="39">
        <v>0</v>
      </c>
      <c r="F10029" s="39" t="str">
        <f>IF(AND(E10029=0,COUNTIF($E$10:E10029,0)&lt;=3000),"Control",IF(AND(E10029=1,COUNTIF($E$10:E10029,1)&lt;=3000),"Test","Outside"))</f>
        <v>Outside</v>
      </c>
    </row>
    <row r="10030" spans="1:6" x14ac:dyDescent="0.35">
      <c r="A10030" s="41">
        <v>1514317021</v>
      </c>
      <c r="B10030" s="41">
        <v>0</v>
      </c>
      <c r="C10030" s="41">
        <v>2591</v>
      </c>
      <c r="D10030" s="39" t="s">
        <v>362</v>
      </c>
      <c r="E10030" s="39">
        <v>0</v>
      </c>
      <c r="F10030" s="39" t="str">
        <f>IF(AND(E10030=0,COUNTIF($E$10:E10030,0)&lt;=3000),"Control",IF(AND(E10030=1,COUNTIF($E$10:E10030,1)&lt;=3000),"Test","Outside"))</f>
        <v>Outside</v>
      </c>
    </row>
    <row r="10031" spans="1:6" x14ac:dyDescent="0.35">
      <c r="A10031" s="41">
        <v>1517873249</v>
      </c>
      <c r="B10031" s="41">
        <v>1</v>
      </c>
      <c r="C10031" s="41">
        <v>4094</v>
      </c>
      <c r="D10031" s="39" t="s">
        <v>359</v>
      </c>
      <c r="E10031" s="39">
        <v>0</v>
      </c>
      <c r="F10031" s="39" t="str">
        <f>IF(AND(E10031=0,COUNTIF($E$10:E10031,0)&lt;=3000),"Control",IF(AND(E10031=1,COUNTIF($E$10:E10031,1)&lt;=3000),"Test","Outside"))</f>
        <v>Outside</v>
      </c>
    </row>
    <row r="10032" spans="1:6" x14ac:dyDescent="0.35">
      <c r="A10032" s="41">
        <v>1517447059</v>
      </c>
      <c r="B10032" s="41">
        <v>1</v>
      </c>
      <c r="C10032" s="41">
        <v>2293</v>
      </c>
      <c r="D10032" s="39" t="s">
        <v>360</v>
      </c>
      <c r="E10032" s="39">
        <v>0</v>
      </c>
      <c r="F10032" s="39" t="str">
        <f>IF(AND(E10032=0,COUNTIF($E$10:E10032,0)&lt;=3000),"Control",IF(AND(E10032=1,COUNTIF($E$10:E10032,1)&lt;=3000),"Test","Outside"))</f>
        <v>Outside</v>
      </c>
    </row>
    <row r="10033" spans="1:6" x14ac:dyDescent="0.35">
      <c r="A10033" s="41">
        <v>1515160801</v>
      </c>
      <c r="B10033" s="41">
        <v>0</v>
      </c>
      <c r="C10033" s="41">
        <v>2027</v>
      </c>
      <c r="D10033" s="39" t="s">
        <v>362</v>
      </c>
      <c r="E10033" s="39">
        <v>0</v>
      </c>
      <c r="F10033" s="39" t="str">
        <f>IF(AND(E10033=0,COUNTIF($E$10:E10033,0)&lt;=3000),"Control",IF(AND(E10033=1,COUNTIF($E$10:E10033,1)&lt;=3000),"Test","Outside"))</f>
        <v>Outside</v>
      </c>
    </row>
    <row r="10034" spans="1:6" x14ac:dyDescent="0.35">
      <c r="A10034" s="41">
        <v>1514239016</v>
      </c>
      <c r="B10034" s="41">
        <v>1</v>
      </c>
      <c r="C10034" s="41">
        <v>992</v>
      </c>
      <c r="D10034" s="39" t="s">
        <v>360</v>
      </c>
      <c r="E10034" s="39">
        <v>0</v>
      </c>
      <c r="F10034" s="39" t="str">
        <f>IF(AND(E10034=0,COUNTIF($E$10:E10034,0)&lt;=3000),"Control",IF(AND(E10034=1,COUNTIF($E$10:E10034,1)&lt;=3000),"Test","Outside"))</f>
        <v>Outside</v>
      </c>
    </row>
    <row r="10035" spans="1:6" x14ac:dyDescent="0.35">
      <c r="A10035" s="41">
        <v>1512358254</v>
      </c>
      <c r="B10035" s="41">
        <v>1</v>
      </c>
      <c r="C10035" s="41">
        <v>2238</v>
      </c>
      <c r="D10035" s="39" t="s">
        <v>360</v>
      </c>
      <c r="E10035" s="39">
        <v>0</v>
      </c>
      <c r="F10035" s="39" t="str">
        <f>IF(AND(E10035=0,COUNTIF($E$10:E10035,0)&lt;=3000),"Control",IF(AND(E10035=1,COUNTIF($E$10:E10035,1)&lt;=3000),"Test","Outside"))</f>
        <v>Outside</v>
      </c>
    </row>
    <row r="10036" spans="1:6" x14ac:dyDescent="0.35">
      <c r="A10036" s="41">
        <v>1512978238</v>
      </c>
      <c r="B10036" s="41">
        <v>1</v>
      </c>
      <c r="C10036" s="41">
        <v>3549</v>
      </c>
      <c r="D10036" s="39" t="s">
        <v>359</v>
      </c>
      <c r="E10036" s="39">
        <v>0</v>
      </c>
      <c r="F10036" s="39" t="str">
        <f>IF(AND(E10036=0,COUNTIF($E$10:E10036,0)&lt;=3000),"Control",IF(AND(E10036=1,COUNTIF($E$10:E10036,1)&lt;=3000),"Test","Outside"))</f>
        <v>Outside</v>
      </c>
    </row>
    <row r="10037" spans="1:6" x14ac:dyDescent="0.35">
      <c r="A10037" s="41">
        <v>1516212016</v>
      </c>
      <c r="B10037" s="41">
        <v>1</v>
      </c>
      <c r="C10037" s="41">
        <v>644</v>
      </c>
      <c r="D10037" s="39" t="s">
        <v>361</v>
      </c>
      <c r="E10037" s="39">
        <v>0</v>
      </c>
      <c r="F10037" s="39" t="str">
        <f>IF(AND(E10037=0,COUNTIF($E$10:E10037,0)&lt;=3000),"Control",IF(AND(E10037=1,COUNTIF($E$10:E10037,1)&lt;=3000),"Test","Outside"))</f>
        <v>Outside</v>
      </c>
    </row>
    <row r="10038" spans="1:6" x14ac:dyDescent="0.35">
      <c r="A10038" s="41">
        <v>1516609010</v>
      </c>
      <c r="B10038" s="41">
        <v>0</v>
      </c>
      <c r="C10038" s="41">
        <v>2239</v>
      </c>
      <c r="D10038" s="39" t="s">
        <v>361</v>
      </c>
      <c r="E10038" s="39">
        <v>0</v>
      </c>
      <c r="F10038" s="39" t="str">
        <f>IF(AND(E10038=0,COUNTIF($E$10:E10038,0)&lt;=3000),"Control",IF(AND(E10038=1,COUNTIF($E$10:E10038,1)&lt;=3000),"Test","Outside"))</f>
        <v>Outside</v>
      </c>
    </row>
    <row r="10039" spans="1:6" x14ac:dyDescent="0.35">
      <c r="A10039" s="41">
        <v>1512639638</v>
      </c>
      <c r="B10039" s="41">
        <v>1</v>
      </c>
      <c r="C10039" s="41">
        <v>1138</v>
      </c>
      <c r="D10039" s="39" t="s">
        <v>361</v>
      </c>
      <c r="E10039" s="39">
        <v>0</v>
      </c>
      <c r="F10039" s="39" t="str">
        <f>IF(AND(E10039=0,COUNTIF($E$10:E10039,0)&lt;=3000),"Control",IF(AND(E10039=1,COUNTIF($E$10:E10039,1)&lt;=3000),"Test","Outside"))</f>
        <v>Outside</v>
      </c>
    </row>
    <row r="10040" spans="1:6" x14ac:dyDescent="0.35">
      <c r="A10040" s="41">
        <v>1513407257</v>
      </c>
      <c r="B10040" s="41">
        <v>1</v>
      </c>
      <c r="C10040" s="41">
        <v>3654</v>
      </c>
      <c r="D10040" s="39" t="s">
        <v>361</v>
      </c>
      <c r="E10040" s="39">
        <v>0</v>
      </c>
      <c r="F10040" s="39" t="str">
        <f>IF(AND(E10040=0,COUNTIF($E$10:E10040,0)&lt;=3000),"Control",IF(AND(E10040=1,COUNTIF($E$10:E10040,1)&lt;=3000),"Test","Outside"))</f>
        <v>Outside</v>
      </c>
    </row>
    <row r="10041" spans="1:6" x14ac:dyDescent="0.35">
      <c r="A10041" s="41">
        <v>1512009970</v>
      </c>
      <c r="B10041" s="41">
        <v>0</v>
      </c>
      <c r="C10041" s="41">
        <v>2777</v>
      </c>
      <c r="D10041" s="39" t="s">
        <v>361</v>
      </c>
      <c r="E10041" s="39">
        <v>0</v>
      </c>
      <c r="F10041" s="39" t="str">
        <f>IF(AND(E10041=0,COUNTIF($E$10:E10041,0)&lt;=3000),"Control",IF(AND(E10041=1,COUNTIF($E$10:E10041,1)&lt;=3000),"Test","Outside"))</f>
        <v>Outside</v>
      </c>
    </row>
    <row r="10042" spans="1:6" x14ac:dyDescent="0.35">
      <c r="A10042" s="41">
        <v>1519369626</v>
      </c>
      <c r="B10042" s="41">
        <v>1</v>
      </c>
      <c r="C10042" s="41">
        <v>751</v>
      </c>
      <c r="D10042" s="39" t="s">
        <v>359</v>
      </c>
      <c r="E10042" s="39">
        <v>0</v>
      </c>
      <c r="F10042" s="39" t="str">
        <f>IF(AND(E10042=0,COUNTIF($E$10:E10042,0)&lt;=3000),"Control",IF(AND(E10042=1,COUNTIF($E$10:E10042,1)&lt;=3000),"Test","Outside"))</f>
        <v>Outside</v>
      </c>
    </row>
    <row r="10043" spans="1:6" x14ac:dyDescent="0.35">
      <c r="A10043" s="41">
        <v>1513329502</v>
      </c>
      <c r="B10043" s="41">
        <v>0</v>
      </c>
      <c r="C10043" s="41">
        <v>711</v>
      </c>
      <c r="D10043" s="39" t="s">
        <v>359</v>
      </c>
      <c r="E10043" s="39">
        <v>0</v>
      </c>
      <c r="F10043" s="39" t="str">
        <f>IF(AND(E10043=0,COUNTIF($E$10:E10043,0)&lt;=3000),"Control",IF(AND(E10043=1,COUNTIF($E$10:E10043,1)&lt;=3000),"Test","Outside"))</f>
        <v>Outside</v>
      </c>
    </row>
    <row r="10044" spans="1:6" x14ac:dyDescent="0.35">
      <c r="A10044" s="41">
        <v>1519104025</v>
      </c>
      <c r="B10044" s="41">
        <v>1</v>
      </c>
      <c r="C10044" s="41">
        <v>2578</v>
      </c>
      <c r="D10044" s="39" t="s">
        <v>362</v>
      </c>
      <c r="E10044" s="39">
        <v>0</v>
      </c>
      <c r="F10044" s="39" t="str">
        <f>IF(AND(E10044=0,COUNTIF($E$10:E10044,0)&lt;=3000),"Control",IF(AND(E10044=1,COUNTIF($E$10:E10044,1)&lt;=3000),"Test","Outside"))</f>
        <v>Outside</v>
      </c>
    </row>
    <row r="10045" spans="1:6" x14ac:dyDescent="0.35">
      <c r="A10045" s="41">
        <v>1512252634</v>
      </c>
      <c r="B10045" s="41">
        <v>1</v>
      </c>
      <c r="C10045" s="41">
        <v>2058</v>
      </c>
      <c r="D10045" s="39" t="s">
        <v>361</v>
      </c>
      <c r="E10045" s="39">
        <v>0</v>
      </c>
      <c r="F10045" s="39" t="str">
        <f>IF(AND(E10045=0,COUNTIF($E$10:E10045,0)&lt;=3000),"Control",IF(AND(E10045=1,COUNTIF($E$10:E10045,1)&lt;=3000),"Test","Outside"))</f>
        <v>Outside</v>
      </c>
    </row>
    <row r="10046" spans="1:6" x14ac:dyDescent="0.35">
      <c r="A10046" s="41">
        <v>1519825420</v>
      </c>
      <c r="B10046" s="41">
        <v>0</v>
      </c>
      <c r="C10046" s="41">
        <v>1023</v>
      </c>
      <c r="D10046" s="39" t="s">
        <v>359</v>
      </c>
      <c r="E10046" s="39">
        <v>0</v>
      </c>
      <c r="F10046" s="39" t="str">
        <f>IF(AND(E10046=0,COUNTIF($E$10:E10046,0)&lt;=3000),"Control",IF(AND(E10046=1,COUNTIF($E$10:E10046,1)&lt;=3000),"Test","Outside"))</f>
        <v>Outside</v>
      </c>
    </row>
    <row r="10047" spans="1:6" x14ac:dyDescent="0.35">
      <c r="A10047" s="41">
        <v>1513326031</v>
      </c>
      <c r="B10047" s="41">
        <v>0</v>
      </c>
      <c r="C10047" s="41">
        <v>1207</v>
      </c>
      <c r="D10047" s="39" t="s">
        <v>362</v>
      </c>
      <c r="E10047" s="39">
        <v>0</v>
      </c>
      <c r="F10047" s="39" t="str">
        <f>IF(AND(E10047=0,COUNTIF($E$10:E10047,0)&lt;=3000),"Control",IF(AND(E10047=1,COUNTIF($E$10:E10047,1)&lt;=3000),"Test","Outside"))</f>
        <v>Outside</v>
      </c>
    </row>
    <row r="10048" spans="1:6" x14ac:dyDescent="0.35">
      <c r="A10048" s="41">
        <v>1517761649</v>
      </c>
      <c r="B10048" s="41">
        <v>1</v>
      </c>
      <c r="C10048" s="41">
        <v>1306</v>
      </c>
      <c r="D10048" s="39" t="s">
        <v>361</v>
      </c>
      <c r="E10048" s="39">
        <v>0</v>
      </c>
      <c r="F10048" s="39" t="str">
        <f>IF(AND(E10048=0,COUNTIF($E$10:E10048,0)&lt;=3000),"Control",IF(AND(E10048=1,COUNTIF($E$10:E10048,1)&lt;=3000),"Test","Outside"))</f>
        <v>Outside</v>
      </c>
    </row>
    <row r="10049" spans="1:6" x14ac:dyDescent="0.35">
      <c r="A10049" s="41">
        <v>1511614306</v>
      </c>
      <c r="B10049" s="41">
        <v>1</v>
      </c>
      <c r="C10049" s="41">
        <v>1418</v>
      </c>
      <c r="D10049" s="39" t="s">
        <v>362</v>
      </c>
      <c r="E10049" s="39">
        <v>0</v>
      </c>
      <c r="F10049" s="39" t="str">
        <f>IF(AND(E10049=0,COUNTIF($E$10:E10049,0)&lt;=3000),"Control",IF(AND(E10049=1,COUNTIF($E$10:E10049,1)&lt;=3000),"Test","Outside"))</f>
        <v>Outside</v>
      </c>
    </row>
    <row r="10050" spans="1:6" x14ac:dyDescent="0.35">
      <c r="A10050" s="41">
        <v>1513966350</v>
      </c>
      <c r="B10050" s="41">
        <v>0</v>
      </c>
      <c r="C10050" s="41">
        <v>1888</v>
      </c>
      <c r="D10050" s="39" t="s">
        <v>362</v>
      </c>
      <c r="E10050" s="39">
        <v>0</v>
      </c>
      <c r="F10050" s="39" t="str">
        <f>IF(AND(E10050=0,COUNTIF($E$10:E10050,0)&lt;=3000),"Control",IF(AND(E10050=1,COUNTIF($E$10:E10050,1)&lt;=3000),"Test","Outside"))</f>
        <v>Outside</v>
      </c>
    </row>
    <row r="10051" spans="1:6" x14ac:dyDescent="0.35">
      <c r="A10051" s="41">
        <v>1518016490</v>
      </c>
      <c r="B10051" s="41">
        <v>0</v>
      </c>
      <c r="C10051" s="41">
        <v>3386</v>
      </c>
      <c r="D10051" s="39" t="s">
        <v>360</v>
      </c>
      <c r="E10051" s="39">
        <v>0</v>
      </c>
      <c r="F10051" s="39" t="str">
        <f>IF(AND(E10051=0,COUNTIF($E$10:E10051,0)&lt;=3000),"Control",IF(AND(E10051=1,COUNTIF($E$10:E10051,1)&lt;=3000),"Test","Outside"))</f>
        <v>Outside</v>
      </c>
    </row>
    <row r="10052" spans="1:6" x14ac:dyDescent="0.35">
      <c r="A10052" s="41">
        <v>1519402368</v>
      </c>
      <c r="B10052" s="41">
        <v>1</v>
      </c>
      <c r="C10052" s="41">
        <v>3307</v>
      </c>
      <c r="D10052" s="39" t="s">
        <v>361</v>
      </c>
      <c r="E10052" s="39">
        <v>0</v>
      </c>
      <c r="F10052" s="39" t="str">
        <f>IF(AND(E10052=0,COUNTIF($E$10:E10052,0)&lt;=3000),"Control",IF(AND(E10052=1,COUNTIF($E$10:E10052,1)&lt;=3000),"Test","Outside"))</f>
        <v>Outside</v>
      </c>
    </row>
    <row r="10053" spans="1:6" x14ac:dyDescent="0.35">
      <c r="A10053" s="41">
        <v>1513168977</v>
      </c>
      <c r="B10053" s="41">
        <v>1</v>
      </c>
      <c r="C10053" s="41">
        <v>2817</v>
      </c>
      <c r="D10053" s="39" t="s">
        <v>360</v>
      </c>
      <c r="E10053" s="39">
        <v>0</v>
      </c>
      <c r="F10053" s="39" t="str">
        <f>IF(AND(E10053=0,COUNTIF($E$10:E10053,0)&lt;=3000),"Control",IF(AND(E10053=1,COUNTIF($E$10:E10053,1)&lt;=3000),"Test","Outside"))</f>
        <v>Outside</v>
      </c>
    </row>
    <row r="10054" spans="1:6" x14ac:dyDescent="0.35">
      <c r="A10054" s="41">
        <v>1517001966</v>
      </c>
      <c r="B10054" s="41">
        <v>1</v>
      </c>
      <c r="C10054" s="41">
        <v>2598</v>
      </c>
      <c r="D10054" s="39" t="s">
        <v>359</v>
      </c>
      <c r="E10054" s="39">
        <v>0</v>
      </c>
      <c r="F10054" s="39" t="str">
        <f>IF(AND(E10054=0,COUNTIF($E$10:E10054,0)&lt;=3000),"Control",IF(AND(E10054=1,COUNTIF($E$10:E10054,1)&lt;=3000),"Test","Outside"))</f>
        <v>Outside</v>
      </c>
    </row>
    <row r="10055" spans="1:6" x14ac:dyDescent="0.35">
      <c r="A10055" s="41">
        <v>1515297718</v>
      </c>
      <c r="B10055" s="41">
        <v>1</v>
      </c>
      <c r="C10055" s="41">
        <v>1606</v>
      </c>
      <c r="D10055" s="39" t="s">
        <v>359</v>
      </c>
      <c r="E10055" s="39">
        <v>0</v>
      </c>
      <c r="F10055" s="39" t="str">
        <f>IF(AND(E10055=0,COUNTIF($E$10:E10055,0)&lt;=3000),"Control",IF(AND(E10055=1,COUNTIF($E$10:E10055,1)&lt;=3000),"Test","Outside"))</f>
        <v>Outside</v>
      </c>
    </row>
    <row r="10056" spans="1:6" x14ac:dyDescent="0.35">
      <c r="A10056" s="41">
        <v>1512012797</v>
      </c>
      <c r="B10056" s="41">
        <v>1</v>
      </c>
      <c r="C10056" s="41">
        <v>1099</v>
      </c>
      <c r="D10056" s="39" t="s">
        <v>360</v>
      </c>
      <c r="E10056" s="39">
        <v>0</v>
      </c>
      <c r="F10056" s="39" t="str">
        <f>IF(AND(E10056=0,COUNTIF($E$10:E10056,0)&lt;=3000),"Control",IF(AND(E10056=1,COUNTIF($E$10:E10056,1)&lt;=3000),"Test","Outside"))</f>
        <v>Outside</v>
      </c>
    </row>
    <row r="10057" spans="1:6" x14ac:dyDescent="0.35">
      <c r="A10057" s="41">
        <v>1511295734</v>
      </c>
      <c r="B10057" s="41">
        <v>1</v>
      </c>
      <c r="C10057" s="41">
        <v>2401</v>
      </c>
      <c r="D10057" s="39" t="s">
        <v>360</v>
      </c>
      <c r="E10057" s="39">
        <v>0</v>
      </c>
      <c r="F10057" s="39" t="str">
        <f>IF(AND(E10057=0,COUNTIF($E$10:E10057,0)&lt;=3000),"Control",IF(AND(E10057=1,COUNTIF($E$10:E10057,1)&lt;=3000),"Test","Outside"))</f>
        <v>Outside</v>
      </c>
    </row>
    <row r="10058" spans="1:6" x14ac:dyDescent="0.35">
      <c r="A10058" s="41">
        <v>1511354081</v>
      </c>
      <c r="B10058" s="41">
        <v>0</v>
      </c>
      <c r="C10058" s="41">
        <v>3337</v>
      </c>
      <c r="D10058" s="39" t="s">
        <v>361</v>
      </c>
      <c r="E10058" s="39">
        <v>0</v>
      </c>
      <c r="F10058" s="39" t="str">
        <f>IF(AND(E10058=0,COUNTIF($E$10:E10058,0)&lt;=3000),"Control",IF(AND(E10058=1,COUNTIF($E$10:E10058,1)&lt;=3000),"Test","Outside"))</f>
        <v>Outside</v>
      </c>
    </row>
    <row r="10059" spans="1:6" x14ac:dyDescent="0.35">
      <c r="A10059" s="41">
        <v>1512491490</v>
      </c>
      <c r="B10059" s="41">
        <v>0</v>
      </c>
      <c r="C10059" s="41">
        <v>2439</v>
      </c>
      <c r="D10059" s="39" t="s">
        <v>360</v>
      </c>
      <c r="E10059" s="39">
        <v>0</v>
      </c>
      <c r="F10059" s="39" t="str">
        <f>IF(AND(E10059=0,COUNTIF($E$10:E10059,0)&lt;=3000),"Control",IF(AND(E10059=1,COUNTIF($E$10:E10059,1)&lt;=3000),"Test","Outside"))</f>
        <v>Outside</v>
      </c>
    </row>
    <row r="10060" spans="1:6" x14ac:dyDescent="0.35">
      <c r="A10060" s="41">
        <v>1512343685</v>
      </c>
      <c r="B10060" s="41">
        <v>1</v>
      </c>
      <c r="C10060" s="41">
        <v>3212</v>
      </c>
      <c r="D10060" s="39" t="s">
        <v>361</v>
      </c>
      <c r="E10060" s="39">
        <v>0</v>
      </c>
      <c r="F10060" s="39" t="str">
        <f>IF(AND(E10060=0,COUNTIF($E$10:E10060,0)&lt;=3000),"Control",IF(AND(E10060=1,COUNTIF($E$10:E10060,1)&lt;=3000),"Test","Outside"))</f>
        <v>Outside</v>
      </c>
    </row>
    <row r="10061" spans="1:6" x14ac:dyDescent="0.35">
      <c r="A10061" s="41">
        <v>1512733502</v>
      </c>
      <c r="B10061" s="41">
        <v>0</v>
      </c>
      <c r="C10061" s="41">
        <v>4263</v>
      </c>
      <c r="D10061" s="39" t="s">
        <v>359</v>
      </c>
      <c r="E10061" s="39">
        <v>0</v>
      </c>
      <c r="F10061" s="39" t="str">
        <f>IF(AND(E10061=0,COUNTIF($E$10:E10061,0)&lt;=3000),"Control",IF(AND(E10061=1,COUNTIF($E$10:E10061,1)&lt;=3000),"Test","Outside"))</f>
        <v>Outside</v>
      </c>
    </row>
    <row r="10062" spans="1:6" x14ac:dyDescent="0.35">
      <c r="A10062" s="41">
        <v>1513194152</v>
      </c>
      <c r="B10062" s="41">
        <v>0</v>
      </c>
      <c r="C10062" s="41">
        <v>1703</v>
      </c>
      <c r="D10062" s="39" t="s">
        <v>361</v>
      </c>
      <c r="E10062" s="39">
        <v>0</v>
      </c>
      <c r="F10062" s="39" t="str">
        <f>IF(AND(E10062=0,COUNTIF($E$10:E10062,0)&lt;=3000),"Control",IF(AND(E10062=1,COUNTIF($E$10:E10062,1)&lt;=3000),"Test","Outside"))</f>
        <v>Outside</v>
      </c>
    </row>
    <row r="10063" spans="1:6" x14ac:dyDescent="0.35">
      <c r="A10063" s="41">
        <v>1517035561</v>
      </c>
      <c r="B10063" s="41">
        <v>0</v>
      </c>
      <c r="C10063" s="41">
        <v>641</v>
      </c>
      <c r="D10063" s="39" t="s">
        <v>360</v>
      </c>
      <c r="E10063" s="39">
        <v>0</v>
      </c>
      <c r="F10063" s="39" t="str">
        <f>IF(AND(E10063=0,COUNTIF($E$10:E10063,0)&lt;=3000),"Control",IF(AND(E10063=1,COUNTIF($E$10:E10063,1)&lt;=3000),"Test","Outside"))</f>
        <v>Outside</v>
      </c>
    </row>
    <row r="10064" spans="1:6" x14ac:dyDescent="0.35">
      <c r="A10064" s="41">
        <v>1512677573</v>
      </c>
      <c r="B10064" s="41">
        <v>1</v>
      </c>
      <c r="C10064" s="41">
        <v>1759</v>
      </c>
      <c r="D10064" s="39" t="s">
        <v>362</v>
      </c>
      <c r="E10064" s="39">
        <v>0</v>
      </c>
      <c r="F10064" s="39" t="str">
        <f>IF(AND(E10064=0,COUNTIF($E$10:E10064,0)&lt;=3000),"Control",IF(AND(E10064=1,COUNTIF($E$10:E10064,1)&lt;=3000),"Test","Outside"))</f>
        <v>Outside</v>
      </c>
    </row>
    <row r="10065" spans="1:6" x14ac:dyDescent="0.35">
      <c r="A10065" s="41">
        <v>1517600544</v>
      </c>
      <c r="B10065" s="41">
        <v>1</v>
      </c>
      <c r="C10065" s="41">
        <v>3969</v>
      </c>
      <c r="D10065" s="39" t="s">
        <v>360</v>
      </c>
      <c r="E10065" s="39">
        <v>0</v>
      </c>
      <c r="F10065" s="39" t="str">
        <f>IF(AND(E10065=0,COUNTIF($E$10:E10065,0)&lt;=3000),"Control",IF(AND(E10065=1,COUNTIF($E$10:E10065,1)&lt;=3000),"Test","Outside"))</f>
        <v>Outside</v>
      </c>
    </row>
    <row r="10066" spans="1:6" x14ac:dyDescent="0.35">
      <c r="A10066" s="41">
        <v>1516836522</v>
      </c>
      <c r="B10066" s="41">
        <v>0</v>
      </c>
      <c r="C10066" s="41">
        <v>2592</v>
      </c>
      <c r="D10066" s="39" t="s">
        <v>361</v>
      </c>
      <c r="E10066" s="39">
        <v>0</v>
      </c>
      <c r="F10066" s="39" t="str">
        <f>IF(AND(E10066=0,COUNTIF($E$10:E10066,0)&lt;=3000),"Control",IF(AND(E10066=1,COUNTIF($E$10:E10066,1)&lt;=3000),"Test","Outside"))</f>
        <v>Outside</v>
      </c>
    </row>
    <row r="10067" spans="1:6" x14ac:dyDescent="0.35">
      <c r="A10067" s="41">
        <v>1513704384</v>
      </c>
      <c r="B10067" s="41">
        <v>1</v>
      </c>
      <c r="C10067" s="41">
        <v>2037</v>
      </c>
      <c r="D10067" s="39" t="s">
        <v>361</v>
      </c>
      <c r="E10067" s="39">
        <v>0</v>
      </c>
      <c r="F10067" s="39" t="str">
        <f>IF(AND(E10067=0,COUNTIF($E$10:E10067,0)&lt;=3000),"Control",IF(AND(E10067=1,COUNTIF($E$10:E10067,1)&lt;=3000),"Test","Outside"))</f>
        <v>Outside</v>
      </c>
    </row>
    <row r="10068" spans="1:6" x14ac:dyDescent="0.35">
      <c r="A10068" s="41">
        <v>1516328900</v>
      </c>
      <c r="B10068" s="41">
        <v>0</v>
      </c>
      <c r="C10068" s="41">
        <v>725</v>
      </c>
      <c r="D10068" s="39" t="s">
        <v>359</v>
      </c>
      <c r="E10068" s="39">
        <v>0</v>
      </c>
      <c r="F10068" s="39" t="str">
        <f>IF(AND(E10068=0,COUNTIF($E$10:E10068,0)&lt;=3000),"Control",IF(AND(E10068=1,COUNTIF($E$10:E10068,1)&lt;=3000),"Test","Outside"))</f>
        <v>Outside</v>
      </c>
    </row>
    <row r="10069" spans="1:6" x14ac:dyDescent="0.35">
      <c r="A10069" s="41">
        <v>1518987622</v>
      </c>
      <c r="B10069" s="41">
        <v>0</v>
      </c>
      <c r="C10069" s="41">
        <v>113</v>
      </c>
      <c r="D10069" s="39" t="s">
        <v>361</v>
      </c>
      <c r="E10069" s="39">
        <v>0</v>
      </c>
      <c r="F10069" s="39" t="str">
        <f>IF(AND(E10069=0,COUNTIF($E$10:E10069,0)&lt;=3000),"Control",IF(AND(E10069=1,COUNTIF($E$10:E10069,1)&lt;=3000),"Test","Outside"))</f>
        <v>Outside</v>
      </c>
    </row>
    <row r="10070" spans="1:6" x14ac:dyDescent="0.35">
      <c r="A10070" s="41">
        <v>1512702649</v>
      </c>
      <c r="B10070" s="41">
        <v>1</v>
      </c>
      <c r="C10070" s="41">
        <v>1557</v>
      </c>
      <c r="D10070" s="39" t="s">
        <v>360</v>
      </c>
      <c r="E10070" s="39">
        <v>0</v>
      </c>
      <c r="F10070" s="39" t="str">
        <f>IF(AND(E10070=0,COUNTIF($E$10:E10070,0)&lt;=3000),"Control",IF(AND(E10070=1,COUNTIF($E$10:E10070,1)&lt;=3000),"Test","Outside"))</f>
        <v>Outside</v>
      </c>
    </row>
    <row r="10071" spans="1:6" x14ac:dyDescent="0.35">
      <c r="A10071" s="41">
        <v>1515497818</v>
      </c>
      <c r="B10071" s="41">
        <v>1</v>
      </c>
      <c r="C10071" s="41">
        <v>1771</v>
      </c>
      <c r="D10071" s="39" t="s">
        <v>360</v>
      </c>
      <c r="E10071" s="39">
        <v>0</v>
      </c>
      <c r="F10071" s="39" t="str">
        <f>IF(AND(E10071=0,COUNTIF($E$10:E10071,0)&lt;=3000),"Control",IF(AND(E10071=1,COUNTIF($E$10:E10071,1)&lt;=3000),"Test","Outside"))</f>
        <v>Outside</v>
      </c>
    </row>
    <row r="10072" spans="1:6" x14ac:dyDescent="0.35">
      <c r="A10072" s="41">
        <v>1514462487</v>
      </c>
      <c r="B10072" s="41">
        <v>1</v>
      </c>
      <c r="C10072" s="41">
        <v>574</v>
      </c>
      <c r="D10072" s="39" t="s">
        <v>362</v>
      </c>
      <c r="E10072" s="39">
        <v>0</v>
      </c>
      <c r="F10072" s="39" t="str">
        <f>IF(AND(E10072=0,COUNTIF($E$10:E10072,0)&lt;=3000),"Control",IF(AND(E10072=1,COUNTIF($E$10:E10072,1)&lt;=3000),"Test","Outside"))</f>
        <v>Outside</v>
      </c>
    </row>
    <row r="10073" spans="1:6" x14ac:dyDescent="0.35">
      <c r="A10073" s="41">
        <v>1518035722</v>
      </c>
      <c r="B10073" s="41">
        <v>0</v>
      </c>
      <c r="C10073" s="41">
        <v>1048</v>
      </c>
      <c r="D10073" s="39" t="s">
        <v>362</v>
      </c>
      <c r="E10073" s="39">
        <v>0</v>
      </c>
      <c r="F10073" s="39" t="str">
        <f>IF(AND(E10073=0,COUNTIF($E$10:E10073,0)&lt;=3000),"Control",IF(AND(E10073=1,COUNTIF($E$10:E10073,1)&lt;=3000),"Test","Outside"))</f>
        <v>Outside</v>
      </c>
    </row>
    <row r="10074" spans="1:6" x14ac:dyDescent="0.35">
      <c r="A10074" s="41">
        <v>1513949843</v>
      </c>
      <c r="B10074" s="41">
        <v>1</v>
      </c>
      <c r="C10074" s="41">
        <v>910</v>
      </c>
      <c r="D10074" s="39" t="s">
        <v>361</v>
      </c>
      <c r="E10074" s="39">
        <v>0</v>
      </c>
      <c r="F10074" s="39" t="str">
        <f>IF(AND(E10074=0,COUNTIF($E$10:E10074,0)&lt;=3000),"Control",IF(AND(E10074=1,COUNTIF($E$10:E10074,1)&lt;=3000),"Test","Outside"))</f>
        <v>Outside</v>
      </c>
    </row>
    <row r="10075" spans="1:6" x14ac:dyDescent="0.35">
      <c r="A10075" s="41">
        <v>1518190253</v>
      </c>
      <c r="B10075" s="41">
        <v>1</v>
      </c>
      <c r="C10075" s="41">
        <v>2215</v>
      </c>
      <c r="D10075" s="39" t="s">
        <v>362</v>
      </c>
      <c r="E10075" s="39">
        <v>0</v>
      </c>
      <c r="F10075" s="39" t="str">
        <f>IF(AND(E10075=0,COUNTIF($E$10:E10075,0)&lt;=3000),"Control",IF(AND(E10075=1,COUNTIF($E$10:E10075,1)&lt;=3000),"Test","Outside"))</f>
        <v>Outside</v>
      </c>
    </row>
    <row r="10076" spans="1:6" x14ac:dyDescent="0.35">
      <c r="A10076" s="41">
        <v>1514854984</v>
      </c>
      <c r="B10076" s="41">
        <v>1</v>
      </c>
      <c r="C10076" s="41">
        <v>91</v>
      </c>
      <c r="D10076" s="39" t="s">
        <v>361</v>
      </c>
      <c r="E10076" s="39">
        <v>0</v>
      </c>
      <c r="F10076" s="39" t="str">
        <f>IF(AND(E10076=0,COUNTIF($E$10:E10076,0)&lt;=3000),"Control",IF(AND(E10076=1,COUNTIF($E$10:E10076,1)&lt;=3000),"Test","Outside"))</f>
        <v>Outside</v>
      </c>
    </row>
    <row r="10077" spans="1:6" x14ac:dyDescent="0.35">
      <c r="A10077" s="41">
        <v>1517158430</v>
      </c>
      <c r="B10077" s="41">
        <v>0</v>
      </c>
      <c r="C10077" s="41">
        <v>1991</v>
      </c>
      <c r="D10077" s="39" t="s">
        <v>359</v>
      </c>
      <c r="E10077" s="39">
        <v>0</v>
      </c>
      <c r="F10077" s="39" t="str">
        <f>IF(AND(E10077=0,COUNTIF($E$10:E10077,0)&lt;=3000),"Control",IF(AND(E10077=1,COUNTIF($E$10:E10077,1)&lt;=3000),"Test","Outside"))</f>
        <v>Outside</v>
      </c>
    </row>
    <row r="10078" spans="1:6" x14ac:dyDescent="0.35">
      <c r="A10078" s="41">
        <v>1519889159</v>
      </c>
      <c r="B10078" s="41">
        <v>1</v>
      </c>
      <c r="C10078" s="41">
        <v>654</v>
      </c>
      <c r="D10078" s="39" t="s">
        <v>360</v>
      </c>
      <c r="E10078" s="39">
        <v>0</v>
      </c>
      <c r="F10078" s="39" t="str">
        <f>IF(AND(E10078=0,COUNTIF($E$10:E10078,0)&lt;=3000),"Control",IF(AND(E10078=1,COUNTIF($E$10:E10078,1)&lt;=3000),"Test","Outside"))</f>
        <v>Outside</v>
      </c>
    </row>
    <row r="10079" spans="1:6" x14ac:dyDescent="0.35">
      <c r="A10079" s="41">
        <v>1512128509</v>
      </c>
      <c r="B10079" s="41">
        <v>1</v>
      </c>
      <c r="C10079" s="41">
        <v>4709</v>
      </c>
      <c r="D10079" s="39" t="s">
        <v>360</v>
      </c>
      <c r="E10079" s="39">
        <v>0</v>
      </c>
      <c r="F10079" s="39" t="str">
        <f>IF(AND(E10079=0,COUNTIF($E$10:E10079,0)&lt;=3000),"Control",IF(AND(E10079=1,COUNTIF($E$10:E10079,1)&lt;=3000),"Test","Outside"))</f>
        <v>Outside</v>
      </c>
    </row>
    <row r="10080" spans="1:6" x14ac:dyDescent="0.35">
      <c r="A10080" s="41">
        <v>1515611499</v>
      </c>
      <c r="B10080" s="41">
        <v>1</v>
      </c>
      <c r="C10080" s="41">
        <v>2550</v>
      </c>
      <c r="D10080" s="39" t="s">
        <v>360</v>
      </c>
      <c r="E10080" s="39">
        <v>0</v>
      </c>
      <c r="F10080" s="39" t="str">
        <f>IF(AND(E10080=0,COUNTIF($E$10:E10080,0)&lt;=3000),"Control",IF(AND(E10080=1,COUNTIF($E$10:E10080,1)&lt;=3000),"Test","Outside"))</f>
        <v>Outside</v>
      </c>
    </row>
    <row r="10081" spans="1:6" x14ac:dyDescent="0.35">
      <c r="A10081" s="41">
        <v>1518224906</v>
      </c>
      <c r="B10081" s="41">
        <v>1</v>
      </c>
      <c r="C10081" s="41">
        <v>2729</v>
      </c>
      <c r="D10081" s="39" t="s">
        <v>362</v>
      </c>
      <c r="E10081" s="39">
        <v>0</v>
      </c>
      <c r="F10081" s="39" t="str">
        <f>IF(AND(E10081=0,COUNTIF($E$10:E10081,0)&lt;=3000),"Control",IF(AND(E10081=1,COUNTIF($E$10:E10081,1)&lt;=3000),"Test","Outside"))</f>
        <v>Outside</v>
      </c>
    </row>
    <row r="10082" spans="1:6" x14ac:dyDescent="0.35">
      <c r="A10082" s="41">
        <v>1512745561</v>
      </c>
      <c r="B10082" s="41">
        <v>0</v>
      </c>
      <c r="C10082" s="41">
        <v>2488</v>
      </c>
      <c r="D10082" s="39" t="s">
        <v>359</v>
      </c>
      <c r="E10082" s="39">
        <v>0</v>
      </c>
      <c r="F10082" s="39" t="str">
        <f>IF(AND(E10082=0,COUNTIF($E$10:E10082,0)&lt;=3000),"Control",IF(AND(E10082=1,COUNTIF($E$10:E10082,1)&lt;=3000),"Test","Outside"))</f>
        <v>Outside</v>
      </c>
    </row>
    <row r="10083" spans="1:6" x14ac:dyDescent="0.35">
      <c r="A10083" s="41">
        <v>1516549397</v>
      </c>
      <c r="B10083" s="41">
        <v>1</v>
      </c>
      <c r="C10083" s="41">
        <v>2840</v>
      </c>
      <c r="D10083" s="39" t="s">
        <v>359</v>
      </c>
      <c r="E10083" s="39">
        <v>0</v>
      </c>
      <c r="F10083" s="39" t="str">
        <f>IF(AND(E10083=0,COUNTIF($E$10:E10083,0)&lt;=3000),"Control",IF(AND(E10083=1,COUNTIF($E$10:E10083,1)&lt;=3000),"Test","Outside"))</f>
        <v>Outside</v>
      </c>
    </row>
    <row r="10084" spans="1:6" x14ac:dyDescent="0.35">
      <c r="A10084" s="41">
        <v>1518417416</v>
      </c>
      <c r="B10084" s="41">
        <v>1</v>
      </c>
      <c r="C10084" s="41">
        <v>455</v>
      </c>
      <c r="D10084" s="39" t="s">
        <v>362</v>
      </c>
      <c r="E10084" s="39">
        <v>0</v>
      </c>
      <c r="F10084" s="39" t="str">
        <f>IF(AND(E10084=0,COUNTIF($E$10:E10084,0)&lt;=3000),"Control",IF(AND(E10084=1,COUNTIF($E$10:E10084,1)&lt;=3000),"Test","Outside"))</f>
        <v>Outside</v>
      </c>
    </row>
    <row r="10085" spans="1:6" x14ac:dyDescent="0.35">
      <c r="A10085" s="41">
        <v>1512892750</v>
      </c>
      <c r="B10085" s="41">
        <v>0</v>
      </c>
      <c r="C10085" s="41">
        <v>4620</v>
      </c>
      <c r="D10085" s="39" t="s">
        <v>361</v>
      </c>
      <c r="E10085" s="39">
        <v>0</v>
      </c>
      <c r="F10085" s="39" t="str">
        <f>IF(AND(E10085=0,COUNTIF($E$10:E10085,0)&lt;=3000),"Control",IF(AND(E10085=1,COUNTIF($E$10:E10085,1)&lt;=3000),"Test","Outside"))</f>
        <v>Outside</v>
      </c>
    </row>
    <row r="10086" spans="1:6" x14ac:dyDescent="0.35">
      <c r="A10086" s="41">
        <v>1517684885</v>
      </c>
      <c r="B10086" s="41">
        <v>1</v>
      </c>
      <c r="C10086" s="41">
        <v>533</v>
      </c>
      <c r="D10086" s="39" t="s">
        <v>360</v>
      </c>
      <c r="E10086" s="39">
        <v>0</v>
      </c>
      <c r="F10086" s="39" t="str">
        <f>IF(AND(E10086=0,COUNTIF($E$10:E10086,0)&lt;=3000),"Control",IF(AND(E10086=1,COUNTIF($E$10:E10086,1)&lt;=3000),"Test","Outside"))</f>
        <v>Outside</v>
      </c>
    </row>
    <row r="10087" spans="1:6" x14ac:dyDescent="0.35">
      <c r="A10087" s="41">
        <v>1514423649</v>
      </c>
      <c r="B10087" s="41">
        <v>1</v>
      </c>
      <c r="C10087" s="41">
        <v>1659</v>
      </c>
      <c r="D10087" s="39" t="s">
        <v>361</v>
      </c>
      <c r="E10087" s="39">
        <v>0</v>
      </c>
      <c r="F10087" s="39" t="str">
        <f>IF(AND(E10087=0,COUNTIF($E$10:E10087,0)&lt;=3000),"Control",IF(AND(E10087=1,COUNTIF($E$10:E10087,1)&lt;=3000),"Test","Outside"))</f>
        <v>Outside</v>
      </c>
    </row>
    <row r="10088" spans="1:6" x14ac:dyDescent="0.35">
      <c r="A10088" s="41">
        <v>1519469381</v>
      </c>
      <c r="B10088" s="41">
        <v>0</v>
      </c>
      <c r="C10088" s="41">
        <v>875</v>
      </c>
      <c r="D10088" s="39" t="s">
        <v>361</v>
      </c>
      <c r="E10088" s="39">
        <v>0</v>
      </c>
      <c r="F10088" s="39" t="str">
        <f>IF(AND(E10088=0,COUNTIF($E$10:E10088,0)&lt;=3000),"Control",IF(AND(E10088=1,COUNTIF($E$10:E10088,1)&lt;=3000),"Test","Outside"))</f>
        <v>Outside</v>
      </c>
    </row>
    <row r="10089" spans="1:6" x14ac:dyDescent="0.35">
      <c r="A10089" s="41">
        <v>1516125234</v>
      </c>
      <c r="B10089" s="41">
        <v>1</v>
      </c>
      <c r="C10089" s="41">
        <v>1163</v>
      </c>
      <c r="D10089" s="39" t="s">
        <v>359</v>
      </c>
      <c r="E10089" s="39">
        <v>0</v>
      </c>
      <c r="F10089" s="39" t="str">
        <f>IF(AND(E10089=0,COUNTIF($E$10:E10089,0)&lt;=3000),"Control",IF(AND(E10089=1,COUNTIF($E$10:E10089,1)&lt;=3000),"Test","Outside"))</f>
        <v>Outside</v>
      </c>
    </row>
    <row r="10090" spans="1:6" x14ac:dyDescent="0.35">
      <c r="A10090" s="41">
        <v>1512346934</v>
      </c>
      <c r="B10090" s="41">
        <v>1</v>
      </c>
      <c r="C10090" s="41">
        <v>173</v>
      </c>
      <c r="D10090" s="39" t="s">
        <v>362</v>
      </c>
      <c r="E10090" s="39">
        <v>0</v>
      </c>
      <c r="F10090" s="39" t="str">
        <f>IF(AND(E10090=0,COUNTIF($E$10:E10090,0)&lt;=3000),"Control",IF(AND(E10090=1,COUNTIF($E$10:E10090,1)&lt;=3000),"Test","Outside"))</f>
        <v>Outside</v>
      </c>
    </row>
    <row r="10091" spans="1:6" x14ac:dyDescent="0.35">
      <c r="A10091" s="41">
        <v>1518844372</v>
      </c>
      <c r="B10091" s="41">
        <v>0</v>
      </c>
      <c r="C10091" s="41">
        <v>3134</v>
      </c>
      <c r="D10091" s="39" t="s">
        <v>361</v>
      </c>
      <c r="E10091" s="39">
        <v>0</v>
      </c>
      <c r="F10091" s="39" t="str">
        <f>IF(AND(E10091=0,COUNTIF($E$10:E10091,0)&lt;=3000),"Control",IF(AND(E10091=1,COUNTIF($E$10:E10091,1)&lt;=3000),"Test","Outside"))</f>
        <v>Outside</v>
      </c>
    </row>
    <row r="10092" spans="1:6" x14ac:dyDescent="0.35">
      <c r="A10092" s="41">
        <v>1513996013</v>
      </c>
      <c r="B10092" s="41">
        <v>1</v>
      </c>
      <c r="C10092" s="41">
        <v>4095</v>
      </c>
      <c r="D10092" s="39" t="s">
        <v>361</v>
      </c>
      <c r="E10092" s="39">
        <v>0</v>
      </c>
      <c r="F10092" s="39" t="str">
        <f>IF(AND(E10092=0,COUNTIF($E$10:E10092,0)&lt;=3000),"Control",IF(AND(E10092=1,COUNTIF($E$10:E10092,1)&lt;=3000),"Test","Outside"))</f>
        <v>Outside</v>
      </c>
    </row>
    <row r="10093" spans="1:6" x14ac:dyDescent="0.35">
      <c r="A10093" s="41">
        <v>1519372946</v>
      </c>
      <c r="B10093" s="41">
        <v>1</v>
      </c>
      <c r="C10093" s="41">
        <v>2425</v>
      </c>
      <c r="D10093" s="39" t="s">
        <v>362</v>
      </c>
      <c r="E10093" s="39">
        <v>0</v>
      </c>
      <c r="F10093" s="39" t="str">
        <f>IF(AND(E10093=0,COUNTIF($E$10:E10093,0)&lt;=3000),"Control",IF(AND(E10093=1,COUNTIF($E$10:E10093,1)&lt;=3000),"Test","Outside"))</f>
        <v>Outside</v>
      </c>
    </row>
    <row r="10094" spans="1:6" x14ac:dyDescent="0.35">
      <c r="A10094" s="41">
        <v>1519089196</v>
      </c>
      <c r="B10094" s="41">
        <v>1</v>
      </c>
      <c r="C10094" s="41">
        <v>2926</v>
      </c>
      <c r="D10094" s="39" t="s">
        <v>359</v>
      </c>
      <c r="E10094" s="39">
        <v>0</v>
      </c>
      <c r="F10094" s="39" t="str">
        <f>IF(AND(E10094=0,COUNTIF($E$10:E10094,0)&lt;=3000),"Control",IF(AND(E10094=1,COUNTIF($E$10:E10094,1)&lt;=3000),"Test","Outside"))</f>
        <v>Outside</v>
      </c>
    </row>
    <row r="10095" spans="1:6" x14ac:dyDescent="0.35">
      <c r="A10095" s="41">
        <v>1515292534</v>
      </c>
      <c r="B10095" s="41">
        <v>1</v>
      </c>
      <c r="C10095" s="41">
        <v>622</v>
      </c>
      <c r="D10095" s="39" t="s">
        <v>360</v>
      </c>
      <c r="E10095" s="39">
        <v>0</v>
      </c>
      <c r="F10095" s="39" t="str">
        <f>IF(AND(E10095=0,COUNTIF($E$10:E10095,0)&lt;=3000),"Control",IF(AND(E10095=1,COUNTIF($E$10:E10095,1)&lt;=3000),"Test","Outside"))</f>
        <v>Outside</v>
      </c>
    </row>
    <row r="10096" spans="1:6" x14ac:dyDescent="0.35">
      <c r="A10096" s="41">
        <v>1516656122</v>
      </c>
      <c r="B10096" s="41">
        <v>0</v>
      </c>
      <c r="C10096" s="41">
        <v>1324</v>
      </c>
      <c r="D10096" s="39" t="s">
        <v>362</v>
      </c>
      <c r="E10096" s="39">
        <v>0</v>
      </c>
      <c r="F10096" s="39" t="str">
        <f>IF(AND(E10096=0,COUNTIF($E$10:E10096,0)&lt;=3000),"Control",IF(AND(E10096=1,COUNTIF($E$10:E10096,1)&lt;=3000),"Test","Outside"))</f>
        <v>Outside</v>
      </c>
    </row>
    <row r="10097" spans="1:6" x14ac:dyDescent="0.35">
      <c r="A10097" s="41">
        <v>1514784755</v>
      </c>
      <c r="B10097" s="41">
        <v>1</v>
      </c>
      <c r="C10097" s="41">
        <v>2202</v>
      </c>
      <c r="D10097" s="39" t="s">
        <v>361</v>
      </c>
      <c r="E10097" s="39">
        <v>0</v>
      </c>
      <c r="F10097" s="39" t="str">
        <f>IF(AND(E10097=0,COUNTIF($E$10:E10097,0)&lt;=3000),"Control",IF(AND(E10097=1,COUNTIF($E$10:E10097,1)&lt;=3000),"Test","Outside"))</f>
        <v>Outside</v>
      </c>
    </row>
    <row r="10098" spans="1:6" x14ac:dyDescent="0.35">
      <c r="A10098" s="41">
        <v>1515023254</v>
      </c>
      <c r="B10098" s="41">
        <v>1</v>
      </c>
      <c r="C10098" s="41">
        <v>3080</v>
      </c>
      <c r="D10098" s="39" t="s">
        <v>359</v>
      </c>
      <c r="E10098" s="39">
        <v>0</v>
      </c>
      <c r="F10098" s="39" t="str">
        <f>IF(AND(E10098=0,COUNTIF($E$10:E10098,0)&lt;=3000),"Control",IF(AND(E10098=1,COUNTIF($E$10:E10098,1)&lt;=3000),"Test","Outside"))</f>
        <v>Outside</v>
      </c>
    </row>
    <row r="10099" spans="1:6" x14ac:dyDescent="0.35">
      <c r="A10099" s="41">
        <v>1516567988</v>
      </c>
      <c r="B10099" s="41">
        <v>1</v>
      </c>
      <c r="C10099" s="41">
        <v>1022</v>
      </c>
      <c r="D10099" s="39" t="s">
        <v>360</v>
      </c>
      <c r="E10099" s="39">
        <v>0</v>
      </c>
      <c r="F10099" s="39" t="str">
        <f>IF(AND(E10099=0,COUNTIF($E$10:E10099,0)&lt;=3000),"Control",IF(AND(E10099=1,COUNTIF($E$10:E10099,1)&lt;=3000),"Test","Outside"))</f>
        <v>Outside</v>
      </c>
    </row>
    <row r="10100" spans="1:6" x14ac:dyDescent="0.35">
      <c r="A10100" s="41">
        <v>1513073728</v>
      </c>
      <c r="B10100" s="41">
        <v>1</v>
      </c>
      <c r="C10100" s="41">
        <v>1453</v>
      </c>
      <c r="D10100" s="39" t="s">
        <v>359</v>
      </c>
      <c r="E10100" s="39">
        <v>0</v>
      </c>
      <c r="F10100" s="39" t="str">
        <f>IF(AND(E10100=0,COUNTIF($E$10:E10100,0)&lt;=3000),"Control",IF(AND(E10100=1,COUNTIF($E$10:E10100,1)&lt;=3000),"Test","Outside"))</f>
        <v>Outside</v>
      </c>
    </row>
    <row r="10101" spans="1:6" x14ac:dyDescent="0.35">
      <c r="A10101" s="41">
        <v>1517434278</v>
      </c>
      <c r="B10101" s="41">
        <v>1</v>
      </c>
      <c r="C10101" s="41">
        <v>855</v>
      </c>
      <c r="D10101" s="39" t="s">
        <v>359</v>
      </c>
      <c r="E10101" s="39">
        <v>0</v>
      </c>
      <c r="F10101" s="39" t="str">
        <f>IF(AND(E10101=0,COUNTIF($E$10:E10101,0)&lt;=3000),"Control",IF(AND(E10101=1,COUNTIF($E$10:E10101,1)&lt;=3000),"Test","Outside"))</f>
        <v>Outside</v>
      </c>
    </row>
    <row r="10102" spans="1:6" x14ac:dyDescent="0.35">
      <c r="A10102" s="41">
        <v>1512258048</v>
      </c>
      <c r="B10102" s="41">
        <v>1</v>
      </c>
      <c r="C10102" s="41">
        <v>2134</v>
      </c>
      <c r="D10102" s="39" t="s">
        <v>362</v>
      </c>
      <c r="E10102" s="39">
        <v>0</v>
      </c>
      <c r="F10102" s="39" t="str">
        <f>IF(AND(E10102=0,COUNTIF($E$10:E10102,0)&lt;=3000),"Control",IF(AND(E10102=1,COUNTIF($E$10:E10102,1)&lt;=3000),"Test","Outside"))</f>
        <v>Outside</v>
      </c>
    </row>
    <row r="10103" spans="1:6" x14ac:dyDescent="0.35">
      <c r="A10103" s="41">
        <v>1518324240</v>
      </c>
      <c r="B10103" s="41">
        <v>0</v>
      </c>
      <c r="C10103" s="41">
        <v>1482</v>
      </c>
      <c r="D10103" s="39" t="s">
        <v>361</v>
      </c>
      <c r="E10103" s="39">
        <v>0</v>
      </c>
      <c r="F10103" s="39" t="str">
        <f>IF(AND(E10103=0,COUNTIF($E$10:E10103,0)&lt;=3000),"Control",IF(AND(E10103=1,COUNTIF($E$10:E10103,1)&lt;=3000),"Test","Outside"))</f>
        <v>Outside</v>
      </c>
    </row>
    <row r="10104" spans="1:6" x14ac:dyDescent="0.35">
      <c r="A10104" s="41">
        <v>1519397100</v>
      </c>
      <c r="B10104" s="41">
        <v>0</v>
      </c>
      <c r="C10104" s="41">
        <v>2864</v>
      </c>
      <c r="D10104" s="39" t="s">
        <v>361</v>
      </c>
      <c r="E10104" s="39">
        <v>0</v>
      </c>
      <c r="F10104" s="39" t="str">
        <f>IF(AND(E10104=0,COUNTIF($E$10:E10104,0)&lt;=3000),"Control",IF(AND(E10104=1,COUNTIF($E$10:E10104,1)&lt;=3000),"Test","Outside"))</f>
        <v>Outside</v>
      </c>
    </row>
    <row r="10105" spans="1:6" x14ac:dyDescent="0.35">
      <c r="A10105" s="41">
        <v>1519088749</v>
      </c>
      <c r="B10105" s="41">
        <v>1</v>
      </c>
      <c r="C10105" s="41">
        <v>1497</v>
      </c>
      <c r="D10105" s="39" t="s">
        <v>359</v>
      </c>
      <c r="E10105" s="39">
        <v>0</v>
      </c>
      <c r="F10105" s="39" t="str">
        <f>IF(AND(E10105=0,COUNTIF($E$10:E10105,0)&lt;=3000),"Control",IF(AND(E10105=1,COUNTIF($E$10:E10105,1)&lt;=3000),"Test","Outside"))</f>
        <v>Outside</v>
      </c>
    </row>
    <row r="10106" spans="1:6" x14ac:dyDescent="0.35">
      <c r="A10106" s="41">
        <v>1517557320</v>
      </c>
      <c r="B10106" s="41">
        <v>0</v>
      </c>
      <c r="C10106" s="41">
        <v>6</v>
      </c>
      <c r="D10106" s="39" t="s">
        <v>360</v>
      </c>
      <c r="E10106" s="39">
        <v>0</v>
      </c>
      <c r="F10106" s="39" t="str">
        <f>IF(AND(E10106=0,COUNTIF($E$10:E10106,0)&lt;=3000),"Control",IF(AND(E10106=1,COUNTIF($E$10:E10106,1)&lt;=3000),"Test","Outside"))</f>
        <v>Outside</v>
      </c>
    </row>
    <row r="10107" spans="1:6" x14ac:dyDescent="0.35">
      <c r="A10107" s="41">
        <v>1511415443</v>
      </c>
      <c r="B10107" s="41">
        <v>1</v>
      </c>
      <c r="C10107" s="41">
        <v>3861</v>
      </c>
      <c r="D10107" s="39" t="s">
        <v>361</v>
      </c>
      <c r="E10107" s="39">
        <v>0</v>
      </c>
      <c r="F10107" s="39" t="str">
        <f>IF(AND(E10107=0,COUNTIF($E$10:E10107,0)&lt;=3000),"Control",IF(AND(E10107=1,COUNTIF($E$10:E10107,1)&lt;=3000),"Test","Outside"))</f>
        <v>Outside</v>
      </c>
    </row>
    <row r="10108" spans="1:6" x14ac:dyDescent="0.35">
      <c r="A10108" s="41">
        <v>1513737660</v>
      </c>
      <c r="B10108" s="41">
        <v>0</v>
      </c>
      <c r="C10108" s="41">
        <v>640</v>
      </c>
      <c r="D10108" s="39" t="s">
        <v>361</v>
      </c>
      <c r="E10108" s="39">
        <v>0</v>
      </c>
      <c r="F10108" s="39" t="str">
        <f>IF(AND(E10108=0,COUNTIF($E$10:E10108,0)&lt;=3000),"Control",IF(AND(E10108=1,COUNTIF($E$10:E10108,1)&lt;=3000),"Test","Outside"))</f>
        <v>Outside</v>
      </c>
    </row>
    <row r="10109" spans="1:6" x14ac:dyDescent="0.35">
      <c r="A10109" s="41">
        <v>1516418293</v>
      </c>
      <c r="B10109" s="41">
        <v>1</v>
      </c>
      <c r="C10109" s="41">
        <v>2248</v>
      </c>
      <c r="D10109" s="39" t="s">
        <v>362</v>
      </c>
      <c r="E10109" s="39">
        <v>0</v>
      </c>
      <c r="F10109" s="39" t="str">
        <f>IF(AND(E10109=0,COUNTIF($E$10:E10109,0)&lt;=3000),"Control",IF(AND(E10109=1,COUNTIF($E$10:E10109,1)&lt;=3000),"Test","Outside"))</f>
        <v>Outside</v>
      </c>
    </row>
    <row r="10110" spans="1:6" x14ac:dyDescent="0.35">
      <c r="A10110" s="41">
        <v>1519302785</v>
      </c>
      <c r="B10110" s="41">
        <v>1</v>
      </c>
      <c r="C10110" s="41">
        <v>2928</v>
      </c>
      <c r="D10110" s="39" t="s">
        <v>360</v>
      </c>
      <c r="E10110" s="39">
        <v>0</v>
      </c>
      <c r="F10110" s="39" t="str">
        <f>IF(AND(E10110=0,COUNTIF($E$10:E10110,0)&lt;=3000),"Control",IF(AND(E10110=1,COUNTIF($E$10:E10110,1)&lt;=3000),"Test","Outside"))</f>
        <v>Outside</v>
      </c>
    </row>
    <row r="10111" spans="1:6" x14ac:dyDescent="0.35">
      <c r="A10111" s="41">
        <v>1516347059</v>
      </c>
      <c r="B10111" s="41">
        <v>1</v>
      </c>
      <c r="C10111" s="41">
        <v>1965</v>
      </c>
      <c r="D10111" s="39" t="s">
        <v>360</v>
      </c>
      <c r="E10111" s="39">
        <v>0</v>
      </c>
      <c r="F10111" s="39" t="str">
        <f>IF(AND(E10111=0,COUNTIF($E$10:E10111,0)&lt;=3000),"Control",IF(AND(E10111=1,COUNTIF($E$10:E10111,1)&lt;=3000),"Test","Outside"))</f>
        <v>Outside</v>
      </c>
    </row>
    <row r="10112" spans="1:6" x14ac:dyDescent="0.35">
      <c r="A10112" s="41">
        <v>1516388216</v>
      </c>
      <c r="B10112" s="41">
        <v>1</v>
      </c>
      <c r="C10112" s="41">
        <v>123</v>
      </c>
      <c r="D10112" s="39" t="s">
        <v>361</v>
      </c>
      <c r="E10112" s="39">
        <v>0</v>
      </c>
      <c r="F10112" s="39" t="str">
        <f>IF(AND(E10112=0,COUNTIF($E$10:E10112,0)&lt;=3000),"Control",IF(AND(E10112=1,COUNTIF($E$10:E10112,1)&lt;=3000),"Test","Outside"))</f>
        <v>Outside</v>
      </c>
    </row>
    <row r="10113" spans="1:6" x14ac:dyDescent="0.35">
      <c r="A10113" s="41">
        <v>1518117709</v>
      </c>
      <c r="B10113" s="41">
        <v>1</v>
      </c>
      <c r="C10113" s="41">
        <v>835</v>
      </c>
      <c r="D10113" s="39" t="s">
        <v>360</v>
      </c>
      <c r="E10113" s="39">
        <v>0</v>
      </c>
      <c r="F10113" s="39" t="str">
        <f>IF(AND(E10113=0,COUNTIF($E$10:E10113,0)&lt;=3000),"Control",IF(AND(E10113=1,COUNTIF($E$10:E10113,1)&lt;=3000),"Test","Outside"))</f>
        <v>Outside</v>
      </c>
    </row>
    <row r="10114" spans="1:6" x14ac:dyDescent="0.35">
      <c r="A10114" s="41">
        <v>1511279152</v>
      </c>
      <c r="B10114" s="41">
        <v>0</v>
      </c>
      <c r="C10114" s="41">
        <v>131</v>
      </c>
      <c r="D10114" s="39" t="s">
        <v>359</v>
      </c>
      <c r="E10114" s="39">
        <v>0</v>
      </c>
      <c r="F10114" s="39" t="str">
        <f>IF(AND(E10114=0,COUNTIF($E$10:E10114,0)&lt;=3000),"Control",IF(AND(E10114=1,COUNTIF($E$10:E10114,1)&lt;=3000),"Test","Outside"))</f>
        <v>Outside</v>
      </c>
    </row>
    <row r="10115" spans="1:6" x14ac:dyDescent="0.35">
      <c r="A10115" s="41">
        <v>1518592193</v>
      </c>
      <c r="B10115" s="41">
        <v>1</v>
      </c>
      <c r="C10115" s="41">
        <v>3776</v>
      </c>
      <c r="D10115" s="39" t="s">
        <v>361</v>
      </c>
      <c r="E10115" s="39">
        <v>0</v>
      </c>
      <c r="F10115" s="39" t="str">
        <f>IF(AND(E10115=0,COUNTIF($E$10:E10115,0)&lt;=3000),"Control",IF(AND(E10115=1,COUNTIF($E$10:E10115,1)&lt;=3000),"Test","Outside"))</f>
        <v>Outside</v>
      </c>
    </row>
    <row r="10116" spans="1:6" x14ac:dyDescent="0.35">
      <c r="A10116" s="41">
        <v>1511608573</v>
      </c>
      <c r="B10116" s="41">
        <v>1</v>
      </c>
      <c r="C10116" s="41">
        <v>3126</v>
      </c>
      <c r="D10116" s="39" t="s">
        <v>361</v>
      </c>
      <c r="E10116" s="39">
        <v>0</v>
      </c>
      <c r="F10116" s="39" t="str">
        <f>IF(AND(E10116=0,COUNTIF($E$10:E10116,0)&lt;=3000),"Control",IF(AND(E10116=1,COUNTIF($E$10:E10116,1)&lt;=3000),"Test","Outside"))</f>
        <v>Outside</v>
      </c>
    </row>
    <row r="10117" spans="1:6" x14ac:dyDescent="0.35">
      <c r="A10117" s="41">
        <v>1515628292</v>
      </c>
      <c r="B10117" s="41">
        <v>0</v>
      </c>
      <c r="C10117" s="41">
        <v>1876</v>
      </c>
      <c r="D10117" s="39" t="s">
        <v>360</v>
      </c>
      <c r="E10117" s="39">
        <v>0</v>
      </c>
      <c r="F10117" s="39" t="str">
        <f>IF(AND(E10117=0,COUNTIF($E$10:E10117,0)&lt;=3000),"Control",IF(AND(E10117=1,COUNTIF($E$10:E10117,1)&lt;=3000),"Test","Outside"))</f>
        <v>Outside</v>
      </c>
    </row>
    <row r="10118" spans="1:6" x14ac:dyDescent="0.35">
      <c r="A10118" s="41">
        <v>1515507598</v>
      </c>
      <c r="B10118" s="41">
        <v>1</v>
      </c>
      <c r="C10118" s="41">
        <v>3666</v>
      </c>
      <c r="D10118" s="39" t="s">
        <v>360</v>
      </c>
      <c r="E10118" s="39">
        <v>0</v>
      </c>
      <c r="F10118" s="39" t="str">
        <f>IF(AND(E10118=0,COUNTIF($E$10:E10118,0)&lt;=3000),"Control",IF(AND(E10118=1,COUNTIF($E$10:E10118,1)&lt;=3000),"Test","Outside"))</f>
        <v>Outside</v>
      </c>
    </row>
    <row r="10119" spans="1:6" x14ac:dyDescent="0.35">
      <c r="A10119" s="41">
        <v>1514580080</v>
      </c>
      <c r="B10119" s="41">
        <v>0</v>
      </c>
      <c r="C10119" s="41">
        <v>2513</v>
      </c>
      <c r="D10119" s="39" t="s">
        <v>360</v>
      </c>
      <c r="E10119" s="39">
        <v>0</v>
      </c>
      <c r="F10119" s="39" t="str">
        <f>IF(AND(E10119=0,COUNTIF($E$10:E10119,0)&lt;=3000),"Control",IF(AND(E10119=1,COUNTIF($E$10:E10119,1)&lt;=3000),"Test","Outside"))</f>
        <v>Outside</v>
      </c>
    </row>
    <row r="10120" spans="1:6" x14ac:dyDescent="0.35">
      <c r="A10120" s="41">
        <v>1513195462</v>
      </c>
      <c r="B10120" s="41">
        <v>0</v>
      </c>
      <c r="C10120" s="41">
        <v>597</v>
      </c>
      <c r="D10120" s="39" t="s">
        <v>361</v>
      </c>
      <c r="E10120" s="39">
        <v>0</v>
      </c>
      <c r="F10120" s="39" t="str">
        <f>IF(AND(E10120=0,COUNTIF($E$10:E10120,0)&lt;=3000),"Control",IF(AND(E10120=1,COUNTIF($E$10:E10120,1)&lt;=3000),"Test","Outside"))</f>
        <v>Outside</v>
      </c>
    </row>
    <row r="10121" spans="1:6" x14ac:dyDescent="0.35">
      <c r="A10121" s="41">
        <v>1519402595</v>
      </c>
      <c r="B10121" s="41">
        <v>1</v>
      </c>
      <c r="C10121" s="41">
        <v>3103</v>
      </c>
      <c r="D10121" s="39" t="s">
        <v>359</v>
      </c>
      <c r="E10121" s="39">
        <v>0</v>
      </c>
      <c r="F10121" s="39" t="str">
        <f>IF(AND(E10121=0,COUNTIF($E$10:E10121,0)&lt;=3000),"Control",IF(AND(E10121=1,COUNTIF($E$10:E10121,1)&lt;=3000),"Test","Outside"))</f>
        <v>Outside</v>
      </c>
    </row>
    <row r="10122" spans="1:6" x14ac:dyDescent="0.35">
      <c r="A10122" s="41">
        <v>1515150815</v>
      </c>
      <c r="B10122" s="41">
        <v>1</v>
      </c>
      <c r="C10122" s="41">
        <v>1923</v>
      </c>
      <c r="D10122" s="39" t="s">
        <v>359</v>
      </c>
      <c r="E10122" s="39">
        <v>0</v>
      </c>
      <c r="F10122" s="39" t="str">
        <f>IF(AND(E10122=0,COUNTIF($E$10:E10122,0)&lt;=3000),"Control",IF(AND(E10122=1,COUNTIF($E$10:E10122,1)&lt;=3000),"Test","Outside"))</f>
        <v>Outside</v>
      </c>
    </row>
    <row r="10123" spans="1:6" x14ac:dyDescent="0.35">
      <c r="A10123" s="41">
        <v>1513536526</v>
      </c>
      <c r="B10123" s="41">
        <v>1</v>
      </c>
      <c r="C10123" s="41">
        <v>2168</v>
      </c>
      <c r="D10123" s="39" t="s">
        <v>361</v>
      </c>
      <c r="E10123" s="39">
        <v>0</v>
      </c>
      <c r="F10123" s="39" t="str">
        <f>IF(AND(E10123=0,COUNTIF($E$10:E10123,0)&lt;=3000),"Control",IF(AND(E10123=1,COUNTIF($E$10:E10123,1)&lt;=3000),"Test","Outside"))</f>
        <v>Outside</v>
      </c>
    </row>
    <row r="10124" spans="1:6" x14ac:dyDescent="0.35">
      <c r="A10124" s="41">
        <v>1517052148</v>
      </c>
      <c r="B10124" s="41">
        <v>1</v>
      </c>
      <c r="C10124" s="41">
        <v>1053</v>
      </c>
      <c r="D10124" s="39" t="s">
        <v>361</v>
      </c>
      <c r="E10124" s="39">
        <v>0</v>
      </c>
      <c r="F10124" s="39" t="str">
        <f>IF(AND(E10124=0,COUNTIF($E$10:E10124,0)&lt;=3000),"Control",IF(AND(E10124=1,COUNTIF($E$10:E10124,1)&lt;=3000),"Test","Outside"))</f>
        <v>Outside</v>
      </c>
    </row>
    <row r="10125" spans="1:6" x14ac:dyDescent="0.35">
      <c r="A10125" s="41">
        <v>1512488077</v>
      </c>
      <c r="B10125" s="41">
        <v>1</v>
      </c>
      <c r="C10125" s="41">
        <v>4029</v>
      </c>
      <c r="D10125" s="39" t="s">
        <v>361</v>
      </c>
      <c r="E10125" s="39">
        <v>0</v>
      </c>
      <c r="F10125" s="39" t="str">
        <f>IF(AND(E10125=0,COUNTIF($E$10:E10125,0)&lt;=3000),"Control",IF(AND(E10125=1,COUNTIF($E$10:E10125,1)&lt;=3000),"Test","Outside"))</f>
        <v>Outside</v>
      </c>
    </row>
    <row r="10126" spans="1:6" x14ac:dyDescent="0.35">
      <c r="A10126" s="41">
        <v>1517088254</v>
      </c>
      <c r="B10126" s="41">
        <v>1</v>
      </c>
      <c r="C10126" s="41">
        <v>2320</v>
      </c>
      <c r="D10126" s="39" t="s">
        <v>359</v>
      </c>
      <c r="E10126" s="39">
        <v>0</v>
      </c>
      <c r="F10126" s="39" t="str">
        <f>IF(AND(E10126=0,COUNTIF($E$10:E10126,0)&lt;=3000),"Control",IF(AND(E10126=1,COUNTIF($E$10:E10126,1)&lt;=3000),"Test","Outside"))</f>
        <v>Outside</v>
      </c>
    </row>
    <row r="10127" spans="1:6" x14ac:dyDescent="0.35">
      <c r="A10127" s="41">
        <v>1516035256</v>
      </c>
      <c r="B10127" s="41">
        <v>1</v>
      </c>
      <c r="C10127" s="41">
        <v>968</v>
      </c>
      <c r="D10127" s="39" t="s">
        <v>360</v>
      </c>
      <c r="E10127" s="39">
        <v>0</v>
      </c>
      <c r="F10127" s="39" t="str">
        <f>IF(AND(E10127=0,COUNTIF($E$10:E10127,0)&lt;=3000),"Control",IF(AND(E10127=1,COUNTIF($E$10:E10127,1)&lt;=3000),"Test","Outside"))</f>
        <v>Outside</v>
      </c>
    </row>
    <row r="10128" spans="1:6" x14ac:dyDescent="0.35">
      <c r="A10128" s="41">
        <v>1517122151</v>
      </c>
      <c r="B10128" s="41">
        <v>0</v>
      </c>
      <c r="C10128" s="41">
        <v>857</v>
      </c>
      <c r="D10128" s="39" t="s">
        <v>361</v>
      </c>
      <c r="E10128" s="39">
        <v>0</v>
      </c>
      <c r="F10128" s="39" t="str">
        <f>IF(AND(E10128=0,COUNTIF($E$10:E10128,0)&lt;=3000),"Control",IF(AND(E10128=1,COUNTIF($E$10:E10128,1)&lt;=3000),"Test","Outside"))</f>
        <v>Outside</v>
      </c>
    </row>
    <row r="10129" spans="1:6" x14ac:dyDescent="0.35">
      <c r="A10129" s="41">
        <v>1515760587</v>
      </c>
      <c r="B10129" s="41">
        <v>1</v>
      </c>
      <c r="C10129" s="41">
        <v>419</v>
      </c>
      <c r="D10129" s="39" t="s">
        <v>362</v>
      </c>
      <c r="E10129" s="39">
        <v>0</v>
      </c>
      <c r="F10129" s="39" t="str">
        <f>IF(AND(E10129=0,COUNTIF($E$10:E10129,0)&lt;=3000),"Control",IF(AND(E10129=1,COUNTIF($E$10:E10129,1)&lt;=3000),"Test","Outside"))</f>
        <v>Outside</v>
      </c>
    </row>
    <row r="10130" spans="1:6" x14ac:dyDescent="0.35">
      <c r="A10130" s="41">
        <v>1515528073</v>
      </c>
      <c r="B10130" s="41">
        <v>1</v>
      </c>
      <c r="C10130" s="41">
        <v>1323</v>
      </c>
      <c r="D10130" s="39" t="s">
        <v>360</v>
      </c>
      <c r="E10130" s="39">
        <v>0</v>
      </c>
      <c r="F10130" s="39" t="str">
        <f>IF(AND(E10130=0,COUNTIF($E$10:E10130,0)&lt;=3000),"Control",IF(AND(E10130=1,COUNTIF($E$10:E10130,1)&lt;=3000),"Test","Outside"))</f>
        <v>Outside</v>
      </c>
    </row>
    <row r="10131" spans="1:6" x14ac:dyDescent="0.35">
      <c r="A10131" s="41">
        <v>1512995459</v>
      </c>
      <c r="B10131" s="41">
        <v>1</v>
      </c>
      <c r="C10131" s="41">
        <v>532</v>
      </c>
      <c r="D10131" s="39" t="s">
        <v>360</v>
      </c>
      <c r="E10131" s="39">
        <v>0</v>
      </c>
      <c r="F10131" s="39" t="str">
        <f>IF(AND(E10131=0,COUNTIF($E$10:E10131,0)&lt;=3000),"Control",IF(AND(E10131=1,COUNTIF($E$10:E10131,1)&lt;=3000),"Test","Outside"))</f>
        <v>Outside</v>
      </c>
    </row>
    <row r="10132" spans="1:6" x14ac:dyDescent="0.35">
      <c r="A10132" s="41">
        <v>1515926259</v>
      </c>
      <c r="B10132" s="41">
        <v>1</v>
      </c>
      <c r="C10132" s="41">
        <v>1051</v>
      </c>
      <c r="D10132" s="39" t="s">
        <v>362</v>
      </c>
      <c r="E10132" s="39">
        <v>0</v>
      </c>
      <c r="F10132" s="39" t="str">
        <f>IF(AND(E10132=0,COUNTIF($E$10:E10132,0)&lt;=3000),"Control",IF(AND(E10132=1,COUNTIF($E$10:E10132,1)&lt;=3000),"Test","Outside"))</f>
        <v>Outside</v>
      </c>
    </row>
    <row r="10133" spans="1:6" x14ac:dyDescent="0.35">
      <c r="A10133" s="41">
        <v>1512264927</v>
      </c>
      <c r="B10133" s="41">
        <v>1</v>
      </c>
      <c r="C10133" s="41">
        <v>2436</v>
      </c>
      <c r="D10133" s="39" t="s">
        <v>361</v>
      </c>
      <c r="E10133" s="39">
        <v>0</v>
      </c>
      <c r="F10133" s="39" t="str">
        <f>IF(AND(E10133=0,COUNTIF($E$10:E10133,0)&lt;=3000),"Control",IF(AND(E10133=1,COUNTIF($E$10:E10133,1)&lt;=3000),"Test","Outside"))</f>
        <v>Outside</v>
      </c>
    </row>
    <row r="10134" spans="1:6" x14ac:dyDescent="0.35">
      <c r="A10134" s="41">
        <v>1512467205</v>
      </c>
      <c r="B10134" s="41">
        <v>1</v>
      </c>
      <c r="C10134" s="41">
        <v>1169</v>
      </c>
      <c r="D10134" s="39" t="s">
        <v>361</v>
      </c>
      <c r="E10134" s="39">
        <v>0</v>
      </c>
      <c r="F10134" s="39" t="str">
        <f>IF(AND(E10134=0,COUNTIF($E$10:E10134,0)&lt;=3000),"Control",IF(AND(E10134=1,COUNTIF($E$10:E10134,1)&lt;=3000),"Test","Outside"))</f>
        <v>Outside</v>
      </c>
    </row>
    <row r="10135" spans="1:6" x14ac:dyDescent="0.35">
      <c r="A10135" s="41">
        <v>1515220655</v>
      </c>
      <c r="B10135" s="41">
        <v>1</v>
      </c>
      <c r="C10135" s="41">
        <v>3896</v>
      </c>
      <c r="D10135" s="39" t="s">
        <v>362</v>
      </c>
      <c r="E10135" s="39">
        <v>0</v>
      </c>
      <c r="F10135" s="39" t="str">
        <f>IF(AND(E10135=0,COUNTIF($E$10:E10135,0)&lt;=3000),"Control",IF(AND(E10135=1,COUNTIF($E$10:E10135,1)&lt;=3000),"Test","Outside"))</f>
        <v>Outside</v>
      </c>
    </row>
    <row r="10136" spans="1:6" x14ac:dyDescent="0.35">
      <c r="A10136" s="41">
        <v>1513125511</v>
      </c>
      <c r="B10136" s="41">
        <v>0</v>
      </c>
      <c r="C10136" s="41">
        <v>777</v>
      </c>
      <c r="D10136" s="39" t="s">
        <v>360</v>
      </c>
      <c r="E10136" s="39">
        <v>0</v>
      </c>
      <c r="F10136" s="39" t="str">
        <f>IF(AND(E10136=0,COUNTIF($E$10:E10136,0)&lt;=3000),"Control",IF(AND(E10136=1,COUNTIF($E$10:E10136,1)&lt;=3000),"Test","Outside"))</f>
        <v>Outside</v>
      </c>
    </row>
    <row r="10137" spans="1:6" x14ac:dyDescent="0.35">
      <c r="A10137" s="41">
        <v>1511721540</v>
      </c>
      <c r="B10137" s="41">
        <v>0</v>
      </c>
      <c r="C10137" s="41">
        <v>2821</v>
      </c>
      <c r="D10137" s="39" t="s">
        <v>361</v>
      </c>
      <c r="E10137" s="39">
        <v>0</v>
      </c>
      <c r="F10137" s="39" t="str">
        <f>IF(AND(E10137=0,COUNTIF($E$10:E10137,0)&lt;=3000),"Control",IF(AND(E10137=1,COUNTIF($E$10:E10137,1)&lt;=3000),"Test","Outside"))</f>
        <v>Outside</v>
      </c>
    </row>
    <row r="10138" spans="1:6" x14ac:dyDescent="0.35">
      <c r="A10138" s="41">
        <v>1519959154</v>
      </c>
      <c r="B10138" s="41">
        <v>1</v>
      </c>
      <c r="C10138" s="41">
        <v>304</v>
      </c>
      <c r="D10138" s="39" t="s">
        <v>359</v>
      </c>
      <c r="E10138" s="39">
        <v>0</v>
      </c>
      <c r="F10138" s="39" t="str">
        <f>IF(AND(E10138=0,COUNTIF($E$10:E10138,0)&lt;=3000),"Control",IF(AND(E10138=1,COUNTIF($E$10:E10138,1)&lt;=3000),"Test","Outside"))</f>
        <v>Outside</v>
      </c>
    </row>
    <row r="10139" spans="1:6" x14ac:dyDescent="0.35">
      <c r="A10139" s="41">
        <v>1516894506</v>
      </c>
      <c r="B10139" s="41">
        <v>1</v>
      </c>
      <c r="C10139" s="41">
        <v>2971</v>
      </c>
      <c r="D10139" s="39" t="s">
        <v>360</v>
      </c>
      <c r="E10139" s="39">
        <v>0</v>
      </c>
      <c r="F10139" s="39" t="str">
        <f>IF(AND(E10139=0,COUNTIF($E$10:E10139,0)&lt;=3000),"Control",IF(AND(E10139=1,COUNTIF($E$10:E10139,1)&lt;=3000),"Test","Outside"))</f>
        <v>Outside</v>
      </c>
    </row>
    <row r="10140" spans="1:6" x14ac:dyDescent="0.35">
      <c r="A10140" s="41">
        <v>1514596171</v>
      </c>
      <c r="B10140" s="41">
        <v>0</v>
      </c>
      <c r="C10140" s="41">
        <v>699</v>
      </c>
      <c r="D10140" s="39" t="s">
        <v>361</v>
      </c>
      <c r="E10140" s="39">
        <v>0</v>
      </c>
      <c r="F10140" s="39" t="str">
        <f>IF(AND(E10140=0,COUNTIF($E$10:E10140,0)&lt;=3000),"Control",IF(AND(E10140=1,COUNTIF($E$10:E10140,1)&lt;=3000),"Test","Outside"))</f>
        <v>Outside</v>
      </c>
    </row>
    <row r="10141" spans="1:6" x14ac:dyDescent="0.35">
      <c r="A10141" s="41">
        <v>1519811557</v>
      </c>
      <c r="B10141" s="41">
        <v>1</v>
      </c>
      <c r="C10141" s="41">
        <v>686</v>
      </c>
      <c r="D10141" s="39" t="s">
        <v>360</v>
      </c>
      <c r="E10141" s="39">
        <v>0</v>
      </c>
      <c r="F10141" s="39" t="str">
        <f>IF(AND(E10141=0,COUNTIF($E$10:E10141,0)&lt;=3000),"Control",IF(AND(E10141=1,COUNTIF($E$10:E10141,1)&lt;=3000),"Test","Outside"))</f>
        <v>Outside</v>
      </c>
    </row>
    <row r="10142" spans="1:6" x14ac:dyDescent="0.35">
      <c r="A10142" s="41">
        <v>1517202055</v>
      </c>
      <c r="B10142" s="41">
        <v>1</v>
      </c>
      <c r="C10142" s="41">
        <v>798</v>
      </c>
      <c r="D10142" s="39" t="s">
        <v>360</v>
      </c>
      <c r="E10142" s="39">
        <v>0</v>
      </c>
      <c r="F10142" s="39" t="str">
        <f>IF(AND(E10142=0,COUNTIF($E$10:E10142,0)&lt;=3000),"Control",IF(AND(E10142=1,COUNTIF($E$10:E10142,1)&lt;=3000),"Test","Outside"))</f>
        <v>Outside</v>
      </c>
    </row>
    <row r="10143" spans="1:6" x14ac:dyDescent="0.35">
      <c r="A10143" s="41">
        <v>1512679700</v>
      </c>
      <c r="B10143" s="41">
        <v>0</v>
      </c>
      <c r="C10143" s="41">
        <v>227</v>
      </c>
      <c r="D10143" s="39" t="s">
        <v>361</v>
      </c>
      <c r="E10143" s="39">
        <v>0</v>
      </c>
      <c r="F10143" s="39" t="str">
        <f>IF(AND(E10143=0,COUNTIF($E$10:E10143,0)&lt;=3000),"Control",IF(AND(E10143=1,COUNTIF($E$10:E10143,1)&lt;=3000),"Test","Outside"))</f>
        <v>Outside</v>
      </c>
    </row>
    <row r="10144" spans="1:6" x14ac:dyDescent="0.35">
      <c r="A10144" s="41">
        <v>1513777416</v>
      </c>
      <c r="B10144" s="41">
        <v>1</v>
      </c>
      <c r="C10144" s="41">
        <v>1387</v>
      </c>
      <c r="D10144" s="39" t="s">
        <v>360</v>
      </c>
      <c r="E10144" s="39">
        <v>0</v>
      </c>
      <c r="F10144" s="39" t="str">
        <f>IF(AND(E10144=0,COUNTIF($E$10:E10144,0)&lt;=3000),"Control",IF(AND(E10144=1,COUNTIF($E$10:E10144,1)&lt;=3000),"Test","Outside"))</f>
        <v>Outside</v>
      </c>
    </row>
    <row r="10145" spans="1:6" x14ac:dyDescent="0.35">
      <c r="A10145" s="41">
        <v>1519378239</v>
      </c>
      <c r="B10145" s="41">
        <v>1</v>
      </c>
      <c r="C10145" s="41">
        <v>450</v>
      </c>
      <c r="D10145" s="39" t="s">
        <v>359</v>
      </c>
      <c r="E10145" s="39">
        <v>0</v>
      </c>
      <c r="F10145" s="39" t="str">
        <f>IF(AND(E10145=0,COUNTIF($E$10:E10145,0)&lt;=3000),"Control",IF(AND(E10145=1,COUNTIF($E$10:E10145,1)&lt;=3000),"Test","Outside"))</f>
        <v>Outside</v>
      </c>
    </row>
    <row r="10146" spans="1:6" x14ac:dyDescent="0.35">
      <c r="A10146" s="41">
        <v>1518510257</v>
      </c>
      <c r="B10146" s="41">
        <v>1</v>
      </c>
      <c r="C10146" s="41">
        <v>656</v>
      </c>
      <c r="D10146" s="39" t="s">
        <v>361</v>
      </c>
      <c r="E10146" s="39">
        <v>0</v>
      </c>
      <c r="F10146" s="39" t="str">
        <f>IF(AND(E10146=0,COUNTIF($E$10:E10146,0)&lt;=3000),"Control",IF(AND(E10146=1,COUNTIF($E$10:E10146,1)&lt;=3000),"Test","Outside"))</f>
        <v>Outside</v>
      </c>
    </row>
    <row r="10147" spans="1:6" x14ac:dyDescent="0.35">
      <c r="A10147" s="41">
        <v>1517154380</v>
      </c>
      <c r="B10147" s="41">
        <v>0</v>
      </c>
      <c r="C10147" s="41">
        <v>2566</v>
      </c>
      <c r="D10147" s="39" t="s">
        <v>359</v>
      </c>
      <c r="E10147" s="39">
        <v>0</v>
      </c>
      <c r="F10147" s="39" t="str">
        <f>IF(AND(E10147=0,COUNTIF($E$10:E10147,0)&lt;=3000),"Control",IF(AND(E10147=1,COUNTIF($E$10:E10147,1)&lt;=3000),"Test","Outside"))</f>
        <v>Outside</v>
      </c>
    </row>
    <row r="10148" spans="1:6" x14ac:dyDescent="0.35">
      <c r="A10148" s="41">
        <v>1514585956</v>
      </c>
      <c r="B10148" s="41">
        <v>1</v>
      </c>
      <c r="C10148" s="41">
        <v>4655</v>
      </c>
      <c r="D10148" s="39" t="s">
        <v>362</v>
      </c>
      <c r="E10148" s="39">
        <v>0</v>
      </c>
      <c r="F10148" s="39" t="str">
        <f>IF(AND(E10148=0,COUNTIF($E$10:E10148,0)&lt;=3000),"Control",IF(AND(E10148=1,COUNTIF($E$10:E10148,1)&lt;=3000),"Test","Outside"))</f>
        <v>Outside</v>
      </c>
    </row>
    <row r="10149" spans="1:6" x14ac:dyDescent="0.35">
      <c r="A10149" s="41">
        <v>1513658200</v>
      </c>
      <c r="B10149" s="41">
        <v>0</v>
      </c>
      <c r="C10149" s="41">
        <v>2545</v>
      </c>
      <c r="D10149" s="39" t="s">
        <v>360</v>
      </c>
      <c r="E10149" s="39">
        <v>0</v>
      </c>
      <c r="F10149" s="39" t="str">
        <f>IF(AND(E10149=0,COUNTIF($E$10:E10149,0)&lt;=3000),"Control",IF(AND(E10149=1,COUNTIF($E$10:E10149,1)&lt;=3000),"Test","Outside"))</f>
        <v>Outside</v>
      </c>
    </row>
    <row r="10150" spans="1:6" x14ac:dyDescent="0.35">
      <c r="A10150" s="41">
        <v>1511702879</v>
      </c>
      <c r="B10150" s="41">
        <v>1</v>
      </c>
      <c r="C10150" s="41">
        <v>119</v>
      </c>
      <c r="D10150" s="39" t="s">
        <v>360</v>
      </c>
      <c r="E10150" s="39">
        <v>0</v>
      </c>
      <c r="F10150" s="39" t="str">
        <f>IF(AND(E10150=0,COUNTIF($E$10:E10150,0)&lt;=3000),"Control",IF(AND(E10150=1,COUNTIF($E$10:E10150,1)&lt;=3000),"Test","Outside"))</f>
        <v>Outside</v>
      </c>
    </row>
    <row r="10151" spans="1:6" x14ac:dyDescent="0.35">
      <c r="A10151" s="41">
        <v>1519952130</v>
      </c>
      <c r="B10151" s="41">
        <v>0</v>
      </c>
      <c r="C10151" s="41">
        <v>324</v>
      </c>
      <c r="D10151" s="39" t="s">
        <v>360</v>
      </c>
      <c r="E10151" s="39">
        <v>0</v>
      </c>
      <c r="F10151" s="39" t="str">
        <f>IF(AND(E10151=0,COUNTIF($E$10:E10151,0)&lt;=3000),"Control",IF(AND(E10151=1,COUNTIF($E$10:E10151,1)&lt;=3000),"Test","Outside"))</f>
        <v>Outside</v>
      </c>
    </row>
    <row r="10152" spans="1:6" x14ac:dyDescent="0.35">
      <c r="A10152" s="41">
        <v>1513015202</v>
      </c>
      <c r="B10152" s="41">
        <v>0</v>
      </c>
      <c r="C10152" s="41">
        <v>1405</v>
      </c>
      <c r="D10152" s="39" t="s">
        <v>360</v>
      </c>
      <c r="E10152" s="39">
        <v>0</v>
      </c>
      <c r="F10152" s="39" t="str">
        <f>IF(AND(E10152=0,COUNTIF($E$10:E10152,0)&lt;=3000),"Control",IF(AND(E10152=1,COUNTIF($E$10:E10152,1)&lt;=3000),"Test","Outside"))</f>
        <v>Outside</v>
      </c>
    </row>
    <row r="10153" spans="1:6" x14ac:dyDescent="0.35">
      <c r="A10153" s="41">
        <v>1512756029</v>
      </c>
      <c r="B10153" s="41">
        <v>1</v>
      </c>
      <c r="C10153" s="41">
        <v>112</v>
      </c>
      <c r="D10153" s="39" t="s">
        <v>359</v>
      </c>
      <c r="E10153" s="39">
        <v>0</v>
      </c>
      <c r="F10153" s="39" t="str">
        <f>IF(AND(E10153=0,COUNTIF($E$10:E10153,0)&lt;=3000),"Control",IF(AND(E10153=1,COUNTIF($E$10:E10153,1)&lt;=3000),"Test","Outside"))</f>
        <v>Outside</v>
      </c>
    </row>
    <row r="10154" spans="1:6" x14ac:dyDescent="0.35">
      <c r="A10154" s="41">
        <v>1512380866</v>
      </c>
      <c r="B10154" s="41">
        <v>1</v>
      </c>
      <c r="C10154" s="41">
        <v>3077</v>
      </c>
      <c r="D10154" s="39" t="s">
        <v>361</v>
      </c>
      <c r="E10154" s="39">
        <v>0</v>
      </c>
      <c r="F10154" s="39" t="str">
        <f>IF(AND(E10154=0,COUNTIF($E$10:E10154,0)&lt;=3000),"Control",IF(AND(E10154=1,COUNTIF($E$10:E10154,1)&lt;=3000),"Test","Outside"))</f>
        <v>Outside</v>
      </c>
    </row>
    <row r="10155" spans="1:6" x14ac:dyDescent="0.35">
      <c r="A10155" s="41">
        <v>1514741103</v>
      </c>
      <c r="B10155" s="41">
        <v>1</v>
      </c>
      <c r="C10155" s="41">
        <v>679</v>
      </c>
      <c r="D10155" s="39" t="s">
        <v>360</v>
      </c>
      <c r="E10155" s="39">
        <v>0</v>
      </c>
      <c r="F10155" s="39" t="str">
        <f>IF(AND(E10155=0,COUNTIF($E$10:E10155,0)&lt;=3000),"Control",IF(AND(E10155=1,COUNTIF($E$10:E10155,1)&lt;=3000),"Test","Outside"))</f>
        <v>Outside</v>
      </c>
    </row>
    <row r="10156" spans="1:6" x14ac:dyDescent="0.35">
      <c r="A10156" s="41">
        <v>1514858905</v>
      </c>
      <c r="B10156" s="41">
        <v>1</v>
      </c>
      <c r="C10156" s="41">
        <v>1369</v>
      </c>
      <c r="D10156" s="39" t="s">
        <v>359</v>
      </c>
      <c r="E10156" s="39">
        <v>0</v>
      </c>
      <c r="F10156" s="39" t="str">
        <f>IF(AND(E10156=0,COUNTIF($E$10:E10156,0)&lt;=3000),"Control",IF(AND(E10156=1,COUNTIF($E$10:E10156,1)&lt;=3000),"Test","Outside"))</f>
        <v>Outside</v>
      </c>
    </row>
    <row r="10157" spans="1:6" x14ac:dyDescent="0.35">
      <c r="A10157" s="41">
        <v>1515118117</v>
      </c>
      <c r="B10157" s="41">
        <v>1</v>
      </c>
      <c r="C10157" s="41">
        <v>2028</v>
      </c>
      <c r="D10157" s="39" t="s">
        <v>361</v>
      </c>
      <c r="E10157" s="39">
        <v>0</v>
      </c>
      <c r="F10157" s="39" t="str">
        <f>IF(AND(E10157=0,COUNTIF($E$10:E10157,0)&lt;=3000),"Control",IF(AND(E10157=1,COUNTIF($E$10:E10157,1)&lt;=3000),"Test","Outside"))</f>
        <v>Outside</v>
      </c>
    </row>
    <row r="10158" spans="1:6" x14ac:dyDescent="0.35">
      <c r="A10158" s="41">
        <v>1518711651</v>
      </c>
      <c r="B10158" s="41">
        <v>0</v>
      </c>
      <c r="C10158" s="41">
        <v>1035</v>
      </c>
      <c r="D10158" s="39" t="s">
        <v>359</v>
      </c>
      <c r="E10158" s="39">
        <v>0</v>
      </c>
      <c r="F10158" s="39" t="str">
        <f>IF(AND(E10158=0,COUNTIF($E$10:E10158,0)&lt;=3000),"Control",IF(AND(E10158=1,COUNTIF($E$10:E10158,1)&lt;=3000),"Test","Outside"))</f>
        <v>Outside</v>
      </c>
    </row>
    <row r="10159" spans="1:6" x14ac:dyDescent="0.35">
      <c r="A10159" s="41">
        <v>1511406374</v>
      </c>
      <c r="B10159" s="41">
        <v>1</v>
      </c>
      <c r="C10159" s="41">
        <v>1327</v>
      </c>
      <c r="D10159" s="39" t="s">
        <v>361</v>
      </c>
      <c r="E10159" s="39">
        <v>0</v>
      </c>
      <c r="F10159" s="39" t="str">
        <f>IF(AND(E10159=0,COUNTIF($E$10:E10159,0)&lt;=3000),"Control",IF(AND(E10159=1,COUNTIF($E$10:E10159,1)&lt;=3000),"Test","Outside"))</f>
        <v>Outside</v>
      </c>
    </row>
    <row r="10160" spans="1:6" x14ac:dyDescent="0.35">
      <c r="A10160" s="41">
        <v>1516056300</v>
      </c>
      <c r="B10160" s="41">
        <v>0</v>
      </c>
      <c r="C10160" s="41">
        <v>1065</v>
      </c>
      <c r="D10160" s="39" t="s">
        <v>360</v>
      </c>
      <c r="E10160" s="39">
        <v>0</v>
      </c>
      <c r="F10160" s="39" t="str">
        <f>IF(AND(E10160=0,COUNTIF($E$10:E10160,0)&lt;=3000),"Control",IF(AND(E10160=1,COUNTIF($E$10:E10160,1)&lt;=3000),"Test","Outside"))</f>
        <v>Outside</v>
      </c>
    </row>
    <row r="10161" spans="1:6" x14ac:dyDescent="0.35">
      <c r="A10161" s="41">
        <v>1517238128</v>
      </c>
      <c r="B10161" s="41">
        <v>1</v>
      </c>
      <c r="C10161" s="41">
        <v>2848</v>
      </c>
      <c r="D10161" s="39" t="s">
        <v>360</v>
      </c>
      <c r="E10161" s="39">
        <v>0</v>
      </c>
      <c r="F10161" s="39" t="str">
        <f>IF(AND(E10161=0,COUNTIF($E$10:E10161,0)&lt;=3000),"Control",IF(AND(E10161=1,COUNTIF($E$10:E10161,1)&lt;=3000),"Test","Outside"))</f>
        <v>Outside</v>
      </c>
    </row>
    <row r="10162" spans="1:6" x14ac:dyDescent="0.35">
      <c r="A10162" s="41">
        <v>1512282004</v>
      </c>
      <c r="B10162" s="41">
        <v>1</v>
      </c>
      <c r="C10162" s="41">
        <v>4364</v>
      </c>
      <c r="D10162" s="39" t="s">
        <v>360</v>
      </c>
      <c r="E10162" s="39">
        <v>0</v>
      </c>
      <c r="F10162" s="39" t="str">
        <f>IF(AND(E10162=0,COUNTIF($E$10:E10162,0)&lt;=3000),"Control",IF(AND(E10162=1,COUNTIF($E$10:E10162,1)&lt;=3000),"Test","Outside"))</f>
        <v>Outside</v>
      </c>
    </row>
    <row r="10163" spans="1:6" x14ac:dyDescent="0.35">
      <c r="A10163" s="41">
        <v>1518328199</v>
      </c>
      <c r="B10163" s="41">
        <v>1</v>
      </c>
      <c r="C10163" s="41">
        <v>3682</v>
      </c>
      <c r="D10163" s="39" t="s">
        <v>359</v>
      </c>
      <c r="E10163" s="39">
        <v>0</v>
      </c>
      <c r="F10163" s="39" t="str">
        <f>IF(AND(E10163=0,COUNTIF($E$10:E10163,0)&lt;=3000),"Control",IF(AND(E10163=1,COUNTIF($E$10:E10163,1)&lt;=3000),"Test","Outside"))</f>
        <v>Outside</v>
      </c>
    </row>
    <row r="10164" spans="1:6" x14ac:dyDescent="0.35">
      <c r="A10164" s="41">
        <v>1517083984</v>
      </c>
      <c r="B10164" s="41">
        <v>1</v>
      </c>
      <c r="C10164" s="41">
        <v>670</v>
      </c>
      <c r="D10164" s="39" t="s">
        <v>359</v>
      </c>
      <c r="E10164" s="39">
        <v>0</v>
      </c>
      <c r="F10164" s="39" t="str">
        <f>IF(AND(E10164=0,COUNTIF($E$10:E10164,0)&lt;=3000),"Control",IF(AND(E10164=1,COUNTIF($E$10:E10164,1)&lt;=3000),"Test","Outside"))</f>
        <v>Outside</v>
      </c>
    </row>
    <row r="10165" spans="1:6" x14ac:dyDescent="0.35">
      <c r="A10165" s="41">
        <v>1516348504</v>
      </c>
      <c r="B10165" s="41">
        <v>1</v>
      </c>
      <c r="C10165" s="41">
        <v>2389</v>
      </c>
      <c r="D10165" s="39" t="s">
        <v>360</v>
      </c>
      <c r="E10165" s="39">
        <v>0</v>
      </c>
      <c r="F10165" s="39" t="str">
        <f>IF(AND(E10165=0,COUNTIF($E$10:E10165,0)&lt;=3000),"Control",IF(AND(E10165=1,COUNTIF($E$10:E10165,1)&lt;=3000),"Test","Outside"))</f>
        <v>Outside</v>
      </c>
    </row>
    <row r="10166" spans="1:6" x14ac:dyDescent="0.35">
      <c r="A10166" s="41">
        <v>1517687375</v>
      </c>
      <c r="B10166" s="41">
        <v>1</v>
      </c>
      <c r="C10166" s="41">
        <v>4207</v>
      </c>
      <c r="D10166" s="39" t="s">
        <v>361</v>
      </c>
      <c r="E10166" s="39">
        <v>0</v>
      </c>
      <c r="F10166" s="39" t="str">
        <f>IF(AND(E10166=0,COUNTIF($E$10:E10166,0)&lt;=3000),"Control",IF(AND(E10166=1,COUNTIF($E$10:E10166,1)&lt;=3000),"Test","Outside"))</f>
        <v>Outside</v>
      </c>
    </row>
    <row r="10167" spans="1:6" x14ac:dyDescent="0.35">
      <c r="A10167" s="41">
        <v>1511542296</v>
      </c>
      <c r="B10167" s="41">
        <v>1</v>
      </c>
      <c r="C10167" s="41">
        <v>2598</v>
      </c>
      <c r="D10167" s="39" t="s">
        <v>360</v>
      </c>
      <c r="E10167" s="39">
        <v>0</v>
      </c>
      <c r="F10167" s="39" t="str">
        <f>IF(AND(E10167=0,COUNTIF($E$10:E10167,0)&lt;=3000),"Control",IF(AND(E10167=1,COUNTIF($E$10:E10167,1)&lt;=3000),"Test","Outside"))</f>
        <v>Outside</v>
      </c>
    </row>
    <row r="10168" spans="1:6" x14ac:dyDescent="0.35">
      <c r="A10168" s="41">
        <v>1513602881</v>
      </c>
      <c r="B10168" s="41">
        <v>0</v>
      </c>
      <c r="C10168" s="41">
        <v>361</v>
      </c>
      <c r="D10168" s="39" t="s">
        <v>360</v>
      </c>
      <c r="E10168" s="39">
        <v>0</v>
      </c>
      <c r="F10168" s="39" t="str">
        <f>IF(AND(E10168=0,COUNTIF($E$10:E10168,0)&lt;=3000),"Control",IF(AND(E10168=1,COUNTIF($E$10:E10168,1)&lt;=3000),"Test","Outside"))</f>
        <v>Outside</v>
      </c>
    </row>
    <row r="10169" spans="1:6" x14ac:dyDescent="0.35">
      <c r="A10169" s="41">
        <v>1519916534</v>
      </c>
      <c r="B10169" s="41">
        <v>1</v>
      </c>
      <c r="C10169" s="41">
        <v>4672</v>
      </c>
      <c r="D10169" s="39" t="s">
        <v>360</v>
      </c>
      <c r="E10169" s="39">
        <v>0</v>
      </c>
      <c r="F10169" s="39" t="str">
        <f>IF(AND(E10169=0,COUNTIF($E$10:E10169,0)&lt;=3000),"Control",IF(AND(E10169=1,COUNTIF($E$10:E10169,1)&lt;=3000),"Test","Outside"))</f>
        <v>Outside</v>
      </c>
    </row>
    <row r="10170" spans="1:6" x14ac:dyDescent="0.35">
      <c r="A10170" s="41">
        <v>1515176636</v>
      </c>
      <c r="B10170" s="41">
        <v>1</v>
      </c>
      <c r="C10170" s="41">
        <v>2018</v>
      </c>
      <c r="D10170" s="39" t="s">
        <v>360</v>
      </c>
      <c r="E10170" s="39">
        <v>0</v>
      </c>
      <c r="F10170" s="39" t="str">
        <f>IF(AND(E10170=0,COUNTIF($E$10:E10170,0)&lt;=3000),"Control",IF(AND(E10170=1,COUNTIF($E$10:E10170,1)&lt;=3000),"Test","Outside"))</f>
        <v>Outside</v>
      </c>
    </row>
    <row r="10171" spans="1:6" x14ac:dyDescent="0.35">
      <c r="A10171" s="41">
        <v>1513162008</v>
      </c>
      <c r="B10171" s="41">
        <v>1</v>
      </c>
      <c r="C10171" s="41">
        <v>1490</v>
      </c>
      <c r="D10171" s="39" t="s">
        <v>362</v>
      </c>
      <c r="E10171" s="39">
        <v>0</v>
      </c>
      <c r="F10171" s="39" t="str">
        <f>IF(AND(E10171=0,COUNTIF($E$10:E10171,0)&lt;=3000),"Control",IF(AND(E10171=1,COUNTIF($E$10:E10171,1)&lt;=3000),"Test","Outside"))</f>
        <v>Outside</v>
      </c>
    </row>
    <row r="10172" spans="1:6" x14ac:dyDescent="0.35">
      <c r="A10172" s="41">
        <v>1513109955</v>
      </c>
      <c r="B10172" s="41">
        <v>1</v>
      </c>
      <c r="C10172" s="41">
        <v>1839</v>
      </c>
      <c r="D10172" s="39" t="s">
        <v>361</v>
      </c>
      <c r="E10172" s="39">
        <v>0</v>
      </c>
      <c r="F10172" s="39" t="str">
        <f>IF(AND(E10172=0,COUNTIF($E$10:E10172,0)&lt;=3000),"Control",IF(AND(E10172=1,COUNTIF($E$10:E10172,1)&lt;=3000),"Test","Outside"))</f>
        <v>Outside</v>
      </c>
    </row>
    <row r="10173" spans="1:6" x14ac:dyDescent="0.35">
      <c r="A10173" s="41">
        <v>1516423914</v>
      </c>
      <c r="B10173" s="41">
        <v>1</v>
      </c>
      <c r="C10173" s="41">
        <v>2689</v>
      </c>
      <c r="D10173" s="39" t="s">
        <v>362</v>
      </c>
      <c r="E10173" s="39">
        <v>0</v>
      </c>
      <c r="F10173" s="39" t="str">
        <f>IF(AND(E10173=0,COUNTIF($E$10:E10173,0)&lt;=3000),"Control",IF(AND(E10173=1,COUNTIF($E$10:E10173,1)&lt;=3000),"Test","Outside"))</f>
        <v>Outside</v>
      </c>
    </row>
    <row r="10174" spans="1:6" x14ac:dyDescent="0.35">
      <c r="A10174" s="41">
        <v>1514287217</v>
      </c>
      <c r="B10174" s="41">
        <v>1</v>
      </c>
      <c r="C10174" s="41">
        <v>2120</v>
      </c>
      <c r="D10174" s="39" t="s">
        <v>360</v>
      </c>
      <c r="E10174" s="39">
        <v>0</v>
      </c>
      <c r="F10174" s="39" t="str">
        <f>IF(AND(E10174=0,COUNTIF($E$10:E10174,0)&lt;=3000),"Control",IF(AND(E10174=1,COUNTIF($E$10:E10174,1)&lt;=3000),"Test","Outside"))</f>
        <v>Outside</v>
      </c>
    </row>
    <row r="10175" spans="1:6" x14ac:dyDescent="0.35">
      <c r="A10175" s="41">
        <v>1519684954</v>
      </c>
      <c r="B10175" s="41">
        <v>1</v>
      </c>
      <c r="C10175" s="41">
        <v>131</v>
      </c>
      <c r="D10175" s="39" t="s">
        <v>362</v>
      </c>
      <c r="E10175" s="39">
        <v>0</v>
      </c>
      <c r="F10175" s="39" t="str">
        <f>IF(AND(E10175=0,COUNTIF($E$10:E10175,0)&lt;=3000),"Control",IF(AND(E10175=1,COUNTIF($E$10:E10175,1)&lt;=3000),"Test","Outside"))</f>
        <v>Outside</v>
      </c>
    </row>
    <row r="10176" spans="1:6" x14ac:dyDescent="0.35">
      <c r="A10176" s="41">
        <v>1511539486</v>
      </c>
      <c r="B10176" s="41">
        <v>1</v>
      </c>
      <c r="C10176" s="41">
        <v>3500</v>
      </c>
      <c r="D10176" s="39" t="s">
        <v>360</v>
      </c>
      <c r="E10176" s="39">
        <v>0</v>
      </c>
      <c r="F10176" s="39" t="str">
        <f>IF(AND(E10176=0,COUNTIF($E$10:E10176,0)&lt;=3000),"Control",IF(AND(E10176=1,COUNTIF($E$10:E10176,1)&lt;=3000),"Test","Outside"))</f>
        <v>Outside</v>
      </c>
    </row>
    <row r="10177" spans="1:6" x14ac:dyDescent="0.35">
      <c r="A10177" s="41">
        <v>1518031127</v>
      </c>
      <c r="B10177" s="41">
        <v>1</v>
      </c>
      <c r="C10177" s="41">
        <v>328</v>
      </c>
      <c r="D10177" s="39" t="s">
        <v>361</v>
      </c>
      <c r="E10177" s="39">
        <v>0</v>
      </c>
      <c r="F10177" s="39" t="str">
        <f>IF(AND(E10177=0,COUNTIF($E$10:E10177,0)&lt;=3000),"Control",IF(AND(E10177=1,COUNTIF($E$10:E10177,1)&lt;=3000),"Test","Outside"))</f>
        <v>Outside</v>
      </c>
    </row>
    <row r="10178" spans="1:6" x14ac:dyDescent="0.35">
      <c r="A10178" s="41">
        <v>1519625744</v>
      </c>
      <c r="B10178" s="41">
        <v>1</v>
      </c>
      <c r="C10178" s="41">
        <v>1667</v>
      </c>
      <c r="D10178" s="39" t="s">
        <v>359</v>
      </c>
      <c r="E10178" s="39">
        <v>0</v>
      </c>
      <c r="F10178" s="39" t="str">
        <f>IF(AND(E10178=0,COUNTIF($E$10:E10178,0)&lt;=3000),"Control",IF(AND(E10178=1,COUNTIF($E$10:E10178,1)&lt;=3000),"Test","Outside"))</f>
        <v>Outside</v>
      </c>
    </row>
    <row r="10179" spans="1:6" x14ac:dyDescent="0.35">
      <c r="A10179" s="41">
        <v>1519827498</v>
      </c>
      <c r="B10179" s="41">
        <v>1</v>
      </c>
      <c r="C10179" s="41">
        <v>2231</v>
      </c>
      <c r="D10179" s="39" t="s">
        <v>361</v>
      </c>
      <c r="E10179" s="39">
        <v>0</v>
      </c>
      <c r="F10179" s="39" t="str">
        <f>IF(AND(E10179=0,COUNTIF($E$10:E10179,0)&lt;=3000),"Control",IF(AND(E10179=1,COUNTIF($E$10:E10179,1)&lt;=3000),"Test","Outside"))</f>
        <v>Outside</v>
      </c>
    </row>
    <row r="10180" spans="1:6" x14ac:dyDescent="0.35">
      <c r="A10180" s="41">
        <v>1516010432</v>
      </c>
      <c r="B10180" s="41">
        <v>0</v>
      </c>
      <c r="C10180" s="41">
        <v>1863</v>
      </c>
      <c r="D10180" s="39" t="s">
        <v>359</v>
      </c>
      <c r="E10180" s="39">
        <v>0</v>
      </c>
      <c r="F10180" s="39" t="str">
        <f>IF(AND(E10180=0,COUNTIF($E$10:E10180,0)&lt;=3000),"Control",IF(AND(E10180=1,COUNTIF($E$10:E10180,1)&lt;=3000),"Test","Outside"))</f>
        <v>Outside</v>
      </c>
    </row>
    <row r="10181" spans="1:6" x14ac:dyDescent="0.35">
      <c r="A10181" s="41">
        <v>1512689891</v>
      </c>
      <c r="B10181" s="41">
        <v>0</v>
      </c>
      <c r="C10181" s="41">
        <v>826</v>
      </c>
      <c r="D10181" s="39" t="s">
        <v>359</v>
      </c>
      <c r="E10181" s="39">
        <v>0</v>
      </c>
      <c r="F10181" s="39" t="str">
        <f>IF(AND(E10181=0,COUNTIF($E$10:E10181,0)&lt;=3000),"Control",IF(AND(E10181=1,COUNTIF($E$10:E10181,1)&lt;=3000),"Test","Outside"))</f>
        <v>Outside</v>
      </c>
    </row>
    <row r="10182" spans="1:6" x14ac:dyDescent="0.35">
      <c r="A10182" s="41">
        <v>1511954969</v>
      </c>
      <c r="B10182" s="41">
        <v>1</v>
      </c>
      <c r="C10182" s="41">
        <v>1115</v>
      </c>
      <c r="D10182" s="39" t="s">
        <v>359</v>
      </c>
      <c r="E10182" s="39">
        <v>0</v>
      </c>
      <c r="F10182" s="39" t="str">
        <f>IF(AND(E10182=0,COUNTIF($E$10:E10182,0)&lt;=3000),"Control",IF(AND(E10182=1,COUNTIF($E$10:E10182,1)&lt;=3000),"Test","Outside"))</f>
        <v>Outside</v>
      </c>
    </row>
    <row r="10183" spans="1:6" x14ac:dyDescent="0.35">
      <c r="A10183" s="41">
        <v>1516012029</v>
      </c>
      <c r="B10183" s="41">
        <v>1</v>
      </c>
      <c r="C10183" s="41">
        <v>379</v>
      </c>
      <c r="D10183" s="39" t="s">
        <v>361</v>
      </c>
      <c r="E10183" s="39">
        <v>0</v>
      </c>
      <c r="F10183" s="39" t="str">
        <f>IF(AND(E10183=0,COUNTIF($E$10:E10183,0)&lt;=3000),"Control",IF(AND(E10183=1,COUNTIF($E$10:E10183,1)&lt;=3000),"Test","Outside"))</f>
        <v>Outside</v>
      </c>
    </row>
    <row r="10184" spans="1:6" x14ac:dyDescent="0.35">
      <c r="A10184" s="41">
        <v>1514112834</v>
      </c>
      <c r="B10184" s="41">
        <v>1</v>
      </c>
      <c r="C10184" s="41">
        <v>569</v>
      </c>
      <c r="D10184" s="39" t="s">
        <v>360</v>
      </c>
      <c r="E10184" s="39">
        <v>0</v>
      </c>
      <c r="F10184" s="39" t="str">
        <f>IF(AND(E10184=0,COUNTIF($E$10:E10184,0)&lt;=3000),"Control",IF(AND(E10184=1,COUNTIF($E$10:E10184,1)&lt;=3000),"Test","Outside"))</f>
        <v>Outside</v>
      </c>
    </row>
    <row r="10185" spans="1:6" x14ac:dyDescent="0.35">
      <c r="A10185" s="41">
        <v>1515859420</v>
      </c>
      <c r="B10185" s="41">
        <v>0</v>
      </c>
      <c r="C10185" s="41">
        <v>3576</v>
      </c>
      <c r="D10185" s="39" t="s">
        <v>362</v>
      </c>
      <c r="E10185" s="39">
        <v>0</v>
      </c>
      <c r="F10185" s="39" t="str">
        <f>IF(AND(E10185=0,COUNTIF($E$10:E10185,0)&lt;=3000),"Control",IF(AND(E10185=1,COUNTIF($E$10:E10185,1)&lt;=3000),"Test","Outside"))</f>
        <v>Outside</v>
      </c>
    </row>
    <row r="10186" spans="1:6" x14ac:dyDescent="0.35">
      <c r="A10186" s="41">
        <v>1514426014</v>
      </c>
      <c r="B10186" s="41">
        <v>1</v>
      </c>
      <c r="C10186" s="41">
        <v>1444</v>
      </c>
      <c r="D10186" s="39" t="s">
        <v>361</v>
      </c>
      <c r="E10186" s="39">
        <v>0</v>
      </c>
      <c r="F10186" s="39" t="str">
        <f>IF(AND(E10186=0,COUNTIF($E$10:E10186,0)&lt;=3000),"Control",IF(AND(E10186=1,COUNTIF($E$10:E10186,1)&lt;=3000),"Test","Outside"))</f>
        <v>Outside</v>
      </c>
    </row>
    <row r="10187" spans="1:6" x14ac:dyDescent="0.35">
      <c r="A10187" s="41">
        <v>1519767284</v>
      </c>
      <c r="B10187" s="41">
        <v>1</v>
      </c>
      <c r="C10187" s="41">
        <v>468</v>
      </c>
      <c r="D10187" s="39" t="s">
        <v>360</v>
      </c>
      <c r="E10187" s="39">
        <v>0</v>
      </c>
      <c r="F10187" s="39" t="str">
        <f>IF(AND(E10187=0,COUNTIF($E$10:E10187,0)&lt;=3000),"Control",IF(AND(E10187=1,COUNTIF($E$10:E10187,1)&lt;=3000),"Test","Outside"))</f>
        <v>Outside</v>
      </c>
    </row>
    <row r="10188" spans="1:6" x14ac:dyDescent="0.35">
      <c r="A10188" s="41">
        <v>1516783439</v>
      </c>
      <c r="B10188" s="41">
        <v>1</v>
      </c>
      <c r="C10188" s="41">
        <v>281</v>
      </c>
      <c r="D10188" s="39" t="s">
        <v>360</v>
      </c>
      <c r="E10188" s="39">
        <v>0</v>
      </c>
      <c r="F10188" s="39" t="str">
        <f>IF(AND(E10188=0,COUNTIF($E$10:E10188,0)&lt;=3000),"Control",IF(AND(E10188=1,COUNTIF($E$10:E10188,1)&lt;=3000),"Test","Outside"))</f>
        <v>Outside</v>
      </c>
    </row>
    <row r="10189" spans="1:6" x14ac:dyDescent="0.35">
      <c r="A10189" s="41">
        <v>1518574807</v>
      </c>
      <c r="B10189" s="41">
        <v>1</v>
      </c>
      <c r="C10189" s="41">
        <v>1114</v>
      </c>
      <c r="D10189" s="39" t="s">
        <v>362</v>
      </c>
      <c r="E10189" s="39">
        <v>0</v>
      </c>
      <c r="F10189" s="39" t="str">
        <f>IF(AND(E10189=0,COUNTIF($E$10:E10189,0)&lt;=3000),"Control",IF(AND(E10189=1,COUNTIF($E$10:E10189,1)&lt;=3000),"Test","Outside"))</f>
        <v>Outside</v>
      </c>
    </row>
    <row r="10190" spans="1:6" x14ac:dyDescent="0.35">
      <c r="A10190" s="41">
        <v>1511373866</v>
      </c>
      <c r="B10190" s="41">
        <v>1</v>
      </c>
      <c r="C10190" s="41">
        <v>1944</v>
      </c>
      <c r="D10190" s="39" t="s">
        <v>360</v>
      </c>
      <c r="E10190" s="39">
        <v>0</v>
      </c>
      <c r="F10190" s="39" t="str">
        <f>IF(AND(E10190=0,COUNTIF($E$10:E10190,0)&lt;=3000),"Control",IF(AND(E10190=1,COUNTIF($E$10:E10190,1)&lt;=3000),"Test","Outside"))</f>
        <v>Outside</v>
      </c>
    </row>
    <row r="10191" spans="1:6" x14ac:dyDescent="0.35">
      <c r="A10191" s="41">
        <v>1512288511</v>
      </c>
      <c r="B10191" s="41">
        <v>0</v>
      </c>
      <c r="C10191" s="41">
        <v>0</v>
      </c>
      <c r="D10191" s="39" t="s">
        <v>361</v>
      </c>
      <c r="E10191" s="39">
        <v>0</v>
      </c>
      <c r="F10191" s="39" t="str">
        <f>IF(AND(E10191=0,COUNTIF($E$10:E10191,0)&lt;=3000),"Control",IF(AND(E10191=1,COUNTIF($E$10:E10191,1)&lt;=3000),"Test","Outside"))</f>
        <v>Outside</v>
      </c>
    </row>
    <row r="10192" spans="1:6" x14ac:dyDescent="0.35">
      <c r="A10192" s="41">
        <v>1517873817</v>
      </c>
      <c r="B10192" s="41">
        <v>1</v>
      </c>
      <c r="C10192" s="41">
        <v>1489</v>
      </c>
      <c r="D10192" s="39" t="s">
        <v>361</v>
      </c>
      <c r="E10192" s="39">
        <v>0</v>
      </c>
      <c r="F10192" s="39" t="str">
        <f>IF(AND(E10192=0,COUNTIF($E$10:E10192,0)&lt;=3000),"Control",IF(AND(E10192=1,COUNTIF($E$10:E10192,1)&lt;=3000),"Test","Outside"))</f>
        <v>Outside</v>
      </c>
    </row>
    <row r="10193" spans="1:6" x14ac:dyDescent="0.35">
      <c r="A10193" s="41">
        <v>1515806550</v>
      </c>
      <c r="B10193" s="41">
        <v>0</v>
      </c>
      <c r="C10193" s="41">
        <v>2069</v>
      </c>
      <c r="D10193" s="39" t="s">
        <v>359</v>
      </c>
      <c r="E10193" s="39">
        <v>0</v>
      </c>
      <c r="F10193" s="39" t="str">
        <f>IF(AND(E10193=0,COUNTIF($E$10:E10193,0)&lt;=3000),"Control",IF(AND(E10193=1,COUNTIF($E$10:E10193,1)&lt;=3000),"Test","Outside"))</f>
        <v>Outside</v>
      </c>
    </row>
    <row r="10194" spans="1:6" x14ac:dyDescent="0.35">
      <c r="A10194" s="41">
        <v>1517581008</v>
      </c>
      <c r="B10194" s="41">
        <v>1</v>
      </c>
      <c r="C10194" s="41">
        <v>1</v>
      </c>
      <c r="D10194" s="39" t="s">
        <v>359</v>
      </c>
      <c r="E10194" s="39">
        <v>0</v>
      </c>
      <c r="F10194" s="39" t="str">
        <f>IF(AND(E10194=0,COUNTIF($E$10:E10194,0)&lt;=3000),"Control",IF(AND(E10194=1,COUNTIF($E$10:E10194,1)&lt;=3000),"Test","Outside"))</f>
        <v>Outside</v>
      </c>
    </row>
    <row r="10195" spans="1:6" x14ac:dyDescent="0.35">
      <c r="A10195" s="41">
        <v>1511765953</v>
      </c>
      <c r="B10195" s="41">
        <v>1</v>
      </c>
      <c r="C10195" s="41">
        <v>895</v>
      </c>
      <c r="D10195" s="39" t="s">
        <v>359</v>
      </c>
      <c r="E10195" s="39">
        <v>0</v>
      </c>
      <c r="F10195" s="39" t="str">
        <f>IF(AND(E10195=0,COUNTIF($E$10:E10195,0)&lt;=3000),"Control",IF(AND(E10195=1,COUNTIF($E$10:E10195,1)&lt;=3000),"Test","Outside"))</f>
        <v>Outside</v>
      </c>
    </row>
    <row r="10196" spans="1:6" x14ac:dyDescent="0.35">
      <c r="A10196" s="41">
        <v>1517588126</v>
      </c>
      <c r="B10196" s="41">
        <v>1</v>
      </c>
      <c r="C10196" s="41">
        <v>1547</v>
      </c>
      <c r="D10196" s="39" t="s">
        <v>360</v>
      </c>
      <c r="E10196" s="39">
        <v>0</v>
      </c>
      <c r="F10196" s="39" t="str">
        <f>IF(AND(E10196=0,COUNTIF($E$10:E10196,0)&lt;=3000),"Control",IF(AND(E10196=1,COUNTIF($E$10:E10196,1)&lt;=3000),"Test","Outside"))</f>
        <v>Outside</v>
      </c>
    </row>
    <row r="10197" spans="1:6" x14ac:dyDescent="0.35">
      <c r="A10197" s="41">
        <v>1517866543</v>
      </c>
      <c r="B10197" s="41">
        <v>1</v>
      </c>
      <c r="C10197" s="41">
        <v>1720</v>
      </c>
      <c r="D10197" s="39" t="s">
        <v>360</v>
      </c>
      <c r="E10197" s="39">
        <v>0</v>
      </c>
      <c r="F10197" s="39" t="str">
        <f>IF(AND(E10197=0,COUNTIF($E$10:E10197,0)&lt;=3000),"Control",IF(AND(E10197=1,COUNTIF($E$10:E10197,1)&lt;=3000),"Test","Outside"))</f>
        <v>Outside</v>
      </c>
    </row>
    <row r="10198" spans="1:6" x14ac:dyDescent="0.35">
      <c r="A10198" s="41">
        <v>1517921420</v>
      </c>
      <c r="B10198" s="41">
        <v>0</v>
      </c>
      <c r="C10198" s="41">
        <v>2520</v>
      </c>
      <c r="D10198" s="39" t="s">
        <v>361</v>
      </c>
      <c r="E10198" s="39">
        <v>0</v>
      </c>
      <c r="F10198" s="39" t="str">
        <f>IF(AND(E10198=0,COUNTIF($E$10:E10198,0)&lt;=3000),"Control",IF(AND(E10198=1,COUNTIF($E$10:E10198,1)&lt;=3000),"Test","Outside"))</f>
        <v>Outside</v>
      </c>
    </row>
    <row r="10199" spans="1:6" x14ac:dyDescent="0.35">
      <c r="A10199" s="41">
        <v>1513451132</v>
      </c>
      <c r="B10199" s="41">
        <v>0</v>
      </c>
      <c r="C10199" s="41">
        <v>1071</v>
      </c>
      <c r="D10199" s="39" t="s">
        <v>361</v>
      </c>
      <c r="E10199" s="39">
        <v>0</v>
      </c>
      <c r="F10199" s="39" t="str">
        <f>IF(AND(E10199=0,COUNTIF($E$10:E10199,0)&lt;=3000),"Control",IF(AND(E10199=1,COUNTIF($E$10:E10199,1)&lt;=3000),"Test","Outside"))</f>
        <v>Outside</v>
      </c>
    </row>
    <row r="10200" spans="1:6" x14ac:dyDescent="0.35">
      <c r="A10200" s="41">
        <v>1512806923</v>
      </c>
      <c r="B10200" s="41">
        <v>1</v>
      </c>
      <c r="C10200" s="41">
        <v>912</v>
      </c>
      <c r="D10200" s="39" t="s">
        <v>361</v>
      </c>
      <c r="E10200" s="39">
        <v>0</v>
      </c>
      <c r="F10200" s="39" t="str">
        <f>IF(AND(E10200=0,COUNTIF($E$10:E10200,0)&lt;=3000),"Control",IF(AND(E10200=1,COUNTIF($E$10:E10200,1)&lt;=3000),"Test","Outside"))</f>
        <v>Outside</v>
      </c>
    </row>
    <row r="10201" spans="1:6" x14ac:dyDescent="0.35">
      <c r="A10201" s="41">
        <v>1516111467</v>
      </c>
      <c r="B10201" s="41">
        <v>1</v>
      </c>
      <c r="C10201" s="41">
        <v>2183</v>
      </c>
      <c r="D10201" s="39" t="s">
        <v>361</v>
      </c>
      <c r="E10201" s="39">
        <v>0</v>
      </c>
      <c r="F10201" s="39" t="str">
        <f>IF(AND(E10201=0,COUNTIF($E$10:E10201,0)&lt;=3000),"Control",IF(AND(E10201=1,COUNTIF($E$10:E10201,1)&lt;=3000),"Test","Outside"))</f>
        <v>Outside</v>
      </c>
    </row>
    <row r="10202" spans="1:6" x14ac:dyDescent="0.35">
      <c r="A10202" s="41">
        <v>1516647374</v>
      </c>
      <c r="B10202" s="41">
        <v>1</v>
      </c>
      <c r="C10202" s="41">
        <v>3808</v>
      </c>
      <c r="D10202" s="39" t="s">
        <v>359</v>
      </c>
      <c r="E10202" s="39">
        <v>0</v>
      </c>
      <c r="F10202" s="39" t="str">
        <f>IF(AND(E10202=0,COUNTIF($E$10:E10202,0)&lt;=3000),"Control",IF(AND(E10202=1,COUNTIF($E$10:E10202,1)&lt;=3000),"Test","Outside"))</f>
        <v>Outside</v>
      </c>
    </row>
    <row r="10203" spans="1:6" x14ac:dyDescent="0.35">
      <c r="A10203" s="41">
        <v>1514531543</v>
      </c>
      <c r="B10203" s="41">
        <v>1</v>
      </c>
      <c r="C10203" s="41">
        <v>423</v>
      </c>
      <c r="D10203" s="39" t="s">
        <v>359</v>
      </c>
      <c r="E10203" s="39">
        <v>0</v>
      </c>
      <c r="F10203" s="39" t="str">
        <f>IF(AND(E10203=0,COUNTIF($E$10:E10203,0)&lt;=3000),"Control",IF(AND(E10203=1,COUNTIF($E$10:E10203,1)&lt;=3000),"Test","Outside"))</f>
        <v>Outside</v>
      </c>
    </row>
    <row r="10204" spans="1:6" x14ac:dyDescent="0.35">
      <c r="A10204" s="41">
        <v>1516280765</v>
      </c>
      <c r="B10204" s="41">
        <v>1</v>
      </c>
      <c r="C10204" s="41">
        <v>1721</v>
      </c>
      <c r="D10204" s="39" t="s">
        <v>360</v>
      </c>
      <c r="E10204" s="39">
        <v>0</v>
      </c>
      <c r="F10204" s="39" t="str">
        <f>IF(AND(E10204=0,COUNTIF($E$10:E10204,0)&lt;=3000),"Control",IF(AND(E10204=1,COUNTIF($E$10:E10204,1)&lt;=3000),"Test","Outside"))</f>
        <v>Outside</v>
      </c>
    </row>
    <row r="10205" spans="1:6" x14ac:dyDescent="0.35">
      <c r="A10205" s="41">
        <v>1517894822</v>
      </c>
      <c r="B10205" s="41">
        <v>0</v>
      </c>
      <c r="C10205" s="41">
        <v>962</v>
      </c>
      <c r="D10205" s="39" t="s">
        <v>360</v>
      </c>
      <c r="E10205" s="39">
        <v>0</v>
      </c>
      <c r="F10205" s="39" t="str">
        <f>IF(AND(E10205=0,COUNTIF($E$10:E10205,0)&lt;=3000),"Control",IF(AND(E10205=1,COUNTIF($E$10:E10205,1)&lt;=3000),"Test","Outside"))</f>
        <v>Outside</v>
      </c>
    </row>
    <row r="10206" spans="1:6" x14ac:dyDescent="0.35">
      <c r="A10206" s="41">
        <v>1519713857</v>
      </c>
      <c r="B10206" s="41">
        <v>1</v>
      </c>
      <c r="C10206" s="41">
        <v>1590</v>
      </c>
      <c r="D10206" s="39" t="s">
        <v>359</v>
      </c>
      <c r="E10206" s="39">
        <v>0</v>
      </c>
      <c r="F10206" s="39" t="str">
        <f>IF(AND(E10206=0,COUNTIF($E$10:E10206,0)&lt;=3000),"Control",IF(AND(E10206=1,COUNTIF($E$10:E10206,1)&lt;=3000),"Test","Outside"))</f>
        <v>Outside</v>
      </c>
    </row>
    <row r="10207" spans="1:6" x14ac:dyDescent="0.35">
      <c r="A10207" s="41">
        <v>1519727093</v>
      </c>
      <c r="B10207" s="41">
        <v>1</v>
      </c>
      <c r="C10207" s="41">
        <v>1816</v>
      </c>
      <c r="D10207" s="39" t="s">
        <v>361</v>
      </c>
      <c r="E10207" s="39">
        <v>0</v>
      </c>
      <c r="F10207" s="39" t="str">
        <f>IF(AND(E10207=0,COUNTIF($E$10:E10207,0)&lt;=3000),"Control",IF(AND(E10207=1,COUNTIF($E$10:E10207,1)&lt;=3000),"Test","Outside"))</f>
        <v>Outside</v>
      </c>
    </row>
    <row r="10208" spans="1:6" x14ac:dyDescent="0.35">
      <c r="A10208" s="41">
        <v>1514828170</v>
      </c>
      <c r="B10208" s="41">
        <v>0</v>
      </c>
      <c r="C10208" s="41">
        <v>63</v>
      </c>
      <c r="D10208" s="39" t="s">
        <v>361</v>
      </c>
      <c r="E10208" s="39">
        <v>0</v>
      </c>
      <c r="F10208" s="39" t="str">
        <f>IF(AND(E10208=0,COUNTIF($E$10:E10208,0)&lt;=3000),"Control",IF(AND(E10208=1,COUNTIF($E$10:E10208,1)&lt;=3000),"Test","Outside"))</f>
        <v>Outside</v>
      </c>
    </row>
    <row r="10209" spans="1:6" x14ac:dyDescent="0.35">
      <c r="A10209" s="41">
        <v>1517286561</v>
      </c>
      <c r="B10209" s="41">
        <v>0</v>
      </c>
      <c r="C10209" s="41">
        <v>4293</v>
      </c>
      <c r="D10209" s="39" t="s">
        <v>360</v>
      </c>
      <c r="E10209" s="39">
        <v>0</v>
      </c>
      <c r="F10209" s="39" t="str">
        <f>IF(AND(E10209=0,COUNTIF($E$10:E10209,0)&lt;=3000),"Control",IF(AND(E10209=1,COUNTIF($E$10:E10209,1)&lt;=3000),"Test","Outside"))</f>
        <v>Outside</v>
      </c>
    </row>
    <row r="10210" spans="1:6" x14ac:dyDescent="0.35">
      <c r="A10210" s="41">
        <v>1513239001</v>
      </c>
      <c r="B10210" s="41">
        <v>0</v>
      </c>
      <c r="C10210" s="41">
        <v>679</v>
      </c>
      <c r="D10210" s="39" t="s">
        <v>360</v>
      </c>
      <c r="E10210" s="39">
        <v>0</v>
      </c>
      <c r="F10210" s="39" t="str">
        <f>IF(AND(E10210=0,COUNTIF($E$10:E10210,0)&lt;=3000),"Control",IF(AND(E10210=1,COUNTIF($E$10:E10210,1)&lt;=3000),"Test","Outside"))</f>
        <v>Outside</v>
      </c>
    </row>
    <row r="10211" spans="1:6" x14ac:dyDescent="0.35">
      <c r="A10211" s="41">
        <v>1513891006</v>
      </c>
      <c r="B10211" s="41">
        <v>1</v>
      </c>
      <c r="C10211" s="41">
        <v>710</v>
      </c>
      <c r="D10211" s="39" t="s">
        <v>361</v>
      </c>
      <c r="E10211" s="39">
        <v>0</v>
      </c>
      <c r="F10211" s="39" t="str">
        <f>IF(AND(E10211=0,COUNTIF($E$10:E10211,0)&lt;=3000),"Control",IF(AND(E10211=1,COUNTIF($E$10:E10211,1)&lt;=3000),"Test","Outside"))</f>
        <v>Outside</v>
      </c>
    </row>
    <row r="10212" spans="1:6" x14ac:dyDescent="0.35">
      <c r="A10212" s="41">
        <v>1519246507</v>
      </c>
      <c r="B10212" s="41">
        <v>1</v>
      </c>
      <c r="C10212" s="41">
        <v>868</v>
      </c>
      <c r="D10212" s="39" t="s">
        <v>360</v>
      </c>
      <c r="E10212" s="39">
        <v>0</v>
      </c>
      <c r="F10212" s="39" t="str">
        <f>IF(AND(E10212=0,COUNTIF($E$10:E10212,0)&lt;=3000),"Control",IF(AND(E10212=1,COUNTIF($E$10:E10212,1)&lt;=3000),"Test","Outside"))</f>
        <v>Outside</v>
      </c>
    </row>
    <row r="10213" spans="1:6" x14ac:dyDescent="0.35">
      <c r="A10213" s="41">
        <v>1515464098</v>
      </c>
      <c r="B10213" s="41">
        <v>1</v>
      </c>
      <c r="C10213" s="41">
        <v>347</v>
      </c>
      <c r="D10213" s="39" t="s">
        <v>361</v>
      </c>
      <c r="E10213" s="39">
        <v>0</v>
      </c>
      <c r="F10213" s="39" t="str">
        <f>IF(AND(E10213=0,COUNTIF($E$10:E10213,0)&lt;=3000),"Control",IF(AND(E10213=1,COUNTIF($E$10:E10213,1)&lt;=3000),"Test","Outside"))</f>
        <v>Outside</v>
      </c>
    </row>
    <row r="10214" spans="1:6" x14ac:dyDescent="0.35">
      <c r="A10214" s="41">
        <v>1517498246</v>
      </c>
      <c r="B10214" s="41">
        <v>1</v>
      </c>
      <c r="C10214" s="41">
        <v>1035</v>
      </c>
      <c r="D10214" s="39" t="s">
        <v>361</v>
      </c>
      <c r="E10214" s="39">
        <v>0</v>
      </c>
      <c r="F10214" s="39" t="str">
        <f>IF(AND(E10214=0,COUNTIF($E$10:E10214,0)&lt;=3000),"Control",IF(AND(E10214=1,COUNTIF($E$10:E10214,1)&lt;=3000),"Test","Outside"))</f>
        <v>Outside</v>
      </c>
    </row>
    <row r="10215" spans="1:6" x14ac:dyDescent="0.35">
      <c r="A10215" s="41">
        <v>1513927776</v>
      </c>
      <c r="B10215" s="41">
        <v>1</v>
      </c>
      <c r="C10215" s="41">
        <v>1112</v>
      </c>
      <c r="D10215" s="39" t="s">
        <v>359</v>
      </c>
      <c r="E10215" s="39">
        <v>0</v>
      </c>
      <c r="F10215" s="39" t="str">
        <f>IF(AND(E10215=0,COUNTIF($E$10:E10215,0)&lt;=3000),"Control",IF(AND(E10215=1,COUNTIF($E$10:E10215,1)&lt;=3000),"Test","Outside"))</f>
        <v>Outside</v>
      </c>
    </row>
    <row r="10216" spans="1:6" x14ac:dyDescent="0.35">
      <c r="A10216" s="41">
        <v>1518755108</v>
      </c>
      <c r="B10216" s="41">
        <v>1</v>
      </c>
      <c r="C10216" s="41">
        <v>2421</v>
      </c>
      <c r="D10216" s="39" t="s">
        <v>360</v>
      </c>
      <c r="E10216" s="39">
        <v>0</v>
      </c>
      <c r="F10216" s="39" t="str">
        <f>IF(AND(E10216=0,COUNTIF($E$10:E10216,0)&lt;=3000),"Control",IF(AND(E10216=1,COUNTIF($E$10:E10216,1)&lt;=3000),"Test","Outside"))</f>
        <v>Outside</v>
      </c>
    </row>
    <row r="10217" spans="1:6" x14ac:dyDescent="0.35">
      <c r="A10217" s="41">
        <v>1519689355</v>
      </c>
      <c r="B10217" s="41">
        <v>1</v>
      </c>
      <c r="C10217" s="41">
        <v>1266</v>
      </c>
      <c r="D10217" s="39" t="s">
        <v>362</v>
      </c>
      <c r="E10217" s="39">
        <v>0</v>
      </c>
      <c r="F10217" s="39" t="str">
        <f>IF(AND(E10217=0,COUNTIF($E$10:E10217,0)&lt;=3000),"Control",IF(AND(E10217=1,COUNTIF($E$10:E10217,1)&lt;=3000),"Test","Outside"))</f>
        <v>Outside</v>
      </c>
    </row>
    <row r="10218" spans="1:6" x14ac:dyDescent="0.35">
      <c r="A10218" s="41">
        <v>1518157239</v>
      </c>
      <c r="B10218" s="41">
        <v>1</v>
      </c>
      <c r="C10218" s="41">
        <v>1964</v>
      </c>
      <c r="D10218" s="39" t="s">
        <v>361</v>
      </c>
      <c r="E10218" s="39">
        <v>0</v>
      </c>
      <c r="F10218" s="39" t="str">
        <f>IF(AND(E10218=0,COUNTIF($E$10:E10218,0)&lt;=3000),"Control",IF(AND(E10218=1,COUNTIF($E$10:E10218,1)&lt;=3000),"Test","Outside"))</f>
        <v>Outside</v>
      </c>
    </row>
    <row r="10219" spans="1:6" x14ac:dyDescent="0.35">
      <c r="A10219" s="41">
        <v>1513396670</v>
      </c>
      <c r="B10219" s="41">
        <v>0</v>
      </c>
      <c r="C10219" s="41">
        <v>801</v>
      </c>
      <c r="D10219" s="39" t="s">
        <v>359</v>
      </c>
      <c r="E10219" s="39">
        <v>0</v>
      </c>
      <c r="F10219" s="39" t="str">
        <f>IF(AND(E10219=0,COUNTIF($E$10:E10219,0)&lt;=3000),"Control",IF(AND(E10219=1,COUNTIF($E$10:E10219,1)&lt;=3000),"Test","Outside"))</f>
        <v>Outside</v>
      </c>
    </row>
    <row r="10220" spans="1:6" x14ac:dyDescent="0.35">
      <c r="A10220" s="41">
        <v>1517092628</v>
      </c>
      <c r="B10220" s="41">
        <v>1</v>
      </c>
      <c r="C10220" s="41">
        <v>1525</v>
      </c>
      <c r="D10220" s="39" t="s">
        <v>359</v>
      </c>
      <c r="E10220" s="39">
        <v>0</v>
      </c>
      <c r="F10220" s="39" t="str">
        <f>IF(AND(E10220=0,COUNTIF($E$10:E10220,0)&lt;=3000),"Control",IF(AND(E10220=1,COUNTIF($E$10:E10220,1)&lt;=3000),"Test","Outside"))</f>
        <v>Outside</v>
      </c>
    </row>
    <row r="10221" spans="1:6" x14ac:dyDescent="0.35">
      <c r="A10221" s="41">
        <v>1512169480</v>
      </c>
      <c r="B10221" s="41">
        <v>0</v>
      </c>
      <c r="C10221" s="41">
        <v>961</v>
      </c>
      <c r="D10221" s="39" t="s">
        <v>360</v>
      </c>
      <c r="E10221" s="39">
        <v>0</v>
      </c>
      <c r="F10221" s="39" t="str">
        <f>IF(AND(E10221=0,COUNTIF($E$10:E10221,0)&lt;=3000),"Control",IF(AND(E10221=1,COUNTIF($E$10:E10221,1)&lt;=3000),"Test","Outside"))</f>
        <v>Outside</v>
      </c>
    </row>
    <row r="10222" spans="1:6" x14ac:dyDescent="0.35">
      <c r="A10222" s="41">
        <v>1517215594</v>
      </c>
      <c r="B10222" s="41">
        <v>1</v>
      </c>
      <c r="C10222" s="41">
        <v>3908</v>
      </c>
      <c r="D10222" s="39" t="s">
        <v>360</v>
      </c>
      <c r="E10222" s="39">
        <v>0</v>
      </c>
      <c r="F10222" s="39" t="str">
        <f>IF(AND(E10222=0,COUNTIF($E$10:E10222,0)&lt;=3000),"Control",IF(AND(E10222=1,COUNTIF($E$10:E10222,1)&lt;=3000),"Test","Outside"))</f>
        <v>Outside</v>
      </c>
    </row>
    <row r="10223" spans="1:6" x14ac:dyDescent="0.35">
      <c r="A10223" s="41">
        <v>1518620065</v>
      </c>
      <c r="B10223" s="41">
        <v>1</v>
      </c>
      <c r="C10223" s="41">
        <v>3735</v>
      </c>
      <c r="D10223" s="39" t="s">
        <v>362</v>
      </c>
      <c r="E10223" s="39">
        <v>0</v>
      </c>
      <c r="F10223" s="39" t="str">
        <f>IF(AND(E10223=0,COUNTIF($E$10:E10223,0)&lt;=3000),"Control",IF(AND(E10223=1,COUNTIF($E$10:E10223,1)&lt;=3000),"Test","Outside"))</f>
        <v>Outside</v>
      </c>
    </row>
    <row r="10224" spans="1:6" x14ac:dyDescent="0.35">
      <c r="A10224" s="41">
        <v>1519509232</v>
      </c>
      <c r="B10224" s="41">
        <v>0</v>
      </c>
      <c r="C10224" s="41">
        <v>1909</v>
      </c>
      <c r="D10224" s="39" t="s">
        <v>360</v>
      </c>
      <c r="E10224" s="39">
        <v>0</v>
      </c>
      <c r="F10224" s="39" t="str">
        <f>IF(AND(E10224=0,COUNTIF($E$10:E10224,0)&lt;=3000),"Control",IF(AND(E10224=1,COUNTIF($E$10:E10224,1)&lt;=3000),"Test","Outside"))</f>
        <v>Outside</v>
      </c>
    </row>
    <row r="10225" spans="1:6" x14ac:dyDescent="0.35">
      <c r="A10225" s="41">
        <v>1511630740</v>
      </c>
      <c r="B10225" s="41">
        <v>0</v>
      </c>
      <c r="C10225" s="41">
        <v>1739</v>
      </c>
      <c r="D10225" s="39" t="s">
        <v>361</v>
      </c>
      <c r="E10225" s="39">
        <v>0</v>
      </c>
      <c r="F10225" s="39" t="str">
        <f>IF(AND(E10225=0,COUNTIF($E$10:E10225,0)&lt;=3000),"Control",IF(AND(E10225=1,COUNTIF($E$10:E10225,1)&lt;=3000),"Test","Outside"))</f>
        <v>Outside</v>
      </c>
    </row>
    <row r="10226" spans="1:6" x14ac:dyDescent="0.35">
      <c r="A10226" s="41">
        <v>1512071123</v>
      </c>
      <c r="B10226" s="41">
        <v>1</v>
      </c>
      <c r="C10226" s="41">
        <v>1802</v>
      </c>
      <c r="D10226" s="39" t="s">
        <v>361</v>
      </c>
      <c r="E10226" s="39">
        <v>0</v>
      </c>
      <c r="F10226" s="39" t="str">
        <f>IF(AND(E10226=0,COUNTIF($E$10:E10226,0)&lt;=3000),"Control",IF(AND(E10226=1,COUNTIF($E$10:E10226,1)&lt;=3000),"Test","Outside"))</f>
        <v>Outside</v>
      </c>
    </row>
    <row r="10227" spans="1:6" x14ac:dyDescent="0.35">
      <c r="A10227" s="41">
        <v>1514127766</v>
      </c>
      <c r="B10227" s="41">
        <v>1</v>
      </c>
      <c r="C10227" s="41">
        <v>1036</v>
      </c>
      <c r="D10227" s="39" t="s">
        <v>361</v>
      </c>
      <c r="E10227" s="39">
        <v>0</v>
      </c>
      <c r="F10227" s="39" t="str">
        <f>IF(AND(E10227=0,COUNTIF($E$10:E10227,0)&lt;=3000),"Control",IF(AND(E10227=1,COUNTIF($E$10:E10227,1)&lt;=3000),"Test","Outside"))</f>
        <v>Outside</v>
      </c>
    </row>
    <row r="10228" spans="1:6" x14ac:dyDescent="0.35">
      <c r="A10228" s="41">
        <v>1514388184</v>
      </c>
      <c r="B10228" s="41">
        <v>1</v>
      </c>
      <c r="C10228" s="41">
        <v>2063</v>
      </c>
      <c r="D10228" s="39" t="s">
        <v>359</v>
      </c>
      <c r="E10228" s="39">
        <v>0</v>
      </c>
      <c r="F10228" s="39" t="str">
        <f>IF(AND(E10228=0,COUNTIF($E$10:E10228,0)&lt;=3000),"Control",IF(AND(E10228=1,COUNTIF($E$10:E10228,1)&lt;=3000),"Test","Outside"))</f>
        <v>Outside</v>
      </c>
    </row>
    <row r="10229" spans="1:6" x14ac:dyDescent="0.35">
      <c r="A10229" s="41">
        <v>1515123771</v>
      </c>
      <c r="B10229" s="41">
        <v>0</v>
      </c>
      <c r="C10229" s="41">
        <v>1878</v>
      </c>
      <c r="D10229" s="39" t="s">
        <v>360</v>
      </c>
      <c r="E10229" s="39">
        <v>0</v>
      </c>
      <c r="F10229" s="39" t="str">
        <f>IF(AND(E10229=0,COUNTIF($E$10:E10229,0)&lt;=3000),"Control",IF(AND(E10229=1,COUNTIF($E$10:E10229,1)&lt;=3000),"Test","Outside"))</f>
        <v>Outside</v>
      </c>
    </row>
    <row r="10230" spans="1:6" x14ac:dyDescent="0.35">
      <c r="A10230" s="41">
        <v>1517122365</v>
      </c>
      <c r="B10230" s="41">
        <v>1</v>
      </c>
      <c r="C10230" s="41">
        <v>2188</v>
      </c>
      <c r="D10230" s="39" t="s">
        <v>360</v>
      </c>
      <c r="E10230" s="39">
        <v>0</v>
      </c>
      <c r="F10230" s="39" t="str">
        <f>IF(AND(E10230=0,COUNTIF($E$10:E10230,0)&lt;=3000),"Control",IF(AND(E10230=1,COUNTIF($E$10:E10230,1)&lt;=3000),"Test","Outside"))</f>
        <v>Outside</v>
      </c>
    </row>
    <row r="10231" spans="1:6" x14ac:dyDescent="0.35">
      <c r="A10231" s="41">
        <v>1519291279</v>
      </c>
      <c r="B10231" s="41">
        <v>1</v>
      </c>
      <c r="C10231" s="41">
        <v>2059</v>
      </c>
      <c r="D10231" s="39" t="s">
        <v>359</v>
      </c>
      <c r="E10231" s="39">
        <v>0</v>
      </c>
      <c r="F10231" s="39" t="str">
        <f>IF(AND(E10231=0,COUNTIF($E$10:E10231,0)&lt;=3000),"Control",IF(AND(E10231=1,COUNTIF($E$10:E10231,1)&lt;=3000),"Test","Outside"))</f>
        <v>Outside</v>
      </c>
    </row>
    <row r="10232" spans="1:6" x14ac:dyDescent="0.35">
      <c r="A10232" s="41">
        <v>1514706156</v>
      </c>
      <c r="B10232" s="41">
        <v>1</v>
      </c>
      <c r="C10232" s="41">
        <v>1786</v>
      </c>
      <c r="D10232" s="39" t="s">
        <v>360</v>
      </c>
      <c r="E10232" s="39">
        <v>0</v>
      </c>
      <c r="F10232" s="39" t="str">
        <f>IF(AND(E10232=0,COUNTIF($E$10:E10232,0)&lt;=3000),"Control",IF(AND(E10232=1,COUNTIF($E$10:E10232,1)&lt;=3000),"Test","Outside"))</f>
        <v>Outside</v>
      </c>
    </row>
    <row r="10233" spans="1:6" x14ac:dyDescent="0.35">
      <c r="A10233" s="41">
        <v>1512836169</v>
      </c>
      <c r="B10233" s="41">
        <v>1</v>
      </c>
      <c r="C10233" s="41">
        <v>1906</v>
      </c>
      <c r="D10233" s="39" t="s">
        <v>360</v>
      </c>
      <c r="E10233" s="39">
        <v>0</v>
      </c>
      <c r="F10233" s="39" t="str">
        <f>IF(AND(E10233=0,COUNTIF($E$10:E10233,0)&lt;=3000),"Control",IF(AND(E10233=1,COUNTIF($E$10:E10233,1)&lt;=3000),"Test","Outside"))</f>
        <v>Outside</v>
      </c>
    </row>
    <row r="10234" spans="1:6" x14ac:dyDescent="0.35">
      <c r="A10234" s="41">
        <v>1512718608</v>
      </c>
      <c r="B10234" s="41">
        <v>1</v>
      </c>
      <c r="C10234" s="41">
        <v>344</v>
      </c>
      <c r="D10234" s="39" t="s">
        <v>362</v>
      </c>
      <c r="E10234" s="39">
        <v>0</v>
      </c>
      <c r="F10234" s="39" t="str">
        <f>IF(AND(E10234=0,COUNTIF($E$10:E10234,0)&lt;=3000),"Control",IF(AND(E10234=1,COUNTIF($E$10:E10234,1)&lt;=3000),"Test","Outside"))</f>
        <v>Outside</v>
      </c>
    </row>
    <row r="10235" spans="1:6" x14ac:dyDescent="0.35">
      <c r="A10235" s="41">
        <v>1517601838</v>
      </c>
      <c r="B10235" s="41">
        <v>1</v>
      </c>
      <c r="C10235" s="41">
        <v>206</v>
      </c>
      <c r="D10235" s="39" t="s">
        <v>360</v>
      </c>
      <c r="E10235" s="39">
        <v>0</v>
      </c>
      <c r="F10235" s="39" t="str">
        <f>IF(AND(E10235=0,COUNTIF($E$10:E10235,0)&lt;=3000),"Control",IF(AND(E10235=1,COUNTIF($E$10:E10235,1)&lt;=3000),"Test","Outside"))</f>
        <v>Outside</v>
      </c>
    </row>
    <row r="10236" spans="1:6" x14ac:dyDescent="0.35">
      <c r="A10236" s="41">
        <v>1519763240</v>
      </c>
      <c r="B10236" s="41">
        <v>0</v>
      </c>
      <c r="C10236" s="41">
        <v>3769</v>
      </c>
      <c r="D10236" s="39" t="s">
        <v>359</v>
      </c>
      <c r="E10236" s="39">
        <v>0</v>
      </c>
      <c r="F10236" s="39" t="str">
        <f>IF(AND(E10236=0,COUNTIF($E$10:E10236,0)&lt;=3000),"Control",IF(AND(E10236=1,COUNTIF($E$10:E10236,1)&lt;=3000),"Test","Outside"))</f>
        <v>Outside</v>
      </c>
    </row>
    <row r="10237" spans="1:6" x14ac:dyDescent="0.35">
      <c r="A10237" s="41">
        <v>1512143350</v>
      </c>
      <c r="B10237" s="41">
        <v>0</v>
      </c>
      <c r="C10237" s="41">
        <v>413</v>
      </c>
      <c r="D10237" s="39" t="s">
        <v>360</v>
      </c>
      <c r="E10237" s="39">
        <v>0</v>
      </c>
      <c r="F10237" s="39" t="str">
        <f>IF(AND(E10237=0,COUNTIF($E$10:E10237,0)&lt;=3000),"Control",IF(AND(E10237=1,COUNTIF($E$10:E10237,1)&lt;=3000),"Test","Outside"))</f>
        <v>Outside</v>
      </c>
    </row>
    <row r="10238" spans="1:6" x14ac:dyDescent="0.35">
      <c r="A10238" s="41">
        <v>1512395720</v>
      </c>
      <c r="B10238" s="41">
        <v>0</v>
      </c>
      <c r="C10238" s="41">
        <v>1883</v>
      </c>
      <c r="D10238" s="39" t="s">
        <v>362</v>
      </c>
      <c r="E10238" s="39">
        <v>0</v>
      </c>
      <c r="F10238" s="39" t="str">
        <f>IF(AND(E10238=0,COUNTIF($E$10:E10238,0)&lt;=3000),"Control",IF(AND(E10238=1,COUNTIF($E$10:E10238,1)&lt;=3000),"Test","Outside"))</f>
        <v>Outside</v>
      </c>
    </row>
    <row r="10239" spans="1:6" x14ac:dyDescent="0.35">
      <c r="A10239" s="41">
        <v>1517351368</v>
      </c>
      <c r="B10239" s="41">
        <v>1</v>
      </c>
      <c r="C10239" s="41">
        <v>2645</v>
      </c>
      <c r="D10239" s="39" t="s">
        <v>360</v>
      </c>
      <c r="E10239" s="39">
        <v>0</v>
      </c>
      <c r="F10239" s="39" t="str">
        <f>IF(AND(E10239=0,COUNTIF($E$10:E10239,0)&lt;=3000),"Control",IF(AND(E10239=1,COUNTIF($E$10:E10239,1)&lt;=3000),"Test","Outside"))</f>
        <v>Outside</v>
      </c>
    </row>
    <row r="10240" spans="1:6" x14ac:dyDescent="0.35">
      <c r="A10240" s="41">
        <v>1515203542</v>
      </c>
      <c r="B10240" s="41">
        <v>0</v>
      </c>
      <c r="C10240" s="41">
        <v>1337</v>
      </c>
      <c r="D10240" s="39" t="s">
        <v>360</v>
      </c>
      <c r="E10240" s="39">
        <v>0</v>
      </c>
      <c r="F10240" s="39" t="str">
        <f>IF(AND(E10240=0,COUNTIF($E$10:E10240,0)&lt;=3000),"Control",IF(AND(E10240=1,COUNTIF($E$10:E10240,1)&lt;=3000),"Test","Outside"))</f>
        <v>Outside</v>
      </c>
    </row>
    <row r="10241" spans="1:6" x14ac:dyDescent="0.35">
      <c r="A10241" s="41">
        <v>1515601645</v>
      </c>
      <c r="B10241" s="41">
        <v>1</v>
      </c>
      <c r="C10241" s="41">
        <v>1988</v>
      </c>
      <c r="D10241" s="39" t="s">
        <v>359</v>
      </c>
      <c r="E10241" s="39">
        <v>0</v>
      </c>
      <c r="F10241" s="39" t="str">
        <f>IF(AND(E10241=0,COUNTIF($E$10:E10241,0)&lt;=3000),"Control",IF(AND(E10241=1,COUNTIF($E$10:E10241,1)&lt;=3000),"Test","Outside"))</f>
        <v>Outside</v>
      </c>
    </row>
    <row r="10242" spans="1:6" x14ac:dyDescent="0.35">
      <c r="A10242" s="41">
        <v>1511448597</v>
      </c>
      <c r="B10242" s="41">
        <v>1</v>
      </c>
      <c r="C10242" s="41">
        <v>76</v>
      </c>
      <c r="D10242" s="39" t="s">
        <v>361</v>
      </c>
      <c r="E10242" s="39">
        <v>0</v>
      </c>
      <c r="F10242" s="39" t="str">
        <f>IF(AND(E10242=0,COUNTIF($E$10:E10242,0)&lt;=3000),"Control",IF(AND(E10242=1,COUNTIF($E$10:E10242,1)&lt;=3000),"Test","Outside"))</f>
        <v>Outside</v>
      </c>
    </row>
    <row r="10243" spans="1:6" x14ac:dyDescent="0.35">
      <c r="A10243" s="41">
        <v>1516118155</v>
      </c>
      <c r="B10243" s="41">
        <v>1</v>
      </c>
      <c r="C10243" s="41">
        <v>1020</v>
      </c>
      <c r="D10243" s="39" t="s">
        <v>361</v>
      </c>
      <c r="E10243" s="39">
        <v>0</v>
      </c>
      <c r="F10243" s="39" t="str">
        <f>IF(AND(E10243=0,COUNTIF($E$10:E10243,0)&lt;=3000),"Control",IF(AND(E10243=1,COUNTIF($E$10:E10243,1)&lt;=3000),"Test","Outside"))</f>
        <v>Outside</v>
      </c>
    </row>
    <row r="10244" spans="1:6" x14ac:dyDescent="0.35">
      <c r="A10244" s="41">
        <v>1511623761</v>
      </c>
      <c r="B10244" s="41">
        <v>0</v>
      </c>
      <c r="C10244" s="41">
        <v>1905</v>
      </c>
      <c r="D10244" s="39" t="s">
        <v>361</v>
      </c>
      <c r="E10244" s="39">
        <v>0</v>
      </c>
      <c r="F10244" s="39" t="str">
        <f>IF(AND(E10244=0,COUNTIF($E$10:E10244,0)&lt;=3000),"Control",IF(AND(E10244=1,COUNTIF($E$10:E10244,1)&lt;=3000),"Test","Outside"))</f>
        <v>Outside</v>
      </c>
    </row>
    <row r="10245" spans="1:6" x14ac:dyDescent="0.35">
      <c r="A10245" s="41">
        <v>1517288706</v>
      </c>
      <c r="B10245" s="41">
        <v>1</v>
      </c>
      <c r="C10245" s="41">
        <v>252</v>
      </c>
      <c r="D10245" s="39" t="s">
        <v>360</v>
      </c>
      <c r="E10245" s="39">
        <v>0</v>
      </c>
      <c r="F10245" s="39" t="str">
        <f>IF(AND(E10245=0,COUNTIF($E$10:E10245,0)&lt;=3000),"Control",IF(AND(E10245=1,COUNTIF($E$10:E10245,1)&lt;=3000),"Test","Outside"))</f>
        <v>Outside</v>
      </c>
    </row>
    <row r="10246" spans="1:6" x14ac:dyDescent="0.35">
      <c r="A10246" s="41">
        <v>1511431887</v>
      </c>
      <c r="B10246" s="41">
        <v>1</v>
      </c>
      <c r="C10246" s="41">
        <v>3702</v>
      </c>
      <c r="D10246" s="39" t="s">
        <v>360</v>
      </c>
      <c r="E10246" s="39">
        <v>0</v>
      </c>
      <c r="F10246" s="39" t="str">
        <f>IF(AND(E10246=0,COUNTIF($E$10:E10246,0)&lt;=3000),"Control",IF(AND(E10246=1,COUNTIF($E$10:E10246,1)&lt;=3000),"Test","Outside"))</f>
        <v>Outside</v>
      </c>
    </row>
    <row r="10247" spans="1:6" x14ac:dyDescent="0.35">
      <c r="A10247" s="41">
        <v>1512102823</v>
      </c>
      <c r="B10247" s="41">
        <v>1</v>
      </c>
      <c r="C10247" s="41">
        <v>3019</v>
      </c>
      <c r="D10247" s="39" t="s">
        <v>361</v>
      </c>
      <c r="E10247" s="39">
        <v>0</v>
      </c>
      <c r="F10247" s="39" t="str">
        <f>IF(AND(E10247=0,COUNTIF($E$10:E10247,0)&lt;=3000),"Control",IF(AND(E10247=1,COUNTIF($E$10:E10247,1)&lt;=3000),"Test","Outside"))</f>
        <v>Outside</v>
      </c>
    </row>
    <row r="10248" spans="1:6" x14ac:dyDescent="0.35">
      <c r="A10248" s="41">
        <v>1518647470</v>
      </c>
      <c r="B10248" s="41">
        <v>0</v>
      </c>
      <c r="C10248" s="41">
        <v>368</v>
      </c>
      <c r="D10248" s="39" t="s">
        <v>360</v>
      </c>
      <c r="E10248" s="39">
        <v>0</v>
      </c>
      <c r="F10248" s="39" t="str">
        <f>IF(AND(E10248=0,COUNTIF($E$10:E10248,0)&lt;=3000),"Control",IF(AND(E10248=1,COUNTIF($E$10:E10248,1)&lt;=3000),"Test","Outside"))</f>
        <v>Outside</v>
      </c>
    </row>
    <row r="10249" spans="1:6" x14ac:dyDescent="0.35">
      <c r="A10249" s="41">
        <v>1515384821</v>
      </c>
      <c r="B10249" s="41">
        <v>0</v>
      </c>
      <c r="C10249" s="41">
        <v>1367</v>
      </c>
      <c r="D10249" s="39" t="s">
        <v>361</v>
      </c>
      <c r="E10249" s="39">
        <v>0</v>
      </c>
      <c r="F10249" s="39" t="str">
        <f>IF(AND(E10249=0,COUNTIF($E$10:E10249,0)&lt;=3000),"Control",IF(AND(E10249=1,COUNTIF($E$10:E10249,1)&lt;=3000),"Test","Outside"))</f>
        <v>Outside</v>
      </c>
    </row>
    <row r="10250" spans="1:6" x14ac:dyDescent="0.35">
      <c r="A10250" s="41">
        <v>1513725222</v>
      </c>
      <c r="B10250" s="41">
        <v>0</v>
      </c>
      <c r="C10250" s="41">
        <v>1229</v>
      </c>
      <c r="D10250" s="39" t="s">
        <v>360</v>
      </c>
      <c r="E10250" s="39">
        <v>0</v>
      </c>
      <c r="F10250" s="39" t="str">
        <f>IF(AND(E10250=0,COUNTIF($E$10:E10250,0)&lt;=3000),"Control",IF(AND(E10250=1,COUNTIF($E$10:E10250,1)&lt;=3000),"Test","Outside"))</f>
        <v>Outside</v>
      </c>
    </row>
    <row r="10251" spans="1:6" x14ac:dyDescent="0.35">
      <c r="A10251" s="41">
        <v>1519695196</v>
      </c>
      <c r="B10251" s="41">
        <v>1</v>
      </c>
      <c r="C10251" s="41">
        <v>2048</v>
      </c>
      <c r="D10251" s="39" t="s">
        <v>360</v>
      </c>
      <c r="E10251" s="39">
        <v>0</v>
      </c>
      <c r="F10251" s="39" t="str">
        <f>IF(AND(E10251=0,COUNTIF($E$10:E10251,0)&lt;=3000),"Control",IF(AND(E10251=1,COUNTIF($E$10:E10251,1)&lt;=3000),"Test","Outside"))</f>
        <v>Outside</v>
      </c>
    </row>
    <row r="10252" spans="1:6" x14ac:dyDescent="0.35">
      <c r="A10252" s="41">
        <v>1513017488</v>
      </c>
      <c r="B10252" s="41">
        <v>1</v>
      </c>
      <c r="C10252" s="41">
        <v>3240</v>
      </c>
      <c r="D10252" s="39" t="s">
        <v>360</v>
      </c>
      <c r="E10252" s="39">
        <v>0</v>
      </c>
      <c r="F10252" s="39" t="str">
        <f>IF(AND(E10252=0,COUNTIF($E$10:E10252,0)&lt;=3000),"Control",IF(AND(E10252=1,COUNTIF($E$10:E10252,1)&lt;=3000),"Test","Outside"))</f>
        <v>Outside</v>
      </c>
    </row>
    <row r="10253" spans="1:6" x14ac:dyDescent="0.35">
      <c r="A10253" s="41">
        <v>1511869710</v>
      </c>
      <c r="B10253" s="41">
        <v>0</v>
      </c>
      <c r="C10253" s="41">
        <v>2677</v>
      </c>
      <c r="D10253" s="39" t="s">
        <v>362</v>
      </c>
      <c r="E10253" s="39">
        <v>0</v>
      </c>
      <c r="F10253" s="39" t="str">
        <f>IF(AND(E10253=0,COUNTIF($E$10:E10253,0)&lt;=3000),"Control",IF(AND(E10253=1,COUNTIF($E$10:E10253,1)&lt;=3000),"Test","Outside"))</f>
        <v>Outside</v>
      </c>
    </row>
    <row r="10254" spans="1:6" x14ac:dyDescent="0.35">
      <c r="A10254" s="41">
        <v>1515853793</v>
      </c>
      <c r="B10254" s="41">
        <v>1</v>
      </c>
      <c r="C10254" s="41">
        <v>1211</v>
      </c>
      <c r="D10254" s="39" t="s">
        <v>361</v>
      </c>
      <c r="E10254" s="39">
        <v>0</v>
      </c>
      <c r="F10254" s="39" t="str">
        <f>IF(AND(E10254=0,COUNTIF($E$10:E10254,0)&lt;=3000),"Control",IF(AND(E10254=1,COUNTIF($E$10:E10254,1)&lt;=3000),"Test","Outside"))</f>
        <v>Outside</v>
      </c>
    </row>
    <row r="10255" spans="1:6" x14ac:dyDescent="0.35">
      <c r="A10255" s="41">
        <v>1513598040</v>
      </c>
      <c r="B10255" s="41">
        <v>0</v>
      </c>
      <c r="C10255" s="41">
        <v>2712</v>
      </c>
      <c r="D10255" s="39" t="s">
        <v>361</v>
      </c>
      <c r="E10255" s="39">
        <v>0</v>
      </c>
      <c r="F10255" s="39" t="str">
        <f>IF(AND(E10255=0,COUNTIF($E$10:E10255,0)&lt;=3000),"Control",IF(AND(E10255=1,COUNTIF($E$10:E10255,1)&lt;=3000),"Test","Outside"))</f>
        <v>Outside</v>
      </c>
    </row>
    <row r="10256" spans="1:6" x14ac:dyDescent="0.35">
      <c r="A10256" s="41">
        <v>1515973073</v>
      </c>
      <c r="B10256" s="41">
        <v>1</v>
      </c>
      <c r="C10256" s="41">
        <v>330</v>
      </c>
      <c r="D10256" s="39" t="s">
        <v>361</v>
      </c>
      <c r="E10256" s="39">
        <v>0</v>
      </c>
      <c r="F10256" s="39" t="str">
        <f>IF(AND(E10256=0,COUNTIF($E$10:E10256,0)&lt;=3000),"Control",IF(AND(E10256=1,COUNTIF($E$10:E10256,1)&lt;=3000),"Test","Outside"))</f>
        <v>Outside</v>
      </c>
    </row>
    <row r="10257" spans="1:6" x14ac:dyDescent="0.35">
      <c r="A10257" s="41">
        <v>1514064847</v>
      </c>
      <c r="B10257" s="41">
        <v>1</v>
      </c>
      <c r="C10257" s="41">
        <v>505</v>
      </c>
      <c r="D10257" s="39" t="s">
        <v>362</v>
      </c>
      <c r="E10257" s="39">
        <v>0</v>
      </c>
      <c r="F10257" s="39" t="str">
        <f>IF(AND(E10257=0,COUNTIF($E$10:E10257,0)&lt;=3000),"Control",IF(AND(E10257=1,COUNTIF($E$10:E10257,1)&lt;=3000),"Test","Outside"))</f>
        <v>Outside</v>
      </c>
    </row>
    <row r="10258" spans="1:6" x14ac:dyDescent="0.35">
      <c r="A10258" s="41">
        <v>1519825364</v>
      </c>
      <c r="B10258" s="41">
        <v>1</v>
      </c>
      <c r="C10258" s="41">
        <v>1196</v>
      </c>
      <c r="D10258" s="39" t="s">
        <v>359</v>
      </c>
      <c r="E10258" s="39">
        <v>0</v>
      </c>
      <c r="F10258" s="39" t="str">
        <f>IF(AND(E10258=0,COUNTIF($E$10:E10258,0)&lt;=3000),"Control",IF(AND(E10258=1,COUNTIF($E$10:E10258,1)&lt;=3000),"Test","Outside"))</f>
        <v>Outside</v>
      </c>
    </row>
    <row r="10259" spans="1:6" x14ac:dyDescent="0.35">
      <c r="A10259" s="41">
        <v>1512650196</v>
      </c>
      <c r="B10259" s="41">
        <v>1</v>
      </c>
      <c r="C10259" s="41">
        <v>3974</v>
      </c>
      <c r="D10259" s="39" t="s">
        <v>360</v>
      </c>
      <c r="E10259" s="39">
        <v>0</v>
      </c>
      <c r="F10259" s="39" t="str">
        <f>IF(AND(E10259=0,COUNTIF($E$10:E10259,0)&lt;=3000),"Control",IF(AND(E10259=1,COUNTIF($E$10:E10259,1)&lt;=3000),"Test","Outside"))</f>
        <v>Outside</v>
      </c>
    </row>
    <row r="10260" spans="1:6" x14ac:dyDescent="0.35">
      <c r="A10260" s="41">
        <v>1518386859</v>
      </c>
      <c r="B10260" s="41">
        <v>1</v>
      </c>
      <c r="C10260" s="41">
        <v>1279</v>
      </c>
      <c r="D10260" s="39" t="s">
        <v>361</v>
      </c>
      <c r="E10260" s="39">
        <v>0</v>
      </c>
      <c r="F10260" s="39" t="str">
        <f>IF(AND(E10260=0,COUNTIF($E$10:E10260,0)&lt;=3000),"Control",IF(AND(E10260=1,COUNTIF($E$10:E10260,1)&lt;=3000),"Test","Outside"))</f>
        <v>Outside</v>
      </c>
    </row>
    <row r="10261" spans="1:6" x14ac:dyDescent="0.35">
      <c r="A10261" s="41">
        <v>1514303289</v>
      </c>
      <c r="B10261" s="41">
        <v>1</v>
      </c>
      <c r="C10261" s="41">
        <v>2965</v>
      </c>
      <c r="D10261" s="39" t="s">
        <v>361</v>
      </c>
      <c r="E10261" s="39">
        <v>0</v>
      </c>
      <c r="F10261" s="39" t="str">
        <f>IF(AND(E10261=0,COUNTIF($E$10:E10261,0)&lt;=3000),"Control",IF(AND(E10261=1,COUNTIF($E$10:E10261,1)&lt;=3000),"Test","Outside"))</f>
        <v>Outside</v>
      </c>
    </row>
    <row r="10262" spans="1:6" x14ac:dyDescent="0.35">
      <c r="A10262" s="41">
        <v>1516376988</v>
      </c>
      <c r="B10262" s="41">
        <v>1</v>
      </c>
      <c r="C10262" s="41">
        <v>3311</v>
      </c>
      <c r="D10262" s="39" t="s">
        <v>360</v>
      </c>
      <c r="E10262" s="39">
        <v>0</v>
      </c>
      <c r="F10262" s="39" t="str">
        <f>IF(AND(E10262=0,COUNTIF($E$10:E10262,0)&lt;=3000),"Control",IF(AND(E10262=1,COUNTIF($E$10:E10262,1)&lt;=3000),"Test","Outside"))</f>
        <v>Outside</v>
      </c>
    </row>
    <row r="10263" spans="1:6" x14ac:dyDescent="0.35">
      <c r="A10263" s="41">
        <v>1512760074</v>
      </c>
      <c r="B10263" s="41">
        <v>1</v>
      </c>
      <c r="C10263" s="41">
        <v>1621</v>
      </c>
      <c r="D10263" s="39" t="s">
        <v>360</v>
      </c>
      <c r="E10263" s="39">
        <v>0</v>
      </c>
      <c r="F10263" s="39" t="str">
        <f>IF(AND(E10263=0,COUNTIF($E$10:E10263,0)&lt;=3000),"Control",IF(AND(E10263=1,COUNTIF($E$10:E10263,1)&lt;=3000),"Test","Outside"))</f>
        <v>Outside</v>
      </c>
    </row>
    <row r="10264" spans="1:6" x14ac:dyDescent="0.35">
      <c r="A10264" s="41">
        <v>1511694861</v>
      </c>
      <c r="B10264" s="41">
        <v>0</v>
      </c>
      <c r="C10264" s="41">
        <v>747</v>
      </c>
      <c r="D10264" s="39" t="s">
        <v>361</v>
      </c>
      <c r="E10264" s="39">
        <v>0</v>
      </c>
      <c r="F10264" s="39" t="str">
        <f>IF(AND(E10264=0,COUNTIF($E$10:E10264,0)&lt;=3000),"Control",IF(AND(E10264=1,COUNTIF($E$10:E10264,1)&lt;=3000),"Test","Outside"))</f>
        <v>Outside</v>
      </c>
    </row>
    <row r="10265" spans="1:6" x14ac:dyDescent="0.35">
      <c r="A10265" s="41">
        <v>1512027801</v>
      </c>
      <c r="B10265" s="41">
        <v>0</v>
      </c>
      <c r="C10265" s="41">
        <v>2053</v>
      </c>
      <c r="D10265" s="39" t="s">
        <v>360</v>
      </c>
      <c r="E10265" s="39">
        <v>0</v>
      </c>
      <c r="F10265" s="39" t="str">
        <f>IF(AND(E10265=0,COUNTIF($E$10:E10265,0)&lt;=3000),"Control",IF(AND(E10265=1,COUNTIF($E$10:E10265,1)&lt;=3000),"Test","Outside"))</f>
        <v>Outside</v>
      </c>
    </row>
    <row r="10266" spans="1:6" x14ac:dyDescent="0.35">
      <c r="A10266" s="41">
        <v>1518949593</v>
      </c>
      <c r="B10266" s="41">
        <v>1</v>
      </c>
      <c r="C10266" s="41">
        <v>2208</v>
      </c>
      <c r="D10266" s="39" t="s">
        <v>361</v>
      </c>
      <c r="E10266" s="39">
        <v>0</v>
      </c>
      <c r="F10266" s="39" t="str">
        <f>IF(AND(E10266=0,COUNTIF($E$10:E10266,0)&lt;=3000),"Control",IF(AND(E10266=1,COUNTIF($E$10:E10266,1)&lt;=3000),"Test","Outside"))</f>
        <v>Outside</v>
      </c>
    </row>
    <row r="10267" spans="1:6" x14ac:dyDescent="0.35">
      <c r="A10267" s="41">
        <v>1513687032</v>
      </c>
      <c r="B10267" s="41">
        <v>0</v>
      </c>
      <c r="C10267" s="41">
        <v>3757</v>
      </c>
      <c r="D10267" s="39" t="s">
        <v>360</v>
      </c>
      <c r="E10267" s="39">
        <v>0</v>
      </c>
      <c r="F10267" s="39" t="str">
        <f>IF(AND(E10267=0,COUNTIF($E$10:E10267,0)&lt;=3000),"Control",IF(AND(E10267=1,COUNTIF($E$10:E10267,1)&lt;=3000),"Test","Outside"))</f>
        <v>Outside</v>
      </c>
    </row>
    <row r="10268" spans="1:6" x14ac:dyDescent="0.35">
      <c r="A10268" s="41">
        <v>1514450339</v>
      </c>
      <c r="B10268" s="41">
        <v>1</v>
      </c>
      <c r="C10268" s="41">
        <v>307</v>
      </c>
      <c r="D10268" s="39" t="s">
        <v>362</v>
      </c>
      <c r="E10268" s="39">
        <v>0</v>
      </c>
      <c r="F10268" s="39" t="str">
        <f>IF(AND(E10268=0,COUNTIF($E$10:E10268,0)&lt;=3000),"Control",IF(AND(E10268=1,COUNTIF($E$10:E10268,1)&lt;=3000),"Test","Outside"))</f>
        <v>Outside</v>
      </c>
    </row>
    <row r="10269" spans="1:6" x14ac:dyDescent="0.35">
      <c r="A10269" s="41">
        <v>1512768868</v>
      </c>
      <c r="B10269" s="41">
        <v>1</v>
      </c>
      <c r="C10269" s="41">
        <v>1382</v>
      </c>
      <c r="D10269" s="39" t="s">
        <v>359</v>
      </c>
      <c r="E10269" s="39">
        <v>0</v>
      </c>
      <c r="F10269" s="39" t="str">
        <f>IF(AND(E10269=0,COUNTIF($E$10:E10269,0)&lt;=3000),"Control",IF(AND(E10269=1,COUNTIF($E$10:E10269,1)&lt;=3000),"Test","Outside"))</f>
        <v>Outside</v>
      </c>
    </row>
    <row r="10270" spans="1:6" x14ac:dyDescent="0.35">
      <c r="A10270" s="41">
        <v>1511412709</v>
      </c>
      <c r="B10270" s="41">
        <v>1</v>
      </c>
      <c r="C10270" s="41">
        <v>371</v>
      </c>
      <c r="D10270" s="39" t="s">
        <v>360</v>
      </c>
      <c r="E10270" s="39">
        <v>0</v>
      </c>
      <c r="F10270" s="39" t="str">
        <f>IF(AND(E10270=0,COUNTIF($E$10:E10270,0)&lt;=3000),"Control",IF(AND(E10270=1,COUNTIF($E$10:E10270,1)&lt;=3000),"Test","Outside"))</f>
        <v>Outside</v>
      </c>
    </row>
    <row r="10271" spans="1:6" x14ac:dyDescent="0.35">
      <c r="A10271" s="41">
        <v>1519284486</v>
      </c>
      <c r="B10271" s="41">
        <v>1</v>
      </c>
      <c r="C10271" s="41">
        <v>3192</v>
      </c>
      <c r="D10271" s="39" t="s">
        <v>362</v>
      </c>
      <c r="E10271" s="39">
        <v>0</v>
      </c>
      <c r="F10271" s="39" t="str">
        <f>IF(AND(E10271=0,COUNTIF($E$10:E10271,0)&lt;=3000),"Control",IF(AND(E10271=1,COUNTIF($E$10:E10271,1)&lt;=3000),"Test","Outside"))</f>
        <v>Outside</v>
      </c>
    </row>
    <row r="10272" spans="1:6" x14ac:dyDescent="0.35">
      <c r="A10272" s="41">
        <v>1517429543</v>
      </c>
      <c r="B10272" s="41">
        <v>1</v>
      </c>
      <c r="C10272" s="41">
        <v>2418</v>
      </c>
      <c r="D10272" s="39" t="s">
        <v>361</v>
      </c>
      <c r="E10272" s="39">
        <v>0</v>
      </c>
      <c r="F10272" s="39" t="str">
        <f>IF(AND(E10272=0,COUNTIF($E$10:E10272,0)&lt;=3000),"Control",IF(AND(E10272=1,COUNTIF($E$10:E10272,1)&lt;=3000),"Test","Outside"))</f>
        <v>Outside</v>
      </c>
    </row>
    <row r="10273" spans="1:6" x14ac:dyDescent="0.35">
      <c r="A10273" s="41">
        <v>1512789596</v>
      </c>
      <c r="B10273" s="41">
        <v>1</v>
      </c>
      <c r="C10273" s="41">
        <v>3367</v>
      </c>
      <c r="D10273" s="39" t="s">
        <v>360</v>
      </c>
      <c r="E10273" s="39">
        <v>0</v>
      </c>
      <c r="F10273" s="39" t="str">
        <f>IF(AND(E10273=0,COUNTIF($E$10:E10273,0)&lt;=3000),"Control",IF(AND(E10273=1,COUNTIF($E$10:E10273,1)&lt;=3000),"Test","Outside"))</f>
        <v>Outside</v>
      </c>
    </row>
    <row r="10274" spans="1:6" x14ac:dyDescent="0.35">
      <c r="A10274" s="41">
        <v>1518652033</v>
      </c>
      <c r="B10274" s="41">
        <v>1</v>
      </c>
      <c r="C10274" s="41">
        <v>3395</v>
      </c>
      <c r="D10274" s="39" t="s">
        <v>361</v>
      </c>
      <c r="E10274" s="39">
        <v>0</v>
      </c>
      <c r="F10274" s="39" t="str">
        <f>IF(AND(E10274=0,COUNTIF($E$10:E10274,0)&lt;=3000),"Control",IF(AND(E10274=1,COUNTIF($E$10:E10274,1)&lt;=3000),"Test","Outside"))</f>
        <v>Outside</v>
      </c>
    </row>
    <row r="10275" spans="1:6" x14ac:dyDescent="0.35">
      <c r="A10275" s="41">
        <v>1513696899</v>
      </c>
      <c r="B10275" s="41">
        <v>1</v>
      </c>
      <c r="C10275" s="41">
        <v>1000</v>
      </c>
      <c r="D10275" s="39" t="s">
        <v>360</v>
      </c>
      <c r="E10275" s="39">
        <v>0</v>
      </c>
      <c r="F10275" s="39" t="str">
        <f>IF(AND(E10275=0,COUNTIF($E$10:E10275,0)&lt;=3000),"Control",IF(AND(E10275=1,COUNTIF($E$10:E10275,1)&lt;=3000),"Test","Outside"))</f>
        <v>Outside</v>
      </c>
    </row>
    <row r="10276" spans="1:6" x14ac:dyDescent="0.35">
      <c r="A10276" s="41">
        <v>1519100489</v>
      </c>
      <c r="B10276" s="41">
        <v>1</v>
      </c>
      <c r="C10276" s="41">
        <v>238</v>
      </c>
      <c r="D10276" s="39" t="s">
        <v>360</v>
      </c>
      <c r="E10276" s="39">
        <v>0</v>
      </c>
      <c r="F10276" s="39" t="str">
        <f>IF(AND(E10276=0,COUNTIF($E$10:E10276,0)&lt;=3000),"Control",IF(AND(E10276=1,COUNTIF($E$10:E10276,1)&lt;=3000),"Test","Outside"))</f>
        <v>Outside</v>
      </c>
    </row>
    <row r="10277" spans="1:6" x14ac:dyDescent="0.35">
      <c r="A10277" s="41">
        <v>1515578261</v>
      </c>
      <c r="B10277" s="41">
        <v>0</v>
      </c>
      <c r="C10277" s="41">
        <v>246</v>
      </c>
      <c r="D10277" s="39" t="s">
        <v>360</v>
      </c>
      <c r="E10277" s="39">
        <v>0</v>
      </c>
      <c r="F10277" s="39" t="str">
        <f>IF(AND(E10277=0,COUNTIF($E$10:E10277,0)&lt;=3000),"Control",IF(AND(E10277=1,COUNTIF($E$10:E10277,1)&lt;=3000),"Test","Outside"))</f>
        <v>Outside</v>
      </c>
    </row>
    <row r="10278" spans="1:6" x14ac:dyDescent="0.35">
      <c r="A10278" s="41">
        <v>1515100383</v>
      </c>
      <c r="B10278" s="41">
        <v>1</v>
      </c>
      <c r="C10278" s="41">
        <v>706</v>
      </c>
      <c r="D10278" s="39" t="s">
        <v>361</v>
      </c>
      <c r="E10278" s="39">
        <v>0</v>
      </c>
      <c r="F10278" s="39" t="str">
        <f>IF(AND(E10278=0,COUNTIF($E$10:E10278,0)&lt;=3000),"Control",IF(AND(E10278=1,COUNTIF($E$10:E10278,1)&lt;=3000),"Test","Outside"))</f>
        <v>Outside</v>
      </c>
    </row>
    <row r="10279" spans="1:6" x14ac:dyDescent="0.35">
      <c r="A10279" s="41">
        <v>1511604471</v>
      </c>
      <c r="B10279" s="41">
        <v>0</v>
      </c>
      <c r="C10279" s="41">
        <v>1524</v>
      </c>
      <c r="D10279" s="39" t="s">
        <v>360</v>
      </c>
      <c r="E10279" s="39">
        <v>0</v>
      </c>
      <c r="F10279" s="39" t="str">
        <f>IF(AND(E10279=0,COUNTIF($E$10:E10279,0)&lt;=3000),"Control",IF(AND(E10279=1,COUNTIF($E$10:E10279,1)&lt;=3000),"Test","Outside"))</f>
        <v>Outside</v>
      </c>
    </row>
    <row r="10280" spans="1:6" x14ac:dyDescent="0.35">
      <c r="A10280" s="41">
        <v>1519085108</v>
      </c>
      <c r="B10280" s="41">
        <v>1</v>
      </c>
      <c r="C10280" s="41">
        <v>1660</v>
      </c>
      <c r="D10280" s="39" t="s">
        <v>360</v>
      </c>
      <c r="E10280" s="39">
        <v>0</v>
      </c>
      <c r="F10280" s="39" t="str">
        <f>IF(AND(E10280=0,COUNTIF($E$10:E10280,0)&lt;=3000),"Control",IF(AND(E10280=1,COUNTIF($E$10:E10280,1)&lt;=3000),"Test","Outside"))</f>
        <v>Outside</v>
      </c>
    </row>
    <row r="10281" spans="1:6" x14ac:dyDescent="0.35">
      <c r="A10281" s="41">
        <v>1516348577</v>
      </c>
      <c r="B10281" s="41">
        <v>1</v>
      </c>
      <c r="C10281" s="41">
        <v>925</v>
      </c>
      <c r="D10281" s="39" t="s">
        <v>359</v>
      </c>
      <c r="E10281" s="39">
        <v>0</v>
      </c>
      <c r="F10281" s="39" t="str">
        <f>IF(AND(E10281=0,COUNTIF($E$10:E10281,0)&lt;=3000),"Control",IF(AND(E10281=1,COUNTIF($E$10:E10281,1)&lt;=3000),"Test","Outside"))</f>
        <v>Outside</v>
      </c>
    </row>
    <row r="10282" spans="1:6" x14ac:dyDescent="0.35">
      <c r="A10282" s="41">
        <v>1518846681</v>
      </c>
      <c r="B10282" s="41">
        <v>0</v>
      </c>
      <c r="C10282" s="41">
        <v>1797</v>
      </c>
      <c r="D10282" s="39" t="s">
        <v>360</v>
      </c>
      <c r="E10282" s="39">
        <v>0</v>
      </c>
      <c r="F10282" s="39" t="str">
        <f>IF(AND(E10282=0,COUNTIF($E$10:E10282,0)&lt;=3000),"Control",IF(AND(E10282=1,COUNTIF($E$10:E10282,1)&lt;=3000),"Test","Outside"))</f>
        <v>Outside</v>
      </c>
    </row>
    <row r="10283" spans="1:6" x14ac:dyDescent="0.35">
      <c r="A10283" s="41">
        <v>1511673792</v>
      </c>
      <c r="B10283" s="41">
        <v>0</v>
      </c>
      <c r="C10283" s="41">
        <v>1581</v>
      </c>
      <c r="D10283" s="39" t="s">
        <v>359</v>
      </c>
      <c r="E10283" s="39">
        <v>0</v>
      </c>
      <c r="F10283" s="39" t="str">
        <f>IF(AND(E10283=0,COUNTIF($E$10:E10283,0)&lt;=3000),"Control",IF(AND(E10283=1,COUNTIF($E$10:E10283,1)&lt;=3000),"Test","Outside"))</f>
        <v>Outside</v>
      </c>
    </row>
    <row r="10284" spans="1:6" x14ac:dyDescent="0.35">
      <c r="A10284" s="41">
        <v>1513142592</v>
      </c>
      <c r="B10284" s="41">
        <v>0</v>
      </c>
      <c r="C10284" s="41">
        <v>1350</v>
      </c>
      <c r="D10284" s="39" t="s">
        <v>362</v>
      </c>
      <c r="E10284" s="39">
        <v>0</v>
      </c>
      <c r="F10284" s="39" t="str">
        <f>IF(AND(E10284=0,COUNTIF($E$10:E10284,0)&lt;=3000),"Control",IF(AND(E10284=1,COUNTIF($E$10:E10284,1)&lt;=3000),"Test","Outside"))</f>
        <v>Outside</v>
      </c>
    </row>
    <row r="10285" spans="1:6" x14ac:dyDescent="0.35">
      <c r="A10285" s="41">
        <v>1517577374</v>
      </c>
      <c r="B10285" s="41">
        <v>1</v>
      </c>
      <c r="C10285" s="41">
        <v>2388</v>
      </c>
      <c r="D10285" s="39" t="s">
        <v>361</v>
      </c>
      <c r="E10285" s="39">
        <v>0</v>
      </c>
      <c r="F10285" s="39" t="str">
        <f>IF(AND(E10285=0,COUNTIF($E$10:E10285,0)&lt;=3000),"Control",IF(AND(E10285=1,COUNTIF($E$10:E10285,1)&lt;=3000),"Test","Outside"))</f>
        <v>Outside</v>
      </c>
    </row>
    <row r="10286" spans="1:6" x14ac:dyDescent="0.35">
      <c r="A10286" s="41">
        <v>1512993708</v>
      </c>
      <c r="B10286" s="41">
        <v>1</v>
      </c>
      <c r="C10286" s="41">
        <v>1888</v>
      </c>
      <c r="D10286" s="39" t="s">
        <v>359</v>
      </c>
      <c r="E10286" s="39">
        <v>0</v>
      </c>
      <c r="F10286" s="39" t="str">
        <f>IF(AND(E10286=0,COUNTIF($E$10:E10286,0)&lt;=3000),"Control",IF(AND(E10286=1,COUNTIF($E$10:E10286,1)&lt;=3000),"Test","Outside"))</f>
        <v>Outside</v>
      </c>
    </row>
    <row r="10287" spans="1:6" x14ac:dyDescent="0.35">
      <c r="A10287" s="41">
        <v>1519779814</v>
      </c>
      <c r="B10287" s="41">
        <v>1</v>
      </c>
      <c r="C10287" s="41">
        <v>1650</v>
      </c>
      <c r="D10287" s="39" t="s">
        <v>359</v>
      </c>
      <c r="E10287" s="39">
        <v>0</v>
      </c>
      <c r="F10287" s="39" t="str">
        <f>IF(AND(E10287=0,COUNTIF($E$10:E10287,0)&lt;=3000),"Control",IF(AND(E10287=1,COUNTIF($E$10:E10287,1)&lt;=3000),"Test","Outside"))</f>
        <v>Outside</v>
      </c>
    </row>
    <row r="10288" spans="1:6" x14ac:dyDescent="0.35">
      <c r="A10288" s="41">
        <v>1511880641</v>
      </c>
      <c r="B10288" s="41">
        <v>0</v>
      </c>
      <c r="C10288" s="41">
        <v>336</v>
      </c>
      <c r="D10288" s="39" t="s">
        <v>360</v>
      </c>
      <c r="E10288" s="39">
        <v>0</v>
      </c>
      <c r="F10288" s="39" t="str">
        <f>IF(AND(E10288=0,COUNTIF($E$10:E10288,0)&lt;=3000),"Control",IF(AND(E10288=1,COUNTIF($E$10:E10288,1)&lt;=3000),"Test","Outside"))</f>
        <v>Outside</v>
      </c>
    </row>
    <row r="10289" spans="1:6" x14ac:dyDescent="0.35">
      <c r="A10289" s="41">
        <v>1515044432</v>
      </c>
      <c r="B10289" s="41">
        <v>0</v>
      </c>
      <c r="C10289" s="41">
        <v>1573</v>
      </c>
      <c r="D10289" s="39" t="s">
        <v>361</v>
      </c>
      <c r="E10289" s="39">
        <v>0</v>
      </c>
      <c r="F10289" s="39" t="str">
        <f>IF(AND(E10289=0,COUNTIF($E$10:E10289,0)&lt;=3000),"Control",IF(AND(E10289=1,COUNTIF($E$10:E10289,1)&lt;=3000),"Test","Outside"))</f>
        <v>Outside</v>
      </c>
    </row>
    <row r="10290" spans="1:6" x14ac:dyDescent="0.35">
      <c r="A10290" s="41">
        <v>1511320903</v>
      </c>
      <c r="B10290" s="41">
        <v>1</v>
      </c>
      <c r="C10290" s="41">
        <v>1201</v>
      </c>
      <c r="D10290" s="39" t="s">
        <v>362</v>
      </c>
      <c r="E10290" s="39">
        <v>0</v>
      </c>
      <c r="F10290" s="39" t="str">
        <f>IF(AND(E10290=0,COUNTIF($E$10:E10290,0)&lt;=3000),"Control",IF(AND(E10290=1,COUNTIF($E$10:E10290,1)&lt;=3000),"Test","Outside"))</f>
        <v>Outside</v>
      </c>
    </row>
    <row r="10291" spans="1:6" x14ac:dyDescent="0.35">
      <c r="A10291" s="41">
        <v>1514837648</v>
      </c>
      <c r="B10291" s="41">
        <v>1</v>
      </c>
      <c r="C10291" s="41">
        <v>1606</v>
      </c>
      <c r="D10291" s="39" t="s">
        <v>360</v>
      </c>
      <c r="E10291" s="39">
        <v>0</v>
      </c>
      <c r="F10291" s="39" t="str">
        <f>IF(AND(E10291=0,COUNTIF($E$10:E10291,0)&lt;=3000),"Control",IF(AND(E10291=1,COUNTIF($E$10:E10291,1)&lt;=3000),"Test","Outside"))</f>
        <v>Outside</v>
      </c>
    </row>
    <row r="10292" spans="1:6" x14ac:dyDescent="0.35">
      <c r="A10292" s="41">
        <v>1512437195</v>
      </c>
      <c r="B10292" s="41">
        <v>1</v>
      </c>
      <c r="C10292" s="41">
        <v>2542</v>
      </c>
      <c r="D10292" s="39" t="s">
        <v>360</v>
      </c>
      <c r="E10292" s="39">
        <v>0</v>
      </c>
      <c r="F10292" s="39" t="str">
        <f>IF(AND(E10292=0,COUNTIF($E$10:E10292,0)&lt;=3000),"Control",IF(AND(E10292=1,COUNTIF($E$10:E10292,1)&lt;=3000),"Test","Outside"))</f>
        <v>Outside</v>
      </c>
    </row>
    <row r="10293" spans="1:6" x14ac:dyDescent="0.35">
      <c r="A10293" s="41">
        <v>1519788361</v>
      </c>
      <c r="B10293" s="41">
        <v>0</v>
      </c>
      <c r="C10293" s="41">
        <v>1458</v>
      </c>
      <c r="D10293" s="39" t="s">
        <v>362</v>
      </c>
      <c r="E10293" s="39">
        <v>0</v>
      </c>
      <c r="F10293" s="39" t="str">
        <f>IF(AND(E10293=0,COUNTIF($E$10:E10293,0)&lt;=3000),"Control",IF(AND(E10293=1,COUNTIF($E$10:E10293,1)&lt;=3000),"Test","Outside"))</f>
        <v>Outside</v>
      </c>
    </row>
    <row r="10294" spans="1:6" x14ac:dyDescent="0.35">
      <c r="A10294" s="41">
        <v>1519004001</v>
      </c>
      <c r="B10294" s="41">
        <v>0</v>
      </c>
      <c r="C10294" s="41">
        <v>762</v>
      </c>
      <c r="D10294" s="39" t="s">
        <v>361</v>
      </c>
      <c r="E10294" s="39">
        <v>0</v>
      </c>
      <c r="F10294" s="39" t="str">
        <f>IF(AND(E10294=0,COUNTIF($E$10:E10294,0)&lt;=3000),"Control",IF(AND(E10294=1,COUNTIF($E$10:E10294,1)&lt;=3000),"Test","Outside"))</f>
        <v>Outside</v>
      </c>
    </row>
    <row r="10295" spans="1:6" x14ac:dyDescent="0.35">
      <c r="A10295" s="41">
        <v>1514987703</v>
      </c>
      <c r="B10295" s="41">
        <v>1</v>
      </c>
      <c r="C10295" s="41">
        <v>2215</v>
      </c>
      <c r="D10295" s="39" t="s">
        <v>361</v>
      </c>
      <c r="E10295" s="39">
        <v>0</v>
      </c>
      <c r="F10295" s="39" t="str">
        <f>IF(AND(E10295=0,COUNTIF($E$10:E10295,0)&lt;=3000),"Control",IF(AND(E10295=1,COUNTIF($E$10:E10295,1)&lt;=3000),"Test","Outside"))</f>
        <v>Outside</v>
      </c>
    </row>
    <row r="10296" spans="1:6" x14ac:dyDescent="0.35">
      <c r="A10296" s="41">
        <v>1514157937</v>
      </c>
      <c r="B10296" s="41">
        <v>1</v>
      </c>
      <c r="C10296" s="41">
        <v>786</v>
      </c>
      <c r="D10296" s="39" t="s">
        <v>361</v>
      </c>
      <c r="E10296" s="39">
        <v>0</v>
      </c>
      <c r="F10296" s="39" t="str">
        <f>IF(AND(E10296=0,COUNTIF($E$10:E10296,0)&lt;=3000),"Control",IF(AND(E10296=1,COUNTIF($E$10:E10296,1)&lt;=3000),"Test","Outside"))</f>
        <v>Outside</v>
      </c>
    </row>
    <row r="10297" spans="1:6" x14ac:dyDescent="0.35">
      <c r="A10297" s="41">
        <v>1518136394</v>
      </c>
      <c r="B10297" s="41">
        <v>1</v>
      </c>
      <c r="C10297" s="41">
        <v>2595</v>
      </c>
      <c r="D10297" s="39" t="s">
        <v>360</v>
      </c>
      <c r="E10297" s="39">
        <v>0</v>
      </c>
      <c r="F10297" s="39" t="str">
        <f>IF(AND(E10297=0,COUNTIF($E$10:E10297,0)&lt;=3000),"Control",IF(AND(E10297=1,COUNTIF($E$10:E10297,1)&lt;=3000),"Test","Outside"))</f>
        <v>Outside</v>
      </c>
    </row>
    <row r="10298" spans="1:6" x14ac:dyDescent="0.35">
      <c r="A10298" s="41">
        <v>1515170935</v>
      </c>
      <c r="B10298" s="41">
        <v>1</v>
      </c>
      <c r="C10298" s="41">
        <v>2347</v>
      </c>
      <c r="D10298" s="39" t="s">
        <v>359</v>
      </c>
      <c r="E10298" s="39">
        <v>0</v>
      </c>
      <c r="F10298" s="39" t="str">
        <f>IF(AND(E10298=0,COUNTIF($E$10:E10298,0)&lt;=3000),"Control",IF(AND(E10298=1,COUNTIF($E$10:E10298,1)&lt;=3000),"Test","Outside"))</f>
        <v>Outside</v>
      </c>
    </row>
    <row r="10299" spans="1:6" x14ac:dyDescent="0.35">
      <c r="A10299" s="41">
        <v>1513095594</v>
      </c>
      <c r="B10299" s="41">
        <v>1</v>
      </c>
      <c r="C10299" s="41">
        <v>1566</v>
      </c>
      <c r="D10299" s="39" t="s">
        <v>362</v>
      </c>
      <c r="E10299" s="39">
        <v>0</v>
      </c>
      <c r="F10299" s="39" t="str">
        <f>IF(AND(E10299=0,COUNTIF($E$10:E10299,0)&lt;=3000),"Control",IF(AND(E10299=1,COUNTIF($E$10:E10299,1)&lt;=3000),"Test","Outside"))</f>
        <v>Outside</v>
      </c>
    </row>
    <row r="10300" spans="1:6" x14ac:dyDescent="0.35">
      <c r="A10300" s="41">
        <v>1511698806</v>
      </c>
      <c r="B10300" s="41">
        <v>1</v>
      </c>
      <c r="C10300" s="41">
        <v>174</v>
      </c>
      <c r="D10300" s="39" t="s">
        <v>362</v>
      </c>
      <c r="E10300" s="39">
        <v>0</v>
      </c>
      <c r="F10300" s="39" t="str">
        <f>IF(AND(E10300=0,COUNTIF($E$10:E10300,0)&lt;=3000),"Control",IF(AND(E10300=1,COUNTIF($E$10:E10300,1)&lt;=3000),"Test","Outside"))</f>
        <v>Outside</v>
      </c>
    </row>
    <row r="10301" spans="1:6" x14ac:dyDescent="0.35">
      <c r="A10301" s="41">
        <v>1519730646</v>
      </c>
      <c r="B10301" s="41">
        <v>1</v>
      </c>
      <c r="C10301" s="41">
        <v>1378</v>
      </c>
      <c r="D10301" s="39" t="s">
        <v>359</v>
      </c>
      <c r="E10301" s="39">
        <v>0</v>
      </c>
      <c r="F10301" s="39" t="str">
        <f>IF(AND(E10301=0,COUNTIF($E$10:E10301,0)&lt;=3000),"Control",IF(AND(E10301=1,COUNTIF($E$10:E10301,1)&lt;=3000),"Test","Outside"))</f>
        <v>Outside</v>
      </c>
    </row>
    <row r="10302" spans="1:6" x14ac:dyDescent="0.35">
      <c r="A10302" s="41">
        <v>1513547586</v>
      </c>
      <c r="B10302" s="41">
        <v>1</v>
      </c>
      <c r="C10302" s="41">
        <v>3409</v>
      </c>
      <c r="D10302" s="39" t="s">
        <v>361</v>
      </c>
      <c r="E10302" s="39">
        <v>0</v>
      </c>
      <c r="F10302" s="39" t="str">
        <f>IF(AND(E10302=0,COUNTIF($E$10:E10302,0)&lt;=3000),"Control",IF(AND(E10302=1,COUNTIF($E$10:E10302,1)&lt;=3000),"Test","Outside"))</f>
        <v>Outside</v>
      </c>
    </row>
    <row r="10303" spans="1:6" x14ac:dyDescent="0.35">
      <c r="A10303" s="41">
        <v>1512764834</v>
      </c>
      <c r="B10303" s="41">
        <v>1</v>
      </c>
      <c r="C10303" s="41">
        <v>702</v>
      </c>
      <c r="D10303" s="39" t="s">
        <v>361</v>
      </c>
      <c r="E10303" s="39">
        <v>0</v>
      </c>
      <c r="F10303" s="39" t="str">
        <f>IF(AND(E10303=0,COUNTIF($E$10:E10303,0)&lt;=3000),"Control",IF(AND(E10303=1,COUNTIF($E$10:E10303,1)&lt;=3000),"Test","Outside"))</f>
        <v>Outside</v>
      </c>
    </row>
    <row r="10304" spans="1:6" x14ac:dyDescent="0.35">
      <c r="A10304" s="41">
        <v>1516198233</v>
      </c>
      <c r="B10304" s="41">
        <v>1</v>
      </c>
      <c r="C10304" s="41">
        <v>1551</v>
      </c>
      <c r="D10304" s="39" t="s">
        <v>361</v>
      </c>
      <c r="E10304" s="39">
        <v>0</v>
      </c>
      <c r="F10304" s="39" t="str">
        <f>IF(AND(E10304=0,COUNTIF($E$10:E10304,0)&lt;=3000),"Control",IF(AND(E10304=1,COUNTIF($E$10:E10304,1)&lt;=3000),"Test","Outside"))</f>
        <v>Outside</v>
      </c>
    </row>
    <row r="10305" spans="1:6" x14ac:dyDescent="0.35">
      <c r="A10305" s="41">
        <v>1518643562</v>
      </c>
      <c r="B10305" s="41">
        <v>0</v>
      </c>
      <c r="C10305" s="41">
        <v>3140</v>
      </c>
      <c r="D10305" s="39" t="s">
        <v>361</v>
      </c>
      <c r="E10305" s="39">
        <v>0</v>
      </c>
      <c r="F10305" s="39" t="str">
        <f>IF(AND(E10305=0,COUNTIF($E$10:E10305,0)&lt;=3000),"Control",IF(AND(E10305=1,COUNTIF($E$10:E10305,1)&lt;=3000),"Test","Outside"))</f>
        <v>Outside</v>
      </c>
    </row>
    <row r="10306" spans="1:6" x14ac:dyDescent="0.35">
      <c r="A10306" s="41">
        <v>1511804466</v>
      </c>
      <c r="B10306" s="41">
        <v>1</v>
      </c>
      <c r="C10306" s="41">
        <v>2367</v>
      </c>
      <c r="D10306" s="39" t="s">
        <v>361</v>
      </c>
      <c r="E10306" s="39">
        <v>0</v>
      </c>
      <c r="F10306" s="39" t="str">
        <f>IF(AND(E10306=0,COUNTIF($E$10:E10306,0)&lt;=3000),"Control",IF(AND(E10306=1,COUNTIF($E$10:E10306,1)&lt;=3000),"Test","Outside"))</f>
        <v>Outside</v>
      </c>
    </row>
    <row r="10307" spans="1:6" x14ac:dyDescent="0.35">
      <c r="A10307" s="41">
        <v>1514615918</v>
      </c>
      <c r="B10307" s="41">
        <v>1</v>
      </c>
      <c r="C10307" s="41">
        <v>1396</v>
      </c>
      <c r="D10307" s="39" t="s">
        <v>360</v>
      </c>
      <c r="E10307" s="39">
        <v>0</v>
      </c>
      <c r="F10307" s="39" t="str">
        <f>IF(AND(E10307=0,COUNTIF($E$10:E10307,0)&lt;=3000),"Control",IF(AND(E10307=1,COUNTIF($E$10:E10307,1)&lt;=3000),"Test","Outside"))</f>
        <v>Outside</v>
      </c>
    </row>
    <row r="10308" spans="1:6" x14ac:dyDescent="0.35">
      <c r="A10308" s="41">
        <v>1512985532</v>
      </c>
      <c r="B10308" s="41">
        <v>0</v>
      </c>
      <c r="C10308" s="41">
        <v>2082</v>
      </c>
      <c r="D10308" s="39" t="s">
        <v>360</v>
      </c>
      <c r="E10308" s="39">
        <v>0</v>
      </c>
      <c r="F10308" s="39" t="str">
        <f>IF(AND(E10308=0,COUNTIF($E$10:E10308,0)&lt;=3000),"Control",IF(AND(E10308=1,COUNTIF($E$10:E10308,1)&lt;=3000),"Test","Outside"))</f>
        <v>Outside</v>
      </c>
    </row>
    <row r="10309" spans="1:6" x14ac:dyDescent="0.35">
      <c r="A10309" s="41">
        <v>1517425498</v>
      </c>
      <c r="B10309" s="41">
        <v>1</v>
      </c>
      <c r="C10309" s="41">
        <v>1411</v>
      </c>
      <c r="D10309" s="39" t="s">
        <v>361</v>
      </c>
      <c r="E10309" s="39">
        <v>0</v>
      </c>
      <c r="F10309" s="39" t="str">
        <f>IF(AND(E10309=0,COUNTIF($E$10:E10309,0)&lt;=3000),"Control",IF(AND(E10309=1,COUNTIF($E$10:E10309,1)&lt;=3000),"Test","Outside"))</f>
        <v>Outside</v>
      </c>
    </row>
    <row r="10310" spans="1:6" x14ac:dyDescent="0.35">
      <c r="A10310" s="41">
        <v>1513245285</v>
      </c>
      <c r="B10310" s="41">
        <v>1</v>
      </c>
      <c r="C10310" s="41">
        <v>4526</v>
      </c>
      <c r="D10310" s="39" t="s">
        <v>362</v>
      </c>
      <c r="E10310" s="39">
        <v>0</v>
      </c>
      <c r="F10310" s="39" t="str">
        <f>IF(AND(E10310=0,COUNTIF($E$10:E10310,0)&lt;=3000),"Control",IF(AND(E10310=1,COUNTIF($E$10:E10310,1)&lt;=3000),"Test","Outside"))</f>
        <v>Outside</v>
      </c>
    </row>
    <row r="10311" spans="1:6" x14ac:dyDescent="0.35">
      <c r="A10311" s="41">
        <v>1515653828</v>
      </c>
      <c r="B10311" s="41">
        <v>1</v>
      </c>
      <c r="C10311" s="41">
        <v>2716</v>
      </c>
      <c r="D10311" s="39" t="s">
        <v>360</v>
      </c>
      <c r="E10311" s="39">
        <v>0</v>
      </c>
      <c r="F10311" s="39" t="str">
        <f>IF(AND(E10311=0,COUNTIF($E$10:E10311,0)&lt;=3000),"Control",IF(AND(E10311=1,COUNTIF($E$10:E10311,1)&lt;=3000),"Test","Outside"))</f>
        <v>Outside</v>
      </c>
    </row>
    <row r="10312" spans="1:6" x14ac:dyDescent="0.35">
      <c r="A10312" s="41">
        <v>1516102849</v>
      </c>
      <c r="B10312" s="41">
        <v>1</v>
      </c>
      <c r="C10312" s="41">
        <v>2363</v>
      </c>
      <c r="D10312" s="39" t="s">
        <v>360</v>
      </c>
      <c r="E10312" s="39">
        <v>0</v>
      </c>
      <c r="F10312" s="39" t="str">
        <f>IF(AND(E10312=0,COUNTIF($E$10:E10312,0)&lt;=3000),"Control",IF(AND(E10312=1,COUNTIF($E$10:E10312,1)&lt;=3000),"Test","Outside"))</f>
        <v>Outside</v>
      </c>
    </row>
    <row r="10313" spans="1:6" x14ac:dyDescent="0.35">
      <c r="A10313" s="41">
        <v>1511939155</v>
      </c>
      <c r="B10313" s="41">
        <v>1</v>
      </c>
      <c r="C10313" s="41">
        <v>975</v>
      </c>
      <c r="D10313" s="39" t="s">
        <v>361</v>
      </c>
      <c r="E10313" s="39">
        <v>0</v>
      </c>
      <c r="F10313" s="39" t="str">
        <f>IF(AND(E10313=0,COUNTIF($E$10:E10313,0)&lt;=3000),"Control",IF(AND(E10313=1,COUNTIF($E$10:E10313,1)&lt;=3000),"Test","Outside"))</f>
        <v>Outside</v>
      </c>
    </row>
    <row r="10314" spans="1:6" x14ac:dyDescent="0.35">
      <c r="A10314" s="41">
        <v>1518290224</v>
      </c>
      <c r="B10314" s="41">
        <v>1</v>
      </c>
      <c r="C10314" s="41">
        <v>2121</v>
      </c>
      <c r="D10314" s="39" t="s">
        <v>361</v>
      </c>
      <c r="E10314" s="39">
        <v>0</v>
      </c>
      <c r="F10314" s="39" t="str">
        <f>IF(AND(E10314=0,COUNTIF($E$10:E10314,0)&lt;=3000),"Control",IF(AND(E10314=1,COUNTIF($E$10:E10314,1)&lt;=3000),"Test","Outside"))</f>
        <v>Outside</v>
      </c>
    </row>
    <row r="10315" spans="1:6" x14ac:dyDescent="0.35">
      <c r="A10315" s="41">
        <v>1512091814</v>
      </c>
      <c r="B10315" s="41">
        <v>1</v>
      </c>
      <c r="C10315" s="41">
        <v>1335</v>
      </c>
      <c r="D10315" s="39" t="s">
        <v>359</v>
      </c>
      <c r="E10315" s="39">
        <v>0</v>
      </c>
      <c r="F10315" s="39" t="str">
        <f>IF(AND(E10315=0,COUNTIF($E$10:E10315,0)&lt;=3000),"Control",IF(AND(E10315=1,COUNTIF($E$10:E10315,1)&lt;=3000),"Test","Outside"))</f>
        <v>Outside</v>
      </c>
    </row>
    <row r="10316" spans="1:6" x14ac:dyDescent="0.35">
      <c r="A10316" s="41">
        <v>1519736678</v>
      </c>
      <c r="B10316" s="41">
        <v>1</v>
      </c>
      <c r="C10316" s="41">
        <v>1080</v>
      </c>
      <c r="D10316" s="39" t="s">
        <v>361</v>
      </c>
      <c r="E10316" s="39">
        <v>0</v>
      </c>
      <c r="F10316" s="39" t="str">
        <f>IF(AND(E10316=0,COUNTIF($E$10:E10316,0)&lt;=3000),"Control",IF(AND(E10316=1,COUNTIF($E$10:E10316,1)&lt;=3000),"Test","Outside"))</f>
        <v>Outside</v>
      </c>
    </row>
    <row r="10317" spans="1:6" x14ac:dyDescent="0.35">
      <c r="A10317" s="41">
        <v>1511781431</v>
      </c>
      <c r="B10317" s="41">
        <v>0</v>
      </c>
      <c r="C10317" s="41">
        <v>39</v>
      </c>
      <c r="D10317" s="39" t="s">
        <v>362</v>
      </c>
      <c r="E10317" s="39">
        <v>0</v>
      </c>
      <c r="F10317" s="39" t="str">
        <f>IF(AND(E10317=0,COUNTIF($E$10:E10317,0)&lt;=3000),"Control",IF(AND(E10317=1,COUNTIF($E$10:E10317,1)&lt;=3000),"Test","Outside"))</f>
        <v>Outside</v>
      </c>
    </row>
    <row r="10318" spans="1:6" x14ac:dyDescent="0.35">
      <c r="A10318" s="41">
        <v>1518944059</v>
      </c>
      <c r="B10318" s="41">
        <v>1</v>
      </c>
      <c r="C10318" s="41">
        <v>3942</v>
      </c>
      <c r="D10318" s="39" t="s">
        <v>361</v>
      </c>
      <c r="E10318" s="39">
        <v>0</v>
      </c>
      <c r="F10318" s="39" t="str">
        <f>IF(AND(E10318=0,COUNTIF($E$10:E10318,0)&lt;=3000),"Control",IF(AND(E10318=1,COUNTIF($E$10:E10318,1)&lt;=3000),"Test","Outside"))</f>
        <v>Outside</v>
      </c>
    </row>
    <row r="10319" spans="1:6" x14ac:dyDescent="0.35">
      <c r="A10319" s="41">
        <v>1512901497</v>
      </c>
      <c r="B10319" s="41">
        <v>1</v>
      </c>
      <c r="C10319" s="41">
        <v>1102</v>
      </c>
      <c r="D10319" s="39" t="s">
        <v>360</v>
      </c>
      <c r="E10319" s="39">
        <v>0</v>
      </c>
      <c r="F10319" s="39" t="str">
        <f>IF(AND(E10319=0,COUNTIF($E$10:E10319,0)&lt;=3000),"Control",IF(AND(E10319=1,COUNTIF($E$10:E10319,1)&lt;=3000),"Test","Outside"))</f>
        <v>Outside</v>
      </c>
    </row>
    <row r="10320" spans="1:6" x14ac:dyDescent="0.35">
      <c r="A10320" s="41">
        <v>1513188583</v>
      </c>
      <c r="B10320" s="41">
        <v>1</v>
      </c>
      <c r="C10320" s="41">
        <v>897</v>
      </c>
      <c r="D10320" s="39" t="s">
        <v>359</v>
      </c>
      <c r="E10320" s="39">
        <v>0</v>
      </c>
      <c r="F10320" s="39" t="str">
        <f>IF(AND(E10320=0,COUNTIF($E$10:E10320,0)&lt;=3000),"Control",IF(AND(E10320=1,COUNTIF($E$10:E10320,1)&lt;=3000),"Test","Outside"))</f>
        <v>Outside</v>
      </c>
    </row>
    <row r="10321" spans="1:6" x14ac:dyDescent="0.35">
      <c r="A10321" s="41">
        <v>1516589310</v>
      </c>
      <c r="B10321" s="41">
        <v>0</v>
      </c>
      <c r="C10321" s="41">
        <v>4295</v>
      </c>
      <c r="D10321" s="39" t="s">
        <v>359</v>
      </c>
      <c r="E10321" s="39">
        <v>0</v>
      </c>
      <c r="F10321" s="39" t="str">
        <f>IF(AND(E10321=0,COUNTIF($E$10:E10321,0)&lt;=3000),"Control",IF(AND(E10321=1,COUNTIF($E$10:E10321,1)&lt;=3000),"Test","Outside"))</f>
        <v>Outside</v>
      </c>
    </row>
    <row r="10322" spans="1:6" x14ac:dyDescent="0.35">
      <c r="A10322" s="41">
        <v>1514259147</v>
      </c>
      <c r="B10322" s="41">
        <v>1</v>
      </c>
      <c r="C10322" s="41">
        <v>476</v>
      </c>
      <c r="D10322" s="39" t="s">
        <v>361</v>
      </c>
      <c r="E10322" s="39">
        <v>0</v>
      </c>
      <c r="F10322" s="39" t="str">
        <f>IF(AND(E10322=0,COUNTIF($E$10:E10322,0)&lt;=3000),"Control",IF(AND(E10322=1,COUNTIF($E$10:E10322,1)&lt;=3000),"Test","Outside"))</f>
        <v>Outside</v>
      </c>
    </row>
    <row r="10323" spans="1:6" x14ac:dyDescent="0.35">
      <c r="A10323" s="41">
        <v>1515056425</v>
      </c>
      <c r="B10323" s="41">
        <v>1</v>
      </c>
      <c r="C10323" s="41">
        <v>2418</v>
      </c>
      <c r="D10323" s="39" t="s">
        <v>359</v>
      </c>
      <c r="E10323" s="39">
        <v>0</v>
      </c>
      <c r="F10323" s="39" t="str">
        <f>IF(AND(E10323=0,COUNTIF($E$10:E10323,0)&lt;=3000),"Control",IF(AND(E10323=1,COUNTIF($E$10:E10323,1)&lt;=3000),"Test","Outside"))</f>
        <v>Outside</v>
      </c>
    </row>
    <row r="10324" spans="1:6" x14ac:dyDescent="0.35">
      <c r="A10324" s="41">
        <v>1517222911</v>
      </c>
      <c r="B10324" s="41">
        <v>0</v>
      </c>
      <c r="C10324" s="41">
        <v>3290</v>
      </c>
      <c r="D10324" s="39" t="s">
        <v>361</v>
      </c>
      <c r="E10324" s="39">
        <v>0</v>
      </c>
      <c r="F10324" s="39" t="str">
        <f>IF(AND(E10324=0,COUNTIF($E$10:E10324,0)&lt;=3000),"Control",IF(AND(E10324=1,COUNTIF($E$10:E10324,1)&lt;=3000),"Test","Outside"))</f>
        <v>Outside</v>
      </c>
    </row>
    <row r="10325" spans="1:6" x14ac:dyDescent="0.35">
      <c r="A10325" s="41">
        <v>1519415467</v>
      </c>
      <c r="B10325" s="41">
        <v>1</v>
      </c>
      <c r="C10325" s="41">
        <v>811</v>
      </c>
      <c r="D10325" s="39" t="s">
        <v>360</v>
      </c>
      <c r="E10325" s="39">
        <v>0</v>
      </c>
      <c r="F10325" s="39" t="str">
        <f>IF(AND(E10325=0,COUNTIF($E$10:E10325,0)&lt;=3000),"Control",IF(AND(E10325=1,COUNTIF($E$10:E10325,1)&lt;=3000),"Test","Outside"))</f>
        <v>Outside</v>
      </c>
    </row>
    <row r="10326" spans="1:6" x14ac:dyDescent="0.35">
      <c r="A10326" s="41">
        <v>1511624529</v>
      </c>
      <c r="B10326" s="41">
        <v>1</v>
      </c>
      <c r="C10326" s="41">
        <v>1083</v>
      </c>
      <c r="D10326" s="39" t="s">
        <v>362</v>
      </c>
      <c r="E10326" s="39">
        <v>0</v>
      </c>
      <c r="F10326" s="39" t="str">
        <f>IF(AND(E10326=0,COUNTIF($E$10:E10326,0)&lt;=3000),"Control",IF(AND(E10326=1,COUNTIF($E$10:E10326,1)&lt;=3000),"Test","Outside"))</f>
        <v>Outside</v>
      </c>
    </row>
    <row r="10327" spans="1:6" x14ac:dyDescent="0.35">
      <c r="A10327" s="41">
        <v>1517350791</v>
      </c>
      <c r="B10327" s="41">
        <v>0</v>
      </c>
      <c r="C10327" s="41">
        <v>1959</v>
      </c>
      <c r="D10327" s="39" t="s">
        <v>361</v>
      </c>
      <c r="E10327" s="39">
        <v>0</v>
      </c>
      <c r="F10327" s="39" t="str">
        <f>IF(AND(E10327=0,COUNTIF($E$10:E10327,0)&lt;=3000),"Control",IF(AND(E10327=1,COUNTIF($E$10:E10327,1)&lt;=3000),"Test","Outside"))</f>
        <v>Outside</v>
      </c>
    </row>
    <row r="10328" spans="1:6" x14ac:dyDescent="0.35">
      <c r="A10328" s="41">
        <v>1513702958</v>
      </c>
      <c r="B10328" s="41">
        <v>1</v>
      </c>
      <c r="C10328" s="41">
        <v>2291</v>
      </c>
      <c r="D10328" s="39" t="s">
        <v>359</v>
      </c>
      <c r="E10328" s="39">
        <v>0</v>
      </c>
      <c r="F10328" s="39" t="str">
        <f>IF(AND(E10328=0,COUNTIF($E$10:E10328,0)&lt;=3000),"Control",IF(AND(E10328=1,COUNTIF($E$10:E10328,1)&lt;=3000),"Test","Outside"))</f>
        <v>Outside</v>
      </c>
    </row>
    <row r="10329" spans="1:6" x14ac:dyDescent="0.35">
      <c r="A10329" s="41">
        <v>1516145391</v>
      </c>
      <c r="B10329" s="41">
        <v>0</v>
      </c>
      <c r="C10329" s="41">
        <v>1116</v>
      </c>
      <c r="D10329" s="39" t="s">
        <v>359</v>
      </c>
      <c r="E10329" s="39">
        <v>0</v>
      </c>
      <c r="F10329" s="39" t="str">
        <f>IF(AND(E10329=0,COUNTIF($E$10:E10329,0)&lt;=3000),"Control",IF(AND(E10329=1,COUNTIF($E$10:E10329,1)&lt;=3000),"Test","Outside"))</f>
        <v>Outside</v>
      </c>
    </row>
    <row r="10330" spans="1:6" x14ac:dyDescent="0.35">
      <c r="A10330" s="41">
        <v>1513938175</v>
      </c>
      <c r="B10330" s="41">
        <v>1</v>
      </c>
      <c r="C10330" s="41">
        <v>3586</v>
      </c>
      <c r="D10330" s="39" t="s">
        <v>361</v>
      </c>
      <c r="E10330" s="39">
        <v>0</v>
      </c>
      <c r="F10330" s="39" t="str">
        <f>IF(AND(E10330=0,COUNTIF($E$10:E10330,0)&lt;=3000),"Control",IF(AND(E10330=1,COUNTIF($E$10:E10330,1)&lt;=3000),"Test","Outside"))</f>
        <v>Outside</v>
      </c>
    </row>
    <row r="10331" spans="1:6" x14ac:dyDescent="0.35">
      <c r="A10331" s="41">
        <v>1518546891</v>
      </c>
      <c r="B10331" s="41">
        <v>0</v>
      </c>
      <c r="C10331" s="41">
        <v>1423</v>
      </c>
      <c r="D10331" s="39" t="s">
        <v>361</v>
      </c>
      <c r="E10331" s="39">
        <v>0</v>
      </c>
      <c r="F10331" s="39" t="str">
        <f>IF(AND(E10331=0,COUNTIF($E$10:E10331,0)&lt;=3000),"Control",IF(AND(E10331=1,COUNTIF($E$10:E10331,1)&lt;=3000),"Test","Outside"))</f>
        <v>Outside</v>
      </c>
    </row>
    <row r="10332" spans="1:6" x14ac:dyDescent="0.35">
      <c r="A10332" s="41">
        <v>1518098099</v>
      </c>
      <c r="B10332" s="41">
        <v>1</v>
      </c>
      <c r="C10332" s="41">
        <v>3344</v>
      </c>
      <c r="D10332" s="39" t="s">
        <v>362</v>
      </c>
      <c r="E10332" s="39">
        <v>0</v>
      </c>
      <c r="F10332" s="39" t="str">
        <f>IF(AND(E10332=0,COUNTIF($E$10:E10332,0)&lt;=3000),"Control",IF(AND(E10332=1,COUNTIF($E$10:E10332,1)&lt;=3000),"Test","Outside"))</f>
        <v>Outside</v>
      </c>
    </row>
    <row r="10333" spans="1:6" x14ac:dyDescent="0.35">
      <c r="A10333" s="41">
        <v>1516826824</v>
      </c>
      <c r="B10333" s="41">
        <v>1</v>
      </c>
      <c r="C10333" s="41">
        <v>2359</v>
      </c>
      <c r="D10333" s="39" t="s">
        <v>362</v>
      </c>
      <c r="E10333" s="39">
        <v>0</v>
      </c>
      <c r="F10333" s="39" t="str">
        <f>IF(AND(E10333=0,COUNTIF($E$10:E10333,0)&lt;=3000),"Control",IF(AND(E10333=1,COUNTIF($E$10:E10333,1)&lt;=3000),"Test","Outside"))</f>
        <v>Outside</v>
      </c>
    </row>
    <row r="10334" spans="1:6" x14ac:dyDescent="0.35">
      <c r="A10334" s="41">
        <v>1518805073</v>
      </c>
      <c r="B10334" s="41">
        <v>1</v>
      </c>
      <c r="C10334" s="41">
        <v>913</v>
      </c>
      <c r="D10334" s="39" t="s">
        <v>360</v>
      </c>
      <c r="E10334" s="39">
        <v>0</v>
      </c>
      <c r="F10334" s="39" t="str">
        <f>IF(AND(E10334=0,COUNTIF($E$10:E10334,0)&lt;=3000),"Control",IF(AND(E10334=1,COUNTIF($E$10:E10334,1)&lt;=3000),"Test","Outside"))</f>
        <v>Outside</v>
      </c>
    </row>
    <row r="10335" spans="1:6" x14ac:dyDescent="0.35">
      <c r="A10335" s="41">
        <v>1515124766</v>
      </c>
      <c r="B10335" s="41">
        <v>1</v>
      </c>
      <c r="C10335" s="41">
        <v>1585</v>
      </c>
      <c r="D10335" s="39" t="s">
        <v>362</v>
      </c>
      <c r="E10335" s="39">
        <v>0</v>
      </c>
      <c r="F10335" s="39" t="str">
        <f>IF(AND(E10335=0,COUNTIF($E$10:E10335,0)&lt;=3000),"Control",IF(AND(E10335=1,COUNTIF($E$10:E10335,1)&lt;=3000),"Test","Outside"))</f>
        <v>Outside</v>
      </c>
    </row>
    <row r="10336" spans="1:6" x14ac:dyDescent="0.35">
      <c r="A10336" s="41">
        <v>1516519942</v>
      </c>
      <c r="B10336" s="41">
        <v>0</v>
      </c>
      <c r="C10336" s="41">
        <v>2162</v>
      </c>
      <c r="D10336" s="39" t="s">
        <v>361</v>
      </c>
      <c r="E10336" s="39">
        <v>0</v>
      </c>
      <c r="F10336" s="39" t="str">
        <f>IF(AND(E10336=0,COUNTIF($E$10:E10336,0)&lt;=3000),"Control",IF(AND(E10336=1,COUNTIF($E$10:E10336,1)&lt;=3000),"Test","Outside"))</f>
        <v>Outside</v>
      </c>
    </row>
    <row r="10337" spans="1:6" x14ac:dyDescent="0.35">
      <c r="A10337" s="41">
        <v>1511927582</v>
      </c>
      <c r="B10337" s="41">
        <v>0</v>
      </c>
      <c r="C10337" s="41">
        <v>2031</v>
      </c>
      <c r="D10337" s="39" t="s">
        <v>360</v>
      </c>
      <c r="E10337" s="39">
        <v>0</v>
      </c>
      <c r="F10337" s="39" t="str">
        <f>IF(AND(E10337=0,COUNTIF($E$10:E10337,0)&lt;=3000),"Control",IF(AND(E10337=1,COUNTIF($E$10:E10337,1)&lt;=3000),"Test","Outside"))</f>
        <v>Outside</v>
      </c>
    </row>
    <row r="10338" spans="1:6" x14ac:dyDescent="0.35">
      <c r="A10338" s="41">
        <v>1512159937</v>
      </c>
      <c r="B10338" s="41">
        <v>1</v>
      </c>
      <c r="C10338" s="41">
        <v>1989</v>
      </c>
      <c r="D10338" s="39" t="s">
        <v>360</v>
      </c>
      <c r="E10338" s="39">
        <v>0</v>
      </c>
      <c r="F10338" s="39" t="str">
        <f>IF(AND(E10338=0,COUNTIF($E$10:E10338,0)&lt;=3000),"Control",IF(AND(E10338=1,COUNTIF($E$10:E10338,1)&lt;=3000),"Test","Outside"))</f>
        <v>Outside</v>
      </c>
    </row>
    <row r="10339" spans="1:6" x14ac:dyDescent="0.35">
      <c r="A10339" s="41">
        <v>1513175675</v>
      </c>
      <c r="B10339" s="41">
        <v>1</v>
      </c>
      <c r="C10339" s="41">
        <v>1405</v>
      </c>
      <c r="D10339" s="39" t="s">
        <v>361</v>
      </c>
      <c r="E10339" s="39">
        <v>0</v>
      </c>
      <c r="F10339" s="39" t="str">
        <f>IF(AND(E10339=0,COUNTIF($E$10:E10339,0)&lt;=3000),"Control",IF(AND(E10339=1,COUNTIF($E$10:E10339,1)&lt;=3000),"Test","Outside"))</f>
        <v>Outside</v>
      </c>
    </row>
    <row r="10340" spans="1:6" x14ac:dyDescent="0.35">
      <c r="A10340" s="41">
        <v>1516289518</v>
      </c>
      <c r="B10340" s="41">
        <v>1</v>
      </c>
      <c r="C10340" s="41">
        <v>666</v>
      </c>
      <c r="D10340" s="39" t="s">
        <v>360</v>
      </c>
      <c r="E10340" s="39">
        <v>0</v>
      </c>
      <c r="F10340" s="39" t="str">
        <f>IF(AND(E10340=0,COUNTIF($E$10:E10340,0)&lt;=3000),"Control",IF(AND(E10340=1,COUNTIF($E$10:E10340,1)&lt;=3000),"Test","Outside"))</f>
        <v>Outside</v>
      </c>
    </row>
    <row r="10341" spans="1:6" x14ac:dyDescent="0.35">
      <c r="A10341" s="41">
        <v>1517740515</v>
      </c>
      <c r="B10341" s="41">
        <v>1</v>
      </c>
      <c r="C10341" s="41">
        <v>3156</v>
      </c>
      <c r="D10341" s="39" t="s">
        <v>362</v>
      </c>
      <c r="E10341" s="39">
        <v>0</v>
      </c>
      <c r="F10341" s="39" t="str">
        <f>IF(AND(E10341=0,COUNTIF($E$10:E10341,0)&lt;=3000),"Control",IF(AND(E10341=1,COUNTIF($E$10:E10341,1)&lt;=3000),"Test","Outside"))</f>
        <v>Outside</v>
      </c>
    </row>
    <row r="10342" spans="1:6" x14ac:dyDescent="0.35">
      <c r="A10342" s="41">
        <v>1517558615</v>
      </c>
      <c r="B10342" s="41">
        <v>1</v>
      </c>
      <c r="C10342" s="41">
        <v>1725</v>
      </c>
      <c r="D10342" s="39" t="s">
        <v>361</v>
      </c>
      <c r="E10342" s="39">
        <v>0</v>
      </c>
      <c r="F10342" s="39" t="str">
        <f>IF(AND(E10342=0,COUNTIF($E$10:E10342,0)&lt;=3000),"Control",IF(AND(E10342=1,COUNTIF($E$10:E10342,1)&lt;=3000),"Test","Outside"))</f>
        <v>Outside</v>
      </c>
    </row>
    <row r="10343" spans="1:6" x14ac:dyDescent="0.35">
      <c r="A10343" s="41">
        <v>1516017294</v>
      </c>
      <c r="B10343" s="41">
        <v>1</v>
      </c>
      <c r="C10343" s="41">
        <v>3129</v>
      </c>
      <c r="D10343" s="39" t="s">
        <v>360</v>
      </c>
      <c r="E10343" s="39">
        <v>0</v>
      </c>
      <c r="F10343" s="39" t="str">
        <f>IF(AND(E10343=0,COUNTIF($E$10:E10343,0)&lt;=3000),"Control",IF(AND(E10343=1,COUNTIF($E$10:E10343,1)&lt;=3000),"Test","Outside"))</f>
        <v>Outside</v>
      </c>
    </row>
    <row r="10344" spans="1:6" x14ac:dyDescent="0.35">
      <c r="A10344" s="41">
        <v>1513881286</v>
      </c>
      <c r="B10344" s="41">
        <v>1</v>
      </c>
      <c r="C10344" s="41">
        <v>59</v>
      </c>
      <c r="D10344" s="39" t="s">
        <v>359</v>
      </c>
      <c r="E10344" s="39">
        <v>0</v>
      </c>
      <c r="F10344" s="39" t="str">
        <f>IF(AND(E10344=0,COUNTIF($E$10:E10344,0)&lt;=3000),"Control",IF(AND(E10344=1,COUNTIF($E$10:E10344,1)&lt;=3000),"Test","Outside"))</f>
        <v>Outside</v>
      </c>
    </row>
    <row r="10345" spans="1:6" x14ac:dyDescent="0.35">
      <c r="A10345" s="41">
        <v>1511283389</v>
      </c>
      <c r="B10345" s="41">
        <v>1</v>
      </c>
      <c r="C10345" s="41">
        <v>1542</v>
      </c>
      <c r="D10345" s="39" t="s">
        <v>360</v>
      </c>
      <c r="E10345" s="39">
        <v>0</v>
      </c>
      <c r="F10345" s="39" t="str">
        <f>IF(AND(E10345=0,COUNTIF($E$10:E10345,0)&lt;=3000),"Control",IF(AND(E10345=1,COUNTIF($E$10:E10345,1)&lt;=3000),"Test","Outside"))</f>
        <v>Outside</v>
      </c>
    </row>
    <row r="10346" spans="1:6" x14ac:dyDescent="0.35">
      <c r="A10346" s="41">
        <v>1515611579</v>
      </c>
      <c r="B10346" s="41">
        <v>1</v>
      </c>
      <c r="C10346" s="41">
        <v>2122</v>
      </c>
      <c r="D10346" s="39" t="s">
        <v>361</v>
      </c>
      <c r="E10346" s="39">
        <v>0</v>
      </c>
      <c r="F10346" s="39" t="str">
        <f>IF(AND(E10346=0,COUNTIF($E$10:E10346,0)&lt;=3000),"Control",IF(AND(E10346=1,COUNTIF($E$10:E10346,1)&lt;=3000),"Test","Outside"))</f>
        <v>Outside</v>
      </c>
    </row>
    <row r="10347" spans="1:6" x14ac:dyDescent="0.35">
      <c r="A10347" s="41">
        <v>1512175910</v>
      </c>
      <c r="B10347" s="41">
        <v>0</v>
      </c>
      <c r="C10347" s="41">
        <v>532</v>
      </c>
      <c r="D10347" s="39" t="s">
        <v>360</v>
      </c>
      <c r="E10347" s="39">
        <v>0</v>
      </c>
      <c r="F10347" s="39" t="str">
        <f>IF(AND(E10347=0,COUNTIF($E$10:E10347,0)&lt;=3000),"Control",IF(AND(E10347=1,COUNTIF($E$10:E10347,1)&lt;=3000),"Test","Outside"))</f>
        <v>Outside</v>
      </c>
    </row>
    <row r="10348" spans="1:6" x14ac:dyDescent="0.35">
      <c r="A10348" s="41">
        <v>1515610887</v>
      </c>
      <c r="B10348" s="41">
        <v>1</v>
      </c>
      <c r="C10348" s="41">
        <v>2661</v>
      </c>
      <c r="D10348" s="39" t="s">
        <v>359</v>
      </c>
      <c r="E10348" s="39">
        <v>0</v>
      </c>
      <c r="F10348" s="39" t="str">
        <f>IF(AND(E10348=0,COUNTIF($E$10:E10348,0)&lt;=3000),"Control",IF(AND(E10348=1,COUNTIF($E$10:E10348,1)&lt;=3000),"Test","Outside"))</f>
        <v>Outside</v>
      </c>
    </row>
    <row r="10349" spans="1:6" x14ac:dyDescent="0.35">
      <c r="A10349" s="41">
        <v>1512203143</v>
      </c>
      <c r="B10349" s="41">
        <v>1</v>
      </c>
      <c r="C10349" s="41">
        <v>2015</v>
      </c>
      <c r="D10349" s="39" t="s">
        <v>362</v>
      </c>
      <c r="E10349" s="39">
        <v>0</v>
      </c>
      <c r="F10349" s="39" t="str">
        <f>IF(AND(E10349=0,COUNTIF($E$10:E10349,0)&lt;=3000),"Control",IF(AND(E10349=1,COUNTIF($E$10:E10349,1)&lt;=3000),"Test","Outside"))</f>
        <v>Outside</v>
      </c>
    </row>
    <row r="10350" spans="1:6" x14ac:dyDescent="0.35">
      <c r="A10350" s="41">
        <v>1515443349</v>
      </c>
      <c r="B10350" s="41">
        <v>1</v>
      </c>
      <c r="C10350" s="41">
        <v>849</v>
      </c>
      <c r="D10350" s="39" t="s">
        <v>362</v>
      </c>
      <c r="E10350" s="39">
        <v>0</v>
      </c>
      <c r="F10350" s="39" t="str">
        <f>IF(AND(E10350=0,COUNTIF($E$10:E10350,0)&lt;=3000),"Control",IF(AND(E10350=1,COUNTIF($E$10:E10350,1)&lt;=3000),"Test","Outside"))</f>
        <v>Outside</v>
      </c>
    </row>
    <row r="10351" spans="1:6" x14ac:dyDescent="0.35">
      <c r="A10351" s="41">
        <v>1515769772</v>
      </c>
      <c r="B10351" s="41">
        <v>0</v>
      </c>
      <c r="C10351" s="41">
        <v>41</v>
      </c>
      <c r="D10351" s="39" t="s">
        <v>359</v>
      </c>
      <c r="E10351" s="39">
        <v>0</v>
      </c>
      <c r="F10351" s="39" t="str">
        <f>IF(AND(E10351=0,COUNTIF($E$10:E10351,0)&lt;=3000),"Control",IF(AND(E10351=1,COUNTIF($E$10:E10351,1)&lt;=3000),"Test","Outside"))</f>
        <v>Outside</v>
      </c>
    </row>
    <row r="10352" spans="1:6" x14ac:dyDescent="0.35">
      <c r="A10352" s="41">
        <v>1517848340</v>
      </c>
      <c r="B10352" s="41">
        <v>0</v>
      </c>
      <c r="C10352" s="41">
        <v>254</v>
      </c>
      <c r="D10352" s="39" t="s">
        <v>360</v>
      </c>
      <c r="E10352" s="39">
        <v>0</v>
      </c>
      <c r="F10352" s="39" t="str">
        <f>IF(AND(E10352=0,COUNTIF($E$10:E10352,0)&lt;=3000),"Control",IF(AND(E10352=1,COUNTIF($E$10:E10352,1)&lt;=3000),"Test","Outside"))</f>
        <v>Outside</v>
      </c>
    </row>
    <row r="10353" spans="1:6" x14ac:dyDescent="0.35">
      <c r="A10353" s="41">
        <v>1517938857</v>
      </c>
      <c r="B10353" s="41">
        <v>1</v>
      </c>
      <c r="C10353" s="41">
        <v>246</v>
      </c>
      <c r="D10353" s="39" t="s">
        <v>361</v>
      </c>
      <c r="E10353" s="39">
        <v>0</v>
      </c>
      <c r="F10353" s="39" t="str">
        <f>IF(AND(E10353=0,COUNTIF($E$10:E10353,0)&lt;=3000),"Control",IF(AND(E10353=1,COUNTIF($E$10:E10353,1)&lt;=3000),"Test","Outside"))</f>
        <v>Outside</v>
      </c>
    </row>
    <row r="10354" spans="1:6" x14ac:dyDescent="0.35">
      <c r="A10354" s="41">
        <v>1515937406</v>
      </c>
      <c r="B10354" s="41">
        <v>1</v>
      </c>
      <c r="C10354" s="41">
        <v>1577</v>
      </c>
      <c r="D10354" s="39" t="s">
        <v>361</v>
      </c>
      <c r="E10354" s="39">
        <v>0</v>
      </c>
      <c r="F10354" s="39" t="str">
        <f>IF(AND(E10354=0,COUNTIF($E$10:E10354,0)&lt;=3000),"Control",IF(AND(E10354=1,COUNTIF($E$10:E10354,1)&lt;=3000),"Test","Outside"))</f>
        <v>Outside</v>
      </c>
    </row>
    <row r="10355" spans="1:6" x14ac:dyDescent="0.35">
      <c r="A10355" s="41">
        <v>1515192966</v>
      </c>
      <c r="B10355" s="41">
        <v>1</v>
      </c>
      <c r="C10355" s="41">
        <v>2951</v>
      </c>
      <c r="D10355" s="39" t="s">
        <v>361</v>
      </c>
      <c r="E10355" s="39">
        <v>0</v>
      </c>
      <c r="F10355" s="39" t="str">
        <f>IF(AND(E10355=0,COUNTIF($E$10:E10355,0)&lt;=3000),"Control",IF(AND(E10355=1,COUNTIF($E$10:E10355,1)&lt;=3000),"Test","Outside"))</f>
        <v>Outside</v>
      </c>
    </row>
    <row r="10356" spans="1:6" x14ac:dyDescent="0.35">
      <c r="A10356" s="41">
        <v>1515306985</v>
      </c>
      <c r="B10356" s="41">
        <v>1</v>
      </c>
      <c r="C10356" s="41">
        <v>264</v>
      </c>
      <c r="D10356" s="39" t="s">
        <v>362</v>
      </c>
      <c r="E10356" s="39">
        <v>0</v>
      </c>
      <c r="F10356" s="39" t="str">
        <f>IF(AND(E10356=0,COUNTIF($E$10:E10356,0)&lt;=3000),"Control",IF(AND(E10356=1,COUNTIF($E$10:E10356,1)&lt;=3000),"Test","Outside"))</f>
        <v>Outside</v>
      </c>
    </row>
    <row r="10357" spans="1:6" x14ac:dyDescent="0.35">
      <c r="A10357" s="41">
        <v>1519806641</v>
      </c>
      <c r="B10357" s="41">
        <v>0</v>
      </c>
      <c r="C10357" s="41">
        <v>2740</v>
      </c>
      <c r="D10357" s="39" t="s">
        <v>362</v>
      </c>
      <c r="E10357" s="39">
        <v>0</v>
      </c>
      <c r="F10357" s="39" t="str">
        <f>IF(AND(E10357=0,COUNTIF($E$10:E10357,0)&lt;=3000),"Control",IF(AND(E10357=1,COUNTIF($E$10:E10357,1)&lt;=3000),"Test","Outside"))</f>
        <v>Outside</v>
      </c>
    </row>
    <row r="10358" spans="1:6" x14ac:dyDescent="0.35">
      <c r="A10358" s="41">
        <v>1514140917</v>
      </c>
      <c r="B10358" s="41">
        <v>1</v>
      </c>
      <c r="C10358" s="41">
        <v>262</v>
      </c>
      <c r="D10358" s="39" t="s">
        <v>362</v>
      </c>
      <c r="E10358" s="39">
        <v>0</v>
      </c>
      <c r="F10358" s="39" t="str">
        <f>IF(AND(E10358=0,COUNTIF($E$10:E10358,0)&lt;=3000),"Control",IF(AND(E10358=1,COUNTIF($E$10:E10358,1)&lt;=3000),"Test","Outside"))</f>
        <v>Outside</v>
      </c>
    </row>
    <row r="10359" spans="1:6" x14ac:dyDescent="0.35">
      <c r="A10359" s="41">
        <v>1513733856</v>
      </c>
      <c r="B10359" s="41">
        <v>1</v>
      </c>
      <c r="C10359" s="41">
        <v>2991</v>
      </c>
      <c r="D10359" s="39" t="s">
        <v>362</v>
      </c>
      <c r="E10359" s="39">
        <v>0</v>
      </c>
      <c r="F10359" s="39" t="str">
        <f>IF(AND(E10359=0,COUNTIF($E$10:E10359,0)&lt;=3000),"Control",IF(AND(E10359=1,COUNTIF($E$10:E10359,1)&lt;=3000),"Test","Outside"))</f>
        <v>Outside</v>
      </c>
    </row>
    <row r="10360" spans="1:6" x14ac:dyDescent="0.35">
      <c r="A10360" s="41">
        <v>1516822657</v>
      </c>
      <c r="B10360" s="41">
        <v>1</v>
      </c>
      <c r="C10360" s="41">
        <v>2117</v>
      </c>
      <c r="D10360" s="39" t="s">
        <v>360</v>
      </c>
      <c r="E10360" s="39">
        <v>0</v>
      </c>
      <c r="F10360" s="39" t="str">
        <f>IF(AND(E10360=0,COUNTIF($E$10:E10360,0)&lt;=3000),"Control",IF(AND(E10360=1,COUNTIF($E$10:E10360,1)&lt;=3000),"Test","Outside"))</f>
        <v>Outside</v>
      </c>
    </row>
    <row r="10361" spans="1:6" x14ac:dyDescent="0.35">
      <c r="A10361" s="41">
        <v>1513065083</v>
      </c>
      <c r="B10361" s="41">
        <v>1</v>
      </c>
      <c r="C10361" s="41">
        <v>62</v>
      </c>
      <c r="D10361" s="39" t="s">
        <v>361</v>
      </c>
      <c r="E10361" s="39">
        <v>0</v>
      </c>
      <c r="F10361" s="39" t="str">
        <f>IF(AND(E10361=0,COUNTIF($E$10:E10361,0)&lt;=3000),"Control",IF(AND(E10361=1,COUNTIF($E$10:E10361,1)&lt;=3000),"Test","Outside"))</f>
        <v>Outside</v>
      </c>
    </row>
    <row r="10362" spans="1:6" x14ac:dyDescent="0.35">
      <c r="A10362" s="41">
        <v>1513848714</v>
      </c>
      <c r="B10362" s="41">
        <v>1</v>
      </c>
      <c r="C10362" s="41">
        <v>3265</v>
      </c>
      <c r="D10362" s="39" t="s">
        <v>359</v>
      </c>
      <c r="E10362" s="39">
        <v>0</v>
      </c>
      <c r="F10362" s="39" t="str">
        <f>IF(AND(E10362=0,COUNTIF($E$10:E10362,0)&lt;=3000),"Control",IF(AND(E10362=1,COUNTIF($E$10:E10362,1)&lt;=3000),"Test","Outside"))</f>
        <v>Outside</v>
      </c>
    </row>
    <row r="10363" spans="1:6" x14ac:dyDescent="0.35">
      <c r="A10363" s="41">
        <v>1516415804</v>
      </c>
      <c r="B10363" s="41">
        <v>1</v>
      </c>
      <c r="C10363" s="41">
        <v>373</v>
      </c>
      <c r="D10363" s="39" t="s">
        <v>361</v>
      </c>
      <c r="E10363" s="39">
        <v>0</v>
      </c>
      <c r="F10363" s="39" t="str">
        <f>IF(AND(E10363=0,COUNTIF($E$10:E10363,0)&lt;=3000),"Control",IF(AND(E10363=1,COUNTIF($E$10:E10363,1)&lt;=3000),"Test","Outside"))</f>
        <v>Outside</v>
      </c>
    </row>
    <row r="10364" spans="1:6" x14ac:dyDescent="0.35">
      <c r="A10364" s="41">
        <v>1511420962</v>
      </c>
      <c r="B10364" s="41">
        <v>0</v>
      </c>
      <c r="C10364" s="41">
        <v>1196</v>
      </c>
      <c r="D10364" s="39" t="s">
        <v>361</v>
      </c>
      <c r="E10364" s="39">
        <v>0</v>
      </c>
      <c r="F10364" s="39" t="str">
        <f>IF(AND(E10364=0,COUNTIF($E$10:E10364,0)&lt;=3000),"Control",IF(AND(E10364=1,COUNTIF($E$10:E10364,1)&lt;=3000),"Test","Outside"))</f>
        <v>Outside</v>
      </c>
    </row>
    <row r="10365" spans="1:6" x14ac:dyDescent="0.35">
      <c r="A10365" s="41">
        <v>1516627966</v>
      </c>
      <c r="B10365" s="41">
        <v>1</v>
      </c>
      <c r="C10365" s="41">
        <v>624</v>
      </c>
      <c r="D10365" s="39" t="s">
        <v>360</v>
      </c>
      <c r="E10365" s="39">
        <v>0</v>
      </c>
      <c r="F10365" s="39" t="str">
        <f>IF(AND(E10365=0,COUNTIF($E$10:E10365,0)&lt;=3000),"Control",IF(AND(E10365=1,COUNTIF($E$10:E10365,1)&lt;=3000),"Test","Outside"))</f>
        <v>Outside</v>
      </c>
    </row>
    <row r="10366" spans="1:6" x14ac:dyDescent="0.35">
      <c r="A10366" s="41">
        <v>1514340097</v>
      </c>
      <c r="B10366" s="41">
        <v>1</v>
      </c>
      <c r="C10366" s="41">
        <v>3019</v>
      </c>
      <c r="D10366" s="39" t="s">
        <v>361</v>
      </c>
      <c r="E10366" s="39">
        <v>0</v>
      </c>
      <c r="F10366" s="39" t="str">
        <f>IF(AND(E10366=0,COUNTIF($E$10:E10366,0)&lt;=3000),"Control",IF(AND(E10366=1,COUNTIF($E$10:E10366,1)&lt;=3000),"Test","Outside"))</f>
        <v>Outside</v>
      </c>
    </row>
    <row r="10367" spans="1:6" x14ac:dyDescent="0.35">
      <c r="A10367" s="41">
        <v>1514553171</v>
      </c>
      <c r="B10367" s="41">
        <v>0</v>
      </c>
      <c r="C10367" s="41">
        <v>1915</v>
      </c>
      <c r="D10367" s="39" t="s">
        <v>360</v>
      </c>
      <c r="E10367" s="39">
        <v>0</v>
      </c>
      <c r="F10367" s="39" t="str">
        <f>IF(AND(E10367=0,COUNTIF($E$10:E10367,0)&lt;=3000),"Control",IF(AND(E10367=1,COUNTIF($E$10:E10367,1)&lt;=3000),"Test","Outside"))</f>
        <v>Outside</v>
      </c>
    </row>
    <row r="10368" spans="1:6" x14ac:dyDescent="0.35">
      <c r="A10368" s="41">
        <v>1514182624</v>
      </c>
      <c r="B10368" s="41">
        <v>1</v>
      </c>
      <c r="C10368" s="41">
        <v>1347</v>
      </c>
      <c r="D10368" s="39" t="s">
        <v>360</v>
      </c>
      <c r="E10368" s="39">
        <v>0</v>
      </c>
      <c r="F10368" s="39" t="str">
        <f>IF(AND(E10368=0,COUNTIF($E$10:E10368,0)&lt;=3000),"Control",IF(AND(E10368=1,COUNTIF($E$10:E10368,1)&lt;=3000),"Test","Outside"))</f>
        <v>Outside</v>
      </c>
    </row>
    <row r="10369" spans="1:6" x14ac:dyDescent="0.35">
      <c r="A10369" s="41">
        <v>1519677279</v>
      </c>
      <c r="B10369" s="41">
        <v>1</v>
      </c>
      <c r="C10369" s="41">
        <v>709</v>
      </c>
      <c r="D10369" s="39" t="s">
        <v>362</v>
      </c>
      <c r="E10369" s="39">
        <v>0</v>
      </c>
      <c r="F10369" s="39" t="str">
        <f>IF(AND(E10369=0,COUNTIF($E$10:E10369,0)&lt;=3000),"Control",IF(AND(E10369=1,COUNTIF($E$10:E10369,1)&lt;=3000),"Test","Outside"))</f>
        <v>Outside</v>
      </c>
    </row>
    <row r="10370" spans="1:6" x14ac:dyDescent="0.35">
      <c r="A10370" s="41">
        <v>1512937299</v>
      </c>
      <c r="B10370" s="41">
        <v>1</v>
      </c>
      <c r="C10370" s="41">
        <v>2496</v>
      </c>
      <c r="D10370" s="39" t="s">
        <v>360</v>
      </c>
      <c r="E10370" s="39">
        <v>0</v>
      </c>
      <c r="F10370" s="39" t="str">
        <f>IF(AND(E10370=0,COUNTIF($E$10:E10370,0)&lt;=3000),"Control",IF(AND(E10370=1,COUNTIF($E$10:E10370,1)&lt;=3000),"Test","Outside"))</f>
        <v>Outside</v>
      </c>
    </row>
    <row r="10371" spans="1:6" x14ac:dyDescent="0.35">
      <c r="A10371" s="41">
        <v>1515264357</v>
      </c>
      <c r="B10371" s="41">
        <v>1</v>
      </c>
      <c r="C10371" s="41">
        <v>1220</v>
      </c>
      <c r="D10371" s="39" t="s">
        <v>361</v>
      </c>
      <c r="E10371" s="39">
        <v>0</v>
      </c>
      <c r="F10371" s="39" t="str">
        <f>IF(AND(E10371=0,COUNTIF($E$10:E10371,0)&lt;=3000),"Control",IF(AND(E10371=1,COUNTIF($E$10:E10371,1)&lt;=3000),"Test","Outside"))</f>
        <v>Outside</v>
      </c>
    </row>
    <row r="10372" spans="1:6" x14ac:dyDescent="0.35">
      <c r="A10372" s="41">
        <v>1517211312</v>
      </c>
      <c r="B10372" s="41">
        <v>0</v>
      </c>
      <c r="C10372" s="41">
        <v>524</v>
      </c>
      <c r="D10372" s="39" t="s">
        <v>360</v>
      </c>
      <c r="E10372" s="39">
        <v>0</v>
      </c>
      <c r="F10372" s="39" t="str">
        <f>IF(AND(E10372=0,COUNTIF($E$10:E10372,0)&lt;=3000),"Control",IF(AND(E10372=1,COUNTIF($E$10:E10372,1)&lt;=3000),"Test","Outside"))</f>
        <v>Outside</v>
      </c>
    </row>
    <row r="10373" spans="1:6" x14ac:dyDescent="0.35">
      <c r="A10373" s="41">
        <v>1517628704</v>
      </c>
      <c r="B10373" s="41">
        <v>1</v>
      </c>
      <c r="C10373" s="41">
        <v>3194</v>
      </c>
      <c r="D10373" s="39" t="s">
        <v>359</v>
      </c>
      <c r="E10373" s="39">
        <v>0</v>
      </c>
      <c r="F10373" s="39" t="str">
        <f>IF(AND(E10373=0,COUNTIF($E$10:E10373,0)&lt;=3000),"Control",IF(AND(E10373=1,COUNTIF($E$10:E10373,1)&lt;=3000),"Test","Outside"))</f>
        <v>Outside</v>
      </c>
    </row>
    <row r="10374" spans="1:6" x14ac:dyDescent="0.35">
      <c r="A10374" s="41">
        <v>1512964355</v>
      </c>
      <c r="B10374" s="41">
        <v>1</v>
      </c>
      <c r="C10374" s="41">
        <v>3790</v>
      </c>
      <c r="D10374" s="39" t="s">
        <v>360</v>
      </c>
      <c r="E10374" s="39">
        <v>0</v>
      </c>
      <c r="F10374" s="39" t="str">
        <f>IF(AND(E10374=0,COUNTIF($E$10:E10374,0)&lt;=3000),"Control",IF(AND(E10374=1,COUNTIF($E$10:E10374,1)&lt;=3000),"Test","Outside"))</f>
        <v>Outside</v>
      </c>
    </row>
    <row r="10375" spans="1:6" x14ac:dyDescent="0.35">
      <c r="A10375" s="41">
        <v>1517858859</v>
      </c>
      <c r="B10375" s="41">
        <v>1</v>
      </c>
      <c r="C10375" s="41">
        <v>17</v>
      </c>
      <c r="D10375" s="39" t="s">
        <v>359</v>
      </c>
      <c r="E10375" s="39">
        <v>0</v>
      </c>
      <c r="F10375" s="39" t="str">
        <f>IF(AND(E10375=0,COUNTIF($E$10:E10375,0)&lt;=3000),"Control",IF(AND(E10375=1,COUNTIF($E$10:E10375,1)&lt;=3000),"Test","Outside"))</f>
        <v>Outside</v>
      </c>
    </row>
    <row r="10376" spans="1:6" x14ac:dyDescent="0.35">
      <c r="A10376" s="41">
        <v>1514572509</v>
      </c>
      <c r="B10376" s="41">
        <v>1</v>
      </c>
      <c r="C10376" s="41">
        <v>2925</v>
      </c>
      <c r="D10376" s="39" t="s">
        <v>362</v>
      </c>
      <c r="E10376" s="39">
        <v>0</v>
      </c>
      <c r="F10376" s="39" t="str">
        <f>IF(AND(E10376=0,COUNTIF($E$10:E10376,0)&lt;=3000),"Control",IF(AND(E10376=1,COUNTIF($E$10:E10376,1)&lt;=3000),"Test","Outside"))</f>
        <v>Outside</v>
      </c>
    </row>
    <row r="10377" spans="1:6" x14ac:dyDescent="0.35">
      <c r="A10377" s="41">
        <v>1513991217</v>
      </c>
      <c r="B10377" s="41">
        <v>1</v>
      </c>
      <c r="C10377" s="41">
        <v>625</v>
      </c>
      <c r="D10377" s="39" t="s">
        <v>361</v>
      </c>
      <c r="E10377" s="39">
        <v>0</v>
      </c>
      <c r="F10377" s="39" t="str">
        <f>IF(AND(E10377=0,COUNTIF($E$10:E10377,0)&lt;=3000),"Control",IF(AND(E10377=1,COUNTIF($E$10:E10377,1)&lt;=3000),"Test","Outside"))</f>
        <v>Outside</v>
      </c>
    </row>
    <row r="10378" spans="1:6" x14ac:dyDescent="0.35">
      <c r="A10378" s="41">
        <v>1518074763</v>
      </c>
      <c r="B10378" s="41">
        <v>1</v>
      </c>
      <c r="C10378" s="41">
        <v>1906</v>
      </c>
      <c r="D10378" s="39" t="s">
        <v>361</v>
      </c>
      <c r="E10378" s="39">
        <v>0</v>
      </c>
      <c r="F10378" s="39" t="str">
        <f>IF(AND(E10378=0,COUNTIF($E$10:E10378,0)&lt;=3000),"Control",IF(AND(E10378=1,COUNTIF($E$10:E10378,1)&lt;=3000),"Test","Outside"))</f>
        <v>Outside</v>
      </c>
    </row>
    <row r="10379" spans="1:6" x14ac:dyDescent="0.35">
      <c r="A10379" s="41">
        <v>1514885507</v>
      </c>
      <c r="B10379" s="41">
        <v>1</v>
      </c>
      <c r="C10379" s="41">
        <v>1342</v>
      </c>
      <c r="D10379" s="39" t="s">
        <v>362</v>
      </c>
      <c r="E10379" s="39">
        <v>0</v>
      </c>
      <c r="F10379" s="39" t="str">
        <f>IF(AND(E10379=0,COUNTIF($E$10:E10379,0)&lt;=3000),"Control",IF(AND(E10379=1,COUNTIF($E$10:E10379,1)&lt;=3000),"Test","Outside"))</f>
        <v>Outside</v>
      </c>
    </row>
    <row r="10380" spans="1:6" x14ac:dyDescent="0.35">
      <c r="A10380" s="41">
        <v>1511503182</v>
      </c>
      <c r="B10380" s="41">
        <v>0</v>
      </c>
      <c r="C10380" s="41">
        <v>1005</v>
      </c>
      <c r="D10380" s="39" t="s">
        <v>360</v>
      </c>
      <c r="E10380" s="39">
        <v>0</v>
      </c>
      <c r="F10380" s="39" t="str">
        <f>IF(AND(E10380=0,COUNTIF($E$10:E10380,0)&lt;=3000),"Control",IF(AND(E10380=1,COUNTIF($E$10:E10380,1)&lt;=3000),"Test","Outside"))</f>
        <v>Outside</v>
      </c>
    </row>
    <row r="10381" spans="1:6" x14ac:dyDescent="0.35">
      <c r="A10381" s="41">
        <v>1515969141</v>
      </c>
      <c r="B10381" s="41">
        <v>0</v>
      </c>
      <c r="C10381" s="41">
        <v>2724</v>
      </c>
      <c r="D10381" s="39" t="s">
        <v>361</v>
      </c>
      <c r="E10381" s="39">
        <v>0</v>
      </c>
      <c r="F10381" s="39" t="str">
        <f>IF(AND(E10381=0,COUNTIF($E$10:E10381,0)&lt;=3000),"Control",IF(AND(E10381=1,COUNTIF($E$10:E10381,1)&lt;=3000),"Test","Outside"))</f>
        <v>Outside</v>
      </c>
    </row>
    <row r="10382" spans="1:6" x14ac:dyDescent="0.35">
      <c r="A10382" s="41">
        <v>1516317564</v>
      </c>
      <c r="B10382" s="41">
        <v>1</v>
      </c>
      <c r="C10382" s="41">
        <v>819</v>
      </c>
      <c r="D10382" s="39" t="s">
        <v>362</v>
      </c>
      <c r="E10382" s="39">
        <v>0</v>
      </c>
      <c r="F10382" s="39" t="str">
        <f>IF(AND(E10382=0,COUNTIF($E$10:E10382,0)&lt;=3000),"Control",IF(AND(E10382=1,COUNTIF($E$10:E10382,1)&lt;=3000),"Test","Outside"))</f>
        <v>Outside</v>
      </c>
    </row>
    <row r="10383" spans="1:6" x14ac:dyDescent="0.35">
      <c r="A10383" s="41">
        <v>1514209616</v>
      </c>
      <c r="B10383" s="41">
        <v>1</v>
      </c>
      <c r="C10383" s="41">
        <v>487</v>
      </c>
      <c r="D10383" s="39" t="s">
        <v>360</v>
      </c>
      <c r="E10383" s="39">
        <v>0</v>
      </c>
      <c r="F10383" s="39" t="str">
        <f>IF(AND(E10383=0,COUNTIF($E$10:E10383,0)&lt;=3000),"Control",IF(AND(E10383=1,COUNTIF($E$10:E10383,1)&lt;=3000),"Test","Outside"))</f>
        <v>Outside</v>
      </c>
    </row>
    <row r="10384" spans="1:6" x14ac:dyDescent="0.35">
      <c r="A10384" s="41">
        <v>1513713074</v>
      </c>
      <c r="B10384" s="41">
        <v>1</v>
      </c>
      <c r="C10384" s="41">
        <v>81</v>
      </c>
      <c r="D10384" s="39" t="s">
        <v>360</v>
      </c>
      <c r="E10384" s="39">
        <v>0</v>
      </c>
      <c r="F10384" s="39" t="str">
        <f>IF(AND(E10384=0,COUNTIF($E$10:E10384,0)&lt;=3000),"Control",IF(AND(E10384=1,COUNTIF($E$10:E10384,1)&lt;=3000),"Test","Outside"))</f>
        <v>Outside</v>
      </c>
    </row>
    <row r="10385" spans="1:6" x14ac:dyDescent="0.35">
      <c r="A10385" s="41">
        <v>1513362125</v>
      </c>
      <c r="B10385" s="41">
        <v>1</v>
      </c>
      <c r="C10385" s="41">
        <v>1212</v>
      </c>
      <c r="D10385" s="39" t="s">
        <v>359</v>
      </c>
      <c r="E10385" s="39">
        <v>0</v>
      </c>
      <c r="F10385" s="39" t="str">
        <f>IF(AND(E10385=0,COUNTIF($E$10:E10385,0)&lt;=3000),"Control",IF(AND(E10385=1,COUNTIF($E$10:E10385,1)&lt;=3000),"Test","Outside"))</f>
        <v>Outside</v>
      </c>
    </row>
    <row r="10386" spans="1:6" x14ac:dyDescent="0.35">
      <c r="A10386" s="41">
        <v>1518046642</v>
      </c>
      <c r="B10386" s="41">
        <v>0</v>
      </c>
      <c r="C10386" s="41">
        <v>4124</v>
      </c>
      <c r="D10386" s="39" t="s">
        <v>361</v>
      </c>
      <c r="E10386" s="39">
        <v>0</v>
      </c>
      <c r="F10386" s="39" t="str">
        <f>IF(AND(E10386=0,COUNTIF($E$10:E10386,0)&lt;=3000),"Control",IF(AND(E10386=1,COUNTIF($E$10:E10386,1)&lt;=3000),"Test","Outside"))</f>
        <v>Outside</v>
      </c>
    </row>
    <row r="10387" spans="1:6" x14ac:dyDescent="0.35">
      <c r="A10387" s="41">
        <v>1517507514</v>
      </c>
      <c r="B10387" s="41">
        <v>1</v>
      </c>
      <c r="C10387" s="41">
        <v>989</v>
      </c>
      <c r="D10387" s="39" t="s">
        <v>360</v>
      </c>
      <c r="E10387" s="39">
        <v>0</v>
      </c>
      <c r="F10387" s="39" t="str">
        <f>IF(AND(E10387=0,COUNTIF($E$10:E10387,0)&lt;=3000),"Control",IF(AND(E10387=1,COUNTIF($E$10:E10387,1)&lt;=3000),"Test","Outside"))</f>
        <v>Outside</v>
      </c>
    </row>
    <row r="10388" spans="1:6" x14ac:dyDescent="0.35">
      <c r="A10388" s="41">
        <v>1519075914</v>
      </c>
      <c r="B10388" s="41">
        <v>1</v>
      </c>
      <c r="C10388" s="41">
        <v>4205</v>
      </c>
      <c r="D10388" s="39" t="s">
        <v>361</v>
      </c>
      <c r="E10388" s="39">
        <v>0</v>
      </c>
      <c r="F10388" s="39" t="str">
        <f>IF(AND(E10388=0,COUNTIF($E$10:E10388,0)&lt;=3000),"Control",IF(AND(E10388=1,COUNTIF($E$10:E10388,1)&lt;=3000),"Test","Outside"))</f>
        <v>Outside</v>
      </c>
    </row>
    <row r="10389" spans="1:6" x14ac:dyDescent="0.35">
      <c r="A10389" s="41">
        <v>1518029816</v>
      </c>
      <c r="B10389" s="41">
        <v>1</v>
      </c>
      <c r="C10389" s="41">
        <v>2096</v>
      </c>
      <c r="D10389" s="39" t="s">
        <v>361</v>
      </c>
      <c r="E10389" s="39">
        <v>0</v>
      </c>
      <c r="F10389" s="39" t="str">
        <f>IF(AND(E10389=0,COUNTIF($E$10:E10389,0)&lt;=3000),"Control",IF(AND(E10389=1,COUNTIF($E$10:E10389,1)&lt;=3000),"Test","Outside"))</f>
        <v>Outside</v>
      </c>
    </row>
    <row r="10390" spans="1:6" x14ac:dyDescent="0.35">
      <c r="A10390" s="41">
        <v>1518714153</v>
      </c>
      <c r="B10390" s="41">
        <v>1</v>
      </c>
      <c r="C10390" s="41">
        <v>2531</v>
      </c>
      <c r="D10390" s="39" t="s">
        <v>360</v>
      </c>
      <c r="E10390" s="39">
        <v>0</v>
      </c>
      <c r="F10390" s="39" t="str">
        <f>IF(AND(E10390=0,COUNTIF($E$10:E10390,0)&lt;=3000),"Control",IF(AND(E10390=1,COUNTIF($E$10:E10390,1)&lt;=3000),"Test","Outside"))</f>
        <v>Outside</v>
      </c>
    </row>
    <row r="10391" spans="1:6" x14ac:dyDescent="0.35">
      <c r="A10391" s="41">
        <v>1518480521</v>
      </c>
      <c r="B10391" s="41">
        <v>0</v>
      </c>
      <c r="C10391" s="41">
        <v>197</v>
      </c>
      <c r="D10391" s="39" t="s">
        <v>360</v>
      </c>
      <c r="E10391" s="39">
        <v>0</v>
      </c>
      <c r="F10391" s="39" t="str">
        <f>IF(AND(E10391=0,COUNTIF($E$10:E10391,0)&lt;=3000),"Control",IF(AND(E10391=1,COUNTIF($E$10:E10391,1)&lt;=3000),"Test","Outside"))</f>
        <v>Outside</v>
      </c>
    </row>
    <row r="10392" spans="1:6" x14ac:dyDescent="0.35">
      <c r="A10392" s="41">
        <v>1519637066</v>
      </c>
      <c r="B10392" s="41">
        <v>1</v>
      </c>
      <c r="C10392" s="41">
        <v>1877</v>
      </c>
      <c r="D10392" s="39" t="s">
        <v>361</v>
      </c>
      <c r="E10392" s="39">
        <v>0</v>
      </c>
      <c r="F10392" s="39" t="str">
        <f>IF(AND(E10392=0,COUNTIF($E$10:E10392,0)&lt;=3000),"Control",IF(AND(E10392=1,COUNTIF($E$10:E10392,1)&lt;=3000),"Test","Outside"))</f>
        <v>Outside</v>
      </c>
    </row>
    <row r="10393" spans="1:6" x14ac:dyDescent="0.35">
      <c r="A10393" s="41">
        <v>1512005653</v>
      </c>
      <c r="B10393" s="41">
        <v>1</v>
      </c>
      <c r="C10393" s="41">
        <v>2298</v>
      </c>
      <c r="D10393" s="39" t="s">
        <v>361</v>
      </c>
      <c r="E10393" s="39">
        <v>0</v>
      </c>
      <c r="F10393" s="39" t="str">
        <f>IF(AND(E10393=0,COUNTIF($E$10:E10393,0)&lt;=3000),"Control",IF(AND(E10393=1,COUNTIF($E$10:E10393,1)&lt;=3000),"Test","Outside"))</f>
        <v>Outside</v>
      </c>
    </row>
    <row r="10394" spans="1:6" x14ac:dyDescent="0.35">
      <c r="A10394" s="41">
        <v>1513208771</v>
      </c>
      <c r="B10394" s="41">
        <v>0</v>
      </c>
      <c r="C10394" s="41">
        <v>856</v>
      </c>
      <c r="D10394" s="39" t="s">
        <v>360</v>
      </c>
      <c r="E10394" s="39">
        <v>0</v>
      </c>
      <c r="F10394" s="39" t="str">
        <f>IF(AND(E10394=0,COUNTIF($E$10:E10394,0)&lt;=3000),"Control",IF(AND(E10394=1,COUNTIF($E$10:E10394,1)&lt;=3000),"Test","Outside"))</f>
        <v>Outside</v>
      </c>
    </row>
    <row r="10395" spans="1:6" x14ac:dyDescent="0.35">
      <c r="A10395" s="41">
        <v>1512854511</v>
      </c>
      <c r="B10395" s="41">
        <v>0</v>
      </c>
      <c r="C10395" s="41">
        <v>1349</v>
      </c>
      <c r="D10395" s="39" t="s">
        <v>359</v>
      </c>
      <c r="E10395" s="39">
        <v>0</v>
      </c>
      <c r="F10395" s="39" t="str">
        <f>IF(AND(E10395=0,COUNTIF($E$10:E10395,0)&lt;=3000),"Control",IF(AND(E10395=1,COUNTIF($E$10:E10395,1)&lt;=3000),"Test","Outside"))</f>
        <v>Outside</v>
      </c>
    </row>
    <row r="10396" spans="1:6" x14ac:dyDescent="0.35">
      <c r="A10396" s="41">
        <v>1518445979</v>
      </c>
      <c r="B10396" s="41">
        <v>1</v>
      </c>
      <c r="C10396" s="41">
        <v>663</v>
      </c>
      <c r="D10396" s="39" t="s">
        <v>361</v>
      </c>
      <c r="E10396" s="39">
        <v>0</v>
      </c>
      <c r="F10396" s="39" t="str">
        <f>IF(AND(E10396=0,COUNTIF($E$10:E10396,0)&lt;=3000),"Control",IF(AND(E10396=1,COUNTIF($E$10:E10396,1)&lt;=3000),"Test","Outside"))</f>
        <v>Outside</v>
      </c>
    </row>
    <row r="10397" spans="1:6" x14ac:dyDescent="0.35">
      <c r="A10397" s="41">
        <v>1511291246</v>
      </c>
      <c r="B10397" s="41">
        <v>1</v>
      </c>
      <c r="C10397" s="41">
        <v>1689</v>
      </c>
      <c r="D10397" s="39" t="s">
        <v>359</v>
      </c>
      <c r="E10397" s="39">
        <v>0</v>
      </c>
      <c r="F10397" s="39" t="str">
        <f>IF(AND(E10397=0,COUNTIF($E$10:E10397,0)&lt;=3000),"Control",IF(AND(E10397=1,COUNTIF($E$10:E10397,1)&lt;=3000),"Test","Outside"))</f>
        <v>Outside</v>
      </c>
    </row>
    <row r="10398" spans="1:6" x14ac:dyDescent="0.35">
      <c r="A10398" s="41">
        <v>1513864221</v>
      </c>
      <c r="B10398" s="41">
        <v>0</v>
      </c>
      <c r="C10398" s="41">
        <v>3440</v>
      </c>
      <c r="D10398" s="39" t="s">
        <v>361</v>
      </c>
      <c r="E10398" s="39">
        <v>0</v>
      </c>
      <c r="F10398" s="39" t="str">
        <f>IF(AND(E10398=0,COUNTIF($E$10:E10398,0)&lt;=3000),"Control",IF(AND(E10398=1,COUNTIF($E$10:E10398,1)&lt;=3000),"Test","Outside"))</f>
        <v>Outside</v>
      </c>
    </row>
    <row r="10399" spans="1:6" x14ac:dyDescent="0.35">
      <c r="A10399" s="41">
        <v>1515251604</v>
      </c>
      <c r="B10399" s="41">
        <v>1</v>
      </c>
      <c r="C10399" s="41">
        <v>1496</v>
      </c>
      <c r="D10399" s="39" t="s">
        <v>361</v>
      </c>
      <c r="E10399" s="39">
        <v>0</v>
      </c>
      <c r="F10399" s="39" t="str">
        <f>IF(AND(E10399=0,COUNTIF($E$10:E10399,0)&lt;=3000),"Control",IF(AND(E10399=1,COUNTIF($E$10:E10399,1)&lt;=3000),"Test","Outside"))</f>
        <v>Outside</v>
      </c>
    </row>
    <row r="10400" spans="1:6" x14ac:dyDescent="0.35">
      <c r="A10400" s="41">
        <v>1512613531</v>
      </c>
      <c r="B10400" s="41">
        <v>0</v>
      </c>
      <c r="C10400" s="41">
        <v>1168</v>
      </c>
      <c r="D10400" s="39" t="s">
        <v>361</v>
      </c>
      <c r="E10400" s="39">
        <v>0</v>
      </c>
      <c r="F10400" s="39" t="str">
        <f>IF(AND(E10400=0,COUNTIF($E$10:E10400,0)&lt;=3000),"Control",IF(AND(E10400=1,COUNTIF($E$10:E10400,1)&lt;=3000),"Test","Outside"))</f>
        <v>Outside</v>
      </c>
    </row>
    <row r="10401" spans="1:6" x14ac:dyDescent="0.35">
      <c r="A10401" s="41">
        <v>1512227458</v>
      </c>
      <c r="B10401" s="41">
        <v>1</v>
      </c>
      <c r="C10401" s="41">
        <v>3126</v>
      </c>
      <c r="D10401" s="39" t="s">
        <v>361</v>
      </c>
      <c r="E10401" s="39">
        <v>0</v>
      </c>
      <c r="F10401" s="39" t="str">
        <f>IF(AND(E10401=0,COUNTIF($E$10:E10401,0)&lt;=3000),"Control",IF(AND(E10401=1,COUNTIF($E$10:E10401,1)&lt;=3000),"Test","Outside"))</f>
        <v>Outside</v>
      </c>
    </row>
    <row r="10402" spans="1:6" x14ac:dyDescent="0.35">
      <c r="A10402" s="41">
        <v>1514385544</v>
      </c>
      <c r="B10402" s="41">
        <v>1</v>
      </c>
      <c r="C10402" s="41">
        <v>3615</v>
      </c>
      <c r="D10402" s="39" t="s">
        <v>359</v>
      </c>
      <c r="E10402" s="39">
        <v>0</v>
      </c>
      <c r="F10402" s="39" t="str">
        <f>IF(AND(E10402=0,COUNTIF($E$10:E10402,0)&lt;=3000),"Control",IF(AND(E10402=1,COUNTIF($E$10:E10402,1)&lt;=3000),"Test","Outside"))</f>
        <v>Outside</v>
      </c>
    </row>
    <row r="10403" spans="1:6" x14ac:dyDescent="0.35">
      <c r="A10403" s="41">
        <v>1516359433</v>
      </c>
      <c r="B10403" s="41">
        <v>1</v>
      </c>
      <c r="C10403" s="41">
        <v>2294</v>
      </c>
      <c r="D10403" s="39" t="s">
        <v>359</v>
      </c>
      <c r="E10403" s="39">
        <v>0</v>
      </c>
      <c r="F10403" s="39" t="str">
        <f>IF(AND(E10403=0,COUNTIF($E$10:E10403,0)&lt;=3000),"Control",IF(AND(E10403=1,COUNTIF($E$10:E10403,1)&lt;=3000),"Test","Outside"))</f>
        <v>Outside</v>
      </c>
    </row>
    <row r="10404" spans="1:6" x14ac:dyDescent="0.35">
      <c r="A10404" s="41">
        <v>1512736172</v>
      </c>
      <c r="B10404" s="41">
        <v>0</v>
      </c>
      <c r="C10404" s="41">
        <v>1612</v>
      </c>
      <c r="D10404" s="39" t="s">
        <v>360</v>
      </c>
      <c r="E10404" s="39">
        <v>0</v>
      </c>
      <c r="F10404" s="39" t="str">
        <f>IF(AND(E10404=0,COUNTIF($E$10:E10404,0)&lt;=3000),"Control",IF(AND(E10404=1,COUNTIF($E$10:E10404,1)&lt;=3000),"Test","Outside"))</f>
        <v>Outside</v>
      </c>
    </row>
    <row r="10405" spans="1:6" x14ac:dyDescent="0.35">
      <c r="A10405" s="41">
        <v>1519709740</v>
      </c>
      <c r="B10405" s="41">
        <v>0</v>
      </c>
      <c r="C10405" s="41">
        <v>2615</v>
      </c>
      <c r="D10405" s="39" t="s">
        <v>361</v>
      </c>
      <c r="E10405" s="39">
        <v>0</v>
      </c>
      <c r="F10405" s="39" t="str">
        <f>IF(AND(E10405=0,COUNTIF($E$10:E10405,0)&lt;=3000),"Control",IF(AND(E10405=1,COUNTIF($E$10:E10405,1)&lt;=3000),"Test","Outside"))</f>
        <v>Outside</v>
      </c>
    </row>
    <row r="10406" spans="1:6" x14ac:dyDescent="0.35">
      <c r="A10406" s="41">
        <v>1516591773</v>
      </c>
      <c r="B10406" s="41">
        <v>1</v>
      </c>
      <c r="C10406" s="41">
        <v>1524</v>
      </c>
      <c r="D10406" s="39" t="s">
        <v>359</v>
      </c>
      <c r="E10406" s="39">
        <v>0</v>
      </c>
      <c r="F10406" s="39" t="str">
        <f>IF(AND(E10406=0,COUNTIF($E$10:E10406,0)&lt;=3000),"Control",IF(AND(E10406=1,COUNTIF($E$10:E10406,1)&lt;=3000),"Test","Outside"))</f>
        <v>Outside</v>
      </c>
    </row>
    <row r="10407" spans="1:6" x14ac:dyDescent="0.35">
      <c r="A10407" s="41">
        <v>1518817766</v>
      </c>
      <c r="B10407" s="41">
        <v>1</v>
      </c>
      <c r="C10407" s="41">
        <v>9</v>
      </c>
      <c r="D10407" s="39" t="s">
        <v>361</v>
      </c>
      <c r="E10407" s="39">
        <v>0</v>
      </c>
      <c r="F10407" s="39" t="str">
        <f>IF(AND(E10407=0,COUNTIF($E$10:E10407,0)&lt;=3000),"Control",IF(AND(E10407=1,COUNTIF($E$10:E10407,1)&lt;=3000),"Test","Outside"))</f>
        <v>Outside</v>
      </c>
    </row>
    <row r="10408" spans="1:6" x14ac:dyDescent="0.35">
      <c r="A10408" s="41">
        <v>1512575164</v>
      </c>
      <c r="B10408" s="41">
        <v>1</v>
      </c>
      <c r="C10408" s="41">
        <v>1670</v>
      </c>
      <c r="D10408" s="39" t="s">
        <v>361</v>
      </c>
      <c r="E10408" s="39">
        <v>0</v>
      </c>
      <c r="F10408" s="39" t="str">
        <f>IF(AND(E10408=0,COUNTIF($E$10:E10408,0)&lt;=3000),"Control",IF(AND(E10408=1,COUNTIF($E$10:E10408,1)&lt;=3000),"Test","Outside"))</f>
        <v>Outside</v>
      </c>
    </row>
    <row r="10409" spans="1:6" x14ac:dyDescent="0.35">
      <c r="A10409" s="41">
        <v>1516977701</v>
      </c>
      <c r="B10409" s="41">
        <v>0</v>
      </c>
      <c r="C10409" s="41">
        <v>1492</v>
      </c>
      <c r="D10409" s="39" t="s">
        <v>361</v>
      </c>
      <c r="E10409" s="39">
        <v>0</v>
      </c>
      <c r="F10409" s="39" t="str">
        <f>IF(AND(E10409=0,COUNTIF($E$10:E10409,0)&lt;=3000),"Control",IF(AND(E10409=1,COUNTIF($E$10:E10409,1)&lt;=3000),"Test","Outside"))</f>
        <v>Outside</v>
      </c>
    </row>
    <row r="10410" spans="1:6" x14ac:dyDescent="0.35">
      <c r="A10410" s="41">
        <v>1519435601</v>
      </c>
      <c r="B10410" s="41">
        <v>0</v>
      </c>
      <c r="C10410" s="41">
        <v>1507</v>
      </c>
      <c r="D10410" s="39" t="s">
        <v>361</v>
      </c>
      <c r="E10410" s="39">
        <v>0</v>
      </c>
      <c r="F10410" s="39" t="str">
        <f>IF(AND(E10410=0,COUNTIF($E$10:E10410,0)&lt;=3000),"Control",IF(AND(E10410=1,COUNTIF($E$10:E10410,1)&lt;=3000),"Test","Outside"))</f>
        <v>Outside</v>
      </c>
    </row>
    <row r="10411" spans="1:6" x14ac:dyDescent="0.35">
      <c r="A10411" s="41">
        <v>1514227646</v>
      </c>
      <c r="B10411" s="41">
        <v>1</v>
      </c>
      <c r="C10411" s="41">
        <v>6220</v>
      </c>
      <c r="D10411" s="39" t="s">
        <v>360</v>
      </c>
      <c r="E10411" s="39">
        <v>0</v>
      </c>
      <c r="F10411" s="39" t="str">
        <f>IF(AND(E10411=0,COUNTIF($E$10:E10411,0)&lt;=3000),"Control",IF(AND(E10411=1,COUNTIF($E$10:E10411,1)&lt;=3000),"Test","Outside"))</f>
        <v>Outside</v>
      </c>
    </row>
    <row r="10412" spans="1:6" x14ac:dyDescent="0.35">
      <c r="A10412" s="41">
        <v>1513017866</v>
      </c>
      <c r="B10412" s="41">
        <v>1</v>
      </c>
      <c r="C10412" s="41">
        <v>2262</v>
      </c>
      <c r="D10412" s="39" t="s">
        <v>359</v>
      </c>
      <c r="E10412" s="39">
        <v>0</v>
      </c>
      <c r="F10412" s="39" t="str">
        <f>IF(AND(E10412=0,COUNTIF($E$10:E10412,0)&lt;=3000),"Control",IF(AND(E10412=1,COUNTIF($E$10:E10412,1)&lt;=3000),"Test","Outside"))</f>
        <v>Outside</v>
      </c>
    </row>
    <row r="10413" spans="1:6" x14ac:dyDescent="0.35">
      <c r="A10413" s="41">
        <v>1516813786</v>
      </c>
      <c r="B10413" s="41">
        <v>1</v>
      </c>
      <c r="C10413" s="41">
        <v>396</v>
      </c>
      <c r="D10413" s="39" t="s">
        <v>362</v>
      </c>
      <c r="E10413" s="39">
        <v>0</v>
      </c>
      <c r="F10413" s="39" t="str">
        <f>IF(AND(E10413=0,COUNTIF($E$10:E10413,0)&lt;=3000),"Control",IF(AND(E10413=1,COUNTIF($E$10:E10413,1)&lt;=3000),"Test","Outside"))</f>
        <v>Outside</v>
      </c>
    </row>
    <row r="10414" spans="1:6" x14ac:dyDescent="0.35">
      <c r="A10414" s="41">
        <v>1516197195</v>
      </c>
      <c r="B10414" s="41">
        <v>1</v>
      </c>
      <c r="C10414" s="41">
        <v>1708</v>
      </c>
      <c r="D10414" s="39" t="s">
        <v>359</v>
      </c>
      <c r="E10414" s="39">
        <v>0</v>
      </c>
      <c r="F10414" s="39" t="str">
        <f>IF(AND(E10414=0,COUNTIF($E$10:E10414,0)&lt;=3000),"Control",IF(AND(E10414=1,COUNTIF($E$10:E10414,1)&lt;=3000),"Test","Outside"))</f>
        <v>Outside</v>
      </c>
    </row>
    <row r="10415" spans="1:6" x14ac:dyDescent="0.35">
      <c r="A10415" s="41">
        <v>1518316213</v>
      </c>
      <c r="B10415" s="41">
        <v>1</v>
      </c>
      <c r="C10415" s="41">
        <v>144</v>
      </c>
      <c r="D10415" s="39" t="s">
        <v>362</v>
      </c>
      <c r="E10415" s="39">
        <v>0</v>
      </c>
      <c r="F10415" s="39" t="str">
        <f>IF(AND(E10415=0,COUNTIF($E$10:E10415,0)&lt;=3000),"Control",IF(AND(E10415=1,COUNTIF($E$10:E10415,1)&lt;=3000),"Test","Outside"))</f>
        <v>Outside</v>
      </c>
    </row>
    <row r="10416" spans="1:6" x14ac:dyDescent="0.35">
      <c r="A10416" s="41">
        <v>1519124385</v>
      </c>
      <c r="B10416" s="41">
        <v>1</v>
      </c>
      <c r="C10416" s="41">
        <v>1822</v>
      </c>
      <c r="D10416" s="39" t="s">
        <v>361</v>
      </c>
      <c r="E10416" s="39">
        <v>0</v>
      </c>
      <c r="F10416" s="39" t="str">
        <f>IF(AND(E10416=0,COUNTIF($E$10:E10416,0)&lt;=3000),"Control",IF(AND(E10416=1,COUNTIF($E$10:E10416,1)&lt;=3000),"Test","Outside"))</f>
        <v>Outside</v>
      </c>
    </row>
    <row r="10417" spans="1:6" x14ac:dyDescent="0.35">
      <c r="A10417" s="41">
        <v>1512498291</v>
      </c>
      <c r="B10417" s="41">
        <v>0</v>
      </c>
      <c r="C10417" s="41">
        <v>1787</v>
      </c>
      <c r="D10417" s="39" t="s">
        <v>361</v>
      </c>
      <c r="E10417" s="39">
        <v>0</v>
      </c>
      <c r="F10417" s="39" t="str">
        <f>IF(AND(E10417=0,COUNTIF($E$10:E10417,0)&lt;=3000),"Control",IF(AND(E10417=1,COUNTIF($E$10:E10417,1)&lt;=3000),"Test","Outside"))</f>
        <v>Outside</v>
      </c>
    </row>
    <row r="10418" spans="1:6" x14ac:dyDescent="0.35">
      <c r="A10418" s="41">
        <v>1518804899</v>
      </c>
      <c r="B10418" s="41">
        <v>1</v>
      </c>
      <c r="C10418" s="41">
        <v>1398</v>
      </c>
      <c r="D10418" s="39" t="s">
        <v>360</v>
      </c>
      <c r="E10418" s="39">
        <v>0</v>
      </c>
      <c r="F10418" s="39" t="str">
        <f>IF(AND(E10418=0,COUNTIF($E$10:E10418,0)&lt;=3000),"Control",IF(AND(E10418=1,COUNTIF($E$10:E10418,1)&lt;=3000),"Test","Outside"))</f>
        <v>Outside</v>
      </c>
    </row>
    <row r="10419" spans="1:6" x14ac:dyDescent="0.35">
      <c r="A10419" s="41">
        <v>1515168299</v>
      </c>
      <c r="B10419" s="41">
        <v>1</v>
      </c>
      <c r="C10419" s="41">
        <v>997</v>
      </c>
      <c r="D10419" s="39" t="s">
        <v>359</v>
      </c>
      <c r="E10419" s="39">
        <v>0</v>
      </c>
      <c r="F10419" s="39" t="str">
        <f>IF(AND(E10419=0,COUNTIF($E$10:E10419,0)&lt;=3000),"Control",IF(AND(E10419=1,COUNTIF($E$10:E10419,1)&lt;=3000),"Test","Outside"))</f>
        <v>Outside</v>
      </c>
    </row>
    <row r="10420" spans="1:6" x14ac:dyDescent="0.35">
      <c r="A10420" s="41">
        <v>1511251693</v>
      </c>
      <c r="B10420" s="41">
        <v>1</v>
      </c>
      <c r="C10420" s="41">
        <v>1546</v>
      </c>
      <c r="D10420" s="39" t="s">
        <v>359</v>
      </c>
      <c r="E10420" s="39">
        <v>0</v>
      </c>
      <c r="F10420" s="39" t="str">
        <f>IF(AND(E10420=0,COUNTIF($E$10:E10420,0)&lt;=3000),"Control",IF(AND(E10420=1,COUNTIF($E$10:E10420,1)&lt;=3000),"Test","Outside"))</f>
        <v>Outside</v>
      </c>
    </row>
    <row r="10421" spans="1:6" x14ac:dyDescent="0.35">
      <c r="A10421" s="41">
        <v>1517547754</v>
      </c>
      <c r="B10421" s="41">
        <v>1</v>
      </c>
      <c r="C10421" s="41">
        <v>2538</v>
      </c>
      <c r="D10421" s="39" t="s">
        <v>359</v>
      </c>
      <c r="E10421" s="39">
        <v>0</v>
      </c>
      <c r="F10421" s="39" t="str">
        <f>IF(AND(E10421=0,COUNTIF($E$10:E10421,0)&lt;=3000),"Control",IF(AND(E10421=1,COUNTIF($E$10:E10421,1)&lt;=3000),"Test","Outside"))</f>
        <v>Outside</v>
      </c>
    </row>
    <row r="10422" spans="1:6" x14ac:dyDescent="0.35">
      <c r="A10422" s="41">
        <v>1519429318</v>
      </c>
      <c r="B10422" s="41">
        <v>1</v>
      </c>
      <c r="C10422" s="41">
        <v>4331</v>
      </c>
      <c r="D10422" s="39" t="s">
        <v>360</v>
      </c>
      <c r="E10422" s="39">
        <v>0</v>
      </c>
      <c r="F10422" s="39" t="str">
        <f>IF(AND(E10422=0,COUNTIF($E$10:E10422,0)&lt;=3000),"Control",IF(AND(E10422=1,COUNTIF($E$10:E10422,1)&lt;=3000),"Test","Outside"))</f>
        <v>Outside</v>
      </c>
    </row>
    <row r="10423" spans="1:6" x14ac:dyDescent="0.35">
      <c r="A10423" s="41">
        <v>1513776834</v>
      </c>
      <c r="B10423" s="41">
        <v>1</v>
      </c>
      <c r="C10423" s="41">
        <v>2660</v>
      </c>
      <c r="D10423" s="39" t="s">
        <v>362</v>
      </c>
      <c r="E10423" s="39">
        <v>0</v>
      </c>
      <c r="F10423" s="39" t="str">
        <f>IF(AND(E10423=0,COUNTIF($E$10:E10423,0)&lt;=3000),"Control",IF(AND(E10423=1,COUNTIF($E$10:E10423,1)&lt;=3000),"Test","Outside"))</f>
        <v>Outside</v>
      </c>
    </row>
    <row r="10424" spans="1:6" x14ac:dyDescent="0.35">
      <c r="A10424" s="41">
        <v>1517695512</v>
      </c>
      <c r="B10424" s="41">
        <v>0</v>
      </c>
      <c r="C10424" s="41">
        <v>2563</v>
      </c>
      <c r="D10424" s="39" t="s">
        <v>361</v>
      </c>
      <c r="E10424" s="39">
        <v>0</v>
      </c>
      <c r="F10424" s="39" t="str">
        <f>IF(AND(E10424=0,COUNTIF($E$10:E10424,0)&lt;=3000),"Control",IF(AND(E10424=1,COUNTIF($E$10:E10424,1)&lt;=3000),"Test","Outside"))</f>
        <v>Outside</v>
      </c>
    </row>
    <row r="10425" spans="1:6" x14ac:dyDescent="0.35">
      <c r="A10425" s="41">
        <v>1515848157</v>
      </c>
      <c r="B10425" s="41">
        <v>1</v>
      </c>
      <c r="C10425" s="41">
        <v>3055</v>
      </c>
      <c r="D10425" s="39" t="s">
        <v>362</v>
      </c>
      <c r="E10425" s="39">
        <v>0</v>
      </c>
      <c r="F10425" s="39" t="str">
        <f>IF(AND(E10425=0,COUNTIF($E$10:E10425,0)&lt;=3000),"Control",IF(AND(E10425=1,COUNTIF($E$10:E10425,1)&lt;=3000),"Test","Outside"))</f>
        <v>Outside</v>
      </c>
    </row>
    <row r="10426" spans="1:6" x14ac:dyDescent="0.35">
      <c r="A10426" s="41">
        <v>1515888786</v>
      </c>
      <c r="B10426" s="41">
        <v>1</v>
      </c>
      <c r="C10426" s="41">
        <v>2019</v>
      </c>
      <c r="D10426" s="39" t="s">
        <v>361</v>
      </c>
      <c r="E10426" s="39">
        <v>0</v>
      </c>
      <c r="F10426" s="39" t="str">
        <f>IF(AND(E10426=0,COUNTIF($E$10:E10426,0)&lt;=3000),"Control",IF(AND(E10426=1,COUNTIF($E$10:E10426,1)&lt;=3000),"Test","Outside"))</f>
        <v>Outside</v>
      </c>
    </row>
    <row r="10427" spans="1:6" x14ac:dyDescent="0.35">
      <c r="A10427" s="41">
        <v>1517412072</v>
      </c>
      <c r="B10427" s="41">
        <v>0</v>
      </c>
      <c r="C10427" s="41">
        <v>941</v>
      </c>
      <c r="D10427" s="39" t="s">
        <v>359</v>
      </c>
      <c r="E10427" s="39">
        <v>0</v>
      </c>
      <c r="F10427" s="39" t="str">
        <f>IF(AND(E10427=0,COUNTIF($E$10:E10427,0)&lt;=3000),"Control",IF(AND(E10427=1,COUNTIF($E$10:E10427,1)&lt;=3000),"Test","Outside"))</f>
        <v>Outside</v>
      </c>
    </row>
    <row r="10428" spans="1:6" x14ac:dyDescent="0.35">
      <c r="A10428" s="41">
        <v>1511410789</v>
      </c>
      <c r="B10428" s="41">
        <v>1</v>
      </c>
      <c r="C10428" s="41">
        <v>1630</v>
      </c>
      <c r="D10428" s="39" t="s">
        <v>361</v>
      </c>
      <c r="E10428" s="39">
        <v>0</v>
      </c>
      <c r="F10428" s="39" t="str">
        <f>IF(AND(E10428=0,COUNTIF($E$10:E10428,0)&lt;=3000),"Control",IF(AND(E10428=1,COUNTIF($E$10:E10428,1)&lt;=3000),"Test","Outside"))</f>
        <v>Outside</v>
      </c>
    </row>
    <row r="10429" spans="1:6" x14ac:dyDescent="0.35">
      <c r="A10429" s="41">
        <v>1512031672</v>
      </c>
      <c r="B10429" s="41">
        <v>0</v>
      </c>
      <c r="C10429" s="41">
        <v>854</v>
      </c>
      <c r="D10429" s="39" t="s">
        <v>362</v>
      </c>
      <c r="E10429" s="39">
        <v>0</v>
      </c>
      <c r="F10429" s="39" t="str">
        <f>IF(AND(E10429=0,COUNTIF($E$10:E10429,0)&lt;=3000),"Control",IF(AND(E10429=1,COUNTIF($E$10:E10429,1)&lt;=3000),"Test","Outside"))</f>
        <v>Outside</v>
      </c>
    </row>
    <row r="10430" spans="1:6" x14ac:dyDescent="0.35">
      <c r="A10430" s="41">
        <v>1517360479</v>
      </c>
      <c r="B10430" s="41">
        <v>1</v>
      </c>
      <c r="C10430" s="41">
        <v>3417</v>
      </c>
      <c r="D10430" s="39" t="s">
        <v>362</v>
      </c>
      <c r="E10430" s="39">
        <v>0</v>
      </c>
      <c r="F10430" s="39" t="str">
        <f>IF(AND(E10430=0,COUNTIF($E$10:E10430,0)&lt;=3000),"Control",IF(AND(E10430=1,COUNTIF($E$10:E10430,1)&lt;=3000),"Test","Outside"))</f>
        <v>Outside</v>
      </c>
    </row>
    <row r="10431" spans="1:6" x14ac:dyDescent="0.35">
      <c r="A10431" s="41">
        <v>1515564169</v>
      </c>
      <c r="B10431" s="41">
        <v>1</v>
      </c>
      <c r="C10431" s="41">
        <v>4087</v>
      </c>
      <c r="D10431" s="39" t="s">
        <v>359</v>
      </c>
      <c r="E10431" s="39">
        <v>0</v>
      </c>
      <c r="F10431" s="39" t="str">
        <f>IF(AND(E10431=0,COUNTIF($E$10:E10431,0)&lt;=3000),"Control",IF(AND(E10431=1,COUNTIF($E$10:E10431,1)&lt;=3000),"Test","Outside"))</f>
        <v>Outside</v>
      </c>
    </row>
    <row r="10432" spans="1:6" x14ac:dyDescent="0.35">
      <c r="A10432" s="41">
        <v>1512104488</v>
      </c>
      <c r="B10432" s="41">
        <v>1</v>
      </c>
      <c r="C10432" s="41">
        <v>349</v>
      </c>
      <c r="D10432" s="39" t="s">
        <v>361</v>
      </c>
      <c r="E10432" s="39">
        <v>0</v>
      </c>
      <c r="F10432" s="39" t="str">
        <f>IF(AND(E10432=0,COUNTIF($E$10:E10432,0)&lt;=3000),"Control",IF(AND(E10432=1,COUNTIF($E$10:E10432,1)&lt;=3000),"Test","Outside"))</f>
        <v>Outside</v>
      </c>
    </row>
    <row r="10433" spans="1:6" x14ac:dyDescent="0.35">
      <c r="A10433" s="41">
        <v>1511394169</v>
      </c>
      <c r="B10433" s="41">
        <v>1</v>
      </c>
      <c r="C10433" s="41">
        <v>2142</v>
      </c>
      <c r="D10433" s="39" t="s">
        <v>360</v>
      </c>
      <c r="E10433" s="39">
        <v>0</v>
      </c>
      <c r="F10433" s="39" t="str">
        <f>IF(AND(E10433=0,COUNTIF($E$10:E10433,0)&lt;=3000),"Control",IF(AND(E10433=1,COUNTIF($E$10:E10433,1)&lt;=3000),"Test","Outside"))</f>
        <v>Outside</v>
      </c>
    </row>
    <row r="10434" spans="1:6" x14ac:dyDescent="0.35">
      <c r="A10434" s="41">
        <v>1515959210</v>
      </c>
      <c r="B10434" s="41">
        <v>0</v>
      </c>
      <c r="C10434" s="41">
        <v>1542</v>
      </c>
      <c r="D10434" s="39" t="s">
        <v>359</v>
      </c>
      <c r="E10434" s="39">
        <v>0</v>
      </c>
      <c r="F10434" s="39" t="str">
        <f>IF(AND(E10434=0,COUNTIF($E$10:E10434,0)&lt;=3000),"Control",IF(AND(E10434=1,COUNTIF($E$10:E10434,1)&lt;=3000),"Test","Outside"))</f>
        <v>Outside</v>
      </c>
    </row>
    <row r="10435" spans="1:6" x14ac:dyDescent="0.35">
      <c r="A10435" s="41">
        <v>1516531956</v>
      </c>
      <c r="B10435" s="41">
        <v>1</v>
      </c>
      <c r="C10435" s="41">
        <v>1480</v>
      </c>
      <c r="D10435" s="39" t="s">
        <v>360</v>
      </c>
      <c r="E10435" s="39">
        <v>0</v>
      </c>
      <c r="F10435" s="39" t="str">
        <f>IF(AND(E10435=0,COUNTIF($E$10:E10435,0)&lt;=3000),"Control",IF(AND(E10435=1,COUNTIF($E$10:E10435,1)&lt;=3000),"Test","Outside"))</f>
        <v>Outside</v>
      </c>
    </row>
    <row r="10436" spans="1:6" x14ac:dyDescent="0.35">
      <c r="A10436" s="41">
        <v>1514274493</v>
      </c>
      <c r="B10436" s="41">
        <v>1</v>
      </c>
      <c r="C10436" s="41">
        <v>2504</v>
      </c>
      <c r="D10436" s="39" t="s">
        <v>359</v>
      </c>
      <c r="E10436" s="39">
        <v>0</v>
      </c>
      <c r="F10436" s="39" t="str">
        <f>IF(AND(E10436=0,COUNTIF($E$10:E10436,0)&lt;=3000),"Control",IF(AND(E10436=1,COUNTIF($E$10:E10436,1)&lt;=3000),"Test","Outside"))</f>
        <v>Outside</v>
      </c>
    </row>
    <row r="10437" spans="1:6" x14ac:dyDescent="0.35">
      <c r="A10437" s="41">
        <v>1516702517</v>
      </c>
      <c r="B10437" s="41">
        <v>1</v>
      </c>
      <c r="C10437" s="41">
        <v>1841</v>
      </c>
      <c r="D10437" s="39" t="s">
        <v>361</v>
      </c>
      <c r="E10437" s="39">
        <v>0</v>
      </c>
      <c r="F10437" s="39" t="str">
        <f>IF(AND(E10437=0,COUNTIF($E$10:E10437,0)&lt;=3000),"Control",IF(AND(E10437=1,COUNTIF($E$10:E10437,1)&lt;=3000),"Test","Outside"))</f>
        <v>Outside</v>
      </c>
    </row>
    <row r="10438" spans="1:6" x14ac:dyDescent="0.35">
      <c r="A10438" s="41">
        <v>1515014030</v>
      </c>
      <c r="B10438" s="41">
        <v>0</v>
      </c>
      <c r="C10438" s="41">
        <v>1615</v>
      </c>
      <c r="D10438" s="39" t="s">
        <v>360</v>
      </c>
      <c r="E10438" s="39">
        <v>0</v>
      </c>
      <c r="F10438" s="39" t="str">
        <f>IF(AND(E10438=0,COUNTIF($E$10:E10438,0)&lt;=3000),"Control",IF(AND(E10438=1,COUNTIF($E$10:E10438,1)&lt;=3000),"Test","Outside"))</f>
        <v>Outside</v>
      </c>
    </row>
    <row r="10439" spans="1:6" x14ac:dyDescent="0.35">
      <c r="A10439" s="41">
        <v>1515279032</v>
      </c>
      <c r="B10439" s="41">
        <v>0</v>
      </c>
      <c r="C10439" s="41">
        <v>532</v>
      </c>
      <c r="D10439" s="39" t="s">
        <v>360</v>
      </c>
      <c r="E10439" s="39">
        <v>0</v>
      </c>
      <c r="F10439" s="39" t="str">
        <f>IF(AND(E10439=0,COUNTIF($E$10:E10439,0)&lt;=3000),"Control",IF(AND(E10439=1,COUNTIF($E$10:E10439,1)&lt;=3000),"Test","Outside"))</f>
        <v>Outside</v>
      </c>
    </row>
    <row r="10440" spans="1:6" x14ac:dyDescent="0.35">
      <c r="A10440" s="41">
        <v>1517813940</v>
      </c>
      <c r="B10440" s="41">
        <v>0</v>
      </c>
      <c r="C10440" s="41">
        <v>34</v>
      </c>
      <c r="D10440" s="39" t="s">
        <v>362</v>
      </c>
      <c r="E10440" s="39">
        <v>0</v>
      </c>
      <c r="F10440" s="39" t="str">
        <f>IF(AND(E10440=0,COUNTIF($E$10:E10440,0)&lt;=3000),"Control",IF(AND(E10440=1,COUNTIF($E$10:E10440,1)&lt;=3000),"Test","Outside"))</f>
        <v>Outside</v>
      </c>
    </row>
    <row r="10441" spans="1:6" x14ac:dyDescent="0.35">
      <c r="A10441" s="41">
        <v>1514979834</v>
      </c>
      <c r="B10441" s="41">
        <v>1</v>
      </c>
      <c r="C10441" s="41">
        <v>3437</v>
      </c>
      <c r="D10441" s="39" t="s">
        <v>361</v>
      </c>
      <c r="E10441" s="39">
        <v>0</v>
      </c>
      <c r="F10441" s="39" t="str">
        <f>IF(AND(E10441=0,COUNTIF($E$10:E10441,0)&lt;=3000),"Control",IF(AND(E10441=1,COUNTIF($E$10:E10441,1)&lt;=3000),"Test","Outside"))</f>
        <v>Outside</v>
      </c>
    </row>
    <row r="10442" spans="1:6" x14ac:dyDescent="0.35">
      <c r="A10442" s="41">
        <v>1512863802</v>
      </c>
      <c r="B10442" s="41">
        <v>0</v>
      </c>
      <c r="C10442" s="41">
        <v>1489</v>
      </c>
      <c r="D10442" s="39" t="s">
        <v>361</v>
      </c>
      <c r="E10442" s="39">
        <v>0</v>
      </c>
      <c r="F10442" s="39" t="str">
        <f>IF(AND(E10442=0,COUNTIF($E$10:E10442,0)&lt;=3000),"Control",IF(AND(E10442=1,COUNTIF($E$10:E10442,1)&lt;=3000),"Test","Outside"))</f>
        <v>Outside</v>
      </c>
    </row>
    <row r="10443" spans="1:6" x14ac:dyDescent="0.35">
      <c r="A10443" s="41">
        <v>1518682257</v>
      </c>
      <c r="B10443" s="41">
        <v>1</v>
      </c>
      <c r="C10443" s="41">
        <v>2069</v>
      </c>
      <c r="D10443" s="39" t="s">
        <v>361</v>
      </c>
      <c r="E10443" s="39">
        <v>0</v>
      </c>
      <c r="F10443" s="39" t="str">
        <f>IF(AND(E10443=0,COUNTIF($E$10:E10443,0)&lt;=3000),"Control",IF(AND(E10443=1,COUNTIF($E$10:E10443,1)&lt;=3000),"Test","Outside"))</f>
        <v>Outside</v>
      </c>
    </row>
    <row r="10444" spans="1:6" x14ac:dyDescent="0.35">
      <c r="A10444" s="41">
        <v>1511971381</v>
      </c>
      <c r="B10444" s="41">
        <v>0</v>
      </c>
      <c r="C10444" s="41">
        <v>1412</v>
      </c>
      <c r="D10444" s="39" t="s">
        <v>359</v>
      </c>
      <c r="E10444" s="39">
        <v>0</v>
      </c>
      <c r="F10444" s="39" t="str">
        <f>IF(AND(E10444=0,COUNTIF($E$10:E10444,0)&lt;=3000),"Control",IF(AND(E10444=1,COUNTIF($E$10:E10444,1)&lt;=3000),"Test","Outside"))</f>
        <v>Outside</v>
      </c>
    </row>
    <row r="10445" spans="1:6" x14ac:dyDescent="0.35">
      <c r="A10445" s="41">
        <v>1513964085</v>
      </c>
      <c r="B10445" s="41">
        <v>1</v>
      </c>
      <c r="C10445" s="41">
        <v>586</v>
      </c>
      <c r="D10445" s="39" t="s">
        <v>361</v>
      </c>
      <c r="E10445" s="39">
        <v>0</v>
      </c>
      <c r="F10445" s="39" t="str">
        <f>IF(AND(E10445=0,COUNTIF($E$10:E10445,0)&lt;=3000),"Control",IF(AND(E10445=1,COUNTIF($E$10:E10445,1)&lt;=3000),"Test","Outside"))</f>
        <v>Outside</v>
      </c>
    </row>
    <row r="10446" spans="1:6" x14ac:dyDescent="0.35">
      <c r="A10446" s="41">
        <v>1517358459</v>
      </c>
      <c r="B10446" s="41">
        <v>1</v>
      </c>
      <c r="C10446" s="41">
        <v>3896</v>
      </c>
      <c r="D10446" s="39" t="s">
        <v>360</v>
      </c>
      <c r="E10446" s="39">
        <v>0</v>
      </c>
      <c r="F10446" s="39" t="str">
        <f>IF(AND(E10446=0,COUNTIF($E$10:E10446,0)&lt;=3000),"Control",IF(AND(E10446=1,COUNTIF($E$10:E10446,1)&lt;=3000),"Test","Outside"))</f>
        <v>Outside</v>
      </c>
    </row>
    <row r="10447" spans="1:6" x14ac:dyDescent="0.35">
      <c r="A10447" s="41">
        <v>1518690367</v>
      </c>
      <c r="B10447" s="41">
        <v>1</v>
      </c>
      <c r="C10447" s="41">
        <v>2201</v>
      </c>
      <c r="D10447" s="39" t="s">
        <v>361</v>
      </c>
      <c r="E10447" s="39">
        <v>0</v>
      </c>
      <c r="F10447" s="39" t="str">
        <f>IF(AND(E10447=0,COUNTIF($E$10:E10447,0)&lt;=3000),"Control",IF(AND(E10447=1,COUNTIF($E$10:E10447,1)&lt;=3000),"Test","Outside"))</f>
        <v>Outside</v>
      </c>
    </row>
    <row r="10448" spans="1:6" x14ac:dyDescent="0.35">
      <c r="A10448" s="41">
        <v>1513176769</v>
      </c>
      <c r="B10448" s="41">
        <v>1</v>
      </c>
      <c r="C10448" s="41">
        <v>2038</v>
      </c>
      <c r="D10448" s="39" t="s">
        <v>362</v>
      </c>
      <c r="E10448" s="39">
        <v>0</v>
      </c>
      <c r="F10448" s="39" t="str">
        <f>IF(AND(E10448=0,COUNTIF($E$10:E10448,0)&lt;=3000),"Control",IF(AND(E10448=1,COUNTIF($E$10:E10448,1)&lt;=3000),"Test","Outside"))</f>
        <v>Outside</v>
      </c>
    </row>
    <row r="10449" spans="1:6" x14ac:dyDescent="0.35">
      <c r="A10449" s="41">
        <v>1514049110</v>
      </c>
      <c r="B10449" s="41">
        <v>0</v>
      </c>
      <c r="C10449" s="41">
        <v>1384</v>
      </c>
      <c r="D10449" s="39" t="s">
        <v>361</v>
      </c>
      <c r="E10449" s="39">
        <v>0</v>
      </c>
      <c r="F10449" s="39" t="str">
        <f>IF(AND(E10449=0,COUNTIF($E$10:E10449,0)&lt;=3000),"Control",IF(AND(E10449=1,COUNTIF($E$10:E10449,1)&lt;=3000),"Test","Outside"))</f>
        <v>Outside</v>
      </c>
    </row>
    <row r="10450" spans="1:6" x14ac:dyDescent="0.35">
      <c r="A10450" s="41">
        <v>1518663866</v>
      </c>
      <c r="B10450" s="41">
        <v>1</v>
      </c>
      <c r="C10450" s="41">
        <v>3288</v>
      </c>
      <c r="D10450" s="39" t="s">
        <v>361</v>
      </c>
      <c r="E10450" s="39">
        <v>0</v>
      </c>
      <c r="F10450" s="39" t="str">
        <f>IF(AND(E10450=0,COUNTIF($E$10:E10450,0)&lt;=3000),"Control",IF(AND(E10450=1,COUNTIF($E$10:E10450,1)&lt;=3000),"Test","Outside"))</f>
        <v>Outside</v>
      </c>
    </row>
    <row r="10451" spans="1:6" x14ac:dyDescent="0.35">
      <c r="A10451" s="41">
        <v>1515620540</v>
      </c>
      <c r="B10451" s="41">
        <v>0</v>
      </c>
      <c r="C10451" s="41">
        <v>2959</v>
      </c>
      <c r="D10451" s="39" t="s">
        <v>359</v>
      </c>
      <c r="E10451" s="39">
        <v>0</v>
      </c>
      <c r="F10451" s="39" t="str">
        <f>IF(AND(E10451=0,COUNTIF($E$10:E10451,0)&lt;=3000),"Control",IF(AND(E10451=1,COUNTIF($E$10:E10451,1)&lt;=3000),"Test","Outside"))</f>
        <v>Outside</v>
      </c>
    </row>
    <row r="10452" spans="1:6" x14ac:dyDescent="0.35">
      <c r="A10452" s="41">
        <v>1517068261</v>
      </c>
      <c r="B10452" s="41">
        <v>0</v>
      </c>
      <c r="C10452" s="41">
        <v>3687</v>
      </c>
      <c r="D10452" s="39" t="s">
        <v>361</v>
      </c>
      <c r="E10452" s="39">
        <v>0</v>
      </c>
      <c r="F10452" s="39" t="str">
        <f>IF(AND(E10452=0,COUNTIF($E$10:E10452,0)&lt;=3000),"Control",IF(AND(E10452=1,COUNTIF($E$10:E10452,1)&lt;=3000),"Test","Outside"))</f>
        <v>Outside</v>
      </c>
    </row>
    <row r="10453" spans="1:6" x14ac:dyDescent="0.35">
      <c r="A10453" s="41">
        <v>1514170568</v>
      </c>
      <c r="B10453" s="41">
        <v>1</v>
      </c>
      <c r="C10453" s="41">
        <v>975</v>
      </c>
      <c r="D10453" s="39" t="s">
        <v>359</v>
      </c>
      <c r="E10453" s="39">
        <v>0</v>
      </c>
      <c r="F10453" s="39" t="str">
        <f>IF(AND(E10453=0,COUNTIF($E$10:E10453,0)&lt;=3000),"Control",IF(AND(E10453=1,COUNTIF($E$10:E10453,1)&lt;=3000),"Test","Outside"))</f>
        <v>Outside</v>
      </c>
    </row>
    <row r="10454" spans="1:6" x14ac:dyDescent="0.35">
      <c r="A10454" s="41">
        <v>1515233886</v>
      </c>
      <c r="B10454" s="41">
        <v>1</v>
      </c>
      <c r="C10454" s="41">
        <v>1142</v>
      </c>
      <c r="D10454" s="39" t="s">
        <v>359</v>
      </c>
      <c r="E10454" s="39">
        <v>0</v>
      </c>
      <c r="F10454" s="39" t="str">
        <f>IF(AND(E10454=0,COUNTIF($E$10:E10454,0)&lt;=3000),"Control",IF(AND(E10454=1,COUNTIF($E$10:E10454,1)&lt;=3000),"Test","Outside"))</f>
        <v>Outside</v>
      </c>
    </row>
    <row r="10455" spans="1:6" x14ac:dyDescent="0.35">
      <c r="A10455" s="41">
        <v>1517672868</v>
      </c>
      <c r="B10455" s="41">
        <v>1</v>
      </c>
      <c r="C10455" s="41">
        <v>866</v>
      </c>
      <c r="D10455" s="39" t="s">
        <v>361</v>
      </c>
      <c r="E10455" s="39">
        <v>0</v>
      </c>
      <c r="F10455" s="39" t="str">
        <f>IF(AND(E10455=0,COUNTIF($E$10:E10455,0)&lt;=3000),"Control",IF(AND(E10455=1,COUNTIF($E$10:E10455,1)&lt;=3000),"Test","Outside"))</f>
        <v>Outside</v>
      </c>
    </row>
    <row r="10456" spans="1:6" x14ac:dyDescent="0.35">
      <c r="A10456" s="41">
        <v>1519987919</v>
      </c>
      <c r="B10456" s="41">
        <v>1</v>
      </c>
      <c r="C10456" s="41">
        <v>214</v>
      </c>
      <c r="D10456" s="39" t="s">
        <v>360</v>
      </c>
      <c r="E10456" s="39">
        <v>0</v>
      </c>
      <c r="F10456" s="39" t="str">
        <f>IF(AND(E10456=0,COUNTIF($E$10:E10456,0)&lt;=3000),"Control",IF(AND(E10456=1,COUNTIF($E$10:E10456,1)&lt;=3000),"Test","Outside"))</f>
        <v>Outside</v>
      </c>
    </row>
    <row r="10457" spans="1:6" x14ac:dyDescent="0.35">
      <c r="A10457" s="41">
        <v>1515784315</v>
      </c>
      <c r="B10457" s="41">
        <v>1</v>
      </c>
      <c r="C10457" s="41">
        <v>1819</v>
      </c>
      <c r="D10457" s="39" t="s">
        <v>360</v>
      </c>
      <c r="E10457" s="39">
        <v>0</v>
      </c>
      <c r="F10457" s="39" t="str">
        <f>IF(AND(E10457=0,COUNTIF($E$10:E10457,0)&lt;=3000),"Control",IF(AND(E10457=1,COUNTIF($E$10:E10457,1)&lt;=3000),"Test","Outside"))</f>
        <v>Outside</v>
      </c>
    </row>
    <row r="10458" spans="1:6" x14ac:dyDescent="0.35">
      <c r="A10458" s="41">
        <v>1511383593</v>
      </c>
      <c r="B10458" s="41">
        <v>1</v>
      </c>
      <c r="C10458" s="41">
        <v>4779</v>
      </c>
      <c r="D10458" s="39" t="s">
        <v>362</v>
      </c>
      <c r="E10458" s="39">
        <v>0</v>
      </c>
      <c r="F10458" s="39" t="str">
        <f>IF(AND(E10458=0,COUNTIF($E$10:E10458,0)&lt;=3000),"Control",IF(AND(E10458=1,COUNTIF($E$10:E10458,1)&lt;=3000),"Test","Outside"))</f>
        <v>Outside</v>
      </c>
    </row>
    <row r="10459" spans="1:6" x14ac:dyDescent="0.35">
      <c r="A10459" s="41">
        <v>1513410861</v>
      </c>
      <c r="B10459" s="41">
        <v>0</v>
      </c>
      <c r="C10459" s="41">
        <v>1576</v>
      </c>
      <c r="D10459" s="39" t="s">
        <v>359</v>
      </c>
      <c r="E10459" s="39">
        <v>0</v>
      </c>
      <c r="F10459" s="39" t="str">
        <f>IF(AND(E10459=0,COUNTIF($E$10:E10459,0)&lt;=3000),"Control",IF(AND(E10459=1,COUNTIF($E$10:E10459,1)&lt;=3000),"Test","Outside"))</f>
        <v>Outside</v>
      </c>
    </row>
    <row r="10460" spans="1:6" x14ac:dyDescent="0.35">
      <c r="A10460" s="41">
        <v>1513048627</v>
      </c>
      <c r="B10460" s="41">
        <v>1</v>
      </c>
      <c r="C10460" s="41">
        <v>216</v>
      </c>
      <c r="D10460" s="39" t="s">
        <v>360</v>
      </c>
      <c r="E10460" s="39">
        <v>0</v>
      </c>
      <c r="F10460" s="39" t="str">
        <f>IF(AND(E10460=0,COUNTIF($E$10:E10460,0)&lt;=3000),"Control",IF(AND(E10460=1,COUNTIF($E$10:E10460,1)&lt;=3000),"Test","Outside"))</f>
        <v>Outside</v>
      </c>
    </row>
    <row r="10461" spans="1:6" x14ac:dyDescent="0.35">
      <c r="A10461" s="41">
        <v>1516304175</v>
      </c>
      <c r="B10461" s="41">
        <v>1</v>
      </c>
      <c r="C10461" s="41">
        <v>2519</v>
      </c>
      <c r="D10461" s="39" t="s">
        <v>360</v>
      </c>
      <c r="E10461" s="39">
        <v>0</v>
      </c>
      <c r="F10461" s="39" t="str">
        <f>IF(AND(E10461=0,COUNTIF($E$10:E10461,0)&lt;=3000),"Control",IF(AND(E10461=1,COUNTIF($E$10:E10461,1)&lt;=3000),"Test","Outside"))</f>
        <v>Outside</v>
      </c>
    </row>
    <row r="10462" spans="1:6" x14ac:dyDescent="0.35">
      <c r="A10462" s="41">
        <v>1518248521</v>
      </c>
      <c r="B10462" s="41">
        <v>0</v>
      </c>
      <c r="C10462" s="41">
        <v>570</v>
      </c>
      <c r="D10462" s="39" t="s">
        <v>360</v>
      </c>
      <c r="E10462" s="39">
        <v>0</v>
      </c>
      <c r="F10462" s="39" t="str">
        <f>IF(AND(E10462=0,COUNTIF($E$10:E10462,0)&lt;=3000),"Control",IF(AND(E10462=1,COUNTIF($E$10:E10462,1)&lt;=3000),"Test","Outside"))</f>
        <v>Outside</v>
      </c>
    </row>
    <row r="10463" spans="1:6" x14ac:dyDescent="0.35">
      <c r="A10463" s="41">
        <v>1513227429</v>
      </c>
      <c r="B10463" s="41">
        <v>1</v>
      </c>
      <c r="C10463" s="41">
        <v>2175</v>
      </c>
      <c r="D10463" s="39" t="s">
        <v>362</v>
      </c>
      <c r="E10463" s="39">
        <v>0</v>
      </c>
      <c r="F10463" s="39" t="str">
        <f>IF(AND(E10463=0,COUNTIF($E$10:E10463,0)&lt;=3000),"Control",IF(AND(E10463=1,COUNTIF($E$10:E10463,1)&lt;=3000),"Test","Outside"))</f>
        <v>Outside</v>
      </c>
    </row>
    <row r="10464" spans="1:6" x14ac:dyDescent="0.35">
      <c r="A10464" s="41">
        <v>1519725201</v>
      </c>
      <c r="B10464" s="41">
        <v>0</v>
      </c>
      <c r="C10464" s="41">
        <v>1089</v>
      </c>
      <c r="D10464" s="39" t="s">
        <v>362</v>
      </c>
      <c r="E10464" s="39">
        <v>0</v>
      </c>
      <c r="F10464" s="39" t="str">
        <f>IF(AND(E10464=0,COUNTIF($E$10:E10464,0)&lt;=3000),"Control",IF(AND(E10464=1,COUNTIF($E$10:E10464,1)&lt;=3000),"Test","Outside"))</f>
        <v>Outside</v>
      </c>
    </row>
    <row r="10465" spans="1:6" x14ac:dyDescent="0.35">
      <c r="A10465" s="41">
        <v>1516916838</v>
      </c>
      <c r="B10465" s="41">
        <v>1</v>
      </c>
      <c r="C10465" s="41">
        <v>2300</v>
      </c>
      <c r="D10465" s="39" t="s">
        <v>361</v>
      </c>
      <c r="E10465" s="39">
        <v>0</v>
      </c>
      <c r="F10465" s="39" t="str">
        <f>IF(AND(E10465=0,COUNTIF($E$10:E10465,0)&lt;=3000),"Control",IF(AND(E10465=1,COUNTIF($E$10:E10465,1)&lt;=3000),"Test","Outside"))</f>
        <v>Outside</v>
      </c>
    </row>
    <row r="10466" spans="1:6" x14ac:dyDescent="0.35">
      <c r="A10466" s="41">
        <v>1512507622</v>
      </c>
      <c r="B10466" s="41">
        <v>0</v>
      </c>
      <c r="C10466" s="41">
        <v>874</v>
      </c>
      <c r="D10466" s="39" t="s">
        <v>359</v>
      </c>
      <c r="E10466" s="39">
        <v>0</v>
      </c>
      <c r="F10466" s="39" t="str">
        <f>IF(AND(E10466=0,COUNTIF($E$10:E10466,0)&lt;=3000),"Control",IF(AND(E10466=1,COUNTIF($E$10:E10466,1)&lt;=3000),"Test","Outside"))</f>
        <v>Outside</v>
      </c>
    </row>
    <row r="10467" spans="1:6" x14ac:dyDescent="0.35">
      <c r="A10467" s="41">
        <v>1518067631</v>
      </c>
      <c r="B10467" s="41">
        <v>0</v>
      </c>
      <c r="C10467" s="41">
        <v>1023</v>
      </c>
      <c r="D10467" s="39" t="s">
        <v>361</v>
      </c>
      <c r="E10467" s="39">
        <v>0</v>
      </c>
      <c r="F10467" s="39" t="str">
        <f>IF(AND(E10467=0,COUNTIF($E$10:E10467,0)&lt;=3000),"Control",IF(AND(E10467=1,COUNTIF($E$10:E10467,1)&lt;=3000),"Test","Outside"))</f>
        <v>Outside</v>
      </c>
    </row>
    <row r="10468" spans="1:6" x14ac:dyDescent="0.35">
      <c r="A10468" s="41">
        <v>1513399921</v>
      </c>
      <c r="B10468" s="41">
        <v>0</v>
      </c>
      <c r="C10468" s="41">
        <v>91</v>
      </c>
      <c r="D10468" s="39" t="s">
        <v>362</v>
      </c>
      <c r="E10468" s="39">
        <v>0</v>
      </c>
      <c r="F10468" s="39" t="str">
        <f>IF(AND(E10468=0,COUNTIF($E$10:E10468,0)&lt;=3000),"Control",IF(AND(E10468=1,COUNTIF($E$10:E10468,1)&lt;=3000),"Test","Outside"))</f>
        <v>Outside</v>
      </c>
    </row>
    <row r="10469" spans="1:6" x14ac:dyDescent="0.35">
      <c r="A10469" s="41">
        <v>1519513267</v>
      </c>
      <c r="B10469" s="41">
        <v>1</v>
      </c>
      <c r="C10469" s="41">
        <v>2207</v>
      </c>
      <c r="D10469" s="39" t="s">
        <v>362</v>
      </c>
      <c r="E10469" s="39">
        <v>0</v>
      </c>
      <c r="F10469" s="39" t="str">
        <f>IF(AND(E10469=0,COUNTIF($E$10:E10469,0)&lt;=3000),"Control",IF(AND(E10469=1,COUNTIF($E$10:E10469,1)&lt;=3000),"Test","Outside"))</f>
        <v>Outside</v>
      </c>
    </row>
    <row r="10470" spans="1:6" x14ac:dyDescent="0.35">
      <c r="A10470" s="41">
        <v>1515713918</v>
      </c>
      <c r="B10470" s="41">
        <v>1</v>
      </c>
      <c r="C10470" s="41">
        <v>1077</v>
      </c>
      <c r="D10470" s="39" t="s">
        <v>361</v>
      </c>
      <c r="E10470" s="39">
        <v>0</v>
      </c>
      <c r="F10470" s="39" t="str">
        <f>IF(AND(E10470=0,COUNTIF($E$10:E10470,0)&lt;=3000),"Control",IF(AND(E10470=1,COUNTIF($E$10:E10470,1)&lt;=3000),"Test","Outside"))</f>
        <v>Outside</v>
      </c>
    </row>
    <row r="10471" spans="1:6" x14ac:dyDescent="0.35">
      <c r="A10471" s="41">
        <v>1511422985</v>
      </c>
      <c r="B10471" s="41">
        <v>1</v>
      </c>
      <c r="C10471" s="41">
        <v>1609</v>
      </c>
      <c r="D10471" s="39" t="s">
        <v>360</v>
      </c>
      <c r="E10471" s="39">
        <v>0</v>
      </c>
      <c r="F10471" s="39" t="str">
        <f>IF(AND(E10471=0,COUNTIF($E$10:E10471,0)&lt;=3000),"Control",IF(AND(E10471=1,COUNTIF($E$10:E10471,1)&lt;=3000),"Test","Outside"))</f>
        <v>Outside</v>
      </c>
    </row>
    <row r="10472" spans="1:6" x14ac:dyDescent="0.35">
      <c r="A10472" s="41">
        <v>1511369315</v>
      </c>
      <c r="B10472" s="41">
        <v>1</v>
      </c>
      <c r="C10472" s="41">
        <v>995</v>
      </c>
      <c r="D10472" s="39" t="s">
        <v>359</v>
      </c>
      <c r="E10472" s="39">
        <v>0</v>
      </c>
      <c r="F10472" s="39" t="str">
        <f>IF(AND(E10472=0,COUNTIF($E$10:E10472,0)&lt;=3000),"Control",IF(AND(E10472=1,COUNTIF($E$10:E10472,1)&lt;=3000),"Test","Outside"))</f>
        <v>Outside</v>
      </c>
    </row>
    <row r="10473" spans="1:6" x14ac:dyDescent="0.35">
      <c r="A10473" s="41">
        <v>1511432276</v>
      </c>
      <c r="B10473" s="41">
        <v>1</v>
      </c>
      <c r="C10473" s="41">
        <v>1863</v>
      </c>
      <c r="D10473" s="39" t="s">
        <v>361</v>
      </c>
      <c r="E10473" s="39">
        <v>0</v>
      </c>
      <c r="F10473" s="39" t="str">
        <f>IF(AND(E10473=0,COUNTIF($E$10:E10473,0)&lt;=3000),"Control",IF(AND(E10473=1,COUNTIF($E$10:E10473,1)&lt;=3000),"Test","Outside"))</f>
        <v>Outside</v>
      </c>
    </row>
    <row r="10474" spans="1:6" x14ac:dyDescent="0.35">
      <c r="A10474" s="41">
        <v>1513324305</v>
      </c>
      <c r="B10474" s="41">
        <v>1</v>
      </c>
      <c r="C10474" s="41">
        <v>890</v>
      </c>
      <c r="D10474" s="39" t="s">
        <v>362</v>
      </c>
      <c r="E10474" s="39">
        <v>0</v>
      </c>
      <c r="F10474" s="39" t="str">
        <f>IF(AND(E10474=0,COUNTIF($E$10:E10474,0)&lt;=3000),"Control",IF(AND(E10474=1,COUNTIF($E$10:E10474,1)&lt;=3000),"Test","Outside"))</f>
        <v>Outside</v>
      </c>
    </row>
    <row r="10475" spans="1:6" x14ac:dyDescent="0.35">
      <c r="A10475" s="41">
        <v>1515178984</v>
      </c>
      <c r="B10475" s="41">
        <v>1</v>
      </c>
      <c r="C10475" s="41">
        <v>2758</v>
      </c>
      <c r="D10475" s="39" t="s">
        <v>362</v>
      </c>
      <c r="E10475" s="39">
        <v>0</v>
      </c>
      <c r="F10475" s="39" t="str">
        <f>IF(AND(E10475=0,COUNTIF($E$10:E10475,0)&lt;=3000),"Control",IF(AND(E10475=1,COUNTIF($E$10:E10475,1)&lt;=3000),"Test","Outside"))</f>
        <v>Outside</v>
      </c>
    </row>
    <row r="10476" spans="1:6" x14ac:dyDescent="0.35">
      <c r="A10476" s="41">
        <v>1514884989</v>
      </c>
      <c r="B10476" s="41">
        <v>1</v>
      </c>
      <c r="C10476" s="41">
        <v>961</v>
      </c>
      <c r="D10476" s="39" t="s">
        <v>361</v>
      </c>
      <c r="E10476" s="39">
        <v>0</v>
      </c>
      <c r="F10476" s="39" t="str">
        <f>IF(AND(E10476=0,COUNTIF($E$10:E10476,0)&lt;=3000),"Control",IF(AND(E10476=1,COUNTIF($E$10:E10476,1)&lt;=3000),"Test","Outside"))</f>
        <v>Outside</v>
      </c>
    </row>
    <row r="10477" spans="1:6" x14ac:dyDescent="0.35">
      <c r="A10477" s="41">
        <v>1515260659</v>
      </c>
      <c r="B10477" s="41">
        <v>1</v>
      </c>
      <c r="C10477" s="41">
        <v>361</v>
      </c>
      <c r="D10477" s="39" t="s">
        <v>361</v>
      </c>
      <c r="E10477" s="39">
        <v>0</v>
      </c>
      <c r="F10477" s="39" t="str">
        <f>IF(AND(E10477=0,COUNTIF($E$10:E10477,0)&lt;=3000),"Control",IF(AND(E10477=1,COUNTIF($E$10:E10477,1)&lt;=3000),"Test","Outside"))</f>
        <v>Outside</v>
      </c>
    </row>
    <row r="10478" spans="1:6" x14ac:dyDescent="0.35">
      <c r="A10478" s="41">
        <v>1518964835</v>
      </c>
      <c r="B10478" s="41">
        <v>1</v>
      </c>
      <c r="C10478" s="41">
        <v>1599</v>
      </c>
      <c r="D10478" s="39" t="s">
        <v>360</v>
      </c>
      <c r="E10478" s="39">
        <v>0</v>
      </c>
      <c r="F10478" s="39" t="str">
        <f>IF(AND(E10478=0,COUNTIF($E$10:E10478,0)&lt;=3000),"Control",IF(AND(E10478=1,COUNTIF($E$10:E10478,1)&lt;=3000),"Test","Outside"))</f>
        <v>Outside</v>
      </c>
    </row>
    <row r="10479" spans="1:6" x14ac:dyDescent="0.35">
      <c r="A10479" s="41">
        <v>1511916202</v>
      </c>
      <c r="B10479" s="41">
        <v>0</v>
      </c>
      <c r="C10479" s="41">
        <v>1028</v>
      </c>
      <c r="D10479" s="39" t="s">
        <v>361</v>
      </c>
      <c r="E10479" s="39">
        <v>0</v>
      </c>
      <c r="F10479" s="39" t="str">
        <f>IF(AND(E10479=0,COUNTIF($E$10:E10479,0)&lt;=3000),"Control",IF(AND(E10479=1,COUNTIF($E$10:E10479,1)&lt;=3000),"Test","Outside"))</f>
        <v>Outside</v>
      </c>
    </row>
    <row r="10480" spans="1:6" x14ac:dyDescent="0.35">
      <c r="A10480" s="41">
        <v>1516503277</v>
      </c>
      <c r="B10480" s="41">
        <v>1</v>
      </c>
      <c r="C10480" s="41">
        <v>964</v>
      </c>
      <c r="D10480" s="39" t="s">
        <v>362</v>
      </c>
      <c r="E10480" s="39">
        <v>0</v>
      </c>
      <c r="F10480" s="39" t="str">
        <f>IF(AND(E10480=0,COUNTIF($E$10:E10480,0)&lt;=3000),"Control",IF(AND(E10480=1,COUNTIF($E$10:E10480,1)&lt;=3000),"Test","Outside"))</f>
        <v>Outside</v>
      </c>
    </row>
    <row r="10481" spans="1:6" x14ac:dyDescent="0.35">
      <c r="A10481" s="41">
        <v>1515466523</v>
      </c>
      <c r="B10481" s="41">
        <v>1</v>
      </c>
      <c r="C10481" s="41">
        <v>461</v>
      </c>
      <c r="D10481" s="39" t="s">
        <v>361</v>
      </c>
      <c r="E10481" s="39">
        <v>0</v>
      </c>
      <c r="F10481" s="39" t="str">
        <f>IF(AND(E10481=0,COUNTIF($E$10:E10481,0)&lt;=3000),"Control",IF(AND(E10481=1,COUNTIF($E$10:E10481,1)&lt;=3000),"Test","Outside"))</f>
        <v>Outside</v>
      </c>
    </row>
    <row r="10482" spans="1:6" x14ac:dyDescent="0.35">
      <c r="A10482" s="41">
        <v>1512310504</v>
      </c>
      <c r="B10482" s="41">
        <v>1</v>
      </c>
      <c r="C10482" s="41">
        <v>2067</v>
      </c>
      <c r="D10482" s="39" t="s">
        <v>361</v>
      </c>
      <c r="E10482" s="39">
        <v>0</v>
      </c>
      <c r="F10482" s="39" t="str">
        <f>IF(AND(E10482=0,COUNTIF($E$10:E10482,0)&lt;=3000),"Control",IF(AND(E10482=1,COUNTIF($E$10:E10482,1)&lt;=3000),"Test","Outside"))</f>
        <v>Outside</v>
      </c>
    </row>
    <row r="10483" spans="1:6" x14ac:dyDescent="0.35">
      <c r="A10483" s="41">
        <v>1513580103</v>
      </c>
      <c r="B10483" s="41">
        <v>1</v>
      </c>
      <c r="C10483" s="41">
        <v>783</v>
      </c>
      <c r="D10483" s="39" t="s">
        <v>359</v>
      </c>
      <c r="E10483" s="39">
        <v>0</v>
      </c>
      <c r="F10483" s="39" t="str">
        <f>IF(AND(E10483=0,COUNTIF($E$10:E10483,0)&lt;=3000),"Control",IF(AND(E10483=1,COUNTIF($E$10:E10483,1)&lt;=3000),"Test","Outside"))</f>
        <v>Outside</v>
      </c>
    </row>
    <row r="10484" spans="1:6" x14ac:dyDescent="0.35">
      <c r="A10484" s="41">
        <v>1517718782</v>
      </c>
      <c r="B10484" s="41">
        <v>0</v>
      </c>
      <c r="C10484" s="41">
        <v>1155</v>
      </c>
      <c r="D10484" s="39" t="s">
        <v>360</v>
      </c>
      <c r="E10484" s="39">
        <v>0</v>
      </c>
      <c r="F10484" s="39" t="str">
        <f>IF(AND(E10484=0,COUNTIF($E$10:E10484,0)&lt;=3000),"Control",IF(AND(E10484=1,COUNTIF($E$10:E10484,1)&lt;=3000),"Test","Outside"))</f>
        <v>Outside</v>
      </c>
    </row>
    <row r="10485" spans="1:6" x14ac:dyDescent="0.35">
      <c r="A10485" s="41">
        <v>1513092814</v>
      </c>
      <c r="B10485" s="41">
        <v>1</v>
      </c>
      <c r="C10485" s="41">
        <v>2365</v>
      </c>
      <c r="D10485" s="39" t="s">
        <v>362</v>
      </c>
      <c r="E10485" s="39">
        <v>0</v>
      </c>
      <c r="F10485" s="39" t="str">
        <f>IF(AND(E10485=0,COUNTIF($E$10:E10485,0)&lt;=3000),"Control",IF(AND(E10485=1,COUNTIF($E$10:E10485,1)&lt;=3000),"Test","Outside"))</f>
        <v>Outside</v>
      </c>
    </row>
    <row r="10486" spans="1:6" x14ac:dyDescent="0.35">
      <c r="A10486" s="41">
        <v>1518140177</v>
      </c>
      <c r="B10486" s="41">
        <v>1</v>
      </c>
      <c r="C10486" s="41">
        <v>1535</v>
      </c>
      <c r="D10486" s="39" t="s">
        <v>361</v>
      </c>
      <c r="E10486" s="39">
        <v>0</v>
      </c>
      <c r="F10486" s="39" t="str">
        <f>IF(AND(E10486=0,COUNTIF($E$10:E10486,0)&lt;=3000),"Control",IF(AND(E10486=1,COUNTIF($E$10:E10486,1)&lt;=3000),"Test","Outside"))</f>
        <v>Outside</v>
      </c>
    </row>
    <row r="10487" spans="1:6" x14ac:dyDescent="0.35">
      <c r="A10487" s="41">
        <v>1519041187</v>
      </c>
      <c r="B10487" s="41">
        <v>1</v>
      </c>
      <c r="C10487" s="41">
        <v>3223</v>
      </c>
      <c r="D10487" s="39" t="s">
        <v>361</v>
      </c>
      <c r="E10487" s="39">
        <v>0</v>
      </c>
      <c r="F10487" s="39" t="str">
        <f>IF(AND(E10487=0,COUNTIF($E$10:E10487,0)&lt;=3000),"Control",IF(AND(E10487=1,COUNTIF($E$10:E10487,1)&lt;=3000),"Test","Outside"))</f>
        <v>Outside</v>
      </c>
    </row>
    <row r="10488" spans="1:6" x14ac:dyDescent="0.35">
      <c r="A10488" s="41">
        <v>1519642560</v>
      </c>
      <c r="B10488" s="41">
        <v>0</v>
      </c>
      <c r="C10488" s="41">
        <v>2292</v>
      </c>
      <c r="D10488" s="39" t="s">
        <v>361</v>
      </c>
      <c r="E10488" s="39">
        <v>0</v>
      </c>
      <c r="F10488" s="39" t="str">
        <f>IF(AND(E10488=0,COUNTIF($E$10:E10488,0)&lt;=3000),"Control",IF(AND(E10488=1,COUNTIF($E$10:E10488,1)&lt;=3000),"Test","Outside"))</f>
        <v>Outside</v>
      </c>
    </row>
    <row r="10489" spans="1:6" x14ac:dyDescent="0.35">
      <c r="A10489" s="41">
        <v>1519396431</v>
      </c>
      <c r="B10489" s="41">
        <v>0</v>
      </c>
      <c r="C10489" s="41">
        <v>916</v>
      </c>
      <c r="D10489" s="39" t="s">
        <v>361</v>
      </c>
      <c r="E10489" s="39">
        <v>0</v>
      </c>
      <c r="F10489" s="39" t="str">
        <f>IF(AND(E10489=0,COUNTIF($E$10:E10489,0)&lt;=3000),"Control",IF(AND(E10489=1,COUNTIF($E$10:E10489,1)&lt;=3000),"Test","Outside"))</f>
        <v>Outside</v>
      </c>
    </row>
    <row r="10490" spans="1:6" x14ac:dyDescent="0.35">
      <c r="A10490" s="41">
        <v>1514135504</v>
      </c>
      <c r="B10490" s="41">
        <v>1</v>
      </c>
      <c r="C10490" s="41">
        <v>2351</v>
      </c>
      <c r="D10490" s="39" t="s">
        <v>360</v>
      </c>
      <c r="E10490" s="39">
        <v>0</v>
      </c>
      <c r="F10490" s="39" t="str">
        <f>IF(AND(E10490=0,COUNTIF($E$10:E10490,0)&lt;=3000),"Control",IF(AND(E10490=1,COUNTIF($E$10:E10490,1)&lt;=3000),"Test","Outside"))</f>
        <v>Outside</v>
      </c>
    </row>
    <row r="10491" spans="1:6" x14ac:dyDescent="0.35">
      <c r="A10491" s="41">
        <v>1513621558</v>
      </c>
      <c r="B10491" s="41">
        <v>1</v>
      </c>
      <c r="C10491" s="41">
        <v>630</v>
      </c>
      <c r="D10491" s="39" t="s">
        <v>359</v>
      </c>
      <c r="E10491" s="39">
        <v>0</v>
      </c>
      <c r="F10491" s="39" t="str">
        <f>IF(AND(E10491=0,COUNTIF($E$10:E10491,0)&lt;=3000),"Control",IF(AND(E10491=1,COUNTIF($E$10:E10491,1)&lt;=3000),"Test","Outside"))</f>
        <v>Outside</v>
      </c>
    </row>
    <row r="10492" spans="1:6" x14ac:dyDescent="0.35">
      <c r="A10492" s="41">
        <v>1514871678</v>
      </c>
      <c r="B10492" s="41">
        <v>1</v>
      </c>
      <c r="C10492" s="41">
        <v>2666</v>
      </c>
      <c r="D10492" s="39" t="s">
        <v>359</v>
      </c>
      <c r="E10492" s="39">
        <v>0</v>
      </c>
      <c r="F10492" s="39" t="str">
        <f>IF(AND(E10492=0,COUNTIF($E$10:E10492,0)&lt;=3000),"Control",IF(AND(E10492=1,COUNTIF($E$10:E10492,1)&lt;=3000),"Test","Outside"))</f>
        <v>Outside</v>
      </c>
    </row>
    <row r="10493" spans="1:6" x14ac:dyDescent="0.35">
      <c r="A10493" s="41">
        <v>1518743882</v>
      </c>
      <c r="B10493" s="41">
        <v>0</v>
      </c>
      <c r="C10493" s="41">
        <v>2090</v>
      </c>
      <c r="D10493" s="39" t="s">
        <v>362</v>
      </c>
      <c r="E10493" s="39">
        <v>0</v>
      </c>
      <c r="F10493" s="39" t="str">
        <f>IF(AND(E10493=0,COUNTIF($E$10:E10493,0)&lt;=3000),"Control",IF(AND(E10493=1,COUNTIF($E$10:E10493,1)&lt;=3000),"Test","Outside"))</f>
        <v>Outside</v>
      </c>
    </row>
    <row r="10494" spans="1:6" x14ac:dyDescent="0.35">
      <c r="A10494" s="41">
        <v>1512417371</v>
      </c>
      <c r="B10494" s="41">
        <v>0</v>
      </c>
      <c r="C10494" s="41">
        <v>2862</v>
      </c>
      <c r="D10494" s="39" t="s">
        <v>361</v>
      </c>
      <c r="E10494" s="39">
        <v>0</v>
      </c>
      <c r="F10494" s="39" t="str">
        <f>IF(AND(E10494=0,COUNTIF($E$10:E10494,0)&lt;=3000),"Control",IF(AND(E10494=1,COUNTIF($E$10:E10494,1)&lt;=3000),"Test","Outside"))</f>
        <v>Outside</v>
      </c>
    </row>
    <row r="10495" spans="1:6" x14ac:dyDescent="0.35">
      <c r="A10495" s="41">
        <v>1518756622</v>
      </c>
      <c r="B10495" s="41">
        <v>0</v>
      </c>
      <c r="C10495" s="41">
        <v>1738</v>
      </c>
      <c r="D10495" s="39" t="s">
        <v>362</v>
      </c>
      <c r="E10495" s="39">
        <v>0</v>
      </c>
      <c r="F10495" s="39" t="str">
        <f>IF(AND(E10495=0,COUNTIF($E$10:E10495,0)&lt;=3000),"Control",IF(AND(E10495=1,COUNTIF($E$10:E10495,1)&lt;=3000),"Test","Outside"))</f>
        <v>Outside</v>
      </c>
    </row>
    <row r="10496" spans="1:6" x14ac:dyDescent="0.35">
      <c r="A10496" s="41">
        <v>1517255356</v>
      </c>
      <c r="B10496" s="41">
        <v>1</v>
      </c>
      <c r="C10496" s="41">
        <v>1832</v>
      </c>
      <c r="D10496" s="39" t="s">
        <v>361</v>
      </c>
      <c r="E10496" s="39">
        <v>0</v>
      </c>
      <c r="F10496" s="39" t="str">
        <f>IF(AND(E10496=0,COUNTIF($E$10:E10496,0)&lt;=3000),"Control",IF(AND(E10496=1,COUNTIF($E$10:E10496,1)&lt;=3000),"Test","Outside"))</f>
        <v>Outside</v>
      </c>
    </row>
    <row r="10497" spans="1:6" x14ac:dyDescent="0.35">
      <c r="A10497" s="41">
        <v>1515073394</v>
      </c>
      <c r="B10497" s="41">
        <v>1</v>
      </c>
      <c r="C10497" s="41">
        <v>1876</v>
      </c>
      <c r="D10497" s="39" t="s">
        <v>362</v>
      </c>
      <c r="E10497" s="39">
        <v>0</v>
      </c>
      <c r="F10497" s="39" t="str">
        <f>IF(AND(E10497=0,COUNTIF($E$10:E10497,0)&lt;=3000),"Control",IF(AND(E10497=1,COUNTIF($E$10:E10497,1)&lt;=3000),"Test","Outside"))</f>
        <v>Outside</v>
      </c>
    </row>
    <row r="10498" spans="1:6" x14ac:dyDescent="0.35">
      <c r="A10498" s="41">
        <v>1512220901</v>
      </c>
      <c r="B10498" s="41">
        <v>0</v>
      </c>
      <c r="C10498" s="41">
        <v>3741</v>
      </c>
      <c r="D10498" s="39" t="s">
        <v>361</v>
      </c>
      <c r="E10498" s="39">
        <v>0</v>
      </c>
      <c r="F10498" s="39" t="str">
        <f>IF(AND(E10498=0,COUNTIF($E$10:E10498,0)&lt;=3000),"Control",IF(AND(E10498=1,COUNTIF($E$10:E10498,1)&lt;=3000),"Test","Outside"))</f>
        <v>Outside</v>
      </c>
    </row>
    <row r="10499" spans="1:6" x14ac:dyDescent="0.35">
      <c r="A10499" s="41">
        <v>1513674649</v>
      </c>
      <c r="B10499" s="41">
        <v>1</v>
      </c>
      <c r="C10499" s="41">
        <v>3268</v>
      </c>
      <c r="D10499" s="39" t="s">
        <v>359</v>
      </c>
      <c r="E10499" s="39">
        <v>0</v>
      </c>
      <c r="F10499" s="39" t="str">
        <f>IF(AND(E10499=0,COUNTIF($E$10:E10499,0)&lt;=3000),"Control",IF(AND(E10499=1,COUNTIF($E$10:E10499,1)&lt;=3000),"Test","Outside"))</f>
        <v>Outside</v>
      </c>
    </row>
    <row r="10500" spans="1:6" x14ac:dyDescent="0.35">
      <c r="A10500" s="41">
        <v>1519381239</v>
      </c>
      <c r="B10500" s="41">
        <v>1</v>
      </c>
      <c r="C10500" s="41">
        <v>1375</v>
      </c>
      <c r="D10500" s="39" t="s">
        <v>362</v>
      </c>
      <c r="E10500" s="39">
        <v>0</v>
      </c>
      <c r="F10500" s="39" t="str">
        <f>IF(AND(E10500=0,COUNTIF($E$10:E10500,0)&lt;=3000),"Control",IF(AND(E10500=1,COUNTIF($E$10:E10500,1)&lt;=3000),"Test","Outside"))</f>
        <v>Outside</v>
      </c>
    </row>
    <row r="10501" spans="1:6" x14ac:dyDescent="0.35">
      <c r="A10501" s="41">
        <v>1511354745</v>
      </c>
      <c r="B10501" s="41">
        <v>1</v>
      </c>
      <c r="C10501" s="41">
        <v>753</v>
      </c>
      <c r="D10501" s="39" t="s">
        <v>361</v>
      </c>
      <c r="E10501" s="39">
        <v>0</v>
      </c>
      <c r="F10501" s="39" t="str">
        <f>IF(AND(E10501=0,COUNTIF($E$10:E10501,0)&lt;=3000),"Control",IF(AND(E10501=1,COUNTIF($E$10:E10501,1)&lt;=3000),"Test","Outside"))</f>
        <v>Outside</v>
      </c>
    </row>
    <row r="10502" spans="1:6" x14ac:dyDescent="0.35">
      <c r="A10502" s="41">
        <v>1519277895</v>
      </c>
      <c r="B10502" s="41">
        <v>1</v>
      </c>
      <c r="C10502" s="41">
        <v>668</v>
      </c>
      <c r="D10502" s="39" t="s">
        <v>361</v>
      </c>
      <c r="E10502" s="39">
        <v>0</v>
      </c>
      <c r="F10502" s="39" t="str">
        <f>IF(AND(E10502=0,COUNTIF($E$10:E10502,0)&lt;=3000),"Control",IF(AND(E10502=1,COUNTIF($E$10:E10502,1)&lt;=3000),"Test","Outside"))</f>
        <v>Outside</v>
      </c>
    </row>
    <row r="10503" spans="1:6" x14ac:dyDescent="0.35">
      <c r="A10503" s="41">
        <v>1514355858</v>
      </c>
      <c r="B10503" s="41">
        <v>1</v>
      </c>
      <c r="C10503" s="41">
        <v>1010</v>
      </c>
      <c r="D10503" s="39" t="s">
        <v>360</v>
      </c>
      <c r="E10503" s="39">
        <v>0</v>
      </c>
      <c r="F10503" s="39" t="str">
        <f>IF(AND(E10503=0,COUNTIF($E$10:E10503,0)&lt;=3000),"Control",IF(AND(E10503=1,COUNTIF($E$10:E10503,1)&lt;=3000),"Test","Outside"))</f>
        <v>Outside</v>
      </c>
    </row>
    <row r="10504" spans="1:6" x14ac:dyDescent="0.35">
      <c r="A10504" s="41">
        <v>1513154617</v>
      </c>
      <c r="B10504" s="41">
        <v>1</v>
      </c>
      <c r="C10504" s="41">
        <v>3425</v>
      </c>
      <c r="D10504" s="39" t="s">
        <v>362</v>
      </c>
      <c r="E10504" s="39">
        <v>0</v>
      </c>
      <c r="F10504" s="39" t="str">
        <f>IF(AND(E10504=0,COUNTIF($E$10:E10504,0)&lt;=3000),"Control",IF(AND(E10504=1,COUNTIF($E$10:E10504,1)&lt;=3000),"Test","Outside"))</f>
        <v>Outside</v>
      </c>
    </row>
    <row r="10505" spans="1:6" x14ac:dyDescent="0.35">
      <c r="A10505" s="41">
        <v>1515961079</v>
      </c>
      <c r="B10505" s="41">
        <v>1</v>
      </c>
      <c r="C10505" s="41">
        <v>2872</v>
      </c>
      <c r="D10505" s="39" t="s">
        <v>361</v>
      </c>
      <c r="E10505" s="39">
        <v>0</v>
      </c>
      <c r="F10505" s="39" t="str">
        <f>IF(AND(E10505=0,COUNTIF($E$10:E10505,0)&lt;=3000),"Control",IF(AND(E10505=1,COUNTIF($E$10:E10505,1)&lt;=3000),"Test","Outside"))</f>
        <v>Outside</v>
      </c>
    </row>
    <row r="10506" spans="1:6" x14ac:dyDescent="0.35">
      <c r="A10506" s="41">
        <v>1515757391</v>
      </c>
      <c r="B10506" s="41">
        <v>0</v>
      </c>
      <c r="C10506" s="41">
        <v>8</v>
      </c>
      <c r="D10506" s="39" t="s">
        <v>360</v>
      </c>
      <c r="E10506" s="39">
        <v>0</v>
      </c>
      <c r="F10506" s="39" t="str">
        <f>IF(AND(E10506=0,COUNTIF($E$10:E10506,0)&lt;=3000),"Control",IF(AND(E10506=1,COUNTIF($E$10:E10506,1)&lt;=3000),"Test","Outside"))</f>
        <v>Outside</v>
      </c>
    </row>
    <row r="10507" spans="1:6" x14ac:dyDescent="0.35">
      <c r="A10507" s="41">
        <v>1515481972</v>
      </c>
      <c r="B10507" s="41">
        <v>0</v>
      </c>
      <c r="C10507" s="41">
        <v>3029</v>
      </c>
      <c r="D10507" s="39" t="s">
        <v>362</v>
      </c>
      <c r="E10507" s="39">
        <v>0</v>
      </c>
      <c r="F10507" s="39" t="str">
        <f>IF(AND(E10507=0,COUNTIF($E$10:E10507,0)&lt;=3000),"Control",IF(AND(E10507=1,COUNTIF($E$10:E10507,1)&lt;=3000),"Test","Outside"))</f>
        <v>Outside</v>
      </c>
    </row>
    <row r="10508" spans="1:6" x14ac:dyDescent="0.35">
      <c r="A10508" s="41">
        <v>1515764030</v>
      </c>
      <c r="B10508" s="41">
        <v>0</v>
      </c>
      <c r="C10508" s="41">
        <v>1925</v>
      </c>
      <c r="D10508" s="39" t="s">
        <v>362</v>
      </c>
      <c r="E10508" s="39">
        <v>0</v>
      </c>
      <c r="F10508" s="39" t="str">
        <f>IF(AND(E10508=0,COUNTIF($E$10:E10508,0)&lt;=3000),"Control",IF(AND(E10508=1,COUNTIF($E$10:E10508,1)&lt;=3000),"Test","Outside"))</f>
        <v>Outside</v>
      </c>
    </row>
    <row r="10509" spans="1:6" x14ac:dyDescent="0.35">
      <c r="A10509" s="41">
        <v>1516585169</v>
      </c>
      <c r="B10509" s="41">
        <v>1</v>
      </c>
      <c r="C10509" s="41">
        <v>1225</v>
      </c>
      <c r="D10509" s="39" t="s">
        <v>359</v>
      </c>
      <c r="E10509" s="39">
        <v>0</v>
      </c>
      <c r="F10509" s="39" t="str">
        <f>IF(AND(E10509=0,COUNTIF($E$10:E10509,0)&lt;=3000),"Control",IF(AND(E10509=1,COUNTIF($E$10:E10509,1)&lt;=3000),"Test","Outside"))</f>
        <v>Outside</v>
      </c>
    </row>
    <row r="10510" spans="1:6" x14ac:dyDescent="0.35">
      <c r="A10510" s="41">
        <v>1519094153</v>
      </c>
      <c r="B10510" s="41">
        <v>1</v>
      </c>
      <c r="C10510" s="41">
        <v>50</v>
      </c>
      <c r="D10510" s="39" t="s">
        <v>359</v>
      </c>
      <c r="E10510" s="39">
        <v>0</v>
      </c>
      <c r="F10510" s="39" t="str">
        <f>IF(AND(E10510=0,COUNTIF($E$10:E10510,0)&lt;=3000),"Control",IF(AND(E10510=1,COUNTIF($E$10:E10510,1)&lt;=3000),"Test","Outside"))</f>
        <v>Outside</v>
      </c>
    </row>
    <row r="10511" spans="1:6" x14ac:dyDescent="0.35">
      <c r="A10511" s="41">
        <v>1517482477</v>
      </c>
      <c r="B10511" s="41">
        <v>1</v>
      </c>
      <c r="C10511" s="41">
        <v>719</v>
      </c>
      <c r="D10511" s="39" t="s">
        <v>360</v>
      </c>
      <c r="E10511" s="39">
        <v>0</v>
      </c>
      <c r="F10511" s="39" t="str">
        <f>IF(AND(E10511=0,COUNTIF($E$10:E10511,0)&lt;=3000),"Control",IF(AND(E10511=1,COUNTIF($E$10:E10511,1)&lt;=3000),"Test","Outside"))</f>
        <v>Outside</v>
      </c>
    </row>
    <row r="10512" spans="1:6" x14ac:dyDescent="0.35">
      <c r="A10512" s="41">
        <v>1514004045</v>
      </c>
      <c r="B10512" s="41">
        <v>1</v>
      </c>
      <c r="C10512" s="41">
        <v>372</v>
      </c>
      <c r="D10512" s="39" t="s">
        <v>361</v>
      </c>
      <c r="E10512" s="39">
        <v>0</v>
      </c>
      <c r="F10512" s="39" t="str">
        <f>IF(AND(E10512=0,COUNTIF($E$10:E10512,0)&lt;=3000),"Control",IF(AND(E10512=1,COUNTIF($E$10:E10512,1)&lt;=3000),"Test","Outside"))</f>
        <v>Outside</v>
      </c>
    </row>
    <row r="10513" spans="1:6" x14ac:dyDescent="0.35">
      <c r="A10513" s="41">
        <v>1514225461</v>
      </c>
      <c r="B10513" s="41">
        <v>0</v>
      </c>
      <c r="C10513" s="41">
        <v>2859</v>
      </c>
      <c r="D10513" s="39" t="s">
        <v>360</v>
      </c>
      <c r="E10513" s="39">
        <v>0</v>
      </c>
      <c r="F10513" s="39" t="str">
        <f>IF(AND(E10513=0,COUNTIF($E$10:E10513,0)&lt;=3000),"Control",IF(AND(E10513=1,COUNTIF($E$10:E10513,1)&lt;=3000),"Test","Outside"))</f>
        <v>Outside</v>
      </c>
    </row>
    <row r="10514" spans="1:6" x14ac:dyDescent="0.35">
      <c r="A10514" s="41">
        <v>1516345937</v>
      </c>
      <c r="B10514" s="41">
        <v>1</v>
      </c>
      <c r="C10514" s="41">
        <v>591</v>
      </c>
      <c r="D10514" s="39" t="s">
        <v>361</v>
      </c>
      <c r="E10514" s="39">
        <v>0</v>
      </c>
      <c r="F10514" s="39" t="str">
        <f>IF(AND(E10514=0,COUNTIF($E$10:E10514,0)&lt;=3000),"Control",IF(AND(E10514=1,COUNTIF($E$10:E10514,1)&lt;=3000),"Test","Outside"))</f>
        <v>Outside</v>
      </c>
    </row>
    <row r="10515" spans="1:6" x14ac:dyDescent="0.35">
      <c r="A10515" s="41">
        <v>1515049828</v>
      </c>
      <c r="B10515" s="41">
        <v>1</v>
      </c>
      <c r="C10515" s="41">
        <v>1637</v>
      </c>
      <c r="D10515" s="39" t="s">
        <v>361</v>
      </c>
      <c r="E10515" s="39">
        <v>0</v>
      </c>
      <c r="F10515" s="39" t="str">
        <f>IF(AND(E10515=0,COUNTIF($E$10:E10515,0)&lt;=3000),"Control",IF(AND(E10515=1,COUNTIF($E$10:E10515,1)&lt;=3000),"Test","Outside"))</f>
        <v>Outside</v>
      </c>
    </row>
    <row r="10516" spans="1:6" x14ac:dyDescent="0.35">
      <c r="A10516" s="41">
        <v>1516347115</v>
      </c>
      <c r="B10516" s="41">
        <v>1</v>
      </c>
      <c r="C10516" s="41">
        <v>2380</v>
      </c>
      <c r="D10516" s="39" t="s">
        <v>359</v>
      </c>
      <c r="E10516" s="39">
        <v>0</v>
      </c>
      <c r="F10516" s="39" t="str">
        <f>IF(AND(E10516=0,COUNTIF($E$10:E10516,0)&lt;=3000),"Control",IF(AND(E10516=1,COUNTIF($E$10:E10516,1)&lt;=3000),"Test","Outside"))</f>
        <v>Outside</v>
      </c>
    </row>
    <row r="10517" spans="1:6" x14ac:dyDescent="0.35">
      <c r="A10517" s="41">
        <v>1519182255</v>
      </c>
      <c r="B10517" s="41">
        <v>1</v>
      </c>
      <c r="C10517" s="41">
        <v>1814</v>
      </c>
      <c r="D10517" s="39" t="s">
        <v>359</v>
      </c>
      <c r="E10517" s="39">
        <v>0</v>
      </c>
      <c r="F10517" s="39" t="str">
        <f>IF(AND(E10517=0,COUNTIF($E$10:E10517,0)&lt;=3000),"Control",IF(AND(E10517=1,COUNTIF($E$10:E10517,1)&lt;=3000),"Test","Outside"))</f>
        <v>Outside</v>
      </c>
    </row>
    <row r="10518" spans="1:6" x14ac:dyDescent="0.35">
      <c r="A10518" s="41">
        <v>1512476438</v>
      </c>
      <c r="B10518" s="41">
        <v>1</v>
      </c>
      <c r="C10518" s="41">
        <v>3310</v>
      </c>
      <c r="D10518" s="39" t="s">
        <v>359</v>
      </c>
      <c r="E10518" s="39">
        <v>0</v>
      </c>
      <c r="F10518" s="39" t="str">
        <f>IF(AND(E10518=0,COUNTIF($E$10:E10518,0)&lt;=3000),"Control",IF(AND(E10518=1,COUNTIF($E$10:E10518,1)&lt;=3000),"Test","Outside"))</f>
        <v>Outside</v>
      </c>
    </row>
    <row r="10519" spans="1:6" x14ac:dyDescent="0.35">
      <c r="A10519" s="41">
        <v>1517561117</v>
      </c>
      <c r="B10519" s="41">
        <v>1</v>
      </c>
      <c r="C10519" s="41">
        <v>1863</v>
      </c>
      <c r="D10519" s="39" t="s">
        <v>361</v>
      </c>
      <c r="E10519" s="39">
        <v>0</v>
      </c>
      <c r="F10519" s="39" t="str">
        <f>IF(AND(E10519=0,COUNTIF($E$10:E10519,0)&lt;=3000),"Control",IF(AND(E10519=1,COUNTIF($E$10:E10519,1)&lt;=3000),"Test","Outside"))</f>
        <v>Outside</v>
      </c>
    </row>
    <row r="10520" spans="1:6" x14ac:dyDescent="0.35">
      <c r="A10520" s="41">
        <v>1515911201</v>
      </c>
      <c r="B10520" s="41">
        <v>0</v>
      </c>
      <c r="C10520" s="41">
        <v>419</v>
      </c>
      <c r="D10520" s="39" t="s">
        <v>359</v>
      </c>
      <c r="E10520" s="39">
        <v>0</v>
      </c>
      <c r="F10520" s="39" t="str">
        <f>IF(AND(E10520=0,COUNTIF($E$10:E10520,0)&lt;=3000),"Control",IF(AND(E10520=1,COUNTIF($E$10:E10520,1)&lt;=3000),"Test","Outside"))</f>
        <v>Outside</v>
      </c>
    </row>
    <row r="10521" spans="1:6" x14ac:dyDescent="0.35">
      <c r="A10521" s="41">
        <v>1518632307</v>
      </c>
      <c r="B10521" s="41">
        <v>1</v>
      </c>
      <c r="C10521" s="41">
        <v>4316</v>
      </c>
      <c r="D10521" s="39" t="s">
        <v>359</v>
      </c>
      <c r="E10521" s="39">
        <v>0</v>
      </c>
      <c r="F10521" s="39" t="str">
        <f>IF(AND(E10521=0,COUNTIF($E$10:E10521,0)&lt;=3000),"Control",IF(AND(E10521=1,COUNTIF($E$10:E10521,1)&lt;=3000),"Test","Outside"))</f>
        <v>Outside</v>
      </c>
    </row>
    <row r="10522" spans="1:6" x14ac:dyDescent="0.35">
      <c r="A10522" s="41">
        <v>1512721070</v>
      </c>
      <c r="B10522" s="41">
        <v>0</v>
      </c>
      <c r="C10522" s="41">
        <v>3873</v>
      </c>
      <c r="D10522" s="39" t="s">
        <v>359</v>
      </c>
      <c r="E10522" s="39">
        <v>0</v>
      </c>
      <c r="F10522" s="39" t="str">
        <f>IF(AND(E10522=0,COUNTIF($E$10:E10522,0)&lt;=3000),"Control",IF(AND(E10522=1,COUNTIF($E$10:E10522,1)&lt;=3000),"Test","Outside"))</f>
        <v>Outside</v>
      </c>
    </row>
    <row r="10523" spans="1:6" x14ac:dyDescent="0.35">
      <c r="A10523" s="41">
        <v>1512502154</v>
      </c>
      <c r="B10523" s="41">
        <v>1</v>
      </c>
      <c r="C10523" s="41">
        <v>2105</v>
      </c>
      <c r="D10523" s="39" t="s">
        <v>361</v>
      </c>
      <c r="E10523" s="39">
        <v>0</v>
      </c>
      <c r="F10523" s="39" t="str">
        <f>IF(AND(E10523=0,COUNTIF($E$10:E10523,0)&lt;=3000),"Control",IF(AND(E10523=1,COUNTIF($E$10:E10523,1)&lt;=3000),"Test","Outside"))</f>
        <v>Outside</v>
      </c>
    </row>
    <row r="10524" spans="1:6" x14ac:dyDescent="0.35">
      <c r="A10524" s="41">
        <v>1519561318</v>
      </c>
      <c r="B10524" s="41">
        <v>1</v>
      </c>
      <c r="C10524" s="41">
        <v>731</v>
      </c>
      <c r="D10524" s="39" t="s">
        <v>362</v>
      </c>
      <c r="E10524" s="39">
        <v>0</v>
      </c>
      <c r="F10524" s="39" t="str">
        <f>IF(AND(E10524=0,COUNTIF($E$10:E10524,0)&lt;=3000),"Control",IF(AND(E10524=1,COUNTIF($E$10:E10524,1)&lt;=3000),"Test","Outside"))</f>
        <v>Outside</v>
      </c>
    </row>
    <row r="10525" spans="1:6" x14ac:dyDescent="0.35">
      <c r="A10525" s="41">
        <v>1511549001</v>
      </c>
      <c r="B10525" s="41">
        <v>0</v>
      </c>
      <c r="C10525" s="41">
        <v>1051</v>
      </c>
      <c r="D10525" s="39" t="s">
        <v>360</v>
      </c>
      <c r="E10525" s="39">
        <v>0</v>
      </c>
      <c r="F10525" s="39" t="str">
        <f>IF(AND(E10525=0,COUNTIF($E$10:E10525,0)&lt;=3000),"Control",IF(AND(E10525=1,COUNTIF($E$10:E10525,1)&lt;=3000),"Test","Outside"))</f>
        <v>Outside</v>
      </c>
    </row>
    <row r="10526" spans="1:6" x14ac:dyDescent="0.35">
      <c r="A10526" s="41">
        <v>1516966677</v>
      </c>
      <c r="B10526" s="41">
        <v>1</v>
      </c>
      <c r="C10526" s="41">
        <v>1724</v>
      </c>
      <c r="D10526" s="39" t="s">
        <v>361</v>
      </c>
      <c r="E10526" s="39">
        <v>0</v>
      </c>
      <c r="F10526" s="39" t="str">
        <f>IF(AND(E10526=0,COUNTIF($E$10:E10526,0)&lt;=3000),"Control",IF(AND(E10526=1,COUNTIF($E$10:E10526,1)&lt;=3000),"Test","Outside"))</f>
        <v>Outside</v>
      </c>
    </row>
    <row r="10527" spans="1:6" x14ac:dyDescent="0.35">
      <c r="A10527" s="41">
        <v>1518679235</v>
      </c>
      <c r="B10527" s="41">
        <v>1</v>
      </c>
      <c r="C10527" s="41">
        <v>623</v>
      </c>
      <c r="D10527" s="39" t="s">
        <v>360</v>
      </c>
      <c r="E10527" s="39">
        <v>0</v>
      </c>
      <c r="F10527" s="39" t="str">
        <f>IF(AND(E10527=0,COUNTIF($E$10:E10527,0)&lt;=3000),"Control",IF(AND(E10527=1,COUNTIF($E$10:E10527,1)&lt;=3000),"Test","Outside"))</f>
        <v>Outside</v>
      </c>
    </row>
    <row r="10528" spans="1:6" x14ac:dyDescent="0.35">
      <c r="A10528" s="41">
        <v>1512756235</v>
      </c>
      <c r="B10528" s="41">
        <v>1</v>
      </c>
      <c r="C10528" s="41">
        <v>1194</v>
      </c>
      <c r="D10528" s="39" t="s">
        <v>362</v>
      </c>
      <c r="E10528" s="39">
        <v>0</v>
      </c>
      <c r="F10528" s="39" t="str">
        <f>IF(AND(E10528=0,COUNTIF($E$10:E10528,0)&lt;=3000),"Control",IF(AND(E10528=1,COUNTIF($E$10:E10528,1)&lt;=3000),"Test","Outside"))</f>
        <v>Outside</v>
      </c>
    </row>
    <row r="10529" spans="1:6" x14ac:dyDescent="0.35">
      <c r="A10529" s="41">
        <v>1513956416</v>
      </c>
      <c r="B10529" s="41">
        <v>1</v>
      </c>
      <c r="C10529" s="41">
        <v>289</v>
      </c>
      <c r="D10529" s="39" t="s">
        <v>359</v>
      </c>
      <c r="E10529" s="39">
        <v>0</v>
      </c>
      <c r="F10529" s="39" t="str">
        <f>IF(AND(E10529=0,COUNTIF($E$10:E10529,0)&lt;=3000),"Control",IF(AND(E10529=1,COUNTIF($E$10:E10529,1)&lt;=3000),"Test","Outside"))</f>
        <v>Outside</v>
      </c>
    </row>
    <row r="10530" spans="1:6" x14ac:dyDescent="0.35">
      <c r="A10530" s="41">
        <v>1517604227</v>
      </c>
      <c r="B10530" s="41">
        <v>1</v>
      </c>
      <c r="C10530" s="41">
        <v>2415</v>
      </c>
      <c r="D10530" s="39" t="s">
        <v>360</v>
      </c>
      <c r="E10530" s="39">
        <v>0</v>
      </c>
      <c r="F10530" s="39" t="str">
        <f>IF(AND(E10530=0,COUNTIF($E$10:E10530,0)&lt;=3000),"Control",IF(AND(E10530=1,COUNTIF($E$10:E10530,1)&lt;=3000),"Test","Outside"))</f>
        <v>Outside</v>
      </c>
    </row>
    <row r="10531" spans="1:6" x14ac:dyDescent="0.35">
      <c r="A10531" s="41">
        <v>1514478587</v>
      </c>
      <c r="B10531" s="41">
        <v>1</v>
      </c>
      <c r="C10531" s="41">
        <v>2687</v>
      </c>
      <c r="D10531" s="39" t="s">
        <v>359</v>
      </c>
      <c r="E10531" s="39">
        <v>0</v>
      </c>
      <c r="F10531" s="39" t="str">
        <f>IF(AND(E10531=0,COUNTIF($E$10:E10531,0)&lt;=3000),"Control",IF(AND(E10531=1,COUNTIF($E$10:E10531,1)&lt;=3000),"Test","Outside"))</f>
        <v>Outside</v>
      </c>
    </row>
    <row r="10532" spans="1:6" x14ac:dyDescent="0.35">
      <c r="A10532" s="41">
        <v>1511788460</v>
      </c>
      <c r="B10532" s="41">
        <v>0</v>
      </c>
      <c r="C10532" s="41">
        <v>658</v>
      </c>
      <c r="D10532" s="39" t="s">
        <v>362</v>
      </c>
      <c r="E10532" s="39">
        <v>0</v>
      </c>
      <c r="F10532" s="39" t="str">
        <f>IF(AND(E10532=0,COUNTIF($E$10:E10532,0)&lt;=3000),"Control",IF(AND(E10532=1,COUNTIF($E$10:E10532,1)&lt;=3000),"Test","Outside"))</f>
        <v>Outside</v>
      </c>
    </row>
    <row r="10533" spans="1:6" x14ac:dyDescent="0.35">
      <c r="A10533" s="41">
        <v>1514792769</v>
      </c>
      <c r="B10533" s="41">
        <v>1</v>
      </c>
      <c r="C10533" s="41">
        <v>1006</v>
      </c>
      <c r="D10533" s="39" t="s">
        <v>361</v>
      </c>
      <c r="E10533" s="39">
        <v>0</v>
      </c>
      <c r="F10533" s="39" t="str">
        <f>IF(AND(E10533=0,COUNTIF($E$10:E10533,0)&lt;=3000),"Control",IF(AND(E10533=1,COUNTIF($E$10:E10533,1)&lt;=3000),"Test","Outside"))</f>
        <v>Outside</v>
      </c>
    </row>
    <row r="10534" spans="1:6" x14ac:dyDescent="0.35">
      <c r="A10534" s="41">
        <v>1516267303</v>
      </c>
      <c r="B10534" s="41">
        <v>1</v>
      </c>
      <c r="C10534" s="41">
        <v>4389</v>
      </c>
      <c r="D10534" s="39" t="s">
        <v>361</v>
      </c>
      <c r="E10534" s="39">
        <v>0</v>
      </c>
      <c r="F10534" s="39" t="str">
        <f>IF(AND(E10534=0,COUNTIF($E$10:E10534,0)&lt;=3000),"Control",IF(AND(E10534=1,COUNTIF($E$10:E10534,1)&lt;=3000),"Test","Outside"))</f>
        <v>Outside</v>
      </c>
    </row>
    <row r="10535" spans="1:6" x14ac:dyDescent="0.35">
      <c r="A10535" s="41">
        <v>1516979124</v>
      </c>
      <c r="B10535" s="41">
        <v>1</v>
      </c>
      <c r="C10535" s="41">
        <v>1858</v>
      </c>
      <c r="D10535" s="39" t="s">
        <v>361</v>
      </c>
      <c r="E10535" s="39">
        <v>0</v>
      </c>
      <c r="F10535" s="39" t="str">
        <f>IF(AND(E10535=0,COUNTIF($E$10:E10535,0)&lt;=3000),"Control",IF(AND(E10535=1,COUNTIF($E$10:E10535,1)&lt;=3000),"Test","Outside"))</f>
        <v>Outside</v>
      </c>
    </row>
    <row r="10536" spans="1:6" x14ac:dyDescent="0.35">
      <c r="A10536" s="41">
        <v>1519881497</v>
      </c>
      <c r="B10536" s="41">
        <v>1</v>
      </c>
      <c r="C10536" s="41">
        <v>2365</v>
      </c>
      <c r="D10536" s="39" t="s">
        <v>361</v>
      </c>
      <c r="E10536" s="39">
        <v>0</v>
      </c>
      <c r="F10536" s="39" t="str">
        <f>IF(AND(E10536=0,COUNTIF($E$10:E10536,0)&lt;=3000),"Control",IF(AND(E10536=1,COUNTIF($E$10:E10536,1)&lt;=3000),"Test","Outside"))</f>
        <v>Outside</v>
      </c>
    </row>
    <row r="10537" spans="1:6" x14ac:dyDescent="0.35">
      <c r="A10537" s="41">
        <v>1514943801</v>
      </c>
      <c r="B10537" s="41">
        <v>0</v>
      </c>
      <c r="C10537" s="41">
        <v>3831</v>
      </c>
      <c r="D10537" s="39" t="s">
        <v>360</v>
      </c>
      <c r="E10537" s="39">
        <v>0</v>
      </c>
      <c r="F10537" s="39" t="str">
        <f>IF(AND(E10537=0,COUNTIF($E$10:E10537,0)&lt;=3000),"Control",IF(AND(E10537=1,COUNTIF($E$10:E10537,1)&lt;=3000),"Test","Outside"))</f>
        <v>Outside</v>
      </c>
    </row>
    <row r="10538" spans="1:6" x14ac:dyDescent="0.35">
      <c r="A10538" s="41">
        <v>1516050117</v>
      </c>
      <c r="B10538" s="41">
        <v>1</v>
      </c>
      <c r="C10538" s="41">
        <v>6256</v>
      </c>
      <c r="D10538" s="39" t="s">
        <v>361</v>
      </c>
      <c r="E10538" s="39">
        <v>0</v>
      </c>
      <c r="F10538" s="39" t="str">
        <f>IF(AND(E10538=0,COUNTIF($E$10:E10538,0)&lt;=3000),"Control",IF(AND(E10538=1,COUNTIF($E$10:E10538,1)&lt;=3000),"Test","Outside"))</f>
        <v>Outside</v>
      </c>
    </row>
    <row r="10539" spans="1:6" x14ac:dyDescent="0.35">
      <c r="A10539" s="41">
        <v>1516897621</v>
      </c>
      <c r="B10539" s="41">
        <v>0</v>
      </c>
      <c r="C10539" s="41">
        <v>2595</v>
      </c>
      <c r="D10539" s="39" t="s">
        <v>361</v>
      </c>
      <c r="E10539" s="39">
        <v>0</v>
      </c>
      <c r="F10539" s="39" t="str">
        <f>IF(AND(E10539=0,COUNTIF($E$10:E10539,0)&lt;=3000),"Control",IF(AND(E10539=1,COUNTIF($E$10:E10539,1)&lt;=3000),"Test","Outside"))</f>
        <v>Outside</v>
      </c>
    </row>
    <row r="10540" spans="1:6" x14ac:dyDescent="0.35">
      <c r="A10540" s="41">
        <v>1512503753</v>
      </c>
      <c r="B10540" s="41">
        <v>1</v>
      </c>
      <c r="C10540" s="41">
        <v>140</v>
      </c>
      <c r="D10540" s="39" t="s">
        <v>360</v>
      </c>
      <c r="E10540" s="39">
        <v>0</v>
      </c>
      <c r="F10540" s="39" t="str">
        <f>IF(AND(E10540=0,COUNTIF($E$10:E10540,0)&lt;=3000),"Control",IF(AND(E10540=1,COUNTIF($E$10:E10540,1)&lt;=3000),"Test","Outside"))</f>
        <v>Outside</v>
      </c>
    </row>
    <row r="10541" spans="1:6" x14ac:dyDescent="0.35">
      <c r="A10541" s="41">
        <v>1517640071</v>
      </c>
      <c r="B10541" s="41">
        <v>0</v>
      </c>
      <c r="C10541" s="41">
        <v>1585</v>
      </c>
      <c r="D10541" s="39" t="s">
        <v>360</v>
      </c>
      <c r="E10541" s="39">
        <v>0</v>
      </c>
      <c r="F10541" s="39" t="str">
        <f>IF(AND(E10541=0,COUNTIF($E$10:E10541,0)&lt;=3000),"Control",IF(AND(E10541=1,COUNTIF($E$10:E10541,1)&lt;=3000),"Test","Outside"))</f>
        <v>Outside</v>
      </c>
    </row>
    <row r="10542" spans="1:6" x14ac:dyDescent="0.35">
      <c r="A10542" s="41">
        <v>1512638765</v>
      </c>
      <c r="B10542" s="41">
        <v>1</v>
      </c>
      <c r="C10542" s="41">
        <v>1718</v>
      </c>
      <c r="D10542" s="39" t="s">
        <v>360</v>
      </c>
      <c r="E10542" s="39">
        <v>0</v>
      </c>
      <c r="F10542" s="39" t="str">
        <f>IF(AND(E10542=0,COUNTIF($E$10:E10542,0)&lt;=3000),"Control",IF(AND(E10542=1,COUNTIF($E$10:E10542,1)&lt;=3000),"Test","Outside"))</f>
        <v>Outside</v>
      </c>
    </row>
    <row r="10543" spans="1:6" x14ac:dyDescent="0.35">
      <c r="A10543" s="41">
        <v>1512802434</v>
      </c>
      <c r="B10543" s="41">
        <v>1</v>
      </c>
      <c r="C10543" s="41">
        <v>2037</v>
      </c>
      <c r="D10543" s="39" t="s">
        <v>360</v>
      </c>
      <c r="E10543" s="39">
        <v>0</v>
      </c>
      <c r="F10543" s="39" t="str">
        <f>IF(AND(E10543=0,COUNTIF($E$10:E10543,0)&lt;=3000),"Control",IF(AND(E10543=1,COUNTIF($E$10:E10543,1)&lt;=3000),"Test","Outside"))</f>
        <v>Outside</v>
      </c>
    </row>
    <row r="10544" spans="1:6" x14ac:dyDescent="0.35">
      <c r="A10544" s="41">
        <v>1516711606</v>
      </c>
      <c r="B10544" s="41">
        <v>1</v>
      </c>
      <c r="C10544" s="41">
        <v>1482</v>
      </c>
      <c r="D10544" s="39" t="s">
        <v>361</v>
      </c>
      <c r="E10544" s="39">
        <v>0</v>
      </c>
      <c r="F10544" s="39" t="str">
        <f>IF(AND(E10544=0,COUNTIF($E$10:E10544,0)&lt;=3000),"Control",IF(AND(E10544=1,COUNTIF($E$10:E10544,1)&lt;=3000),"Test","Outside"))</f>
        <v>Outside</v>
      </c>
    </row>
    <row r="10545" spans="1:6" x14ac:dyDescent="0.35">
      <c r="A10545" s="41">
        <v>1515680156</v>
      </c>
      <c r="B10545" s="41">
        <v>1</v>
      </c>
      <c r="C10545" s="41">
        <v>685</v>
      </c>
      <c r="D10545" s="39" t="s">
        <v>359</v>
      </c>
      <c r="E10545" s="39">
        <v>0</v>
      </c>
      <c r="F10545" s="39" t="str">
        <f>IF(AND(E10545=0,COUNTIF($E$10:E10545,0)&lt;=3000),"Control",IF(AND(E10545=1,COUNTIF($E$10:E10545,1)&lt;=3000),"Test","Outside"))</f>
        <v>Outside</v>
      </c>
    </row>
    <row r="10546" spans="1:6" x14ac:dyDescent="0.35">
      <c r="A10546" s="41">
        <v>1515309916</v>
      </c>
      <c r="B10546" s="41">
        <v>1</v>
      </c>
      <c r="C10546" s="41">
        <v>375</v>
      </c>
      <c r="D10546" s="39" t="s">
        <v>361</v>
      </c>
      <c r="E10546" s="39">
        <v>0</v>
      </c>
      <c r="F10546" s="39" t="str">
        <f>IF(AND(E10546=0,COUNTIF($E$10:E10546,0)&lt;=3000),"Control",IF(AND(E10546=1,COUNTIF($E$10:E10546,1)&lt;=3000),"Test","Outside"))</f>
        <v>Outside</v>
      </c>
    </row>
    <row r="10547" spans="1:6" x14ac:dyDescent="0.35">
      <c r="A10547" s="41">
        <v>1517310949</v>
      </c>
      <c r="B10547" s="41">
        <v>1</v>
      </c>
      <c r="C10547" s="41">
        <v>115</v>
      </c>
      <c r="D10547" s="39" t="s">
        <v>361</v>
      </c>
      <c r="E10547" s="39">
        <v>0</v>
      </c>
      <c r="F10547" s="39" t="str">
        <f>IF(AND(E10547=0,COUNTIF($E$10:E10547,0)&lt;=3000),"Control",IF(AND(E10547=1,COUNTIF($E$10:E10547,1)&lt;=3000),"Test","Outside"))</f>
        <v>Outside</v>
      </c>
    </row>
    <row r="10548" spans="1:6" x14ac:dyDescent="0.35">
      <c r="A10548" s="41">
        <v>1517561395</v>
      </c>
      <c r="B10548" s="41">
        <v>1</v>
      </c>
      <c r="C10548" s="41">
        <v>3005</v>
      </c>
      <c r="D10548" s="39" t="s">
        <v>360</v>
      </c>
      <c r="E10548" s="39">
        <v>0</v>
      </c>
      <c r="F10548" s="39" t="str">
        <f>IF(AND(E10548=0,COUNTIF($E$10:E10548,0)&lt;=3000),"Control",IF(AND(E10548=1,COUNTIF($E$10:E10548,1)&lt;=3000),"Test","Outside"))</f>
        <v>Outside</v>
      </c>
    </row>
    <row r="10549" spans="1:6" x14ac:dyDescent="0.35">
      <c r="A10549" s="41">
        <v>1516772952</v>
      </c>
      <c r="B10549" s="41">
        <v>0</v>
      </c>
      <c r="C10549" s="41">
        <v>383</v>
      </c>
      <c r="D10549" s="39" t="s">
        <v>361</v>
      </c>
      <c r="E10549" s="39">
        <v>0</v>
      </c>
      <c r="F10549" s="39" t="str">
        <f>IF(AND(E10549=0,COUNTIF($E$10:E10549,0)&lt;=3000),"Control",IF(AND(E10549=1,COUNTIF($E$10:E10549,1)&lt;=3000),"Test","Outside"))</f>
        <v>Outside</v>
      </c>
    </row>
    <row r="10550" spans="1:6" x14ac:dyDescent="0.35">
      <c r="A10550" s="41">
        <v>1514953777</v>
      </c>
      <c r="B10550" s="41">
        <v>1</v>
      </c>
      <c r="C10550" s="41">
        <v>997</v>
      </c>
      <c r="D10550" s="39" t="s">
        <v>361</v>
      </c>
      <c r="E10550" s="39">
        <v>0</v>
      </c>
      <c r="F10550" s="39" t="str">
        <f>IF(AND(E10550=0,COUNTIF($E$10:E10550,0)&lt;=3000),"Control",IF(AND(E10550=1,COUNTIF($E$10:E10550,1)&lt;=3000),"Test","Outside"))</f>
        <v>Outside</v>
      </c>
    </row>
    <row r="10551" spans="1:6" x14ac:dyDescent="0.35">
      <c r="A10551" s="41">
        <v>1512441489</v>
      </c>
      <c r="B10551" s="41">
        <v>1</v>
      </c>
      <c r="C10551" s="41">
        <v>1551</v>
      </c>
      <c r="D10551" s="39" t="s">
        <v>360</v>
      </c>
      <c r="E10551" s="39">
        <v>0</v>
      </c>
      <c r="F10551" s="39" t="str">
        <f>IF(AND(E10551=0,COUNTIF($E$10:E10551,0)&lt;=3000),"Control",IF(AND(E10551=1,COUNTIF($E$10:E10551,1)&lt;=3000),"Test","Outside"))</f>
        <v>Outside</v>
      </c>
    </row>
    <row r="10552" spans="1:6" x14ac:dyDescent="0.35">
      <c r="A10552" s="41">
        <v>1512969046</v>
      </c>
      <c r="B10552" s="41">
        <v>1</v>
      </c>
      <c r="C10552" s="41">
        <v>750</v>
      </c>
      <c r="D10552" s="39" t="s">
        <v>362</v>
      </c>
      <c r="E10552" s="39">
        <v>0</v>
      </c>
      <c r="F10552" s="39" t="str">
        <f>IF(AND(E10552=0,COUNTIF($E$10:E10552,0)&lt;=3000),"Control",IF(AND(E10552=1,COUNTIF($E$10:E10552,1)&lt;=3000),"Test","Outside"))</f>
        <v>Outside</v>
      </c>
    </row>
    <row r="10553" spans="1:6" x14ac:dyDescent="0.35">
      <c r="A10553" s="41">
        <v>1513918502</v>
      </c>
      <c r="B10553" s="41">
        <v>0</v>
      </c>
      <c r="C10553" s="41">
        <v>1615</v>
      </c>
      <c r="D10553" s="39" t="s">
        <v>359</v>
      </c>
      <c r="E10553" s="39">
        <v>0</v>
      </c>
      <c r="F10553" s="39" t="str">
        <f>IF(AND(E10553=0,COUNTIF($E$10:E10553,0)&lt;=3000),"Control",IF(AND(E10553=1,COUNTIF($E$10:E10553,1)&lt;=3000),"Test","Outside"))</f>
        <v>Outside</v>
      </c>
    </row>
    <row r="10554" spans="1:6" x14ac:dyDescent="0.35">
      <c r="A10554" s="41">
        <v>1517080347</v>
      </c>
      <c r="B10554" s="41">
        <v>1</v>
      </c>
      <c r="C10554" s="41">
        <v>1664</v>
      </c>
      <c r="D10554" s="39" t="s">
        <v>360</v>
      </c>
      <c r="E10554" s="39">
        <v>0</v>
      </c>
      <c r="F10554" s="39" t="str">
        <f>IF(AND(E10554=0,COUNTIF($E$10:E10554,0)&lt;=3000),"Control",IF(AND(E10554=1,COUNTIF($E$10:E10554,1)&lt;=3000),"Test","Outside"))</f>
        <v>Outside</v>
      </c>
    </row>
    <row r="10555" spans="1:6" x14ac:dyDescent="0.35">
      <c r="A10555" s="41">
        <v>1516919498</v>
      </c>
      <c r="B10555" s="41">
        <v>1</v>
      </c>
      <c r="C10555" s="41">
        <v>2612</v>
      </c>
      <c r="D10555" s="39" t="s">
        <v>361</v>
      </c>
      <c r="E10555" s="39">
        <v>0</v>
      </c>
      <c r="F10555" s="39" t="str">
        <f>IF(AND(E10555=0,COUNTIF($E$10:E10555,0)&lt;=3000),"Control",IF(AND(E10555=1,COUNTIF($E$10:E10555,1)&lt;=3000),"Test","Outside"))</f>
        <v>Outside</v>
      </c>
    </row>
    <row r="10556" spans="1:6" x14ac:dyDescent="0.35">
      <c r="A10556" s="41">
        <v>1515370399</v>
      </c>
      <c r="B10556" s="41">
        <v>1</v>
      </c>
      <c r="C10556" s="41">
        <v>5902</v>
      </c>
      <c r="D10556" s="39" t="s">
        <v>360</v>
      </c>
      <c r="E10556" s="39">
        <v>0</v>
      </c>
      <c r="F10556" s="39" t="str">
        <f>IF(AND(E10556=0,COUNTIF($E$10:E10556,0)&lt;=3000),"Control",IF(AND(E10556=1,COUNTIF($E$10:E10556,1)&lt;=3000),"Test","Outside"))</f>
        <v>Outside</v>
      </c>
    </row>
    <row r="10557" spans="1:6" x14ac:dyDescent="0.35">
      <c r="A10557" s="41">
        <v>1517461169</v>
      </c>
      <c r="B10557" s="41">
        <v>1</v>
      </c>
      <c r="C10557" s="41">
        <v>1064</v>
      </c>
      <c r="D10557" s="39" t="s">
        <v>360</v>
      </c>
      <c r="E10557" s="39">
        <v>0</v>
      </c>
      <c r="F10557" s="39" t="str">
        <f>IF(AND(E10557=0,COUNTIF($E$10:E10557,0)&lt;=3000),"Control",IF(AND(E10557=1,COUNTIF($E$10:E10557,1)&lt;=3000),"Test","Outside"))</f>
        <v>Outside</v>
      </c>
    </row>
    <row r="10558" spans="1:6" x14ac:dyDescent="0.35">
      <c r="A10558" s="41">
        <v>1517125378</v>
      </c>
      <c r="B10558" s="41">
        <v>1</v>
      </c>
      <c r="C10558" s="41">
        <v>497</v>
      </c>
      <c r="D10558" s="39" t="s">
        <v>359</v>
      </c>
      <c r="E10558" s="39">
        <v>0</v>
      </c>
      <c r="F10558" s="39" t="str">
        <f>IF(AND(E10558=0,COUNTIF($E$10:E10558,0)&lt;=3000),"Control",IF(AND(E10558=1,COUNTIF($E$10:E10558,1)&lt;=3000),"Test","Outside"))</f>
        <v>Outside</v>
      </c>
    </row>
    <row r="10559" spans="1:6" x14ac:dyDescent="0.35">
      <c r="A10559" s="41">
        <v>1514355778</v>
      </c>
      <c r="B10559" s="41">
        <v>1</v>
      </c>
      <c r="C10559" s="41">
        <v>4228</v>
      </c>
      <c r="D10559" s="39" t="s">
        <v>362</v>
      </c>
      <c r="E10559" s="39">
        <v>0</v>
      </c>
      <c r="F10559" s="39" t="str">
        <f>IF(AND(E10559=0,COUNTIF($E$10:E10559,0)&lt;=3000),"Control",IF(AND(E10559=1,COUNTIF($E$10:E10559,1)&lt;=3000),"Test","Outside"))</f>
        <v>Outside</v>
      </c>
    </row>
    <row r="10560" spans="1:6" x14ac:dyDescent="0.35">
      <c r="A10560" s="41">
        <v>1519849396</v>
      </c>
      <c r="B10560" s="41">
        <v>1</v>
      </c>
      <c r="C10560" s="41">
        <v>125</v>
      </c>
      <c r="D10560" s="39" t="s">
        <v>361</v>
      </c>
      <c r="E10560" s="39">
        <v>0</v>
      </c>
      <c r="F10560" s="39" t="str">
        <f>IF(AND(E10560=0,COUNTIF($E$10:E10560,0)&lt;=3000),"Control",IF(AND(E10560=1,COUNTIF($E$10:E10560,1)&lt;=3000),"Test","Outside"))</f>
        <v>Outside</v>
      </c>
    </row>
    <row r="10561" spans="1:6" x14ac:dyDescent="0.35">
      <c r="A10561" s="41">
        <v>1517646918</v>
      </c>
      <c r="B10561" s="41">
        <v>1</v>
      </c>
      <c r="C10561" s="41">
        <v>2879</v>
      </c>
      <c r="D10561" s="39" t="s">
        <v>360</v>
      </c>
      <c r="E10561" s="39">
        <v>0</v>
      </c>
      <c r="F10561" s="39" t="str">
        <f>IF(AND(E10561=0,COUNTIF($E$10:E10561,0)&lt;=3000),"Control",IF(AND(E10561=1,COUNTIF($E$10:E10561,1)&lt;=3000),"Test","Outside"))</f>
        <v>Outside</v>
      </c>
    </row>
    <row r="10562" spans="1:6" x14ac:dyDescent="0.35">
      <c r="A10562" s="41">
        <v>1513720364</v>
      </c>
      <c r="B10562" s="41">
        <v>1</v>
      </c>
      <c r="C10562" s="41">
        <v>2761</v>
      </c>
      <c r="D10562" s="39" t="s">
        <v>361</v>
      </c>
      <c r="E10562" s="39">
        <v>0</v>
      </c>
      <c r="F10562" s="39" t="str">
        <f>IF(AND(E10562=0,COUNTIF($E$10:E10562,0)&lt;=3000),"Control",IF(AND(E10562=1,COUNTIF($E$10:E10562,1)&lt;=3000),"Test","Outside"))</f>
        <v>Outside</v>
      </c>
    </row>
    <row r="10563" spans="1:6" x14ac:dyDescent="0.35">
      <c r="A10563" s="41">
        <v>1512190498</v>
      </c>
      <c r="B10563" s="41">
        <v>1</v>
      </c>
      <c r="C10563" s="41">
        <v>3651</v>
      </c>
      <c r="D10563" s="39" t="s">
        <v>361</v>
      </c>
      <c r="E10563" s="39">
        <v>0</v>
      </c>
      <c r="F10563" s="39" t="str">
        <f>IF(AND(E10563=0,COUNTIF($E$10:E10563,0)&lt;=3000),"Control",IF(AND(E10563=1,COUNTIF($E$10:E10563,1)&lt;=3000),"Test","Outside"))</f>
        <v>Outside</v>
      </c>
    </row>
    <row r="10564" spans="1:6" x14ac:dyDescent="0.35">
      <c r="A10564" s="41">
        <v>1511841911</v>
      </c>
      <c r="B10564" s="41">
        <v>0</v>
      </c>
      <c r="C10564" s="41">
        <v>1812</v>
      </c>
      <c r="D10564" s="39" t="s">
        <v>362</v>
      </c>
      <c r="E10564" s="39">
        <v>0</v>
      </c>
      <c r="F10564" s="39" t="str">
        <f>IF(AND(E10564=0,COUNTIF($E$10:E10564,0)&lt;=3000),"Control",IF(AND(E10564=1,COUNTIF($E$10:E10564,1)&lt;=3000),"Test","Outside"))</f>
        <v>Outside</v>
      </c>
    </row>
    <row r="10565" spans="1:6" x14ac:dyDescent="0.35">
      <c r="A10565" s="41">
        <v>1515486317</v>
      </c>
      <c r="B10565" s="41">
        <v>1</v>
      </c>
      <c r="C10565" s="41">
        <v>4420</v>
      </c>
      <c r="D10565" s="39" t="s">
        <v>361</v>
      </c>
      <c r="E10565" s="39">
        <v>0</v>
      </c>
      <c r="F10565" s="39" t="str">
        <f>IF(AND(E10565=0,COUNTIF($E$10:E10565,0)&lt;=3000),"Control",IF(AND(E10565=1,COUNTIF($E$10:E10565,1)&lt;=3000),"Test","Outside"))</f>
        <v>Outside</v>
      </c>
    </row>
    <row r="10566" spans="1:6" x14ac:dyDescent="0.35">
      <c r="A10566" s="41">
        <v>1516492896</v>
      </c>
      <c r="B10566" s="41">
        <v>1</v>
      </c>
      <c r="C10566" s="41">
        <v>3093</v>
      </c>
      <c r="D10566" s="39" t="s">
        <v>360</v>
      </c>
      <c r="E10566" s="39">
        <v>0</v>
      </c>
      <c r="F10566" s="39" t="str">
        <f>IF(AND(E10566=0,COUNTIF($E$10:E10566,0)&lt;=3000),"Control",IF(AND(E10566=1,COUNTIF($E$10:E10566,1)&lt;=3000),"Test","Outside"))</f>
        <v>Outside</v>
      </c>
    </row>
    <row r="10567" spans="1:6" x14ac:dyDescent="0.35">
      <c r="A10567" s="41">
        <v>1517899612</v>
      </c>
      <c r="B10567" s="41">
        <v>0</v>
      </c>
      <c r="C10567" s="41">
        <v>770</v>
      </c>
      <c r="D10567" s="39" t="s">
        <v>360</v>
      </c>
      <c r="E10567" s="39">
        <v>0</v>
      </c>
      <c r="F10567" s="39" t="str">
        <f>IF(AND(E10567=0,COUNTIF($E$10:E10567,0)&lt;=3000),"Control",IF(AND(E10567=1,COUNTIF($E$10:E10567,1)&lt;=3000),"Test","Outside"))</f>
        <v>Outside</v>
      </c>
    </row>
    <row r="10568" spans="1:6" x14ac:dyDescent="0.35">
      <c r="A10568" s="41">
        <v>1512790239</v>
      </c>
      <c r="B10568" s="41">
        <v>1</v>
      </c>
      <c r="C10568" s="41">
        <v>126</v>
      </c>
      <c r="D10568" s="39" t="s">
        <v>361</v>
      </c>
      <c r="E10568" s="39">
        <v>0</v>
      </c>
      <c r="F10568" s="39" t="str">
        <f>IF(AND(E10568=0,COUNTIF($E$10:E10568,0)&lt;=3000),"Control",IF(AND(E10568=1,COUNTIF($E$10:E10568,1)&lt;=3000),"Test","Outside"))</f>
        <v>Outside</v>
      </c>
    </row>
    <row r="10569" spans="1:6" x14ac:dyDescent="0.35">
      <c r="A10569" s="41">
        <v>1512771772</v>
      </c>
      <c r="B10569" s="41">
        <v>0</v>
      </c>
      <c r="C10569" s="41">
        <v>402</v>
      </c>
      <c r="D10569" s="39" t="s">
        <v>361</v>
      </c>
      <c r="E10569" s="39">
        <v>0</v>
      </c>
      <c r="F10569" s="39" t="str">
        <f>IF(AND(E10569=0,COUNTIF($E$10:E10569,0)&lt;=3000),"Control",IF(AND(E10569=1,COUNTIF($E$10:E10569,1)&lt;=3000),"Test","Outside"))</f>
        <v>Outside</v>
      </c>
    </row>
    <row r="10570" spans="1:6" x14ac:dyDescent="0.35">
      <c r="A10570" s="41">
        <v>1518013499</v>
      </c>
      <c r="B10570" s="41">
        <v>1</v>
      </c>
      <c r="C10570" s="41">
        <v>178</v>
      </c>
      <c r="D10570" s="39" t="s">
        <v>361</v>
      </c>
      <c r="E10570" s="39">
        <v>0</v>
      </c>
      <c r="F10570" s="39" t="str">
        <f>IF(AND(E10570=0,COUNTIF($E$10:E10570,0)&lt;=3000),"Control",IF(AND(E10570=1,COUNTIF($E$10:E10570,1)&lt;=3000),"Test","Outside"))</f>
        <v>Outside</v>
      </c>
    </row>
    <row r="10571" spans="1:6" x14ac:dyDescent="0.35">
      <c r="A10571" s="41">
        <v>1511285630</v>
      </c>
      <c r="B10571" s="41">
        <v>0</v>
      </c>
      <c r="C10571" s="41">
        <v>1478</v>
      </c>
      <c r="D10571" s="39" t="s">
        <v>360</v>
      </c>
      <c r="E10571" s="39">
        <v>0</v>
      </c>
      <c r="F10571" s="39" t="str">
        <f>IF(AND(E10571=0,COUNTIF($E$10:E10571,0)&lt;=3000),"Control",IF(AND(E10571=1,COUNTIF($E$10:E10571,1)&lt;=3000),"Test","Outside"))</f>
        <v>Outside</v>
      </c>
    </row>
    <row r="10572" spans="1:6" x14ac:dyDescent="0.35">
      <c r="A10572" s="41">
        <v>1516680971</v>
      </c>
      <c r="B10572" s="41">
        <v>0</v>
      </c>
      <c r="C10572" s="41">
        <v>1167</v>
      </c>
      <c r="D10572" s="39" t="s">
        <v>360</v>
      </c>
      <c r="E10572" s="39">
        <v>0</v>
      </c>
      <c r="F10572" s="39" t="str">
        <f>IF(AND(E10572=0,COUNTIF($E$10:E10572,0)&lt;=3000),"Control",IF(AND(E10572=1,COUNTIF($E$10:E10572,1)&lt;=3000),"Test","Outside"))</f>
        <v>Outside</v>
      </c>
    </row>
    <row r="10573" spans="1:6" x14ac:dyDescent="0.35">
      <c r="A10573" s="41">
        <v>1512784012</v>
      </c>
      <c r="B10573" s="41">
        <v>0</v>
      </c>
      <c r="C10573" s="41">
        <v>653</v>
      </c>
      <c r="D10573" s="39" t="s">
        <v>361</v>
      </c>
      <c r="E10573" s="39">
        <v>0</v>
      </c>
      <c r="F10573" s="39" t="str">
        <f>IF(AND(E10573=0,COUNTIF($E$10:E10573,0)&lt;=3000),"Control",IF(AND(E10573=1,COUNTIF($E$10:E10573,1)&lt;=3000),"Test","Outside"))</f>
        <v>Outside</v>
      </c>
    </row>
    <row r="10574" spans="1:6" x14ac:dyDescent="0.35">
      <c r="A10574" s="41">
        <v>1514160955</v>
      </c>
      <c r="B10574" s="41">
        <v>1</v>
      </c>
      <c r="C10574" s="41">
        <v>17</v>
      </c>
      <c r="D10574" s="39" t="s">
        <v>360</v>
      </c>
      <c r="E10574" s="39">
        <v>0</v>
      </c>
      <c r="F10574" s="39" t="str">
        <f>IF(AND(E10574=0,COUNTIF($E$10:E10574,0)&lt;=3000),"Control",IF(AND(E10574=1,COUNTIF($E$10:E10574,1)&lt;=3000),"Test","Outside"))</f>
        <v>Outside</v>
      </c>
    </row>
    <row r="10575" spans="1:6" x14ac:dyDescent="0.35">
      <c r="A10575" s="41">
        <v>1512103929</v>
      </c>
      <c r="B10575" s="41">
        <v>1</v>
      </c>
      <c r="C10575" s="41">
        <v>954</v>
      </c>
      <c r="D10575" s="39" t="s">
        <v>359</v>
      </c>
      <c r="E10575" s="39">
        <v>0</v>
      </c>
      <c r="F10575" s="39" t="str">
        <f>IF(AND(E10575=0,COUNTIF($E$10:E10575,0)&lt;=3000),"Control",IF(AND(E10575=1,COUNTIF($E$10:E10575,1)&lt;=3000),"Test","Outside"))</f>
        <v>Outside</v>
      </c>
    </row>
    <row r="10576" spans="1:6" x14ac:dyDescent="0.35">
      <c r="A10576" s="41">
        <v>1514554745</v>
      </c>
      <c r="B10576" s="41">
        <v>1</v>
      </c>
      <c r="C10576" s="41">
        <v>439</v>
      </c>
      <c r="D10576" s="39" t="s">
        <v>361</v>
      </c>
      <c r="E10576" s="39">
        <v>0</v>
      </c>
      <c r="F10576" s="39" t="str">
        <f>IF(AND(E10576=0,COUNTIF($E$10:E10576,0)&lt;=3000),"Control",IF(AND(E10576=1,COUNTIF($E$10:E10576,1)&lt;=3000),"Test","Outside"))</f>
        <v>Outside</v>
      </c>
    </row>
    <row r="10577" spans="1:6" x14ac:dyDescent="0.35">
      <c r="A10577" s="41">
        <v>1512022121</v>
      </c>
      <c r="B10577" s="41">
        <v>0</v>
      </c>
      <c r="C10577" s="41">
        <v>198</v>
      </c>
      <c r="D10577" s="39" t="s">
        <v>361</v>
      </c>
      <c r="E10577" s="39">
        <v>0</v>
      </c>
      <c r="F10577" s="39" t="str">
        <f>IF(AND(E10577=0,COUNTIF($E$10:E10577,0)&lt;=3000),"Control",IF(AND(E10577=1,COUNTIF($E$10:E10577,1)&lt;=3000),"Test","Outside"))</f>
        <v>Outside</v>
      </c>
    </row>
    <row r="10578" spans="1:6" x14ac:dyDescent="0.35">
      <c r="A10578" s="41">
        <v>1518774957</v>
      </c>
      <c r="B10578" s="41">
        <v>1</v>
      </c>
      <c r="C10578" s="41">
        <v>3121</v>
      </c>
      <c r="D10578" s="39" t="s">
        <v>361</v>
      </c>
      <c r="E10578" s="39">
        <v>0</v>
      </c>
      <c r="F10578" s="39" t="str">
        <f>IF(AND(E10578=0,COUNTIF($E$10:E10578,0)&lt;=3000),"Control",IF(AND(E10578=1,COUNTIF($E$10:E10578,1)&lt;=3000),"Test","Outside"))</f>
        <v>Outside</v>
      </c>
    </row>
    <row r="10579" spans="1:6" x14ac:dyDescent="0.35">
      <c r="A10579" s="41">
        <v>1517681737</v>
      </c>
      <c r="B10579" s="41">
        <v>1</v>
      </c>
      <c r="C10579" s="41">
        <v>2364</v>
      </c>
      <c r="D10579" s="39" t="s">
        <v>361</v>
      </c>
      <c r="E10579" s="39">
        <v>0</v>
      </c>
      <c r="F10579" s="39" t="str">
        <f>IF(AND(E10579=0,COUNTIF($E$10:E10579,0)&lt;=3000),"Control",IF(AND(E10579=1,COUNTIF($E$10:E10579,1)&lt;=3000),"Test","Outside"))</f>
        <v>Outside</v>
      </c>
    </row>
    <row r="10580" spans="1:6" x14ac:dyDescent="0.35">
      <c r="A10580" s="41">
        <v>1516032069</v>
      </c>
      <c r="B10580" s="41">
        <v>1</v>
      </c>
      <c r="C10580" s="41">
        <v>2678</v>
      </c>
      <c r="D10580" s="39" t="s">
        <v>359</v>
      </c>
      <c r="E10580" s="39">
        <v>0</v>
      </c>
      <c r="F10580" s="39" t="str">
        <f>IF(AND(E10580=0,COUNTIF($E$10:E10580,0)&lt;=3000),"Control",IF(AND(E10580=1,COUNTIF($E$10:E10580,1)&lt;=3000),"Test","Outside"))</f>
        <v>Outside</v>
      </c>
    </row>
    <row r="10581" spans="1:6" x14ac:dyDescent="0.35">
      <c r="A10581" s="41">
        <v>1515596960</v>
      </c>
      <c r="B10581" s="41">
        <v>0</v>
      </c>
      <c r="C10581" s="41">
        <v>1685</v>
      </c>
      <c r="D10581" s="39" t="s">
        <v>359</v>
      </c>
      <c r="E10581" s="39">
        <v>0</v>
      </c>
      <c r="F10581" s="39" t="str">
        <f>IF(AND(E10581=0,COUNTIF($E$10:E10581,0)&lt;=3000),"Control",IF(AND(E10581=1,COUNTIF($E$10:E10581,1)&lt;=3000),"Test","Outside"))</f>
        <v>Outside</v>
      </c>
    </row>
    <row r="10582" spans="1:6" x14ac:dyDescent="0.35">
      <c r="A10582" s="41">
        <v>1515912728</v>
      </c>
      <c r="B10582" s="41">
        <v>1</v>
      </c>
      <c r="C10582" s="41">
        <v>2679</v>
      </c>
      <c r="D10582" s="39" t="s">
        <v>361</v>
      </c>
      <c r="E10582" s="39">
        <v>0</v>
      </c>
      <c r="F10582" s="39" t="str">
        <f>IF(AND(E10582=0,COUNTIF($E$10:E10582,0)&lt;=3000),"Control",IF(AND(E10582=1,COUNTIF($E$10:E10582,1)&lt;=3000),"Test","Outside"))</f>
        <v>Outside</v>
      </c>
    </row>
    <row r="10583" spans="1:6" x14ac:dyDescent="0.35">
      <c r="A10583" s="41">
        <v>1512157199</v>
      </c>
      <c r="B10583" s="41">
        <v>1</v>
      </c>
      <c r="C10583" s="41">
        <v>2475</v>
      </c>
      <c r="D10583" s="39" t="s">
        <v>361</v>
      </c>
      <c r="E10583" s="39">
        <v>0</v>
      </c>
      <c r="F10583" s="39" t="str">
        <f>IF(AND(E10583=0,COUNTIF($E$10:E10583,0)&lt;=3000),"Control",IF(AND(E10583=1,COUNTIF($E$10:E10583,1)&lt;=3000),"Test","Outside"))</f>
        <v>Outside</v>
      </c>
    </row>
    <row r="10584" spans="1:6" x14ac:dyDescent="0.35">
      <c r="A10584" s="41">
        <v>1511253281</v>
      </c>
      <c r="B10584" s="41">
        <v>0</v>
      </c>
      <c r="C10584" s="41">
        <v>4704</v>
      </c>
      <c r="D10584" s="39" t="s">
        <v>361</v>
      </c>
      <c r="E10584" s="39">
        <v>0</v>
      </c>
      <c r="F10584" s="39" t="str">
        <f>IF(AND(E10584=0,COUNTIF($E$10:E10584,0)&lt;=3000),"Control",IF(AND(E10584=1,COUNTIF($E$10:E10584,1)&lt;=3000),"Test","Outside"))</f>
        <v>Outside</v>
      </c>
    </row>
    <row r="10585" spans="1:6" x14ac:dyDescent="0.35">
      <c r="A10585" s="41">
        <v>1512118167</v>
      </c>
      <c r="B10585" s="41">
        <v>1</v>
      </c>
      <c r="C10585" s="41">
        <v>2769</v>
      </c>
      <c r="D10585" s="39" t="s">
        <v>362</v>
      </c>
      <c r="E10585" s="39">
        <v>0</v>
      </c>
      <c r="F10585" s="39" t="str">
        <f>IF(AND(E10585=0,COUNTIF($E$10:E10585,0)&lt;=3000),"Control",IF(AND(E10585=1,COUNTIF($E$10:E10585,1)&lt;=3000),"Test","Outside"))</f>
        <v>Outside</v>
      </c>
    </row>
    <row r="10586" spans="1:6" x14ac:dyDescent="0.35">
      <c r="A10586" s="41">
        <v>1513304538</v>
      </c>
      <c r="B10586" s="41">
        <v>1</v>
      </c>
      <c r="C10586" s="41">
        <v>384</v>
      </c>
      <c r="D10586" s="39" t="s">
        <v>360</v>
      </c>
      <c r="E10586" s="39">
        <v>0</v>
      </c>
      <c r="F10586" s="39" t="str">
        <f>IF(AND(E10586=0,COUNTIF($E$10:E10586,0)&lt;=3000),"Control",IF(AND(E10586=1,COUNTIF($E$10:E10586,1)&lt;=3000),"Test","Outside"))</f>
        <v>Outside</v>
      </c>
    </row>
    <row r="10587" spans="1:6" x14ac:dyDescent="0.35">
      <c r="A10587" s="41">
        <v>1512889629</v>
      </c>
      <c r="B10587" s="41">
        <v>1</v>
      </c>
      <c r="C10587" s="41">
        <v>2113</v>
      </c>
      <c r="D10587" s="39" t="s">
        <v>360</v>
      </c>
      <c r="E10587" s="39">
        <v>0</v>
      </c>
      <c r="F10587" s="39" t="str">
        <f>IF(AND(E10587=0,COUNTIF($E$10:E10587,0)&lt;=3000),"Control",IF(AND(E10587=1,COUNTIF($E$10:E10587,1)&lt;=3000),"Test","Outside"))</f>
        <v>Outside</v>
      </c>
    </row>
    <row r="10588" spans="1:6" x14ac:dyDescent="0.35">
      <c r="A10588" s="41">
        <v>1514585698</v>
      </c>
      <c r="B10588" s="41">
        <v>1</v>
      </c>
      <c r="C10588" s="41">
        <v>1895</v>
      </c>
      <c r="D10588" s="39" t="s">
        <v>361</v>
      </c>
      <c r="E10588" s="39">
        <v>0</v>
      </c>
      <c r="F10588" s="39" t="str">
        <f>IF(AND(E10588=0,COUNTIF($E$10:E10588,0)&lt;=3000),"Control",IF(AND(E10588=1,COUNTIF($E$10:E10588,1)&lt;=3000),"Test","Outside"))</f>
        <v>Outside</v>
      </c>
    </row>
    <row r="10589" spans="1:6" x14ac:dyDescent="0.35">
      <c r="A10589" s="41">
        <v>1512695425</v>
      </c>
      <c r="B10589" s="41">
        <v>1</v>
      </c>
      <c r="C10589" s="41">
        <v>2387</v>
      </c>
      <c r="D10589" s="39" t="s">
        <v>359</v>
      </c>
      <c r="E10589" s="39">
        <v>0</v>
      </c>
      <c r="F10589" s="39" t="str">
        <f>IF(AND(E10589=0,COUNTIF($E$10:E10589,0)&lt;=3000),"Control",IF(AND(E10589=1,COUNTIF($E$10:E10589,1)&lt;=3000),"Test","Outside"))</f>
        <v>Outside</v>
      </c>
    </row>
    <row r="10590" spans="1:6" x14ac:dyDescent="0.35">
      <c r="A10590" s="41">
        <v>1513603409</v>
      </c>
      <c r="B10590" s="41">
        <v>1</v>
      </c>
      <c r="C10590" s="41">
        <v>2566</v>
      </c>
      <c r="D10590" s="39" t="s">
        <v>361</v>
      </c>
      <c r="E10590" s="39">
        <v>0</v>
      </c>
      <c r="F10590" s="39" t="str">
        <f>IF(AND(E10590=0,COUNTIF($E$10:E10590,0)&lt;=3000),"Control",IF(AND(E10590=1,COUNTIF($E$10:E10590,1)&lt;=3000),"Test","Outside"))</f>
        <v>Outside</v>
      </c>
    </row>
    <row r="10591" spans="1:6" x14ac:dyDescent="0.35">
      <c r="A10591" s="41">
        <v>1517307631</v>
      </c>
      <c r="B10591" s="41">
        <v>0</v>
      </c>
      <c r="C10591" s="41">
        <v>1362</v>
      </c>
      <c r="D10591" s="39" t="s">
        <v>360</v>
      </c>
      <c r="E10591" s="39">
        <v>0</v>
      </c>
      <c r="F10591" s="39" t="str">
        <f>IF(AND(E10591=0,COUNTIF($E$10:E10591,0)&lt;=3000),"Control",IF(AND(E10591=1,COUNTIF($E$10:E10591,1)&lt;=3000),"Test","Outside"))</f>
        <v>Outside</v>
      </c>
    </row>
    <row r="10592" spans="1:6" x14ac:dyDescent="0.35">
      <c r="A10592" s="41">
        <v>1511334572</v>
      </c>
      <c r="B10592" s="41">
        <v>0</v>
      </c>
      <c r="C10592" s="41">
        <v>1236</v>
      </c>
      <c r="D10592" s="39" t="s">
        <v>360</v>
      </c>
      <c r="E10592" s="39">
        <v>0</v>
      </c>
      <c r="F10592" s="39" t="str">
        <f>IF(AND(E10592=0,COUNTIF($E$10:E10592,0)&lt;=3000),"Control",IF(AND(E10592=1,COUNTIF($E$10:E10592,1)&lt;=3000),"Test","Outside"))</f>
        <v>Outside</v>
      </c>
    </row>
    <row r="10593" spans="1:6" x14ac:dyDescent="0.35">
      <c r="A10593" s="41">
        <v>1518087529</v>
      </c>
      <c r="B10593" s="41">
        <v>1</v>
      </c>
      <c r="C10593" s="41">
        <v>2511</v>
      </c>
      <c r="D10593" s="39" t="s">
        <v>360</v>
      </c>
      <c r="E10593" s="39">
        <v>0</v>
      </c>
      <c r="F10593" s="39" t="str">
        <f>IF(AND(E10593=0,COUNTIF($E$10:E10593,0)&lt;=3000),"Control",IF(AND(E10593=1,COUNTIF($E$10:E10593,1)&lt;=3000),"Test","Outside"))</f>
        <v>Outside</v>
      </c>
    </row>
    <row r="10594" spans="1:6" x14ac:dyDescent="0.35">
      <c r="A10594" s="41">
        <v>1519249043</v>
      </c>
      <c r="B10594" s="41">
        <v>1</v>
      </c>
      <c r="C10594" s="41">
        <v>1420</v>
      </c>
      <c r="D10594" s="39" t="s">
        <v>359</v>
      </c>
      <c r="E10594" s="39">
        <v>0</v>
      </c>
      <c r="F10594" s="39" t="str">
        <f>IF(AND(E10594=0,COUNTIF($E$10:E10594,0)&lt;=3000),"Control",IF(AND(E10594=1,COUNTIF($E$10:E10594,1)&lt;=3000),"Test","Outside"))</f>
        <v>Outside</v>
      </c>
    </row>
    <row r="10595" spans="1:6" x14ac:dyDescent="0.35">
      <c r="A10595" s="41">
        <v>1515185819</v>
      </c>
      <c r="B10595" s="41">
        <v>1</v>
      </c>
      <c r="C10595" s="41">
        <v>837</v>
      </c>
      <c r="D10595" s="39" t="s">
        <v>361</v>
      </c>
      <c r="E10595" s="39">
        <v>0</v>
      </c>
      <c r="F10595" s="39" t="str">
        <f>IF(AND(E10595=0,COUNTIF($E$10:E10595,0)&lt;=3000),"Control",IF(AND(E10595=1,COUNTIF($E$10:E10595,1)&lt;=3000),"Test","Outside"))</f>
        <v>Outside</v>
      </c>
    </row>
    <row r="10596" spans="1:6" x14ac:dyDescent="0.35">
      <c r="A10596" s="41">
        <v>1518333326</v>
      </c>
      <c r="B10596" s="41">
        <v>1</v>
      </c>
      <c r="C10596" s="41">
        <v>1877</v>
      </c>
      <c r="D10596" s="39" t="s">
        <v>359</v>
      </c>
      <c r="E10596" s="39">
        <v>0</v>
      </c>
      <c r="F10596" s="39" t="str">
        <f>IF(AND(E10596=0,COUNTIF($E$10:E10596,0)&lt;=3000),"Control",IF(AND(E10596=1,COUNTIF($E$10:E10596,1)&lt;=3000),"Test","Outside"))</f>
        <v>Outside</v>
      </c>
    </row>
    <row r="10597" spans="1:6" x14ac:dyDescent="0.35">
      <c r="A10597" s="41">
        <v>1512003051</v>
      </c>
      <c r="B10597" s="41">
        <v>0</v>
      </c>
      <c r="C10597" s="41">
        <v>3231</v>
      </c>
      <c r="D10597" s="39" t="s">
        <v>361</v>
      </c>
      <c r="E10597" s="39">
        <v>0</v>
      </c>
      <c r="F10597" s="39" t="str">
        <f>IF(AND(E10597=0,COUNTIF($E$10:E10597,0)&lt;=3000),"Control",IF(AND(E10597=1,COUNTIF($E$10:E10597,1)&lt;=3000),"Test","Outside"))</f>
        <v>Outside</v>
      </c>
    </row>
    <row r="10598" spans="1:6" x14ac:dyDescent="0.35">
      <c r="A10598" s="41">
        <v>1514366048</v>
      </c>
      <c r="B10598" s="41">
        <v>1</v>
      </c>
      <c r="C10598" s="41">
        <v>2325</v>
      </c>
      <c r="D10598" s="39" t="s">
        <v>362</v>
      </c>
      <c r="E10598" s="39">
        <v>0</v>
      </c>
      <c r="F10598" s="39" t="str">
        <f>IF(AND(E10598=0,COUNTIF($E$10:E10598,0)&lt;=3000),"Control",IF(AND(E10598=1,COUNTIF($E$10:E10598,1)&lt;=3000),"Test","Outside"))</f>
        <v>Outside</v>
      </c>
    </row>
    <row r="10599" spans="1:6" x14ac:dyDescent="0.35">
      <c r="A10599" s="41">
        <v>1514058139</v>
      </c>
      <c r="B10599" s="41">
        <v>1</v>
      </c>
      <c r="C10599" s="41">
        <v>608</v>
      </c>
      <c r="D10599" s="39" t="s">
        <v>361</v>
      </c>
      <c r="E10599" s="39">
        <v>0</v>
      </c>
      <c r="F10599" s="39" t="str">
        <f>IF(AND(E10599=0,COUNTIF($E$10:E10599,0)&lt;=3000),"Control",IF(AND(E10599=1,COUNTIF($E$10:E10599,1)&lt;=3000),"Test","Outside"))</f>
        <v>Outside</v>
      </c>
    </row>
    <row r="10600" spans="1:6" x14ac:dyDescent="0.35">
      <c r="A10600" s="41">
        <v>1518693209</v>
      </c>
      <c r="B10600" s="41">
        <v>1</v>
      </c>
      <c r="C10600" s="41">
        <v>2025</v>
      </c>
      <c r="D10600" s="39" t="s">
        <v>359</v>
      </c>
      <c r="E10600" s="39">
        <v>0</v>
      </c>
      <c r="F10600" s="39" t="str">
        <f>IF(AND(E10600=0,COUNTIF($E$10:E10600,0)&lt;=3000),"Control",IF(AND(E10600=1,COUNTIF($E$10:E10600,1)&lt;=3000),"Test","Outside"))</f>
        <v>Outside</v>
      </c>
    </row>
    <row r="10601" spans="1:6" x14ac:dyDescent="0.35">
      <c r="A10601" s="41">
        <v>1519837284</v>
      </c>
      <c r="B10601" s="41">
        <v>1</v>
      </c>
      <c r="C10601" s="41">
        <v>4669</v>
      </c>
      <c r="D10601" s="39" t="s">
        <v>359</v>
      </c>
      <c r="E10601" s="39">
        <v>0</v>
      </c>
      <c r="F10601" s="39" t="str">
        <f>IF(AND(E10601=0,COUNTIF($E$10:E10601,0)&lt;=3000),"Control",IF(AND(E10601=1,COUNTIF($E$10:E10601,1)&lt;=3000),"Test","Outside"))</f>
        <v>Outside</v>
      </c>
    </row>
    <row r="10602" spans="1:6" x14ac:dyDescent="0.35">
      <c r="A10602" s="41">
        <v>1512383134</v>
      </c>
      <c r="B10602" s="41">
        <v>1</v>
      </c>
      <c r="C10602" s="41">
        <v>3365</v>
      </c>
      <c r="D10602" s="39" t="s">
        <v>361</v>
      </c>
      <c r="E10602" s="39">
        <v>0</v>
      </c>
      <c r="F10602" s="39" t="str">
        <f>IF(AND(E10602=0,COUNTIF($E$10:E10602,0)&lt;=3000),"Control",IF(AND(E10602=1,COUNTIF($E$10:E10602,1)&lt;=3000),"Test","Outside"))</f>
        <v>Outside</v>
      </c>
    </row>
    <row r="10603" spans="1:6" x14ac:dyDescent="0.35">
      <c r="A10603" s="41">
        <v>1519291079</v>
      </c>
      <c r="B10603" s="41">
        <v>1</v>
      </c>
      <c r="C10603" s="41">
        <v>2384</v>
      </c>
      <c r="D10603" s="39" t="s">
        <v>360</v>
      </c>
      <c r="E10603" s="39">
        <v>0</v>
      </c>
      <c r="F10603" s="39" t="str">
        <f>IF(AND(E10603=0,COUNTIF($E$10:E10603,0)&lt;=3000),"Control",IF(AND(E10603=1,COUNTIF($E$10:E10603,1)&lt;=3000),"Test","Outside"))</f>
        <v>Outside</v>
      </c>
    </row>
    <row r="10604" spans="1:6" x14ac:dyDescent="0.35">
      <c r="A10604" s="41">
        <v>1511486970</v>
      </c>
      <c r="B10604" s="41">
        <v>0</v>
      </c>
      <c r="C10604" s="41">
        <v>939</v>
      </c>
      <c r="D10604" s="39" t="s">
        <v>361</v>
      </c>
      <c r="E10604" s="39">
        <v>0</v>
      </c>
      <c r="F10604" s="39" t="str">
        <f>IF(AND(E10604=0,COUNTIF($E$10:E10604,0)&lt;=3000),"Control",IF(AND(E10604=1,COUNTIF($E$10:E10604,1)&lt;=3000),"Test","Outside"))</f>
        <v>Outside</v>
      </c>
    </row>
    <row r="10605" spans="1:6" x14ac:dyDescent="0.35">
      <c r="A10605" s="41">
        <v>1519862467</v>
      </c>
      <c r="B10605" s="41">
        <v>1</v>
      </c>
      <c r="C10605" s="41">
        <v>2649</v>
      </c>
      <c r="D10605" s="39" t="s">
        <v>361</v>
      </c>
      <c r="E10605" s="39">
        <v>0</v>
      </c>
      <c r="F10605" s="39" t="str">
        <f>IF(AND(E10605=0,COUNTIF($E$10:E10605,0)&lt;=3000),"Control",IF(AND(E10605=1,COUNTIF($E$10:E10605,1)&lt;=3000),"Test","Outside"))</f>
        <v>Outside</v>
      </c>
    </row>
    <row r="10606" spans="1:6" x14ac:dyDescent="0.35">
      <c r="A10606" s="41">
        <v>1514093527</v>
      </c>
      <c r="B10606" s="41">
        <v>1</v>
      </c>
      <c r="C10606" s="41">
        <v>1692</v>
      </c>
      <c r="D10606" s="39" t="s">
        <v>359</v>
      </c>
      <c r="E10606" s="39">
        <v>0</v>
      </c>
      <c r="F10606" s="39" t="str">
        <f>IF(AND(E10606=0,COUNTIF($E$10:E10606,0)&lt;=3000),"Control",IF(AND(E10606=1,COUNTIF($E$10:E10606,1)&lt;=3000),"Test","Outside"))</f>
        <v>Outside</v>
      </c>
    </row>
    <row r="10607" spans="1:6" x14ac:dyDescent="0.35">
      <c r="A10607" s="41">
        <v>1513520805</v>
      </c>
      <c r="B10607" s="41">
        <v>1</v>
      </c>
      <c r="C10607" s="41">
        <v>2991</v>
      </c>
      <c r="D10607" s="39" t="s">
        <v>361</v>
      </c>
      <c r="E10607" s="39">
        <v>0</v>
      </c>
      <c r="F10607" s="39" t="str">
        <f>IF(AND(E10607=0,COUNTIF($E$10:E10607,0)&lt;=3000),"Control",IF(AND(E10607=1,COUNTIF($E$10:E10607,1)&lt;=3000),"Test","Outside"))</f>
        <v>Outside</v>
      </c>
    </row>
    <row r="10608" spans="1:6" x14ac:dyDescent="0.35">
      <c r="A10608" s="41">
        <v>1512062065</v>
      </c>
      <c r="B10608" s="41">
        <v>1</v>
      </c>
      <c r="C10608" s="41">
        <v>2834</v>
      </c>
      <c r="D10608" s="39" t="s">
        <v>359</v>
      </c>
      <c r="E10608" s="39">
        <v>0</v>
      </c>
      <c r="F10608" s="39" t="str">
        <f>IF(AND(E10608=0,COUNTIF($E$10:E10608,0)&lt;=3000),"Control",IF(AND(E10608=1,COUNTIF($E$10:E10608,1)&lt;=3000),"Test","Outside"))</f>
        <v>Outside</v>
      </c>
    </row>
    <row r="10609" spans="1:6" x14ac:dyDescent="0.35">
      <c r="A10609" s="41">
        <v>1514154259</v>
      </c>
      <c r="B10609" s="41">
        <v>1</v>
      </c>
      <c r="C10609" s="41">
        <v>2885</v>
      </c>
      <c r="D10609" s="39" t="s">
        <v>359</v>
      </c>
      <c r="E10609" s="39">
        <v>0</v>
      </c>
      <c r="F10609" s="39" t="str">
        <f>IF(AND(E10609=0,COUNTIF($E$10:E10609,0)&lt;=3000),"Control",IF(AND(E10609=1,COUNTIF($E$10:E10609,1)&lt;=3000),"Test","Outside"))</f>
        <v>Outside</v>
      </c>
    </row>
    <row r="10610" spans="1:6" x14ac:dyDescent="0.35">
      <c r="A10610" s="41">
        <v>1517534641</v>
      </c>
      <c r="B10610" s="41">
        <v>0</v>
      </c>
      <c r="C10610" s="41">
        <v>2908</v>
      </c>
      <c r="D10610" s="39" t="s">
        <v>360</v>
      </c>
      <c r="E10610" s="39">
        <v>0</v>
      </c>
      <c r="F10610" s="39" t="str">
        <f>IF(AND(E10610=0,COUNTIF($E$10:E10610,0)&lt;=3000),"Control",IF(AND(E10610=1,COUNTIF($E$10:E10610,1)&lt;=3000),"Test","Outside"))</f>
        <v>Outside</v>
      </c>
    </row>
    <row r="10611" spans="1:6" x14ac:dyDescent="0.35">
      <c r="A10611" s="41">
        <v>1516755447</v>
      </c>
      <c r="B10611" s="41">
        <v>1</v>
      </c>
      <c r="C10611" s="41">
        <v>398</v>
      </c>
      <c r="D10611" s="39" t="s">
        <v>359</v>
      </c>
      <c r="E10611" s="39">
        <v>0</v>
      </c>
      <c r="F10611" s="39" t="str">
        <f>IF(AND(E10611=0,COUNTIF($E$10:E10611,0)&lt;=3000),"Control",IF(AND(E10611=1,COUNTIF($E$10:E10611,1)&lt;=3000),"Test","Outside"))</f>
        <v>Outside</v>
      </c>
    </row>
    <row r="10612" spans="1:6" x14ac:dyDescent="0.35">
      <c r="A10612" s="41">
        <v>1517494472</v>
      </c>
      <c r="B10612" s="41">
        <v>0</v>
      </c>
      <c r="C10612" s="41">
        <v>608</v>
      </c>
      <c r="D10612" s="39" t="s">
        <v>360</v>
      </c>
      <c r="E10612" s="39">
        <v>0</v>
      </c>
      <c r="F10612" s="39" t="str">
        <f>IF(AND(E10612=0,COUNTIF($E$10:E10612,0)&lt;=3000),"Control",IF(AND(E10612=1,COUNTIF($E$10:E10612,1)&lt;=3000),"Test","Outside"))</f>
        <v>Outside</v>
      </c>
    </row>
    <row r="10613" spans="1:6" x14ac:dyDescent="0.35">
      <c r="A10613" s="41">
        <v>1515685231</v>
      </c>
      <c r="B10613" s="41">
        <v>0</v>
      </c>
      <c r="C10613" s="41">
        <v>1991</v>
      </c>
      <c r="D10613" s="39" t="s">
        <v>361</v>
      </c>
      <c r="E10613" s="39">
        <v>0</v>
      </c>
      <c r="F10613" s="39" t="str">
        <f>IF(AND(E10613=0,COUNTIF($E$10:E10613,0)&lt;=3000),"Control",IF(AND(E10613=1,COUNTIF($E$10:E10613,1)&lt;=3000),"Test","Outside"))</f>
        <v>Outside</v>
      </c>
    </row>
    <row r="10614" spans="1:6" x14ac:dyDescent="0.35">
      <c r="A10614" s="41">
        <v>1512738473</v>
      </c>
      <c r="B10614" s="41">
        <v>1</v>
      </c>
      <c r="C10614" s="41">
        <v>1135</v>
      </c>
      <c r="D10614" s="39" t="s">
        <v>362</v>
      </c>
      <c r="E10614" s="39">
        <v>0</v>
      </c>
      <c r="F10614" s="39" t="str">
        <f>IF(AND(E10614=0,COUNTIF($E$10:E10614,0)&lt;=3000),"Control",IF(AND(E10614=1,COUNTIF($E$10:E10614,1)&lt;=3000),"Test","Outside"))</f>
        <v>Outside</v>
      </c>
    </row>
    <row r="10615" spans="1:6" x14ac:dyDescent="0.35">
      <c r="A10615" s="41">
        <v>1512730132</v>
      </c>
      <c r="B10615" s="41">
        <v>0</v>
      </c>
      <c r="C10615" s="41">
        <v>3954</v>
      </c>
      <c r="D10615" s="39" t="s">
        <v>360</v>
      </c>
      <c r="E10615" s="39">
        <v>0</v>
      </c>
      <c r="F10615" s="39" t="str">
        <f>IF(AND(E10615=0,COUNTIF($E$10:E10615,0)&lt;=3000),"Control",IF(AND(E10615=1,COUNTIF($E$10:E10615,1)&lt;=3000),"Test","Outside"))</f>
        <v>Outside</v>
      </c>
    </row>
    <row r="10616" spans="1:6" x14ac:dyDescent="0.35">
      <c r="A10616" s="41">
        <v>1511529528</v>
      </c>
      <c r="B10616" s="41">
        <v>1</v>
      </c>
      <c r="C10616" s="41">
        <v>2480</v>
      </c>
      <c r="D10616" s="39" t="s">
        <v>359</v>
      </c>
      <c r="E10616" s="39">
        <v>0</v>
      </c>
      <c r="F10616" s="39" t="str">
        <f>IF(AND(E10616=0,COUNTIF($E$10:E10616,0)&lt;=3000),"Control",IF(AND(E10616=1,COUNTIF($E$10:E10616,1)&lt;=3000),"Test","Outside"))</f>
        <v>Outside</v>
      </c>
    </row>
    <row r="10617" spans="1:6" x14ac:dyDescent="0.35">
      <c r="A10617" s="41">
        <v>1515201909</v>
      </c>
      <c r="B10617" s="41">
        <v>1</v>
      </c>
      <c r="C10617" s="41">
        <v>1796</v>
      </c>
      <c r="D10617" s="39" t="s">
        <v>362</v>
      </c>
      <c r="E10617" s="39">
        <v>0</v>
      </c>
      <c r="F10617" s="39" t="str">
        <f>IF(AND(E10617=0,COUNTIF($E$10:E10617,0)&lt;=3000),"Control",IF(AND(E10617=1,COUNTIF($E$10:E10617,1)&lt;=3000),"Test","Outside"))</f>
        <v>Outside</v>
      </c>
    </row>
    <row r="10618" spans="1:6" x14ac:dyDescent="0.35">
      <c r="A10618" s="41">
        <v>1512136250</v>
      </c>
      <c r="B10618" s="41">
        <v>0</v>
      </c>
      <c r="C10618" s="41">
        <v>34</v>
      </c>
      <c r="D10618" s="39" t="s">
        <v>359</v>
      </c>
      <c r="E10618" s="39">
        <v>0</v>
      </c>
      <c r="F10618" s="39" t="str">
        <f>IF(AND(E10618=0,COUNTIF($E$10:E10618,0)&lt;=3000),"Control",IF(AND(E10618=1,COUNTIF($E$10:E10618,1)&lt;=3000),"Test","Outside"))</f>
        <v>Outside</v>
      </c>
    </row>
    <row r="10619" spans="1:6" x14ac:dyDescent="0.35">
      <c r="A10619" s="41">
        <v>1514810101</v>
      </c>
      <c r="B10619" s="41">
        <v>0</v>
      </c>
      <c r="C10619" s="41">
        <v>2298</v>
      </c>
      <c r="D10619" s="39" t="s">
        <v>359</v>
      </c>
      <c r="E10619" s="39">
        <v>0</v>
      </c>
      <c r="F10619" s="39" t="str">
        <f>IF(AND(E10619=0,COUNTIF($E$10:E10619,0)&lt;=3000),"Control",IF(AND(E10619=1,COUNTIF($E$10:E10619,1)&lt;=3000),"Test","Outside"))</f>
        <v>Outside</v>
      </c>
    </row>
    <row r="10620" spans="1:6" x14ac:dyDescent="0.35">
      <c r="A10620" s="41">
        <v>1511281185</v>
      </c>
      <c r="B10620" s="41">
        <v>1</v>
      </c>
      <c r="C10620" s="41">
        <v>2232</v>
      </c>
      <c r="D10620" s="39" t="s">
        <v>361</v>
      </c>
      <c r="E10620" s="39">
        <v>0</v>
      </c>
      <c r="F10620" s="39" t="str">
        <f>IF(AND(E10620=0,COUNTIF($E$10:E10620,0)&lt;=3000),"Control",IF(AND(E10620=1,COUNTIF($E$10:E10620,1)&lt;=3000),"Test","Outside"))</f>
        <v>Outside</v>
      </c>
    </row>
    <row r="10621" spans="1:6" x14ac:dyDescent="0.35">
      <c r="A10621" s="41">
        <v>1512902318</v>
      </c>
      <c r="B10621" s="41">
        <v>1</v>
      </c>
      <c r="C10621" s="41">
        <v>3840</v>
      </c>
      <c r="D10621" s="39" t="s">
        <v>359</v>
      </c>
      <c r="E10621" s="39">
        <v>0</v>
      </c>
      <c r="F10621" s="39" t="str">
        <f>IF(AND(E10621=0,COUNTIF($E$10:E10621,0)&lt;=3000),"Control",IF(AND(E10621=1,COUNTIF($E$10:E10621,1)&lt;=3000),"Test","Outside"))</f>
        <v>Outside</v>
      </c>
    </row>
    <row r="10622" spans="1:6" x14ac:dyDescent="0.35">
      <c r="A10622" s="41">
        <v>1518730275</v>
      </c>
      <c r="B10622" s="41">
        <v>1</v>
      </c>
      <c r="C10622" s="41">
        <v>2414</v>
      </c>
      <c r="D10622" s="39" t="s">
        <v>359</v>
      </c>
      <c r="E10622" s="39">
        <v>0</v>
      </c>
      <c r="F10622" s="39" t="str">
        <f>IF(AND(E10622=0,COUNTIF($E$10:E10622,0)&lt;=3000),"Control",IF(AND(E10622=1,COUNTIF($E$10:E10622,1)&lt;=3000),"Test","Outside"))</f>
        <v>Outside</v>
      </c>
    </row>
    <row r="10623" spans="1:6" x14ac:dyDescent="0.35">
      <c r="A10623" s="41">
        <v>1511789414</v>
      </c>
      <c r="B10623" s="41">
        <v>1</v>
      </c>
      <c r="C10623" s="41">
        <v>176</v>
      </c>
      <c r="D10623" s="39" t="s">
        <v>359</v>
      </c>
      <c r="E10623" s="39">
        <v>0</v>
      </c>
      <c r="F10623" s="39" t="str">
        <f>IF(AND(E10623=0,COUNTIF($E$10:E10623,0)&lt;=3000),"Control",IF(AND(E10623=1,COUNTIF($E$10:E10623,1)&lt;=3000),"Test","Outside"))</f>
        <v>Outside</v>
      </c>
    </row>
    <row r="10624" spans="1:6" x14ac:dyDescent="0.35">
      <c r="A10624" s="41">
        <v>1512552102</v>
      </c>
      <c r="B10624" s="41">
        <v>0</v>
      </c>
      <c r="C10624" s="41">
        <v>4645</v>
      </c>
      <c r="D10624" s="39" t="s">
        <v>362</v>
      </c>
      <c r="E10624" s="39">
        <v>0</v>
      </c>
      <c r="F10624" s="39" t="str">
        <f>IF(AND(E10624=0,COUNTIF($E$10:E10624,0)&lt;=3000),"Control",IF(AND(E10624=1,COUNTIF($E$10:E10624,1)&lt;=3000),"Test","Outside"))</f>
        <v>Outside</v>
      </c>
    </row>
    <row r="10625" spans="1:6" x14ac:dyDescent="0.35">
      <c r="A10625" s="41">
        <v>1513867867</v>
      </c>
      <c r="B10625" s="41">
        <v>1</v>
      </c>
      <c r="C10625" s="41">
        <v>1685</v>
      </c>
      <c r="D10625" s="39" t="s">
        <v>359</v>
      </c>
      <c r="E10625" s="39">
        <v>0</v>
      </c>
      <c r="F10625" s="39" t="str">
        <f>IF(AND(E10625=0,COUNTIF($E$10:E10625,0)&lt;=3000),"Control",IF(AND(E10625=1,COUNTIF($E$10:E10625,1)&lt;=3000),"Test","Outside"))</f>
        <v>Outside</v>
      </c>
    </row>
    <row r="10626" spans="1:6" x14ac:dyDescent="0.35">
      <c r="A10626" s="41">
        <v>1515204766</v>
      </c>
      <c r="B10626" s="41">
        <v>1</v>
      </c>
      <c r="C10626" s="41">
        <v>2709</v>
      </c>
      <c r="D10626" s="39" t="s">
        <v>361</v>
      </c>
      <c r="E10626" s="39">
        <v>0</v>
      </c>
      <c r="F10626" s="39" t="str">
        <f>IF(AND(E10626=0,COUNTIF($E$10:E10626,0)&lt;=3000),"Control",IF(AND(E10626=1,COUNTIF($E$10:E10626,1)&lt;=3000),"Test","Outside"))</f>
        <v>Outside</v>
      </c>
    </row>
    <row r="10627" spans="1:6" x14ac:dyDescent="0.35">
      <c r="A10627" s="41">
        <v>1511789470</v>
      </c>
      <c r="B10627" s="41">
        <v>0</v>
      </c>
      <c r="C10627" s="41">
        <v>1681</v>
      </c>
      <c r="D10627" s="39" t="s">
        <v>359</v>
      </c>
      <c r="E10627" s="39">
        <v>0</v>
      </c>
      <c r="F10627" s="39" t="str">
        <f>IF(AND(E10627=0,COUNTIF($E$10:E10627,0)&lt;=3000),"Control",IF(AND(E10627=1,COUNTIF($E$10:E10627,1)&lt;=3000),"Test","Outside"))</f>
        <v>Outside</v>
      </c>
    </row>
    <row r="10628" spans="1:6" x14ac:dyDescent="0.35">
      <c r="A10628" s="41">
        <v>1513194938</v>
      </c>
      <c r="B10628" s="41">
        <v>1</v>
      </c>
      <c r="C10628" s="41">
        <v>4615</v>
      </c>
      <c r="D10628" s="39" t="s">
        <v>360</v>
      </c>
      <c r="E10628" s="39">
        <v>0</v>
      </c>
      <c r="F10628" s="39" t="str">
        <f>IF(AND(E10628=0,COUNTIF($E$10:E10628,0)&lt;=3000),"Control",IF(AND(E10628=1,COUNTIF($E$10:E10628,1)&lt;=3000),"Test","Outside"))</f>
        <v>Outside</v>
      </c>
    </row>
    <row r="10629" spans="1:6" x14ac:dyDescent="0.35">
      <c r="A10629" s="41">
        <v>1512895257</v>
      </c>
      <c r="B10629" s="41">
        <v>1</v>
      </c>
      <c r="C10629" s="41">
        <v>118</v>
      </c>
      <c r="D10629" s="39" t="s">
        <v>361</v>
      </c>
      <c r="E10629" s="39">
        <v>0</v>
      </c>
      <c r="F10629" s="39" t="str">
        <f>IF(AND(E10629=0,COUNTIF($E$10:E10629,0)&lt;=3000),"Control",IF(AND(E10629=1,COUNTIF($E$10:E10629,1)&lt;=3000),"Test","Outside"))</f>
        <v>Outside</v>
      </c>
    </row>
    <row r="10630" spans="1:6" x14ac:dyDescent="0.35">
      <c r="A10630" s="41">
        <v>1519930142</v>
      </c>
      <c r="B10630" s="41">
        <v>0</v>
      </c>
      <c r="C10630" s="41">
        <v>1803</v>
      </c>
      <c r="D10630" s="39" t="s">
        <v>359</v>
      </c>
      <c r="E10630" s="39">
        <v>0</v>
      </c>
      <c r="F10630" s="39" t="str">
        <f>IF(AND(E10630=0,COUNTIF($E$10:E10630,0)&lt;=3000),"Control",IF(AND(E10630=1,COUNTIF($E$10:E10630,1)&lt;=3000),"Test","Outside"))</f>
        <v>Outside</v>
      </c>
    </row>
    <row r="10631" spans="1:6" x14ac:dyDescent="0.35">
      <c r="A10631" s="41">
        <v>1518596458</v>
      </c>
      <c r="B10631" s="41">
        <v>1</v>
      </c>
      <c r="C10631" s="41">
        <v>701</v>
      </c>
      <c r="D10631" s="39" t="s">
        <v>362</v>
      </c>
      <c r="E10631" s="39">
        <v>0</v>
      </c>
      <c r="F10631" s="39" t="str">
        <f>IF(AND(E10631=0,COUNTIF($E$10:E10631,0)&lt;=3000),"Control",IF(AND(E10631=1,COUNTIF($E$10:E10631,1)&lt;=3000),"Test","Outside"))</f>
        <v>Outside</v>
      </c>
    </row>
    <row r="10632" spans="1:6" x14ac:dyDescent="0.35">
      <c r="A10632" s="41">
        <v>1516348647</v>
      </c>
      <c r="B10632" s="41">
        <v>1</v>
      </c>
      <c r="C10632" s="41">
        <v>870</v>
      </c>
      <c r="D10632" s="39" t="s">
        <v>360</v>
      </c>
      <c r="E10632" s="39">
        <v>0</v>
      </c>
      <c r="F10632" s="39" t="str">
        <f>IF(AND(E10632=0,COUNTIF($E$10:E10632,0)&lt;=3000),"Control",IF(AND(E10632=1,COUNTIF($E$10:E10632,1)&lt;=3000),"Test","Outside"))</f>
        <v>Outside</v>
      </c>
    </row>
    <row r="10633" spans="1:6" x14ac:dyDescent="0.35">
      <c r="A10633" s="41">
        <v>1513634708</v>
      </c>
      <c r="B10633" s="41">
        <v>1</v>
      </c>
      <c r="C10633" s="41">
        <v>2083</v>
      </c>
      <c r="D10633" s="39" t="s">
        <v>361</v>
      </c>
      <c r="E10633" s="39">
        <v>0</v>
      </c>
      <c r="F10633" s="39" t="str">
        <f>IF(AND(E10633=0,COUNTIF($E$10:E10633,0)&lt;=3000),"Control",IF(AND(E10633=1,COUNTIF($E$10:E10633,1)&lt;=3000),"Test","Outside"))</f>
        <v>Outside</v>
      </c>
    </row>
    <row r="10634" spans="1:6" x14ac:dyDescent="0.35">
      <c r="A10634" s="41">
        <v>1515139190</v>
      </c>
      <c r="B10634" s="41">
        <v>0</v>
      </c>
      <c r="C10634" s="41">
        <v>94</v>
      </c>
      <c r="D10634" s="39" t="s">
        <v>360</v>
      </c>
      <c r="E10634" s="39">
        <v>0</v>
      </c>
      <c r="F10634" s="39" t="str">
        <f>IF(AND(E10634=0,COUNTIF($E$10:E10634,0)&lt;=3000),"Control",IF(AND(E10634=1,COUNTIF($E$10:E10634,1)&lt;=3000),"Test","Outside"))</f>
        <v>Outside</v>
      </c>
    </row>
    <row r="10635" spans="1:6" x14ac:dyDescent="0.35">
      <c r="A10635" s="41">
        <v>1513558805</v>
      </c>
      <c r="B10635" s="41">
        <v>1</v>
      </c>
      <c r="C10635" s="41">
        <v>4127</v>
      </c>
      <c r="D10635" s="39" t="s">
        <v>360</v>
      </c>
      <c r="E10635" s="39">
        <v>0</v>
      </c>
      <c r="F10635" s="39" t="str">
        <f>IF(AND(E10635=0,COUNTIF($E$10:E10635,0)&lt;=3000),"Control",IF(AND(E10635=1,COUNTIF($E$10:E10635,1)&lt;=3000),"Test","Outside"))</f>
        <v>Outside</v>
      </c>
    </row>
    <row r="10636" spans="1:6" x14ac:dyDescent="0.35">
      <c r="A10636" s="41">
        <v>1517433539</v>
      </c>
      <c r="B10636" s="41">
        <v>1</v>
      </c>
      <c r="C10636" s="41">
        <v>1017</v>
      </c>
      <c r="D10636" s="39" t="s">
        <v>362</v>
      </c>
      <c r="E10636" s="39">
        <v>0</v>
      </c>
      <c r="F10636" s="39" t="str">
        <f>IF(AND(E10636=0,COUNTIF($E$10:E10636,0)&lt;=3000),"Control",IF(AND(E10636=1,COUNTIF($E$10:E10636,1)&lt;=3000),"Test","Outside"))</f>
        <v>Outside</v>
      </c>
    </row>
    <row r="10637" spans="1:6" x14ac:dyDescent="0.35">
      <c r="A10637" s="41">
        <v>1511247928</v>
      </c>
      <c r="B10637" s="41">
        <v>1</v>
      </c>
      <c r="C10637" s="41">
        <v>518</v>
      </c>
      <c r="D10637" s="39" t="s">
        <v>362</v>
      </c>
      <c r="E10637" s="39">
        <v>0</v>
      </c>
      <c r="F10637" s="39" t="str">
        <f>IF(AND(E10637=0,COUNTIF($E$10:E10637,0)&lt;=3000),"Control",IF(AND(E10637=1,COUNTIF($E$10:E10637,1)&lt;=3000),"Test","Outside"))</f>
        <v>Outside</v>
      </c>
    </row>
    <row r="10638" spans="1:6" x14ac:dyDescent="0.35">
      <c r="A10638" s="41">
        <v>1516236419</v>
      </c>
      <c r="B10638" s="41">
        <v>1</v>
      </c>
      <c r="C10638" s="41">
        <v>517</v>
      </c>
      <c r="D10638" s="39" t="s">
        <v>360</v>
      </c>
      <c r="E10638" s="39">
        <v>0</v>
      </c>
      <c r="F10638" s="39" t="str">
        <f>IF(AND(E10638=0,COUNTIF($E$10:E10638,0)&lt;=3000),"Control",IF(AND(E10638=1,COUNTIF($E$10:E10638,1)&lt;=3000),"Test","Outside"))</f>
        <v>Outside</v>
      </c>
    </row>
    <row r="10639" spans="1:6" x14ac:dyDescent="0.35">
      <c r="A10639" s="41">
        <v>1513321690</v>
      </c>
      <c r="B10639" s="41">
        <v>0</v>
      </c>
      <c r="C10639" s="41">
        <v>988</v>
      </c>
      <c r="D10639" s="39" t="s">
        <v>361</v>
      </c>
      <c r="E10639" s="39">
        <v>0</v>
      </c>
      <c r="F10639" s="39" t="str">
        <f>IF(AND(E10639=0,COUNTIF($E$10:E10639,0)&lt;=3000),"Control",IF(AND(E10639=1,COUNTIF($E$10:E10639,1)&lt;=3000),"Test","Outside"))</f>
        <v>Outside</v>
      </c>
    </row>
    <row r="10640" spans="1:6" x14ac:dyDescent="0.35">
      <c r="A10640" s="41">
        <v>1513493714</v>
      </c>
      <c r="B10640" s="41">
        <v>1</v>
      </c>
      <c r="C10640" s="41">
        <v>390</v>
      </c>
      <c r="D10640" s="39" t="s">
        <v>360</v>
      </c>
      <c r="E10640" s="39">
        <v>0</v>
      </c>
      <c r="F10640" s="39" t="str">
        <f>IF(AND(E10640=0,COUNTIF($E$10:E10640,0)&lt;=3000),"Control",IF(AND(E10640=1,COUNTIF($E$10:E10640,1)&lt;=3000),"Test","Outside"))</f>
        <v>Outside</v>
      </c>
    </row>
    <row r="10641" spans="1:6" x14ac:dyDescent="0.35">
      <c r="A10641" s="41">
        <v>1515753419</v>
      </c>
      <c r="B10641" s="41">
        <v>1</v>
      </c>
      <c r="C10641" s="41">
        <v>1269</v>
      </c>
      <c r="D10641" s="39" t="s">
        <v>361</v>
      </c>
      <c r="E10641" s="39">
        <v>0</v>
      </c>
      <c r="F10641" s="39" t="str">
        <f>IF(AND(E10641=0,COUNTIF($E$10:E10641,0)&lt;=3000),"Control",IF(AND(E10641=1,COUNTIF($E$10:E10641,1)&lt;=3000),"Test","Outside"))</f>
        <v>Outside</v>
      </c>
    </row>
    <row r="10642" spans="1:6" x14ac:dyDescent="0.35">
      <c r="A10642" s="41">
        <v>1517392254</v>
      </c>
      <c r="B10642" s="41">
        <v>1</v>
      </c>
      <c r="C10642" s="41">
        <v>617</v>
      </c>
      <c r="D10642" s="39" t="s">
        <v>359</v>
      </c>
      <c r="E10642" s="39">
        <v>0</v>
      </c>
      <c r="F10642" s="39" t="str">
        <f>IF(AND(E10642=0,COUNTIF($E$10:E10642,0)&lt;=3000),"Control",IF(AND(E10642=1,COUNTIF($E$10:E10642,1)&lt;=3000),"Test","Outside"))</f>
        <v>Outside</v>
      </c>
    </row>
    <row r="10643" spans="1:6" x14ac:dyDescent="0.35">
      <c r="A10643" s="41">
        <v>1512161353</v>
      </c>
      <c r="B10643" s="41">
        <v>1</v>
      </c>
      <c r="C10643" s="41">
        <v>3499</v>
      </c>
      <c r="D10643" s="39" t="s">
        <v>359</v>
      </c>
      <c r="E10643" s="39">
        <v>0</v>
      </c>
      <c r="F10643" s="39" t="str">
        <f>IF(AND(E10643=0,COUNTIF($E$10:E10643,0)&lt;=3000),"Control",IF(AND(E10643=1,COUNTIF($E$10:E10643,1)&lt;=3000),"Test","Outside"))</f>
        <v>Outside</v>
      </c>
    </row>
    <row r="10644" spans="1:6" x14ac:dyDescent="0.35">
      <c r="A10644" s="41">
        <v>1518760492</v>
      </c>
      <c r="B10644" s="41">
        <v>0</v>
      </c>
      <c r="C10644" s="41">
        <v>1245</v>
      </c>
      <c r="D10644" s="39" t="s">
        <v>361</v>
      </c>
      <c r="E10644" s="39">
        <v>0</v>
      </c>
      <c r="F10644" s="39" t="str">
        <f>IF(AND(E10644=0,COUNTIF($E$10:E10644,0)&lt;=3000),"Control",IF(AND(E10644=1,COUNTIF($E$10:E10644,1)&lt;=3000),"Test","Outside"))</f>
        <v>Outside</v>
      </c>
    </row>
    <row r="10645" spans="1:6" x14ac:dyDescent="0.35">
      <c r="A10645" s="41">
        <v>1519048917</v>
      </c>
      <c r="B10645" s="41">
        <v>1</v>
      </c>
      <c r="C10645" s="41">
        <v>4378</v>
      </c>
      <c r="D10645" s="39" t="s">
        <v>362</v>
      </c>
      <c r="E10645" s="39">
        <v>0</v>
      </c>
      <c r="F10645" s="39" t="str">
        <f>IF(AND(E10645=0,COUNTIF($E$10:E10645,0)&lt;=3000),"Control",IF(AND(E10645=1,COUNTIF($E$10:E10645,1)&lt;=3000),"Test","Outside"))</f>
        <v>Outside</v>
      </c>
    </row>
    <row r="10646" spans="1:6" x14ac:dyDescent="0.35">
      <c r="A10646" s="41">
        <v>1518097759</v>
      </c>
      <c r="B10646" s="41">
        <v>1</v>
      </c>
      <c r="C10646" s="41">
        <v>920</v>
      </c>
      <c r="D10646" s="39" t="s">
        <v>359</v>
      </c>
      <c r="E10646" s="39">
        <v>0</v>
      </c>
      <c r="F10646" s="39" t="str">
        <f>IF(AND(E10646=0,COUNTIF($E$10:E10646,0)&lt;=3000),"Control",IF(AND(E10646=1,COUNTIF($E$10:E10646,1)&lt;=3000),"Test","Outside"))</f>
        <v>Outside</v>
      </c>
    </row>
    <row r="10647" spans="1:6" x14ac:dyDescent="0.35">
      <c r="A10647" s="41">
        <v>1518160695</v>
      </c>
      <c r="B10647" s="41">
        <v>1</v>
      </c>
      <c r="C10647" s="41">
        <v>2509</v>
      </c>
      <c r="D10647" s="39" t="s">
        <v>361</v>
      </c>
      <c r="E10647" s="39">
        <v>0</v>
      </c>
      <c r="F10647" s="39" t="str">
        <f>IF(AND(E10647=0,COUNTIF($E$10:E10647,0)&lt;=3000),"Control",IF(AND(E10647=1,COUNTIF($E$10:E10647,1)&lt;=3000),"Test","Outside"))</f>
        <v>Outside</v>
      </c>
    </row>
    <row r="10648" spans="1:6" x14ac:dyDescent="0.35">
      <c r="A10648" s="41">
        <v>1513523460</v>
      </c>
      <c r="B10648" s="41">
        <v>0</v>
      </c>
      <c r="C10648" s="41">
        <v>2273</v>
      </c>
      <c r="D10648" s="39" t="s">
        <v>362</v>
      </c>
      <c r="E10648" s="39">
        <v>0</v>
      </c>
      <c r="F10648" s="39" t="str">
        <f>IF(AND(E10648=0,COUNTIF($E$10:E10648,0)&lt;=3000),"Control",IF(AND(E10648=1,COUNTIF($E$10:E10648,1)&lt;=3000),"Test","Outside"))</f>
        <v>Outside</v>
      </c>
    </row>
    <row r="10649" spans="1:6" x14ac:dyDescent="0.35">
      <c r="A10649" s="41">
        <v>1513420713</v>
      </c>
      <c r="B10649" s="41">
        <v>1</v>
      </c>
      <c r="C10649" s="41">
        <v>937</v>
      </c>
      <c r="D10649" s="39" t="s">
        <v>361</v>
      </c>
      <c r="E10649" s="39">
        <v>0</v>
      </c>
      <c r="F10649" s="39" t="str">
        <f>IF(AND(E10649=0,COUNTIF($E$10:E10649,0)&lt;=3000),"Control",IF(AND(E10649=1,COUNTIF($E$10:E10649,1)&lt;=3000),"Test","Outside"))</f>
        <v>Outside</v>
      </c>
    </row>
    <row r="10650" spans="1:6" x14ac:dyDescent="0.35">
      <c r="A10650" s="41">
        <v>1519382067</v>
      </c>
      <c r="B10650" s="41">
        <v>1</v>
      </c>
      <c r="C10650" s="41">
        <v>1197</v>
      </c>
      <c r="D10650" s="39" t="s">
        <v>360</v>
      </c>
      <c r="E10650" s="39">
        <v>0</v>
      </c>
      <c r="F10650" s="39" t="str">
        <f>IF(AND(E10650=0,COUNTIF($E$10:E10650,0)&lt;=3000),"Control",IF(AND(E10650=1,COUNTIF($E$10:E10650,1)&lt;=3000),"Test","Outside"))</f>
        <v>Outside</v>
      </c>
    </row>
    <row r="10651" spans="1:6" x14ac:dyDescent="0.35">
      <c r="A10651" s="41">
        <v>1515929362</v>
      </c>
      <c r="B10651" s="41">
        <v>0</v>
      </c>
      <c r="C10651" s="41">
        <v>1047</v>
      </c>
      <c r="D10651" s="39" t="s">
        <v>360</v>
      </c>
      <c r="E10651" s="39">
        <v>0</v>
      </c>
      <c r="F10651" s="39" t="str">
        <f>IF(AND(E10651=0,COUNTIF($E$10:E10651,0)&lt;=3000),"Control",IF(AND(E10651=1,COUNTIF($E$10:E10651,1)&lt;=3000),"Test","Outside"))</f>
        <v>Outside</v>
      </c>
    </row>
    <row r="10652" spans="1:6" x14ac:dyDescent="0.35">
      <c r="A10652" s="41">
        <v>1511613277</v>
      </c>
      <c r="B10652" s="41">
        <v>1</v>
      </c>
      <c r="C10652" s="41">
        <v>4114</v>
      </c>
      <c r="D10652" s="39" t="s">
        <v>362</v>
      </c>
      <c r="E10652" s="39">
        <v>0</v>
      </c>
      <c r="F10652" s="39" t="str">
        <f>IF(AND(E10652=0,COUNTIF($E$10:E10652,0)&lt;=3000),"Control",IF(AND(E10652=1,COUNTIF($E$10:E10652,1)&lt;=3000),"Test","Outside"))</f>
        <v>Outside</v>
      </c>
    </row>
    <row r="10653" spans="1:6" x14ac:dyDescent="0.35">
      <c r="A10653" s="41">
        <v>1514356040</v>
      </c>
      <c r="B10653" s="41">
        <v>0</v>
      </c>
      <c r="C10653" s="41">
        <v>2447</v>
      </c>
      <c r="D10653" s="39" t="s">
        <v>361</v>
      </c>
      <c r="E10653" s="39">
        <v>0</v>
      </c>
      <c r="F10653" s="39" t="str">
        <f>IF(AND(E10653=0,COUNTIF($E$10:E10653,0)&lt;=3000),"Control",IF(AND(E10653=1,COUNTIF($E$10:E10653,1)&lt;=3000),"Test","Outside"))</f>
        <v>Outside</v>
      </c>
    </row>
    <row r="10654" spans="1:6" x14ac:dyDescent="0.35">
      <c r="A10654" s="41">
        <v>1514009315</v>
      </c>
      <c r="B10654" s="41">
        <v>1</v>
      </c>
      <c r="C10654" s="41">
        <v>2282</v>
      </c>
      <c r="D10654" s="39" t="s">
        <v>360</v>
      </c>
      <c r="E10654" s="39">
        <v>0</v>
      </c>
      <c r="F10654" s="39" t="str">
        <f>IF(AND(E10654=0,COUNTIF($E$10:E10654,0)&lt;=3000),"Control",IF(AND(E10654=1,COUNTIF($E$10:E10654,1)&lt;=3000),"Test","Outside"))</f>
        <v>Outside</v>
      </c>
    </row>
    <row r="10655" spans="1:6" x14ac:dyDescent="0.35">
      <c r="A10655" s="41">
        <v>1512603766</v>
      </c>
      <c r="B10655" s="41">
        <v>1</v>
      </c>
      <c r="C10655" s="41">
        <v>331</v>
      </c>
      <c r="D10655" s="39" t="s">
        <v>361</v>
      </c>
      <c r="E10655" s="39">
        <v>0</v>
      </c>
      <c r="F10655" s="39" t="str">
        <f>IF(AND(E10655=0,COUNTIF($E$10:E10655,0)&lt;=3000),"Control",IF(AND(E10655=1,COUNTIF($E$10:E10655,1)&lt;=3000),"Test","Outside"))</f>
        <v>Outside</v>
      </c>
    </row>
    <row r="10656" spans="1:6" x14ac:dyDescent="0.35">
      <c r="A10656" s="41">
        <v>1516810941</v>
      </c>
      <c r="B10656" s="41">
        <v>0</v>
      </c>
      <c r="C10656" s="41">
        <v>2174</v>
      </c>
      <c r="D10656" s="39" t="s">
        <v>360</v>
      </c>
      <c r="E10656" s="39">
        <v>0</v>
      </c>
      <c r="F10656" s="39" t="str">
        <f>IF(AND(E10656=0,COUNTIF($E$10:E10656,0)&lt;=3000),"Control",IF(AND(E10656=1,COUNTIF($E$10:E10656,1)&lt;=3000),"Test","Outside"))</f>
        <v>Outside</v>
      </c>
    </row>
    <row r="10657" spans="1:6" x14ac:dyDescent="0.35">
      <c r="A10657" s="41">
        <v>1511997251</v>
      </c>
      <c r="B10657" s="41">
        <v>0</v>
      </c>
      <c r="C10657" s="41">
        <v>1078</v>
      </c>
      <c r="D10657" s="39" t="s">
        <v>360</v>
      </c>
      <c r="E10657" s="39">
        <v>0</v>
      </c>
      <c r="F10657" s="39" t="str">
        <f>IF(AND(E10657=0,COUNTIF($E$10:E10657,0)&lt;=3000),"Control",IF(AND(E10657=1,COUNTIF($E$10:E10657,1)&lt;=3000),"Test","Outside"))</f>
        <v>Outside</v>
      </c>
    </row>
    <row r="10658" spans="1:6" x14ac:dyDescent="0.35">
      <c r="A10658" s="41">
        <v>1518578377</v>
      </c>
      <c r="B10658" s="41">
        <v>1</v>
      </c>
      <c r="C10658" s="41">
        <v>3482</v>
      </c>
      <c r="D10658" s="39" t="s">
        <v>360</v>
      </c>
      <c r="E10658" s="39">
        <v>0</v>
      </c>
      <c r="F10658" s="39" t="str">
        <f>IF(AND(E10658=0,COUNTIF($E$10:E10658,0)&lt;=3000),"Control",IF(AND(E10658=1,COUNTIF($E$10:E10658,1)&lt;=3000),"Test","Outside"))</f>
        <v>Outside</v>
      </c>
    </row>
    <row r="10659" spans="1:6" x14ac:dyDescent="0.35">
      <c r="A10659" s="41">
        <v>1511744856</v>
      </c>
      <c r="B10659" s="41">
        <v>1</v>
      </c>
      <c r="C10659" s="41">
        <v>1050</v>
      </c>
      <c r="D10659" s="39" t="s">
        <v>361</v>
      </c>
      <c r="E10659" s="39">
        <v>0</v>
      </c>
      <c r="F10659" s="39" t="str">
        <f>IF(AND(E10659=0,COUNTIF($E$10:E10659,0)&lt;=3000),"Control",IF(AND(E10659=1,COUNTIF($E$10:E10659,1)&lt;=3000),"Test","Outside"))</f>
        <v>Outside</v>
      </c>
    </row>
    <row r="10660" spans="1:6" x14ac:dyDescent="0.35">
      <c r="A10660" s="41">
        <v>1514840283</v>
      </c>
      <c r="B10660" s="41">
        <v>1</v>
      </c>
      <c r="C10660" s="41">
        <v>4350</v>
      </c>
      <c r="D10660" s="39" t="s">
        <v>360</v>
      </c>
      <c r="E10660" s="39">
        <v>0</v>
      </c>
      <c r="F10660" s="39" t="str">
        <f>IF(AND(E10660=0,COUNTIF($E$10:E10660,0)&lt;=3000),"Control",IF(AND(E10660=1,COUNTIF($E$10:E10660,1)&lt;=3000),"Test","Outside"))</f>
        <v>Outside</v>
      </c>
    </row>
    <row r="10661" spans="1:6" x14ac:dyDescent="0.35">
      <c r="A10661" s="41">
        <v>1511541843</v>
      </c>
      <c r="B10661" s="41">
        <v>1</v>
      </c>
      <c r="C10661" s="41">
        <v>1679</v>
      </c>
      <c r="D10661" s="39" t="s">
        <v>361</v>
      </c>
      <c r="E10661" s="39">
        <v>0</v>
      </c>
      <c r="F10661" s="39" t="str">
        <f>IF(AND(E10661=0,COUNTIF($E$10:E10661,0)&lt;=3000),"Control",IF(AND(E10661=1,COUNTIF($E$10:E10661,1)&lt;=3000),"Test","Outside"))</f>
        <v>Outside</v>
      </c>
    </row>
    <row r="10662" spans="1:6" x14ac:dyDescent="0.35">
      <c r="A10662" s="41">
        <v>1515290772</v>
      </c>
      <c r="B10662" s="41">
        <v>0</v>
      </c>
      <c r="C10662" s="41">
        <v>162</v>
      </c>
      <c r="D10662" s="39" t="s">
        <v>360</v>
      </c>
      <c r="E10662" s="39">
        <v>0</v>
      </c>
      <c r="F10662" s="39" t="str">
        <f>IF(AND(E10662=0,COUNTIF($E$10:E10662,0)&lt;=3000),"Control",IF(AND(E10662=1,COUNTIF($E$10:E10662,1)&lt;=3000),"Test","Outside"))</f>
        <v>Outside</v>
      </c>
    </row>
    <row r="10663" spans="1:6" x14ac:dyDescent="0.35">
      <c r="A10663" s="41">
        <v>1515777008</v>
      </c>
      <c r="B10663" s="41">
        <v>1</v>
      </c>
      <c r="C10663" s="41">
        <v>2042</v>
      </c>
      <c r="D10663" s="39" t="s">
        <v>360</v>
      </c>
      <c r="E10663" s="39">
        <v>0</v>
      </c>
      <c r="F10663" s="39" t="str">
        <f>IF(AND(E10663=0,COUNTIF($E$10:E10663,0)&lt;=3000),"Control",IF(AND(E10663=1,COUNTIF($E$10:E10663,1)&lt;=3000),"Test","Outside"))</f>
        <v>Outside</v>
      </c>
    </row>
    <row r="10664" spans="1:6" x14ac:dyDescent="0.35">
      <c r="A10664" s="41">
        <v>1518731442</v>
      </c>
      <c r="B10664" s="41">
        <v>0</v>
      </c>
      <c r="C10664" s="41">
        <v>630</v>
      </c>
      <c r="D10664" s="39" t="s">
        <v>360</v>
      </c>
      <c r="E10664" s="39">
        <v>0</v>
      </c>
      <c r="F10664" s="39" t="str">
        <f>IF(AND(E10664=0,COUNTIF($E$10:E10664,0)&lt;=3000),"Control",IF(AND(E10664=1,COUNTIF($E$10:E10664,1)&lt;=3000),"Test","Outside"))</f>
        <v>Outside</v>
      </c>
    </row>
    <row r="10665" spans="1:6" x14ac:dyDescent="0.35">
      <c r="A10665" s="41">
        <v>1515647291</v>
      </c>
      <c r="B10665" s="41">
        <v>0</v>
      </c>
      <c r="C10665" s="41">
        <v>1096</v>
      </c>
      <c r="D10665" s="39" t="s">
        <v>359</v>
      </c>
      <c r="E10665" s="39">
        <v>0</v>
      </c>
      <c r="F10665" s="39" t="str">
        <f>IF(AND(E10665=0,COUNTIF($E$10:E10665,0)&lt;=3000),"Control",IF(AND(E10665=1,COUNTIF($E$10:E10665,1)&lt;=3000),"Test","Outside"))</f>
        <v>Outside</v>
      </c>
    </row>
    <row r="10666" spans="1:6" x14ac:dyDescent="0.35">
      <c r="A10666" s="41">
        <v>1515855456</v>
      </c>
      <c r="B10666" s="41">
        <v>1</v>
      </c>
      <c r="C10666" s="41">
        <v>479</v>
      </c>
      <c r="D10666" s="39" t="s">
        <v>361</v>
      </c>
      <c r="E10666" s="39">
        <v>0</v>
      </c>
      <c r="F10666" s="39" t="str">
        <f>IF(AND(E10666=0,COUNTIF($E$10:E10666,0)&lt;=3000),"Control",IF(AND(E10666=1,COUNTIF($E$10:E10666,1)&lt;=3000),"Test","Outside"))</f>
        <v>Outside</v>
      </c>
    </row>
    <row r="10667" spans="1:6" x14ac:dyDescent="0.35">
      <c r="A10667" s="41">
        <v>1515203326</v>
      </c>
      <c r="B10667" s="41">
        <v>1</v>
      </c>
      <c r="C10667" s="41">
        <v>777</v>
      </c>
      <c r="D10667" s="39" t="s">
        <v>359</v>
      </c>
      <c r="E10667" s="39">
        <v>0</v>
      </c>
      <c r="F10667" s="39" t="str">
        <f>IF(AND(E10667=0,COUNTIF($E$10:E10667,0)&lt;=3000),"Control",IF(AND(E10667=1,COUNTIF($E$10:E10667,1)&lt;=3000),"Test","Outside"))</f>
        <v>Outside</v>
      </c>
    </row>
    <row r="10668" spans="1:6" x14ac:dyDescent="0.35">
      <c r="A10668" s="41">
        <v>1515033589</v>
      </c>
      <c r="B10668" s="41">
        <v>1</v>
      </c>
      <c r="C10668" s="41">
        <v>405</v>
      </c>
      <c r="D10668" s="39" t="s">
        <v>361</v>
      </c>
      <c r="E10668" s="39">
        <v>0</v>
      </c>
      <c r="F10668" s="39" t="str">
        <f>IF(AND(E10668=0,COUNTIF($E$10:E10668,0)&lt;=3000),"Control",IF(AND(E10668=1,COUNTIF($E$10:E10668,1)&lt;=3000),"Test","Outside"))</f>
        <v>Outside</v>
      </c>
    </row>
    <row r="10669" spans="1:6" x14ac:dyDescent="0.35">
      <c r="A10669" s="41">
        <v>1512773211</v>
      </c>
      <c r="B10669" s="41">
        <v>0</v>
      </c>
      <c r="C10669" s="41">
        <v>2658</v>
      </c>
      <c r="D10669" s="39" t="s">
        <v>362</v>
      </c>
      <c r="E10669" s="39">
        <v>0</v>
      </c>
      <c r="F10669" s="39" t="str">
        <f>IF(AND(E10669=0,COUNTIF($E$10:E10669,0)&lt;=3000),"Control",IF(AND(E10669=1,COUNTIF($E$10:E10669,1)&lt;=3000),"Test","Outside"))</f>
        <v>Outside</v>
      </c>
    </row>
    <row r="10670" spans="1:6" x14ac:dyDescent="0.35">
      <c r="A10670" s="41">
        <v>1517107256</v>
      </c>
      <c r="B10670" s="41">
        <v>1</v>
      </c>
      <c r="C10670" s="41">
        <v>488</v>
      </c>
      <c r="D10670" s="39" t="s">
        <v>361</v>
      </c>
      <c r="E10670" s="39">
        <v>0</v>
      </c>
      <c r="F10670" s="39" t="str">
        <f>IF(AND(E10670=0,COUNTIF($E$10:E10670,0)&lt;=3000),"Control",IF(AND(E10670=1,COUNTIF($E$10:E10670,1)&lt;=3000),"Test","Outside"))</f>
        <v>Outside</v>
      </c>
    </row>
    <row r="10671" spans="1:6" x14ac:dyDescent="0.35">
      <c r="A10671" s="41">
        <v>1515164003</v>
      </c>
      <c r="B10671" s="41">
        <v>1</v>
      </c>
      <c r="C10671" s="41">
        <v>298</v>
      </c>
      <c r="D10671" s="39" t="s">
        <v>361</v>
      </c>
      <c r="E10671" s="39">
        <v>0</v>
      </c>
      <c r="F10671" s="39" t="str">
        <f>IF(AND(E10671=0,COUNTIF($E$10:E10671,0)&lt;=3000),"Control",IF(AND(E10671=1,COUNTIF($E$10:E10671,1)&lt;=3000),"Test","Outside"))</f>
        <v>Outside</v>
      </c>
    </row>
    <row r="10672" spans="1:6" x14ac:dyDescent="0.35">
      <c r="A10672" s="41">
        <v>1511297274</v>
      </c>
      <c r="B10672" s="41">
        <v>1</v>
      </c>
      <c r="C10672" s="41">
        <v>551</v>
      </c>
      <c r="D10672" s="39" t="s">
        <v>361</v>
      </c>
      <c r="E10672" s="39">
        <v>0</v>
      </c>
      <c r="F10672" s="39" t="str">
        <f>IF(AND(E10672=0,COUNTIF($E$10:E10672,0)&lt;=3000),"Control",IF(AND(E10672=1,COUNTIF($E$10:E10672,1)&lt;=3000),"Test","Outside"))</f>
        <v>Outside</v>
      </c>
    </row>
    <row r="10673" spans="1:6" x14ac:dyDescent="0.35">
      <c r="A10673" s="41">
        <v>1517209807</v>
      </c>
      <c r="B10673" s="41">
        <v>1</v>
      </c>
      <c r="C10673" s="41">
        <v>2637</v>
      </c>
      <c r="D10673" s="39" t="s">
        <v>361</v>
      </c>
      <c r="E10673" s="39">
        <v>0</v>
      </c>
      <c r="F10673" s="39" t="str">
        <f>IF(AND(E10673=0,COUNTIF($E$10:E10673,0)&lt;=3000),"Control",IF(AND(E10673=1,COUNTIF($E$10:E10673,1)&lt;=3000),"Test","Outside"))</f>
        <v>Outside</v>
      </c>
    </row>
    <row r="10674" spans="1:6" x14ac:dyDescent="0.35">
      <c r="A10674" s="41">
        <v>1515955517</v>
      </c>
      <c r="B10674" s="41">
        <v>1</v>
      </c>
      <c r="C10674" s="41">
        <v>3141</v>
      </c>
      <c r="D10674" s="39" t="s">
        <v>361</v>
      </c>
      <c r="E10674" s="39">
        <v>0</v>
      </c>
      <c r="F10674" s="39" t="str">
        <f>IF(AND(E10674=0,COUNTIF($E$10:E10674,0)&lt;=3000),"Control",IF(AND(E10674=1,COUNTIF($E$10:E10674,1)&lt;=3000),"Test","Outside"))</f>
        <v>Outside</v>
      </c>
    </row>
    <row r="10675" spans="1:6" x14ac:dyDescent="0.35">
      <c r="A10675" s="41">
        <v>1513107886</v>
      </c>
      <c r="B10675" s="41">
        <v>1</v>
      </c>
      <c r="C10675" s="41">
        <v>1366</v>
      </c>
      <c r="D10675" s="39" t="s">
        <v>359</v>
      </c>
      <c r="E10675" s="39">
        <v>0</v>
      </c>
      <c r="F10675" s="39" t="str">
        <f>IF(AND(E10675=0,COUNTIF($E$10:E10675,0)&lt;=3000),"Control",IF(AND(E10675=1,COUNTIF($E$10:E10675,1)&lt;=3000),"Test","Outside"))</f>
        <v>Outside</v>
      </c>
    </row>
    <row r="10676" spans="1:6" x14ac:dyDescent="0.35">
      <c r="A10676" s="41">
        <v>1514466345</v>
      </c>
      <c r="B10676" s="41">
        <v>1</v>
      </c>
      <c r="C10676" s="41">
        <v>2416</v>
      </c>
      <c r="D10676" s="39" t="s">
        <v>361</v>
      </c>
      <c r="E10676" s="39">
        <v>0</v>
      </c>
      <c r="F10676" s="39" t="str">
        <f>IF(AND(E10676=0,COUNTIF($E$10:E10676,0)&lt;=3000),"Control",IF(AND(E10676=1,COUNTIF($E$10:E10676,1)&lt;=3000),"Test","Outside"))</f>
        <v>Outside</v>
      </c>
    </row>
    <row r="10677" spans="1:6" x14ac:dyDescent="0.35">
      <c r="A10677" s="41">
        <v>1515892865</v>
      </c>
      <c r="B10677" s="41">
        <v>1</v>
      </c>
      <c r="C10677" s="41">
        <v>2340</v>
      </c>
      <c r="D10677" s="39" t="s">
        <v>361</v>
      </c>
      <c r="E10677" s="39">
        <v>0</v>
      </c>
      <c r="F10677" s="39" t="str">
        <f>IF(AND(E10677=0,COUNTIF($E$10:E10677,0)&lt;=3000),"Control",IF(AND(E10677=1,COUNTIF($E$10:E10677,1)&lt;=3000),"Test","Outside"))</f>
        <v>Outside</v>
      </c>
    </row>
    <row r="10678" spans="1:6" x14ac:dyDescent="0.35">
      <c r="A10678" s="41">
        <v>1513697673</v>
      </c>
      <c r="B10678" s="41">
        <v>1</v>
      </c>
      <c r="C10678" s="41">
        <v>1335</v>
      </c>
      <c r="D10678" s="39" t="s">
        <v>359</v>
      </c>
      <c r="E10678" s="39">
        <v>0</v>
      </c>
      <c r="F10678" s="39" t="str">
        <f>IF(AND(E10678=0,COUNTIF($E$10:E10678,0)&lt;=3000),"Control",IF(AND(E10678=1,COUNTIF($E$10:E10678,1)&lt;=3000),"Test","Outside"))</f>
        <v>Outside</v>
      </c>
    </row>
    <row r="10679" spans="1:6" x14ac:dyDescent="0.35">
      <c r="A10679" s="41">
        <v>1512276966</v>
      </c>
      <c r="B10679" s="41">
        <v>1</v>
      </c>
      <c r="C10679" s="41">
        <v>768</v>
      </c>
      <c r="D10679" s="39" t="s">
        <v>361</v>
      </c>
      <c r="E10679" s="39">
        <v>0</v>
      </c>
      <c r="F10679" s="39" t="str">
        <f>IF(AND(E10679=0,COUNTIF($E$10:E10679,0)&lt;=3000),"Control",IF(AND(E10679=1,COUNTIF($E$10:E10679,1)&lt;=3000),"Test","Outside"))</f>
        <v>Outside</v>
      </c>
    </row>
    <row r="10680" spans="1:6" x14ac:dyDescent="0.35">
      <c r="A10680" s="41">
        <v>1519963979</v>
      </c>
      <c r="B10680" s="41">
        <v>1</v>
      </c>
      <c r="C10680" s="41">
        <v>1409</v>
      </c>
      <c r="D10680" s="39" t="s">
        <v>361</v>
      </c>
      <c r="E10680" s="39">
        <v>0</v>
      </c>
      <c r="F10680" s="39" t="str">
        <f>IF(AND(E10680=0,COUNTIF($E$10:E10680,0)&lt;=3000),"Control",IF(AND(E10680=1,COUNTIF($E$10:E10680,1)&lt;=3000),"Test","Outside"))</f>
        <v>Outside</v>
      </c>
    </row>
    <row r="10681" spans="1:6" x14ac:dyDescent="0.35">
      <c r="A10681" s="41">
        <v>1516654664</v>
      </c>
      <c r="B10681" s="41">
        <v>1</v>
      </c>
      <c r="C10681" s="41">
        <v>1043</v>
      </c>
      <c r="D10681" s="39" t="s">
        <v>361</v>
      </c>
      <c r="E10681" s="39">
        <v>0</v>
      </c>
      <c r="F10681" s="39" t="str">
        <f>IF(AND(E10681=0,COUNTIF($E$10:E10681,0)&lt;=3000),"Control",IF(AND(E10681=1,COUNTIF($E$10:E10681,1)&lt;=3000),"Test","Outside"))</f>
        <v>Outside</v>
      </c>
    </row>
    <row r="10682" spans="1:6" x14ac:dyDescent="0.35">
      <c r="A10682" s="41">
        <v>1514667401</v>
      </c>
      <c r="B10682" s="41">
        <v>0</v>
      </c>
      <c r="C10682" s="41">
        <v>1547</v>
      </c>
      <c r="D10682" s="39" t="s">
        <v>362</v>
      </c>
      <c r="E10682" s="39">
        <v>0</v>
      </c>
      <c r="F10682" s="39" t="str">
        <f>IF(AND(E10682=0,COUNTIF($E$10:E10682,0)&lt;=3000),"Control",IF(AND(E10682=1,COUNTIF($E$10:E10682,1)&lt;=3000),"Test","Outside"))</f>
        <v>Outside</v>
      </c>
    </row>
    <row r="10683" spans="1:6" x14ac:dyDescent="0.35">
      <c r="A10683" s="41">
        <v>1517118516</v>
      </c>
      <c r="B10683" s="41">
        <v>1</v>
      </c>
      <c r="C10683" s="41">
        <v>227</v>
      </c>
      <c r="D10683" s="39" t="s">
        <v>360</v>
      </c>
      <c r="E10683" s="39">
        <v>0</v>
      </c>
      <c r="F10683" s="39" t="str">
        <f>IF(AND(E10683=0,COUNTIF($E$10:E10683,0)&lt;=3000),"Control",IF(AND(E10683=1,COUNTIF($E$10:E10683,1)&lt;=3000),"Test","Outside"))</f>
        <v>Outside</v>
      </c>
    </row>
    <row r="10684" spans="1:6" x14ac:dyDescent="0.35">
      <c r="A10684" s="41">
        <v>1513173742</v>
      </c>
      <c r="B10684" s="41">
        <v>0</v>
      </c>
      <c r="C10684" s="41">
        <v>2636</v>
      </c>
      <c r="D10684" s="39" t="s">
        <v>359</v>
      </c>
      <c r="E10684" s="39">
        <v>0</v>
      </c>
      <c r="F10684" s="39" t="str">
        <f>IF(AND(E10684=0,COUNTIF($E$10:E10684,0)&lt;=3000),"Control",IF(AND(E10684=1,COUNTIF($E$10:E10684,1)&lt;=3000),"Test","Outside"))</f>
        <v>Outside</v>
      </c>
    </row>
    <row r="10685" spans="1:6" x14ac:dyDescent="0.35">
      <c r="A10685" s="41">
        <v>1518512804</v>
      </c>
      <c r="B10685" s="41">
        <v>1</v>
      </c>
      <c r="C10685" s="41">
        <v>3514</v>
      </c>
      <c r="D10685" s="39" t="s">
        <v>362</v>
      </c>
      <c r="E10685" s="39">
        <v>0</v>
      </c>
      <c r="F10685" s="39" t="str">
        <f>IF(AND(E10685=0,COUNTIF($E$10:E10685,0)&lt;=3000),"Control",IF(AND(E10685=1,COUNTIF($E$10:E10685,1)&lt;=3000),"Test","Outside"))</f>
        <v>Outside</v>
      </c>
    </row>
    <row r="10686" spans="1:6" x14ac:dyDescent="0.35">
      <c r="A10686" s="41">
        <v>1519489036</v>
      </c>
      <c r="B10686" s="41">
        <v>1</v>
      </c>
      <c r="C10686" s="41">
        <v>2217</v>
      </c>
      <c r="D10686" s="39" t="s">
        <v>361</v>
      </c>
      <c r="E10686" s="39">
        <v>0</v>
      </c>
      <c r="F10686" s="39" t="str">
        <f>IF(AND(E10686=0,COUNTIF($E$10:E10686,0)&lt;=3000),"Control",IF(AND(E10686=1,COUNTIF($E$10:E10686,1)&lt;=3000),"Test","Outside"))</f>
        <v>Outside</v>
      </c>
    </row>
    <row r="10687" spans="1:6" x14ac:dyDescent="0.35">
      <c r="A10687" s="41">
        <v>1512280872</v>
      </c>
      <c r="B10687" s="41">
        <v>0</v>
      </c>
      <c r="C10687" s="41">
        <v>605</v>
      </c>
      <c r="D10687" s="39" t="s">
        <v>360</v>
      </c>
      <c r="E10687" s="39">
        <v>0</v>
      </c>
      <c r="F10687" s="39" t="str">
        <f>IF(AND(E10687=0,COUNTIF($E$10:E10687,0)&lt;=3000),"Control",IF(AND(E10687=1,COUNTIF($E$10:E10687,1)&lt;=3000),"Test","Outside"))</f>
        <v>Outside</v>
      </c>
    </row>
    <row r="10688" spans="1:6" x14ac:dyDescent="0.35">
      <c r="A10688" s="41">
        <v>1518655255</v>
      </c>
      <c r="B10688" s="41">
        <v>1</v>
      </c>
      <c r="C10688" s="41">
        <v>2115</v>
      </c>
      <c r="D10688" s="39" t="s">
        <v>362</v>
      </c>
      <c r="E10688" s="39">
        <v>0</v>
      </c>
      <c r="F10688" s="39" t="str">
        <f>IF(AND(E10688=0,COUNTIF($E$10:E10688,0)&lt;=3000),"Control",IF(AND(E10688=1,COUNTIF($E$10:E10688,1)&lt;=3000),"Test","Outside"))</f>
        <v>Outside</v>
      </c>
    </row>
    <row r="10689" spans="1:6" x14ac:dyDescent="0.35">
      <c r="A10689" s="41">
        <v>1516294366</v>
      </c>
      <c r="B10689" s="41">
        <v>1</v>
      </c>
      <c r="C10689" s="41">
        <v>732</v>
      </c>
      <c r="D10689" s="39" t="s">
        <v>362</v>
      </c>
      <c r="E10689" s="39">
        <v>0</v>
      </c>
      <c r="F10689" s="39" t="str">
        <f>IF(AND(E10689=0,COUNTIF($E$10:E10689,0)&lt;=3000),"Control",IF(AND(E10689=1,COUNTIF($E$10:E10689,1)&lt;=3000),"Test","Outside"))</f>
        <v>Outside</v>
      </c>
    </row>
    <row r="10690" spans="1:6" x14ac:dyDescent="0.35">
      <c r="A10690" s="41">
        <v>1518306908</v>
      </c>
      <c r="B10690" s="41">
        <v>1</v>
      </c>
      <c r="C10690" s="41">
        <v>83</v>
      </c>
      <c r="D10690" s="39" t="s">
        <v>362</v>
      </c>
      <c r="E10690" s="39">
        <v>0</v>
      </c>
      <c r="F10690" s="39" t="str">
        <f>IF(AND(E10690=0,COUNTIF($E$10:E10690,0)&lt;=3000),"Control",IF(AND(E10690=1,COUNTIF($E$10:E10690,1)&lt;=3000),"Test","Outside"))</f>
        <v>Outside</v>
      </c>
    </row>
    <row r="10691" spans="1:6" x14ac:dyDescent="0.35">
      <c r="A10691" s="41">
        <v>1518356072</v>
      </c>
      <c r="B10691" s="41">
        <v>0</v>
      </c>
      <c r="C10691" s="41">
        <v>271</v>
      </c>
      <c r="D10691" s="39" t="s">
        <v>361</v>
      </c>
      <c r="E10691" s="39">
        <v>0</v>
      </c>
      <c r="F10691" s="39" t="str">
        <f>IF(AND(E10691=0,COUNTIF($E$10:E10691,0)&lt;=3000),"Control",IF(AND(E10691=1,COUNTIF($E$10:E10691,1)&lt;=3000),"Test","Outside"))</f>
        <v>Outside</v>
      </c>
    </row>
    <row r="10692" spans="1:6" x14ac:dyDescent="0.35">
      <c r="A10692" s="41">
        <v>1513124183</v>
      </c>
      <c r="B10692" s="41">
        <v>1</v>
      </c>
      <c r="C10692" s="41">
        <v>452</v>
      </c>
      <c r="D10692" s="39" t="s">
        <v>361</v>
      </c>
      <c r="E10692" s="39">
        <v>0</v>
      </c>
      <c r="F10692" s="39" t="str">
        <f>IF(AND(E10692=0,COUNTIF($E$10:E10692,0)&lt;=3000),"Control",IF(AND(E10692=1,COUNTIF($E$10:E10692,1)&lt;=3000),"Test","Outside"))</f>
        <v>Outside</v>
      </c>
    </row>
    <row r="10693" spans="1:6" x14ac:dyDescent="0.35">
      <c r="A10693" s="41">
        <v>1518046611</v>
      </c>
      <c r="B10693" s="41">
        <v>0</v>
      </c>
      <c r="C10693" s="41">
        <v>1333</v>
      </c>
      <c r="D10693" s="39" t="s">
        <v>361</v>
      </c>
      <c r="E10693" s="39">
        <v>0</v>
      </c>
      <c r="F10693" s="39" t="str">
        <f>IF(AND(E10693=0,COUNTIF($E$10:E10693,0)&lt;=3000),"Control",IF(AND(E10693=1,COUNTIF($E$10:E10693,1)&lt;=3000),"Test","Outside"))</f>
        <v>Outside</v>
      </c>
    </row>
    <row r="10694" spans="1:6" x14ac:dyDescent="0.35">
      <c r="A10694" s="41">
        <v>1513413785</v>
      </c>
      <c r="B10694" s="41">
        <v>1</v>
      </c>
      <c r="C10694" s="41">
        <v>2054</v>
      </c>
      <c r="D10694" s="39" t="s">
        <v>360</v>
      </c>
      <c r="E10694" s="39">
        <v>0</v>
      </c>
      <c r="F10694" s="39" t="str">
        <f>IF(AND(E10694=0,COUNTIF($E$10:E10694,0)&lt;=3000),"Control",IF(AND(E10694=1,COUNTIF($E$10:E10694,1)&lt;=3000),"Test","Outside"))</f>
        <v>Outside</v>
      </c>
    </row>
    <row r="10695" spans="1:6" x14ac:dyDescent="0.35">
      <c r="A10695" s="41">
        <v>1513605062</v>
      </c>
      <c r="B10695" s="41">
        <v>0</v>
      </c>
      <c r="C10695" s="41">
        <v>2199</v>
      </c>
      <c r="D10695" s="39" t="s">
        <v>361</v>
      </c>
      <c r="E10695" s="39">
        <v>0</v>
      </c>
      <c r="F10695" s="39" t="str">
        <f>IF(AND(E10695=0,COUNTIF($E$10:E10695,0)&lt;=3000),"Control",IF(AND(E10695=1,COUNTIF($E$10:E10695,1)&lt;=3000),"Test","Outside"))</f>
        <v>Outside</v>
      </c>
    </row>
    <row r="10696" spans="1:6" x14ac:dyDescent="0.35">
      <c r="A10696" s="41">
        <v>1511960201</v>
      </c>
      <c r="B10696" s="41">
        <v>0</v>
      </c>
      <c r="C10696" s="41">
        <v>1432</v>
      </c>
      <c r="D10696" s="39" t="s">
        <v>359</v>
      </c>
      <c r="E10696" s="39">
        <v>0</v>
      </c>
      <c r="F10696" s="39" t="str">
        <f>IF(AND(E10696=0,COUNTIF($E$10:E10696,0)&lt;=3000),"Control",IF(AND(E10696=1,COUNTIF($E$10:E10696,1)&lt;=3000),"Test","Outside"))</f>
        <v>Outside</v>
      </c>
    </row>
    <row r="10697" spans="1:6" x14ac:dyDescent="0.35">
      <c r="A10697" s="41">
        <v>1513121488</v>
      </c>
      <c r="B10697" s="41">
        <v>1</v>
      </c>
      <c r="C10697" s="41">
        <v>392</v>
      </c>
      <c r="D10697" s="39" t="s">
        <v>360</v>
      </c>
      <c r="E10697" s="39">
        <v>0</v>
      </c>
      <c r="F10697" s="39" t="str">
        <f>IF(AND(E10697=0,COUNTIF($E$10:E10697,0)&lt;=3000),"Control",IF(AND(E10697=1,COUNTIF($E$10:E10697,1)&lt;=3000),"Test","Outside"))</f>
        <v>Outside</v>
      </c>
    </row>
    <row r="10698" spans="1:6" x14ac:dyDescent="0.35">
      <c r="A10698" s="41">
        <v>1514845591</v>
      </c>
      <c r="B10698" s="41">
        <v>0</v>
      </c>
      <c r="C10698" s="41">
        <v>262</v>
      </c>
      <c r="D10698" s="39" t="s">
        <v>361</v>
      </c>
      <c r="E10698" s="39">
        <v>0</v>
      </c>
      <c r="F10698" s="39" t="str">
        <f>IF(AND(E10698=0,COUNTIF($E$10:E10698,0)&lt;=3000),"Control",IF(AND(E10698=1,COUNTIF($E$10:E10698,1)&lt;=3000),"Test","Outside"))</f>
        <v>Outside</v>
      </c>
    </row>
    <row r="10699" spans="1:6" x14ac:dyDescent="0.35">
      <c r="A10699" s="41">
        <v>1515889093</v>
      </c>
      <c r="B10699" s="41">
        <v>1</v>
      </c>
      <c r="C10699" s="41">
        <v>3301</v>
      </c>
      <c r="D10699" s="39" t="s">
        <v>360</v>
      </c>
      <c r="E10699" s="39">
        <v>0</v>
      </c>
      <c r="F10699" s="39" t="str">
        <f>IF(AND(E10699=0,COUNTIF($E$10:E10699,0)&lt;=3000),"Control",IF(AND(E10699=1,COUNTIF($E$10:E10699,1)&lt;=3000),"Test","Outside"))</f>
        <v>Outside</v>
      </c>
    </row>
    <row r="10700" spans="1:6" x14ac:dyDescent="0.35">
      <c r="A10700" s="41">
        <v>1516642609</v>
      </c>
      <c r="B10700" s="41">
        <v>1</v>
      </c>
      <c r="C10700" s="41">
        <v>3079</v>
      </c>
      <c r="D10700" s="39" t="s">
        <v>359</v>
      </c>
      <c r="E10700" s="39">
        <v>0</v>
      </c>
      <c r="F10700" s="39" t="str">
        <f>IF(AND(E10700=0,COUNTIF($E$10:E10700,0)&lt;=3000),"Control",IF(AND(E10700=1,COUNTIF($E$10:E10700,1)&lt;=3000),"Test","Outside"))</f>
        <v>Outside</v>
      </c>
    </row>
    <row r="10701" spans="1:6" x14ac:dyDescent="0.35">
      <c r="A10701" s="41">
        <v>1512232294</v>
      </c>
      <c r="B10701" s="41">
        <v>1</v>
      </c>
      <c r="C10701" s="41">
        <v>2590</v>
      </c>
      <c r="D10701" s="39" t="s">
        <v>361</v>
      </c>
      <c r="E10701" s="39">
        <v>0</v>
      </c>
      <c r="F10701" s="39" t="str">
        <f>IF(AND(E10701=0,COUNTIF($E$10:E10701,0)&lt;=3000),"Control",IF(AND(E10701=1,COUNTIF($E$10:E10701,1)&lt;=3000),"Test","Outside"))</f>
        <v>Outside</v>
      </c>
    </row>
    <row r="10702" spans="1:6" x14ac:dyDescent="0.35">
      <c r="A10702" s="41">
        <v>1514797147</v>
      </c>
      <c r="B10702" s="41">
        <v>1</v>
      </c>
      <c r="C10702" s="41">
        <v>430</v>
      </c>
      <c r="D10702" s="39" t="s">
        <v>360</v>
      </c>
      <c r="E10702" s="39">
        <v>0</v>
      </c>
      <c r="F10702" s="39" t="str">
        <f>IF(AND(E10702=0,COUNTIF($E$10:E10702,0)&lt;=3000),"Control",IF(AND(E10702=1,COUNTIF($E$10:E10702,1)&lt;=3000),"Test","Outside"))</f>
        <v>Outside</v>
      </c>
    </row>
    <row r="10703" spans="1:6" x14ac:dyDescent="0.35">
      <c r="A10703" s="41">
        <v>1516910430</v>
      </c>
      <c r="B10703" s="41">
        <v>0</v>
      </c>
      <c r="C10703" s="41">
        <v>486</v>
      </c>
      <c r="D10703" s="39" t="s">
        <v>359</v>
      </c>
      <c r="E10703" s="39">
        <v>0</v>
      </c>
      <c r="F10703" s="39" t="str">
        <f>IF(AND(E10703=0,COUNTIF($E$10:E10703,0)&lt;=3000),"Control",IF(AND(E10703=1,COUNTIF($E$10:E10703,1)&lt;=3000),"Test","Outside"))</f>
        <v>Outside</v>
      </c>
    </row>
    <row r="10704" spans="1:6" x14ac:dyDescent="0.35">
      <c r="A10704" s="41">
        <v>1514706045</v>
      </c>
      <c r="B10704" s="41">
        <v>1</v>
      </c>
      <c r="C10704" s="41">
        <v>2245</v>
      </c>
      <c r="D10704" s="39" t="s">
        <v>360</v>
      </c>
      <c r="E10704" s="39">
        <v>0</v>
      </c>
      <c r="F10704" s="39" t="str">
        <f>IF(AND(E10704=0,COUNTIF($E$10:E10704,0)&lt;=3000),"Control",IF(AND(E10704=1,COUNTIF($E$10:E10704,1)&lt;=3000),"Test","Outside"))</f>
        <v>Outside</v>
      </c>
    </row>
    <row r="10705" spans="1:6" x14ac:dyDescent="0.35">
      <c r="A10705" s="41">
        <v>1511924111</v>
      </c>
      <c r="B10705" s="41">
        <v>0</v>
      </c>
      <c r="C10705" s="41">
        <v>3588</v>
      </c>
      <c r="D10705" s="39" t="s">
        <v>362</v>
      </c>
      <c r="E10705" s="39">
        <v>0</v>
      </c>
      <c r="F10705" s="39" t="str">
        <f>IF(AND(E10705=0,COUNTIF($E$10:E10705,0)&lt;=3000),"Control",IF(AND(E10705=1,COUNTIF($E$10:E10705,1)&lt;=3000),"Test","Outside"))</f>
        <v>Outside</v>
      </c>
    </row>
    <row r="10706" spans="1:6" x14ac:dyDescent="0.35">
      <c r="A10706" s="41">
        <v>1512920471</v>
      </c>
      <c r="B10706" s="41">
        <v>0</v>
      </c>
      <c r="C10706" s="41">
        <v>141</v>
      </c>
      <c r="D10706" s="39" t="s">
        <v>360</v>
      </c>
      <c r="E10706" s="39">
        <v>0</v>
      </c>
      <c r="F10706" s="39" t="str">
        <f>IF(AND(E10706=0,COUNTIF($E$10:E10706,0)&lt;=3000),"Control",IF(AND(E10706=1,COUNTIF($E$10:E10706,1)&lt;=3000),"Test","Outside"))</f>
        <v>Outside</v>
      </c>
    </row>
    <row r="10707" spans="1:6" x14ac:dyDescent="0.35">
      <c r="A10707" s="41">
        <v>1519339264</v>
      </c>
      <c r="B10707" s="41">
        <v>1</v>
      </c>
      <c r="C10707" s="41">
        <v>1071</v>
      </c>
      <c r="D10707" s="39" t="s">
        <v>361</v>
      </c>
      <c r="E10707" s="39">
        <v>0</v>
      </c>
      <c r="F10707" s="39" t="str">
        <f>IF(AND(E10707=0,COUNTIF($E$10:E10707,0)&lt;=3000),"Control",IF(AND(E10707=1,COUNTIF($E$10:E10707,1)&lt;=3000),"Test","Outside"))</f>
        <v>Outside</v>
      </c>
    </row>
    <row r="10708" spans="1:6" x14ac:dyDescent="0.35">
      <c r="A10708" s="41">
        <v>1516319347</v>
      </c>
      <c r="B10708" s="41">
        <v>1</v>
      </c>
      <c r="C10708" s="41">
        <v>453</v>
      </c>
      <c r="D10708" s="39" t="s">
        <v>360</v>
      </c>
      <c r="E10708" s="39">
        <v>0</v>
      </c>
      <c r="F10708" s="39" t="str">
        <f>IF(AND(E10708=0,COUNTIF($E$10:E10708,0)&lt;=3000),"Control",IF(AND(E10708=1,COUNTIF($E$10:E10708,1)&lt;=3000),"Test","Outside"))</f>
        <v>Outside</v>
      </c>
    </row>
    <row r="10709" spans="1:6" x14ac:dyDescent="0.35">
      <c r="A10709" s="41">
        <v>1518409863</v>
      </c>
      <c r="B10709" s="41">
        <v>1</v>
      </c>
      <c r="C10709" s="41">
        <v>3629</v>
      </c>
      <c r="D10709" s="39" t="s">
        <v>360</v>
      </c>
      <c r="E10709" s="39">
        <v>0</v>
      </c>
      <c r="F10709" s="39" t="str">
        <f>IF(AND(E10709=0,COUNTIF($E$10:E10709,0)&lt;=3000),"Control",IF(AND(E10709=1,COUNTIF($E$10:E10709,1)&lt;=3000),"Test","Outside"))</f>
        <v>Outside</v>
      </c>
    </row>
    <row r="10710" spans="1:6" x14ac:dyDescent="0.35">
      <c r="A10710" s="41">
        <v>1513221229</v>
      </c>
      <c r="B10710" s="41">
        <v>1</v>
      </c>
      <c r="C10710" s="41">
        <v>692</v>
      </c>
      <c r="D10710" s="39" t="s">
        <v>361</v>
      </c>
      <c r="E10710" s="39">
        <v>0</v>
      </c>
      <c r="F10710" s="39" t="str">
        <f>IF(AND(E10710=0,COUNTIF($E$10:E10710,0)&lt;=3000),"Control",IF(AND(E10710=1,COUNTIF($E$10:E10710,1)&lt;=3000),"Test","Outside"))</f>
        <v>Outside</v>
      </c>
    </row>
    <row r="10711" spans="1:6" x14ac:dyDescent="0.35">
      <c r="A10711" s="41">
        <v>1518522423</v>
      </c>
      <c r="B10711" s="41">
        <v>1</v>
      </c>
      <c r="C10711" s="41">
        <v>2369</v>
      </c>
      <c r="D10711" s="39" t="s">
        <v>360</v>
      </c>
      <c r="E10711" s="39">
        <v>0</v>
      </c>
      <c r="F10711" s="39" t="str">
        <f>IF(AND(E10711=0,COUNTIF($E$10:E10711,0)&lt;=3000),"Control",IF(AND(E10711=1,COUNTIF($E$10:E10711,1)&lt;=3000),"Test","Outside"))</f>
        <v>Outside</v>
      </c>
    </row>
    <row r="10712" spans="1:6" x14ac:dyDescent="0.35">
      <c r="A10712" s="41">
        <v>1516632262</v>
      </c>
      <c r="B10712" s="41">
        <v>0</v>
      </c>
      <c r="C10712" s="41">
        <v>166</v>
      </c>
      <c r="D10712" s="39" t="s">
        <v>360</v>
      </c>
      <c r="E10712" s="39">
        <v>0</v>
      </c>
      <c r="F10712" s="39" t="str">
        <f>IF(AND(E10712=0,COUNTIF($E$10:E10712,0)&lt;=3000),"Control",IF(AND(E10712=1,COUNTIF($E$10:E10712,1)&lt;=3000),"Test","Outside"))</f>
        <v>Outside</v>
      </c>
    </row>
    <row r="10713" spans="1:6" x14ac:dyDescent="0.35">
      <c r="A10713" s="41">
        <v>1511572199</v>
      </c>
      <c r="B10713" s="41">
        <v>1</v>
      </c>
      <c r="C10713" s="41">
        <v>552</v>
      </c>
      <c r="D10713" s="39" t="s">
        <v>359</v>
      </c>
      <c r="E10713" s="39">
        <v>0</v>
      </c>
      <c r="F10713" s="39" t="str">
        <f>IF(AND(E10713=0,COUNTIF($E$10:E10713,0)&lt;=3000),"Control",IF(AND(E10713=1,COUNTIF($E$10:E10713,1)&lt;=3000),"Test","Outside"))</f>
        <v>Outside</v>
      </c>
    </row>
    <row r="10714" spans="1:6" x14ac:dyDescent="0.35">
      <c r="A10714" s="41">
        <v>1519570979</v>
      </c>
      <c r="B10714" s="41">
        <v>1</v>
      </c>
      <c r="C10714" s="41">
        <v>3906</v>
      </c>
      <c r="D10714" s="39" t="s">
        <v>360</v>
      </c>
      <c r="E10714" s="39">
        <v>0</v>
      </c>
      <c r="F10714" s="39" t="str">
        <f>IF(AND(E10714=0,COUNTIF($E$10:E10714,0)&lt;=3000),"Control",IF(AND(E10714=1,COUNTIF($E$10:E10714,1)&lt;=3000),"Test","Outside"))</f>
        <v>Outside</v>
      </c>
    </row>
    <row r="10715" spans="1:6" x14ac:dyDescent="0.35">
      <c r="A10715" s="41">
        <v>1518213439</v>
      </c>
      <c r="B10715" s="41">
        <v>1</v>
      </c>
      <c r="C10715" s="41">
        <v>5281</v>
      </c>
      <c r="D10715" s="39" t="s">
        <v>359</v>
      </c>
      <c r="E10715" s="39">
        <v>0</v>
      </c>
      <c r="F10715" s="39" t="str">
        <f>IF(AND(E10715=0,COUNTIF($E$10:E10715,0)&lt;=3000),"Control",IF(AND(E10715=1,COUNTIF($E$10:E10715,1)&lt;=3000),"Test","Outside"))</f>
        <v>Outside</v>
      </c>
    </row>
    <row r="10716" spans="1:6" x14ac:dyDescent="0.35">
      <c r="A10716" s="41">
        <v>1517940277</v>
      </c>
      <c r="B10716" s="41">
        <v>1</v>
      </c>
      <c r="C10716" s="41">
        <v>5750</v>
      </c>
      <c r="D10716" s="39" t="s">
        <v>359</v>
      </c>
      <c r="E10716" s="39">
        <v>0</v>
      </c>
      <c r="F10716" s="39" t="str">
        <f>IF(AND(E10716=0,COUNTIF($E$10:E10716,0)&lt;=3000),"Control",IF(AND(E10716=1,COUNTIF($E$10:E10716,1)&lt;=3000),"Test","Outside"))</f>
        <v>Outside</v>
      </c>
    </row>
    <row r="10717" spans="1:6" x14ac:dyDescent="0.35">
      <c r="A10717" s="41">
        <v>1515509209</v>
      </c>
      <c r="B10717" s="41">
        <v>1</v>
      </c>
      <c r="C10717" s="41">
        <v>2708</v>
      </c>
      <c r="D10717" s="39" t="s">
        <v>360</v>
      </c>
      <c r="E10717" s="39">
        <v>0</v>
      </c>
      <c r="F10717" s="39" t="str">
        <f>IF(AND(E10717=0,COUNTIF($E$10:E10717,0)&lt;=3000),"Control",IF(AND(E10717=1,COUNTIF($E$10:E10717,1)&lt;=3000),"Test","Outside"))</f>
        <v>Outside</v>
      </c>
    </row>
    <row r="10718" spans="1:6" x14ac:dyDescent="0.35">
      <c r="A10718" s="41">
        <v>1514661301</v>
      </c>
      <c r="B10718" s="41">
        <v>0</v>
      </c>
      <c r="C10718" s="41">
        <v>4383</v>
      </c>
      <c r="D10718" s="39" t="s">
        <v>362</v>
      </c>
      <c r="E10718" s="39">
        <v>0</v>
      </c>
      <c r="F10718" s="39" t="str">
        <f>IF(AND(E10718=0,COUNTIF($E$10:E10718,0)&lt;=3000),"Control",IF(AND(E10718=1,COUNTIF($E$10:E10718,1)&lt;=3000),"Test","Outside"))</f>
        <v>Outside</v>
      </c>
    </row>
    <row r="10719" spans="1:6" x14ac:dyDescent="0.35">
      <c r="A10719" s="41">
        <v>1513127959</v>
      </c>
      <c r="B10719" s="41">
        <v>1</v>
      </c>
      <c r="C10719" s="41">
        <v>2602</v>
      </c>
      <c r="D10719" s="39" t="s">
        <v>360</v>
      </c>
      <c r="E10719" s="39">
        <v>0</v>
      </c>
      <c r="F10719" s="39" t="str">
        <f>IF(AND(E10719=0,COUNTIF($E$10:E10719,0)&lt;=3000),"Control",IF(AND(E10719=1,COUNTIF($E$10:E10719,1)&lt;=3000),"Test","Outside"))</f>
        <v>Outside</v>
      </c>
    </row>
    <row r="10720" spans="1:6" x14ac:dyDescent="0.35">
      <c r="A10720" s="41">
        <v>1517991890</v>
      </c>
      <c r="B10720" s="41">
        <v>0</v>
      </c>
      <c r="C10720" s="41">
        <v>736</v>
      </c>
      <c r="D10720" s="39" t="s">
        <v>360</v>
      </c>
      <c r="E10720" s="39">
        <v>0</v>
      </c>
      <c r="F10720" s="39" t="str">
        <f>IF(AND(E10720=0,COUNTIF($E$10:E10720,0)&lt;=3000),"Control",IF(AND(E10720=1,COUNTIF($E$10:E10720,1)&lt;=3000),"Test","Outside"))</f>
        <v>Outside</v>
      </c>
    </row>
    <row r="10721" spans="1:6" x14ac:dyDescent="0.35">
      <c r="A10721" s="41">
        <v>1514998259</v>
      </c>
      <c r="B10721" s="41">
        <v>1</v>
      </c>
      <c r="C10721" s="41">
        <v>1181</v>
      </c>
      <c r="D10721" s="39" t="s">
        <v>361</v>
      </c>
      <c r="E10721" s="39">
        <v>0</v>
      </c>
      <c r="F10721" s="39" t="str">
        <f>IF(AND(E10721=0,COUNTIF($E$10:E10721,0)&lt;=3000),"Control",IF(AND(E10721=1,COUNTIF($E$10:E10721,1)&lt;=3000),"Test","Outside"))</f>
        <v>Outside</v>
      </c>
    </row>
    <row r="10722" spans="1:6" x14ac:dyDescent="0.35">
      <c r="A10722" s="41">
        <v>1512159285</v>
      </c>
      <c r="B10722" s="41">
        <v>1</v>
      </c>
      <c r="C10722" s="41">
        <v>5173</v>
      </c>
      <c r="D10722" s="39" t="s">
        <v>361</v>
      </c>
      <c r="E10722" s="39">
        <v>0</v>
      </c>
      <c r="F10722" s="39" t="str">
        <f>IF(AND(E10722=0,COUNTIF($E$10:E10722,0)&lt;=3000),"Control",IF(AND(E10722=1,COUNTIF($E$10:E10722,1)&lt;=3000),"Test","Outside"))</f>
        <v>Outside</v>
      </c>
    </row>
    <row r="10723" spans="1:6" x14ac:dyDescent="0.35">
      <c r="A10723" s="41">
        <v>1519296889</v>
      </c>
      <c r="B10723" s="41">
        <v>1</v>
      </c>
      <c r="C10723" s="41">
        <v>2268</v>
      </c>
      <c r="D10723" s="39" t="s">
        <v>360</v>
      </c>
      <c r="E10723" s="39">
        <v>0</v>
      </c>
      <c r="F10723" s="39" t="str">
        <f>IF(AND(E10723=0,COUNTIF($E$10:E10723,0)&lt;=3000),"Control",IF(AND(E10723=1,COUNTIF($E$10:E10723,1)&lt;=3000),"Test","Outside"))</f>
        <v>Outside</v>
      </c>
    </row>
    <row r="10724" spans="1:6" x14ac:dyDescent="0.35">
      <c r="A10724" s="41">
        <v>1516785099</v>
      </c>
      <c r="B10724" s="41">
        <v>1</v>
      </c>
      <c r="C10724" s="41">
        <v>118</v>
      </c>
      <c r="D10724" s="39" t="s">
        <v>359</v>
      </c>
      <c r="E10724" s="39">
        <v>0</v>
      </c>
      <c r="F10724" s="39" t="str">
        <f>IF(AND(E10724=0,COUNTIF($E$10:E10724,0)&lt;=3000),"Control",IF(AND(E10724=1,COUNTIF($E$10:E10724,1)&lt;=3000),"Test","Outside"))</f>
        <v>Outside</v>
      </c>
    </row>
    <row r="10725" spans="1:6" x14ac:dyDescent="0.35">
      <c r="A10725" s="41">
        <v>1514148852</v>
      </c>
      <c r="B10725" s="41">
        <v>0</v>
      </c>
      <c r="C10725" s="41">
        <v>916</v>
      </c>
      <c r="D10725" s="39" t="s">
        <v>360</v>
      </c>
      <c r="E10725" s="39">
        <v>0</v>
      </c>
      <c r="F10725" s="39" t="str">
        <f>IF(AND(E10725=0,COUNTIF($E$10:E10725,0)&lt;=3000),"Control",IF(AND(E10725=1,COUNTIF($E$10:E10725,1)&lt;=3000),"Test","Outside"))</f>
        <v>Outside</v>
      </c>
    </row>
    <row r="10726" spans="1:6" x14ac:dyDescent="0.35">
      <c r="A10726" s="41">
        <v>1512471387</v>
      </c>
      <c r="B10726" s="41">
        <v>1</v>
      </c>
      <c r="C10726" s="41">
        <v>1402</v>
      </c>
      <c r="D10726" s="39" t="s">
        <v>361</v>
      </c>
      <c r="E10726" s="39">
        <v>0</v>
      </c>
      <c r="F10726" s="39" t="str">
        <f>IF(AND(E10726=0,COUNTIF($E$10:E10726,0)&lt;=3000),"Control",IF(AND(E10726=1,COUNTIF($E$10:E10726,1)&lt;=3000),"Test","Outside"))</f>
        <v>Outside</v>
      </c>
    </row>
    <row r="10727" spans="1:6" x14ac:dyDescent="0.35">
      <c r="A10727" s="41">
        <v>1516056672</v>
      </c>
      <c r="B10727" s="41">
        <v>0</v>
      </c>
      <c r="C10727" s="41">
        <v>3355</v>
      </c>
      <c r="D10727" s="39" t="s">
        <v>359</v>
      </c>
      <c r="E10727" s="39">
        <v>0</v>
      </c>
      <c r="F10727" s="39" t="str">
        <f>IF(AND(E10727=0,COUNTIF($E$10:E10727,0)&lt;=3000),"Control",IF(AND(E10727=1,COUNTIF($E$10:E10727,1)&lt;=3000),"Test","Outside"))</f>
        <v>Outside</v>
      </c>
    </row>
    <row r="10728" spans="1:6" x14ac:dyDescent="0.35">
      <c r="A10728" s="41">
        <v>1518738495</v>
      </c>
      <c r="B10728" s="41">
        <v>1</v>
      </c>
      <c r="C10728" s="41">
        <v>864</v>
      </c>
      <c r="D10728" s="39" t="s">
        <v>360</v>
      </c>
      <c r="E10728" s="39">
        <v>0</v>
      </c>
      <c r="F10728" s="39" t="str">
        <f>IF(AND(E10728=0,COUNTIF($E$10:E10728,0)&lt;=3000),"Control",IF(AND(E10728=1,COUNTIF($E$10:E10728,1)&lt;=3000),"Test","Outside"))</f>
        <v>Outside</v>
      </c>
    </row>
    <row r="10729" spans="1:6" x14ac:dyDescent="0.35">
      <c r="A10729" s="41">
        <v>1512989331</v>
      </c>
      <c r="B10729" s="41">
        <v>0</v>
      </c>
      <c r="C10729" s="41">
        <v>1298</v>
      </c>
      <c r="D10729" s="39" t="s">
        <v>361</v>
      </c>
      <c r="E10729" s="39">
        <v>0</v>
      </c>
      <c r="F10729" s="39" t="str">
        <f>IF(AND(E10729=0,COUNTIF($E$10:E10729,0)&lt;=3000),"Control",IF(AND(E10729=1,COUNTIF($E$10:E10729,1)&lt;=3000),"Test","Outside"))</f>
        <v>Outside</v>
      </c>
    </row>
    <row r="10730" spans="1:6" x14ac:dyDescent="0.35">
      <c r="A10730" s="41">
        <v>1514567364</v>
      </c>
      <c r="B10730" s="41">
        <v>1</v>
      </c>
      <c r="C10730" s="41">
        <v>5294</v>
      </c>
      <c r="D10730" s="39" t="s">
        <v>360</v>
      </c>
      <c r="E10730" s="39">
        <v>0</v>
      </c>
      <c r="F10730" s="39" t="str">
        <f>IF(AND(E10730=0,COUNTIF($E$10:E10730,0)&lt;=3000),"Control",IF(AND(E10730=1,COUNTIF($E$10:E10730,1)&lt;=3000),"Test","Outside"))</f>
        <v>Outside</v>
      </c>
    </row>
    <row r="10731" spans="1:6" x14ac:dyDescent="0.35">
      <c r="A10731" s="41">
        <v>1516921778</v>
      </c>
      <c r="B10731" s="41">
        <v>1</v>
      </c>
      <c r="C10731" s="41">
        <v>1492</v>
      </c>
      <c r="D10731" s="39" t="s">
        <v>362</v>
      </c>
      <c r="E10731" s="39">
        <v>0</v>
      </c>
      <c r="F10731" s="39" t="str">
        <f>IF(AND(E10731=0,COUNTIF($E$10:E10731,0)&lt;=3000),"Control",IF(AND(E10731=1,COUNTIF($E$10:E10731,1)&lt;=3000),"Test","Outside"))</f>
        <v>Outside</v>
      </c>
    </row>
    <row r="10732" spans="1:6" x14ac:dyDescent="0.35">
      <c r="A10732" s="41">
        <v>1519992299</v>
      </c>
      <c r="B10732" s="41">
        <v>1</v>
      </c>
      <c r="C10732" s="41">
        <v>2933</v>
      </c>
      <c r="D10732" s="39" t="s">
        <v>360</v>
      </c>
      <c r="E10732" s="39">
        <v>0</v>
      </c>
      <c r="F10732" s="39" t="str">
        <f>IF(AND(E10732=0,COUNTIF($E$10:E10732,0)&lt;=3000),"Control",IF(AND(E10732=1,COUNTIF($E$10:E10732,1)&lt;=3000),"Test","Outside"))</f>
        <v>Outside</v>
      </c>
    </row>
    <row r="10733" spans="1:6" x14ac:dyDescent="0.35">
      <c r="A10733" s="41">
        <v>1518666541</v>
      </c>
      <c r="B10733" s="41">
        <v>0</v>
      </c>
      <c r="C10733" s="41">
        <v>1301</v>
      </c>
      <c r="D10733" s="39" t="s">
        <v>360</v>
      </c>
      <c r="E10733" s="39">
        <v>0</v>
      </c>
      <c r="F10733" s="39" t="str">
        <f>IF(AND(E10733=0,COUNTIF($E$10:E10733,0)&lt;=3000),"Control",IF(AND(E10733=1,COUNTIF($E$10:E10733,1)&lt;=3000),"Test","Outside"))</f>
        <v>Outside</v>
      </c>
    </row>
    <row r="10734" spans="1:6" x14ac:dyDescent="0.35">
      <c r="A10734" s="41">
        <v>1515506718</v>
      </c>
      <c r="B10734" s="41">
        <v>1</v>
      </c>
      <c r="C10734" s="41">
        <v>512</v>
      </c>
      <c r="D10734" s="39" t="s">
        <v>362</v>
      </c>
      <c r="E10734" s="39">
        <v>0</v>
      </c>
      <c r="F10734" s="39" t="str">
        <f>IF(AND(E10734=0,COUNTIF($E$10:E10734,0)&lt;=3000),"Control",IF(AND(E10734=1,COUNTIF($E$10:E10734,1)&lt;=3000),"Test","Outside"))</f>
        <v>Outside</v>
      </c>
    </row>
    <row r="10735" spans="1:6" x14ac:dyDescent="0.35">
      <c r="A10735" s="41">
        <v>1511568246</v>
      </c>
      <c r="B10735" s="41">
        <v>1</v>
      </c>
      <c r="C10735" s="41">
        <v>700</v>
      </c>
      <c r="D10735" s="39" t="s">
        <v>361</v>
      </c>
      <c r="E10735" s="39">
        <v>0</v>
      </c>
      <c r="F10735" s="39" t="str">
        <f>IF(AND(E10735=0,COUNTIF($E$10:E10735,0)&lt;=3000),"Control",IF(AND(E10735=1,COUNTIF($E$10:E10735,1)&lt;=3000),"Test","Outside"))</f>
        <v>Outside</v>
      </c>
    </row>
    <row r="10736" spans="1:6" x14ac:dyDescent="0.35">
      <c r="A10736" s="41">
        <v>1519802836</v>
      </c>
      <c r="B10736" s="41">
        <v>1</v>
      </c>
      <c r="C10736" s="41">
        <v>3047</v>
      </c>
      <c r="D10736" s="39" t="s">
        <v>360</v>
      </c>
      <c r="E10736" s="39">
        <v>0</v>
      </c>
      <c r="F10736" s="39" t="str">
        <f>IF(AND(E10736=0,COUNTIF($E$10:E10736,0)&lt;=3000),"Control",IF(AND(E10736=1,COUNTIF($E$10:E10736,1)&lt;=3000),"Test","Outside"))</f>
        <v>Outside</v>
      </c>
    </row>
    <row r="10737" spans="1:6" x14ac:dyDescent="0.35">
      <c r="A10737" s="41">
        <v>1518737920</v>
      </c>
      <c r="B10737" s="41">
        <v>0</v>
      </c>
      <c r="C10737" s="41">
        <v>1688</v>
      </c>
      <c r="D10737" s="39" t="s">
        <v>359</v>
      </c>
      <c r="E10737" s="39">
        <v>0</v>
      </c>
      <c r="F10737" s="39" t="str">
        <f>IF(AND(E10737=0,COUNTIF($E$10:E10737,0)&lt;=3000),"Control",IF(AND(E10737=1,COUNTIF($E$10:E10737,1)&lt;=3000),"Test","Outside"))</f>
        <v>Outside</v>
      </c>
    </row>
    <row r="10738" spans="1:6" x14ac:dyDescent="0.35">
      <c r="A10738" s="41">
        <v>1513498528</v>
      </c>
      <c r="B10738" s="41">
        <v>1</v>
      </c>
      <c r="C10738" s="41">
        <v>1122</v>
      </c>
      <c r="D10738" s="39" t="s">
        <v>361</v>
      </c>
      <c r="E10738" s="39">
        <v>0</v>
      </c>
      <c r="F10738" s="39" t="str">
        <f>IF(AND(E10738=0,COUNTIF($E$10:E10738,0)&lt;=3000),"Control",IF(AND(E10738=1,COUNTIF($E$10:E10738,1)&lt;=3000),"Test","Outside"))</f>
        <v>Outside</v>
      </c>
    </row>
    <row r="10739" spans="1:6" x14ac:dyDescent="0.35">
      <c r="A10739" s="41">
        <v>1519110148</v>
      </c>
      <c r="B10739" s="41">
        <v>1</v>
      </c>
      <c r="C10739" s="41">
        <v>2327</v>
      </c>
      <c r="D10739" s="39" t="s">
        <v>360</v>
      </c>
      <c r="E10739" s="39">
        <v>0</v>
      </c>
      <c r="F10739" s="39" t="str">
        <f>IF(AND(E10739=0,COUNTIF($E$10:E10739,0)&lt;=3000),"Control",IF(AND(E10739=1,COUNTIF($E$10:E10739,1)&lt;=3000),"Test","Outside"))</f>
        <v>Outside</v>
      </c>
    </row>
    <row r="10740" spans="1:6" x14ac:dyDescent="0.35">
      <c r="A10740" s="41">
        <v>1516996282</v>
      </c>
      <c r="B10740" s="41">
        <v>0</v>
      </c>
      <c r="C10740" s="41">
        <v>4373</v>
      </c>
      <c r="D10740" s="39" t="s">
        <v>361</v>
      </c>
      <c r="E10740" s="39">
        <v>0</v>
      </c>
      <c r="F10740" s="39" t="str">
        <f>IF(AND(E10740=0,COUNTIF($E$10:E10740,0)&lt;=3000),"Control",IF(AND(E10740=1,COUNTIF($E$10:E10740,1)&lt;=3000),"Test","Outside"))</f>
        <v>Outside</v>
      </c>
    </row>
    <row r="10741" spans="1:6" x14ac:dyDescent="0.35">
      <c r="A10741" s="41">
        <v>1517904102</v>
      </c>
      <c r="B10741" s="41">
        <v>0</v>
      </c>
      <c r="C10741" s="41">
        <v>2949</v>
      </c>
      <c r="D10741" s="39" t="s">
        <v>360</v>
      </c>
      <c r="E10741" s="39">
        <v>0</v>
      </c>
      <c r="F10741" s="39" t="str">
        <f>IF(AND(E10741=0,COUNTIF($E$10:E10741,0)&lt;=3000),"Control",IF(AND(E10741=1,COUNTIF($E$10:E10741,1)&lt;=3000),"Test","Outside"))</f>
        <v>Outside</v>
      </c>
    </row>
    <row r="10742" spans="1:6" x14ac:dyDescent="0.35">
      <c r="A10742" s="41">
        <v>1513525861</v>
      </c>
      <c r="B10742" s="41">
        <v>0</v>
      </c>
      <c r="C10742" s="41">
        <v>1923</v>
      </c>
      <c r="D10742" s="39" t="s">
        <v>360</v>
      </c>
      <c r="E10742" s="39">
        <v>0</v>
      </c>
      <c r="F10742" s="39" t="str">
        <f>IF(AND(E10742=0,COUNTIF($E$10:E10742,0)&lt;=3000),"Control",IF(AND(E10742=1,COUNTIF($E$10:E10742,1)&lt;=3000),"Test","Outside"))</f>
        <v>Outside</v>
      </c>
    </row>
    <row r="10743" spans="1:6" x14ac:dyDescent="0.35">
      <c r="A10743" s="41">
        <v>1518844039</v>
      </c>
      <c r="B10743" s="41">
        <v>1</v>
      </c>
      <c r="C10743" s="41">
        <v>2224</v>
      </c>
      <c r="D10743" s="39" t="s">
        <v>360</v>
      </c>
      <c r="E10743" s="39">
        <v>0</v>
      </c>
      <c r="F10743" s="39" t="str">
        <f>IF(AND(E10743=0,COUNTIF($E$10:E10743,0)&lt;=3000),"Control",IF(AND(E10743=1,COUNTIF($E$10:E10743,1)&lt;=3000),"Test","Outside"))</f>
        <v>Outside</v>
      </c>
    </row>
    <row r="10744" spans="1:6" x14ac:dyDescent="0.35">
      <c r="A10744" s="41">
        <v>1517679927</v>
      </c>
      <c r="B10744" s="41">
        <v>1</v>
      </c>
      <c r="C10744" s="41">
        <v>3052</v>
      </c>
      <c r="D10744" s="39" t="s">
        <v>361</v>
      </c>
      <c r="E10744" s="39">
        <v>0</v>
      </c>
      <c r="F10744" s="39" t="str">
        <f>IF(AND(E10744=0,COUNTIF($E$10:E10744,0)&lt;=3000),"Control",IF(AND(E10744=1,COUNTIF($E$10:E10744,1)&lt;=3000),"Test","Outside"))</f>
        <v>Outside</v>
      </c>
    </row>
    <row r="10745" spans="1:6" x14ac:dyDescent="0.35">
      <c r="A10745" s="41">
        <v>1514254783</v>
      </c>
      <c r="B10745" s="41">
        <v>1</v>
      </c>
      <c r="C10745" s="41">
        <v>662</v>
      </c>
      <c r="D10745" s="39" t="s">
        <v>361</v>
      </c>
      <c r="E10745" s="39">
        <v>0</v>
      </c>
      <c r="F10745" s="39" t="str">
        <f>IF(AND(E10745=0,COUNTIF($E$10:E10745,0)&lt;=3000),"Control",IF(AND(E10745=1,COUNTIF($E$10:E10745,1)&lt;=3000),"Test","Outside"))</f>
        <v>Outside</v>
      </c>
    </row>
    <row r="10746" spans="1:6" x14ac:dyDescent="0.35">
      <c r="A10746" s="41">
        <v>1513156369</v>
      </c>
      <c r="B10746" s="41">
        <v>1</v>
      </c>
      <c r="C10746" s="41">
        <v>1739</v>
      </c>
      <c r="D10746" s="39" t="s">
        <v>361</v>
      </c>
      <c r="E10746" s="39">
        <v>0</v>
      </c>
      <c r="F10746" s="39" t="str">
        <f>IF(AND(E10746=0,COUNTIF($E$10:E10746,0)&lt;=3000),"Control",IF(AND(E10746=1,COUNTIF($E$10:E10746,1)&lt;=3000),"Test","Outside"))</f>
        <v>Outside</v>
      </c>
    </row>
    <row r="10747" spans="1:6" x14ac:dyDescent="0.35">
      <c r="A10747" s="41">
        <v>1515857703</v>
      </c>
      <c r="B10747" s="41">
        <v>1</v>
      </c>
      <c r="C10747" s="41">
        <v>3555</v>
      </c>
      <c r="D10747" s="39" t="s">
        <v>360</v>
      </c>
      <c r="E10747" s="39">
        <v>0</v>
      </c>
      <c r="F10747" s="39" t="str">
        <f>IF(AND(E10747=0,COUNTIF($E$10:E10747,0)&lt;=3000),"Control",IF(AND(E10747=1,COUNTIF($E$10:E10747,1)&lt;=3000),"Test","Outside"))</f>
        <v>Outside</v>
      </c>
    </row>
    <row r="10748" spans="1:6" x14ac:dyDescent="0.35">
      <c r="A10748" s="41">
        <v>1515432941</v>
      </c>
      <c r="B10748" s="41">
        <v>0</v>
      </c>
      <c r="C10748" s="41">
        <v>3207</v>
      </c>
      <c r="D10748" s="39" t="s">
        <v>361</v>
      </c>
      <c r="E10748" s="39">
        <v>0</v>
      </c>
      <c r="F10748" s="39" t="str">
        <f>IF(AND(E10748=0,COUNTIF($E$10:E10748,0)&lt;=3000),"Control",IF(AND(E10748=1,COUNTIF($E$10:E10748,1)&lt;=3000),"Test","Outside"))</f>
        <v>Outside</v>
      </c>
    </row>
    <row r="10749" spans="1:6" x14ac:dyDescent="0.35">
      <c r="A10749" s="41">
        <v>1514147832</v>
      </c>
      <c r="B10749" s="41">
        <v>0</v>
      </c>
      <c r="C10749" s="41">
        <v>4172</v>
      </c>
      <c r="D10749" s="39" t="s">
        <v>361</v>
      </c>
      <c r="E10749" s="39">
        <v>0</v>
      </c>
      <c r="F10749" s="39" t="str">
        <f>IF(AND(E10749=0,COUNTIF($E$10:E10749,0)&lt;=3000),"Control",IF(AND(E10749=1,COUNTIF($E$10:E10749,1)&lt;=3000),"Test","Outside"))</f>
        <v>Outside</v>
      </c>
    </row>
    <row r="10750" spans="1:6" x14ac:dyDescent="0.35">
      <c r="A10750" s="41">
        <v>1514293698</v>
      </c>
      <c r="B10750" s="41">
        <v>1</v>
      </c>
      <c r="C10750" s="41">
        <v>983</v>
      </c>
      <c r="D10750" s="39" t="s">
        <v>361</v>
      </c>
      <c r="E10750" s="39">
        <v>0</v>
      </c>
      <c r="F10750" s="39" t="str">
        <f>IF(AND(E10750=0,COUNTIF($E$10:E10750,0)&lt;=3000),"Control",IF(AND(E10750=1,COUNTIF($E$10:E10750,1)&lt;=3000),"Test","Outside"))</f>
        <v>Outside</v>
      </c>
    </row>
    <row r="10751" spans="1:6" x14ac:dyDescent="0.35">
      <c r="A10751" s="41">
        <v>1519228274</v>
      </c>
      <c r="B10751" s="41">
        <v>1</v>
      </c>
      <c r="C10751" s="41">
        <v>1523</v>
      </c>
      <c r="D10751" s="39" t="s">
        <v>361</v>
      </c>
      <c r="E10751" s="39">
        <v>0</v>
      </c>
      <c r="F10751" s="39" t="str">
        <f>IF(AND(E10751=0,COUNTIF($E$10:E10751,0)&lt;=3000),"Control",IF(AND(E10751=1,COUNTIF($E$10:E10751,1)&lt;=3000),"Test","Outside"))</f>
        <v>Outside</v>
      </c>
    </row>
    <row r="10752" spans="1:6" x14ac:dyDescent="0.35">
      <c r="A10752" s="41">
        <v>1515208546</v>
      </c>
      <c r="B10752" s="41">
        <v>1</v>
      </c>
      <c r="C10752" s="41">
        <v>1707</v>
      </c>
      <c r="D10752" s="39" t="s">
        <v>359</v>
      </c>
      <c r="E10752" s="39">
        <v>0</v>
      </c>
      <c r="F10752" s="39" t="str">
        <f>IF(AND(E10752=0,COUNTIF($E$10:E10752,0)&lt;=3000),"Control",IF(AND(E10752=1,COUNTIF($E$10:E10752,1)&lt;=3000),"Test","Outside"))</f>
        <v>Outside</v>
      </c>
    </row>
    <row r="10753" spans="1:6" x14ac:dyDescent="0.35">
      <c r="A10753" s="41">
        <v>1514785280</v>
      </c>
      <c r="B10753" s="41">
        <v>0</v>
      </c>
      <c r="C10753" s="41">
        <v>1925</v>
      </c>
      <c r="D10753" s="39" t="s">
        <v>361</v>
      </c>
      <c r="E10753" s="39">
        <v>0</v>
      </c>
      <c r="F10753" s="39" t="str">
        <f>IF(AND(E10753=0,COUNTIF($E$10:E10753,0)&lt;=3000),"Control",IF(AND(E10753=1,COUNTIF($E$10:E10753,1)&lt;=3000),"Test","Outside"))</f>
        <v>Outside</v>
      </c>
    </row>
    <row r="10754" spans="1:6" x14ac:dyDescent="0.35">
      <c r="A10754" s="41">
        <v>1511497350</v>
      </c>
      <c r="B10754" s="41">
        <v>0</v>
      </c>
      <c r="C10754" s="41">
        <v>860</v>
      </c>
      <c r="D10754" s="39" t="s">
        <v>361</v>
      </c>
      <c r="E10754" s="39">
        <v>0</v>
      </c>
      <c r="F10754" s="39" t="str">
        <f>IF(AND(E10754=0,COUNTIF($E$10:E10754,0)&lt;=3000),"Control",IF(AND(E10754=1,COUNTIF($E$10:E10754,1)&lt;=3000),"Test","Outside"))</f>
        <v>Outside</v>
      </c>
    </row>
    <row r="10755" spans="1:6" x14ac:dyDescent="0.35">
      <c r="A10755" s="41">
        <v>1517737329</v>
      </c>
      <c r="B10755" s="41">
        <v>1</v>
      </c>
      <c r="C10755" s="41">
        <v>371</v>
      </c>
      <c r="D10755" s="39" t="s">
        <v>361</v>
      </c>
      <c r="E10755" s="39">
        <v>0</v>
      </c>
      <c r="F10755" s="39" t="str">
        <f>IF(AND(E10755=0,COUNTIF($E$10:E10755,0)&lt;=3000),"Control",IF(AND(E10755=1,COUNTIF($E$10:E10755,1)&lt;=3000),"Test","Outside"))</f>
        <v>Outside</v>
      </c>
    </row>
    <row r="10756" spans="1:6" x14ac:dyDescent="0.35">
      <c r="A10756" s="41">
        <v>1518562432</v>
      </c>
      <c r="B10756" s="41">
        <v>0</v>
      </c>
      <c r="C10756" s="41">
        <v>3221</v>
      </c>
      <c r="D10756" s="39" t="s">
        <v>360</v>
      </c>
      <c r="E10756" s="39">
        <v>0</v>
      </c>
      <c r="F10756" s="39" t="str">
        <f>IF(AND(E10756=0,COUNTIF($E$10:E10756,0)&lt;=3000),"Control",IF(AND(E10756=1,COUNTIF($E$10:E10756,1)&lt;=3000),"Test","Outside"))</f>
        <v>Outside</v>
      </c>
    </row>
    <row r="10757" spans="1:6" x14ac:dyDescent="0.35">
      <c r="A10757" s="41">
        <v>1511830081</v>
      </c>
      <c r="B10757" s="41">
        <v>0</v>
      </c>
      <c r="C10757" s="41">
        <v>3159</v>
      </c>
      <c r="D10757" s="39" t="s">
        <v>361</v>
      </c>
      <c r="E10757" s="39">
        <v>0</v>
      </c>
      <c r="F10757" s="39" t="str">
        <f>IF(AND(E10757=0,COUNTIF($E$10:E10757,0)&lt;=3000),"Control",IF(AND(E10757=1,COUNTIF($E$10:E10757,1)&lt;=3000),"Test","Outside"))</f>
        <v>Outside</v>
      </c>
    </row>
    <row r="10758" spans="1:6" x14ac:dyDescent="0.35">
      <c r="A10758" s="41">
        <v>1513291611</v>
      </c>
      <c r="B10758" s="41">
        <v>0</v>
      </c>
      <c r="C10758" s="41">
        <v>1121</v>
      </c>
      <c r="D10758" s="39" t="s">
        <v>360</v>
      </c>
      <c r="E10758" s="39">
        <v>0</v>
      </c>
      <c r="F10758" s="39" t="str">
        <f>IF(AND(E10758=0,COUNTIF($E$10:E10758,0)&lt;=3000),"Control",IF(AND(E10758=1,COUNTIF($E$10:E10758,1)&lt;=3000),"Test","Outside"))</f>
        <v>Outside</v>
      </c>
    </row>
    <row r="10759" spans="1:6" x14ac:dyDescent="0.35">
      <c r="A10759" s="41">
        <v>1512178781</v>
      </c>
      <c r="B10759" s="41">
        <v>0</v>
      </c>
      <c r="C10759" s="41">
        <v>4287</v>
      </c>
      <c r="D10759" s="39" t="s">
        <v>360</v>
      </c>
      <c r="E10759" s="39">
        <v>0</v>
      </c>
      <c r="F10759" s="39" t="str">
        <f>IF(AND(E10759=0,COUNTIF($E$10:E10759,0)&lt;=3000),"Control",IF(AND(E10759=1,COUNTIF($E$10:E10759,1)&lt;=3000),"Test","Outside"))</f>
        <v>Outside</v>
      </c>
    </row>
    <row r="10760" spans="1:6" x14ac:dyDescent="0.35">
      <c r="A10760" s="41">
        <v>1514305994</v>
      </c>
      <c r="B10760" s="41">
        <v>1</v>
      </c>
      <c r="C10760" s="41">
        <v>370</v>
      </c>
      <c r="D10760" s="39" t="s">
        <v>362</v>
      </c>
      <c r="E10760" s="39">
        <v>0</v>
      </c>
      <c r="F10760" s="39" t="str">
        <f>IF(AND(E10760=0,COUNTIF($E$10:E10760,0)&lt;=3000),"Control",IF(AND(E10760=1,COUNTIF($E$10:E10760,1)&lt;=3000),"Test","Outside"))</f>
        <v>Outside</v>
      </c>
    </row>
    <row r="10761" spans="1:6" x14ac:dyDescent="0.35">
      <c r="A10761" s="41">
        <v>1512577919</v>
      </c>
      <c r="B10761" s="41">
        <v>1</v>
      </c>
      <c r="C10761" s="41">
        <v>3670</v>
      </c>
      <c r="D10761" s="39" t="s">
        <v>361</v>
      </c>
      <c r="E10761" s="39">
        <v>0</v>
      </c>
      <c r="F10761" s="39" t="str">
        <f>IF(AND(E10761=0,COUNTIF($E$10:E10761,0)&lt;=3000),"Control",IF(AND(E10761=1,COUNTIF($E$10:E10761,1)&lt;=3000),"Test","Outside"))</f>
        <v>Outside</v>
      </c>
    </row>
    <row r="10762" spans="1:6" x14ac:dyDescent="0.35">
      <c r="A10762" s="41">
        <v>1519903284</v>
      </c>
      <c r="B10762" s="41">
        <v>1</v>
      </c>
      <c r="C10762" s="41">
        <v>825</v>
      </c>
      <c r="D10762" s="39" t="s">
        <v>362</v>
      </c>
      <c r="E10762" s="39">
        <v>0</v>
      </c>
      <c r="F10762" s="39" t="str">
        <f>IF(AND(E10762=0,COUNTIF($E$10:E10762,0)&lt;=3000),"Control",IF(AND(E10762=1,COUNTIF($E$10:E10762,1)&lt;=3000),"Test","Outside"))</f>
        <v>Outside</v>
      </c>
    </row>
    <row r="10763" spans="1:6" x14ac:dyDescent="0.35">
      <c r="A10763" s="41">
        <v>1515605038</v>
      </c>
      <c r="B10763" s="41">
        <v>1</v>
      </c>
      <c r="C10763" s="41">
        <v>337</v>
      </c>
      <c r="D10763" s="39" t="s">
        <v>361</v>
      </c>
      <c r="E10763" s="39">
        <v>0</v>
      </c>
      <c r="F10763" s="39" t="str">
        <f>IF(AND(E10763=0,COUNTIF($E$10:E10763,0)&lt;=3000),"Control",IF(AND(E10763=1,COUNTIF($E$10:E10763,1)&lt;=3000),"Test","Outside"))</f>
        <v>Outside</v>
      </c>
    </row>
    <row r="10764" spans="1:6" x14ac:dyDescent="0.35">
      <c r="A10764" s="41">
        <v>1515821946</v>
      </c>
      <c r="B10764" s="41">
        <v>1</v>
      </c>
      <c r="C10764" s="41">
        <v>3194</v>
      </c>
      <c r="D10764" s="39" t="s">
        <v>362</v>
      </c>
      <c r="E10764" s="39">
        <v>0</v>
      </c>
      <c r="F10764" s="39" t="str">
        <f>IF(AND(E10764=0,COUNTIF($E$10:E10764,0)&lt;=3000),"Control",IF(AND(E10764=1,COUNTIF($E$10:E10764,1)&lt;=3000),"Test","Outside"))</f>
        <v>Outside</v>
      </c>
    </row>
    <row r="10765" spans="1:6" x14ac:dyDescent="0.35">
      <c r="A10765" s="41">
        <v>1513677888</v>
      </c>
      <c r="B10765" s="41">
        <v>1</v>
      </c>
      <c r="C10765" s="41">
        <v>2179</v>
      </c>
      <c r="D10765" s="39" t="s">
        <v>361</v>
      </c>
      <c r="E10765" s="39">
        <v>0</v>
      </c>
      <c r="F10765" s="39" t="str">
        <f>IF(AND(E10765=0,COUNTIF($E$10:E10765,0)&lt;=3000),"Control",IF(AND(E10765=1,COUNTIF($E$10:E10765,1)&lt;=3000),"Test","Outside"))</f>
        <v>Outside</v>
      </c>
    </row>
    <row r="10766" spans="1:6" x14ac:dyDescent="0.35">
      <c r="A10766" s="41">
        <v>1513190537</v>
      </c>
      <c r="B10766" s="41">
        <v>1</v>
      </c>
      <c r="C10766" s="41">
        <v>1292</v>
      </c>
      <c r="D10766" s="39" t="s">
        <v>360</v>
      </c>
      <c r="E10766" s="39">
        <v>0</v>
      </c>
      <c r="F10766" s="39" t="str">
        <f>IF(AND(E10766=0,COUNTIF($E$10:E10766,0)&lt;=3000),"Control",IF(AND(E10766=1,COUNTIF($E$10:E10766,1)&lt;=3000),"Test","Outside"))</f>
        <v>Outside</v>
      </c>
    </row>
    <row r="10767" spans="1:6" x14ac:dyDescent="0.35">
      <c r="A10767" s="41">
        <v>1518164684</v>
      </c>
      <c r="B10767" s="41">
        <v>1</v>
      </c>
      <c r="C10767" s="41">
        <v>1869</v>
      </c>
      <c r="D10767" s="39" t="s">
        <v>361</v>
      </c>
      <c r="E10767" s="39">
        <v>0</v>
      </c>
      <c r="F10767" s="39" t="str">
        <f>IF(AND(E10767=0,COUNTIF($E$10:E10767,0)&lt;=3000),"Control",IF(AND(E10767=1,COUNTIF($E$10:E10767,1)&lt;=3000),"Test","Outside"))</f>
        <v>Outside</v>
      </c>
    </row>
    <row r="10768" spans="1:6" x14ac:dyDescent="0.35">
      <c r="A10768" s="41">
        <v>1515542624</v>
      </c>
      <c r="B10768" s="41">
        <v>1</v>
      </c>
      <c r="C10768" s="41">
        <v>1198</v>
      </c>
      <c r="D10768" s="39" t="s">
        <v>359</v>
      </c>
      <c r="E10768" s="39">
        <v>0</v>
      </c>
      <c r="F10768" s="39" t="str">
        <f>IF(AND(E10768=0,COUNTIF($E$10:E10768,0)&lt;=3000),"Control",IF(AND(E10768=1,COUNTIF($E$10:E10768,1)&lt;=3000),"Test","Outside"))</f>
        <v>Outside</v>
      </c>
    </row>
    <row r="10769" spans="1:6" x14ac:dyDescent="0.35">
      <c r="A10769" s="41">
        <v>1518616744</v>
      </c>
      <c r="B10769" s="41">
        <v>1</v>
      </c>
      <c r="C10769" s="41">
        <v>2115</v>
      </c>
      <c r="D10769" s="39" t="s">
        <v>362</v>
      </c>
      <c r="E10769" s="39">
        <v>0</v>
      </c>
      <c r="F10769" s="39" t="str">
        <f>IF(AND(E10769=0,COUNTIF($E$10:E10769,0)&lt;=3000),"Control",IF(AND(E10769=1,COUNTIF($E$10:E10769,1)&lt;=3000),"Test","Outside"))</f>
        <v>Outside</v>
      </c>
    </row>
    <row r="10770" spans="1:6" x14ac:dyDescent="0.35">
      <c r="A10770" s="41">
        <v>1518968104</v>
      </c>
      <c r="B10770" s="41">
        <v>1</v>
      </c>
      <c r="C10770" s="41">
        <v>1658</v>
      </c>
      <c r="D10770" s="39" t="s">
        <v>359</v>
      </c>
      <c r="E10770" s="39">
        <v>0</v>
      </c>
      <c r="F10770" s="39" t="str">
        <f>IF(AND(E10770=0,COUNTIF($E$10:E10770,0)&lt;=3000),"Control",IF(AND(E10770=1,COUNTIF($E$10:E10770,1)&lt;=3000),"Test","Outside"))</f>
        <v>Outside</v>
      </c>
    </row>
    <row r="10771" spans="1:6" x14ac:dyDescent="0.35">
      <c r="A10771" s="41">
        <v>1519097539</v>
      </c>
      <c r="B10771" s="41">
        <v>1</v>
      </c>
      <c r="C10771" s="41">
        <v>1710</v>
      </c>
      <c r="D10771" s="39" t="s">
        <v>361</v>
      </c>
      <c r="E10771" s="39">
        <v>0</v>
      </c>
      <c r="F10771" s="39" t="str">
        <f>IF(AND(E10771=0,COUNTIF($E$10:E10771,0)&lt;=3000),"Control",IF(AND(E10771=1,COUNTIF($E$10:E10771,1)&lt;=3000),"Test","Outside"))</f>
        <v>Outside</v>
      </c>
    </row>
    <row r="10772" spans="1:6" x14ac:dyDescent="0.35">
      <c r="A10772" s="41">
        <v>1517315180</v>
      </c>
      <c r="B10772" s="41">
        <v>0</v>
      </c>
      <c r="C10772" s="41">
        <v>3561</v>
      </c>
      <c r="D10772" s="39" t="s">
        <v>360</v>
      </c>
      <c r="E10772" s="39">
        <v>0</v>
      </c>
      <c r="F10772" s="39" t="str">
        <f>IF(AND(E10772=0,COUNTIF($E$10:E10772,0)&lt;=3000),"Control",IF(AND(E10772=1,COUNTIF($E$10:E10772,1)&lt;=3000),"Test","Outside"))</f>
        <v>Outside</v>
      </c>
    </row>
    <row r="10773" spans="1:6" x14ac:dyDescent="0.35">
      <c r="A10773" s="41">
        <v>1517780626</v>
      </c>
      <c r="B10773" s="41">
        <v>1</v>
      </c>
      <c r="C10773" s="41">
        <v>1392</v>
      </c>
      <c r="D10773" s="39" t="s">
        <v>359</v>
      </c>
      <c r="E10773" s="39">
        <v>0</v>
      </c>
      <c r="F10773" s="39" t="str">
        <f>IF(AND(E10773=0,COUNTIF($E$10:E10773,0)&lt;=3000),"Control",IF(AND(E10773=1,COUNTIF($E$10:E10773,1)&lt;=3000),"Test","Outside"))</f>
        <v>Outside</v>
      </c>
    </row>
    <row r="10774" spans="1:6" x14ac:dyDescent="0.35">
      <c r="A10774" s="41">
        <v>1517364650</v>
      </c>
      <c r="B10774" s="41">
        <v>0</v>
      </c>
      <c r="C10774" s="41">
        <v>1033</v>
      </c>
      <c r="D10774" s="39" t="s">
        <v>360</v>
      </c>
      <c r="E10774" s="39">
        <v>0</v>
      </c>
      <c r="F10774" s="39" t="str">
        <f>IF(AND(E10774=0,COUNTIF($E$10:E10774,0)&lt;=3000),"Control",IF(AND(E10774=1,COUNTIF($E$10:E10774,1)&lt;=3000),"Test","Outside"))</f>
        <v>Outside</v>
      </c>
    </row>
    <row r="10775" spans="1:6" x14ac:dyDescent="0.35">
      <c r="A10775" s="41">
        <v>1518740298</v>
      </c>
      <c r="B10775" s="41">
        <v>1</v>
      </c>
      <c r="C10775" s="41">
        <v>3294</v>
      </c>
      <c r="D10775" s="39" t="s">
        <v>362</v>
      </c>
      <c r="E10775" s="39">
        <v>0</v>
      </c>
      <c r="F10775" s="39" t="str">
        <f>IF(AND(E10775=0,COUNTIF($E$10:E10775,0)&lt;=3000),"Control",IF(AND(E10775=1,COUNTIF($E$10:E10775,1)&lt;=3000),"Test","Outside"))</f>
        <v>Outside</v>
      </c>
    </row>
    <row r="10776" spans="1:6" x14ac:dyDescent="0.35">
      <c r="A10776" s="41">
        <v>1513370045</v>
      </c>
      <c r="B10776" s="41">
        <v>1</v>
      </c>
      <c r="C10776" s="41">
        <v>756</v>
      </c>
      <c r="D10776" s="39" t="s">
        <v>361</v>
      </c>
      <c r="E10776" s="39">
        <v>0</v>
      </c>
      <c r="F10776" s="39" t="str">
        <f>IF(AND(E10776=0,COUNTIF($E$10:E10776,0)&lt;=3000),"Control",IF(AND(E10776=1,COUNTIF($E$10:E10776,1)&lt;=3000),"Test","Outside"))</f>
        <v>Outside</v>
      </c>
    </row>
    <row r="10777" spans="1:6" x14ac:dyDescent="0.35">
      <c r="A10777" s="41">
        <v>1515013711</v>
      </c>
      <c r="B10777" s="41">
        <v>0</v>
      </c>
      <c r="C10777" s="41">
        <v>1566</v>
      </c>
      <c r="D10777" s="39" t="s">
        <v>361</v>
      </c>
      <c r="E10777" s="39">
        <v>0</v>
      </c>
      <c r="F10777" s="39" t="str">
        <f>IF(AND(E10777=0,COUNTIF($E$10:E10777,0)&lt;=3000),"Control",IF(AND(E10777=1,COUNTIF($E$10:E10777,1)&lt;=3000),"Test","Outside"))</f>
        <v>Outside</v>
      </c>
    </row>
    <row r="10778" spans="1:6" x14ac:dyDescent="0.35">
      <c r="A10778" s="41">
        <v>1516689520</v>
      </c>
      <c r="B10778" s="41">
        <v>0</v>
      </c>
      <c r="C10778" s="41">
        <v>1784</v>
      </c>
      <c r="D10778" s="39" t="s">
        <v>361</v>
      </c>
      <c r="E10778" s="39">
        <v>0</v>
      </c>
      <c r="F10778" s="39" t="str">
        <f>IF(AND(E10778=0,COUNTIF($E$10:E10778,0)&lt;=3000),"Control",IF(AND(E10778=1,COUNTIF($E$10:E10778,1)&lt;=3000),"Test","Outside"))</f>
        <v>Outside</v>
      </c>
    </row>
    <row r="10779" spans="1:6" x14ac:dyDescent="0.35">
      <c r="A10779" s="41">
        <v>1511389294</v>
      </c>
      <c r="B10779" s="41">
        <v>1</v>
      </c>
      <c r="C10779" s="41">
        <v>3844</v>
      </c>
      <c r="D10779" s="39" t="s">
        <v>360</v>
      </c>
      <c r="E10779" s="39">
        <v>0</v>
      </c>
      <c r="F10779" s="39" t="str">
        <f>IF(AND(E10779=0,COUNTIF($E$10:E10779,0)&lt;=3000),"Control",IF(AND(E10779=1,COUNTIF($E$10:E10779,1)&lt;=3000),"Test","Outside"))</f>
        <v>Outside</v>
      </c>
    </row>
    <row r="10780" spans="1:6" x14ac:dyDescent="0.35">
      <c r="A10780" s="41">
        <v>1513519170</v>
      </c>
      <c r="B10780" s="41">
        <v>0</v>
      </c>
      <c r="C10780" s="41">
        <v>683</v>
      </c>
      <c r="D10780" s="39" t="s">
        <v>359</v>
      </c>
      <c r="E10780" s="39">
        <v>0</v>
      </c>
      <c r="F10780" s="39" t="str">
        <f>IF(AND(E10780=0,COUNTIF($E$10:E10780,0)&lt;=3000),"Control",IF(AND(E10780=1,COUNTIF($E$10:E10780,1)&lt;=3000),"Test","Outside"))</f>
        <v>Outside</v>
      </c>
    </row>
    <row r="10781" spans="1:6" x14ac:dyDescent="0.35">
      <c r="A10781" s="41">
        <v>1517608023</v>
      </c>
      <c r="B10781" s="41">
        <v>1</v>
      </c>
      <c r="C10781" s="41">
        <v>597</v>
      </c>
      <c r="D10781" s="39" t="s">
        <v>361</v>
      </c>
      <c r="E10781" s="39">
        <v>0</v>
      </c>
      <c r="F10781" s="39" t="str">
        <f>IF(AND(E10781=0,COUNTIF($E$10:E10781,0)&lt;=3000),"Control",IF(AND(E10781=1,COUNTIF($E$10:E10781,1)&lt;=3000),"Test","Outside"))</f>
        <v>Outside</v>
      </c>
    </row>
    <row r="10782" spans="1:6" x14ac:dyDescent="0.35">
      <c r="A10782" s="41">
        <v>1518987782</v>
      </c>
      <c r="B10782" s="41">
        <v>0</v>
      </c>
      <c r="C10782" s="41">
        <v>665</v>
      </c>
      <c r="D10782" s="39" t="s">
        <v>361</v>
      </c>
      <c r="E10782" s="39">
        <v>0</v>
      </c>
      <c r="F10782" s="39" t="str">
        <f>IF(AND(E10782=0,COUNTIF($E$10:E10782,0)&lt;=3000),"Control",IF(AND(E10782=1,COUNTIF($E$10:E10782,1)&lt;=3000),"Test","Outside"))</f>
        <v>Outside</v>
      </c>
    </row>
    <row r="10783" spans="1:6" x14ac:dyDescent="0.35">
      <c r="A10783" s="41">
        <v>1512098410</v>
      </c>
      <c r="B10783" s="41">
        <v>0</v>
      </c>
      <c r="C10783" s="41">
        <v>3738</v>
      </c>
      <c r="D10783" s="39" t="s">
        <v>360</v>
      </c>
      <c r="E10783" s="39">
        <v>0</v>
      </c>
      <c r="F10783" s="39" t="str">
        <f>IF(AND(E10783=0,COUNTIF($E$10:E10783,0)&lt;=3000),"Control",IF(AND(E10783=1,COUNTIF($E$10:E10783,1)&lt;=3000),"Test","Outside"))</f>
        <v>Outside</v>
      </c>
    </row>
    <row r="10784" spans="1:6" x14ac:dyDescent="0.35">
      <c r="A10784" s="41">
        <v>1514862749</v>
      </c>
      <c r="B10784" s="41">
        <v>1</v>
      </c>
      <c r="C10784" s="41">
        <v>1273</v>
      </c>
      <c r="D10784" s="39" t="s">
        <v>361</v>
      </c>
      <c r="E10784" s="39">
        <v>0</v>
      </c>
      <c r="F10784" s="39" t="str">
        <f>IF(AND(E10784=0,COUNTIF($E$10:E10784,0)&lt;=3000),"Control",IF(AND(E10784=1,COUNTIF($E$10:E10784,1)&lt;=3000),"Test","Outside"))</f>
        <v>Outside</v>
      </c>
    </row>
    <row r="10785" spans="1:6" x14ac:dyDescent="0.35">
      <c r="A10785" s="41">
        <v>1519924893</v>
      </c>
      <c r="B10785" s="41">
        <v>1</v>
      </c>
      <c r="C10785" s="41">
        <v>1354</v>
      </c>
      <c r="D10785" s="39" t="s">
        <v>362</v>
      </c>
      <c r="E10785" s="39">
        <v>0</v>
      </c>
      <c r="F10785" s="39" t="str">
        <f>IF(AND(E10785=0,COUNTIF($E$10:E10785,0)&lt;=3000),"Control",IF(AND(E10785=1,COUNTIF($E$10:E10785,1)&lt;=3000),"Test","Outside"))</f>
        <v>Outside</v>
      </c>
    </row>
    <row r="10786" spans="1:6" x14ac:dyDescent="0.35">
      <c r="A10786" s="41">
        <v>1514744088</v>
      </c>
      <c r="B10786" s="41">
        <v>1</v>
      </c>
      <c r="C10786" s="41">
        <v>1482</v>
      </c>
      <c r="D10786" s="39" t="s">
        <v>359</v>
      </c>
      <c r="E10786" s="39">
        <v>0</v>
      </c>
      <c r="F10786" s="39" t="str">
        <f>IF(AND(E10786=0,COUNTIF($E$10:E10786,0)&lt;=3000),"Control",IF(AND(E10786=1,COUNTIF($E$10:E10786,1)&lt;=3000),"Test","Outside"))</f>
        <v>Outside</v>
      </c>
    </row>
    <row r="10787" spans="1:6" x14ac:dyDescent="0.35">
      <c r="A10787" s="41">
        <v>1511371907</v>
      </c>
      <c r="B10787" s="41">
        <v>1</v>
      </c>
      <c r="C10787" s="41">
        <v>1076</v>
      </c>
      <c r="D10787" s="39" t="s">
        <v>359</v>
      </c>
      <c r="E10787" s="39">
        <v>0</v>
      </c>
      <c r="F10787" s="39" t="str">
        <f>IF(AND(E10787=0,COUNTIF($E$10:E10787,0)&lt;=3000),"Control",IF(AND(E10787=1,COUNTIF($E$10:E10787,1)&lt;=3000),"Test","Outside"))</f>
        <v>Outside</v>
      </c>
    </row>
    <row r="10788" spans="1:6" x14ac:dyDescent="0.35">
      <c r="A10788" s="41">
        <v>1515717660</v>
      </c>
      <c r="B10788" s="41">
        <v>0</v>
      </c>
      <c r="C10788" s="41">
        <v>1193</v>
      </c>
      <c r="D10788" s="39" t="s">
        <v>362</v>
      </c>
      <c r="E10788" s="39">
        <v>0</v>
      </c>
      <c r="F10788" s="39" t="str">
        <f>IF(AND(E10788=0,COUNTIF($E$10:E10788,0)&lt;=3000),"Control",IF(AND(E10788=1,COUNTIF($E$10:E10788,1)&lt;=3000),"Test","Outside"))</f>
        <v>Outside</v>
      </c>
    </row>
    <row r="10789" spans="1:6" x14ac:dyDescent="0.35">
      <c r="A10789" s="41">
        <v>1517788269</v>
      </c>
      <c r="B10789" s="41">
        <v>1</v>
      </c>
      <c r="C10789" s="41">
        <v>2023</v>
      </c>
      <c r="D10789" s="39" t="s">
        <v>361</v>
      </c>
      <c r="E10789" s="39">
        <v>0</v>
      </c>
      <c r="F10789" s="39" t="str">
        <f>IF(AND(E10789=0,COUNTIF($E$10:E10789,0)&lt;=3000),"Control",IF(AND(E10789=1,COUNTIF($E$10:E10789,1)&lt;=3000),"Test","Outside"))</f>
        <v>Outside</v>
      </c>
    </row>
    <row r="10790" spans="1:6" x14ac:dyDescent="0.35">
      <c r="A10790" s="41">
        <v>1516213334</v>
      </c>
      <c r="B10790" s="41">
        <v>1</v>
      </c>
      <c r="C10790" s="41">
        <v>1182</v>
      </c>
      <c r="D10790" s="39" t="s">
        <v>361</v>
      </c>
      <c r="E10790" s="39">
        <v>0</v>
      </c>
      <c r="F10790" s="39" t="str">
        <f>IF(AND(E10790=0,COUNTIF($E$10:E10790,0)&lt;=3000),"Control",IF(AND(E10790=1,COUNTIF($E$10:E10790,1)&lt;=3000),"Test","Outside"))</f>
        <v>Outside</v>
      </c>
    </row>
    <row r="10791" spans="1:6" x14ac:dyDescent="0.35">
      <c r="A10791" s="41">
        <v>1515832085</v>
      </c>
      <c r="B10791" s="41">
        <v>1</v>
      </c>
      <c r="C10791" s="41">
        <v>1566</v>
      </c>
      <c r="D10791" s="39" t="s">
        <v>362</v>
      </c>
      <c r="E10791" s="39">
        <v>0</v>
      </c>
      <c r="F10791" s="39" t="str">
        <f>IF(AND(E10791=0,COUNTIF($E$10:E10791,0)&lt;=3000),"Control",IF(AND(E10791=1,COUNTIF($E$10:E10791,1)&lt;=3000),"Test","Outside"))</f>
        <v>Outside</v>
      </c>
    </row>
    <row r="10792" spans="1:6" x14ac:dyDescent="0.35">
      <c r="A10792" s="41">
        <v>1515080490</v>
      </c>
      <c r="B10792" s="41">
        <v>0</v>
      </c>
      <c r="C10792" s="41">
        <v>642</v>
      </c>
      <c r="D10792" s="39" t="s">
        <v>360</v>
      </c>
      <c r="E10792" s="39">
        <v>0</v>
      </c>
      <c r="F10792" s="39" t="str">
        <f>IF(AND(E10792=0,COUNTIF($E$10:E10792,0)&lt;=3000),"Control",IF(AND(E10792=1,COUNTIF($E$10:E10792,1)&lt;=3000),"Test","Outside"))</f>
        <v>Outside</v>
      </c>
    </row>
    <row r="10793" spans="1:6" x14ac:dyDescent="0.35">
      <c r="A10793" s="41">
        <v>1512810476</v>
      </c>
      <c r="B10793" s="41">
        <v>1</v>
      </c>
      <c r="C10793" s="41">
        <v>1056</v>
      </c>
      <c r="D10793" s="39" t="s">
        <v>361</v>
      </c>
      <c r="E10793" s="39">
        <v>0</v>
      </c>
      <c r="F10793" s="39" t="str">
        <f>IF(AND(E10793=0,COUNTIF($E$10:E10793,0)&lt;=3000),"Control",IF(AND(E10793=1,COUNTIF($E$10:E10793,1)&lt;=3000),"Test","Outside"))</f>
        <v>Outside</v>
      </c>
    </row>
    <row r="10794" spans="1:6" x14ac:dyDescent="0.35">
      <c r="A10794" s="41">
        <v>1517355600</v>
      </c>
      <c r="B10794" s="41">
        <v>0</v>
      </c>
      <c r="C10794" s="41">
        <v>1056</v>
      </c>
      <c r="D10794" s="39" t="s">
        <v>359</v>
      </c>
      <c r="E10794" s="39">
        <v>0</v>
      </c>
      <c r="F10794" s="39" t="str">
        <f>IF(AND(E10794=0,COUNTIF($E$10:E10794,0)&lt;=3000),"Control",IF(AND(E10794=1,COUNTIF($E$10:E10794,1)&lt;=3000),"Test","Outside"))</f>
        <v>Outside</v>
      </c>
    </row>
    <row r="10795" spans="1:6" x14ac:dyDescent="0.35">
      <c r="A10795" s="41">
        <v>1516360316</v>
      </c>
      <c r="B10795" s="41">
        <v>1</v>
      </c>
      <c r="C10795" s="41">
        <v>1013</v>
      </c>
      <c r="D10795" s="39" t="s">
        <v>359</v>
      </c>
      <c r="E10795" s="39">
        <v>0</v>
      </c>
      <c r="F10795" s="39" t="str">
        <f>IF(AND(E10795=0,COUNTIF($E$10:E10795,0)&lt;=3000),"Control",IF(AND(E10795=1,COUNTIF($E$10:E10795,1)&lt;=3000),"Test","Outside"))</f>
        <v>Outside</v>
      </c>
    </row>
    <row r="10796" spans="1:6" x14ac:dyDescent="0.35">
      <c r="A10796" s="41">
        <v>1514834130</v>
      </c>
      <c r="B10796" s="41">
        <v>0</v>
      </c>
      <c r="C10796" s="41">
        <v>3529</v>
      </c>
      <c r="D10796" s="39" t="s">
        <v>360</v>
      </c>
      <c r="E10796" s="39">
        <v>0</v>
      </c>
      <c r="F10796" s="39" t="str">
        <f>IF(AND(E10796=0,COUNTIF($E$10:E10796,0)&lt;=3000),"Control",IF(AND(E10796=1,COUNTIF($E$10:E10796,1)&lt;=3000),"Test","Outside"))</f>
        <v>Outside</v>
      </c>
    </row>
    <row r="10797" spans="1:6" x14ac:dyDescent="0.35">
      <c r="A10797" s="41">
        <v>1519606573</v>
      </c>
      <c r="B10797" s="41">
        <v>1</v>
      </c>
      <c r="C10797" s="41">
        <v>3121</v>
      </c>
      <c r="D10797" s="39" t="s">
        <v>359</v>
      </c>
      <c r="E10797" s="39">
        <v>0</v>
      </c>
      <c r="F10797" s="39" t="str">
        <f>IF(AND(E10797=0,COUNTIF($E$10:E10797,0)&lt;=3000),"Control",IF(AND(E10797=1,COUNTIF($E$10:E10797,1)&lt;=3000),"Test","Outside"))</f>
        <v>Outside</v>
      </c>
    </row>
    <row r="10798" spans="1:6" x14ac:dyDescent="0.35">
      <c r="A10798" s="41">
        <v>1519055782</v>
      </c>
      <c r="B10798" s="41">
        <v>0</v>
      </c>
      <c r="C10798" s="41">
        <v>1875</v>
      </c>
      <c r="D10798" s="39" t="s">
        <v>359</v>
      </c>
      <c r="E10798" s="39">
        <v>0</v>
      </c>
      <c r="F10798" s="39" t="str">
        <f>IF(AND(E10798=0,COUNTIF($E$10:E10798,0)&lt;=3000),"Control",IF(AND(E10798=1,COUNTIF($E$10:E10798,1)&lt;=3000),"Test","Outside"))</f>
        <v>Outside</v>
      </c>
    </row>
    <row r="10799" spans="1:6" x14ac:dyDescent="0.35">
      <c r="A10799" s="41">
        <v>1519346982</v>
      </c>
      <c r="B10799" s="41">
        <v>0</v>
      </c>
      <c r="C10799" s="41">
        <v>5563</v>
      </c>
      <c r="D10799" s="39" t="s">
        <v>360</v>
      </c>
      <c r="E10799" s="39">
        <v>0</v>
      </c>
      <c r="F10799" s="39" t="str">
        <f>IF(AND(E10799=0,COUNTIF($E$10:E10799,0)&lt;=3000),"Control",IF(AND(E10799=1,COUNTIF($E$10:E10799,1)&lt;=3000),"Test","Outside"))</f>
        <v>Outside</v>
      </c>
    </row>
    <row r="10800" spans="1:6" x14ac:dyDescent="0.35">
      <c r="A10800" s="41">
        <v>1516551348</v>
      </c>
      <c r="B10800" s="41">
        <v>1</v>
      </c>
      <c r="C10800" s="41">
        <v>3245</v>
      </c>
      <c r="D10800" s="39" t="s">
        <v>361</v>
      </c>
      <c r="E10800" s="39">
        <v>0</v>
      </c>
      <c r="F10800" s="39" t="str">
        <f>IF(AND(E10800=0,COUNTIF($E$10:E10800,0)&lt;=3000),"Control",IF(AND(E10800=1,COUNTIF($E$10:E10800,1)&lt;=3000),"Test","Outside"))</f>
        <v>Outside</v>
      </c>
    </row>
    <row r="10801" spans="1:6" x14ac:dyDescent="0.35">
      <c r="A10801" s="41">
        <v>1513924145</v>
      </c>
      <c r="B10801" s="41">
        <v>1</v>
      </c>
      <c r="C10801" s="41">
        <v>1781</v>
      </c>
      <c r="D10801" s="39" t="s">
        <v>362</v>
      </c>
      <c r="E10801" s="39">
        <v>0</v>
      </c>
      <c r="F10801" s="39" t="str">
        <f>IF(AND(E10801=0,COUNTIF($E$10:E10801,0)&lt;=3000),"Control",IF(AND(E10801=1,COUNTIF($E$10:E10801,1)&lt;=3000),"Test","Outside"))</f>
        <v>Outside</v>
      </c>
    </row>
    <row r="10802" spans="1:6" x14ac:dyDescent="0.35">
      <c r="A10802" s="41">
        <v>1513116582</v>
      </c>
      <c r="B10802" s="41">
        <v>0</v>
      </c>
      <c r="C10802" s="41">
        <v>198</v>
      </c>
      <c r="D10802" s="39" t="s">
        <v>361</v>
      </c>
      <c r="E10802" s="39">
        <v>0</v>
      </c>
      <c r="F10802" s="39" t="str">
        <f>IF(AND(E10802=0,COUNTIF($E$10:E10802,0)&lt;=3000),"Control",IF(AND(E10802=1,COUNTIF($E$10:E10802,1)&lt;=3000),"Test","Outside"))</f>
        <v>Outside</v>
      </c>
    </row>
    <row r="10803" spans="1:6" x14ac:dyDescent="0.35">
      <c r="A10803" s="41">
        <v>1519399086</v>
      </c>
      <c r="B10803" s="41">
        <v>1</v>
      </c>
      <c r="C10803" s="41">
        <v>2518</v>
      </c>
      <c r="D10803" s="39" t="s">
        <v>361</v>
      </c>
      <c r="E10803" s="39">
        <v>0</v>
      </c>
      <c r="F10803" s="39" t="str">
        <f>IF(AND(E10803=0,COUNTIF($E$10:E10803,0)&lt;=3000),"Control",IF(AND(E10803=1,COUNTIF($E$10:E10803,1)&lt;=3000),"Test","Outside"))</f>
        <v>Outside</v>
      </c>
    </row>
    <row r="10804" spans="1:6" x14ac:dyDescent="0.35">
      <c r="A10804" s="41">
        <v>1516579124</v>
      </c>
      <c r="B10804" s="41">
        <v>1</v>
      </c>
      <c r="C10804" s="41">
        <v>1641</v>
      </c>
      <c r="D10804" s="39" t="s">
        <v>360</v>
      </c>
      <c r="E10804" s="39">
        <v>0</v>
      </c>
      <c r="F10804" s="39" t="str">
        <f>IF(AND(E10804=0,COUNTIF($E$10:E10804,0)&lt;=3000),"Control",IF(AND(E10804=1,COUNTIF($E$10:E10804,1)&lt;=3000),"Test","Outside"))</f>
        <v>Outside</v>
      </c>
    </row>
    <row r="10805" spans="1:6" x14ac:dyDescent="0.35">
      <c r="A10805" s="41">
        <v>1519514847</v>
      </c>
      <c r="B10805" s="41">
        <v>1</v>
      </c>
      <c r="C10805" s="41">
        <v>538</v>
      </c>
      <c r="D10805" s="39" t="s">
        <v>362</v>
      </c>
      <c r="E10805" s="39">
        <v>0</v>
      </c>
      <c r="F10805" s="39" t="str">
        <f>IF(AND(E10805=0,COUNTIF($E$10:E10805,0)&lt;=3000),"Control",IF(AND(E10805=1,COUNTIF($E$10:E10805,1)&lt;=3000),"Test","Outside"))</f>
        <v>Outside</v>
      </c>
    </row>
    <row r="10806" spans="1:6" x14ac:dyDescent="0.35">
      <c r="A10806" s="41">
        <v>1516144163</v>
      </c>
      <c r="B10806" s="41">
        <v>1</v>
      </c>
      <c r="C10806" s="41">
        <v>751</v>
      </c>
      <c r="D10806" s="39" t="s">
        <v>360</v>
      </c>
      <c r="E10806" s="39">
        <v>0</v>
      </c>
      <c r="F10806" s="39" t="str">
        <f>IF(AND(E10806=0,COUNTIF($E$10:E10806,0)&lt;=3000),"Control",IF(AND(E10806=1,COUNTIF($E$10:E10806,1)&lt;=3000),"Test","Outside"))</f>
        <v>Outside</v>
      </c>
    </row>
    <row r="10807" spans="1:6" x14ac:dyDescent="0.35">
      <c r="A10807" s="41">
        <v>1519741564</v>
      </c>
      <c r="B10807" s="41">
        <v>1</v>
      </c>
      <c r="C10807" s="41">
        <v>1847</v>
      </c>
      <c r="D10807" s="39" t="s">
        <v>360</v>
      </c>
      <c r="E10807" s="39">
        <v>0</v>
      </c>
      <c r="F10807" s="39" t="str">
        <f>IF(AND(E10807=0,COUNTIF($E$10:E10807,0)&lt;=3000),"Control",IF(AND(E10807=1,COUNTIF($E$10:E10807,1)&lt;=3000),"Test","Outside"))</f>
        <v>Outside</v>
      </c>
    </row>
    <row r="10808" spans="1:6" x14ac:dyDescent="0.35">
      <c r="A10808" s="41">
        <v>1516036759</v>
      </c>
      <c r="B10808" s="41">
        <v>1</v>
      </c>
      <c r="C10808" s="41">
        <v>332</v>
      </c>
      <c r="D10808" s="39" t="s">
        <v>361</v>
      </c>
      <c r="E10808" s="39">
        <v>0</v>
      </c>
      <c r="F10808" s="39" t="str">
        <f>IF(AND(E10808=0,COUNTIF($E$10:E10808,0)&lt;=3000),"Control",IF(AND(E10808=1,COUNTIF($E$10:E10808,1)&lt;=3000),"Test","Outside"))</f>
        <v>Outside</v>
      </c>
    </row>
    <row r="10809" spans="1:6" x14ac:dyDescent="0.35">
      <c r="A10809" s="41">
        <v>1513661584</v>
      </c>
      <c r="B10809" s="41">
        <v>1</v>
      </c>
      <c r="C10809" s="41">
        <v>2456</v>
      </c>
      <c r="D10809" s="39" t="s">
        <v>359</v>
      </c>
      <c r="E10809" s="39">
        <v>0</v>
      </c>
      <c r="F10809" s="39" t="str">
        <f>IF(AND(E10809=0,COUNTIF($E$10:E10809,0)&lt;=3000),"Control",IF(AND(E10809=1,COUNTIF($E$10:E10809,1)&lt;=3000),"Test","Outside"))</f>
        <v>Outside</v>
      </c>
    </row>
    <row r="10810" spans="1:6" x14ac:dyDescent="0.35">
      <c r="A10810" s="41">
        <v>1517061922</v>
      </c>
      <c r="B10810" s="41">
        <v>0</v>
      </c>
      <c r="C10810" s="41">
        <v>517</v>
      </c>
      <c r="D10810" s="39" t="s">
        <v>361</v>
      </c>
      <c r="E10810" s="39">
        <v>0</v>
      </c>
      <c r="F10810" s="39" t="str">
        <f>IF(AND(E10810=0,COUNTIF($E$10:E10810,0)&lt;=3000),"Control",IF(AND(E10810=1,COUNTIF($E$10:E10810,1)&lt;=3000),"Test","Outside"))</f>
        <v>Outside</v>
      </c>
    </row>
    <row r="10811" spans="1:6" x14ac:dyDescent="0.35">
      <c r="A10811" s="41">
        <v>1515986399</v>
      </c>
      <c r="B10811" s="41">
        <v>1</v>
      </c>
      <c r="C10811" s="41">
        <v>2190</v>
      </c>
      <c r="D10811" s="39" t="s">
        <v>362</v>
      </c>
      <c r="E10811" s="39">
        <v>0</v>
      </c>
      <c r="F10811" s="39" t="str">
        <f>IF(AND(E10811=0,COUNTIF($E$10:E10811,0)&lt;=3000),"Control",IF(AND(E10811=1,COUNTIF($E$10:E10811,1)&lt;=3000),"Test","Outside"))</f>
        <v>Outside</v>
      </c>
    </row>
    <row r="10812" spans="1:6" x14ac:dyDescent="0.35">
      <c r="A10812" s="41">
        <v>1519055620</v>
      </c>
      <c r="B10812" s="41">
        <v>0</v>
      </c>
      <c r="C10812" s="41">
        <v>1268</v>
      </c>
      <c r="D10812" s="39" t="s">
        <v>359</v>
      </c>
      <c r="E10812" s="39">
        <v>0</v>
      </c>
      <c r="F10812" s="39" t="str">
        <f>IF(AND(E10812=0,COUNTIF($E$10:E10812,0)&lt;=3000),"Control",IF(AND(E10812=1,COUNTIF($E$10:E10812,1)&lt;=3000),"Test","Outside"))</f>
        <v>Outside</v>
      </c>
    </row>
    <row r="10813" spans="1:6" x14ac:dyDescent="0.35">
      <c r="A10813" s="41">
        <v>1513150297</v>
      </c>
      <c r="B10813" s="41">
        <v>1</v>
      </c>
      <c r="C10813" s="41">
        <v>1170</v>
      </c>
      <c r="D10813" s="39" t="s">
        <v>359</v>
      </c>
      <c r="E10813" s="39">
        <v>0</v>
      </c>
      <c r="F10813" s="39" t="str">
        <f>IF(AND(E10813=0,COUNTIF($E$10:E10813,0)&lt;=3000),"Control",IF(AND(E10813=1,COUNTIF($E$10:E10813,1)&lt;=3000),"Test","Outside"))</f>
        <v>Outside</v>
      </c>
    </row>
    <row r="10814" spans="1:6" x14ac:dyDescent="0.35">
      <c r="A10814" s="41">
        <v>1519122624</v>
      </c>
      <c r="B10814" s="41">
        <v>1</v>
      </c>
      <c r="C10814" s="41">
        <v>2135</v>
      </c>
      <c r="D10814" s="39" t="s">
        <v>360</v>
      </c>
      <c r="E10814" s="39">
        <v>0</v>
      </c>
      <c r="F10814" s="39" t="str">
        <f>IF(AND(E10814=0,COUNTIF($E$10:E10814,0)&lt;=3000),"Control",IF(AND(E10814=1,COUNTIF($E$10:E10814,1)&lt;=3000),"Test","Outside"))</f>
        <v>Outside</v>
      </c>
    </row>
    <row r="10815" spans="1:6" x14ac:dyDescent="0.35">
      <c r="A10815" s="41">
        <v>1514092542</v>
      </c>
      <c r="B10815" s="41">
        <v>0</v>
      </c>
      <c r="C10815" s="41">
        <v>2497</v>
      </c>
      <c r="D10815" s="39" t="s">
        <v>360</v>
      </c>
      <c r="E10815" s="39">
        <v>0</v>
      </c>
      <c r="F10815" s="39" t="str">
        <f>IF(AND(E10815=0,COUNTIF($E$10:E10815,0)&lt;=3000),"Control",IF(AND(E10815=1,COUNTIF($E$10:E10815,1)&lt;=3000),"Test","Outside"))</f>
        <v>Outside</v>
      </c>
    </row>
    <row r="10816" spans="1:6" x14ac:dyDescent="0.35">
      <c r="A10816" s="41">
        <v>1519350630</v>
      </c>
      <c r="B10816" s="41">
        <v>0</v>
      </c>
      <c r="C10816" s="41">
        <v>3505</v>
      </c>
      <c r="D10816" s="39" t="s">
        <v>360</v>
      </c>
      <c r="E10816" s="39">
        <v>0</v>
      </c>
      <c r="F10816" s="39" t="str">
        <f>IF(AND(E10816=0,COUNTIF($E$10:E10816,0)&lt;=3000),"Control",IF(AND(E10816=1,COUNTIF($E$10:E10816,1)&lt;=3000),"Test","Outside"))</f>
        <v>Outside</v>
      </c>
    </row>
    <row r="10817" spans="1:6" x14ac:dyDescent="0.35">
      <c r="A10817" s="41">
        <v>1515973826</v>
      </c>
      <c r="B10817" s="41">
        <v>1</v>
      </c>
      <c r="C10817" s="41">
        <v>3819</v>
      </c>
      <c r="D10817" s="39" t="s">
        <v>359</v>
      </c>
      <c r="E10817" s="39">
        <v>0</v>
      </c>
      <c r="F10817" s="39" t="str">
        <f>IF(AND(E10817=0,COUNTIF($E$10:E10817,0)&lt;=3000),"Control",IF(AND(E10817=1,COUNTIF($E$10:E10817,1)&lt;=3000),"Test","Outside"))</f>
        <v>Outside</v>
      </c>
    </row>
    <row r="10818" spans="1:6" x14ac:dyDescent="0.35">
      <c r="A10818" s="41">
        <v>1512537778</v>
      </c>
      <c r="B10818" s="41">
        <v>1</v>
      </c>
      <c r="C10818" s="41">
        <v>938</v>
      </c>
      <c r="D10818" s="39" t="s">
        <v>360</v>
      </c>
      <c r="E10818" s="39">
        <v>0</v>
      </c>
      <c r="F10818" s="39" t="str">
        <f>IF(AND(E10818=0,COUNTIF($E$10:E10818,0)&lt;=3000),"Control",IF(AND(E10818=1,COUNTIF($E$10:E10818,1)&lt;=3000),"Test","Outside"))</f>
        <v>Outside</v>
      </c>
    </row>
    <row r="10819" spans="1:6" x14ac:dyDescent="0.35">
      <c r="A10819" s="41">
        <v>1519980284</v>
      </c>
      <c r="B10819" s="41">
        <v>1</v>
      </c>
      <c r="C10819" s="41">
        <v>3733</v>
      </c>
      <c r="D10819" s="39" t="s">
        <v>360</v>
      </c>
      <c r="E10819" s="39">
        <v>0</v>
      </c>
      <c r="F10819" s="39" t="str">
        <f>IF(AND(E10819=0,COUNTIF($E$10:E10819,0)&lt;=3000),"Control",IF(AND(E10819=1,COUNTIF($E$10:E10819,1)&lt;=3000),"Test","Outside"))</f>
        <v>Outside</v>
      </c>
    </row>
    <row r="10820" spans="1:6" x14ac:dyDescent="0.35">
      <c r="A10820" s="41">
        <v>1512477178</v>
      </c>
      <c r="B10820" s="41">
        <v>1</v>
      </c>
      <c r="C10820" s="41">
        <v>3167</v>
      </c>
      <c r="D10820" s="39" t="s">
        <v>360</v>
      </c>
      <c r="E10820" s="39">
        <v>0</v>
      </c>
      <c r="F10820" s="39" t="str">
        <f>IF(AND(E10820=0,COUNTIF($E$10:E10820,0)&lt;=3000),"Control",IF(AND(E10820=1,COUNTIF($E$10:E10820,1)&lt;=3000),"Test","Outside"))</f>
        <v>Outside</v>
      </c>
    </row>
    <row r="10821" spans="1:6" x14ac:dyDescent="0.35">
      <c r="A10821" s="41">
        <v>1512301460</v>
      </c>
      <c r="B10821" s="41">
        <v>0</v>
      </c>
      <c r="C10821" s="41">
        <v>2379</v>
      </c>
      <c r="D10821" s="39" t="s">
        <v>360</v>
      </c>
      <c r="E10821" s="39">
        <v>0</v>
      </c>
      <c r="F10821" s="39" t="str">
        <f>IF(AND(E10821=0,COUNTIF($E$10:E10821,0)&lt;=3000),"Control",IF(AND(E10821=1,COUNTIF($E$10:E10821,1)&lt;=3000),"Test","Outside"))</f>
        <v>Outside</v>
      </c>
    </row>
    <row r="10822" spans="1:6" x14ac:dyDescent="0.35">
      <c r="A10822" s="41">
        <v>1516407779</v>
      </c>
      <c r="B10822" s="41">
        <v>1</v>
      </c>
      <c r="C10822" s="41">
        <v>2358</v>
      </c>
      <c r="D10822" s="39" t="s">
        <v>361</v>
      </c>
      <c r="E10822" s="39">
        <v>0</v>
      </c>
      <c r="F10822" s="39" t="str">
        <f>IF(AND(E10822=0,COUNTIF($E$10:E10822,0)&lt;=3000),"Control",IF(AND(E10822=1,COUNTIF($E$10:E10822,1)&lt;=3000),"Test","Outside"))</f>
        <v>Outside</v>
      </c>
    </row>
    <row r="10823" spans="1:6" x14ac:dyDescent="0.35">
      <c r="A10823" s="41">
        <v>1516663522</v>
      </c>
      <c r="B10823" s="41">
        <v>0</v>
      </c>
      <c r="C10823" s="41">
        <v>2943</v>
      </c>
      <c r="D10823" s="39" t="s">
        <v>359</v>
      </c>
      <c r="E10823" s="39">
        <v>0</v>
      </c>
      <c r="F10823" s="39" t="str">
        <f>IF(AND(E10823=0,COUNTIF($E$10:E10823,0)&lt;=3000),"Control",IF(AND(E10823=1,COUNTIF($E$10:E10823,1)&lt;=3000),"Test","Outside"))</f>
        <v>Outside</v>
      </c>
    </row>
    <row r="10824" spans="1:6" x14ac:dyDescent="0.35">
      <c r="A10824" s="41">
        <v>1512285527</v>
      </c>
      <c r="B10824" s="41">
        <v>1</v>
      </c>
      <c r="C10824" s="41">
        <v>4154</v>
      </c>
      <c r="D10824" s="39" t="s">
        <v>360</v>
      </c>
      <c r="E10824" s="39">
        <v>0</v>
      </c>
      <c r="F10824" s="39" t="str">
        <f>IF(AND(E10824=0,COUNTIF($E$10:E10824,0)&lt;=3000),"Control",IF(AND(E10824=1,COUNTIF($E$10:E10824,1)&lt;=3000),"Test","Outside"))</f>
        <v>Outside</v>
      </c>
    </row>
    <row r="10825" spans="1:6" x14ac:dyDescent="0.35">
      <c r="A10825" s="41">
        <v>1514258304</v>
      </c>
      <c r="B10825" s="41">
        <v>1</v>
      </c>
      <c r="C10825" s="41">
        <v>4316</v>
      </c>
      <c r="D10825" s="39" t="s">
        <v>361</v>
      </c>
      <c r="E10825" s="39">
        <v>0</v>
      </c>
      <c r="F10825" s="39" t="str">
        <f>IF(AND(E10825=0,COUNTIF($E$10:E10825,0)&lt;=3000),"Control",IF(AND(E10825=1,COUNTIF($E$10:E10825,1)&lt;=3000),"Test","Outside"))</f>
        <v>Outside</v>
      </c>
    </row>
    <row r="10826" spans="1:6" x14ac:dyDescent="0.35">
      <c r="A10826" s="41">
        <v>1515448495</v>
      </c>
      <c r="B10826" s="41">
        <v>1</v>
      </c>
      <c r="C10826" s="41">
        <v>2268</v>
      </c>
      <c r="D10826" s="39" t="s">
        <v>362</v>
      </c>
      <c r="E10826" s="39">
        <v>0</v>
      </c>
      <c r="F10826" s="39" t="str">
        <f>IF(AND(E10826=0,COUNTIF($E$10:E10826,0)&lt;=3000),"Control",IF(AND(E10826=1,COUNTIF($E$10:E10826,1)&lt;=3000),"Test","Outside"))</f>
        <v>Outside</v>
      </c>
    </row>
    <row r="10827" spans="1:6" x14ac:dyDescent="0.35">
      <c r="A10827" s="41">
        <v>1519441700</v>
      </c>
      <c r="B10827" s="41">
        <v>0</v>
      </c>
      <c r="C10827" s="41">
        <v>1241</v>
      </c>
      <c r="D10827" s="39" t="s">
        <v>359</v>
      </c>
      <c r="E10827" s="39">
        <v>0</v>
      </c>
      <c r="F10827" s="39" t="str">
        <f>IF(AND(E10827=0,COUNTIF($E$10:E10827,0)&lt;=3000),"Control",IF(AND(E10827=1,COUNTIF($E$10:E10827,1)&lt;=3000),"Test","Outside"))</f>
        <v>Outside</v>
      </c>
    </row>
    <row r="10828" spans="1:6" x14ac:dyDescent="0.35">
      <c r="A10828" s="41">
        <v>1512307024</v>
      </c>
      <c r="B10828" s="41">
        <v>1</v>
      </c>
      <c r="C10828" s="41">
        <v>33</v>
      </c>
      <c r="D10828" s="39" t="s">
        <v>361</v>
      </c>
      <c r="E10828" s="39">
        <v>0</v>
      </c>
      <c r="F10828" s="39" t="str">
        <f>IF(AND(E10828=0,COUNTIF($E$10:E10828,0)&lt;=3000),"Control",IF(AND(E10828=1,COUNTIF($E$10:E10828,1)&lt;=3000),"Test","Outside"))</f>
        <v>Outside</v>
      </c>
    </row>
    <row r="10829" spans="1:6" x14ac:dyDescent="0.35">
      <c r="A10829" s="41">
        <v>1519734653</v>
      </c>
      <c r="B10829" s="41">
        <v>1</v>
      </c>
      <c r="C10829" s="41">
        <v>860</v>
      </c>
      <c r="D10829" s="39" t="s">
        <v>362</v>
      </c>
      <c r="E10829" s="39">
        <v>0</v>
      </c>
      <c r="F10829" s="39" t="str">
        <f>IF(AND(E10829=0,COUNTIF($E$10:E10829,0)&lt;=3000),"Control",IF(AND(E10829=1,COUNTIF($E$10:E10829,1)&lt;=3000),"Test","Outside"))</f>
        <v>Outside</v>
      </c>
    </row>
    <row r="10830" spans="1:6" x14ac:dyDescent="0.35">
      <c r="A10830" s="41">
        <v>1514336077</v>
      </c>
      <c r="B10830" s="41">
        <v>1</v>
      </c>
      <c r="C10830" s="41">
        <v>2746</v>
      </c>
      <c r="D10830" s="39" t="s">
        <v>362</v>
      </c>
      <c r="E10830" s="39">
        <v>0</v>
      </c>
      <c r="F10830" s="39" t="str">
        <f>IF(AND(E10830=0,COUNTIF($E$10:E10830,0)&lt;=3000),"Control",IF(AND(E10830=1,COUNTIF($E$10:E10830,1)&lt;=3000),"Test","Outside"))</f>
        <v>Outside</v>
      </c>
    </row>
    <row r="10831" spans="1:6" x14ac:dyDescent="0.35">
      <c r="A10831" s="41">
        <v>1517938447</v>
      </c>
      <c r="B10831" s="41">
        <v>1</v>
      </c>
      <c r="C10831" s="41">
        <v>1225</v>
      </c>
      <c r="D10831" s="39" t="s">
        <v>362</v>
      </c>
      <c r="E10831" s="39">
        <v>0</v>
      </c>
      <c r="F10831" s="39" t="str">
        <f>IF(AND(E10831=0,COUNTIF($E$10:E10831,0)&lt;=3000),"Control",IF(AND(E10831=1,COUNTIF($E$10:E10831,1)&lt;=3000),"Test","Outside"))</f>
        <v>Outside</v>
      </c>
    </row>
    <row r="10832" spans="1:6" x14ac:dyDescent="0.35">
      <c r="A10832" s="41">
        <v>1511471816</v>
      </c>
      <c r="B10832" s="41">
        <v>1</v>
      </c>
      <c r="C10832" s="41">
        <v>2610</v>
      </c>
      <c r="D10832" s="39" t="s">
        <v>361</v>
      </c>
      <c r="E10832" s="39">
        <v>0</v>
      </c>
      <c r="F10832" s="39" t="str">
        <f>IF(AND(E10832=0,COUNTIF($E$10:E10832,0)&lt;=3000),"Control",IF(AND(E10832=1,COUNTIF($E$10:E10832,1)&lt;=3000),"Test","Outside"))</f>
        <v>Outside</v>
      </c>
    </row>
    <row r="10833" spans="1:6" x14ac:dyDescent="0.35">
      <c r="A10833" s="41">
        <v>1512628729</v>
      </c>
      <c r="B10833" s="41">
        <v>1</v>
      </c>
      <c r="C10833" s="41">
        <v>1251</v>
      </c>
      <c r="D10833" s="39" t="s">
        <v>362</v>
      </c>
      <c r="E10833" s="39">
        <v>0</v>
      </c>
      <c r="F10833" s="39" t="str">
        <f>IF(AND(E10833=0,COUNTIF($E$10:E10833,0)&lt;=3000),"Control",IF(AND(E10833=1,COUNTIF($E$10:E10833,1)&lt;=3000),"Test","Outside"))</f>
        <v>Outside</v>
      </c>
    </row>
    <row r="10834" spans="1:6" x14ac:dyDescent="0.35">
      <c r="A10834" s="41">
        <v>1513134533</v>
      </c>
      <c r="B10834" s="41">
        <v>1</v>
      </c>
      <c r="C10834" s="41">
        <v>193</v>
      </c>
      <c r="D10834" s="39" t="s">
        <v>360</v>
      </c>
      <c r="E10834" s="39">
        <v>0</v>
      </c>
      <c r="F10834" s="39" t="str">
        <f>IF(AND(E10834=0,COUNTIF($E$10:E10834,0)&lt;=3000),"Control",IF(AND(E10834=1,COUNTIF($E$10:E10834,1)&lt;=3000),"Test","Outside"))</f>
        <v>Outside</v>
      </c>
    </row>
    <row r="10835" spans="1:6" x14ac:dyDescent="0.35">
      <c r="A10835" s="41">
        <v>1519532896</v>
      </c>
      <c r="B10835" s="41">
        <v>1</v>
      </c>
      <c r="C10835" s="41">
        <v>530</v>
      </c>
      <c r="D10835" s="39" t="s">
        <v>360</v>
      </c>
      <c r="E10835" s="39">
        <v>0</v>
      </c>
      <c r="F10835" s="39" t="str">
        <f>IF(AND(E10835=0,COUNTIF($E$10:E10835,0)&lt;=3000),"Control",IF(AND(E10835=1,COUNTIF($E$10:E10835,1)&lt;=3000),"Test","Outside"))</f>
        <v>Outside</v>
      </c>
    </row>
    <row r="10836" spans="1:6" x14ac:dyDescent="0.35">
      <c r="A10836" s="41">
        <v>1519549772</v>
      </c>
      <c r="B10836" s="41">
        <v>0</v>
      </c>
      <c r="C10836" s="41">
        <v>3170</v>
      </c>
      <c r="D10836" s="39" t="s">
        <v>359</v>
      </c>
      <c r="E10836" s="39">
        <v>0</v>
      </c>
      <c r="F10836" s="39" t="str">
        <f>IF(AND(E10836=0,COUNTIF($E$10:E10836,0)&lt;=3000),"Control",IF(AND(E10836=1,COUNTIF($E$10:E10836,1)&lt;=3000),"Test","Outside"))</f>
        <v>Outside</v>
      </c>
    </row>
    <row r="10837" spans="1:6" x14ac:dyDescent="0.35">
      <c r="A10837" s="41">
        <v>1514389193</v>
      </c>
      <c r="B10837" s="41">
        <v>1</v>
      </c>
      <c r="C10837" s="41">
        <v>2988</v>
      </c>
      <c r="D10837" s="39" t="s">
        <v>362</v>
      </c>
      <c r="E10837" s="39">
        <v>0</v>
      </c>
      <c r="F10837" s="39" t="str">
        <f>IF(AND(E10837=0,COUNTIF($E$10:E10837,0)&lt;=3000),"Control",IF(AND(E10837=1,COUNTIF($E$10:E10837,1)&lt;=3000),"Test","Outside"))</f>
        <v>Outside</v>
      </c>
    </row>
    <row r="10838" spans="1:6" x14ac:dyDescent="0.35">
      <c r="A10838" s="41">
        <v>1514716573</v>
      </c>
      <c r="B10838" s="41">
        <v>1</v>
      </c>
      <c r="C10838" s="41">
        <v>3252</v>
      </c>
      <c r="D10838" s="39" t="s">
        <v>362</v>
      </c>
      <c r="E10838" s="39">
        <v>0</v>
      </c>
      <c r="F10838" s="39" t="str">
        <f>IF(AND(E10838=0,COUNTIF($E$10:E10838,0)&lt;=3000),"Control",IF(AND(E10838=1,COUNTIF($E$10:E10838,1)&lt;=3000),"Test","Outside"))</f>
        <v>Outside</v>
      </c>
    </row>
    <row r="10839" spans="1:6" x14ac:dyDescent="0.35">
      <c r="A10839" s="41">
        <v>1517143412</v>
      </c>
      <c r="B10839" s="41">
        <v>0</v>
      </c>
      <c r="C10839" s="41">
        <v>111</v>
      </c>
      <c r="D10839" s="39" t="s">
        <v>361</v>
      </c>
      <c r="E10839" s="39">
        <v>0</v>
      </c>
      <c r="F10839" s="39" t="str">
        <f>IF(AND(E10839=0,COUNTIF($E$10:E10839,0)&lt;=3000),"Control",IF(AND(E10839=1,COUNTIF($E$10:E10839,1)&lt;=3000),"Test","Outside"))</f>
        <v>Outside</v>
      </c>
    </row>
    <row r="10840" spans="1:6" x14ac:dyDescent="0.35">
      <c r="A10840" s="41">
        <v>1514541871</v>
      </c>
      <c r="B10840" s="41">
        <v>0</v>
      </c>
      <c r="C10840" s="41">
        <v>1341</v>
      </c>
      <c r="D10840" s="39" t="s">
        <v>361</v>
      </c>
      <c r="E10840" s="39">
        <v>0</v>
      </c>
      <c r="F10840" s="39" t="str">
        <f>IF(AND(E10840=0,COUNTIF($E$10:E10840,0)&lt;=3000),"Control",IF(AND(E10840=1,COUNTIF($E$10:E10840,1)&lt;=3000),"Test","Outside"))</f>
        <v>Outside</v>
      </c>
    </row>
    <row r="10841" spans="1:6" x14ac:dyDescent="0.35">
      <c r="A10841" s="41">
        <v>1515564459</v>
      </c>
      <c r="B10841" s="41">
        <v>1</v>
      </c>
      <c r="C10841" s="41">
        <v>884</v>
      </c>
      <c r="D10841" s="39" t="s">
        <v>361</v>
      </c>
      <c r="E10841" s="39">
        <v>0</v>
      </c>
      <c r="F10841" s="39" t="str">
        <f>IF(AND(E10841=0,COUNTIF($E$10:E10841,0)&lt;=3000),"Control",IF(AND(E10841=1,COUNTIF($E$10:E10841,1)&lt;=3000),"Test","Outside"))</f>
        <v>Outside</v>
      </c>
    </row>
    <row r="10842" spans="1:6" x14ac:dyDescent="0.35">
      <c r="A10842" s="41">
        <v>1515161177</v>
      </c>
      <c r="B10842" s="41">
        <v>1</v>
      </c>
      <c r="C10842" s="41">
        <v>113</v>
      </c>
      <c r="D10842" s="39" t="s">
        <v>359</v>
      </c>
      <c r="E10842" s="39">
        <v>0</v>
      </c>
      <c r="F10842" s="39" t="str">
        <f>IF(AND(E10842=0,COUNTIF($E$10:E10842,0)&lt;=3000),"Control",IF(AND(E10842=1,COUNTIF($E$10:E10842,1)&lt;=3000),"Test","Outside"))</f>
        <v>Outside</v>
      </c>
    </row>
    <row r="10843" spans="1:6" x14ac:dyDescent="0.35">
      <c r="A10843" s="41">
        <v>1513068479</v>
      </c>
      <c r="B10843" s="41">
        <v>1</v>
      </c>
      <c r="C10843" s="41">
        <v>488</v>
      </c>
      <c r="D10843" s="39" t="s">
        <v>359</v>
      </c>
      <c r="E10843" s="39">
        <v>0</v>
      </c>
      <c r="F10843" s="39" t="str">
        <f>IF(AND(E10843=0,COUNTIF($E$10:E10843,0)&lt;=3000),"Control",IF(AND(E10843=1,COUNTIF($E$10:E10843,1)&lt;=3000),"Test","Outside"))</f>
        <v>Outside</v>
      </c>
    </row>
    <row r="10844" spans="1:6" x14ac:dyDescent="0.35">
      <c r="A10844" s="41">
        <v>1516423679</v>
      </c>
      <c r="B10844" s="41">
        <v>1</v>
      </c>
      <c r="C10844" s="41">
        <v>3462</v>
      </c>
      <c r="D10844" s="39" t="s">
        <v>360</v>
      </c>
      <c r="E10844" s="39">
        <v>0</v>
      </c>
      <c r="F10844" s="39" t="str">
        <f>IF(AND(E10844=0,COUNTIF($E$10:E10844,0)&lt;=3000),"Control",IF(AND(E10844=1,COUNTIF($E$10:E10844,1)&lt;=3000),"Test","Outside"))</f>
        <v>Outside</v>
      </c>
    </row>
    <row r="10845" spans="1:6" x14ac:dyDescent="0.35">
      <c r="A10845" s="41">
        <v>1515817023</v>
      </c>
      <c r="B10845" s="41">
        <v>1</v>
      </c>
      <c r="C10845" s="41">
        <v>1165</v>
      </c>
      <c r="D10845" s="39" t="s">
        <v>360</v>
      </c>
      <c r="E10845" s="39">
        <v>0</v>
      </c>
      <c r="F10845" s="39" t="str">
        <f>IF(AND(E10845=0,COUNTIF($E$10:E10845,0)&lt;=3000),"Control",IF(AND(E10845=1,COUNTIF($E$10:E10845,1)&lt;=3000),"Test","Outside"))</f>
        <v>Outside</v>
      </c>
    </row>
    <row r="10846" spans="1:6" x14ac:dyDescent="0.35">
      <c r="A10846" s="41">
        <v>1513493748</v>
      </c>
      <c r="B10846" s="41">
        <v>1</v>
      </c>
      <c r="C10846" s="41">
        <v>29</v>
      </c>
      <c r="D10846" s="39" t="s">
        <v>359</v>
      </c>
      <c r="E10846" s="39">
        <v>0</v>
      </c>
      <c r="F10846" s="39" t="str">
        <f>IF(AND(E10846=0,COUNTIF($E$10:E10846,0)&lt;=3000),"Control",IF(AND(E10846=1,COUNTIF($E$10:E10846,1)&lt;=3000),"Test","Outside"))</f>
        <v>Outside</v>
      </c>
    </row>
    <row r="10847" spans="1:6" x14ac:dyDescent="0.35">
      <c r="A10847" s="41">
        <v>1516658893</v>
      </c>
      <c r="B10847" s="41">
        <v>1</v>
      </c>
      <c r="C10847" s="41">
        <v>558</v>
      </c>
      <c r="D10847" s="39" t="s">
        <v>360</v>
      </c>
      <c r="E10847" s="39">
        <v>0</v>
      </c>
      <c r="F10847" s="39" t="str">
        <f>IF(AND(E10847=0,COUNTIF($E$10:E10847,0)&lt;=3000),"Control",IF(AND(E10847=1,COUNTIF($E$10:E10847,1)&lt;=3000),"Test","Outside"))</f>
        <v>Outside</v>
      </c>
    </row>
    <row r="10848" spans="1:6" x14ac:dyDescent="0.35">
      <c r="A10848" s="41">
        <v>1511285310</v>
      </c>
      <c r="B10848" s="41">
        <v>0</v>
      </c>
      <c r="C10848" s="41">
        <v>3421</v>
      </c>
      <c r="D10848" s="39" t="s">
        <v>361</v>
      </c>
      <c r="E10848" s="39">
        <v>0</v>
      </c>
      <c r="F10848" s="39" t="str">
        <f>IF(AND(E10848=0,COUNTIF($E$10:E10848,0)&lt;=3000),"Control",IF(AND(E10848=1,COUNTIF($E$10:E10848,1)&lt;=3000),"Test","Outside"))</f>
        <v>Outside</v>
      </c>
    </row>
    <row r="10849" spans="1:6" x14ac:dyDescent="0.35">
      <c r="A10849" s="41">
        <v>1514134018</v>
      </c>
      <c r="B10849" s="41">
        <v>1</v>
      </c>
      <c r="C10849" s="41">
        <v>2509</v>
      </c>
      <c r="D10849" s="39" t="s">
        <v>361</v>
      </c>
      <c r="E10849" s="39">
        <v>0</v>
      </c>
      <c r="F10849" s="39" t="str">
        <f>IF(AND(E10849=0,COUNTIF($E$10:E10849,0)&lt;=3000),"Control",IF(AND(E10849=1,COUNTIF($E$10:E10849,1)&lt;=3000),"Test","Outside"))</f>
        <v>Outside</v>
      </c>
    </row>
    <row r="10850" spans="1:6" x14ac:dyDescent="0.35">
      <c r="A10850" s="41">
        <v>1514874680</v>
      </c>
      <c r="B10850" s="41">
        <v>0</v>
      </c>
      <c r="C10850" s="41">
        <v>3130</v>
      </c>
      <c r="D10850" s="39" t="s">
        <v>360</v>
      </c>
      <c r="E10850" s="39">
        <v>0</v>
      </c>
      <c r="F10850" s="39" t="str">
        <f>IF(AND(E10850=0,COUNTIF($E$10:E10850,0)&lt;=3000),"Control",IF(AND(E10850=1,COUNTIF($E$10:E10850,1)&lt;=3000),"Test","Outside"))</f>
        <v>Outside</v>
      </c>
    </row>
    <row r="10851" spans="1:6" x14ac:dyDescent="0.35">
      <c r="A10851" s="41">
        <v>1511927507</v>
      </c>
      <c r="B10851" s="41">
        <v>1</v>
      </c>
      <c r="C10851" s="41">
        <v>1325</v>
      </c>
      <c r="D10851" s="39" t="s">
        <v>359</v>
      </c>
      <c r="E10851" s="39">
        <v>0</v>
      </c>
      <c r="F10851" s="39" t="str">
        <f>IF(AND(E10851=0,COUNTIF($E$10:E10851,0)&lt;=3000),"Control",IF(AND(E10851=1,COUNTIF($E$10:E10851,1)&lt;=3000),"Test","Outside"))</f>
        <v>Outside</v>
      </c>
    </row>
    <row r="10852" spans="1:6" x14ac:dyDescent="0.35">
      <c r="A10852" s="41">
        <v>1517050615</v>
      </c>
      <c r="B10852" s="41">
        <v>1</v>
      </c>
      <c r="C10852" s="41">
        <v>1597</v>
      </c>
      <c r="D10852" s="39" t="s">
        <v>362</v>
      </c>
      <c r="E10852" s="39">
        <v>0</v>
      </c>
      <c r="F10852" s="39" t="str">
        <f>IF(AND(E10852=0,COUNTIF($E$10:E10852,0)&lt;=3000),"Control",IF(AND(E10852=1,COUNTIF($E$10:E10852,1)&lt;=3000),"Test","Outside"))</f>
        <v>Outside</v>
      </c>
    </row>
    <row r="10853" spans="1:6" x14ac:dyDescent="0.35">
      <c r="A10853" s="41">
        <v>1519331970</v>
      </c>
      <c r="B10853" s="41">
        <v>0</v>
      </c>
      <c r="C10853" s="41">
        <v>2143</v>
      </c>
      <c r="D10853" s="39" t="s">
        <v>359</v>
      </c>
      <c r="E10853" s="39">
        <v>0</v>
      </c>
      <c r="F10853" s="39" t="str">
        <f>IF(AND(E10853=0,COUNTIF($E$10:E10853,0)&lt;=3000),"Control",IF(AND(E10853=1,COUNTIF($E$10:E10853,1)&lt;=3000),"Test","Outside"))</f>
        <v>Outside</v>
      </c>
    </row>
    <row r="10854" spans="1:6" x14ac:dyDescent="0.35">
      <c r="A10854" s="41">
        <v>1515358852</v>
      </c>
      <c r="B10854" s="41">
        <v>0</v>
      </c>
      <c r="C10854" s="41">
        <v>1890</v>
      </c>
      <c r="D10854" s="39" t="s">
        <v>359</v>
      </c>
      <c r="E10854" s="39">
        <v>0</v>
      </c>
      <c r="F10854" s="39" t="str">
        <f>IF(AND(E10854=0,COUNTIF($E$10:E10854,0)&lt;=3000),"Control",IF(AND(E10854=1,COUNTIF($E$10:E10854,1)&lt;=3000),"Test","Outside"))</f>
        <v>Outside</v>
      </c>
    </row>
    <row r="10855" spans="1:6" x14ac:dyDescent="0.35">
      <c r="A10855" s="41">
        <v>1511840342</v>
      </c>
      <c r="B10855" s="41">
        <v>0</v>
      </c>
      <c r="C10855" s="41">
        <v>465</v>
      </c>
      <c r="D10855" s="39" t="s">
        <v>360</v>
      </c>
      <c r="E10855" s="39">
        <v>0</v>
      </c>
      <c r="F10855" s="39" t="str">
        <f>IF(AND(E10855=0,COUNTIF($E$10:E10855,0)&lt;=3000),"Control",IF(AND(E10855=1,COUNTIF($E$10:E10855,1)&lt;=3000),"Test","Outside"))</f>
        <v>Outside</v>
      </c>
    </row>
    <row r="10856" spans="1:6" x14ac:dyDescent="0.35">
      <c r="A10856" s="41">
        <v>1511289738</v>
      </c>
      <c r="B10856" s="41">
        <v>1</v>
      </c>
      <c r="C10856" s="41">
        <v>2836</v>
      </c>
      <c r="D10856" s="39" t="s">
        <v>360</v>
      </c>
      <c r="E10856" s="39">
        <v>0</v>
      </c>
      <c r="F10856" s="39" t="str">
        <f>IF(AND(E10856=0,COUNTIF($E$10:E10856,0)&lt;=3000),"Control",IF(AND(E10856=1,COUNTIF($E$10:E10856,1)&lt;=3000),"Test","Outside"))</f>
        <v>Outside</v>
      </c>
    </row>
    <row r="10857" spans="1:6" x14ac:dyDescent="0.35">
      <c r="A10857" s="41">
        <v>1512748450</v>
      </c>
      <c r="B10857" s="41">
        <v>0</v>
      </c>
      <c r="C10857" s="41">
        <v>3456</v>
      </c>
      <c r="D10857" s="39" t="s">
        <v>362</v>
      </c>
      <c r="E10857" s="39">
        <v>0</v>
      </c>
      <c r="F10857" s="39" t="str">
        <f>IF(AND(E10857=0,COUNTIF($E$10:E10857,0)&lt;=3000),"Control",IF(AND(E10857=1,COUNTIF($E$10:E10857,1)&lt;=3000),"Test","Outside"))</f>
        <v>Outside</v>
      </c>
    </row>
    <row r="10858" spans="1:6" x14ac:dyDescent="0.35">
      <c r="A10858" s="41">
        <v>1518919630</v>
      </c>
      <c r="B10858" s="41">
        <v>0</v>
      </c>
      <c r="C10858" s="41">
        <v>821</v>
      </c>
      <c r="D10858" s="39" t="s">
        <v>361</v>
      </c>
      <c r="E10858" s="39">
        <v>0</v>
      </c>
      <c r="F10858" s="39" t="str">
        <f>IF(AND(E10858=0,COUNTIF($E$10:E10858,0)&lt;=3000),"Control",IF(AND(E10858=1,COUNTIF($E$10:E10858,1)&lt;=3000),"Test","Outside"))</f>
        <v>Outside</v>
      </c>
    </row>
    <row r="10859" spans="1:6" x14ac:dyDescent="0.35">
      <c r="A10859" s="41">
        <v>1518538028</v>
      </c>
      <c r="B10859" s="41">
        <v>1</v>
      </c>
      <c r="C10859" s="41">
        <v>79</v>
      </c>
      <c r="D10859" s="39" t="s">
        <v>360</v>
      </c>
      <c r="E10859" s="39">
        <v>0</v>
      </c>
      <c r="F10859" s="39" t="str">
        <f>IF(AND(E10859=0,COUNTIF($E$10:E10859,0)&lt;=3000),"Control",IF(AND(E10859=1,COUNTIF($E$10:E10859,1)&lt;=3000),"Test","Outside"))</f>
        <v>Outside</v>
      </c>
    </row>
    <row r="10860" spans="1:6" x14ac:dyDescent="0.35">
      <c r="A10860" s="41">
        <v>1515640912</v>
      </c>
      <c r="B10860" s="41">
        <v>0</v>
      </c>
      <c r="C10860" s="41">
        <v>673</v>
      </c>
      <c r="D10860" s="39" t="s">
        <v>361</v>
      </c>
      <c r="E10860" s="39">
        <v>0</v>
      </c>
      <c r="F10860" s="39" t="str">
        <f>IF(AND(E10860=0,COUNTIF($E$10:E10860,0)&lt;=3000),"Control",IF(AND(E10860=1,COUNTIF($E$10:E10860,1)&lt;=3000),"Test","Outside"))</f>
        <v>Outside</v>
      </c>
    </row>
    <row r="10861" spans="1:6" x14ac:dyDescent="0.35">
      <c r="A10861" s="41">
        <v>1518169155</v>
      </c>
      <c r="B10861" s="41">
        <v>1</v>
      </c>
      <c r="C10861" s="41">
        <v>3893</v>
      </c>
      <c r="D10861" s="39" t="s">
        <v>360</v>
      </c>
      <c r="E10861" s="39">
        <v>0</v>
      </c>
      <c r="F10861" s="39" t="str">
        <f>IF(AND(E10861=0,COUNTIF($E$10:E10861,0)&lt;=3000),"Control",IF(AND(E10861=1,COUNTIF($E$10:E10861,1)&lt;=3000),"Test","Outside"))</f>
        <v>Outside</v>
      </c>
    </row>
    <row r="10862" spans="1:6" x14ac:dyDescent="0.35">
      <c r="A10862" s="41">
        <v>1515733420</v>
      </c>
      <c r="B10862" s="41">
        <v>0</v>
      </c>
      <c r="C10862" s="41">
        <v>4187</v>
      </c>
      <c r="D10862" s="39" t="s">
        <v>360</v>
      </c>
      <c r="E10862" s="39">
        <v>0</v>
      </c>
      <c r="F10862" s="39" t="str">
        <f>IF(AND(E10862=0,COUNTIF($E$10:E10862,0)&lt;=3000),"Control",IF(AND(E10862=1,COUNTIF($E$10:E10862,1)&lt;=3000),"Test","Outside"))</f>
        <v>Outside</v>
      </c>
    </row>
    <row r="10863" spans="1:6" x14ac:dyDescent="0.35">
      <c r="A10863" s="41">
        <v>1518461101</v>
      </c>
      <c r="B10863" s="41">
        <v>0</v>
      </c>
      <c r="C10863" s="41">
        <v>5227</v>
      </c>
      <c r="D10863" s="39" t="s">
        <v>362</v>
      </c>
      <c r="E10863" s="39">
        <v>0</v>
      </c>
      <c r="F10863" s="39" t="str">
        <f>IF(AND(E10863=0,COUNTIF($E$10:E10863,0)&lt;=3000),"Control",IF(AND(E10863=1,COUNTIF($E$10:E10863,1)&lt;=3000),"Test","Outside"))</f>
        <v>Outside</v>
      </c>
    </row>
    <row r="10864" spans="1:6" x14ac:dyDescent="0.35">
      <c r="A10864" s="41">
        <v>1516101991</v>
      </c>
      <c r="B10864" s="41">
        <v>0</v>
      </c>
      <c r="C10864" s="41">
        <v>1003</v>
      </c>
      <c r="D10864" s="39" t="s">
        <v>360</v>
      </c>
      <c r="E10864" s="39">
        <v>0</v>
      </c>
      <c r="F10864" s="39" t="str">
        <f>IF(AND(E10864=0,COUNTIF($E$10:E10864,0)&lt;=3000),"Control",IF(AND(E10864=1,COUNTIF($E$10:E10864,1)&lt;=3000),"Test","Outside"))</f>
        <v>Outside</v>
      </c>
    </row>
    <row r="10865" spans="1:6" x14ac:dyDescent="0.35">
      <c r="A10865" s="41">
        <v>1512935888</v>
      </c>
      <c r="B10865" s="41">
        <v>1</v>
      </c>
      <c r="C10865" s="41">
        <v>1592</v>
      </c>
      <c r="D10865" s="39" t="s">
        <v>360</v>
      </c>
      <c r="E10865" s="39">
        <v>0</v>
      </c>
      <c r="F10865" s="39" t="str">
        <f>IF(AND(E10865=0,COUNTIF($E$10:E10865,0)&lt;=3000),"Control",IF(AND(E10865=1,COUNTIF($E$10:E10865,1)&lt;=3000),"Test","Outside"))</f>
        <v>Outside</v>
      </c>
    </row>
    <row r="10866" spans="1:6" x14ac:dyDescent="0.35">
      <c r="A10866" s="41">
        <v>1517096259</v>
      </c>
      <c r="B10866" s="41">
        <v>1</v>
      </c>
      <c r="C10866" s="41">
        <v>4527</v>
      </c>
      <c r="D10866" s="39" t="s">
        <v>361</v>
      </c>
      <c r="E10866" s="39">
        <v>0</v>
      </c>
      <c r="F10866" s="39" t="str">
        <f>IF(AND(E10866=0,COUNTIF($E$10:E10866,0)&lt;=3000),"Control",IF(AND(E10866=1,COUNTIF($E$10:E10866,1)&lt;=3000),"Test","Outside"))</f>
        <v>Outside</v>
      </c>
    </row>
    <row r="10867" spans="1:6" x14ac:dyDescent="0.35">
      <c r="A10867" s="41">
        <v>1517558086</v>
      </c>
      <c r="B10867" s="41">
        <v>1</v>
      </c>
      <c r="C10867" s="41">
        <v>1988</v>
      </c>
      <c r="D10867" s="39" t="s">
        <v>359</v>
      </c>
      <c r="E10867" s="39">
        <v>0</v>
      </c>
      <c r="F10867" s="39" t="str">
        <f>IF(AND(E10867=0,COUNTIF($E$10:E10867,0)&lt;=3000),"Control",IF(AND(E10867=1,COUNTIF($E$10:E10867,1)&lt;=3000),"Test","Outside"))</f>
        <v>Outside</v>
      </c>
    </row>
    <row r="10868" spans="1:6" x14ac:dyDescent="0.35">
      <c r="A10868" s="41">
        <v>1518326403</v>
      </c>
      <c r="B10868" s="41">
        <v>1</v>
      </c>
      <c r="C10868" s="41">
        <v>3300</v>
      </c>
      <c r="D10868" s="39" t="s">
        <v>360</v>
      </c>
      <c r="E10868" s="39">
        <v>0</v>
      </c>
      <c r="F10868" s="39" t="str">
        <f>IF(AND(E10868=0,COUNTIF($E$10:E10868,0)&lt;=3000),"Control",IF(AND(E10868=1,COUNTIF($E$10:E10868,1)&lt;=3000),"Test","Outside"))</f>
        <v>Outside</v>
      </c>
    </row>
    <row r="10869" spans="1:6" x14ac:dyDescent="0.35">
      <c r="A10869" s="41">
        <v>1519157391</v>
      </c>
      <c r="B10869" s="41">
        <v>0</v>
      </c>
      <c r="C10869" s="41">
        <v>2343</v>
      </c>
      <c r="D10869" s="39" t="s">
        <v>360</v>
      </c>
      <c r="E10869" s="39">
        <v>0</v>
      </c>
      <c r="F10869" s="39" t="str">
        <f>IF(AND(E10869=0,COUNTIF($E$10:E10869,0)&lt;=3000),"Control",IF(AND(E10869=1,COUNTIF($E$10:E10869,1)&lt;=3000),"Test","Outside"))</f>
        <v>Outside</v>
      </c>
    </row>
    <row r="10870" spans="1:6" x14ac:dyDescent="0.35">
      <c r="A10870" s="41">
        <v>1513957260</v>
      </c>
      <c r="B10870" s="41">
        <v>0</v>
      </c>
      <c r="C10870" s="41">
        <v>1589</v>
      </c>
      <c r="D10870" s="39" t="s">
        <v>359</v>
      </c>
      <c r="E10870" s="39">
        <v>0</v>
      </c>
      <c r="F10870" s="39" t="str">
        <f>IF(AND(E10870=0,COUNTIF($E$10:E10870,0)&lt;=3000),"Control",IF(AND(E10870=1,COUNTIF($E$10:E10870,1)&lt;=3000),"Test","Outside"))</f>
        <v>Outside</v>
      </c>
    </row>
    <row r="10871" spans="1:6" x14ac:dyDescent="0.35">
      <c r="A10871" s="41">
        <v>1511265330</v>
      </c>
      <c r="B10871" s="41">
        <v>0</v>
      </c>
      <c r="C10871" s="41">
        <v>582</v>
      </c>
      <c r="D10871" s="39" t="s">
        <v>361</v>
      </c>
      <c r="E10871" s="39">
        <v>0</v>
      </c>
      <c r="F10871" s="39" t="str">
        <f>IF(AND(E10871=0,COUNTIF($E$10:E10871,0)&lt;=3000),"Control",IF(AND(E10871=1,COUNTIF($E$10:E10871,1)&lt;=3000),"Test","Outside"))</f>
        <v>Outside</v>
      </c>
    </row>
    <row r="10872" spans="1:6" x14ac:dyDescent="0.35">
      <c r="A10872" s="41">
        <v>1514250558</v>
      </c>
      <c r="B10872" s="41">
        <v>1</v>
      </c>
      <c r="C10872" s="41">
        <v>458</v>
      </c>
      <c r="D10872" s="39" t="s">
        <v>360</v>
      </c>
      <c r="E10872" s="39">
        <v>0</v>
      </c>
      <c r="F10872" s="39" t="str">
        <f>IF(AND(E10872=0,COUNTIF($E$10:E10872,0)&lt;=3000),"Control",IF(AND(E10872=1,COUNTIF($E$10:E10872,1)&lt;=3000),"Test","Outside"))</f>
        <v>Outside</v>
      </c>
    </row>
    <row r="10873" spans="1:6" x14ac:dyDescent="0.35">
      <c r="A10873" s="41">
        <v>1516113244</v>
      </c>
      <c r="B10873" s="41">
        <v>1</v>
      </c>
      <c r="C10873" s="41">
        <v>1602</v>
      </c>
      <c r="D10873" s="39" t="s">
        <v>359</v>
      </c>
      <c r="E10873" s="39">
        <v>0</v>
      </c>
      <c r="F10873" s="39" t="str">
        <f>IF(AND(E10873=0,COUNTIF($E$10:E10873,0)&lt;=3000),"Control",IF(AND(E10873=1,COUNTIF($E$10:E10873,1)&lt;=3000),"Test","Outside"))</f>
        <v>Outside</v>
      </c>
    </row>
    <row r="10874" spans="1:6" x14ac:dyDescent="0.35">
      <c r="A10874" s="41">
        <v>1518612345</v>
      </c>
      <c r="B10874" s="41">
        <v>1</v>
      </c>
      <c r="C10874" s="41">
        <v>683</v>
      </c>
      <c r="D10874" s="39" t="s">
        <v>359</v>
      </c>
      <c r="E10874" s="39">
        <v>0</v>
      </c>
      <c r="F10874" s="39" t="str">
        <f>IF(AND(E10874=0,COUNTIF($E$10:E10874,0)&lt;=3000),"Control",IF(AND(E10874=1,COUNTIF($E$10:E10874,1)&lt;=3000),"Test","Outside"))</f>
        <v>Outside</v>
      </c>
    </row>
    <row r="10875" spans="1:6" x14ac:dyDescent="0.35">
      <c r="A10875" s="41">
        <v>1512910663</v>
      </c>
      <c r="B10875" s="41">
        <v>1</v>
      </c>
      <c r="C10875" s="41">
        <v>404</v>
      </c>
      <c r="D10875" s="39" t="s">
        <v>361</v>
      </c>
      <c r="E10875" s="39">
        <v>0</v>
      </c>
      <c r="F10875" s="39" t="str">
        <f>IF(AND(E10875=0,COUNTIF($E$10:E10875,0)&lt;=3000),"Control",IF(AND(E10875=1,COUNTIF($E$10:E10875,1)&lt;=3000),"Test","Outside"))</f>
        <v>Outside</v>
      </c>
    </row>
    <row r="10876" spans="1:6" x14ac:dyDescent="0.35">
      <c r="A10876" s="41">
        <v>1514634356</v>
      </c>
      <c r="B10876" s="41">
        <v>1</v>
      </c>
      <c r="C10876" s="41">
        <v>2022</v>
      </c>
      <c r="D10876" s="39" t="s">
        <v>359</v>
      </c>
      <c r="E10876" s="39">
        <v>0</v>
      </c>
      <c r="F10876" s="39" t="str">
        <f>IF(AND(E10876=0,COUNTIF($E$10:E10876,0)&lt;=3000),"Control",IF(AND(E10876=1,COUNTIF($E$10:E10876,1)&lt;=3000),"Test","Outside"))</f>
        <v>Outside</v>
      </c>
    </row>
    <row r="10877" spans="1:6" x14ac:dyDescent="0.35">
      <c r="A10877" s="41">
        <v>1516512775</v>
      </c>
      <c r="B10877" s="41">
        <v>1</v>
      </c>
      <c r="C10877" s="41">
        <v>3402</v>
      </c>
      <c r="D10877" s="39" t="s">
        <v>360</v>
      </c>
      <c r="E10877" s="39">
        <v>0</v>
      </c>
      <c r="F10877" s="39" t="str">
        <f>IF(AND(E10877=0,COUNTIF($E$10:E10877,0)&lt;=3000),"Control",IF(AND(E10877=1,COUNTIF($E$10:E10877,1)&lt;=3000),"Test","Outside"))</f>
        <v>Outside</v>
      </c>
    </row>
    <row r="10878" spans="1:6" x14ac:dyDescent="0.35">
      <c r="A10878" s="41">
        <v>1515337268</v>
      </c>
      <c r="B10878" s="41">
        <v>1</v>
      </c>
      <c r="C10878" s="41">
        <v>1780</v>
      </c>
      <c r="D10878" s="39" t="s">
        <v>361</v>
      </c>
      <c r="E10878" s="39">
        <v>0</v>
      </c>
      <c r="F10878" s="39" t="str">
        <f>IF(AND(E10878=0,COUNTIF($E$10:E10878,0)&lt;=3000),"Control",IF(AND(E10878=1,COUNTIF($E$10:E10878,1)&lt;=3000),"Test","Outside"))</f>
        <v>Outside</v>
      </c>
    </row>
    <row r="10879" spans="1:6" x14ac:dyDescent="0.35">
      <c r="A10879" s="41">
        <v>1516131449</v>
      </c>
      <c r="B10879" s="41">
        <v>1</v>
      </c>
      <c r="C10879" s="41">
        <v>655</v>
      </c>
      <c r="D10879" s="39" t="s">
        <v>361</v>
      </c>
      <c r="E10879" s="39">
        <v>0</v>
      </c>
      <c r="F10879" s="39" t="str">
        <f>IF(AND(E10879=0,COUNTIF($E$10:E10879,0)&lt;=3000),"Control",IF(AND(E10879=1,COUNTIF($E$10:E10879,1)&lt;=3000),"Test","Outside"))</f>
        <v>Outside</v>
      </c>
    </row>
    <row r="10880" spans="1:6" x14ac:dyDescent="0.35">
      <c r="A10880" s="41">
        <v>1518851703</v>
      </c>
      <c r="B10880" s="41">
        <v>1</v>
      </c>
      <c r="C10880" s="41">
        <v>1412</v>
      </c>
      <c r="D10880" s="39" t="s">
        <v>361</v>
      </c>
      <c r="E10880" s="39">
        <v>0</v>
      </c>
      <c r="F10880" s="39" t="str">
        <f>IF(AND(E10880=0,COUNTIF($E$10:E10880,0)&lt;=3000),"Control",IF(AND(E10880=1,COUNTIF($E$10:E10880,1)&lt;=3000),"Test","Outside"))</f>
        <v>Outside</v>
      </c>
    </row>
    <row r="10881" spans="1:6" x14ac:dyDescent="0.35">
      <c r="A10881" s="41">
        <v>1517443534</v>
      </c>
      <c r="B10881" s="41">
        <v>1</v>
      </c>
      <c r="C10881" s="41">
        <v>24</v>
      </c>
      <c r="D10881" s="39" t="s">
        <v>362</v>
      </c>
      <c r="E10881" s="39">
        <v>0</v>
      </c>
      <c r="F10881" s="39" t="str">
        <f>IF(AND(E10881=0,COUNTIF($E$10:E10881,0)&lt;=3000),"Control",IF(AND(E10881=1,COUNTIF($E$10:E10881,1)&lt;=3000),"Test","Outside"))</f>
        <v>Outside</v>
      </c>
    </row>
    <row r="10882" spans="1:6" x14ac:dyDescent="0.35">
      <c r="A10882" s="41">
        <v>1515956101</v>
      </c>
      <c r="B10882" s="41">
        <v>0</v>
      </c>
      <c r="C10882" s="41">
        <v>955</v>
      </c>
      <c r="D10882" s="39" t="s">
        <v>362</v>
      </c>
      <c r="E10882" s="39">
        <v>0</v>
      </c>
      <c r="F10882" s="39" t="str">
        <f>IF(AND(E10882=0,COUNTIF($E$10:E10882,0)&lt;=3000),"Control",IF(AND(E10882=1,COUNTIF($E$10:E10882,1)&lt;=3000),"Test","Outside"))</f>
        <v>Outside</v>
      </c>
    </row>
    <row r="10883" spans="1:6" x14ac:dyDescent="0.35">
      <c r="A10883" s="41">
        <v>1513928797</v>
      </c>
      <c r="B10883" s="41">
        <v>1</v>
      </c>
      <c r="C10883" s="41">
        <v>716</v>
      </c>
      <c r="D10883" s="39" t="s">
        <v>361</v>
      </c>
      <c r="E10883" s="39">
        <v>0</v>
      </c>
      <c r="F10883" s="39" t="str">
        <f>IF(AND(E10883=0,COUNTIF($E$10:E10883,0)&lt;=3000),"Control",IF(AND(E10883=1,COUNTIF($E$10:E10883,1)&lt;=3000),"Test","Outside"))</f>
        <v>Outside</v>
      </c>
    </row>
    <row r="10884" spans="1:6" x14ac:dyDescent="0.35">
      <c r="A10884" s="41">
        <v>1514880576</v>
      </c>
      <c r="B10884" s="41">
        <v>1</v>
      </c>
      <c r="C10884" s="41">
        <v>686</v>
      </c>
      <c r="D10884" s="39" t="s">
        <v>362</v>
      </c>
      <c r="E10884" s="39">
        <v>0</v>
      </c>
      <c r="F10884" s="39" t="str">
        <f>IF(AND(E10884=0,COUNTIF($E$10:E10884,0)&lt;=3000),"Control",IF(AND(E10884=1,COUNTIF($E$10:E10884,1)&lt;=3000),"Test","Outside"))</f>
        <v>Outside</v>
      </c>
    </row>
    <row r="10885" spans="1:6" x14ac:dyDescent="0.35">
      <c r="A10885" s="41">
        <v>1519095583</v>
      </c>
      <c r="B10885" s="41">
        <v>1</v>
      </c>
      <c r="C10885" s="41">
        <v>511</v>
      </c>
      <c r="D10885" s="39" t="s">
        <v>359</v>
      </c>
      <c r="E10885" s="39">
        <v>0</v>
      </c>
      <c r="F10885" s="39" t="str">
        <f>IF(AND(E10885=0,COUNTIF($E$10:E10885,0)&lt;=3000),"Control",IF(AND(E10885=1,COUNTIF($E$10:E10885,1)&lt;=3000),"Test","Outside"))</f>
        <v>Outside</v>
      </c>
    </row>
    <row r="10886" spans="1:6" x14ac:dyDescent="0.35">
      <c r="A10886" s="41">
        <v>1516268895</v>
      </c>
      <c r="B10886" s="41">
        <v>1</v>
      </c>
      <c r="C10886" s="41">
        <v>2118</v>
      </c>
      <c r="D10886" s="39" t="s">
        <v>361</v>
      </c>
      <c r="E10886" s="39">
        <v>0</v>
      </c>
      <c r="F10886" s="39" t="str">
        <f>IF(AND(E10886=0,COUNTIF($E$10:E10886,0)&lt;=3000),"Control",IF(AND(E10886=1,COUNTIF($E$10:E10886,1)&lt;=3000),"Test","Outside"))</f>
        <v>Outside</v>
      </c>
    </row>
    <row r="10887" spans="1:6" x14ac:dyDescent="0.35">
      <c r="A10887" s="41">
        <v>1513633093</v>
      </c>
      <c r="B10887" s="41">
        <v>1</v>
      </c>
      <c r="C10887" s="41">
        <v>452</v>
      </c>
      <c r="D10887" s="39" t="s">
        <v>362</v>
      </c>
      <c r="E10887" s="39">
        <v>0</v>
      </c>
      <c r="F10887" s="39" t="str">
        <f>IF(AND(E10887=0,COUNTIF($E$10:E10887,0)&lt;=3000),"Control",IF(AND(E10887=1,COUNTIF($E$10:E10887,1)&lt;=3000),"Test","Outside"))</f>
        <v>Outside</v>
      </c>
    </row>
    <row r="10888" spans="1:6" x14ac:dyDescent="0.35">
      <c r="A10888" s="41">
        <v>1516616133</v>
      </c>
      <c r="B10888" s="41">
        <v>1</v>
      </c>
      <c r="C10888" s="41">
        <v>471</v>
      </c>
      <c r="D10888" s="39" t="s">
        <v>360</v>
      </c>
      <c r="E10888" s="39">
        <v>0</v>
      </c>
      <c r="F10888" s="39" t="str">
        <f>IF(AND(E10888=0,COUNTIF($E$10:E10888,0)&lt;=3000),"Control",IF(AND(E10888=1,COUNTIF($E$10:E10888,1)&lt;=3000),"Test","Outside"))</f>
        <v>Outside</v>
      </c>
    </row>
    <row r="10889" spans="1:6" x14ac:dyDescent="0.35">
      <c r="A10889" s="41">
        <v>1513519099</v>
      </c>
      <c r="B10889" s="41">
        <v>1</v>
      </c>
      <c r="C10889" s="41">
        <v>2267</v>
      </c>
      <c r="D10889" s="39" t="s">
        <v>361</v>
      </c>
      <c r="E10889" s="39">
        <v>0</v>
      </c>
      <c r="F10889" s="39" t="str">
        <f>IF(AND(E10889=0,COUNTIF($E$10:E10889,0)&lt;=3000),"Control",IF(AND(E10889=1,COUNTIF($E$10:E10889,1)&lt;=3000),"Test","Outside"))</f>
        <v>Outside</v>
      </c>
    </row>
    <row r="10890" spans="1:6" x14ac:dyDescent="0.35">
      <c r="A10890" s="41">
        <v>1514015087</v>
      </c>
      <c r="B10890" s="41">
        <v>1</v>
      </c>
      <c r="C10890" s="41">
        <v>2660</v>
      </c>
      <c r="D10890" s="39" t="s">
        <v>361</v>
      </c>
      <c r="E10890" s="39">
        <v>0</v>
      </c>
      <c r="F10890" s="39" t="str">
        <f>IF(AND(E10890=0,COUNTIF($E$10:E10890,0)&lt;=3000),"Control",IF(AND(E10890=1,COUNTIF($E$10:E10890,1)&lt;=3000),"Test","Outside"))</f>
        <v>Outside</v>
      </c>
    </row>
    <row r="10891" spans="1:6" x14ac:dyDescent="0.35">
      <c r="A10891" s="41">
        <v>1513412857</v>
      </c>
      <c r="B10891" s="41">
        <v>1</v>
      </c>
      <c r="C10891" s="41">
        <v>2890</v>
      </c>
      <c r="D10891" s="39" t="s">
        <v>361</v>
      </c>
      <c r="E10891" s="39">
        <v>0</v>
      </c>
      <c r="F10891" s="39" t="str">
        <f>IF(AND(E10891=0,COUNTIF($E$10:E10891,0)&lt;=3000),"Control",IF(AND(E10891=1,COUNTIF($E$10:E10891,1)&lt;=3000),"Test","Outside"))</f>
        <v>Outside</v>
      </c>
    </row>
    <row r="10892" spans="1:6" x14ac:dyDescent="0.35">
      <c r="A10892" s="41">
        <v>1519971093</v>
      </c>
      <c r="B10892" s="41">
        <v>1</v>
      </c>
      <c r="C10892" s="41">
        <v>4236</v>
      </c>
      <c r="D10892" s="39" t="s">
        <v>360</v>
      </c>
      <c r="E10892" s="39">
        <v>0</v>
      </c>
      <c r="F10892" s="39" t="str">
        <f>IF(AND(E10892=0,COUNTIF($E$10:E10892,0)&lt;=3000),"Control",IF(AND(E10892=1,COUNTIF($E$10:E10892,1)&lt;=3000),"Test","Outside"))</f>
        <v>Outside</v>
      </c>
    </row>
    <row r="10893" spans="1:6" x14ac:dyDescent="0.35">
      <c r="A10893" s="41">
        <v>1511520487</v>
      </c>
      <c r="B10893" s="41">
        <v>1</v>
      </c>
      <c r="C10893" s="41">
        <v>1637</v>
      </c>
      <c r="D10893" s="39" t="s">
        <v>359</v>
      </c>
      <c r="E10893" s="39">
        <v>0</v>
      </c>
      <c r="F10893" s="39" t="str">
        <f>IF(AND(E10893=0,COUNTIF($E$10:E10893,0)&lt;=3000),"Control",IF(AND(E10893=1,COUNTIF($E$10:E10893,1)&lt;=3000),"Test","Outside"))</f>
        <v>Outside</v>
      </c>
    </row>
    <row r="10894" spans="1:6" x14ac:dyDescent="0.35">
      <c r="A10894" s="41">
        <v>1519334764</v>
      </c>
      <c r="B10894" s="41">
        <v>1</v>
      </c>
      <c r="C10894" s="41">
        <v>559</v>
      </c>
      <c r="D10894" s="39" t="s">
        <v>359</v>
      </c>
      <c r="E10894" s="39">
        <v>0</v>
      </c>
      <c r="F10894" s="39" t="str">
        <f>IF(AND(E10894=0,COUNTIF($E$10:E10894,0)&lt;=3000),"Control",IF(AND(E10894=1,COUNTIF($E$10:E10894,1)&lt;=3000),"Test","Outside"))</f>
        <v>Outside</v>
      </c>
    </row>
    <row r="10895" spans="1:6" x14ac:dyDescent="0.35">
      <c r="A10895" s="41">
        <v>1518979165</v>
      </c>
      <c r="B10895" s="41">
        <v>1</v>
      </c>
      <c r="C10895" s="41">
        <v>933</v>
      </c>
      <c r="D10895" s="39" t="s">
        <v>362</v>
      </c>
      <c r="E10895" s="39">
        <v>0</v>
      </c>
      <c r="F10895" s="39" t="str">
        <f>IF(AND(E10895=0,COUNTIF($E$10:E10895,0)&lt;=3000),"Control",IF(AND(E10895=1,COUNTIF($E$10:E10895,1)&lt;=3000),"Test","Outside"))</f>
        <v>Outside</v>
      </c>
    </row>
    <row r="10896" spans="1:6" x14ac:dyDescent="0.35">
      <c r="A10896" s="41">
        <v>1518319250</v>
      </c>
      <c r="B10896" s="41">
        <v>0</v>
      </c>
      <c r="C10896" s="41">
        <v>4987</v>
      </c>
      <c r="D10896" s="39" t="s">
        <v>359</v>
      </c>
      <c r="E10896" s="39">
        <v>0</v>
      </c>
      <c r="F10896" s="39" t="str">
        <f>IF(AND(E10896=0,COUNTIF($E$10:E10896,0)&lt;=3000),"Control",IF(AND(E10896=1,COUNTIF($E$10:E10896,1)&lt;=3000),"Test","Outside"))</f>
        <v>Outside</v>
      </c>
    </row>
    <row r="10897" spans="1:6" x14ac:dyDescent="0.35">
      <c r="A10897" s="41">
        <v>1515136366</v>
      </c>
      <c r="B10897" s="41">
        <v>1</v>
      </c>
      <c r="C10897" s="41">
        <v>3074</v>
      </c>
      <c r="D10897" s="39" t="s">
        <v>360</v>
      </c>
      <c r="E10897" s="39">
        <v>0</v>
      </c>
      <c r="F10897" s="39" t="str">
        <f>IF(AND(E10897=0,COUNTIF($E$10:E10897,0)&lt;=3000),"Control",IF(AND(E10897=1,COUNTIF($E$10:E10897,1)&lt;=3000),"Test","Outside"))</f>
        <v>Outside</v>
      </c>
    </row>
    <row r="10898" spans="1:6" x14ac:dyDescent="0.35">
      <c r="A10898" s="41">
        <v>1512476895</v>
      </c>
      <c r="B10898" s="41">
        <v>1</v>
      </c>
      <c r="C10898" s="41">
        <v>3445</v>
      </c>
      <c r="D10898" s="39" t="s">
        <v>359</v>
      </c>
      <c r="E10898" s="39">
        <v>0</v>
      </c>
      <c r="F10898" s="39" t="str">
        <f>IF(AND(E10898=0,COUNTIF($E$10:E10898,0)&lt;=3000),"Control",IF(AND(E10898=1,COUNTIF($E$10:E10898,1)&lt;=3000),"Test","Outside"))</f>
        <v>Outside</v>
      </c>
    </row>
    <row r="10899" spans="1:6" x14ac:dyDescent="0.35">
      <c r="A10899" s="41">
        <v>1517869731</v>
      </c>
      <c r="B10899" s="41">
        <v>0</v>
      </c>
      <c r="C10899" s="41">
        <v>688</v>
      </c>
      <c r="D10899" s="39" t="s">
        <v>362</v>
      </c>
      <c r="E10899" s="39">
        <v>0</v>
      </c>
      <c r="F10899" s="39" t="str">
        <f>IF(AND(E10899=0,COUNTIF($E$10:E10899,0)&lt;=3000),"Control",IF(AND(E10899=1,COUNTIF($E$10:E10899,1)&lt;=3000),"Test","Outside"))</f>
        <v>Outside</v>
      </c>
    </row>
    <row r="10900" spans="1:6" x14ac:dyDescent="0.35">
      <c r="A10900" s="41">
        <v>1519601922</v>
      </c>
      <c r="B10900" s="41">
        <v>0</v>
      </c>
      <c r="C10900" s="41">
        <v>120</v>
      </c>
      <c r="D10900" s="39" t="s">
        <v>361</v>
      </c>
      <c r="E10900" s="39">
        <v>0</v>
      </c>
      <c r="F10900" s="39" t="str">
        <f>IF(AND(E10900=0,COUNTIF($E$10:E10900,0)&lt;=3000),"Control",IF(AND(E10900=1,COUNTIF($E$10:E10900,1)&lt;=3000),"Test","Outside"))</f>
        <v>Outside</v>
      </c>
    </row>
    <row r="10901" spans="1:6" x14ac:dyDescent="0.35">
      <c r="A10901" s="41">
        <v>1516643725</v>
      </c>
      <c r="B10901" s="41">
        <v>1</v>
      </c>
      <c r="C10901" s="41">
        <v>2114</v>
      </c>
      <c r="D10901" s="39" t="s">
        <v>362</v>
      </c>
      <c r="E10901" s="39">
        <v>0</v>
      </c>
      <c r="F10901" s="39" t="str">
        <f>IF(AND(E10901=0,COUNTIF($E$10:E10901,0)&lt;=3000),"Control",IF(AND(E10901=1,COUNTIF($E$10:E10901,1)&lt;=3000),"Test","Outside"))</f>
        <v>Outside</v>
      </c>
    </row>
    <row r="10902" spans="1:6" x14ac:dyDescent="0.35">
      <c r="A10902" s="41">
        <v>1517752058</v>
      </c>
      <c r="B10902" s="41">
        <v>1</v>
      </c>
      <c r="C10902" s="41">
        <v>4068</v>
      </c>
      <c r="D10902" s="39" t="s">
        <v>361</v>
      </c>
      <c r="E10902" s="39">
        <v>0</v>
      </c>
      <c r="F10902" s="39" t="str">
        <f>IF(AND(E10902=0,COUNTIF($E$10:E10902,0)&lt;=3000),"Control",IF(AND(E10902=1,COUNTIF($E$10:E10902,1)&lt;=3000),"Test","Outside"))</f>
        <v>Outside</v>
      </c>
    </row>
    <row r="10903" spans="1:6" x14ac:dyDescent="0.35">
      <c r="A10903" s="41">
        <v>1517272929</v>
      </c>
      <c r="B10903" s="41">
        <v>1</v>
      </c>
      <c r="C10903" s="41">
        <v>5002</v>
      </c>
      <c r="D10903" s="39" t="s">
        <v>361</v>
      </c>
      <c r="E10903" s="39">
        <v>0</v>
      </c>
      <c r="F10903" s="39" t="str">
        <f>IF(AND(E10903=0,COUNTIF($E$10:E10903,0)&lt;=3000),"Control",IF(AND(E10903=1,COUNTIF($E$10:E10903,1)&lt;=3000),"Test","Outside"))</f>
        <v>Outside</v>
      </c>
    </row>
    <row r="10904" spans="1:6" x14ac:dyDescent="0.35">
      <c r="A10904" s="41">
        <v>1517874616</v>
      </c>
      <c r="B10904" s="41">
        <v>1</v>
      </c>
      <c r="C10904" s="41">
        <v>870</v>
      </c>
      <c r="D10904" s="39" t="s">
        <v>359</v>
      </c>
      <c r="E10904" s="39">
        <v>0</v>
      </c>
      <c r="F10904" s="39" t="str">
        <f>IF(AND(E10904=0,COUNTIF($E$10:E10904,0)&lt;=3000),"Control",IF(AND(E10904=1,COUNTIF($E$10:E10904,1)&lt;=3000),"Test","Outside"))</f>
        <v>Outside</v>
      </c>
    </row>
    <row r="10905" spans="1:6" x14ac:dyDescent="0.35">
      <c r="A10905" s="41">
        <v>1514810423</v>
      </c>
      <c r="B10905" s="41">
        <v>1</v>
      </c>
      <c r="C10905" s="41">
        <v>592</v>
      </c>
      <c r="D10905" s="39" t="s">
        <v>360</v>
      </c>
      <c r="E10905" s="39">
        <v>0</v>
      </c>
      <c r="F10905" s="39" t="str">
        <f>IF(AND(E10905=0,COUNTIF($E$10:E10905,0)&lt;=3000),"Control",IF(AND(E10905=1,COUNTIF($E$10:E10905,1)&lt;=3000),"Test","Outside"))</f>
        <v>Outside</v>
      </c>
    </row>
    <row r="10906" spans="1:6" x14ac:dyDescent="0.35">
      <c r="A10906" s="41">
        <v>1519959124</v>
      </c>
      <c r="B10906" s="41">
        <v>1</v>
      </c>
      <c r="C10906" s="41">
        <v>1730</v>
      </c>
      <c r="D10906" s="39" t="s">
        <v>362</v>
      </c>
      <c r="E10906" s="39">
        <v>0</v>
      </c>
      <c r="F10906" s="39" t="str">
        <f>IF(AND(E10906=0,COUNTIF($E$10:E10906,0)&lt;=3000),"Control",IF(AND(E10906=1,COUNTIF($E$10:E10906,1)&lt;=3000),"Test","Outside"))</f>
        <v>Outside</v>
      </c>
    </row>
    <row r="10907" spans="1:6" x14ac:dyDescent="0.35">
      <c r="A10907" s="41">
        <v>1515550386</v>
      </c>
      <c r="B10907" s="41">
        <v>1</v>
      </c>
      <c r="C10907" s="41">
        <v>153</v>
      </c>
      <c r="D10907" s="39" t="s">
        <v>360</v>
      </c>
      <c r="E10907" s="39">
        <v>0</v>
      </c>
      <c r="F10907" s="39" t="str">
        <f>IF(AND(E10907=0,COUNTIF($E$10:E10907,0)&lt;=3000),"Control",IF(AND(E10907=1,COUNTIF($E$10:E10907,1)&lt;=3000),"Test","Outside"))</f>
        <v>Outside</v>
      </c>
    </row>
    <row r="10908" spans="1:6" x14ac:dyDescent="0.35">
      <c r="A10908" s="41">
        <v>1518547446</v>
      </c>
      <c r="B10908" s="41">
        <v>1</v>
      </c>
      <c r="C10908" s="41">
        <v>28</v>
      </c>
      <c r="D10908" s="39" t="s">
        <v>362</v>
      </c>
      <c r="E10908" s="39">
        <v>0</v>
      </c>
      <c r="F10908" s="39" t="str">
        <f>IF(AND(E10908=0,COUNTIF($E$10:E10908,0)&lt;=3000),"Control",IF(AND(E10908=1,COUNTIF($E$10:E10908,1)&lt;=3000),"Test","Outside"))</f>
        <v>Outside</v>
      </c>
    </row>
    <row r="10909" spans="1:6" x14ac:dyDescent="0.35">
      <c r="A10909" s="41">
        <v>1511368798</v>
      </c>
      <c r="B10909" s="41">
        <v>1</v>
      </c>
      <c r="C10909" s="41">
        <v>2341</v>
      </c>
      <c r="D10909" s="39" t="s">
        <v>359</v>
      </c>
      <c r="E10909" s="39">
        <v>0</v>
      </c>
      <c r="F10909" s="39" t="str">
        <f>IF(AND(E10909=0,COUNTIF($E$10:E10909,0)&lt;=3000),"Control",IF(AND(E10909=1,COUNTIF($E$10:E10909,1)&lt;=3000),"Test","Outside"))</f>
        <v>Outside</v>
      </c>
    </row>
    <row r="10910" spans="1:6" x14ac:dyDescent="0.35">
      <c r="A10910" s="41">
        <v>1512764277</v>
      </c>
      <c r="B10910" s="41">
        <v>1</v>
      </c>
      <c r="C10910" s="41">
        <v>3915</v>
      </c>
      <c r="D10910" s="39" t="s">
        <v>359</v>
      </c>
      <c r="E10910" s="39">
        <v>0</v>
      </c>
      <c r="F10910" s="39" t="str">
        <f>IF(AND(E10910=0,COUNTIF($E$10:E10910,0)&lt;=3000),"Control",IF(AND(E10910=1,COUNTIF($E$10:E10910,1)&lt;=3000),"Test","Outside"))</f>
        <v>Outside</v>
      </c>
    </row>
    <row r="10911" spans="1:6" x14ac:dyDescent="0.35">
      <c r="A10911" s="41">
        <v>1514401750</v>
      </c>
      <c r="B10911" s="41">
        <v>0</v>
      </c>
      <c r="C10911" s="41">
        <v>738</v>
      </c>
      <c r="D10911" s="39" t="s">
        <v>362</v>
      </c>
      <c r="E10911" s="39">
        <v>0</v>
      </c>
      <c r="F10911" s="39" t="str">
        <f>IF(AND(E10911=0,COUNTIF($E$10:E10911,0)&lt;=3000),"Control",IF(AND(E10911=1,COUNTIF($E$10:E10911,1)&lt;=3000),"Test","Outside"))</f>
        <v>Outside</v>
      </c>
    </row>
    <row r="10912" spans="1:6" x14ac:dyDescent="0.35">
      <c r="A10912" s="41">
        <v>1511889737</v>
      </c>
      <c r="B10912" s="41">
        <v>1</v>
      </c>
      <c r="C10912" s="41">
        <v>278</v>
      </c>
      <c r="D10912" s="39" t="s">
        <v>360</v>
      </c>
      <c r="E10912" s="39">
        <v>0</v>
      </c>
      <c r="F10912" s="39" t="str">
        <f>IF(AND(E10912=0,COUNTIF($E$10:E10912,0)&lt;=3000),"Control",IF(AND(E10912=1,COUNTIF($E$10:E10912,1)&lt;=3000),"Test","Outside"))</f>
        <v>Outside</v>
      </c>
    </row>
    <row r="10913" spans="1:6" x14ac:dyDescent="0.35">
      <c r="A10913" s="41">
        <v>1514052043</v>
      </c>
      <c r="B10913" s="41">
        <v>1</v>
      </c>
      <c r="C10913" s="41">
        <v>839</v>
      </c>
      <c r="D10913" s="39" t="s">
        <v>359</v>
      </c>
      <c r="E10913" s="39">
        <v>0</v>
      </c>
      <c r="F10913" s="39" t="str">
        <f>IF(AND(E10913=0,COUNTIF($E$10:E10913,0)&lt;=3000),"Control",IF(AND(E10913=1,COUNTIF($E$10:E10913,1)&lt;=3000),"Test","Outside"))</f>
        <v>Outside</v>
      </c>
    </row>
    <row r="10914" spans="1:6" x14ac:dyDescent="0.35">
      <c r="A10914" s="41">
        <v>1513658675</v>
      </c>
      <c r="B10914" s="41">
        <v>1</v>
      </c>
      <c r="C10914" s="41">
        <v>3246</v>
      </c>
      <c r="D10914" s="39" t="s">
        <v>360</v>
      </c>
      <c r="E10914" s="39">
        <v>0</v>
      </c>
      <c r="F10914" s="39" t="str">
        <f>IF(AND(E10914=0,COUNTIF($E$10:E10914,0)&lt;=3000),"Control",IF(AND(E10914=1,COUNTIF($E$10:E10914,1)&lt;=3000),"Test","Outside"))</f>
        <v>Outside</v>
      </c>
    </row>
    <row r="10915" spans="1:6" x14ac:dyDescent="0.35">
      <c r="A10915" s="41">
        <v>1517516704</v>
      </c>
      <c r="B10915" s="41">
        <v>1</v>
      </c>
      <c r="C10915" s="41">
        <v>2050</v>
      </c>
      <c r="D10915" s="39" t="s">
        <v>360</v>
      </c>
      <c r="E10915" s="39">
        <v>0</v>
      </c>
      <c r="F10915" s="39" t="str">
        <f>IF(AND(E10915=0,COUNTIF($E$10:E10915,0)&lt;=3000),"Control",IF(AND(E10915=1,COUNTIF($E$10:E10915,1)&lt;=3000),"Test","Outside"))</f>
        <v>Outside</v>
      </c>
    </row>
    <row r="10916" spans="1:6" x14ac:dyDescent="0.35">
      <c r="A10916" s="41">
        <v>1518684855</v>
      </c>
      <c r="B10916" s="41">
        <v>1</v>
      </c>
      <c r="C10916" s="41">
        <v>586</v>
      </c>
      <c r="D10916" s="39" t="s">
        <v>361</v>
      </c>
      <c r="E10916" s="39">
        <v>0</v>
      </c>
      <c r="F10916" s="39" t="str">
        <f>IF(AND(E10916=0,COUNTIF($E$10:E10916,0)&lt;=3000),"Control",IF(AND(E10916=1,COUNTIF($E$10:E10916,1)&lt;=3000),"Test","Outside"))</f>
        <v>Outside</v>
      </c>
    </row>
    <row r="10917" spans="1:6" x14ac:dyDescent="0.35">
      <c r="A10917" s="41">
        <v>1513882112</v>
      </c>
      <c r="B10917" s="41">
        <v>0</v>
      </c>
      <c r="C10917" s="41">
        <v>2390</v>
      </c>
      <c r="D10917" s="39" t="s">
        <v>360</v>
      </c>
      <c r="E10917" s="39">
        <v>0</v>
      </c>
      <c r="F10917" s="39" t="str">
        <f>IF(AND(E10917=0,COUNTIF($E$10:E10917,0)&lt;=3000),"Control",IF(AND(E10917=1,COUNTIF($E$10:E10917,1)&lt;=3000),"Test","Outside"))</f>
        <v>Outside</v>
      </c>
    </row>
    <row r="10918" spans="1:6" x14ac:dyDescent="0.35">
      <c r="A10918" s="41">
        <v>1518114160</v>
      </c>
      <c r="B10918" s="41">
        <v>0</v>
      </c>
      <c r="C10918" s="41">
        <v>1356</v>
      </c>
      <c r="D10918" s="39" t="s">
        <v>359</v>
      </c>
      <c r="E10918" s="39">
        <v>0</v>
      </c>
      <c r="F10918" s="39" t="str">
        <f>IF(AND(E10918=0,COUNTIF($E$10:E10918,0)&lt;=3000),"Control",IF(AND(E10918=1,COUNTIF($E$10:E10918,1)&lt;=3000),"Test","Outside"))</f>
        <v>Outside</v>
      </c>
    </row>
    <row r="10919" spans="1:6" x14ac:dyDescent="0.35">
      <c r="A10919" s="41">
        <v>1511972625</v>
      </c>
      <c r="B10919" s="41">
        <v>1</v>
      </c>
      <c r="C10919" s="41">
        <v>2421</v>
      </c>
      <c r="D10919" s="39" t="s">
        <v>361</v>
      </c>
      <c r="E10919" s="39">
        <v>0</v>
      </c>
      <c r="F10919" s="39" t="str">
        <f>IF(AND(E10919=0,COUNTIF($E$10:E10919,0)&lt;=3000),"Control",IF(AND(E10919=1,COUNTIF($E$10:E10919,1)&lt;=3000),"Test","Outside"))</f>
        <v>Outside</v>
      </c>
    </row>
    <row r="10920" spans="1:6" x14ac:dyDescent="0.35">
      <c r="A10920" s="41">
        <v>1512235335</v>
      </c>
      <c r="B10920" s="41">
        <v>1</v>
      </c>
      <c r="C10920" s="41">
        <v>711</v>
      </c>
      <c r="D10920" s="39" t="s">
        <v>361</v>
      </c>
      <c r="E10920" s="39">
        <v>0</v>
      </c>
      <c r="F10920" s="39" t="str">
        <f>IF(AND(E10920=0,COUNTIF($E$10:E10920,0)&lt;=3000),"Control",IF(AND(E10920=1,COUNTIF($E$10:E10920,1)&lt;=3000),"Test","Outside"))</f>
        <v>Outside</v>
      </c>
    </row>
    <row r="10921" spans="1:6" x14ac:dyDescent="0.35">
      <c r="A10921" s="41">
        <v>1515332012</v>
      </c>
      <c r="B10921" s="41">
        <v>0</v>
      </c>
      <c r="C10921" s="41">
        <v>1515</v>
      </c>
      <c r="D10921" s="39" t="s">
        <v>360</v>
      </c>
      <c r="E10921" s="39">
        <v>0</v>
      </c>
      <c r="F10921" s="39" t="str">
        <f>IF(AND(E10921=0,COUNTIF($E$10:E10921,0)&lt;=3000),"Control",IF(AND(E10921=1,COUNTIF($E$10:E10921,1)&lt;=3000),"Test","Outside"))</f>
        <v>Outside</v>
      </c>
    </row>
    <row r="10922" spans="1:6" x14ac:dyDescent="0.35">
      <c r="A10922" s="41">
        <v>1518062727</v>
      </c>
      <c r="B10922" s="41">
        <v>1</v>
      </c>
      <c r="C10922" s="41">
        <v>511</v>
      </c>
      <c r="D10922" s="39" t="s">
        <v>359</v>
      </c>
      <c r="E10922" s="39">
        <v>0</v>
      </c>
      <c r="F10922" s="39" t="str">
        <f>IF(AND(E10922=0,COUNTIF($E$10:E10922,0)&lt;=3000),"Control",IF(AND(E10922=1,COUNTIF($E$10:E10922,1)&lt;=3000),"Test","Outside"))</f>
        <v>Outside</v>
      </c>
    </row>
    <row r="10923" spans="1:6" x14ac:dyDescent="0.35">
      <c r="A10923" s="41">
        <v>1516996462</v>
      </c>
      <c r="B10923" s="41">
        <v>0</v>
      </c>
      <c r="C10923" s="41">
        <v>4043</v>
      </c>
      <c r="D10923" s="39" t="s">
        <v>360</v>
      </c>
      <c r="E10923" s="39">
        <v>0</v>
      </c>
      <c r="F10923" s="39" t="str">
        <f>IF(AND(E10923=0,COUNTIF($E$10:E10923,0)&lt;=3000),"Control",IF(AND(E10923=1,COUNTIF($E$10:E10923,1)&lt;=3000),"Test","Outside"))</f>
        <v>Outside</v>
      </c>
    </row>
    <row r="10924" spans="1:6" x14ac:dyDescent="0.35">
      <c r="A10924" s="41">
        <v>1513181253</v>
      </c>
      <c r="B10924" s="41">
        <v>1</v>
      </c>
      <c r="C10924" s="41">
        <v>255</v>
      </c>
      <c r="D10924" s="39" t="s">
        <v>359</v>
      </c>
      <c r="E10924" s="39">
        <v>0</v>
      </c>
      <c r="F10924" s="39" t="str">
        <f>IF(AND(E10924=0,COUNTIF($E$10:E10924,0)&lt;=3000),"Control",IF(AND(E10924=1,COUNTIF($E$10:E10924,1)&lt;=3000),"Test","Outside"))</f>
        <v>Outside</v>
      </c>
    </row>
    <row r="10925" spans="1:6" x14ac:dyDescent="0.35">
      <c r="A10925" s="41">
        <v>1516470091</v>
      </c>
      <c r="B10925" s="41">
        <v>0</v>
      </c>
      <c r="C10925" s="41">
        <v>1980</v>
      </c>
      <c r="D10925" s="39" t="s">
        <v>361</v>
      </c>
      <c r="E10925" s="39">
        <v>0</v>
      </c>
      <c r="F10925" s="39" t="str">
        <f>IF(AND(E10925=0,COUNTIF($E$10:E10925,0)&lt;=3000),"Control",IF(AND(E10925=1,COUNTIF($E$10:E10925,1)&lt;=3000),"Test","Outside"))</f>
        <v>Outside</v>
      </c>
    </row>
    <row r="10926" spans="1:6" x14ac:dyDescent="0.35">
      <c r="A10926" s="41">
        <v>1518340268</v>
      </c>
      <c r="B10926" s="41">
        <v>1</v>
      </c>
      <c r="C10926" s="41">
        <v>1504</v>
      </c>
      <c r="D10926" s="39" t="s">
        <v>362</v>
      </c>
      <c r="E10926" s="39">
        <v>0</v>
      </c>
      <c r="F10926" s="39" t="str">
        <f>IF(AND(E10926=0,COUNTIF($E$10:E10926,0)&lt;=3000),"Control",IF(AND(E10926=1,COUNTIF($E$10:E10926,1)&lt;=3000),"Test","Outside"))</f>
        <v>Outside</v>
      </c>
    </row>
    <row r="10927" spans="1:6" x14ac:dyDescent="0.35">
      <c r="A10927" s="41">
        <v>1513494486</v>
      </c>
      <c r="B10927" s="41">
        <v>1</v>
      </c>
      <c r="C10927" s="41">
        <v>1691</v>
      </c>
      <c r="D10927" s="39" t="s">
        <v>359</v>
      </c>
      <c r="E10927" s="39">
        <v>0</v>
      </c>
      <c r="F10927" s="39" t="str">
        <f>IF(AND(E10927=0,COUNTIF($E$10:E10927,0)&lt;=3000),"Control",IF(AND(E10927=1,COUNTIF($E$10:E10927,1)&lt;=3000),"Test","Outside"))</f>
        <v>Outside</v>
      </c>
    </row>
    <row r="10928" spans="1:6" x14ac:dyDescent="0.35">
      <c r="A10928" s="41">
        <v>1512193951</v>
      </c>
      <c r="B10928" s="41">
        <v>0</v>
      </c>
      <c r="C10928" s="41">
        <v>2746</v>
      </c>
      <c r="D10928" s="39" t="s">
        <v>362</v>
      </c>
      <c r="E10928" s="39">
        <v>0</v>
      </c>
      <c r="F10928" s="39" t="str">
        <f>IF(AND(E10928=0,COUNTIF($E$10:E10928,0)&lt;=3000),"Control",IF(AND(E10928=1,COUNTIF($E$10:E10928,1)&lt;=3000),"Test","Outside"))</f>
        <v>Outside</v>
      </c>
    </row>
    <row r="10929" spans="1:6" x14ac:dyDescent="0.35">
      <c r="A10929" s="41">
        <v>1518526641</v>
      </c>
      <c r="B10929" s="41">
        <v>0</v>
      </c>
      <c r="C10929" s="41">
        <v>3228</v>
      </c>
      <c r="D10929" s="39" t="s">
        <v>361</v>
      </c>
      <c r="E10929" s="39">
        <v>0</v>
      </c>
      <c r="F10929" s="39" t="str">
        <f>IF(AND(E10929=0,COUNTIF($E$10:E10929,0)&lt;=3000),"Control",IF(AND(E10929=1,COUNTIF($E$10:E10929,1)&lt;=3000),"Test","Outside"))</f>
        <v>Outside</v>
      </c>
    </row>
    <row r="10930" spans="1:6" x14ac:dyDescent="0.35">
      <c r="A10930" s="41">
        <v>1512910925</v>
      </c>
      <c r="B10930" s="41">
        <v>1</v>
      </c>
      <c r="C10930" s="41">
        <v>2164</v>
      </c>
      <c r="D10930" s="39" t="s">
        <v>360</v>
      </c>
      <c r="E10930" s="39">
        <v>0</v>
      </c>
      <c r="F10930" s="39" t="str">
        <f>IF(AND(E10930=0,COUNTIF($E$10:E10930,0)&lt;=3000),"Control",IF(AND(E10930=1,COUNTIF($E$10:E10930,1)&lt;=3000),"Test","Outside"))</f>
        <v>Outside</v>
      </c>
    </row>
    <row r="10931" spans="1:6" x14ac:dyDescent="0.35">
      <c r="A10931" s="41">
        <v>1513559987</v>
      </c>
      <c r="B10931" s="41">
        <v>1</v>
      </c>
      <c r="C10931" s="41">
        <v>205</v>
      </c>
      <c r="D10931" s="39" t="s">
        <v>361</v>
      </c>
      <c r="E10931" s="39">
        <v>0</v>
      </c>
      <c r="F10931" s="39" t="str">
        <f>IF(AND(E10931=0,COUNTIF($E$10:E10931,0)&lt;=3000),"Control",IF(AND(E10931=1,COUNTIF($E$10:E10931,1)&lt;=3000),"Test","Outside"))</f>
        <v>Outside</v>
      </c>
    </row>
    <row r="10932" spans="1:6" x14ac:dyDescent="0.35">
      <c r="A10932" s="41">
        <v>1511264073</v>
      </c>
      <c r="B10932" s="41">
        <v>1</v>
      </c>
      <c r="C10932" s="41">
        <v>1574</v>
      </c>
      <c r="D10932" s="39" t="s">
        <v>361</v>
      </c>
      <c r="E10932" s="39">
        <v>1</v>
      </c>
      <c r="F10932" s="39" t="str">
        <f>IF(AND(E10932=0,COUNTIF($E$10:E10932,0)&lt;=3000),"Control",IF(AND(E10932=1,COUNTIF($E$10:E10932,1)&lt;=3000),"Test","Outside"))</f>
        <v>Test</v>
      </c>
    </row>
    <row r="10933" spans="1:6" x14ac:dyDescent="0.35">
      <c r="A10933" s="41">
        <v>1515445209</v>
      </c>
      <c r="B10933" s="41">
        <v>1</v>
      </c>
      <c r="C10933" s="41">
        <v>2248</v>
      </c>
      <c r="D10933" s="39" t="s">
        <v>362</v>
      </c>
      <c r="E10933" s="39">
        <v>1</v>
      </c>
      <c r="F10933" s="39" t="str">
        <f>IF(AND(E10933=0,COUNTIF($E$10:E10933,0)&lt;=3000),"Control",IF(AND(E10933=1,COUNTIF($E$10:E10933,1)&lt;=3000),"Test","Outside"))</f>
        <v>Test</v>
      </c>
    </row>
    <row r="10934" spans="1:6" x14ac:dyDescent="0.35">
      <c r="A10934" s="41">
        <v>1511626408</v>
      </c>
      <c r="B10934" s="41">
        <v>1</v>
      </c>
      <c r="C10934" s="41">
        <v>1812</v>
      </c>
      <c r="D10934" s="39" t="s">
        <v>361</v>
      </c>
      <c r="E10934" s="39">
        <v>1</v>
      </c>
      <c r="F10934" s="39" t="str">
        <f>IF(AND(E10934=0,COUNTIF($E$10:E10934,0)&lt;=3000),"Control",IF(AND(E10934=1,COUNTIF($E$10:E10934,1)&lt;=3000),"Test","Outside"))</f>
        <v>Test</v>
      </c>
    </row>
    <row r="10935" spans="1:6" x14ac:dyDescent="0.35">
      <c r="A10935" s="41">
        <v>1513336608</v>
      </c>
      <c r="B10935" s="41">
        <v>1</v>
      </c>
      <c r="C10935" s="41">
        <v>507</v>
      </c>
      <c r="D10935" s="39" t="s">
        <v>360</v>
      </c>
      <c r="E10935" s="39">
        <v>1</v>
      </c>
      <c r="F10935" s="39" t="str">
        <f>IF(AND(E10935=0,COUNTIF($E$10:E10935,0)&lt;=3000),"Control",IF(AND(E10935=1,COUNTIF($E$10:E10935,1)&lt;=3000),"Test","Outside"))</f>
        <v>Test</v>
      </c>
    </row>
    <row r="10936" spans="1:6" x14ac:dyDescent="0.35">
      <c r="A10936" s="41">
        <v>1516078396</v>
      </c>
      <c r="B10936" s="41">
        <v>1</v>
      </c>
      <c r="C10936" s="41">
        <v>673</v>
      </c>
      <c r="D10936" s="39" t="s">
        <v>361</v>
      </c>
      <c r="E10936" s="39">
        <v>1</v>
      </c>
      <c r="F10936" s="39" t="str">
        <f>IF(AND(E10936=0,COUNTIF($E$10:E10936,0)&lt;=3000),"Control",IF(AND(E10936=1,COUNTIF($E$10:E10936,1)&lt;=3000),"Test","Outside"))</f>
        <v>Test</v>
      </c>
    </row>
    <row r="10937" spans="1:6" x14ac:dyDescent="0.35">
      <c r="A10937" s="41">
        <v>1513220950</v>
      </c>
      <c r="B10937" s="41">
        <v>0</v>
      </c>
      <c r="C10937" s="41">
        <v>1427</v>
      </c>
      <c r="D10937" s="39" t="s">
        <v>362</v>
      </c>
      <c r="E10937" s="39">
        <v>1</v>
      </c>
      <c r="F10937" s="39" t="str">
        <f>IF(AND(E10937=0,COUNTIF($E$10:E10937,0)&lt;=3000),"Control",IF(AND(E10937=1,COUNTIF($E$10:E10937,1)&lt;=3000),"Test","Outside"))</f>
        <v>Test</v>
      </c>
    </row>
    <row r="10938" spans="1:6" x14ac:dyDescent="0.35">
      <c r="A10938" s="41">
        <v>1517840077</v>
      </c>
      <c r="B10938" s="41">
        <v>1</v>
      </c>
      <c r="C10938" s="41">
        <v>5068</v>
      </c>
      <c r="D10938" s="39" t="s">
        <v>361</v>
      </c>
      <c r="E10938" s="39">
        <v>1</v>
      </c>
      <c r="F10938" s="39" t="str">
        <f>IF(AND(E10938=0,COUNTIF($E$10:E10938,0)&lt;=3000),"Control",IF(AND(E10938=1,COUNTIF($E$10:E10938,1)&lt;=3000),"Test","Outside"))</f>
        <v>Test</v>
      </c>
    </row>
    <row r="10939" spans="1:6" x14ac:dyDescent="0.35">
      <c r="A10939" s="41">
        <v>1517208723</v>
      </c>
      <c r="B10939" s="41">
        <v>1</v>
      </c>
      <c r="C10939" s="41">
        <v>1714</v>
      </c>
      <c r="D10939" s="39" t="s">
        <v>361</v>
      </c>
      <c r="E10939" s="39">
        <v>1</v>
      </c>
      <c r="F10939" s="39" t="str">
        <f>IF(AND(E10939=0,COUNTIF($E$10:E10939,0)&lt;=3000),"Control",IF(AND(E10939=1,COUNTIF($E$10:E10939,1)&lt;=3000),"Test","Outside"))</f>
        <v>Test</v>
      </c>
    </row>
    <row r="10940" spans="1:6" x14ac:dyDescent="0.35">
      <c r="A10940" s="41">
        <v>1514171972</v>
      </c>
      <c r="B10940" s="41">
        <v>0</v>
      </c>
      <c r="C10940" s="41">
        <v>1124</v>
      </c>
      <c r="D10940" s="39" t="s">
        <v>361</v>
      </c>
      <c r="E10940" s="39">
        <v>1</v>
      </c>
      <c r="F10940" s="39" t="str">
        <f>IF(AND(E10940=0,COUNTIF($E$10:E10940,0)&lt;=3000),"Control",IF(AND(E10940=1,COUNTIF($E$10:E10940,1)&lt;=3000),"Test","Outside"))</f>
        <v>Test</v>
      </c>
    </row>
    <row r="10941" spans="1:6" x14ac:dyDescent="0.35">
      <c r="A10941" s="41">
        <v>1519218777</v>
      </c>
      <c r="B10941" s="41">
        <v>1</v>
      </c>
      <c r="C10941" s="41">
        <v>4038</v>
      </c>
      <c r="D10941" s="39" t="s">
        <v>359</v>
      </c>
      <c r="E10941" s="39">
        <v>1</v>
      </c>
      <c r="F10941" s="39" t="str">
        <f>IF(AND(E10941=0,COUNTIF($E$10:E10941,0)&lt;=3000),"Control",IF(AND(E10941=1,COUNTIF($E$10:E10941,1)&lt;=3000),"Test","Outside"))</f>
        <v>Test</v>
      </c>
    </row>
    <row r="10942" spans="1:6" x14ac:dyDescent="0.35">
      <c r="A10942" s="41">
        <v>1513512797</v>
      </c>
      <c r="B10942" s="41">
        <v>1</v>
      </c>
      <c r="C10942" s="41">
        <v>1636</v>
      </c>
      <c r="D10942" s="39" t="s">
        <v>362</v>
      </c>
      <c r="E10942" s="39">
        <v>1</v>
      </c>
      <c r="F10942" s="39" t="str">
        <f>IF(AND(E10942=0,COUNTIF($E$10:E10942,0)&lt;=3000),"Control",IF(AND(E10942=1,COUNTIF($E$10:E10942,1)&lt;=3000),"Test","Outside"))</f>
        <v>Test</v>
      </c>
    </row>
    <row r="10943" spans="1:6" x14ac:dyDescent="0.35">
      <c r="A10943" s="41">
        <v>1517304625</v>
      </c>
      <c r="B10943" s="41">
        <v>1</v>
      </c>
      <c r="C10943" s="41">
        <v>3102</v>
      </c>
      <c r="D10943" s="39" t="s">
        <v>359</v>
      </c>
      <c r="E10943" s="39">
        <v>1</v>
      </c>
      <c r="F10943" s="39" t="str">
        <f>IF(AND(E10943=0,COUNTIF($E$10:E10943,0)&lt;=3000),"Control",IF(AND(E10943=1,COUNTIF($E$10:E10943,1)&lt;=3000),"Test","Outside"))</f>
        <v>Test</v>
      </c>
    </row>
    <row r="10944" spans="1:6" x14ac:dyDescent="0.35">
      <c r="A10944" s="41">
        <v>1514273623</v>
      </c>
      <c r="B10944" s="41">
        <v>1</v>
      </c>
      <c r="C10944" s="41">
        <v>4533</v>
      </c>
      <c r="D10944" s="39" t="s">
        <v>361</v>
      </c>
      <c r="E10944" s="39">
        <v>1</v>
      </c>
      <c r="F10944" s="39" t="str">
        <f>IF(AND(E10944=0,COUNTIF($E$10:E10944,0)&lt;=3000),"Control",IF(AND(E10944=1,COUNTIF($E$10:E10944,1)&lt;=3000),"Test","Outside"))</f>
        <v>Test</v>
      </c>
    </row>
    <row r="10945" spans="1:6" x14ac:dyDescent="0.35">
      <c r="A10945" s="41">
        <v>1514888846</v>
      </c>
      <c r="B10945" s="41">
        <v>1</v>
      </c>
      <c r="C10945" s="41">
        <v>2613</v>
      </c>
      <c r="D10945" s="39" t="s">
        <v>360</v>
      </c>
      <c r="E10945" s="39">
        <v>1</v>
      </c>
      <c r="F10945" s="39" t="str">
        <f>IF(AND(E10945=0,COUNTIF($E$10:E10945,0)&lt;=3000),"Control",IF(AND(E10945=1,COUNTIF($E$10:E10945,1)&lt;=3000),"Test","Outside"))</f>
        <v>Test</v>
      </c>
    </row>
    <row r="10946" spans="1:6" x14ac:dyDescent="0.35">
      <c r="A10946" s="41">
        <v>1517144221</v>
      </c>
      <c r="B10946" s="41">
        <v>0</v>
      </c>
      <c r="C10946" s="41">
        <v>2075</v>
      </c>
      <c r="D10946" s="39" t="s">
        <v>360</v>
      </c>
      <c r="E10946" s="39">
        <v>1</v>
      </c>
      <c r="F10946" s="39" t="str">
        <f>IF(AND(E10946=0,COUNTIF($E$10:E10946,0)&lt;=3000),"Control",IF(AND(E10946=1,COUNTIF($E$10:E10946,1)&lt;=3000),"Test","Outside"))</f>
        <v>Test</v>
      </c>
    </row>
    <row r="10947" spans="1:6" x14ac:dyDescent="0.35">
      <c r="A10947" s="41">
        <v>1515087937</v>
      </c>
      <c r="B10947" s="41">
        <v>1</v>
      </c>
      <c r="C10947" s="41">
        <v>3326</v>
      </c>
      <c r="D10947" s="39" t="s">
        <v>361</v>
      </c>
      <c r="E10947" s="39">
        <v>1</v>
      </c>
      <c r="F10947" s="39" t="str">
        <f>IF(AND(E10947=0,COUNTIF($E$10:E10947,0)&lt;=3000),"Control",IF(AND(E10947=1,COUNTIF($E$10:E10947,1)&lt;=3000),"Test","Outside"))</f>
        <v>Test</v>
      </c>
    </row>
    <row r="10948" spans="1:6" x14ac:dyDescent="0.35">
      <c r="A10948" s="41">
        <v>1515968486</v>
      </c>
      <c r="B10948" s="41">
        <v>1</v>
      </c>
      <c r="C10948" s="41">
        <v>2263</v>
      </c>
      <c r="D10948" s="39" t="s">
        <v>359</v>
      </c>
      <c r="E10948" s="39">
        <v>1</v>
      </c>
      <c r="F10948" s="39" t="str">
        <f>IF(AND(E10948=0,COUNTIF($E$10:E10948,0)&lt;=3000),"Control",IF(AND(E10948=1,COUNTIF($E$10:E10948,1)&lt;=3000),"Test","Outside"))</f>
        <v>Test</v>
      </c>
    </row>
    <row r="10949" spans="1:6" x14ac:dyDescent="0.35">
      <c r="A10949" s="41">
        <v>1511786713</v>
      </c>
      <c r="B10949" s="41">
        <v>1</v>
      </c>
      <c r="C10949" s="41">
        <v>1235</v>
      </c>
      <c r="D10949" s="39" t="s">
        <v>359</v>
      </c>
      <c r="E10949" s="39">
        <v>1</v>
      </c>
      <c r="F10949" s="39" t="str">
        <f>IF(AND(E10949=0,COUNTIF($E$10:E10949,0)&lt;=3000),"Control",IF(AND(E10949=1,COUNTIF($E$10:E10949,1)&lt;=3000),"Test","Outside"))</f>
        <v>Test</v>
      </c>
    </row>
    <row r="10950" spans="1:6" x14ac:dyDescent="0.35">
      <c r="A10950" s="41">
        <v>1513065051</v>
      </c>
      <c r="B10950" s="41">
        <v>0</v>
      </c>
      <c r="C10950" s="41">
        <v>2213</v>
      </c>
      <c r="D10950" s="39" t="s">
        <v>361</v>
      </c>
      <c r="E10950" s="39">
        <v>1</v>
      </c>
      <c r="F10950" s="39" t="str">
        <f>IF(AND(E10950=0,COUNTIF($E$10:E10950,0)&lt;=3000),"Control",IF(AND(E10950=1,COUNTIF($E$10:E10950,1)&lt;=3000),"Test","Outside"))</f>
        <v>Test</v>
      </c>
    </row>
    <row r="10951" spans="1:6" x14ac:dyDescent="0.35">
      <c r="A10951" s="41">
        <v>1518656871</v>
      </c>
      <c r="B10951" s="41">
        <v>0</v>
      </c>
      <c r="C10951" s="41">
        <v>109</v>
      </c>
      <c r="D10951" s="39" t="s">
        <v>360</v>
      </c>
      <c r="E10951" s="39">
        <v>1</v>
      </c>
      <c r="F10951" s="39" t="str">
        <f>IF(AND(E10951=0,COUNTIF($E$10:E10951,0)&lt;=3000),"Control",IF(AND(E10951=1,COUNTIF($E$10:E10951,1)&lt;=3000),"Test","Outside"))</f>
        <v>Test</v>
      </c>
    </row>
    <row r="10952" spans="1:6" x14ac:dyDescent="0.35">
      <c r="A10952" s="41">
        <v>1512187399</v>
      </c>
      <c r="B10952" s="41">
        <v>1</v>
      </c>
      <c r="C10952" s="41">
        <v>559</v>
      </c>
      <c r="D10952" s="39" t="s">
        <v>359</v>
      </c>
      <c r="E10952" s="39">
        <v>1</v>
      </c>
      <c r="F10952" s="39" t="str">
        <f>IF(AND(E10952=0,COUNTIF($E$10:E10952,0)&lt;=3000),"Control",IF(AND(E10952=1,COUNTIF($E$10:E10952,1)&lt;=3000),"Test","Outside"))</f>
        <v>Test</v>
      </c>
    </row>
    <row r="10953" spans="1:6" x14ac:dyDescent="0.35">
      <c r="A10953" s="41">
        <v>1514640241</v>
      </c>
      <c r="B10953" s="41">
        <v>0</v>
      </c>
      <c r="C10953" s="41">
        <v>2533</v>
      </c>
      <c r="D10953" s="39" t="s">
        <v>361</v>
      </c>
      <c r="E10953" s="39">
        <v>1</v>
      </c>
      <c r="F10953" s="39" t="str">
        <f>IF(AND(E10953=0,COUNTIF($E$10:E10953,0)&lt;=3000),"Control",IF(AND(E10953=1,COUNTIF($E$10:E10953,1)&lt;=3000),"Test","Outside"))</f>
        <v>Test</v>
      </c>
    </row>
    <row r="10954" spans="1:6" x14ac:dyDescent="0.35">
      <c r="A10954" s="41">
        <v>1515490907</v>
      </c>
      <c r="B10954" s="41">
        <v>1</v>
      </c>
      <c r="C10954" s="41">
        <v>1080</v>
      </c>
      <c r="D10954" s="39" t="s">
        <v>359</v>
      </c>
      <c r="E10954" s="39">
        <v>1</v>
      </c>
      <c r="F10954" s="39" t="str">
        <f>IF(AND(E10954=0,COUNTIF($E$10:E10954,0)&lt;=3000),"Control",IF(AND(E10954=1,COUNTIF($E$10:E10954,1)&lt;=3000),"Test","Outside"))</f>
        <v>Test</v>
      </c>
    </row>
    <row r="10955" spans="1:6" x14ac:dyDescent="0.35">
      <c r="A10955" s="41">
        <v>1513621835</v>
      </c>
      <c r="B10955" s="41">
        <v>1</v>
      </c>
      <c r="C10955" s="41">
        <v>2443</v>
      </c>
      <c r="D10955" s="39" t="s">
        <v>359</v>
      </c>
      <c r="E10955" s="39">
        <v>1</v>
      </c>
      <c r="F10955" s="39" t="str">
        <f>IF(AND(E10955=0,COUNTIF($E$10:E10955,0)&lt;=3000),"Control",IF(AND(E10955=1,COUNTIF($E$10:E10955,1)&lt;=3000),"Test","Outside"))</f>
        <v>Test</v>
      </c>
    </row>
    <row r="10956" spans="1:6" x14ac:dyDescent="0.35">
      <c r="A10956" s="41">
        <v>1516032843</v>
      </c>
      <c r="B10956" s="41">
        <v>1</v>
      </c>
      <c r="C10956" s="41">
        <v>2042</v>
      </c>
      <c r="D10956" s="39" t="s">
        <v>360</v>
      </c>
      <c r="E10956" s="39">
        <v>1</v>
      </c>
      <c r="F10956" s="39" t="str">
        <f>IF(AND(E10956=0,COUNTIF($E$10:E10956,0)&lt;=3000),"Control",IF(AND(E10956=1,COUNTIF($E$10:E10956,1)&lt;=3000),"Test","Outside"))</f>
        <v>Test</v>
      </c>
    </row>
    <row r="10957" spans="1:6" x14ac:dyDescent="0.35">
      <c r="A10957" s="41">
        <v>1511823235</v>
      </c>
      <c r="B10957" s="41">
        <v>1</v>
      </c>
      <c r="C10957" s="41">
        <v>3693</v>
      </c>
      <c r="D10957" s="39" t="s">
        <v>360</v>
      </c>
      <c r="E10957" s="39">
        <v>1</v>
      </c>
      <c r="F10957" s="39" t="str">
        <f>IF(AND(E10957=0,COUNTIF($E$10:E10957,0)&lt;=3000),"Control",IF(AND(E10957=1,COUNTIF($E$10:E10957,1)&lt;=3000),"Test","Outside"))</f>
        <v>Test</v>
      </c>
    </row>
    <row r="10958" spans="1:6" x14ac:dyDescent="0.35">
      <c r="A10958" s="41">
        <v>1515644450</v>
      </c>
      <c r="B10958" s="41">
        <v>0</v>
      </c>
      <c r="C10958" s="41">
        <v>1069</v>
      </c>
      <c r="D10958" s="39" t="s">
        <v>361</v>
      </c>
      <c r="E10958" s="39">
        <v>1</v>
      </c>
      <c r="F10958" s="39" t="str">
        <f>IF(AND(E10958=0,COUNTIF($E$10:E10958,0)&lt;=3000),"Control",IF(AND(E10958=1,COUNTIF($E$10:E10958,1)&lt;=3000),"Test","Outside"))</f>
        <v>Test</v>
      </c>
    </row>
    <row r="10959" spans="1:6" x14ac:dyDescent="0.35">
      <c r="A10959" s="41">
        <v>1516110641</v>
      </c>
      <c r="B10959" s="41">
        <v>0</v>
      </c>
      <c r="C10959" s="41">
        <v>2242</v>
      </c>
      <c r="D10959" s="39" t="s">
        <v>360</v>
      </c>
      <c r="E10959" s="39">
        <v>1</v>
      </c>
      <c r="F10959" s="39" t="str">
        <f>IF(AND(E10959=0,COUNTIF($E$10:E10959,0)&lt;=3000),"Control",IF(AND(E10959=1,COUNTIF($E$10:E10959,1)&lt;=3000),"Test","Outside"))</f>
        <v>Test</v>
      </c>
    </row>
    <row r="10960" spans="1:6" x14ac:dyDescent="0.35">
      <c r="A10960" s="41">
        <v>1515847947</v>
      </c>
      <c r="B10960" s="41">
        <v>1</v>
      </c>
      <c r="C10960" s="41">
        <v>3533</v>
      </c>
      <c r="D10960" s="39" t="s">
        <v>360</v>
      </c>
      <c r="E10960" s="39">
        <v>1</v>
      </c>
      <c r="F10960" s="39" t="str">
        <f>IF(AND(E10960=0,COUNTIF($E$10:E10960,0)&lt;=3000),"Control",IF(AND(E10960=1,COUNTIF($E$10:E10960,1)&lt;=3000),"Test","Outside"))</f>
        <v>Test</v>
      </c>
    </row>
    <row r="10961" spans="1:6" x14ac:dyDescent="0.35">
      <c r="A10961" s="41">
        <v>1518488975</v>
      </c>
      <c r="B10961" s="41">
        <v>1</v>
      </c>
      <c r="C10961" s="41">
        <v>2379</v>
      </c>
      <c r="D10961" s="39" t="s">
        <v>362</v>
      </c>
      <c r="E10961" s="39">
        <v>1</v>
      </c>
      <c r="F10961" s="39" t="str">
        <f>IF(AND(E10961=0,COUNTIF($E$10:E10961,0)&lt;=3000),"Control",IF(AND(E10961=1,COUNTIF($E$10:E10961,1)&lt;=3000),"Test","Outside"))</f>
        <v>Test</v>
      </c>
    </row>
    <row r="10962" spans="1:6" x14ac:dyDescent="0.35">
      <c r="A10962" s="41">
        <v>1511931626</v>
      </c>
      <c r="B10962" s="41">
        <v>1</v>
      </c>
      <c r="C10962" s="41">
        <v>77</v>
      </c>
      <c r="D10962" s="39" t="s">
        <v>361</v>
      </c>
      <c r="E10962" s="39">
        <v>1</v>
      </c>
      <c r="F10962" s="39" t="str">
        <f>IF(AND(E10962=0,COUNTIF($E$10:E10962,0)&lt;=3000),"Control",IF(AND(E10962=1,COUNTIF($E$10:E10962,1)&lt;=3000),"Test","Outside"))</f>
        <v>Test</v>
      </c>
    </row>
    <row r="10963" spans="1:6" x14ac:dyDescent="0.35">
      <c r="A10963" s="41">
        <v>1518870305</v>
      </c>
      <c r="B10963" s="41">
        <v>1</v>
      </c>
      <c r="C10963" s="41">
        <v>495</v>
      </c>
      <c r="D10963" s="39" t="s">
        <v>360</v>
      </c>
      <c r="E10963" s="39">
        <v>1</v>
      </c>
      <c r="F10963" s="39" t="str">
        <f>IF(AND(E10963=0,COUNTIF($E$10:E10963,0)&lt;=3000),"Control",IF(AND(E10963=1,COUNTIF($E$10:E10963,1)&lt;=3000),"Test","Outside"))</f>
        <v>Test</v>
      </c>
    </row>
    <row r="10964" spans="1:6" x14ac:dyDescent="0.35">
      <c r="A10964" s="41">
        <v>1513486755</v>
      </c>
      <c r="B10964" s="41">
        <v>1</v>
      </c>
      <c r="C10964" s="41">
        <v>3482</v>
      </c>
      <c r="D10964" s="39" t="s">
        <v>360</v>
      </c>
      <c r="E10964" s="39">
        <v>1</v>
      </c>
      <c r="F10964" s="39" t="str">
        <f>IF(AND(E10964=0,COUNTIF($E$10:E10964,0)&lt;=3000),"Control",IF(AND(E10964=1,COUNTIF($E$10:E10964,1)&lt;=3000),"Test","Outside"))</f>
        <v>Test</v>
      </c>
    </row>
    <row r="10965" spans="1:6" x14ac:dyDescent="0.35">
      <c r="A10965" s="41">
        <v>1516127520</v>
      </c>
      <c r="B10965" s="41">
        <v>0</v>
      </c>
      <c r="C10965" s="41">
        <v>1307</v>
      </c>
      <c r="D10965" s="39" t="s">
        <v>361</v>
      </c>
      <c r="E10965" s="39">
        <v>1</v>
      </c>
      <c r="F10965" s="39" t="str">
        <f>IF(AND(E10965=0,COUNTIF($E$10:E10965,0)&lt;=3000),"Control",IF(AND(E10965=1,COUNTIF($E$10:E10965,1)&lt;=3000),"Test","Outside"))</f>
        <v>Test</v>
      </c>
    </row>
    <row r="10966" spans="1:6" x14ac:dyDescent="0.35">
      <c r="A10966" s="41">
        <v>1517955776</v>
      </c>
      <c r="B10966" s="41">
        <v>1</v>
      </c>
      <c r="C10966" s="41">
        <v>133</v>
      </c>
      <c r="D10966" s="39" t="s">
        <v>359</v>
      </c>
      <c r="E10966" s="39">
        <v>1</v>
      </c>
      <c r="F10966" s="39" t="str">
        <f>IF(AND(E10966=0,COUNTIF($E$10:E10966,0)&lt;=3000),"Control",IF(AND(E10966=1,COUNTIF($E$10:E10966,1)&lt;=3000),"Test","Outside"))</f>
        <v>Test</v>
      </c>
    </row>
    <row r="10967" spans="1:6" x14ac:dyDescent="0.35">
      <c r="A10967" s="41">
        <v>1513080694</v>
      </c>
      <c r="B10967" s="41">
        <v>1</v>
      </c>
      <c r="C10967" s="41">
        <v>1154</v>
      </c>
      <c r="D10967" s="39" t="s">
        <v>359</v>
      </c>
      <c r="E10967" s="39">
        <v>1</v>
      </c>
      <c r="F10967" s="39" t="str">
        <f>IF(AND(E10967=0,COUNTIF($E$10:E10967,0)&lt;=3000),"Control",IF(AND(E10967=1,COUNTIF($E$10:E10967,1)&lt;=3000),"Test","Outside"))</f>
        <v>Test</v>
      </c>
    </row>
    <row r="10968" spans="1:6" x14ac:dyDescent="0.35">
      <c r="A10968" s="41">
        <v>1512870398</v>
      </c>
      <c r="B10968" s="41">
        <v>1</v>
      </c>
      <c r="C10968" s="41">
        <v>239</v>
      </c>
      <c r="D10968" s="39" t="s">
        <v>359</v>
      </c>
      <c r="E10968" s="39">
        <v>1</v>
      </c>
      <c r="F10968" s="39" t="str">
        <f>IF(AND(E10968=0,COUNTIF($E$10:E10968,0)&lt;=3000),"Control",IF(AND(E10968=1,COUNTIF($E$10:E10968,1)&lt;=3000),"Test","Outside"))</f>
        <v>Test</v>
      </c>
    </row>
    <row r="10969" spans="1:6" x14ac:dyDescent="0.35">
      <c r="A10969" s="41">
        <v>1511485175</v>
      </c>
      <c r="B10969" s="41">
        <v>1</v>
      </c>
      <c r="C10969" s="41">
        <v>3331</v>
      </c>
      <c r="D10969" s="39" t="s">
        <v>360</v>
      </c>
      <c r="E10969" s="39">
        <v>1</v>
      </c>
      <c r="F10969" s="39" t="str">
        <f>IF(AND(E10969=0,COUNTIF($E$10:E10969,0)&lt;=3000),"Control",IF(AND(E10969=1,COUNTIF($E$10:E10969,1)&lt;=3000),"Test","Outside"))</f>
        <v>Test</v>
      </c>
    </row>
    <row r="10970" spans="1:6" x14ac:dyDescent="0.35">
      <c r="A10970" s="41">
        <v>1513523555</v>
      </c>
      <c r="B10970" s="41">
        <v>1</v>
      </c>
      <c r="C10970" s="41">
        <v>2516</v>
      </c>
      <c r="D10970" s="39" t="s">
        <v>360</v>
      </c>
      <c r="E10970" s="39">
        <v>1</v>
      </c>
      <c r="F10970" s="39" t="str">
        <f>IF(AND(E10970=0,COUNTIF($E$10:E10970,0)&lt;=3000),"Control",IF(AND(E10970=1,COUNTIF($E$10:E10970,1)&lt;=3000),"Test","Outside"))</f>
        <v>Test</v>
      </c>
    </row>
    <row r="10971" spans="1:6" x14ac:dyDescent="0.35">
      <c r="A10971" s="41">
        <v>1512582467</v>
      </c>
      <c r="B10971" s="41">
        <v>1</v>
      </c>
      <c r="C10971" s="41">
        <v>2518</v>
      </c>
      <c r="D10971" s="39" t="s">
        <v>360</v>
      </c>
      <c r="E10971" s="39">
        <v>1</v>
      </c>
      <c r="F10971" s="39" t="str">
        <f>IF(AND(E10971=0,COUNTIF($E$10:E10971,0)&lt;=3000),"Control",IF(AND(E10971=1,COUNTIF($E$10:E10971,1)&lt;=3000),"Test","Outside"))</f>
        <v>Test</v>
      </c>
    </row>
    <row r="10972" spans="1:6" x14ac:dyDescent="0.35">
      <c r="A10972" s="41">
        <v>1513439073</v>
      </c>
      <c r="B10972" s="41">
        <v>1</v>
      </c>
      <c r="C10972" s="41">
        <v>944</v>
      </c>
      <c r="D10972" s="39" t="s">
        <v>359</v>
      </c>
      <c r="E10972" s="39">
        <v>1</v>
      </c>
      <c r="F10972" s="39" t="str">
        <f>IF(AND(E10972=0,COUNTIF($E$10:E10972,0)&lt;=3000),"Control",IF(AND(E10972=1,COUNTIF($E$10:E10972,1)&lt;=3000),"Test","Outside"))</f>
        <v>Test</v>
      </c>
    </row>
    <row r="10973" spans="1:6" x14ac:dyDescent="0.35">
      <c r="A10973" s="41">
        <v>1518639945</v>
      </c>
      <c r="B10973" s="41">
        <v>1</v>
      </c>
      <c r="C10973" s="41">
        <v>2223</v>
      </c>
      <c r="D10973" s="39" t="s">
        <v>361</v>
      </c>
      <c r="E10973" s="39">
        <v>1</v>
      </c>
      <c r="F10973" s="39" t="str">
        <f>IF(AND(E10973=0,COUNTIF($E$10:E10973,0)&lt;=3000),"Control",IF(AND(E10973=1,COUNTIF($E$10:E10973,1)&lt;=3000),"Test","Outside"))</f>
        <v>Test</v>
      </c>
    </row>
    <row r="10974" spans="1:6" x14ac:dyDescent="0.35">
      <c r="A10974" s="41">
        <v>1518010723</v>
      </c>
      <c r="B10974" s="41">
        <v>1</v>
      </c>
      <c r="C10974" s="41">
        <v>1189</v>
      </c>
      <c r="D10974" s="39" t="s">
        <v>360</v>
      </c>
      <c r="E10974" s="39">
        <v>1</v>
      </c>
      <c r="F10974" s="39" t="str">
        <f>IF(AND(E10974=0,COUNTIF($E$10:E10974,0)&lt;=3000),"Control",IF(AND(E10974=1,COUNTIF($E$10:E10974,1)&lt;=3000),"Test","Outside"))</f>
        <v>Test</v>
      </c>
    </row>
    <row r="10975" spans="1:6" x14ac:dyDescent="0.35">
      <c r="A10975" s="41">
        <v>1512609865</v>
      </c>
      <c r="B10975" s="41">
        <v>1</v>
      </c>
      <c r="C10975" s="41">
        <v>2866</v>
      </c>
      <c r="D10975" s="39" t="s">
        <v>360</v>
      </c>
      <c r="E10975" s="39">
        <v>1</v>
      </c>
      <c r="F10975" s="39" t="str">
        <f>IF(AND(E10975=0,COUNTIF($E$10:E10975,0)&lt;=3000),"Control",IF(AND(E10975=1,COUNTIF($E$10:E10975,1)&lt;=3000),"Test","Outside"))</f>
        <v>Test</v>
      </c>
    </row>
    <row r="10976" spans="1:6" x14ac:dyDescent="0.35">
      <c r="A10976" s="41">
        <v>1518776889</v>
      </c>
      <c r="B10976" s="41">
        <v>1</v>
      </c>
      <c r="C10976" s="41">
        <v>2025</v>
      </c>
      <c r="D10976" s="39" t="s">
        <v>359</v>
      </c>
      <c r="E10976" s="39">
        <v>1</v>
      </c>
      <c r="F10976" s="39" t="str">
        <f>IF(AND(E10976=0,COUNTIF($E$10:E10976,0)&lt;=3000),"Control",IF(AND(E10976=1,COUNTIF($E$10:E10976,1)&lt;=3000),"Test","Outside"))</f>
        <v>Test</v>
      </c>
    </row>
    <row r="10977" spans="1:6" x14ac:dyDescent="0.35">
      <c r="A10977" s="41">
        <v>1512901064</v>
      </c>
      <c r="B10977" s="41">
        <v>1</v>
      </c>
      <c r="C10977" s="41">
        <v>1863</v>
      </c>
      <c r="D10977" s="39" t="s">
        <v>361</v>
      </c>
      <c r="E10977" s="39">
        <v>1</v>
      </c>
      <c r="F10977" s="39" t="str">
        <f>IF(AND(E10977=0,COUNTIF($E$10:E10977,0)&lt;=3000),"Control",IF(AND(E10977=1,COUNTIF($E$10:E10977,1)&lt;=3000),"Test","Outside"))</f>
        <v>Test</v>
      </c>
    </row>
    <row r="10978" spans="1:6" x14ac:dyDescent="0.35">
      <c r="A10978" s="41">
        <v>1517153173</v>
      </c>
      <c r="B10978" s="41">
        <v>1</v>
      </c>
      <c r="C10978" s="41">
        <v>780</v>
      </c>
      <c r="D10978" s="39" t="s">
        <v>361</v>
      </c>
      <c r="E10978" s="39">
        <v>1</v>
      </c>
      <c r="F10978" s="39" t="str">
        <f>IF(AND(E10978=0,COUNTIF($E$10:E10978,0)&lt;=3000),"Control",IF(AND(E10978=1,COUNTIF($E$10:E10978,1)&lt;=3000),"Test","Outside"))</f>
        <v>Test</v>
      </c>
    </row>
    <row r="10979" spans="1:6" x14ac:dyDescent="0.35">
      <c r="A10979" s="41">
        <v>1519274401</v>
      </c>
      <c r="B10979" s="41">
        <v>0</v>
      </c>
      <c r="C10979" s="41">
        <v>1272</v>
      </c>
      <c r="D10979" s="39" t="s">
        <v>360</v>
      </c>
      <c r="E10979" s="39">
        <v>1</v>
      </c>
      <c r="F10979" s="39" t="str">
        <f>IF(AND(E10979=0,COUNTIF($E$10:E10979,0)&lt;=3000),"Control",IF(AND(E10979=1,COUNTIF($E$10:E10979,1)&lt;=3000),"Test","Outside"))</f>
        <v>Test</v>
      </c>
    </row>
    <row r="10980" spans="1:6" x14ac:dyDescent="0.35">
      <c r="A10980" s="41">
        <v>1515424051</v>
      </c>
      <c r="B10980" s="41">
        <v>0</v>
      </c>
      <c r="C10980" s="41">
        <v>2031</v>
      </c>
      <c r="D10980" s="39" t="s">
        <v>361</v>
      </c>
      <c r="E10980" s="39">
        <v>1</v>
      </c>
      <c r="F10980" s="39" t="str">
        <f>IF(AND(E10980=0,COUNTIF($E$10:E10980,0)&lt;=3000),"Control",IF(AND(E10980=1,COUNTIF($E$10:E10980,1)&lt;=3000),"Test","Outside"))</f>
        <v>Test</v>
      </c>
    </row>
    <row r="10981" spans="1:6" x14ac:dyDescent="0.35">
      <c r="A10981" s="41">
        <v>1517100372</v>
      </c>
      <c r="B10981" s="41">
        <v>0</v>
      </c>
      <c r="C10981" s="41">
        <v>114</v>
      </c>
      <c r="D10981" s="39" t="s">
        <v>362</v>
      </c>
      <c r="E10981" s="39">
        <v>1</v>
      </c>
      <c r="F10981" s="39" t="str">
        <f>IF(AND(E10981=0,COUNTIF($E$10:E10981,0)&lt;=3000),"Control",IF(AND(E10981=1,COUNTIF($E$10:E10981,1)&lt;=3000),"Test","Outside"))</f>
        <v>Test</v>
      </c>
    </row>
    <row r="10982" spans="1:6" x14ac:dyDescent="0.35">
      <c r="A10982" s="41">
        <v>1513287578</v>
      </c>
      <c r="B10982" s="41">
        <v>1</v>
      </c>
      <c r="C10982" s="41">
        <v>1883</v>
      </c>
      <c r="D10982" s="39" t="s">
        <v>360</v>
      </c>
      <c r="E10982" s="39">
        <v>1</v>
      </c>
      <c r="F10982" s="39" t="str">
        <f>IF(AND(E10982=0,COUNTIF($E$10:E10982,0)&lt;=3000),"Control",IF(AND(E10982=1,COUNTIF($E$10:E10982,1)&lt;=3000),"Test","Outside"))</f>
        <v>Test</v>
      </c>
    </row>
    <row r="10983" spans="1:6" x14ac:dyDescent="0.35">
      <c r="A10983" s="41">
        <v>1515903751</v>
      </c>
      <c r="B10983" s="41">
        <v>0</v>
      </c>
      <c r="C10983" s="41">
        <v>4112</v>
      </c>
      <c r="D10983" s="39" t="s">
        <v>359</v>
      </c>
      <c r="E10983" s="39">
        <v>1</v>
      </c>
      <c r="F10983" s="39" t="str">
        <f>IF(AND(E10983=0,COUNTIF($E$10:E10983,0)&lt;=3000),"Control",IF(AND(E10983=1,COUNTIF($E$10:E10983,1)&lt;=3000),"Test","Outside"))</f>
        <v>Test</v>
      </c>
    </row>
    <row r="10984" spans="1:6" x14ac:dyDescent="0.35">
      <c r="A10984" s="41">
        <v>1511453348</v>
      </c>
      <c r="B10984" s="41">
        <v>1</v>
      </c>
      <c r="C10984" s="41">
        <v>2072</v>
      </c>
      <c r="D10984" s="39" t="s">
        <v>362</v>
      </c>
      <c r="E10984" s="39">
        <v>1</v>
      </c>
      <c r="F10984" s="39" t="str">
        <f>IF(AND(E10984=0,COUNTIF($E$10:E10984,0)&lt;=3000),"Control",IF(AND(E10984=1,COUNTIF($E$10:E10984,1)&lt;=3000),"Test","Outside"))</f>
        <v>Test</v>
      </c>
    </row>
    <row r="10985" spans="1:6" x14ac:dyDescent="0.35">
      <c r="A10985" s="41">
        <v>1513806063</v>
      </c>
      <c r="B10985" s="41">
        <v>1</v>
      </c>
      <c r="C10985" s="41">
        <v>2029</v>
      </c>
      <c r="D10985" s="39" t="s">
        <v>362</v>
      </c>
      <c r="E10985" s="39">
        <v>1</v>
      </c>
      <c r="F10985" s="39" t="str">
        <f>IF(AND(E10985=0,COUNTIF($E$10:E10985,0)&lt;=3000),"Control",IF(AND(E10985=1,COUNTIF($E$10:E10985,1)&lt;=3000),"Test","Outside"))</f>
        <v>Test</v>
      </c>
    </row>
    <row r="10986" spans="1:6" x14ac:dyDescent="0.35">
      <c r="A10986" s="41">
        <v>1512108429</v>
      </c>
      <c r="B10986" s="41">
        <v>1</v>
      </c>
      <c r="C10986" s="41">
        <v>1523</v>
      </c>
      <c r="D10986" s="39" t="s">
        <v>360</v>
      </c>
      <c r="E10986" s="39">
        <v>1</v>
      </c>
      <c r="F10986" s="39" t="str">
        <f>IF(AND(E10986=0,COUNTIF($E$10:E10986,0)&lt;=3000),"Control",IF(AND(E10986=1,COUNTIF($E$10:E10986,1)&lt;=3000),"Test","Outside"))</f>
        <v>Test</v>
      </c>
    </row>
    <row r="10987" spans="1:6" x14ac:dyDescent="0.35">
      <c r="A10987" s="41">
        <v>1518852862</v>
      </c>
      <c r="B10987" s="41">
        <v>0</v>
      </c>
      <c r="C10987" s="41">
        <v>1869</v>
      </c>
      <c r="D10987" s="39" t="s">
        <v>361</v>
      </c>
      <c r="E10987" s="39">
        <v>1</v>
      </c>
      <c r="F10987" s="39" t="str">
        <f>IF(AND(E10987=0,COUNTIF($E$10:E10987,0)&lt;=3000),"Control",IF(AND(E10987=1,COUNTIF($E$10:E10987,1)&lt;=3000),"Test","Outside"))</f>
        <v>Test</v>
      </c>
    </row>
    <row r="10988" spans="1:6" x14ac:dyDescent="0.35">
      <c r="A10988" s="41">
        <v>1514901696</v>
      </c>
      <c r="B10988" s="41">
        <v>1</v>
      </c>
      <c r="C10988" s="41">
        <v>532</v>
      </c>
      <c r="D10988" s="39" t="s">
        <v>359</v>
      </c>
      <c r="E10988" s="39">
        <v>1</v>
      </c>
      <c r="F10988" s="39" t="str">
        <f>IF(AND(E10988=0,COUNTIF($E$10:E10988,0)&lt;=3000),"Control",IF(AND(E10988=1,COUNTIF($E$10:E10988,1)&lt;=3000),"Test","Outside"))</f>
        <v>Test</v>
      </c>
    </row>
    <row r="10989" spans="1:6" x14ac:dyDescent="0.35">
      <c r="A10989" s="41">
        <v>1513281343</v>
      </c>
      <c r="B10989" s="41">
        <v>1</v>
      </c>
      <c r="C10989" s="41">
        <v>1131</v>
      </c>
      <c r="D10989" s="39" t="s">
        <v>361</v>
      </c>
      <c r="E10989" s="39">
        <v>1</v>
      </c>
      <c r="F10989" s="39" t="str">
        <f>IF(AND(E10989=0,COUNTIF($E$10:E10989,0)&lt;=3000),"Control",IF(AND(E10989=1,COUNTIF($E$10:E10989,1)&lt;=3000),"Test","Outside"))</f>
        <v>Test</v>
      </c>
    </row>
    <row r="10990" spans="1:6" x14ac:dyDescent="0.35">
      <c r="A10990" s="41">
        <v>1516682080</v>
      </c>
      <c r="B10990" s="41">
        <v>0</v>
      </c>
      <c r="C10990" s="41">
        <v>601</v>
      </c>
      <c r="D10990" s="39" t="s">
        <v>362</v>
      </c>
      <c r="E10990" s="39">
        <v>1</v>
      </c>
      <c r="F10990" s="39" t="str">
        <f>IF(AND(E10990=0,COUNTIF($E$10:E10990,0)&lt;=3000),"Control",IF(AND(E10990=1,COUNTIF($E$10:E10990,1)&lt;=3000),"Test","Outside"))</f>
        <v>Test</v>
      </c>
    </row>
    <row r="10991" spans="1:6" x14ac:dyDescent="0.35">
      <c r="A10991" s="41">
        <v>1515252575</v>
      </c>
      <c r="B10991" s="41">
        <v>1</v>
      </c>
      <c r="C10991" s="41">
        <v>184</v>
      </c>
      <c r="D10991" s="39" t="s">
        <v>361</v>
      </c>
      <c r="E10991" s="39">
        <v>1</v>
      </c>
      <c r="F10991" s="39" t="str">
        <f>IF(AND(E10991=0,COUNTIF($E$10:E10991,0)&lt;=3000),"Control",IF(AND(E10991=1,COUNTIF($E$10:E10991,1)&lt;=3000),"Test","Outside"))</f>
        <v>Test</v>
      </c>
    </row>
    <row r="10992" spans="1:6" x14ac:dyDescent="0.35">
      <c r="A10992" s="41">
        <v>1518883860</v>
      </c>
      <c r="B10992" s="41">
        <v>0</v>
      </c>
      <c r="C10992" s="41">
        <v>1132</v>
      </c>
      <c r="D10992" s="39" t="s">
        <v>361</v>
      </c>
      <c r="E10992" s="39">
        <v>1</v>
      </c>
      <c r="F10992" s="39" t="str">
        <f>IF(AND(E10992=0,COUNTIF($E$10:E10992,0)&lt;=3000),"Control",IF(AND(E10992=1,COUNTIF($E$10:E10992,1)&lt;=3000),"Test","Outside"))</f>
        <v>Test</v>
      </c>
    </row>
    <row r="10993" spans="1:6" x14ac:dyDescent="0.35">
      <c r="A10993" s="41">
        <v>1515952644</v>
      </c>
      <c r="B10993" s="41">
        <v>1</v>
      </c>
      <c r="C10993" s="41">
        <v>3240</v>
      </c>
      <c r="D10993" s="39" t="s">
        <v>359</v>
      </c>
      <c r="E10993" s="39">
        <v>1</v>
      </c>
      <c r="F10993" s="39" t="str">
        <f>IF(AND(E10993=0,COUNTIF($E$10:E10993,0)&lt;=3000),"Control",IF(AND(E10993=1,COUNTIF($E$10:E10993,1)&lt;=3000),"Test","Outside"))</f>
        <v>Test</v>
      </c>
    </row>
    <row r="10994" spans="1:6" x14ac:dyDescent="0.35">
      <c r="A10994" s="41">
        <v>1515735926</v>
      </c>
      <c r="B10994" s="41">
        <v>1</v>
      </c>
      <c r="C10994" s="41">
        <v>3704</v>
      </c>
      <c r="D10994" s="39" t="s">
        <v>361</v>
      </c>
      <c r="E10994" s="39">
        <v>1</v>
      </c>
      <c r="F10994" s="39" t="str">
        <f>IF(AND(E10994=0,COUNTIF($E$10:E10994,0)&lt;=3000),"Control",IF(AND(E10994=1,COUNTIF($E$10:E10994,1)&lt;=3000),"Test","Outside"))</f>
        <v>Test</v>
      </c>
    </row>
    <row r="10995" spans="1:6" x14ac:dyDescent="0.35">
      <c r="A10995" s="41">
        <v>1516559285</v>
      </c>
      <c r="B10995" s="41">
        <v>1</v>
      </c>
      <c r="C10995" s="41">
        <v>715</v>
      </c>
      <c r="D10995" s="39" t="s">
        <v>359</v>
      </c>
      <c r="E10995" s="39">
        <v>1</v>
      </c>
      <c r="F10995" s="39" t="str">
        <f>IF(AND(E10995=0,COUNTIF($E$10:E10995,0)&lt;=3000),"Control",IF(AND(E10995=1,COUNTIF($E$10:E10995,1)&lt;=3000),"Test","Outside"))</f>
        <v>Test</v>
      </c>
    </row>
    <row r="10996" spans="1:6" x14ac:dyDescent="0.35">
      <c r="A10996" s="41">
        <v>1517422850</v>
      </c>
      <c r="B10996" s="41">
        <v>0</v>
      </c>
      <c r="C10996" s="41">
        <v>834</v>
      </c>
      <c r="D10996" s="39" t="s">
        <v>360</v>
      </c>
      <c r="E10996" s="39">
        <v>1</v>
      </c>
      <c r="F10996" s="39" t="str">
        <f>IF(AND(E10996=0,COUNTIF($E$10:E10996,0)&lt;=3000),"Control",IF(AND(E10996=1,COUNTIF($E$10:E10996,1)&lt;=3000),"Test","Outside"))</f>
        <v>Test</v>
      </c>
    </row>
    <row r="10997" spans="1:6" x14ac:dyDescent="0.35">
      <c r="A10997" s="41">
        <v>1514543032</v>
      </c>
      <c r="B10997" s="41">
        <v>0</v>
      </c>
      <c r="C10997" s="41">
        <v>3226</v>
      </c>
      <c r="D10997" s="39" t="s">
        <v>360</v>
      </c>
      <c r="E10997" s="39">
        <v>1</v>
      </c>
      <c r="F10997" s="39" t="str">
        <f>IF(AND(E10997=0,COUNTIF($E$10:E10997,0)&lt;=3000),"Control",IF(AND(E10997=1,COUNTIF($E$10:E10997,1)&lt;=3000),"Test","Outside"))</f>
        <v>Test</v>
      </c>
    </row>
    <row r="10998" spans="1:6" x14ac:dyDescent="0.35">
      <c r="A10998" s="41">
        <v>1518513922</v>
      </c>
      <c r="B10998" s="41">
        <v>0</v>
      </c>
      <c r="C10998" s="41">
        <v>2045</v>
      </c>
      <c r="D10998" s="39" t="s">
        <v>360</v>
      </c>
      <c r="E10998" s="39">
        <v>1</v>
      </c>
      <c r="F10998" s="39" t="str">
        <f>IF(AND(E10998=0,COUNTIF($E$10:E10998,0)&lt;=3000),"Control",IF(AND(E10998=1,COUNTIF($E$10:E10998,1)&lt;=3000),"Test","Outside"))</f>
        <v>Test</v>
      </c>
    </row>
    <row r="10999" spans="1:6" x14ac:dyDescent="0.35">
      <c r="A10999" s="41">
        <v>1516413991</v>
      </c>
      <c r="B10999" s="41">
        <v>0</v>
      </c>
      <c r="C10999" s="41">
        <v>2682</v>
      </c>
      <c r="D10999" s="39" t="s">
        <v>361</v>
      </c>
      <c r="E10999" s="39">
        <v>1</v>
      </c>
      <c r="F10999" s="39" t="str">
        <f>IF(AND(E10999=0,COUNTIF($E$10:E10999,0)&lt;=3000),"Control",IF(AND(E10999=1,COUNTIF($E$10:E10999,1)&lt;=3000),"Test","Outside"))</f>
        <v>Test</v>
      </c>
    </row>
    <row r="11000" spans="1:6" x14ac:dyDescent="0.35">
      <c r="A11000" s="41">
        <v>1512662918</v>
      </c>
      <c r="B11000" s="41">
        <v>1</v>
      </c>
      <c r="C11000" s="41">
        <v>1738</v>
      </c>
      <c r="D11000" s="39" t="s">
        <v>360</v>
      </c>
      <c r="E11000" s="39">
        <v>1</v>
      </c>
      <c r="F11000" s="39" t="str">
        <f>IF(AND(E11000=0,COUNTIF($E$10:E11000,0)&lt;=3000),"Control",IF(AND(E11000=1,COUNTIF($E$10:E11000,1)&lt;=3000),"Test","Outside"))</f>
        <v>Test</v>
      </c>
    </row>
    <row r="11001" spans="1:6" x14ac:dyDescent="0.35">
      <c r="A11001" s="41">
        <v>1515196782</v>
      </c>
      <c r="B11001" s="41">
        <v>0</v>
      </c>
      <c r="C11001" s="41">
        <v>951</v>
      </c>
      <c r="D11001" s="39" t="s">
        <v>359</v>
      </c>
      <c r="E11001" s="39">
        <v>1</v>
      </c>
      <c r="F11001" s="39" t="str">
        <f>IF(AND(E11001=0,COUNTIF($E$10:E11001,0)&lt;=3000),"Control",IF(AND(E11001=1,COUNTIF($E$10:E11001,1)&lt;=3000),"Test","Outside"))</f>
        <v>Test</v>
      </c>
    </row>
    <row r="11002" spans="1:6" x14ac:dyDescent="0.35">
      <c r="A11002" s="41">
        <v>1515608889</v>
      </c>
      <c r="B11002" s="41">
        <v>1</v>
      </c>
      <c r="C11002" s="41">
        <v>379</v>
      </c>
      <c r="D11002" s="39" t="s">
        <v>359</v>
      </c>
      <c r="E11002" s="39">
        <v>1</v>
      </c>
      <c r="F11002" s="39" t="str">
        <f>IF(AND(E11002=0,COUNTIF($E$10:E11002,0)&lt;=3000),"Control",IF(AND(E11002=1,COUNTIF($E$10:E11002,1)&lt;=3000),"Test","Outside"))</f>
        <v>Test</v>
      </c>
    </row>
    <row r="11003" spans="1:6" x14ac:dyDescent="0.35">
      <c r="A11003" s="41">
        <v>1516785900</v>
      </c>
      <c r="B11003" s="41">
        <v>0</v>
      </c>
      <c r="C11003" s="41">
        <v>855</v>
      </c>
      <c r="D11003" s="39" t="s">
        <v>359</v>
      </c>
      <c r="E11003" s="39">
        <v>1</v>
      </c>
      <c r="F11003" s="39" t="str">
        <f>IF(AND(E11003=0,COUNTIF($E$10:E11003,0)&lt;=3000),"Control",IF(AND(E11003=1,COUNTIF($E$10:E11003,1)&lt;=3000),"Test","Outside"))</f>
        <v>Test</v>
      </c>
    </row>
    <row r="11004" spans="1:6" x14ac:dyDescent="0.35">
      <c r="A11004" s="41">
        <v>1513967979</v>
      </c>
      <c r="B11004" s="41">
        <v>1</v>
      </c>
      <c r="C11004" s="41">
        <v>3555</v>
      </c>
      <c r="D11004" s="39" t="s">
        <v>360</v>
      </c>
      <c r="E11004" s="39">
        <v>1</v>
      </c>
      <c r="F11004" s="39" t="str">
        <f>IF(AND(E11004=0,COUNTIF($E$10:E11004,0)&lt;=3000),"Control",IF(AND(E11004=1,COUNTIF($E$10:E11004,1)&lt;=3000),"Test","Outside"))</f>
        <v>Test</v>
      </c>
    </row>
    <row r="11005" spans="1:6" x14ac:dyDescent="0.35">
      <c r="A11005" s="41">
        <v>1517497133</v>
      </c>
      <c r="B11005" s="41">
        <v>1</v>
      </c>
      <c r="C11005" s="41">
        <v>2944</v>
      </c>
      <c r="D11005" s="39" t="s">
        <v>360</v>
      </c>
      <c r="E11005" s="39">
        <v>1</v>
      </c>
      <c r="F11005" s="39" t="str">
        <f>IF(AND(E11005=0,COUNTIF($E$10:E11005,0)&lt;=3000),"Control",IF(AND(E11005=1,COUNTIF($E$10:E11005,1)&lt;=3000),"Test","Outside"))</f>
        <v>Test</v>
      </c>
    </row>
    <row r="11006" spans="1:6" x14ac:dyDescent="0.35">
      <c r="A11006" s="41">
        <v>1517356750</v>
      </c>
      <c r="B11006" s="41">
        <v>0</v>
      </c>
      <c r="C11006" s="41">
        <v>932</v>
      </c>
      <c r="D11006" s="39" t="s">
        <v>359</v>
      </c>
      <c r="E11006" s="39">
        <v>1</v>
      </c>
      <c r="F11006" s="39" t="str">
        <f>IF(AND(E11006=0,COUNTIF($E$10:E11006,0)&lt;=3000),"Control",IF(AND(E11006=1,COUNTIF($E$10:E11006,1)&lt;=3000),"Test","Outside"))</f>
        <v>Test</v>
      </c>
    </row>
    <row r="11007" spans="1:6" x14ac:dyDescent="0.35">
      <c r="A11007" s="41">
        <v>1519374101</v>
      </c>
      <c r="B11007" s="41">
        <v>0</v>
      </c>
      <c r="C11007" s="41">
        <v>397</v>
      </c>
      <c r="D11007" s="39" t="s">
        <v>362</v>
      </c>
      <c r="E11007" s="39">
        <v>1</v>
      </c>
      <c r="F11007" s="39" t="str">
        <f>IF(AND(E11007=0,COUNTIF($E$10:E11007,0)&lt;=3000),"Control",IF(AND(E11007=1,COUNTIF($E$10:E11007,1)&lt;=3000),"Test","Outside"))</f>
        <v>Test</v>
      </c>
    </row>
    <row r="11008" spans="1:6" x14ac:dyDescent="0.35">
      <c r="A11008" s="41">
        <v>1513428699</v>
      </c>
      <c r="B11008" s="41">
        <v>1</v>
      </c>
      <c r="C11008" s="41">
        <v>180</v>
      </c>
      <c r="D11008" s="39" t="s">
        <v>362</v>
      </c>
      <c r="E11008" s="39">
        <v>1</v>
      </c>
      <c r="F11008" s="39" t="str">
        <f>IF(AND(E11008=0,COUNTIF($E$10:E11008,0)&lt;=3000),"Control",IF(AND(E11008=1,COUNTIF($E$10:E11008,1)&lt;=3000),"Test","Outside"))</f>
        <v>Test</v>
      </c>
    </row>
    <row r="11009" spans="1:6" x14ac:dyDescent="0.35">
      <c r="A11009" s="41">
        <v>1511472503</v>
      </c>
      <c r="B11009" s="41">
        <v>1</v>
      </c>
      <c r="C11009" s="41">
        <v>3085</v>
      </c>
      <c r="D11009" s="39" t="s">
        <v>361</v>
      </c>
      <c r="E11009" s="39">
        <v>1</v>
      </c>
      <c r="F11009" s="39" t="str">
        <f>IF(AND(E11009=0,COUNTIF($E$10:E11009,0)&lt;=3000),"Control",IF(AND(E11009=1,COUNTIF($E$10:E11009,1)&lt;=3000),"Test","Outside"))</f>
        <v>Test</v>
      </c>
    </row>
    <row r="11010" spans="1:6" x14ac:dyDescent="0.35">
      <c r="A11010" s="41">
        <v>1516387463</v>
      </c>
      <c r="B11010" s="41">
        <v>1</v>
      </c>
      <c r="C11010" s="41">
        <v>2807</v>
      </c>
      <c r="D11010" s="39" t="s">
        <v>360</v>
      </c>
      <c r="E11010" s="39">
        <v>1</v>
      </c>
      <c r="F11010" s="39" t="str">
        <f>IF(AND(E11010=0,COUNTIF($E$10:E11010,0)&lt;=3000),"Control",IF(AND(E11010=1,COUNTIF($E$10:E11010,1)&lt;=3000),"Test","Outside"))</f>
        <v>Test</v>
      </c>
    </row>
    <row r="11011" spans="1:6" x14ac:dyDescent="0.35">
      <c r="A11011" s="41">
        <v>1512144930</v>
      </c>
      <c r="B11011" s="41">
        <v>0</v>
      </c>
      <c r="C11011" s="41">
        <v>2062</v>
      </c>
      <c r="D11011" s="39" t="s">
        <v>361</v>
      </c>
      <c r="E11011" s="39">
        <v>1</v>
      </c>
      <c r="F11011" s="39" t="str">
        <f>IF(AND(E11011=0,COUNTIF($E$10:E11011,0)&lt;=3000),"Control",IF(AND(E11011=1,COUNTIF($E$10:E11011,1)&lt;=3000),"Test","Outside"))</f>
        <v>Test</v>
      </c>
    </row>
    <row r="11012" spans="1:6" x14ac:dyDescent="0.35">
      <c r="A11012" s="41">
        <v>1515843920</v>
      </c>
      <c r="B11012" s="41">
        <v>0</v>
      </c>
      <c r="C11012" s="41">
        <v>2303</v>
      </c>
      <c r="D11012" s="39" t="s">
        <v>360</v>
      </c>
      <c r="E11012" s="39">
        <v>1</v>
      </c>
      <c r="F11012" s="39" t="str">
        <f>IF(AND(E11012=0,COUNTIF($E$10:E11012,0)&lt;=3000),"Control",IF(AND(E11012=1,COUNTIF($E$10:E11012,1)&lt;=3000),"Test","Outside"))</f>
        <v>Test</v>
      </c>
    </row>
    <row r="11013" spans="1:6" x14ac:dyDescent="0.35">
      <c r="A11013" s="41">
        <v>1512062370</v>
      </c>
      <c r="B11013" s="41">
        <v>0</v>
      </c>
      <c r="C11013" s="41">
        <v>3997</v>
      </c>
      <c r="D11013" s="39" t="s">
        <v>361</v>
      </c>
      <c r="E11013" s="39">
        <v>1</v>
      </c>
      <c r="F11013" s="39" t="str">
        <f>IF(AND(E11013=0,COUNTIF($E$10:E11013,0)&lt;=3000),"Control",IF(AND(E11013=1,COUNTIF($E$10:E11013,1)&lt;=3000),"Test","Outside"))</f>
        <v>Test</v>
      </c>
    </row>
    <row r="11014" spans="1:6" x14ac:dyDescent="0.35">
      <c r="A11014" s="41">
        <v>1511564643</v>
      </c>
      <c r="B11014" s="41">
        <v>1</v>
      </c>
      <c r="C11014" s="41">
        <v>2387</v>
      </c>
      <c r="D11014" s="39" t="s">
        <v>359</v>
      </c>
      <c r="E11014" s="39">
        <v>1</v>
      </c>
      <c r="F11014" s="39" t="str">
        <f>IF(AND(E11014=0,COUNTIF($E$10:E11014,0)&lt;=3000),"Control",IF(AND(E11014=1,COUNTIF($E$10:E11014,1)&lt;=3000),"Test","Outside"))</f>
        <v>Test</v>
      </c>
    </row>
    <row r="11015" spans="1:6" x14ac:dyDescent="0.35">
      <c r="A11015" s="41">
        <v>1513910339</v>
      </c>
      <c r="B11015" s="41">
        <v>1</v>
      </c>
      <c r="C11015" s="41">
        <v>1788</v>
      </c>
      <c r="D11015" s="39" t="s">
        <v>361</v>
      </c>
      <c r="E11015" s="39">
        <v>1</v>
      </c>
      <c r="F11015" s="39" t="str">
        <f>IF(AND(E11015=0,COUNTIF($E$10:E11015,0)&lt;=3000),"Control",IF(AND(E11015=1,COUNTIF($E$10:E11015,1)&lt;=3000),"Test","Outside"))</f>
        <v>Test</v>
      </c>
    </row>
    <row r="11016" spans="1:6" x14ac:dyDescent="0.35">
      <c r="A11016" s="41">
        <v>1515663306</v>
      </c>
      <c r="B11016" s="41">
        <v>1</v>
      </c>
      <c r="C11016" s="41">
        <v>5229</v>
      </c>
      <c r="D11016" s="39" t="s">
        <v>361</v>
      </c>
      <c r="E11016" s="39">
        <v>1</v>
      </c>
      <c r="F11016" s="39" t="str">
        <f>IF(AND(E11016=0,COUNTIF($E$10:E11016,0)&lt;=3000),"Control",IF(AND(E11016=1,COUNTIF($E$10:E11016,1)&lt;=3000),"Test","Outside"))</f>
        <v>Test</v>
      </c>
    </row>
    <row r="11017" spans="1:6" x14ac:dyDescent="0.35">
      <c r="A11017" s="41">
        <v>1516080729</v>
      </c>
      <c r="B11017" s="41">
        <v>1</v>
      </c>
      <c r="C11017" s="41">
        <v>4202</v>
      </c>
      <c r="D11017" s="39" t="s">
        <v>360</v>
      </c>
      <c r="E11017" s="39">
        <v>1</v>
      </c>
      <c r="F11017" s="39" t="str">
        <f>IF(AND(E11017=0,COUNTIF($E$10:E11017,0)&lt;=3000),"Control",IF(AND(E11017=1,COUNTIF($E$10:E11017,1)&lt;=3000),"Test","Outside"))</f>
        <v>Test</v>
      </c>
    </row>
    <row r="11018" spans="1:6" x14ac:dyDescent="0.35">
      <c r="A11018" s="41">
        <v>1514559153</v>
      </c>
      <c r="B11018" s="41">
        <v>1</v>
      </c>
      <c r="C11018" s="41">
        <v>251</v>
      </c>
      <c r="D11018" s="39" t="s">
        <v>360</v>
      </c>
      <c r="E11018" s="39">
        <v>1</v>
      </c>
      <c r="F11018" s="39" t="str">
        <f>IF(AND(E11018=0,COUNTIF($E$10:E11018,0)&lt;=3000),"Control",IF(AND(E11018=1,COUNTIF($E$10:E11018,1)&lt;=3000),"Test","Outside"))</f>
        <v>Test</v>
      </c>
    </row>
    <row r="11019" spans="1:6" x14ac:dyDescent="0.35">
      <c r="A11019" s="41">
        <v>1514008322</v>
      </c>
      <c r="B11019" s="41">
        <v>0</v>
      </c>
      <c r="C11019" s="41">
        <v>245</v>
      </c>
      <c r="D11019" s="39" t="s">
        <v>359</v>
      </c>
      <c r="E11019" s="39">
        <v>1</v>
      </c>
      <c r="F11019" s="39" t="str">
        <f>IF(AND(E11019=0,COUNTIF($E$10:E11019,0)&lt;=3000),"Control",IF(AND(E11019=1,COUNTIF($E$10:E11019,1)&lt;=3000),"Test","Outside"))</f>
        <v>Test</v>
      </c>
    </row>
    <row r="11020" spans="1:6" x14ac:dyDescent="0.35">
      <c r="A11020" s="41">
        <v>1518748440</v>
      </c>
      <c r="B11020" s="41">
        <v>0</v>
      </c>
      <c r="C11020" s="41">
        <v>1169</v>
      </c>
      <c r="D11020" s="39" t="s">
        <v>360</v>
      </c>
      <c r="E11020" s="39">
        <v>1</v>
      </c>
      <c r="F11020" s="39" t="str">
        <f>IF(AND(E11020=0,COUNTIF($E$10:E11020,0)&lt;=3000),"Control",IF(AND(E11020=1,COUNTIF($E$10:E11020,1)&lt;=3000),"Test","Outside"))</f>
        <v>Test</v>
      </c>
    </row>
    <row r="11021" spans="1:6" x14ac:dyDescent="0.35">
      <c r="A11021" s="41">
        <v>1516102829</v>
      </c>
      <c r="B11021" s="41">
        <v>1</v>
      </c>
      <c r="C11021" s="41">
        <v>76</v>
      </c>
      <c r="D11021" s="39" t="s">
        <v>360</v>
      </c>
      <c r="E11021" s="39">
        <v>1</v>
      </c>
      <c r="F11021" s="39" t="str">
        <f>IF(AND(E11021=0,COUNTIF($E$10:E11021,0)&lt;=3000),"Control",IF(AND(E11021=1,COUNTIF($E$10:E11021,1)&lt;=3000),"Test","Outside"))</f>
        <v>Test</v>
      </c>
    </row>
    <row r="11022" spans="1:6" x14ac:dyDescent="0.35">
      <c r="A11022" s="41">
        <v>1512918487</v>
      </c>
      <c r="B11022" s="41">
        <v>1</v>
      </c>
      <c r="C11022" s="41">
        <v>2356</v>
      </c>
      <c r="D11022" s="39" t="s">
        <v>361</v>
      </c>
      <c r="E11022" s="39">
        <v>1</v>
      </c>
      <c r="F11022" s="39" t="str">
        <f>IF(AND(E11022=0,COUNTIF($E$10:E11022,0)&lt;=3000),"Control",IF(AND(E11022=1,COUNTIF($E$10:E11022,1)&lt;=3000),"Test","Outside"))</f>
        <v>Test</v>
      </c>
    </row>
    <row r="11023" spans="1:6" x14ac:dyDescent="0.35">
      <c r="A11023" s="41">
        <v>1517638998</v>
      </c>
      <c r="B11023" s="41">
        <v>1</v>
      </c>
      <c r="C11023" s="41">
        <v>3147</v>
      </c>
      <c r="D11023" s="39" t="s">
        <v>361</v>
      </c>
      <c r="E11023" s="39">
        <v>1</v>
      </c>
      <c r="F11023" s="39" t="str">
        <f>IF(AND(E11023=0,COUNTIF($E$10:E11023,0)&lt;=3000),"Control",IF(AND(E11023=1,COUNTIF($E$10:E11023,1)&lt;=3000),"Test","Outside"))</f>
        <v>Test</v>
      </c>
    </row>
    <row r="11024" spans="1:6" x14ac:dyDescent="0.35">
      <c r="A11024" s="41">
        <v>1512355618</v>
      </c>
      <c r="B11024" s="41">
        <v>1</v>
      </c>
      <c r="C11024" s="41">
        <v>3433</v>
      </c>
      <c r="D11024" s="39" t="s">
        <v>359</v>
      </c>
      <c r="E11024" s="39">
        <v>1</v>
      </c>
      <c r="F11024" s="39" t="str">
        <f>IF(AND(E11024=0,COUNTIF($E$10:E11024,0)&lt;=3000),"Control",IF(AND(E11024=1,COUNTIF($E$10:E11024,1)&lt;=3000),"Test","Outside"))</f>
        <v>Test</v>
      </c>
    </row>
    <row r="11025" spans="1:6" x14ac:dyDescent="0.35">
      <c r="A11025" s="41">
        <v>1516964217</v>
      </c>
      <c r="B11025" s="41">
        <v>1</v>
      </c>
      <c r="C11025" s="41">
        <v>3196</v>
      </c>
      <c r="D11025" s="39" t="s">
        <v>359</v>
      </c>
      <c r="E11025" s="39">
        <v>1</v>
      </c>
      <c r="F11025" s="39" t="str">
        <f>IF(AND(E11025=0,COUNTIF($E$10:E11025,0)&lt;=3000),"Control",IF(AND(E11025=1,COUNTIF($E$10:E11025,1)&lt;=3000),"Test","Outside"))</f>
        <v>Test</v>
      </c>
    </row>
    <row r="11026" spans="1:6" x14ac:dyDescent="0.35">
      <c r="A11026" s="41">
        <v>1513454522</v>
      </c>
      <c r="B11026" s="41">
        <v>0</v>
      </c>
      <c r="C11026" s="41">
        <v>354</v>
      </c>
      <c r="D11026" s="39" t="s">
        <v>362</v>
      </c>
      <c r="E11026" s="39">
        <v>1</v>
      </c>
      <c r="F11026" s="39" t="str">
        <f>IF(AND(E11026=0,COUNTIF($E$10:E11026,0)&lt;=3000),"Control",IF(AND(E11026=1,COUNTIF($E$10:E11026,1)&lt;=3000),"Test","Outside"))</f>
        <v>Test</v>
      </c>
    </row>
    <row r="11027" spans="1:6" x14ac:dyDescent="0.35">
      <c r="A11027" s="41">
        <v>1511983872</v>
      </c>
      <c r="B11027" s="41">
        <v>0</v>
      </c>
      <c r="C11027" s="41">
        <v>5953</v>
      </c>
      <c r="D11027" s="39" t="s">
        <v>360</v>
      </c>
      <c r="E11027" s="39">
        <v>1</v>
      </c>
      <c r="F11027" s="39" t="str">
        <f>IF(AND(E11027=0,COUNTIF($E$10:E11027,0)&lt;=3000),"Control",IF(AND(E11027=1,COUNTIF($E$10:E11027,1)&lt;=3000),"Test","Outside"))</f>
        <v>Test</v>
      </c>
    </row>
    <row r="11028" spans="1:6" x14ac:dyDescent="0.35">
      <c r="A11028" s="41">
        <v>1515405692</v>
      </c>
      <c r="B11028" s="41">
        <v>0</v>
      </c>
      <c r="C11028" s="41">
        <v>961</v>
      </c>
      <c r="D11028" s="39" t="s">
        <v>361</v>
      </c>
      <c r="E11028" s="39">
        <v>1</v>
      </c>
      <c r="F11028" s="39" t="str">
        <f>IF(AND(E11028=0,COUNTIF($E$10:E11028,0)&lt;=3000),"Control",IF(AND(E11028=1,COUNTIF($E$10:E11028,1)&lt;=3000),"Test","Outside"))</f>
        <v>Test</v>
      </c>
    </row>
    <row r="11029" spans="1:6" x14ac:dyDescent="0.35">
      <c r="A11029" s="41">
        <v>1517245289</v>
      </c>
      <c r="B11029" s="41">
        <v>1</v>
      </c>
      <c r="C11029" s="41">
        <v>1456</v>
      </c>
      <c r="D11029" s="39" t="s">
        <v>361</v>
      </c>
      <c r="E11029" s="39">
        <v>1</v>
      </c>
      <c r="F11029" s="39" t="str">
        <f>IF(AND(E11029=0,COUNTIF($E$10:E11029,0)&lt;=3000),"Control",IF(AND(E11029=1,COUNTIF($E$10:E11029,1)&lt;=3000),"Test","Outside"))</f>
        <v>Test</v>
      </c>
    </row>
    <row r="11030" spans="1:6" x14ac:dyDescent="0.35">
      <c r="A11030" s="41">
        <v>1517199461</v>
      </c>
      <c r="B11030" s="41">
        <v>0</v>
      </c>
      <c r="C11030" s="41">
        <v>3318</v>
      </c>
      <c r="D11030" s="39" t="s">
        <v>360</v>
      </c>
      <c r="E11030" s="39">
        <v>1</v>
      </c>
      <c r="F11030" s="39" t="str">
        <f>IF(AND(E11030=0,COUNTIF($E$10:E11030,0)&lt;=3000),"Control",IF(AND(E11030=1,COUNTIF($E$10:E11030,1)&lt;=3000),"Test","Outside"))</f>
        <v>Test</v>
      </c>
    </row>
    <row r="11031" spans="1:6" x14ac:dyDescent="0.35">
      <c r="A11031" s="41">
        <v>1516836757</v>
      </c>
      <c r="B11031" s="41">
        <v>1</v>
      </c>
      <c r="C11031" s="41">
        <v>1948</v>
      </c>
      <c r="D11031" s="39" t="s">
        <v>359</v>
      </c>
      <c r="E11031" s="39">
        <v>1</v>
      </c>
      <c r="F11031" s="39" t="str">
        <f>IF(AND(E11031=0,COUNTIF($E$10:E11031,0)&lt;=3000),"Control",IF(AND(E11031=1,COUNTIF($E$10:E11031,1)&lt;=3000),"Test","Outside"))</f>
        <v>Test</v>
      </c>
    </row>
    <row r="11032" spans="1:6" x14ac:dyDescent="0.35">
      <c r="A11032" s="41">
        <v>1518102614</v>
      </c>
      <c r="B11032" s="41">
        <v>1</v>
      </c>
      <c r="C11032" s="41">
        <v>3125</v>
      </c>
      <c r="D11032" s="39" t="s">
        <v>359</v>
      </c>
      <c r="E11032" s="39">
        <v>1</v>
      </c>
      <c r="F11032" s="39" t="str">
        <f>IF(AND(E11032=0,COUNTIF($E$10:E11032,0)&lt;=3000),"Control",IF(AND(E11032=1,COUNTIF($E$10:E11032,1)&lt;=3000),"Test","Outside"))</f>
        <v>Test</v>
      </c>
    </row>
    <row r="11033" spans="1:6" x14ac:dyDescent="0.35">
      <c r="A11033" s="41">
        <v>1517859295</v>
      </c>
      <c r="B11033" s="41">
        <v>1</v>
      </c>
      <c r="C11033" s="41">
        <v>56</v>
      </c>
      <c r="D11033" s="39" t="s">
        <v>362</v>
      </c>
      <c r="E11033" s="39">
        <v>1</v>
      </c>
      <c r="F11033" s="39" t="str">
        <f>IF(AND(E11033=0,COUNTIF($E$10:E11033,0)&lt;=3000),"Control",IF(AND(E11033=1,COUNTIF($E$10:E11033,1)&lt;=3000),"Test","Outside"))</f>
        <v>Test</v>
      </c>
    </row>
    <row r="11034" spans="1:6" x14ac:dyDescent="0.35">
      <c r="A11034" s="41">
        <v>1518772101</v>
      </c>
      <c r="B11034" s="41">
        <v>0</v>
      </c>
      <c r="C11034" s="41">
        <v>2810</v>
      </c>
      <c r="D11034" s="39" t="s">
        <v>360</v>
      </c>
      <c r="E11034" s="39">
        <v>1</v>
      </c>
      <c r="F11034" s="39" t="str">
        <f>IF(AND(E11034=0,COUNTIF($E$10:E11034,0)&lt;=3000),"Control",IF(AND(E11034=1,COUNTIF($E$10:E11034,1)&lt;=3000),"Test","Outside"))</f>
        <v>Test</v>
      </c>
    </row>
    <row r="11035" spans="1:6" x14ac:dyDescent="0.35">
      <c r="A11035" s="41">
        <v>1511675119</v>
      </c>
      <c r="B11035" s="41">
        <v>1</v>
      </c>
      <c r="C11035" s="41">
        <v>2604</v>
      </c>
      <c r="D11035" s="39" t="s">
        <v>360</v>
      </c>
      <c r="E11035" s="39">
        <v>1</v>
      </c>
      <c r="F11035" s="39" t="str">
        <f>IF(AND(E11035=0,COUNTIF($E$10:E11035,0)&lt;=3000),"Control",IF(AND(E11035=1,COUNTIF($E$10:E11035,1)&lt;=3000),"Test","Outside"))</f>
        <v>Test</v>
      </c>
    </row>
    <row r="11036" spans="1:6" x14ac:dyDescent="0.35">
      <c r="A11036" s="41">
        <v>1515124335</v>
      </c>
      <c r="B11036" s="41">
        <v>1</v>
      </c>
      <c r="C11036" s="41">
        <v>1961</v>
      </c>
      <c r="D11036" s="39" t="s">
        <v>362</v>
      </c>
      <c r="E11036" s="39">
        <v>1</v>
      </c>
      <c r="F11036" s="39" t="str">
        <f>IF(AND(E11036=0,COUNTIF($E$10:E11036,0)&lt;=3000),"Control",IF(AND(E11036=1,COUNTIF($E$10:E11036,1)&lt;=3000),"Test","Outside"))</f>
        <v>Test</v>
      </c>
    </row>
    <row r="11037" spans="1:6" x14ac:dyDescent="0.35">
      <c r="A11037" s="41">
        <v>1516582113</v>
      </c>
      <c r="B11037" s="41">
        <v>1</v>
      </c>
      <c r="C11037" s="41">
        <v>3768</v>
      </c>
      <c r="D11037" s="39" t="s">
        <v>361</v>
      </c>
      <c r="E11037" s="39">
        <v>1</v>
      </c>
      <c r="F11037" s="39" t="str">
        <f>IF(AND(E11037=0,COUNTIF($E$10:E11037,0)&lt;=3000),"Control",IF(AND(E11037=1,COUNTIF($E$10:E11037,1)&lt;=3000),"Test","Outside"))</f>
        <v>Test</v>
      </c>
    </row>
    <row r="11038" spans="1:6" x14ac:dyDescent="0.35">
      <c r="A11038" s="41">
        <v>1514779121</v>
      </c>
      <c r="B11038" s="41">
        <v>0</v>
      </c>
      <c r="C11038" s="41">
        <v>1986</v>
      </c>
      <c r="D11038" s="39" t="s">
        <v>361</v>
      </c>
      <c r="E11038" s="39">
        <v>1</v>
      </c>
      <c r="F11038" s="39" t="str">
        <f>IF(AND(E11038=0,COUNTIF($E$10:E11038,0)&lt;=3000),"Control",IF(AND(E11038=1,COUNTIF($E$10:E11038,1)&lt;=3000),"Test","Outside"))</f>
        <v>Test</v>
      </c>
    </row>
    <row r="11039" spans="1:6" x14ac:dyDescent="0.35">
      <c r="A11039" s="41">
        <v>1519111043</v>
      </c>
      <c r="B11039" s="41">
        <v>1</v>
      </c>
      <c r="C11039" s="41">
        <v>1499</v>
      </c>
      <c r="D11039" s="39" t="s">
        <v>360</v>
      </c>
      <c r="E11039" s="39">
        <v>1</v>
      </c>
      <c r="F11039" s="39" t="str">
        <f>IF(AND(E11039=0,COUNTIF($E$10:E11039,0)&lt;=3000),"Control",IF(AND(E11039=1,COUNTIF($E$10:E11039,1)&lt;=3000),"Test","Outside"))</f>
        <v>Test</v>
      </c>
    </row>
    <row r="11040" spans="1:6" x14ac:dyDescent="0.35">
      <c r="A11040" s="41">
        <v>1518464790</v>
      </c>
      <c r="B11040" s="41">
        <v>0</v>
      </c>
      <c r="C11040" s="41">
        <v>1019</v>
      </c>
      <c r="D11040" s="39" t="s">
        <v>360</v>
      </c>
      <c r="E11040" s="39">
        <v>1</v>
      </c>
      <c r="F11040" s="39" t="str">
        <f>IF(AND(E11040=0,COUNTIF($E$10:E11040,0)&lt;=3000),"Control",IF(AND(E11040=1,COUNTIF($E$10:E11040,1)&lt;=3000),"Test","Outside"))</f>
        <v>Test</v>
      </c>
    </row>
    <row r="11041" spans="1:6" x14ac:dyDescent="0.35">
      <c r="A11041" s="41">
        <v>1513378577</v>
      </c>
      <c r="B11041" s="41">
        <v>1</v>
      </c>
      <c r="C11041" s="41">
        <v>3150</v>
      </c>
      <c r="D11041" s="39" t="s">
        <v>359</v>
      </c>
      <c r="E11041" s="39">
        <v>1</v>
      </c>
      <c r="F11041" s="39" t="str">
        <f>IF(AND(E11041=0,COUNTIF($E$10:E11041,0)&lt;=3000),"Control",IF(AND(E11041=1,COUNTIF($E$10:E11041,1)&lt;=3000),"Test","Outside"))</f>
        <v>Test</v>
      </c>
    </row>
    <row r="11042" spans="1:6" x14ac:dyDescent="0.35">
      <c r="A11042" s="41">
        <v>1516744054</v>
      </c>
      <c r="B11042" s="41">
        <v>1</v>
      </c>
      <c r="C11042" s="41">
        <v>617</v>
      </c>
      <c r="D11042" s="39" t="s">
        <v>361</v>
      </c>
      <c r="E11042" s="39">
        <v>1</v>
      </c>
      <c r="F11042" s="39" t="str">
        <f>IF(AND(E11042=0,COUNTIF($E$10:E11042,0)&lt;=3000),"Control",IF(AND(E11042=1,COUNTIF($E$10:E11042,1)&lt;=3000),"Test","Outside"))</f>
        <v>Test</v>
      </c>
    </row>
    <row r="11043" spans="1:6" x14ac:dyDescent="0.35">
      <c r="A11043" s="41">
        <v>1514195148</v>
      </c>
      <c r="B11043" s="41">
        <v>1</v>
      </c>
      <c r="C11043" s="41">
        <v>1244</v>
      </c>
      <c r="D11043" s="39" t="s">
        <v>360</v>
      </c>
      <c r="E11043" s="39">
        <v>1</v>
      </c>
      <c r="F11043" s="39" t="str">
        <f>IF(AND(E11043=0,COUNTIF($E$10:E11043,0)&lt;=3000),"Control",IF(AND(E11043=1,COUNTIF($E$10:E11043,1)&lt;=3000),"Test","Outside"))</f>
        <v>Test</v>
      </c>
    </row>
    <row r="11044" spans="1:6" x14ac:dyDescent="0.35">
      <c r="A11044" s="41">
        <v>1518849603</v>
      </c>
      <c r="B11044" s="41">
        <v>1</v>
      </c>
      <c r="C11044" s="41">
        <v>506</v>
      </c>
      <c r="D11044" s="39" t="s">
        <v>362</v>
      </c>
      <c r="E11044" s="39">
        <v>1</v>
      </c>
      <c r="F11044" s="39" t="str">
        <f>IF(AND(E11044=0,COUNTIF($E$10:E11044,0)&lt;=3000),"Control",IF(AND(E11044=1,COUNTIF($E$10:E11044,1)&lt;=3000),"Test","Outside"))</f>
        <v>Test</v>
      </c>
    </row>
    <row r="11045" spans="1:6" x14ac:dyDescent="0.35">
      <c r="A11045" s="41">
        <v>1516986935</v>
      </c>
      <c r="B11045" s="41">
        <v>1</v>
      </c>
      <c r="C11045" s="41">
        <v>1193</v>
      </c>
      <c r="D11045" s="39" t="s">
        <v>362</v>
      </c>
      <c r="E11045" s="39">
        <v>1</v>
      </c>
      <c r="F11045" s="39" t="str">
        <f>IF(AND(E11045=0,COUNTIF($E$10:E11045,0)&lt;=3000),"Control",IF(AND(E11045=1,COUNTIF($E$10:E11045,1)&lt;=3000),"Test","Outside"))</f>
        <v>Test</v>
      </c>
    </row>
    <row r="11046" spans="1:6" x14ac:dyDescent="0.35">
      <c r="A11046" s="41">
        <v>1515747492</v>
      </c>
      <c r="B11046" s="41">
        <v>0</v>
      </c>
      <c r="C11046" s="41">
        <v>3821</v>
      </c>
      <c r="D11046" s="39" t="s">
        <v>360</v>
      </c>
      <c r="E11046" s="39">
        <v>1</v>
      </c>
      <c r="F11046" s="39" t="str">
        <f>IF(AND(E11046=0,COUNTIF($E$10:E11046,0)&lt;=3000),"Control",IF(AND(E11046=1,COUNTIF($E$10:E11046,1)&lt;=3000),"Test","Outside"))</f>
        <v>Test</v>
      </c>
    </row>
    <row r="11047" spans="1:6" x14ac:dyDescent="0.35">
      <c r="A11047" s="41">
        <v>1513681625</v>
      </c>
      <c r="B11047" s="41">
        <v>1</v>
      </c>
      <c r="C11047" s="41">
        <v>1102</v>
      </c>
      <c r="D11047" s="39" t="s">
        <v>362</v>
      </c>
      <c r="E11047" s="39">
        <v>1</v>
      </c>
      <c r="F11047" s="39" t="str">
        <f>IF(AND(E11047=0,COUNTIF($E$10:E11047,0)&lt;=3000),"Control",IF(AND(E11047=1,COUNTIF($E$10:E11047,1)&lt;=3000),"Test","Outside"))</f>
        <v>Test</v>
      </c>
    </row>
    <row r="11048" spans="1:6" x14ac:dyDescent="0.35">
      <c r="A11048" s="41">
        <v>1513386142</v>
      </c>
      <c r="B11048" s="41">
        <v>0</v>
      </c>
      <c r="C11048" s="41">
        <v>3875</v>
      </c>
      <c r="D11048" s="39" t="s">
        <v>361</v>
      </c>
      <c r="E11048" s="39">
        <v>1</v>
      </c>
      <c r="F11048" s="39" t="str">
        <f>IF(AND(E11048=0,COUNTIF($E$10:E11048,0)&lt;=3000),"Control",IF(AND(E11048=1,COUNTIF($E$10:E11048,1)&lt;=3000),"Test","Outside"))</f>
        <v>Test</v>
      </c>
    </row>
    <row r="11049" spans="1:6" x14ac:dyDescent="0.35">
      <c r="A11049" s="41">
        <v>1512568085</v>
      </c>
      <c r="B11049" s="41">
        <v>1</v>
      </c>
      <c r="C11049" s="41">
        <v>1927</v>
      </c>
      <c r="D11049" s="39" t="s">
        <v>361</v>
      </c>
      <c r="E11049" s="39">
        <v>1</v>
      </c>
      <c r="F11049" s="39" t="str">
        <f>IF(AND(E11049=0,COUNTIF($E$10:E11049,0)&lt;=3000),"Control",IF(AND(E11049=1,COUNTIF($E$10:E11049,1)&lt;=3000),"Test","Outside"))</f>
        <v>Test</v>
      </c>
    </row>
    <row r="11050" spans="1:6" x14ac:dyDescent="0.35">
      <c r="A11050" s="41">
        <v>1517175803</v>
      </c>
      <c r="B11050" s="41">
        <v>1</v>
      </c>
      <c r="C11050" s="41">
        <v>1451</v>
      </c>
      <c r="D11050" s="39" t="s">
        <v>360</v>
      </c>
      <c r="E11050" s="39">
        <v>1</v>
      </c>
      <c r="F11050" s="39" t="str">
        <f>IF(AND(E11050=0,COUNTIF($E$10:E11050,0)&lt;=3000),"Control",IF(AND(E11050=1,COUNTIF($E$10:E11050,1)&lt;=3000),"Test","Outside"))</f>
        <v>Test</v>
      </c>
    </row>
    <row r="11051" spans="1:6" x14ac:dyDescent="0.35">
      <c r="A11051" s="41">
        <v>1516054801</v>
      </c>
      <c r="B11051" s="41">
        <v>0</v>
      </c>
      <c r="C11051" s="41">
        <v>1963</v>
      </c>
      <c r="D11051" s="39" t="s">
        <v>361</v>
      </c>
      <c r="E11051" s="39">
        <v>1</v>
      </c>
      <c r="F11051" s="39" t="str">
        <f>IF(AND(E11051=0,COUNTIF($E$10:E11051,0)&lt;=3000),"Control",IF(AND(E11051=1,COUNTIF($E$10:E11051,1)&lt;=3000),"Test","Outside"))</f>
        <v>Test</v>
      </c>
    </row>
    <row r="11052" spans="1:6" x14ac:dyDescent="0.35">
      <c r="A11052" s="41">
        <v>1517311461</v>
      </c>
      <c r="B11052" s="41">
        <v>0</v>
      </c>
      <c r="C11052" s="41">
        <v>461</v>
      </c>
      <c r="D11052" s="39" t="s">
        <v>361</v>
      </c>
      <c r="E11052" s="39">
        <v>1</v>
      </c>
      <c r="F11052" s="39" t="str">
        <f>IF(AND(E11052=0,COUNTIF($E$10:E11052,0)&lt;=3000),"Control",IF(AND(E11052=1,COUNTIF($E$10:E11052,1)&lt;=3000),"Test","Outside"))</f>
        <v>Test</v>
      </c>
    </row>
    <row r="11053" spans="1:6" x14ac:dyDescent="0.35">
      <c r="A11053" s="41">
        <v>1511925178</v>
      </c>
      <c r="B11053" s="41">
        <v>1</v>
      </c>
      <c r="C11053" s="41">
        <v>955</v>
      </c>
      <c r="D11053" s="39" t="s">
        <v>362</v>
      </c>
      <c r="E11053" s="39">
        <v>1</v>
      </c>
      <c r="F11053" s="39" t="str">
        <f>IF(AND(E11053=0,COUNTIF($E$10:E11053,0)&lt;=3000),"Control",IF(AND(E11053=1,COUNTIF($E$10:E11053,1)&lt;=3000),"Test","Outside"))</f>
        <v>Test</v>
      </c>
    </row>
    <row r="11054" spans="1:6" x14ac:dyDescent="0.35">
      <c r="A11054" s="41">
        <v>1515406492</v>
      </c>
      <c r="B11054" s="41">
        <v>0</v>
      </c>
      <c r="C11054" s="41">
        <v>560</v>
      </c>
      <c r="D11054" s="39" t="s">
        <v>361</v>
      </c>
      <c r="E11054" s="39">
        <v>1</v>
      </c>
      <c r="F11054" s="39" t="str">
        <f>IF(AND(E11054=0,COUNTIF($E$10:E11054,0)&lt;=3000),"Control",IF(AND(E11054=1,COUNTIF($E$10:E11054,1)&lt;=3000),"Test","Outside"))</f>
        <v>Test</v>
      </c>
    </row>
    <row r="11055" spans="1:6" x14ac:dyDescent="0.35">
      <c r="A11055" s="41">
        <v>1514578297</v>
      </c>
      <c r="B11055" s="41">
        <v>1</v>
      </c>
      <c r="C11055" s="41">
        <v>15</v>
      </c>
      <c r="D11055" s="39" t="s">
        <v>360</v>
      </c>
      <c r="E11055" s="39">
        <v>1</v>
      </c>
      <c r="F11055" s="39" t="str">
        <f>IF(AND(E11055=0,COUNTIF($E$10:E11055,0)&lt;=3000),"Control",IF(AND(E11055=1,COUNTIF($E$10:E11055,1)&lt;=3000),"Test","Outside"))</f>
        <v>Test</v>
      </c>
    </row>
    <row r="11056" spans="1:6" x14ac:dyDescent="0.35">
      <c r="A11056" s="41">
        <v>1518189463</v>
      </c>
      <c r="B11056" s="41">
        <v>1</v>
      </c>
      <c r="C11056" s="41">
        <v>2040</v>
      </c>
      <c r="D11056" s="39" t="s">
        <v>360</v>
      </c>
      <c r="E11056" s="39">
        <v>1</v>
      </c>
      <c r="F11056" s="39" t="str">
        <f>IF(AND(E11056=0,COUNTIF($E$10:E11056,0)&lt;=3000),"Control",IF(AND(E11056=1,COUNTIF($E$10:E11056,1)&lt;=3000),"Test","Outside"))</f>
        <v>Test</v>
      </c>
    </row>
    <row r="11057" spans="1:6" x14ac:dyDescent="0.35">
      <c r="A11057" s="41">
        <v>1518970441</v>
      </c>
      <c r="B11057" s="41">
        <v>0</v>
      </c>
      <c r="C11057" s="41">
        <v>2515</v>
      </c>
      <c r="D11057" s="39" t="s">
        <v>360</v>
      </c>
      <c r="E11057" s="39">
        <v>1</v>
      </c>
      <c r="F11057" s="39" t="str">
        <f>IF(AND(E11057=0,COUNTIF($E$10:E11057,0)&lt;=3000),"Control",IF(AND(E11057=1,COUNTIF($E$10:E11057,1)&lt;=3000),"Test","Outside"))</f>
        <v>Test</v>
      </c>
    </row>
    <row r="11058" spans="1:6" x14ac:dyDescent="0.35">
      <c r="A11058" s="41">
        <v>1511735078</v>
      </c>
      <c r="B11058" s="41">
        <v>1</v>
      </c>
      <c r="C11058" s="41">
        <v>696</v>
      </c>
      <c r="D11058" s="39" t="s">
        <v>360</v>
      </c>
      <c r="E11058" s="39">
        <v>1</v>
      </c>
      <c r="F11058" s="39" t="str">
        <f>IF(AND(E11058=0,COUNTIF($E$10:E11058,0)&lt;=3000),"Control",IF(AND(E11058=1,COUNTIF($E$10:E11058,1)&lt;=3000),"Test","Outside"))</f>
        <v>Test</v>
      </c>
    </row>
    <row r="11059" spans="1:6" x14ac:dyDescent="0.35">
      <c r="A11059" s="41">
        <v>1517320812</v>
      </c>
      <c r="B11059" s="41">
        <v>0</v>
      </c>
      <c r="C11059" s="41">
        <v>2236</v>
      </c>
      <c r="D11059" s="39" t="s">
        <v>361</v>
      </c>
      <c r="E11059" s="39">
        <v>1</v>
      </c>
      <c r="F11059" s="39" t="str">
        <f>IF(AND(E11059=0,COUNTIF($E$10:E11059,0)&lt;=3000),"Control",IF(AND(E11059=1,COUNTIF($E$10:E11059,1)&lt;=3000),"Test","Outside"))</f>
        <v>Test</v>
      </c>
    </row>
    <row r="11060" spans="1:6" x14ac:dyDescent="0.35">
      <c r="A11060" s="41">
        <v>1512334081</v>
      </c>
      <c r="B11060" s="41">
        <v>0</v>
      </c>
      <c r="C11060" s="41">
        <v>2105</v>
      </c>
      <c r="D11060" s="39" t="s">
        <v>359</v>
      </c>
      <c r="E11060" s="39">
        <v>1</v>
      </c>
      <c r="F11060" s="39" t="str">
        <f>IF(AND(E11060=0,COUNTIF($E$10:E11060,0)&lt;=3000),"Control",IF(AND(E11060=1,COUNTIF($E$10:E11060,1)&lt;=3000),"Test","Outside"))</f>
        <v>Test</v>
      </c>
    </row>
    <row r="11061" spans="1:6" x14ac:dyDescent="0.35">
      <c r="A11061" s="41">
        <v>1511542249</v>
      </c>
      <c r="B11061" s="41">
        <v>1</v>
      </c>
      <c r="C11061" s="41">
        <v>603</v>
      </c>
      <c r="D11061" s="39" t="s">
        <v>362</v>
      </c>
      <c r="E11061" s="39">
        <v>1</v>
      </c>
      <c r="F11061" s="39" t="str">
        <f>IF(AND(E11061=0,COUNTIF($E$10:E11061,0)&lt;=3000),"Control",IF(AND(E11061=1,COUNTIF($E$10:E11061,1)&lt;=3000),"Test","Outside"))</f>
        <v>Test</v>
      </c>
    </row>
    <row r="11062" spans="1:6" x14ac:dyDescent="0.35">
      <c r="A11062" s="41">
        <v>1513883309</v>
      </c>
      <c r="B11062" s="41">
        <v>1</v>
      </c>
      <c r="C11062" s="41">
        <v>2706</v>
      </c>
      <c r="D11062" s="39" t="s">
        <v>359</v>
      </c>
      <c r="E11062" s="39">
        <v>1</v>
      </c>
      <c r="F11062" s="39" t="str">
        <f>IF(AND(E11062=0,COUNTIF($E$10:E11062,0)&lt;=3000),"Control",IF(AND(E11062=1,COUNTIF($E$10:E11062,1)&lt;=3000),"Test","Outside"))</f>
        <v>Test</v>
      </c>
    </row>
    <row r="11063" spans="1:6" x14ac:dyDescent="0.35">
      <c r="A11063" s="41">
        <v>1511353109</v>
      </c>
      <c r="B11063" s="41">
        <v>1</v>
      </c>
      <c r="C11063" s="41">
        <v>1244</v>
      </c>
      <c r="D11063" s="39" t="s">
        <v>359</v>
      </c>
      <c r="E11063" s="39">
        <v>1</v>
      </c>
      <c r="F11063" s="39" t="str">
        <f>IF(AND(E11063=0,COUNTIF($E$10:E11063,0)&lt;=3000),"Control",IF(AND(E11063=1,COUNTIF($E$10:E11063,1)&lt;=3000),"Test","Outside"))</f>
        <v>Test</v>
      </c>
    </row>
    <row r="11064" spans="1:6" x14ac:dyDescent="0.35">
      <c r="A11064" s="41">
        <v>1515644954</v>
      </c>
      <c r="B11064" s="41">
        <v>1</v>
      </c>
      <c r="C11064" s="41">
        <v>4605</v>
      </c>
      <c r="D11064" s="39" t="s">
        <v>361</v>
      </c>
      <c r="E11064" s="39">
        <v>1</v>
      </c>
      <c r="F11064" s="39" t="str">
        <f>IF(AND(E11064=0,COUNTIF($E$10:E11064,0)&lt;=3000),"Control",IF(AND(E11064=1,COUNTIF($E$10:E11064,1)&lt;=3000),"Test","Outside"))</f>
        <v>Test</v>
      </c>
    </row>
    <row r="11065" spans="1:6" x14ac:dyDescent="0.35">
      <c r="A11065" s="41">
        <v>1514242121</v>
      </c>
      <c r="B11065" s="41">
        <v>0</v>
      </c>
      <c r="C11065" s="41">
        <v>1262</v>
      </c>
      <c r="D11065" s="39" t="s">
        <v>359</v>
      </c>
      <c r="E11065" s="39">
        <v>1</v>
      </c>
      <c r="F11065" s="39" t="str">
        <f>IF(AND(E11065=0,COUNTIF($E$10:E11065,0)&lt;=3000),"Control",IF(AND(E11065=1,COUNTIF($E$10:E11065,1)&lt;=3000),"Test","Outside"))</f>
        <v>Test</v>
      </c>
    </row>
    <row r="11066" spans="1:6" x14ac:dyDescent="0.35">
      <c r="A11066" s="41">
        <v>1518518495</v>
      </c>
      <c r="B11066" s="41">
        <v>1</v>
      </c>
      <c r="C11066" s="41">
        <v>4665</v>
      </c>
      <c r="D11066" s="39" t="s">
        <v>359</v>
      </c>
      <c r="E11066" s="39">
        <v>1</v>
      </c>
      <c r="F11066" s="39" t="str">
        <f>IF(AND(E11066=0,COUNTIF($E$10:E11066,0)&lt;=3000),"Control",IF(AND(E11066=1,COUNTIF($E$10:E11066,1)&lt;=3000),"Test","Outside"))</f>
        <v>Test</v>
      </c>
    </row>
    <row r="11067" spans="1:6" x14ac:dyDescent="0.35">
      <c r="A11067" s="41">
        <v>1511600759</v>
      </c>
      <c r="B11067" s="41">
        <v>1</v>
      </c>
      <c r="C11067" s="41">
        <v>1975</v>
      </c>
      <c r="D11067" s="39" t="s">
        <v>362</v>
      </c>
      <c r="E11067" s="39">
        <v>1</v>
      </c>
      <c r="F11067" s="39" t="str">
        <f>IF(AND(E11067=0,COUNTIF($E$10:E11067,0)&lt;=3000),"Control",IF(AND(E11067=1,COUNTIF($E$10:E11067,1)&lt;=3000),"Test","Outside"))</f>
        <v>Test</v>
      </c>
    </row>
    <row r="11068" spans="1:6" x14ac:dyDescent="0.35">
      <c r="A11068" s="41">
        <v>1515275558</v>
      </c>
      <c r="B11068" s="41">
        <v>1</v>
      </c>
      <c r="C11068" s="41">
        <v>2731</v>
      </c>
      <c r="D11068" s="39" t="s">
        <v>359</v>
      </c>
      <c r="E11068" s="39">
        <v>1</v>
      </c>
      <c r="F11068" s="39" t="str">
        <f>IF(AND(E11068=0,COUNTIF($E$10:E11068,0)&lt;=3000),"Control",IF(AND(E11068=1,COUNTIF($E$10:E11068,1)&lt;=3000),"Test","Outside"))</f>
        <v>Test</v>
      </c>
    </row>
    <row r="11069" spans="1:6" x14ac:dyDescent="0.35">
      <c r="A11069" s="41">
        <v>1516970668</v>
      </c>
      <c r="B11069" s="41">
        <v>1</v>
      </c>
      <c r="C11069" s="41">
        <v>1980</v>
      </c>
      <c r="D11069" s="39" t="s">
        <v>360</v>
      </c>
      <c r="E11069" s="39">
        <v>1</v>
      </c>
      <c r="F11069" s="39" t="str">
        <f>IF(AND(E11069=0,COUNTIF($E$10:E11069,0)&lt;=3000),"Control",IF(AND(E11069=1,COUNTIF($E$10:E11069,1)&lt;=3000),"Test","Outside"))</f>
        <v>Test</v>
      </c>
    </row>
    <row r="11070" spans="1:6" x14ac:dyDescent="0.35">
      <c r="A11070" s="41">
        <v>1518296971</v>
      </c>
      <c r="B11070" s="41">
        <v>0</v>
      </c>
      <c r="C11070" s="41">
        <v>422</v>
      </c>
      <c r="D11070" s="39" t="s">
        <v>362</v>
      </c>
      <c r="E11070" s="39">
        <v>1</v>
      </c>
      <c r="F11070" s="39" t="str">
        <f>IF(AND(E11070=0,COUNTIF($E$10:E11070,0)&lt;=3000),"Control",IF(AND(E11070=1,COUNTIF($E$10:E11070,1)&lt;=3000),"Test","Outside"))</f>
        <v>Test</v>
      </c>
    </row>
    <row r="11071" spans="1:6" x14ac:dyDescent="0.35">
      <c r="A11071" s="41">
        <v>1512818097</v>
      </c>
      <c r="B11071" s="41">
        <v>1</v>
      </c>
      <c r="C11071" s="41">
        <v>2526</v>
      </c>
      <c r="D11071" s="39" t="s">
        <v>360</v>
      </c>
      <c r="E11071" s="39">
        <v>1</v>
      </c>
      <c r="F11071" s="39" t="str">
        <f>IF(AND(E11071=0,COUNTIF($E$10:E11071,0)&lt;=3000),"Control",IF(AND(E11071=1,COUNTIF($E$10:E11071,1)&lt;=3000),"Test","Outside"))</f>
        <v>Test</v>
      </c>
    </row>
    <row r="11072" spans="1:6" x14ac:dyDescent="0.35">
      <c r="A11072" s="41">
        <v>1513353432</v>
      </c>
      <c r="B11072" s="41">
        <v>0</v>
      </c>
      <c r="C11072" s="41">
        <v>3388</v>
      </c>
      <c r="D11072" s="39" t="s">
        <v>361</v>
      </c>
      <c r="E11072" s="39">
        <v>1</v>
      </c>
      <c r="F11072" s="39" t="str">
        <f>IF(AND(E11072=0,COUNTIF($E$10:E11072,0)&lt;=3000),"Control",IF(AND(E11072=1,COUNTIF($E$10:E11072,1)&lt;=3000),"Test","Outside"))</f>
        <v>Test</v>
      </c>
    </row>
    <row r="11073" spans="1:6" x14ac:dyDescent="0.35">
      <c r="A11073" s="41">
        <v>1519084897</v>
      </c>
      <c r="B11073" s="41">
        <v>1</v>
      </c>
      <c r="C11073" s="41">
        <v>877</v>
      </c>
      <c r="D11073" s="39" t="s">
        <v>360</v>
      </c>
      <c r="E11073" s="39">
        <v>1</v>
      </c>
      <c r="F11073" s="39" t="str">
        <f>IF(AND(E11073=0,COUNTIF($E$10:E11073,0)&lt;=3000),"Control",IF(AND(E11073=1,COUNTIF($E$10:E11073,1)&lt;=3000),"Test","Outside"))</f>
        <v>Test</v>
      </c>
    </row>
    <row r="11074" spans="1:6" x14ac:dyDescent="0.35">
      <c r="A11074" s="41">
        <v>1513354534</v>
      </c>
      <c r="B11074" s="41">
        <v>1</v>
      </c>
      <c r="C11074" s="41">
        <v>1716</v>
      </c>
      <c r="D11074" s="39" t="s">
        <v>361</v>
      </c>
      <c r="E11074" s="39">
        <v>1</v>
      </c>
      <c r="F11074" s="39" t="str">
        <f>IF(AND(E11074=0,COUNTIF($E$10:E11074,0)&lt;=3000),"Control",IF(AND(E11074=1,COUNTIF($E$10:E11074,1)&lt;=3000),"Test","Outside"))</f>
        <v>Test</v>
      </c>
    </row>
    <row r="11075" spans="1:6" x14ac:dyDescent="0.35">
      <c r="A11075" s="41">
        <v>1512748837</v>
      </c>
      <c r="B11075" s="41">
        <v>1</v>
      </c>
      <c r="C11075" s="41">
        <v>2634</v>
      </c>
      <c r="D11075" s="39" t="s">
        <v>360</v>
      </c>
      <c r="E11075" s="39">
        <v>1</v>
      </c>
      <c r="F11075" s="39" t="str">
        <f>IF(AND(E11075=0,COUNTIF($E$10:E11075,0)&lt;=3000),"Control",IF(AND(E11075=1,COUNTIF($E$10:E11075,1)&lt;=3000),"Test","Outside"))</f>
        <v>Test</v>
      </c>
    </row>
    <row r="11076" spans="1:6" x14ac:dyDescent="0.35">
      <c r="A11076" s="41">
        <v>1513021522</v>
      </c>
      <c r="B11076" s="41">
        <v>0</v>
      </c>
      <c r="C11076" s="41">
        <v>2310</v>
      </c>
      <c r="D11076" s="39" t="s">
        <v>361</v>
      </c>
      <c r="E11076" s="39">
        <v>1</v>
      </c>
      <c r="F11076" s="39" t="str">
        <f>IF(AND(E11076=0,COUNTIF($E$10:E11076,0)&lt;=3000),"Control",IF(AND(E11076=1,COUNTIF($E$10:E11076,1)&lt;=3000),"Test","Outside"))</f>
        <v>Test</v>
      </c>
    </row>
    <row r="11077" spans="1:6" x14ac:dyDescent="0.35">
      <c r="A11077" s="41">
        <v>1519347223</v>
      </c>
      <c r="B11077" s="41">
        <v>1</v>
      </c>
      <c r="C11077" s="41">
        <v>229</v>
      </c>
      <c r="D11077" s="39" t="s">
        <v>359</v>
      </c>
      <c r="E11077" s="39">
        <v>1</v>
      </c>
      <c r="F11077" s="39" t="str">
        <f>IF(AND(E11077=0,COUNTIF($E$10:E11077,0)&lt;=3000),"Control",IF(AND(E11077=1,COUNTIF($E$10:E11077,1)&lt;=3000),"Test","Outside"))</f>
        <v>Test</v>
      </c>
    </row>
    <row r="11078" spans="1:6" x14ac:dyDescent="0.35">
      <c r="A11078" s="41">
        <v>1511470453</v>
      </c>
      <c r="B11078" s="41">
        <v>1</v>
      </c>
      <c r="C11078" s="41">
        <v>3284</v>
      </c>
      <c r="D11078" s="39" t="s">
        <v>360</v>
      </c>
      <c r="E11078" s="39">
        <v>1</v>
      </c>
      <c r="F11078" s="39" t="str">
        <f>IF(AND(E11078=0,COUNTIF($E$10:E11078,0)&lt;=3000),"Control",IF(AND(E11078=1,COUNTIF($E$10:E11078,1)&lt;=3000),"Test","Outside"))</f>
        <v>Test</v>
      </c>
    </row>
    <row r="11079" spans="1:6" x14ac:dyDescent="0.35">
      <c r="A11079" s="41">
        <v>1513247805</v>
      </c>
      <c r="B11079" s="41">
        <v>1</v>
      </c>
      <c r="C11079" s="41">
        <v>204</v>
      </c>
      <c r="D11079" s="39" t="s">
        <v>359</v>
      </c>
      <c r="E11079" s="39">
        <v>1</v>
      </c>
      <c r="F11079" s="39" t="str">
        <f>IF(AND(E11079=0,COUNTIF($E$10:E11079,0)&lt;=3000),"Control",IF(AND(E11079=1,COUNTIF($E$10:E11079,1)&lt;=3000),"Test","Outside"))</f>
        <v>Test</v>
      </c>
    </row>
    <row r="11080" spans="1:6" x14ac:dyDescent="0.35">
      <c r="A11080" s="41">
        <v>1514408589</v>
      </c>
      <c r="B11080" s="41">
        <v>1</v>
      </c>
      <c r="C11080" s="41">
        <v>2343</v>
      </c>
      <c r="D11080" s="39" t="s">
        <v>361</v>
      </c>
      <c r="E11080" s="39">
        <v>1</v>
      </c>
      <c r="F11080" s="39" t="str">
        <f>IF(AND(E11080=0,COUNTIF($E$10:E11080,0)&lt;=3000),"Control",IF(AND(E11080=1,COUNTIF($E$10:E11080,1)&lt;=3000),"Test","Outside"))</f>
        <v>Test</v>
      </c>
    </row>
    <row r="11081" spans="1:6" x14ac:dyDescent="0.35">
      <c r="A11081" s="41">
        <v>1512934617</v>
      </c>
      <c r="B11081" s="41">
        <v>1</v>
      </c>
      <c r="C11081" s="41">
        <v>1721</v>
      </c>
      <c r="D11081" s="39" t="s">
        <v>360</v>
      </c>
      <c r="E11081" s="39">
        <v>1</v>
      </c>
      <c r="F11081" s="39" t="str">
        <f>IF(AND(E11081=0,COUNTIF($E$10:E11081,0)&lt;=3000),"Control",IF(AND(E11081=1,COUNTIF($E$10:E11081,1)&lt;=3000),"Test","Outside"))</f>
        <v>Test</v>
      </c>
    </row>
    <row r="11082" spans="1:6" x14ac:dyDescent="0.35">
      <c r="A11082" s="41">
        <v>1511325664</v>
      </c>
      <c r="B11082" s="41">
        <v>1</v>
      </c>
      <c r="C11082" s="41">
        <v>857</v>
      </c>
      <c r="D11082" s="39" t="s">
        <v>360</v>
      </c>
      <c r="E11082" s="39">
        <v>1</v>
      </c>
      <c r="F11082" s="39" t="str">
        <f>IF(AND(E11082=0,COUNTIF($E$10:E11082,0)&lt;=3000),"Control",IF(AND(E11082=1,COUNTIF($E$10:E11082,1)&lt;=3000),"Test","Outside"))</f>
        <v>Test</v>
      </c>
    </row>
    <row r="11083" spans="1:6" x14ac:dyDescent="0.35">
      <c r="A11083" s="41">
        <v>1519285441</v>
      </c>
      <c r="B11083" s="41">
        <v>0</v>
      </c>
      <c r="C11083" s="41">
        <v>877</v>
      </c>
      <c r="D11083" s="39" t="s">
        <v>360</v>
      </c>
      <c r="E11083" s="39">
        <v>1</v>
      </c>
      <c r="F11083" s="39" t="str">
        <f>IF(AND(E11083=0,COUNTIF($E$10:E11083,0)&lt;=3000),"Control",IF(AND(E11083=1,COUNTIF($E$10:E11083,1)&lt;=3000),"Test","Outside"))</f>
        <v>Test</v>
      </c>
    </row>
    <row r="11084" spans="1:6" x14ac:dyDescent="0.35">
      <c r="A11084" s="41">
        <v>1512639062</v>
      </c>
      <c r="B11084" s="41">
        <v>0</v>
      </c>
      <c r="C11084" s="41">
        <v>3400</v>
      </c>
      <c r="D11084" s="39" t="s">
        <v>360</v>
      </c>
      <c r="E11084" s="39">
        <v>1</v>
      </c>
      <c r="F11084" s="39" t="str">
        <f>IF(AND(E11084=0,COUNTIF($E$10:E11084,0)&lt;=3000),"Control",IF(AND(E11084=1,COUNTIF($E$10:E11084,1)&lt;=3000),"Test","Outside"))</f>
        <v>Test</v>
      </c>
    </row>
    <row r="11085" spans="1:6" x14ac:dyDescent="0.35">
      <c r="A11085" s="41">
        <v>1515522056</v>
      </c>
      <c r="B11085" s="41">
        <v>1</v>
      </c>
      <c r="C11085" s="41">
        <v>1064</v>
      </c>
      <c r="D11085" s="39" t="s">
        <v>360</v>
      </c>
      <c r="E11085" s="39">
        <v>1</v>
      </c>
      <c r="F11085" s="39" t="str">
        <f>IF(AND(E11085=0,COUNTIF($E$10:E11085,0)&lt;=3000),"Control",IF(AND(E11085=1,COUNTIF($E$10:E11085,1)&lt;=3000),"Test","Outside"))</f>
        <v>Test</v>
      </c>
    </row>
    <row r="11086" spans="1:6" x14ac:dyDescent="0.35">
      <c r="A11086" s="41">
        <v>1515506197</v>
      </c>
      <c r="B11086" s="41">
        <v>1</v>
      </c>
      <c r="C11086" s="41">
        <v>2533</v>
      </c>
      <c r="D11086" s="39" t="s">
        <v>361</v>
      </c>
      <c r="E11086" s="39">
        <v>1</v>
      </c>
      <c r="F11086" s="39" t="str">
        <f>IF(AND(E11086=0,COUNTIF($E$10:E11086,0)&lt;=3000),"Control",IF(AND(E11086=1,COUNTIF($E$10:E11086,1)&lt;=3000),"Test","Outside"))</f>
        <v>Test</v>
      </c>
    </row>
    <row r="11087" spans="1:6" x14ac:dyDescent="0.35">
      <c r="A11087" s="41">
        <v>1511836423</v>
      </c>
      <c r="B11087" s="41">
        <v>1</v>
      </c>
      <c r="C11087" s="41">
        <v>1110</v>
      </c>
      <c r="D11087" s="39" t="s">
        <v>362</v>
      </c>
      <c r="E11087" s="39">
        <v>1</v>
      </c>
      <c r="F11087" s="39" t="str">
        <f>IF(AND(E11087=0,COUNTIF($E$10:E11087,0)&lt;=3000),"Control",IF(AND(E11087=1,COUNTIF($E$10:E11087,1)&lt;=3000),"Test","Outside"))</f>
        <v>Test</v>
      </c>
    </row>
    <row r="11088" spans="1:6" x14ac:dyDescent="0.35">
      <c r="A11088" s="41">
        <v>1516046303</v>
      </c>
      <c r="B11088" s="41">
        <v>1</v>
      </c>
      <c r="C11088" s="41">
        <v>127</v>
      </c>
      <c r="D11088" s="39" t="s">
        <v>360</v>
      </c>
      <c r="E11088" s="39">
        <v>1</v>
      </c>
      <c r="F11088" s="39" t="str">
        <f>IF(AND(E11088=0,COUNTIF($E$10:E11088,0)&lt;=3000),"Control",IF(AND(E11088=1,COUNTIF($E$10:E11088,1)&lt;=3000),"Test","Outside"))</f>
        <v>Test</v>
      </c>
    </row>
    <row r="11089" spans="1:6" x14ac:dyDescent="0.35">
      <c r="A11089" s="41">
        <v>1512391274</v>
      </c>
      <c r="B11089" s="41">
        <v>1</v>
      </c>
      <c r="C11089" s="41">
        <v>1604</v>
      </c>
      <c r="D11089" s="39" t="s">
        <v>361</v>
      </c>
      <c r="E11089" s="39">
        <v>1</v>
      </c>
      <c r="F11089" s="39" t="str">
        <f>IF(AND(E11089=0,COUNTIF($E$10:E11089,0)&lt;=3000),"Control",IF(AND(E11089=1,COUNTIF($E$10:E11089,1)&lt;=3000),"Test","Outside"))</f>
        <v>Test</v>
      </c>
    </row>
    <row r="11090" spans="1:6" x14ac:dyDescent="0.35">
      <c r="A11090" s="41">
        <v>1519730647</v>
      </c>
      <c r="B11090" s="41">
        <v>1</v>
      </c>
      <c r="C11090" s="41">
        <v>1650</v>
      </c>
      <c r="D11090" s="39" t="s">
        <v>359</v>
      </c>
      <c r="E11090" s="39">
        <v>1</v>
      </c>
      <c r="F11090" s="39" t="str">
        <f>IF(AND(E11090=0,COUNTIF($E$10:E11090,0)&lt;=3000),"Control",IF(AND(E11090=1,COUNTIF($E$10:E11090,1)&lt;=3000),"Test","Outside"))</f>
        <v>Test</v>
      </c>
    </row>
    <row r="11091" spans="1:6" x14ac:dyDescent="0.35">
      <c r="A11091" s="41">
        <v>1513167543</v>
      </c>
      <c r="B11091" s="41">
        <v>1</v>
      </c>
      <c r="C11091" s="41">
        <v>3</v>
      </c>
      <c r="D11091" s="39" t="s">
        <v>360</v>
      </c>
      <c r="E11091" s="39">
        <v>1</v>
      </c>
      <c r="F11091" s="39" t="str">
        <f>IF(AND(E11091=0,COUNTIF($E$10:E11091,0)&lt;=3000),"Control",IF(AND(E11091=1,COUNTIF($E$10:E11091,1)&lt;=3000),"Test","Outside"))</f>
        <v>Test</v>
      </c>
    </row>
    <row r="11092" spans="1:6" x14ac:dyDescent="0.35">
      <c r="A11092" s="41">
        <v>1514863764</v>
      </c>
      <c r="B11092" s="41">
        <v>1</v>
      </c>
      <c r="C11092" s="41">
        <v>820</v>
      </c>
      <c r="D11092" s="39" t="s">
        <v>360</v>
      </c>
      <c r="E11092" s="39">
        <v>1</v>
      </c>
      <c r="F11092" s="39" t="str">
        <f>IF(AND(E11092=0,COUNTIF($E$10:E11092,0)&lt;=3000),"Control",IF(AND(E11092=1,COUNTIF($E$10:E11092,1)&lt;=3000),"Test","Outside"))</f>
        <v>Test</v>
      </c>
    </row>
    <row r="11093" spans="1:6" x14ac:dyDescent="0.35">
      <c r="A11093" s="41">
        <v>1511524641</v>
      </c>
      <c r="B11093" s="41">
        <v>0</v>
      </c>
      <c r="C11093" s="41">
        <v>3673</v>
      </c>
      <c r="D11093" s="39" t="s">
        <v>360</v>
      </c>
      <c r="E11093" s="39">
        <v>1</v>
      </c>
      <c r="F11093" s="39" t="str">
        <f>IF(AND(E11093=0,COUNTIF($E$10:E11093,0)&lt;=3000),"Control",IF(AND(E11093=1,COUNTIF($E$10:E11093,1)&lt;=3000),"Test","Outside"))</f>
        <v>Test</v>
      </c>
    </row>
    <row r="11094" spans="1:6" x14ac:dyDescent="0.35">
      <c r="A11094" s="41">
        <v>1514970424</v>
      </c>
      <c r="B11094" s="41">
        <v>1</v>
      </c>
      <c r="C11094" s="41">
        <v>1305</v>
      </c>
      <c r="D11094" s="39" t="s">
        <v>360</v>
      </c>
      <c r="E11094" s="39">
        <v>1</v>
      </c>
      <c r="F11094" s="39" t="str">
        <f>IF(AND(E11094=0,COUNTIF($E$10:E11094,0)&lt;=3000),"Control",IF(AND(E11094=1,COUNTIF($E$10:E11094,1)&lt;=3000),"Test","Outside"))</f>
        <v>Test</v>
      </c>
    </row>
    <row r="11095" spans="1:6" x14ac:dyDescent="0.35">
      <c r="A11095" s="41">
        <v>1514297064</v>
      </c>
      <c r="B11095" s="41">
        <v>1</v>
      </c>
      <c r="C11095" s="41">
        <v>2190</v>
      </c>
      <c r="D11095" s="39" t="s">
        <v>360</v>
      </c>
      <c r="E11095" s="39">
        <v>1</v>
      </c>
      <c r="F11095" s="39" t="str">
        <f>IF(AND(E11095=0,COUNTIF($E$10:E11095,0)&lt;=3000),"Control",IF(AND(E11095=1,COUNTIF($E$10:E11095,1)&lt;=3000),"Test","Outside"))</f>
        <v>Test</v>
      </c>
    </row>
    <row r="11096" spans="1:6" x14ac:dyDescent="0.35">
      <c r="A11096" s="41">
        <v>1516542253</v>
      </c>
      <c r="B11096" s="41">
        <v>1</v>
      </c>
      <c r="C11096" s="41">
        <v>3832</v>
      </c>
      <c r="D11096" s="39" t="s">
        <v>361</v>
      </c>
      <c r="E11096" s="39">
        <v>1</v>
      </c>
      <c r="F11096" s="39" t="str">
        <f>IF(AND(E11096=0,COUNTIF($E$10:E11096,0)&lt;=3000),"Control",IF(AND(E11096=1,COUNTIF($E$10:E11096,1)&lt;=3000),"Test","Outside"))</f>
        <v>Test</v>
      </c>
    </row>
    <row r="11097" spans="1:6" x14ac:dyDescent="0.35">
      <c r="A11097" s="41">
        <v>1515197992</v>
      </c>
      <c r="B11097" s="41">
        <v>0</v>
      </c>
      <c r="C11097" s="41">
        <v>502</v>
      </c>
      <c r="D11097" s="39" t="s">
        <v>361</v>
      </c>
      <c r="E11097" s="39">
        <v>1</v>
      </c>
      <c r="F11097" s="39" t="str">
        <f>IF(AND(E11097=0,COUNTIF($E$10:E11097,0)&lt;=3000),"Control",IF(AND(E11097=1,COUNTIF($E$10:E11097,1)&lt;=3000),"Test","Outside"))</f>
        <v>Test</v>
      </c>
    </row>
    <row r="11098" spans="1:6" x14ac:dyDescent="0.35">
      <c r="A11098" s="41">
        <v>1518541601</v>
      </c>
      <c r="B11098" s="41">
        <v>0</v>
      </c>
      <c r="C11098" s="41">
        <v>1643</v>
      </c>
      <c r="D11098" s="39" t="s">
        <v>361</v>
      </c>
      <c r="E11098" s="39">
        <v>1</v>
      </c>
      <c r="F11098" s="39" t="str">
        <f>IF(AND(E11098=0,COUNTIF($E$10:E11098,0)&lt;=3000),"Control",IF(AND(E11098=1,COUNTIF($E$10:E11098,1)&lt;=3000),"Test","Outside"))</f>
        <v>Test</v>
      </c>
    </row>
    <row r="11099" spans="1:6" x14ac:dyDescent="0.35">
      <c r="A11099" s="41">
        <v>1516530820</v>
      </c>
      <c r="B11099" s="41">
        <v>0</v>
      </c>
      <c r="C11099" s="41">
        <v>1769</v>
      </c>
      <c r="D11099" s="39" t="s">
        <v>361</v>
      </c>
      <c r="E11099" s="39">
        <v>1</v>
      </c>
      <c r="F11099" s="39" t="str">
        <f>IF(AND(E11099=0,COUNTIF($E$10:E11099,0)&lt;=3000),"Control",IF(AND(E11099=1,COUNTIF($E$10:E11099,1)&lt;=3000),"Test","Outside"))</f>
        <v>Test</v>
      </c>
    </row>
    <row r="11100" spans="1:6" x14ac:dyDescent="0.35">
      <c r="A11100" s="41">
        <v>1517811321</v>
      </c>
      <c r="B11100" s="41">
        <v>0</v>
      </c>
      <c r="C11100" s="41">
        <v>2778</v>
      </c>
      <c r="D11100" s="39" t="s">
        <v>361</v>
      </c>
      <c r="E11100" s="39">
        <v>1</v>
      </c>
      <c r="F11100" s="39" t="str">
        <f>IF(AND(E11100=0,COUNTIF($E$10:E11100,0)&lt;=3000),"Control",IF(AND(E11100=1,COUNTIF($E$10:E11100,1)&lt;=3000),"Test","Outside"))</f>
        <v>Test</v>
      </c>
    </row>
    <row r="11101" spans="1:6" x14ac:dyDescent="0.35">
      <c r="A11101" s="41">
        <v>1519369173</v>
      </c>
      <c r="B11101" s="41">
        <v>1</v>
      </c>
      <c r="C11101" s="41">
        <v>20</v>
      </c>
      <c r="D11101" s="39" t="s">
        <v>361</v>
      </c>
      <c r="E11101" s="39">
        <v>1</v>
      </c>
      <c r="F11101" s="39" t="str">
        <f>IF(AND(E11101=0,COUNTIF($E$10:E11101,0)&lt;=3000),"Control",IF(AND(E11101=1,COUNTIF($E$10:E11101,1)&lt;=3000),"Test","Outside"))</f>
        <v>Test</v>
      </c>
    </row>
    <row r="11102" spans="1:6" x14ac:dyDescent="0.35">
      <c r="A11102" s="41">
        <v>1516351493</v>
      </c>
      <c r="B11102" s="41">
        <v>1</v>
      </c>
      <c r="C11102" s="41">
        <v>327</v>
      </c>
      <c r="D11102" s="39" t="s">
        <v>361</v>
      </c>
      <c r="E11102" s="39">
        <v>1</v>
      </c>
      <c r="F11102" s="39" t="str">
        <f>IF(AND(E11102=0,COUNTIF($E$10:E11102,0)&lt;=3000),"Control",IF(AND(E11102=1,COUNTIF($E$10:E11102,1)&lt;=3000),"Test","Outside"))</f>
        <v>Test</v>
      </c>
    </row>
    <row r="11103" spans="1:6" x14ac:dyDescent="0.35">
      <c r="A11103" s="41">
        <v>1517341563</v>
      </c>
      <c r="B11103" s="41">
        <v>1</v>
      </c>
      <c r="C11103" s="41">
        <v>720</v>
      </c>
      <c r="D11103" s="39" t="s">
        <v>361</v>
      </c>
      <c r="E11103" s="39">
        <v>1</v>
      </c>
      <c r="F11103" s="39" t="str">
        <f>IF(AND(E11103=0,COUNTIF($E$10:E11103,0)&lt;=3000),"Control",IF(AND(E11103=1,COUNTIF($E$10:E11103,1)&lt;=3000),"Test","Outside"))</f>
        <v>Test</v>
      </c>
    </row>
    <row r="11104" spans="1:6" x14ac:dyDescent="0.35">
      <c r="A11104" s="41">
        <v>1512852404</v>
      </c>
      <c r="B11104" s="41">
        <v>1</v>
      </c>
      <c r="C11104" s="41">
        <v>96</v>
      </c>
      <c r="D11104" s="39" t="s">
        <v>360</v>
      </c>
      <c r="E11104" s="39">
        <v>1</v>
      </c>
      <c r="F11104" s="39" t="str">
        <f>IF(AND(E11104=0,COUNTIF($E$10:E11104,0)&lt;=3000),"Control",IF(AND(E11104=1,COUNTIF($E$10:E11104,1)&lt;=3000),"Test","Outside"))</f>
        <v>Test</v>
      </c>
    </row>
    <row r="11105" spans="1:6" x14ac:dyDescent="0.35">
      <c r="A11105" s="41">
        <v>1512428565</v>
      </c>
      <c r="B11105" s="41">
        <v>1</v>
      </c>
      <c r="C11105" s="41">
        <v>481</v>
      </c>
      <c r="D11105" s="39" t="s">
        <v>362</v>
      </c>
      <c r="E11105" s="39">
        <v>1</v>
      </c>
      <c r="F11105" s="39" t="str">
        <f>IF(AND(E11105=0,COUNTIF($E$10:E11105,0)&lt;=3000),"Control",IF(AND(E11105=1,COUNTIF($E$10:E11105,1)&lt;=3000),"Test","Outside"))</f>
        <v>Test</v>
      </c>
    </row>
    <row r="11106" spans="1:6" x14ac:dyDescent="0.35">
      <c r="A11106" s="41">
        <v>1518284816</v>
      </c>
      <c r="B11106" s="41">
        <v>1</v>
      </c>
      <c r="C11106" s="41">
        <v>5430</v>
      </c>
      <c r="D11106" s="39" t="s">
        <v>360</v>
      </c>
      <c r="E11106" s="39">
        <v>1</v>
      </c>
      <c r="F11106" s="39" t="str">
        <f>IF(AND(E11106=0,COUNTIF($E$10:E11106,0)&lt;=3000),"Control",IF(AND(E11106=1,COUNTIF($E$10:E11106,1)&lt;=3000),"Test","Outside"))</f>
        <v>Test</v>
      </c>
    </row>
    <row r="11107" spans="1:6" x14ac:dyDescent="0.35">
      <c r="A11107" s="41">
        <v>1514356218</v>
      </c>
      <c r="B11107" s="41">
        <v>1</v>
      </c>
      <c r="C11107" s="41">
        <v>2862</v>
      </c>
      <c r="D11107" s="39" t="s">
        <v>359</v>
      </c>
      <c r="E11107" s="39">
        <v>1</v>
      </c>
      <c r="F11107" s="39" t="str">
        <f>IF(AND(E11107=0,COUNTIF($E$10:E11107,0)&lt;=3000),"Control",IF(AND(E11107=1,COUNTIF($E$10:E11107,1)&lt;=3000),"Test","Outside"))</f>
        <v>Test</v>
      </c>
    </row>
    <row r="11108" spans="1:6" x14ac:dyDescent="0.35">
      <c r="A11108" s="41">
        <v>1514808210</v>
      </c>
      <c r="B11108" s="41">
        <v>0</v>
      </c>
      <c r="C11108" s="41">
        <v>1825</v>
      </c>
      <c r="D11108" s="39" t="s">
        <v>361</v>
      </c>
      <c r="E11108" s="39">
        <v>1</v>
      </c>
      <c r="F11108" s="39" t="str">
        <f>IF(AND(E11108=0,COUNTIF($E$10:E11108,0)&lt;=3000),"Control",IF(AND(E11108=1,COUNTIF($E$10:E11108,1)&lt;=3000),"Test","Outside"))</f>
        <v>Test</v>
      </c>
    </row>
    <row r="11109" spans="1:6" x14ac:dyDescent="0.35">
      <c r="A11109" s="41">
        <v>1519821208</v>
      </c>
      <c r="B11109" s="41">
        <v>1</v>
      </c>
      <c r="C11109" s="41">
        <v>1474</v>
      </c>
      <c r="D11109" s="39" t="s">
        <v>361</v>
      </c>
      <c r="E11109" s="39">
        <v>1</v>
      </c>
      <c r="F11109" s="39" t="str">
        <f>IF(AND(E11109=0,COUNTIF($E$10:E11109,0)&lt;=3000),"Control",IF(AND(E11109=1,COUNTIF($E$10:E11109,1)&lt;=3000),"Test","Outside"))</f>
        <v>Test</v>
      </c>
    </row>
    <row r="11110" spans="1:6" x14ac:dyDescent="0.35">
      <c r="A11110" s="41">
        <v>1519337310</v>
      </c>
      <c r="B11110" s="41">
        <v>0</v>
      </c>
      <c r="C11110" s="41">
        <v>978</v>
      </c>
      <c r="D11110" s="39" t="s">
        <v>359</v>
      </c>
      <c r="E11110" s="39">
        <v>1</v>
      </c>
      <c r="F11110" s="39" t="str">
        <f>IF(AND(E11110=0,COUNTIF($E$10:E11110,0)&lt;=3000),"Control",IF(AND(E11110=1,COUNTIF($E$10:E11110,1)&lt;=3000),"Test","Outside"))</f>
        <v>Test</v>
      </c>
    </row>
    <row r="11111" spans="1:6" x14ac:dyDescent="0.35">
      <c r="A11111" s="41">
        <v>1519742666</v>
      </c>
      <c r="B11111" s="41">
        <v>1</v>
      </c>
      <c r="C11111" s="41">
        <v>4629</v>
      </c>
      <c r="D11111" s="39" t="s">
        <v>361</v>
      </c>
      <c r="E11111" s="39">
        <v>1</v>
      </c>
      <c r="F11111" s="39" t="str">
        <f>IF(AND(E11111=0,COUNTIF($E$10:E11111,0)&lt;=3000),"Control",IF(AND(E11111=1,COUNTIF($E$10:E11111,1)&lt;=3000),"Test","Outside"))</f>
        <v>Test</v>
      </c>
    </row>
    <row r="11112" spans="1:6" x14ac:dyDescent="0.35">
      <c r="A11112" s="41">
        <v>1513464079</v>
      </c>
      <c r="B11112" s="41">
        <v>1</v>
      </c>
      <c r="C11112" s="41">
        <v>3735</v>
      </c>
      <c r="D11112" s="39" t="s">
        <v>360</v>
      </c>
      <c r="E11112" s="39">
        <v>1</v>
      </c>
      <c r="F11112" s="39" t="str">
        <f>IF(AND(E11112=0,COUNTIF($E$10:E11112,0)&lt;=3000),"Control",IF(AND(E11112=1,COUNTIF($E$10:E11112,1)&lt;=3000),"Test","Outside"))</f>
        <v>Test</v>
      </c>
    </row>
    <row r="11113" spans="1:6" x14ac:dyDescent="0.35">
      <c r="A11113" s="41">
        <v>1511675220</v>
      </c>
      <c r="B11113" s="41">
        <v>0</v>
      </c>
      <c r="C11113" s="41">
        <v>4829</v>
      </c>
      <c r="D11113" s="39" t="s">
        <v>360</v>
      </c>
      <c r="E11113" s="39">
        <v>1</v>
      </c>
      <c r="F11113" s="39" t="str">
        <f>IF(AND(E11113=0,COUNTIF($E$10:E11113,0)&lt;=3000),"Control",IF(AND(E11113=1,COUNTIF($E$10:E11113,1)&lt;=3000),"Test","Outside"))</f>
        <v>Test</v>
      </c>
    </row>
    <row r="11114" spans="1:6" x14ac:dyDescent="0.35">
      <c r="A11114" s="41">
        <v>1517914793</v>
      </c>
      <c r="B11114" s="41">
        <v>1</v>
      </c>
      <c r="C11114" s="41">
        <v>2740</v>
      </c>
      <c r="D11114" s="39" t="s">
        <v>362</v>
      </c>
      <c r="E11114" s="39">
        <v>1</v>
      </c>
      <c r="F11114" s="39" t="str">
        <f>IF(AND(E11114=0,COUNTIF($E$10:E11114,0)&lt;=3000),"Control",IF(AND(E11114=1,COUNTIF($E$10:E11114,1)&lt;=3000),"Test","Outside"))</f>
        <v>Test</v>
      </c>
    </row>
    <row r="11115" spans="1:6" x14ac:dyDescent="0.35">
      <c r="A11115" s="41">
        <v>1518291826</v>
      </c>
      <c r="B11115" s="41">
        <v>1</v>
      </c>
      <c r="C11115" s="41">
        <v>621</v>
      </c>
      <c r="D11115" s="39" t="s">
        <v>362</v>
      </c>
      <c r="E11115" s="39">
        <v>1</v>
      </c>
      <c r="F11115" s="39" t="str">
        <f>IF(AND(E11115=0,COUNTIF($E$10:E11115,0)&lt;=3000),"Control",IF(AND(E11115=1,COUNTIF($E$10:E11115,1)&lt;=3000),"Test","Outside"))</f>
        <v>Test</v>
      </c>
    </row>
    <row r="11116" spans="1:6" x14ac:dyDescent="0.35">
      <c r="A11116" s="41">
        <v>1517145267</v>
      </c>
      <c r="B11116" s="41">
        <v>1</v>
      </c>
      <c r="C11116" s="41">
        <v>1607</v>
      </c>
      <c r="D11116" s="39" t="s">
        <v>360</v>
      </c>
      <c r="E11116" s="39">
        <v>1</v>
      </c>
      <c r="F11116" s="39" t="str">
        <f>IF(AND(E11116=0,COUNTIF($E$10:E11116,0)&lt;=3000),"Control",IF(AND(E11116=1,COUNTIF($E$10:E11116,1)&lt;=3000),"Test","Outside"))</f>
        <v>Test</v>
      </c>
    </row>
    <row r="11117" spans="1:6" x14ac:dyDescent="0.35">
      <c r="A11117" s="41">
        <v>1515330663</v>
      </c>
      <c r="B11117" s="41">
        <v>1</v>
      </c>
      <c r="C11117" s="41">
        <v>2224</v>
      </c>
      <c r="D11117" s="39" t="s">
        <v>360</v>
      </c>
      <c r="E11117" s="39">
        <v>1</v>
      </c>
      <c r="F11117" s="39" t="str">
        <f>IF(AND(E11117=0,COUNTIF($E$10:E11117,0)&lt;=3000),"Control",IF(AND(E11117=1,COUNTIF($E$10:E11117,1)&lt;=3000),"Test","Outside"))</f>
        <v>Test</v>
      </c>
    </row>
    <row r="11118" spans="1:6" x14ac:dyDescent="0.35">
      <c r="A11118" s="41">
        <v>1513463471</v>
      </c>
      <c r="B11118" s="41">
        <v>0</v>
      </c>
      <c r="C11118" s="41">
        <v>1186</v>
      </c>
      <c r="D11118" s="39" t="s">
        <v>361</v>
      </c>
      <c r="E11118" s="39">
        <v>1</v>
      </c>
      <c r="F11118" s="39" t="str">
        <f>IF(AND(E11118=0,COUNTIF($E$10:E11118,0)&lt;=3000),"Control",IF(AND(E11118=1,COUNTIF($E$10:E11118,1)&lt;=3000),"Test","Outside"))</f>
        <v>Test</v>
      </c>
    </row>
    <row r="11119" spans="1:6" x14ac:dyDescent="0.35">
      <c r="A11119" s="41">
        <v>1512639313</v>
      </c>
      <c r="B11119" s="41">
        <v>1</v>
      </c>
      <c r="C11119" s="41">
        <v>590</v>
      </c>
      <c r="D11119" s="39" t="s">
        <v>362</v>
      </c>
      <c r="E11119" s="39">
        <v>1</v>
      </c>
      <c r="F11119" s="39" t="str">
        <f>IF(AND(E11119=0,COUNTIF($E$10:E11119,0)&lt;=3000),"Control",IF(AND(E11119=1,COUNTIF($E$10:E11119,1)&lt;=3000),"Test","Outside"))</f>
        <v>Test</v>
      </c>
    </row>
    <row r="11120" spans="1:6" x14ac:dyDescent="0.35">
      <c r="A11120" s="41">
        <v>1514538129</v>
      </c>
      <c r="B11120" s="41">
        <v>1</v>
      </c>
      <c r="C11120" s="41">
        <v>150</v>
      </c>
      <c r="D11120" s="39" t="s">
        <v>359</v>
      </c>
      <c r="E11120" s="39">
        <v>1</v>
      </c>
      <c r="F11120" s="39" t="str">
        <f>IF(AND(E11120=0,COUNTIF($E$10:E11120,0)&lt;=3000),"Control",IF(AND(E11120=1,COUNTIF($E$10:E11120,1)&lt;=3000),"Test","Outside"))</f>
        <v>Test</v>
      </c>
    </row>
    <row r="11121" spans="1:6" x14ac:dyDescent="0.35">
      <c r="A11121" s="41">
        <v>1517660587</v>
      </c>
      <c r="B11121" s="41">
        <v>1</v>
      </c>
      <c r="C11121" s="41">
        <v>219</v>
      </c>
      <c r="D11121" s="39" t="s">
        <v>359</v>
      </c>
      <c r="E11121" s="39">
        <v>1</v>
      </c>
      <c r="F11121" s="39" t="str">
        <f>IF(AND(E11121=0,COUNTIF($E$10:E11121,0)&lt;=3000),"Control",IF(AND(E11121=1,COUNTIF($E$10:E11121,1)&lt;=3000),"Test","Outside"))</f>
        <v>Test</v>
      </c>
    </row>
    <row r="11122" spans="1:6" x14ac:dyDescent="0.35">
      <c r="A11122" s="41">
        <v>1518038856</v>
      </c>
      <c r="B11122" s="41">
        <v>1</v>
      </c>
      <c r="C11122" s="41">
        <v>1505</v>
      </c>
      <c r="D11122" s="39" t="s">
        <v>361</v>
      </c>
      <c r="E11122" s="39">
        <v>1</v>
      </c>
      <c r="F11122" s="39" t="str">
        <f>IF(AND(E11122=0,COUNTIF($E$10:E11122,0)&lt;=3000),"Control",IF(AND(E11122=1,COUNTIF($E$10:E11122,1)&lt;=3000),"Test","Outside"))</f>
        <v>Test</v>
      </c>
    </row>
    <row r="11123" spans="1:6" x14ac:dyDescent="0.35">
      <c r="A11123" s="41">
        <v>1511675736</v>
      </c>
      <c r="B11123" s="41">
        <v>1</v>
      </c>
      <c r="C11123" s="41">
        <v>2988</v>
      </c>
      <c r="D11123" s="39" t="s">
        <v>360</v>
      </c>
      <c r="E11123" s="39">
        <v>1</v>
      </c>
      <c r="F11123" s="39" t="str">
        <f>IF(AND(E11123=0,COUNTIF($E$10:E11123,0)&lt;=3000),"Control",IF(AND(E11123=1,COUNTIF($E$10:E11123,1)&lt;=3000),"Test","Outside"))</f>
        <v>Test</v>
      </c>
    </row>
    <row r="11124" spans="1:6" x14ac:dyDescent="0.35">
      <c r="A11124" s="41">
        <v>1514055853</v>
      </c>
      <c r="B11124" s="41">
        <v>1</v>
      </c>
      <c r="C11124" s="41">
        <v>661</v>
      </c>
      <c r="D11124" s="39" t="s">
        <v>361</v>
      </c>
      <c r="E11124" s="39">
        <v>1</v>
      </c>
      <c r="F11124" s="39" t="str">
        <f>IF(AND(E11124=0,COUNTIF($E$10:E11124,0)&lt;=3000),"Control",IF(AND(E11124=1,COUNTIF($E$10:E11124,1)&lt;=3000),"Test","Outside"))</f>
        <v>Test</v>
      </c>
    </row>
    <row r="11125" spans="1:6" x14ac:dyDescent="0.35">
      <c r="A11125" s="41">
        <v>1511952974</v>
      </c>
      <c r="B11125" s="41">
        <v>1</v>
      </c>
      <c r="C11125" s="41">
        <v>1553</v>
      </c>
      <c r="D11125" s="39" t="s">
        <v>360</v>
      </c>
      <c r="E11125" s="39">
        <v>1</v>
      </c>
      <c r="F11125" s="39" t="str">
        <f>IF(AND(E11125=0,COUNTIF($E$10:E11125,0)&lt;=3000),"Control",IF(AND(E11125=1,COUNTIF($E$10:E11125,1)&lt;=3000),"Test","Outside"))</f>
        <v>Test</v>
      </c>
    </row>
    <row r="11126" spans="1:6" x14ac:dyDescent="0.35">
      <c r="A11126" s="41">
        <v>1516204332</v>
      </c>
      <c r="B11126" s="41">
        <v>0</v>
      </c>
      <c r="C11126" s="41">
        <v>2250</v>
      </c>
      <c r="D11126" s="39" t="s">
        <v>359</v>
      </c>
      <c r="E11126" s="39">
        <v>1</v>
      </c>
      <c r="F11126" s="39" t="str">
        <f>IF(AND(E11126=0,COUNTIF($E$10:E11126,0)&lt;=3000),"Control",IF(AND(E11126=1,COUNTIF($E$10:E11126,1)&lt;=3000),"Test","Outside"))</f>
        <v>Test</v>
      </c>
    </row>
    <row r="11127" spans="1:6" x14ac:dyDescent="0.35">
      <c r="A11127" s="41">
        <v>1514004093</v>
      </c>
      <c r="B11127" s="41">
        <v>1</v>
      </c>
      <c r="C11127" s="41">
        <v>1843</v>
      </c>
      <c r="D11127" s="39" t="s">
        <v>360</v>
      </c>
      <c r="E11127" s="39">
        <v>1</v>
      </c>
      <c r="F11127" s="39" t="str">
        <f>IF(AND(E11127=0,COUNTIF($E$10:E11127,0)&lt;=3000),"Control",IF(AND(E11127=1,COUNTIF($E$10:E11127,1)&lt;=3000),"Test","Outside"))</f>
        <v>Test</v>
      </c>
    </row>
    <row r="11128" spans="1:6" x14ac:dyDescent="0.35">
      <c r="A11128" s="41">
        <v>1513634607</v>
      </c>
      <c r="B11128" s="41">
        <v>1</v>
      </c>
      <c r="C11128" s="41">
        <v>1903</v>
      </c>
      <c r="D11128" s="39" t="s">
        <v>359</v>
      </c>
      <c r="E11128" s="39">
        <v>1</v>
      </c>
      <c r="F11128" s="39" t="str">
        <f>IF(AND(E11128=0,COUNTIF($E$10:E11128,0)&lt;=3000),"Control",IF(AND(E11128=1,COUNTIF($E$10:E11128,1)&lt;=3000),"Test","Outside"))</f>
        <v>Test</v>
      </c>
    </row>
    <row r="11129" spans="1:6" x14ac:dyDescent="0.35">
      <c r="A11129" s="41">
        <v>1513890305</v>
      </c>
      <c r="B11129" s="41">
        <v>1</v>
      </c>
      <c r="C11129" s="41">
        <v>141</v>
      </c>
      <c r="D11129" s="39" t="s">
        <v>360</v>
      </c>
      <c r="E11129" s="39">
        <v>1</v>
      </c>
      <c r="F11129" s="39" t="str">
        <f>IF(AND(E11129=0,COUNTIF($E$10:E11129,0)&lt;=3000),"Control",IF(AND(E11129=1,COUNTIF($E$10:E11129,1)&lt;=3000),"Test","Outside"))</f>
        <v>Test</v>
      </c>
    </row>
    <row r="11130" spans="1:6" x14ac:dyDescent="0.35">
      <c r="A11130" s="41">
        <v>1518551415</v>
      </c>
      <c r="B11130" s="41">
        <v>1</v>
      </c>
      <c r="C11130" s="41">
        <v>2946</v>
      </c>
      <c r="D11130" s="39" t="s">
        <v>360</v>
      </c>
      <c r="E11130" s="39">
        <v>1</v>
      </c>
      <c r="F11130" s="39" t="str">
        <f>IF(AND(E11130=0,COUNTIF($E$10:E11130,0)&lt;=3000),"Control",IF(AND(E11130=1,COUNTIF($E$10:E11130,1)&lt;=3000),"Test","Outside"))</f>
        <v>Test</v>
      </c>
    </row>
    <row r="11131" spans="1:6" x14ac:dyDescent="0.35">
      <c r="A11131" s="41">
        <v>1513824248</v>
      </c>
      <c r="B11131" s="41">
        <v>1</v>
      </c>
      <c r="C11131" s="41">
        <v>2719</v>
      </c>
      <c r="D11131" s="39" t="s">
        <v>360</v>
      </c>
      <c r="E11131" s="39">
        <v>1</v>
      </c>
      <c r="F11131" s="39" t="str">
        <f>IF(AND(E11131=0,COUNTIF($E$10:E11131,0)&lt;=3000),"Control",IF(AND(E11131=1,COUNTIF($E$10:E11131,1)&lt;=3000),"Test","Outside"))</f>
        <v>Test</v>
      </c>
    </row>
    <row r="11132" spans="1:6" x14ac:dyDescent="0.35">
      <c r="A11132" s="41">
        <v>1514527221</v>
      </c>
      <c r="B11132" s="41">
        <v>0</v>
      </c>
      <c r="C11132" s="41">
        <v>1271</v>
      </c>
      <c r="D11132" s="39" t="s">
        <v>360</v>
      </c>
      <c r="E11132" s="39">
        <v>1</v>
      </c>
      <c r="F11132" s="39" t="str">
        <f>IF(AND(E11132=0,COUNTIF($E$10:E11132,0)&lt;=3000),"Control",IF(AND(E11132=1,COUNTIF($E$10:E11132,1)&lt;=3000),"Test","Outside"))</f>
        <v>Test</v>
      </c>
    </row>
    <row r="11133" spans="1:6" x14ac:dyDescent="0.35">
      <c r="A11133" s="41">
        <v>1513828885</v>
      </c>
      <c r="B11133" s="41">
        <v>1</v>
      </c>
      <c r="C11133" s="41">
        <v>1094</v>
      </c>
      <c r="D11133" s="39" t="s">
        <v>361</v>
      </c>
      <c r="E11133" s="39">
        <v>1</v>
      </c>
      <c r="F11133" s="39" t="str">
        <f>IF(AND(E11133=0,COUNTIF($E$10:E11133,0)&lt;=3000),"Control",IF(AND(E11133=1,COUNTIF($E$10:E11133,1)&lt;=3000),"Test","Outside"))</f>
        <v>Test</v>
      </c>
    </row>
    <row r="11134" spans="1:6" x14ac:dyDescent="0.35">
      <c r="A11134" s="41">
        <v>1515563061</v>
      </c>
      <c r="B11134" s="41">
        <v>0</v>
      </c>
      <c r="C11134" s="41">
        <v>197</v>
      </c>
      <c r="D11134" s="39" t="s">
        <v>359</v>
      </c>
      <c r="E11134" s="39">
        <v>1</v>
      </c>
      <c r="F11134" s="39" t="str">
        <f>IF(AND(E11134=0,COUNTIF($E$10:E11134,0)&lt;=3000),"Control",IF(AND(E11134=1,COUNTIF($E$10:E11134,1)&lt;=3000),"Test","Outside"))</f>
        <v>Test</v>
      </c>
    </row>
    <row r="11135" spans="1:6" x14ac:dyDescent="0.35">
      <c r="A11135" s="41">
        <v>1513687813</v>
      </c>
      <c r="B11135" s="41">
        <v>1</v>
      </c>
      <c r="C11135" s="41">
        <v>200</v>
      </c>
      <c r="D11135" s="39" t="s">
        <v>359</v>
      </c>
      <c r="E11135" s="39">
        <v>1</v>
      </c>
      <c r="F11135" s="39" t="str">
        <f>IF(AND(E11135=0,COUNTIF($E$10:E11135,0)&lt;=3000),"Control",IF(AND(E11135=1,COUNTIF($E$10:E11135,1)&lt;=3000),"Test","Outside"))</f>
        <v>Test</v>
      </c>
    </row>
    <row r="11136" spans="1:6" x14ac:dyDescent="0.35">
      <c r="A11136" s="41">
        <v>1519853430</v>
      </c>
      <c r="B11136" s="41">
        <v>0</v>
      </c>
      <c r="C11136" s="41">
        <v>2488</v>
      </c>
      <c r="D11136" s="39" t="s">
        <v>362</v>
      </c>
      <c r="E11136" s="39">
        <v>1</v>
      </c>
      <c r="F11136" s="39" t="str">
        <f>IF(AND(E11136=0,COUNTIF($E$10:E11136,0)&lt;=3000),"Control",IF(AND(E11136=1,COUNTIF($E$10:E11136,1)&lt;=3000),"Test","Outside"))</f>
        <v>Test</v>
      </c>
    </row>
    <row r="11137" spans="1:6" x14ac:dyDescent="0.35">
      <c r="A11137" s="41">
        <v>1517369078</v>
      </c>
      <c r="B11137" s="41">
        <v>1</v>
      </c>
      <c r="C11137" s="41">
        <v>820</v>
      </c>
      <c r="D11137" s="39" t="s">
        <v>361</v>
      </c>
      <c r="E11137" s="39">
        <v>1</v>
      </c>
      <c r="F11137" s="39" t="str">
        <f>IF(AND(E11137=0,COUNTIF($E$10:E11137,0)&lt;=3000),"Control",IF(AND(E11137=1,COUNTIF($E$10:E11137,1)&lt;=3000),"Test","Outside"))</f>
        <v>Test</v>
      </c>
    </row>
    <row r="11138" spans="1:6" x14ac:dyDescent="0.35">
      <c r="A11138" s="41">
        <v>1513887651</v>
      </c>
      <c r="B11138" s="41">
        <v>0</v>
      </c>
      <c r="C11138" s="41">
        <v>773</v>
      </c>
      <c r="D11138" s="39" t="s">
        <v>359</v>
      </c>
      <c r="E11138" s="39">
        <v>1</v>
      </c>
      <c r="F11138" s="39" t="str">
        <f>IF(AND(E11138=0,COUNTIF($E$10:E11138,0)&lt;=3000),"Control",IF(AND(E11138=1,COUNTIF($E$10:E11138,1)&lt;=3000),"Test","Outside"))</f>
        <v>Test</v>
      </c>
    </row>
    <row r="11139" spans="1:6" x14ac:dyDescent="0.35">
      <c r="A11139" s="41">
        <v>1511602776</v>
      </c>
      <c r="B11139" s="41">
        <v>1</v>
      </c>
      <c r="C11139" s="41">
        <v>1638</v>
      </c>
      <c r="D11139" s="39" t="s">
        <v>362</v>
      </c>
      <c r="E11139" s="39">
        <v>1</v>
      </c>
      <c r="F11139" s="39" t="str">
        <f>IF(AND(E11139=0,COUNTIF($E$10:E11139,0)&lt;=3000),"Control",IF(AND(E11139=1,COUNTIF($E$10:E11139,1)&lt;=3000),"Test","Outside"))</f>
        <v>Test</v>
      </c>
    </row>
    <row r="11140" spans="1:6" x14ac:dyDescent="0.35">
      <c r="A11140" s="41">
        <v>1518113955</v>
      </c>
      <c r="B11140" s="41">
        <v>1</v>
      </c>
      <c r="C11140" s="41">
        <v>2471</v>
      </c>
      <c r="D11140" s="39" t="s">
        <v>359</v>
      </c>
      <c r="E11140" s="39">
        <v>1</v>
      </c>
      <c r="F11140" s="39" t="str">
        <f>IF(AND(E11140=0,COUNTIF($E$10:E11140,0)&lt;=3000),"Control",IF(AND(E11140=1,COUNTIF($E$10:E11140,1)&lt;=3000),"Test","Outside"))</f>
        <v>Test</v>
      </c>
    </row>
    <row r="11141" spans="1:6" x14ac:dyDescent="0.35">
      <c r="A11141" s="41">
        <v>1511914026</v>
      </c>
      <c r="B11141" s="41">
        <v>1</v>
      </c>
      <c r="C11141" s="41">
        <v>1908</v>
      </c>
      <c r="D11141" s="39" t="s">
        <v>361</v>
      </c>
      <c r="E11141" s="39">
        <v>1</v>
      </c>
      <c r="F11141" s="39" t="str">
        <f>IF(AND(E11141=0,COUNTIF($E$10:E11141,0)&lt;=3000),"Control",IF(AND(E11141=1,COUNTIF($E$10:E11141,1)&lt;=3000),"Test","Outside"))</f>
        <v>Test</v>
      </c>
    </row>
    <row r="11142" spans="1:6" x14ac:dyDescent="0.35">
      <c r="A11142" s="41">
        <v>1516659501</v>
      </c>
      <c r="B11142" s="41">
        <v>0</v>
      </c>
      <c r="C11142" s="41">
        <v>2466</v>
      </c>
      <c r="D11142" s="39" t="s">
        <v>362</v>
      </c>
      <c r="E11142" s="39">
        <v>1</v>
      </c>
      <c r="F11142" s="39" t="str">
        <f>IF(AND(E11142=0,COUNTIF($E$10:E11142,0)&lt;=3000),"Control",IF(AND(E11142=1,COUNTIF($E$10:E11142,1)&lt;=3000),"Test","Outside"))</f>
        <v>Test</v>
      </c>
    </row>
    <row r="11143" spans="1:6" x14ac:dyDescent="0.35">
      <c r="A11143" s="41">
        <v>1513724605</v>
      </c>
      <c r="B11143" s="41">
        <v>1</v>
      </c>
      <c r="C11143" s="41">
        <v>3680</v>
      </c>
      <c r="D11143" s="39" t="s">
        <v>360</v>
      </c>
      <c r="E11143" s="39">
        <v>1</v>
      </c>
      <c r="F11143" s="39" t="str">
        <f>IF(AND(E11143=0,COUNTIF($E$10:E11143,0)&lt;=3000),"Control",IF(AND(E11143=1,COUNTIF($E$10:E11143,1)&lt;=3000),"Test","Outside"))</f>
        <v>Test</v>
      </c>
    </row>
    <row r="11144" spans="1:6" x14ac:dyDescent="0.35">
      <c r="A11144" s="41">
        <v>1517576876</v>
      </c>
      <c r="B11144" s="41">
        <v>1</v>
      </c>
      <c r="C11144" s="41">
        <v>1785</v>
      </c>
      <c r="D11144" s="39" t="s">
        <v>360</v>
      </c>
      <c r="E11144" s="39">
        <v>1</v>
      </c>
      <c r="F11144" s="39" t="str">
        <f>IF(AND(E11144=0,COUNTIF($E$10:E11144,0)&lt;=3000),"Control",IF(AND(E11144=1,COUNTIF($E$10:E11144,1)&lt;=3000),"Test","Outside"))</f>
        <v>Test</v>
      </c>
    </row>
    <row r="11145" spans="1:6" x14ac:dyDescent="0.35">
      <c r="A11145" s="41">
        <v>1516530838</v>
      </c>
      <c r="B11145" s="41">
        <v>1</v>
      </c>
      <c r="C11145" s="41">
        <v>1251</v>
      </c>
      <c r="D11145" s="39" t="s">
        <v>361</v>
      </c>
      <c r="E11145" s="39">
        <v>1</v>
      </c>
      <c r="F11145" s="39" t="str">
        <f>IF(AND(E11145=0,COUNTIF($E$10:E11145,0)&lt;=3000),"Control",IF(AND(E11145=1,COUNTIF($E$10:E11145,1)&lt;=3000),"Test","Outside"))</f>
        <v>Test</v>
      </c>
    </row>
    <row r="11146" spans="1:6" x14ac:dyDescent="0.35">
      <c r="A11146" s="41">
        <v>1512908854</v>
      </c>
      <c r="B11146" s="41">
        <v>1</v>
      </c>
      <c r="C11146" s="41">
        <v>1425</v>
      </c>
      <c r="D11146" s="39" t="s">
        <v>359</v>
      </c>
      <c r="E11146" s="39">
        <v>1</v>
      </c>
      <c r="F11146" s="39" t="str">
        <f>IF(AND(E11146=0,COUNTIF($E$10:E11146,0)&lt;=3000),"Control",IF(AND(E11146=1,COUNTIF($E$10:E11146,1)&lt;=3000),"Test","Outside"))</f>
        <v>Test</v>
      </c>
    </row>
    <row r="11147" spans="1:6" x14ac:dyDescent="0.35">
      <c r="A11147" s="41">
        <v>1517212393</v>
      </c>
      <c r="B11147" s="41">
        <v>1</v>
      </c>
      <c r="C11147" s="41">
        <v>3006</v>
      </c>
      <c r="D11147" s="39" t="s">
        <v>361</v>
      </c>
      <c r="E11147" s="39">
        <v>1</v>
      </c>
      <c r="F11147" s="39" t="str">
        <f>IF(AND(E11147=0,COUNTIF($E$10:E11147,0)&lt;=3000),"Control",IF(AND(E11147=1,COUNTIF($E$10:E11147,1)&lt;=3000),"Test","Outside"))</f>
        <v>Test</v>
      </c>
    </row>
    <row r="11148" spans="1:6" x14ac:dyDescent="0.35">
      <c r="A11148" s="41">
        <v>1515678449</v>
      </c>
      <c r="B11148" s="41">
        <v>1</v>
      </c>
      <c r="C11148" s="41">
        <v>990</v>
      </c>
      <c r="D11148" s="39" t="s">
        <v>361</v>
      </c>
      <c r="E11148" s="39">
        <v>1</v>
      </c>
      <c r="F11148" s="39" t="str">
        <f>IF(AND(E11148=0,COUNTIF($E$10:E11148,0)&lt;=3000),"Control",IF(AND(E11148=1,COUNTIF($E$10:E11148,1)&lt;=3000),"Test","Outside"))</f>
        <v>Test</v>
      </c>
    </row>
    <row r="11149" spans="1:6" x14ac:dyDescent="0.35">
      <c r="A11149" s="41">
        <v>1515960984</v>
      </c>
      <c r="B11149" s="41">
        <v>1</v>
      </c>
      <c r="C11149" s="41">
        <v>2013</v>
      </c>
      <c r="D11149" s="39" t="s">
        <v>359</v>
      </c>
      <c r="E11149" s="39">
        <v>1</v>
      </c>
      <c r="F11149" s="39" t="str">
        <f>IF(AND(E11149=0,COUNTIF($E$10:E11149,0)&lt;=3000),"Control",IF(AND(E11149=1,COUNTIF($E$10:E11149,1)&lt;=3000),"Test","Outside"))</f>
        <v>Test</v>
      </c>
    </row>
    <row r="11150" spans="1:6" x14ac:dyDescent="0.35">
      <c r="A11150" s="41">
        <v>1512361849</v>
      </c>
      <c r="B11150" s="41">
        <v>1</v>
      </c>
      <c r="C11150" s="41">
        <v>312</v>
      </c>
      <c r="D11150" s="39" t="s">
        <v>361</v>
      </c>
      <c r="E11150" s="39">
        <v>1</v>
      </c>
      <c r="F11150" s="39" t="str">
        <f>IF(AND(E11150=0,COUNTIF($E$10:E11150,0)&lt;=3000),"Control",IF(AND(E11150=1,COUNTIF($E$10:E11150,1)&lt;=3000),"Test","Outside"))</f>
        <v>Test</v>
      </c>
    </row>
    <row r="11151" spans="1:6" x14ac:dyDescent="0.35">
      <c r="A11151" s="41">
        <v>1517103746</v>
      </c>
      <c r="B11151" s="41">
        <v>1</v>
      </c>
      <c r="C11151" s="41">
        <v>3302</v>
      </c>
      <c r="D11151" s="39" t="s">
        <v>361</v>
      </c>
      <c r="E11151" s="39">
        <v>1</v>
      </c>
      <c r="F11151" s="39" t="str">
        <f>IF(AND(E11151=0,COUNTIF($E$10:E11151,0)&lt;=3000),"Control",IF(AND(E11151=1,COUNTIF($E$10:E11151,1)&lt;=3000),"Test","Outside"))</f>
        <v>Test</v>
      </c>
    </row>
    <row r="11152" spans="1:6" x14ac:dyDescent="0.35">
      <c r="A11152" s="41">
        <v>1513834313</v>
      </c>
      <c r="B11152" s="41">
        <v>1</v>
      </c>
      <c r="C11152" s="41">
        <v>1797</v>
      </c>
      <c r="D11152" s="39" t="s">
        <v>361</v>
      </c>
      <c r="E11152" s="39">
        <v>1</v>
      </c>
      <c r="F11152" s="39" t="str">
        <f>IF(AND(E11152=0,COUNTIF($E$10:E11152,0)&lt;=3000),"Control",IF(AND(E11152=1,COUNTIF($E$10:E11152,1)&lt;=3000),"Test","Outside"))</f>
        <v>Test</v>
      </c>
    </row>
    <row r="11153" spans="1:6" x14ac:dyDescent="0.35">
      <c r="A11153" s="41">
        <v>1513589644</v>
      </c>
      <c r="B11153" s="41">
        <v>1</v>
      </c>
      <c r="C11153" s="41">
        <v>335</v>
      </c>
      <c r="D11153" s="39" t="s">
        <v>360</v>
      </c>
      <c r="E11153" s="39">
        <v>1</v>
      </c>
      <c r="F11153" s="39" t="str">
        <f>IF(AND(E11153=0,COUNTIF($E$10:E11153,0)&lt;=3000),"Control",IF(AND(E11153=1,COUNTIF($E$10:E11153,1)&lt;=3000),"Test","Outside"))</f>
        <v>Test</v>
      </c>
    </row>
    <row r="11154" spans="1:6" x14ac:dyDescent="0.35">
      <c r="A11154" s="41">
        <v>1518683421</v>
      </c>
      <c r="B11154" s="41">
        <v>0</v>
      </c>
      <c r="C11154" s="41">
        <v>2384</v>
      </c>
      <c r="D11154" s="39" t="s">
        <v>360</v>
      </c>
      <c r="E11154" s="39">
        <v>1</v>
      </c>
      <c r="F11154" s="39" t="str">
        <f>IF(AND(E11154=0,COUNTIF($E$10:E11154,0)&lt;=3000),"Control",IF(AND(E11154=1,COUNTIF($E$10:E11154,1)&lt;=3000),"Test","Outside"))</f>
        <v>Test</v>
      </c>
    </row>
    <row r="11155" spans="1:6" x14ac:dyDescent="0.35">
      <c r="A11155" s="41">
        <v>1513703150</v>
      </c>
      <c r="B11155" s="41">
        <v>0</v>
      </c>
      <c r="C11155" s="41">
        <v>397</v>
      </c>
      <c r="D11155" s="39" t="s">
        <v>360</v>
      </c>
      <c r="E11155" s="39">
        <v>1</v>
      </c>
      <c r="F11155" s="39" t="str">
        <f>IF(AND(E11155=0,COUNTIF($E$10:E11155,0)&lt;=3000),"Control",IF(AND(E11155=1,COUNTIF($E$10:E11155,1)&lt;=3000),"Test","Outside"))</f>
        <v>Test</v>
      </c>
    </row>
    <row r="11156" spans="1:6" x14ac:dyDescent="0.35">
      <c r="A11156" s="41">
        <v>1512294251</v>
      </c>
      <c r="B11156" s="41">
        <v>0</v>
      </c>
      <c r="C11156" s="41">
        <v>2368</v>
      </c>
      <c r="D11156" s="39" t="s">
        <v>360</v>
      </c>
      <c r="E11156" s="39">
        <v>1</v>
      </c>
      <c r="F11156" s="39" t="str">
        <f>IF(AND(E11156=0,COUNTIF($E$10:E11156,0)&lt;=3000),"Control",IF(AND(E11156=1,COUNTIF($E$10:E11156,1)&lt;=3000),"Test","Outside"))</f>
        <v>Test</v>
      </c>
    </row>
    <row r="11157" spans="1:6" x14ac:dyDescent="0.35">
      <c r="A11157" s="41">
        <v>1513251159</v>
      </c>
      <c r="B11157" s="41">
        <v>1</v>
      </c>
      <c r="C11157" s="41">
        <v>1104</v>
      </c>
      <c r="D11157" s="39" t="s">
        <v>361</v>
      </c>
      <c r="E11157" s="39">
        <v>1</v>
      </c>
      <c r="F11157" s="39" t="str">
        <f>IF(AND(E11157=0,COUNTIF($E$10:E11157,0)&lt;=3000),"Control",IF(AND(E11157=1,COUNTIF($E$10:E11157,1)&lt;=3000),"Test","Outside"))</f>
        <v>Test</v>
      </c>
    </row>
    <row r="11158" spans="1:6" x14ac:dyDescent="0.35">
      <c r="A11158" s="41">
        <v>1517110615</v>
      </c>
      <c r="B11158" s="41">
        <v>1</v>
      </c>
      <c r="C11158" s="41">
        <v>2855</v>
      </c>
      <c r="D11158" s="39" t="s">
        <v>360</v>
      </c>
      <c r="E11158" s="39">
        <v>1</v>
      </c>
      <c r="F11158" s="39" t="str">
        <f>IF(AND(E11158=0,COUNTIF($E$10:E11158,0)&lt;=3000),"Control",IF(AND(E11158=1,COUNTIF($E$10:E11158,1)&lt;=3000),"Test","Outside"))</f>
        <v>Test</v>
      </c>
    </row>
    <row r="11159" spans="1:6" x14ac:dyDescent="0.35">
      <c r="A11159" s="41">
        <v>1518444844</v>
      </c>
      <c r="B11159" s="41">
        <v>1</v>
      </c>
      <c r="C11159" s="41">
        <v>1121</v>
      </c>
      <c r="D11159" s="39" t="s">
        <v>361</v>
      </c>
      <c r="E11159" s="39">
        <v>1</v>
      </c>
      <c r="F11159" s="39" t="str">
        <f>IF(AND(E11159=0,COUNTIF($E$10:E11159,0)&lt;=3000),"Control",IF(AND(E11159=1,COUNTIF($E$10:E11159,1)&lt;=3000),"Test","Outside"))</f>
        <v>Test</v>
      </c>
    </row>
    <row r="11160" spans="1:6" x14ac:dyDescent="0.35">
      <c r="A11160" s="41">
        <v>1516895748</v>
      </c>
      <c r="B11160" s="41">
        <v>1</v>
      </c>
      <c r="C11160" s="41">
        <v>1008</v>
      </c>
      <c r="D11160" s="39" t="s">
        <v>360</v>
      </c>
      <c r="E11160" s="39">
        <v>1</v>
      </c>
      <c r="F11160" s="39" t="str">
        <f>IF(AND(E11160=0,COUNTIF($E$10:E11160,0)&lt;=3000),"Control",IF(AND(E11160=1,COUNTIF($E$10:E11160,1)&lt;=3000),"Test","Outside"))</f>
        <v>Test</v>
      </c>
    </row>
    <row r="11161" spans="1:6" x14ac:dyDescent="0.35">
      <c r="A11161" s="41">
        <v>1514600058</v>
      </c>
      <c r="B11161" s="41">
        <v>1</v>
      </c>
      <c r="C11161" s="41">
        <v>2943</v>
      </c>
      <c r="D11161" s="39" t="s">
        <v>359</v>
      </c>
      <c r="E11161" s="39">
        <v>1</v>
      </c>
      <c r="F11161" s="39" t="str">
        <f>IF(AND(E11161=0,COUNTIF($E$10:E11161,0)&lt;=3000),"Control",IF(AND(E11161=1,COUNTIF($E$10:E11161,1)&lt;=3000),"Test","Outside"))</f>
        <v>Test</v>
      </c>
    </row>
    <row r="11162" spans="1:6" x14ac:dyDescent="0.35">
      <c r="A11162" s="41">
        <v>1519184051</v>
      </c>
      <c r="B11162" s="41">
        <v>0</v>
      </c>
      <c r="C11162" s="41">
        <v>525</v>
      </c>
      <c r="D11162" s="39" t="s">
        <v>361</v>
      </c>
      <c r="E11162" s="39">
        <v>1</v>
      </c>
      <c r="F11162" s="39" t="str">
        <f>IF(AND(E11162=0,COUNTIF($E$10:E11162,0)&lt;=3000),"Control",IF(AND(E11162=1,COUNTIF($E$10:E11162,1)&lt;=3000),"Test","Outside"))</f>
        <v>Test</v>
      </c>
    </row>
    <row r="11163" spans="1:6" x14ac:dyDescent="0.35">
      <c r="A11163" s="41">
        <v>1516873163</v>
      </c>
      <c r="B11163" s="41">
        <v>1</v>
      </c>
      <c r="C11163" s="41">
        <v>2857</v>
      </c>
      <c r="D11163" s="39" t="s">
        <v>359</v>
      </c>
      <c r="E11163" s="39">
        <v>1</v>
      </c>
      <c r="F11163" s="39" t="str">
        <f>IF(AND(E11163=0,COUNTIF($E$10:E11163,0)&lt;=3000),"Control",IF(AND(E11163=1,COUNTIF($E$10:E11163,1)&lt;=3000),"Test","Outside"))</f>
        <v>Test</v>
      </c>
    </row>
    <row r="11164" spans="1:6" x14ac:dyDescent="0.35">
      <c r="A11164" s="41">
        <v>1512474147</v>
      </c>
      <c r="B11164" s="41">
        <v>1</v>
      </c>
      <c r="C11164" s="41">
        <v>664</v>
      </c>
      <c r="D11164" s="39" t="s">
        <v>360</v>
      </c>
      <c r="E11164" s="39">
        <v>1</v>
      </c>
      <c r="F11164" s="39" t="str">
        <f>IF(AND(E11164=0,COUNTIF($E$10:E11164,0)&lt;=3000),"Control",IF(AND(E11164=1,COUNTIF($E$10:E11164,1)&lt;=3000),"Test","Outside"))</f>
        <v>Test</v>
      </c>
    </row>
    <row r="11165" spans="1:6" x14ac:dyDescent="0.35">
      <c r="A11165" s="41">
        <v>1512194052</v>
      </c>
      <c r="B11165" s="41">
        <v>0</v>
      </c>
      <c r="C11165" s="41">
        <v>871</v>
      </c>
      <c r="D11165" s="39" t="s">
        <v>361</v>
      </c>
      <c r="E11165" s="39">
        <v>1</v>
      </c>
      <c r="F11165" s="39" t="str">
        <f>IF(AND(E11165=0,COUNTIF($E$10:E11165,0)&lt;=3000),"Control",IF(AND(E11165=1,COUNTIF($E$10:E11165,1)&lt;=3000),"Test","Outside"))</f>
        <v>Test</v>
      </c>
    </row>
    <row r="11166" spans="1:6" x14ac:dyDescent="0.35">
      <c r="A11166" s="41">
        <v>1515028396</v>
      </c>
      <c r="B11166" s="41">
        <v>1</v>
      </c>
      <c r="C11166" s="41">
        <v>2061</v>
      </c>
      <c r="D11166" s="39" t="s">
        <v>361</v>
      </c>
      <c r="E11166" s="39">
        <v>1</v>
      </c>
      <c r="F11166" s="39" t="str">
        <f>IF(AND(E11166=0,COUNTIF($E$10:E11166,0)&lt;=3000),"Control",IF(AND(E11166=1,COUNTIF($E$10:E11166,1)&lt;=3000),"Test","Outside"))</f>
        <v>Test</v>
      </c>
    </row>
    <row r="11167" spans="1:6" x14ac:dyDescent="0.35">
      <c r="A11167" s="41">
        <v>1514839458</v>
      </c>
      <c r="B11167" s="41">
        <v>1</v>
      </c>
      <c r="C11167" s="41">
        <v>2550</v>
      </c>
      <c r="D11167" s="39" t="s">
        <v>360</v>
      </c>
      <c r="E11167" s="39">
        <v>1</v>
      </c>
      <c r="F11167" s="39" t="str">
        <f>IF(AND(E11167=0,COUNTIF($E$10:E11167,0)&lt;=3000),"Control",IF(AND(E11167=1,COUNTIF($E$10:E11167,1)&lt;=3000),"Test","Outside"))</f>
        <v>Test</v>
      </c>
    </row>
    <row r="11168" spans="1:6" x14ac:dyDescent="0.35">
      <c r="A11168" s="41">
        <v>1519135840</v>
      </c>
      <c r="B11168" s="41">
        <v>0</v>
      </c>
      <c r="C11168" s="41">
        <v>898</v>
      </c>
      <c r="D11168" s="39" t="s">
        <v>362</v>
      </c>
      <c r="E11168" s="39">
        <v>1</v>
      </c>
      <c r="F11168" s="39" t="str">
        <f>IF(AND(E11168=0,COUNTIF($E$10:E11168,0)&lt;=3000),"Control",IF(AND(E11168=1,COUNTIF($E$10:E11168,1)&lt;=3000),"Test","Outside"))</f>
        <v>Test</v>
      </c>
    </row>
    <row r="11169" spans="1:6" x14ac:dyDescent="0.35">
      <c r="A11169" s="41">
        <v>1519670102</v>
      </c>
      <c r="B11169" s="41">
        <v>0</v>
      </c>
      <c r="C11169" s="41">
        <v>2116</v>
      </c>
      <c r="D11169" s="39" t="s">
        <v>362</v>
      </c>
      <c r="E11169" s="39">
        <v>1</v>
      </c>
      <c r="F11169" s="39" t="str">
        <f>IF(AND(E11169=0,COUNTIF($E$10:E11169,0)&lt;=3000),"Control",IF(AND(E11169=1,COUNTIF($E$10:E11169,1)&lt;=3000),"Test","Outside"))</f>
        <v>Test</v>
      </c>
    </row>
    <row r="11170" spans="1:6" x14ac:dyDescent="0.35">
      <c r="A11170" s="41">
        <v>1517022970</v>
      </c>
      <c r="B11170" s="41">
        <v>0</v>
      </c>
      <c r="C11170" s="41">
        <v>272</v>
      </c>
      <c r="D11170" s="39" t="s">
        <v>360</v>
      </c>
      <c r="E11170" s="39">
        <v>1</v>
      </c>
      <c r="F11170" s="39" t="str">
        <f>IF(AND(E11170=0,COUNTIF($E$10:E11170,0)&lt;=3000),"Control",IF(AND(E11170=1,COUNTIF($E$10:E11170,1)&lt;=3000),"Test","Outside"))</f>
        <v>Test</v>
      </c>
    </row>
    <row r="11171" spans="1:6" x14ac:dyDescent="0.35">
      <c r="A11171" s="41">
        <v>1518275677</v>
      </c>
      <c r="B11171" s="41">
        <v>1</v>
      </c>
      <c r="C11171" s="41">
        <v>1452</v>
      </c>
      <c r="D11171" s="39" t="s">
        <v>360</v>
      </c>
      <c r="E11171" s="39">
        <v>1</v>
      </c>
      <c r="F11171" s="39" t="str">
        <f>IF(AND(E11171=0,COUNTIF($E$10:E11171,0)&lt;=3000),"Control",IF(AND(E11171=1,COUNTIF($E$10:E11171,1)&lt;=3000),"Test","Outside"))</f>
        <v>Test</v>
      </c>
    </row>
    <row r="11172" spans="1:6" x14ac:dyDescent="0.35">
      <c r="A11172" s="41">
        <v>1512557072</v>
      </c>
      <c r="B11172" s="41">
        <v>0</v>
      </c>
      <c r="C11172" s="41">
        <v>522</v>
      </c>
      <c r="D11172" s="39" t="s">
        <v>361</v>
      </c>
      <c r="E11172" s="39">
        <v>1</v>
      </c>
      <c r="F11172" s="39" t="str">
        <f>IF(AND(E11172=0,COUNTIF($E$10:E11172,0)&lt;=3000),"Control",IF(AND(E11172=1,COUNTIF($E$10:E11172,1)&lt;=3000),"Test","Outside"))</f>
        <v>Test</v>
      </c>
    </row>
    <row r="11173" spans="1:6" x14ac:dyDescent="0.35">
      <c r="A11173" s="41">
        <v>1516255823</v>
      </c>
      <c r="B11173" s="41">
        <v>1</v>
      </c>
      <c r="C11173" s="41">
        <v>4023</v>
      </c>
      <c r="D11173" s="39" t="s">
        <v>360</v>
      </c>
      <c r="E11173" s="39">
        <v>1</v>
      </c>
      <c r="F11173" s="39" t="str">
        <f>IF(AND(E11173=0,COUNTIF($E$10:E11173,0)&lt;=3000),"Control",IF(AND(E11173=1,COUNTIF($E$10:E11173,1)&lt;=3000),"Test","Outside"))</f>
        <v>Test</v>
      </c>
    </row>
    <row r="11174" spans="1:6" x14ac:dyDescent="0.35">
      <c r="A11174" s="41">
        <v>1511346521</v>
      </c>
      <c r="B11174" s="41">
        <v>0</v>
      </c>
      <c r="C11174" s="41">
        <v>1018</v>
      </c>
      <c r="D11174" s="39" t="s">
        <v>361</v>
      </c>
      <c r="E11174" s="39">
        <v>1</v>
      </c>
      <c r="F11174" s="39" t="str">
        <f>IF(AND(E11174=0,COUNTIF($E$10:E11174,0)&lt;=3000),"Control",IF(AND(E11174=1,COUNTIF($E$10:E11174,1)&lt;=3000),"Test","Outside"))</f>
        <v>Test</v>
      </c>
    </row>
    <row r="11175" spans="1:6" x14ac:dyDescent="0.35">
      <c r="A11175" s="41">
        <v>1515970504</v>
      </c>
      <c r="B11175" s="41">
        <v>1</v>
      </c>
      <c r="C11175" s="41">
        <v>1024</v>
      </c>
      <c r="D11175" s="39" t="s">
        <v>360</v>
      </c>
      <c r="E11175" s="39">
        <v>1</v>
      </c>
      <c r="F11175" s="39" t="str">
        <f>IF(AND(E11175=0,COUNTIF($E$10:E11175,0)&lt;=3000),"Control",IF(AND(E11175=1,COUNTIF($E$10:E11175,1)&lt;=3000),"Test","Outside"))</f>
        <v>Test</v>
      </c>
    </row>
    <row r="11176" spans="1:6" x14ac:dyDescent="0.35">
      <c r="A11176" s="41">
        <v>1513318424</v>
      </c>
      <c r="B11176" s="41">
        <v>1</v>
      </c>
      <c r="C11176" s="41">
        <v>2891</v>
      </c>
      <c r="D11176" s="39" t="s">
        <v>361</v>
      </c>
      <c r="E11176" s="39">
        <v>1</v>
      </c>
      <c r="F11176" s="39" t="str">
        <f>IF(AND(E11176=0,COUNTIF($E$10:E11176,0)&lt;=3000),"Control",IF(AND(E11176=1,COUNTIF($E$10:E11176,1)&lt;=3000),"Test","Outside"))</f>
        <v>Test</v>
      </c>
    </row>
    <row r="11177" spans="1:6" x14ac:dyDescent="0.35">
      <c r="A11177" s="41">
        <v>1515077933</v>
      </c>
      <c r="B11177" s="41">
        <v>1</v>
      </c>
      <c r="C11177" s="41">
        <v>579</v>
      </c>
      <c r="D11177" s="39" t="s">
        <v>360</v>
      </c>
      <c r="E11177" s="39">
        <v>1</v>
      </c>
      <c r="F11177" s="39" t="str">
        <f>IF(AND(E11177=0,COUNTIF($E$10:E11177,0)&lt;=3000),"Control",IF(AND(E11177=1,COUNTIF($E$10:E11177,1)&lt;=3000),"Test","Outside"))</f>
        <v>Test</v>
      </c>
    </row>
    <row r="11178" spans="1:6" x14ac:dyDescent="0.35">
      <c r="A11178" s="41">
        <v>1515138312</v>
      </c>
      <c r="B11178" s="41">
        <v>0</v>
      </c>
      <c r="C11178" s="41">
        <v>2147</v>
      </c>
      <c r="D11178" s="39" t="s">
        <v>360</v>
      </c>
      <c r="E11178" s="39">
        <v>1</v>
      </c>
      <c r="F11178" s="39" t="str">
        <f>IF(AND(E11178=0,COUNTIF($E$10:E11178,0)&lt;=3000),"Control",IF(AND(E11178=1,COUNTIF($E$10:E11178,1)&lt;=3000),"Test","Outside"))</f>
        <v>Test</v>
      </c>
    </row>
    <row r="11179" spans="1:6" x14ac:dyDescent="0.35">
      <c r="A11179" s="41">
        <v>1512650712</v>
      </c>
      <c r="B11179" s="41">
        <v>0</v>
      </c>
      <c r="C11179" s="41">
        <v>32</v>
      </c>
      <c r="D11179" s="39" t="s">
        <v>361</v>
      </c>
      <c r="E11179" s="39">
        <v>1</v>
      </c>
      <c r="F11179" s="39" t="str">
        <f>IF(AND(E11179=0,COUNTIF($E$10:E11179,0)&lt;=3000),"Control",IF(AND(E11179=1,COUNTIF($E$10:E11179,1)&lt;=3000),"Test","Outside"))</f>
        <v>Test</v>
      </c>
    </row>
    <row r="11180" spans="1:6" x14ac:dyDescent="0.35">
      <c r="A11180" s="41">
        <v>1515475309</v>
      </c>
      <c r="B11180" s="41">
        <v>1</v>
      </c>
      <c r="C11180" s="41">
        <v>2578</v>
      </c>
      <c r="D11180" s="39" t="s">
        <v>360</v>
      </c>
      <c r="E11180" s="39">
        <v>1</v>
      </c>
      <c r="F11180" s="39" t="str">
        <f>IF(AND(E11180=0,COUNTIF($E$10:E11180,0)&lt;=3000),"Control",IF(AND(E11180=1,COUNTIF($E$10:E11180,1)&lt;=3000),"Test","Outside"))</f>
        <v>Test</v>
      </c>
    </row>
    <row r="11181" spans="1:6" x14ac:dyDescent="0.35">
      <c r="A11181" s="41">
        <v>1513804258</v>
      </c>
      <c r="B11181" s="41">
        <v>1</v>
      </c>
      <c r="C11181" s="41">
        <v>3938</v>
      </c>
      <c r="D11181" s="39" t="s">
        <v>359</v>
      </c>
      <c r="E11181" s="39">
        <v>1</v>
      </c>
      <c r="F11181" s="39" t="str">
        <f>IF(AND(E11181=0,COUNTIF($E$10:E11181,0)&lt;=3000),"Control",IF(AND(E11181=1,COUNTIF($E$10:E11181,1)&lt;=3000),"Test","Outside"))</f>
        <v>Test</v>
      </c>
    </row>
    <row r="11182" spans="1:6" x14ac:dyDescent="0.35">
      <c r="A11182" s="41">
        <v>1514430295</v>
      </c>
      <c r="B11182" s="41">
        <v>1</v>
      </c>
      <c r="C11182" s="41">
        <v>3240</v>
      </c>
      <c r="D11182" s="39" t="s">
        <v>361</v>
      </c>
      <c r="E11182" s="39">
        <v>1</v>
      </c>
      <c r="F11182" s="39" t="str">
        <f>IF(AND(E11182=0,COUNTIF($E$10:E11182,0)&lt;=3000),"Control",IF(AND(E11182=1,COUNTIF($E$10:E11182,1)&lt;=3000),"Test","Outside"))</f>
        <v>Test</v>
      </c>
    </row>
    <row r="11183" spans="1:6" x14ac:dyDescent="0.35">
      <c r="A11183" s="41">
        <v>1519192144</v>
      </c>
      <c r="B11183" s="41">
        <v>1</v>
      </c>
      <c r="C11183" s="41">
        <v>1073</v>
      </c>
      <c r="D11183" s="39" t="s">
        <v>361</v>
      </c>
      <c r="E11183" s="39">
        <v>1</v>
      </c>
      <c r="F11183" s="39" t="str">
        <f>IF(AND(E11183=0,COUNTIF($E$10:E11183,0)&lt;=3000),"Control",IF(AND(E11183=1,COUNTIF($E$10:E11183,1)&lt;=3000),"Test","Outside"))</f>
        <v>Test</v>
      </c>
    </row>
    <row r="11184" spans="1:6" x14ac:dyDescent="0.35">
      <c r="A11184" s="41">
        <v>1514173657</v>
      </c>
      <c r="B11184" s="41">
        <v>1</v>
      </c>
      <c r="C11184" s="41">
        <v>1576</v>
      </c>
      <c r="D11184" s="39" t="s">
        <v>359</v>
      </c>
      <c r="E11184" s="39">
        <v>1</v>
      </c>
      <c r="F11184" s="39" t="str">
        <f>IF(AND(E11184=0,COUNTIF($E$10:E11184,0)&lt;=3000),"Control",IF(AND(E11184=1,COUNTIF($E$10:E11184,1)&lt;=3000),"Test","Outside"))</f>
        <v>Test</v>
      </c>
    </row>
    <row r="11185" spans="1:6" x14ac:dyDescent="0.35">
      <c r="A11185" s="41">
        <v>1512345382</v>
      </c>
      <c r="B11185" s="41">
        <v>0</v>
      </c>
      <c r="C11185" s="41">
        <v>223</v>
      </c>
      <c r="D11185" s="39" t="s">
        <v>362</v>
      </c>
      <c r="E11185" s="39">
        <v>1</v>
      </c>
      <c r="F11185" s="39" t="str">
        <f>IF(AND(E11185=0,COUNTIF($E$10:E11185,0)&lt;=3000),"Control",IF(AND(E11185=1,COUNTIF($E$10:E11185,1)&lt;=3000),"Test","Outside"))</f>
        <v>Test</v>
      </c>
    </row>
    <row r="11186" spans="1:6" x14ac:dyDescent="0.35">
      <c r="A11186" s="41">
        <v>1515538668</v>
      </c>
      <c r="B11186" s="41">
        <v>1</v>
      </c>
      <c r="C11186" s="41">
        <v>4292</v>
      </c>
      <c r="D11186" s="39" t="s">
        <v>359</v>
      </c>
      <c r="E11186" s="39">
        <v>1</v>
      </c>
      <c r="F11186" s="39" t="str">
        <f>IF(AND(E11186=0,COUNTIF($E$10:E11186,0)&lt;=3000),"Control",IF(AND(E11186=1,COUNTIF($E$10:E11186,1)&lt;=3000),"Test","Outside"))</f>
        <v>Test</v>
      </c>
    </row>
    <row r="11187" spans="1:6" x14ac:dyDescent="0.35">
      <c r="A11187" s="41">
        <v>1516015448</v>
      </c>
      <c r="B11187" s="41">
        <v>1</v>
      </c>
      <c r="C11187" s="41">
        <v>2486</v>
      </c>
      <c r="D11187" s="39" t="s">
        <v>361</v>
      </c>
      <c r="E11187" s="39">
        <v>1</v>
      </c>
      <c r="F11187" s="39" t="str">
        <f>IF(AND(E11187=0,COUNTIF($E$10:E11187,0)&lt;=3000),"Control",IF(AND(E11187=1,COUNTIF($E$10:E11187,1)&lt;=3000),"Test","Outside"))</f>
        <v>Test</v>
      </c>
    </row>
    <row r="11188" spans="1:6" x14ac:dyDescent="0.35">
      <c r="A11188" s="41">
        <v>1511825893</v>
      </c>
      <c r="B11188" s="41">
        <v>1</v>
      </c>
      <c r="C11188" s="41">
        <v>2810</v>
      </c>
      <c r="D11188" s="39" t="s">
        <v>359</v>
      </c>
      <c r="E11188" s="39">
        <v>1</v>
      </c>
      <c r="F11188" s="39" t="str">
        <f>IF(AND(E11188=0,COUNTIF($E$10:E11188,0)&lt;=3000),"Control",IF(AND(E11188=1,COUNTIF($E$10:E11188,1)&lt;=3000),"Test","Outside"))</f>
        <v>Test</v>
      </c>
    </row>
    <row r="11189" spans="1:6" x14ac:dyDescent="0.35">
      <c r="A11189" s="41">
        <v>1516788064</v>
      </c>
      <c r="B11189" s="41">
        <v>1</v>
      </c>
      <c r="C11189" s="41">
        <v>2870</v>
      </c>
      <c r="D11189" s="39" t="s">
        <v>359</v>
      </c>
      <c r="E11189" s="39">
        <v>1</v>
      </c>
      <c r="F11189" s="39" t="str">
        <f>IF(AND(E11189=0,COUNTIF($E$10:E11189,0)&lt;=3000),"Control",IF(AND(E11189=1,COUNTIF($E$10:E11189,1)&lt;=3000),"Test","Outside"))</f>
        <v>Test</v>
      </c>
    </row>
    <row r="11190" spans="1:6" x14ac:dyDescent="0.35">
      <c r="A11190" s="41">
        <v>1514389604</v>
      </c>
      <c r="B11190" s="41">
        <v>1</v>
      </c>
      <c r="C11190" s="41">
        <v>4997</v>
      </c>
      <c r="D11190" s="39" t="s">
        <v>361</v>
      </c>
      <c r="E11190" s="39">
        <v>1</v>
      </c>
      <c r="F11190" s="39" t="str">
        <f>IF(AND(E11190=0,COUNTIF($E$10:E11190,0)&lt;=3000),"Control",IF(AND(E11190=1,COUNTIF($E$10:E11190,1)&lt;=3000),"Test","Outside"))</f>
        <v>Test</v>
      </c>
    </row>
    <row r="11191" spans="1:6" x14ac:dyDescent="0.35">
      <c r="A11191" s="41">
        <v>1516713864</v>
      </c>
      <c r="B11191" s="41">
        <v>1</v>
      </c>
      <c r="C11191" s="41">
        <v>819</v>
      </c>
      <c r="D11191" s="39" t="s">
        <v>360</v>
      </c>
      <c r="E11191" s="39">
        <v>1</v>
      </c>
      <c r="F11191" s="39" t="str">
        <f>IF(AND(E11191=0,COUNTIF($E$10:E11191,0)&lt;=3000),"Control",IF(AND(E11191=1,COUNTIF($E$10:E11191,1)&lt;=3000),"Test","Outside"))</f>
        <v>Test</v>
      </c>
    </row>
    <row r="11192" spans="1:6" x14ac:dyDescent="0.35">
      <c r="A11192" s="41">
        <v>1517019668</v>
      </c>
      <c r="B11192" s="41">
        <v>1</v>
      </c>
      <c r="C11192" s="41">
        <v>2105</v>
      </c>
      <c r="D11192" s="39" t="s">
        <v>361</v>
      </c>
      <c r="E11192" s="39">
        <v>1</v>
      </c>
      <c r="F11192" s="39" t="str">
        <f>IF(AND(E11192=0,COUNTIF($E$10:E11192,0)&lt;=3000),"Control",IF(AND(E11192=1,COUNTIF($E$10:E11192,1)&lt;=3000),"Test","Outside"))</f>
        <v>Test</v>
      </c>
    </row>
    <row r="11193" spans="1:6" x14ac:dyDescent="0.35">
      <c r="A11193" s="41">
        <v>1512951978</v>
      </c>
      <c r="B11193" s="41">
        <v>1</v>
      </c>
      <c r="C11193" s="41">
        <v>5668</v>
      </c>
      <c r="D11193" s="39" t="s">
        <v>362</v>
      </c>
      <c r="E11193" s="39">
        <v>1</v>
      </c>
      <c r="F11193" s="39" t="str">
        <f>IF(AND(E11193=0,COUNTIF($E$10:E11193,0)&lt;=3000),"Control",IF(AND(E11193=1,COUNTIF($E$10:E11193,1)&lt;=3000),"Test","Outside"))</f>
        <v>Test</v>
      </c>
    </row>
    <row r="11194" spans="1:6" x14ac:dyDescent="0.35">
      <c r="A11194" s="41">
        <v>1518076352</v>
      </c>
      <c r="B11194" s="41">
        <v>0</v>
      </c>
      <c r="C11194" s="41">
        <v>3080</v>
      </c>
      <c r="D11194" s="39" t="s">
        <v>361</v>
      </c>
      <c r="E11194" s="39">
        <v>1</v>
      </c>
      <c r="F11194" s="39" t="str">
        <f>IF(AND(E11194=0,COUNTIF($E$10:E11194,0)&lt;=3000),"Control",IF(AND(E11194=1,COUNTIF($E$10:E11194,1)&lt;=3000),"Test","Outside"))</f>
        <v>Test</v>
      </c>
    </row>
    <row r="11195" spans="1:6" x14ac:dyDescent="0.35">
      <c r="A11195" s="41">
        <v>1516875748</v>
      </c>
      <c r="B11195" s="41">
        <v>1</v>
      </c>
      <c r="C11195" s="41">
        <v>2232</v>
      </c>
      <c r="D11195" s="39" t="s">
        <v>361</v>
      </c>
      <c r="E11195" s="39">
        <v>1</v>
      </c>
      <c r="F11195" s="39" t="str">
        <f>IF(AND(E11195=0,COUNTIF($E$10:E11195,0)&lt;=3000),"Control",IF(AND(E11195=1,COUNTIF($E$10:E11195,1)&lt;=3000),"Test","Outside"))</f>
        <v>Test</v>
      </c>
    </row>
    <row r="11196" spans="1:6" x14ac:dyDescent="0.35">
      <c r="A11196" s="41">
        <v>1513385235</v>
      </c>
      <c r="B11196" s="41">
        <v>1</v>
      </c>
      <c r="C11196" s="41">
        <v>2441</v>
      </c>
      <c r="D11196" s="39" t="s">
        <v>359</v>
      </c>
      <c r="E11196" s="39">
        <v>1</v>
      </c>
      <c r="F11196" s="39" t="str">
        <f>IF(AND(E11196=0,COUNTIF($E$10:E11196,0)&lt;=3000),"Control",IF(AND(E11196=1,COUNTIF($E$10:E11196,1)&lt;=3000),"Test","Outside"))</f>
        <v>Test</v>
      </c>
    </row>
    <row r="11197" spans="1:6" x14ac:dyDescent="0.35">
      <c r="A11197" s="41">
        <v>1518823255</v>
      </c>
      <c r="B11197" s="41">
        <v>1</v>
      </c>
      <c r="C11197" s="41">
        <v>1173</v>
      </c>
      <c r="D11197" s="39" t="s">
        <v>359</v>
      </c>
      <c r="E11197" s="39">
        <v>1</v>
      </c>
      <c r="F11197" s="39" t="str">
        <f>IF(AND(E11197=0,COUNTIF($E$10:E11197,0)&lt;=3000),"Control",IF(AND(E11197=1,COUNTIF($E$10:E11197,1)&lt;=3000),"Test","Outside"))</f>
        <v>Test</v>
      </c>
    </row>
    <row r="11198" spans="1:6" x14ac:dyDescent="0.35">
      <c r="A11198" s="41">
        <v>1514009670</v>
      </c>
      <c r="B11198" s="41">
        <v>0</v>
      </c>
      <c r="C11198" s="41">
        <v>1745</v>
      </c>
      <c r="D11198" s="39" t="s">
        <v>361</v>
      </c>
      <c r="E11198" s="39">
        <v>1</v>
      </c>
      <c r="F11198" s="39" t="str">
        <f>IF(AND(E11198=0,COUNTIF($E$10:E11198,0)&lt;=3000),"Control",IF(AND(E11198=1,COUNTIF($E$10:E11198,1)&lt;=3000),"Test","Outside"))</f>
        <v>Test</v>
      </c>
    </row>
    <row r="11199" spans="1:6" x14ac:dyDescent="0.35">
      <c r="A11199" s="41">
        <v>1519215899</v>
      </c>
      <c r="B11199" s="41">
        <v>1</v>
      </c>
      <c r="C11199" s="41">
        <v>860</v>
      </c>
      <c r="D11199" s="39" t="s">
        <v>359</v>
      </c>
      <c r="E11199" s="39">
        <v>1</v>
      </c>
      <c r="F11199" s="39" t="str">
        <f>IF(AND(E11199=0,COUNTIF($E$10:E11199,0)&lt;=3000),"Control",IF(AND(E11199=1,COUNTIF($E$10:E11199,1)&lt;=3000),"Test","Outside"))</f>
        <v>Test</v>
      </c>
    </row>
    <row r="11200" spans="1:6" x14ac:dyDescent="0.35">
      <c r="A11200" s="41">
        <v>1515397821</v>
      </c>
      <c r="B11200" s="41">
        <v>0</v>
      </c>
      <c r="C11200" s="41">
        <v>1648</v>
      </c>
      <c r="D11200" s="39" t="s">
        <v>360</v>
      </c>
      <c r="E11200" s="39">
        <v>1</v>
      </c>
      <c r="F11200" s="39" t="str">
        <f>IF(AND(E11200=0,COUNTIF($E$10:E11200,0)&lt;=3000),"Control",IF(AND(E11200=1,COUNTIF($E$10:E11200,1)&lt;=3000),"Test","Outside"))</f>
        <v>Test</v>
      </c>
    </row>
    <row r="11201" spans="1:6" x14ac:dyDescent="0.35">
      <c r="A11201" s="41">
        <v>1517222734</v>
      </c>
      <c r="B11201" s="41">
        <v>1</v>
      </c>
      <c r="C11201" s="41">
        <v>320</v>
      </c>
      <c r="D11201" s="39" t="s">
        <v>359</v>
      </c>
      <c r="E11201" s="39">
        <v>1</v>
      </c>
      <c r="F11201" s="39" t="str">
        <f>IF(AND(E11201=0,COUNTIF($E$10:E11201,0)&lt;=3000),"Control",IF(AND(E11201=1,COUNTIF($E$10:E11201,1)&lt;=3000),"Test","Outside"))</f>
        <v>Test</v>
      </c>
    </row>
    <row r="11202" spans="1:6" x14ac:dyDescent="0.35">
      <c r="A11202" s="41">
        <v>1513572966</v>
      </c>
      <c r="B11202" s="41">
        <v>1</v>
      </c>
      <c r="C11202" s="41">
        <v>355</v>
      </c>
      <c r="D11202" s="39" t="s">
        <v>361</v>
      </c>
      <c r="E11202" s="39">
        <v>1</v>
      </c>
      <c r="F11202" s="39" t="str">
        <f>IF(AND(E11202=0,COUNTIF($E$10:E11202,0)&lt;=3000),"Control",IF(AND(E11202=1,COUNTIF($E$10:E11202,1)&lt;=3000),"Test","Outside"))</f>
        <v>Test</v>
      </c>
    </row>
    <row r="11203" spans="1:6" x14ac:dyDescent="0.35">
      <c r="A11203" s="41">
        <v>1516131090</v>
      </c>
      <c r="B11203" s="41">
        <v>0</v>
      </c>
      <c r="C11203" s="41">
        <v>807</v>
      </c>
      <c r="D11203" s="39" t="s">
        <v>361</v>
      </c>
      <c r="E11203" s="39">
        <v>1</v>
      </c>
      <c r="F11203" s="39" t="str">
        <f>IF(AND(E11203=0,COUNTIF($E$10:E11203,0)&lt;=3000),"Control",IF(AND(E11203=1,COUNTIF($E$10:E11203,1)&lt;=3000),"Test","Outside"))</f>
        <v>Test</v>
      </c>
    </row>
    <row r="11204" spans="1:6" x14ac:dyDescent="0.35">
      <c r="A11204" s="41">
        <v>1516373527</v>
      </c>
      <c r="B11204" s="41">
        <v>1</v>
      </c>
      <c r="C11204" s="41">
        <v>1185</v>
      </c>
      <c r="D11204" s="39" t="s">
        <v>361</v>
      </c>
      <c r="E11204" s="39">
        <v>1</v>
      </c>
      <c r="F11204" s="39" t="str">
        <f>IF(AND(E11204=0,COUNTIF($E$10:E11204,0)&lt;=3000),"Control",IF(AND(E11204=1,COUNTIF($E$10:E11204,1)&lt;=3000),"Test","Outside"))</f>
        <v>Test</v>
      </c>
    </row>
    <row r="11205" spans="1:6" x14ac:dyDescent="0.35">
      <c r="A11205" s="41">
        <v>1516324711</v>
      </c>
      <c r="B11205" s="41">
        <v>0</v>
      </c>
      <c r="C11205" s="41">
        <v>2129</v>
      </c>
      <c r="D11205" s="39" t="s">
        <v>362</v>
      </c>
      <c r="E11205" s="39">
        <v>1</v>
      </c>
      <c r="F11205" s="39" t="str">
        <f>IF(AND(E11205=0,COUNTIF($E$10:E11205,0)&lt;=3000),"Control",IF(AND(E11205=1,COUNTIF($E$10:E11205,1)&lt;=3000),"Test","Outside"))</f>
        <v>Test</v>
      </c>
    </row>
    <row r="11206" spans="1:6" x14ac:dyDescent="0.35">
      <c r="A11206" s="41">
        <v>1516961259</v>
      </c>
      <c r="B11206" s="41">
        <v>1</v>
      </c>
      <c r="C11206" s="41">
        <v>1666</v>
      </c>
      <c r="D11206" s="39" t="s">
        <v>360</v>
      </c>
      <c r="E11206" s="39">
        <v>1</v>
      </c>
      <c r="F11206" s="39" t="str">
        <f>IF(AND(E11206=0,COUNTIF($E$10:E11206,0)&lt;=3000),"Control",IF(AND(E11206=1,COUNTIF($E$10:E11206,1)&lt;=3000),"Test","Outside"))</f>
        <v>Test</v>
      </c>
    </row>
    <row r="11207" spans="1:6" x14ac:dyDescent="0.35">
      <c r="A11207" s="41">
        <v>1516208895</v>
      </c>
      <c r="B11207" s="41">
        <v>1</v>
      </c>
      <c r="C11207" s="41">
        <v>151</v>
      </c>
      <c r="D11207" s="39" t="s">
        <v>360</v>
      </c>
      <c r="E11207" s="39">
        <v>1</v>
      </c>
      <c r="F11207" s="39" t="str">
        <f>IF(AND(E11207=0,COUNTIF($E$10:E11207,0)&lt;=3000),"Control",IF(AND(E11207=1,COUNTIF($E$10:E11207,1)&lt;=3000),"Test","Outside"))</f>
        <v>Test</v>
      </c>
    </row>
    <row r="11208" spans="1:6" x14ac:dyDescent="0.35">
      <c r="A11208" s="41">
        <v>1511427104</v>
      </c>
      <c r="B11208" s="41">
        <v>1</v>
      </c>
      <c r="C11208" s="41">
        <v>3189</v>
      </c>
      <c r="D11208" s="39" t="s">
        <v>359</v>
      </c>
      <c r="E11208" s="39">
        <v>1</v>
      </c>
      <c r="F11208" s="39" t="str">
        <f>IF(AND(E11208=0,COUNTIF($E$10:E11208,0)&lt;=3000),"Control",IF(AND(E11208=1,COUNTIF($E$10:E11208,1)&lt;=3000),"Test","Outside"))</f>
        <v>Test</v>
      </c>
    </row>
    <row r="11209" spans="1:6" x14ac:dyDescent="0.35">
      <c r="A11209" s="41">
        <v>1514420387</v>
      </c>
      <c r="B11209" s="41">
        <v>1</v>
      </c>
      <c r="C11209" s="41">
        <v>1514</v>
      </c>
      <c r="D11209" s="39" t="s">
        <v>361</v>
      </c>
      <c r="E11209" s="39">
        <v>1</v>
      </c>
      <c r="F11209" s="39" t="str">
        <f>IF(AND(E11209=0,COUNTIF($E$10:E11209,0)&lt;=3000),"Control",IF(AND(E11209=1,COUNTIF($E$10:E11209,1)&lt;=3000),"Test","Outside"))</f>
        <v>Test</v>
      </c>
    </row>
    <row r="11210" spans="1:6" x14ac:dyDescent="0.35">
      <c r="A11210" s="41">
        <v>1517329286</v>
      </c>
      <c r="B11210" s="41">
        <v>1</v>
      </c>
      <c r="C11210" s="41">
        <v>1676</v>
      </c>
      <c r="D11210" s="39" t="s">
        <v>360</v>
      </c>
      <c r="E11210" s="39">
        <v>1</v>
      </c>
      <c r="F11210" s="39" t="str">
        <f>IF(AND(E11210=0,COUNTIF($E$10:E11210,0)&lt;=3000),"Control",IF(AND(E11210=1,COUNTIF($E$10:E11210,1)&lt;=3000),"Test","Outside"))</f>
        <v>Test</v>
      </c>
    </row>
    <row r="11211" spans="1:6" x14ac:dyDescent="0.35">
      <c r="A11211" s="41">
        <v>1518811001</v>
      </c>
      <c r="B11211" s="41">
        <v>0</v>
      </c>
      <c r="C11211" s="41">
        <v>2311</v>
      </c>
      <c r="D11211" s="39" t="s">
        <v>361</v>
      </c>
      <c r="E11211" s="39">
        <v>1</v>
      </c>
      <c r="F11211" s="39" t="str">
        <f>IF(AND(E11211=0,COUNTIF($E$10:E11211,0)&lt;=3000),"Control",IF(AND(E11211=1,COUNTIF($E$10:E11211,1)&lt;=3000),"Test","Outside"))</f>
        <v>Test</v>
      </c>
    </row>
    <row r="11212" spans="1:6" x14ac:dyDescent="0.35">
      <c r="A11212" s="41">
        <v>1517073910</v>
      </c>
      <c r="B11212" s="41">
        <v>0</v>
      </c>
      <c r="C11212" s="41">
        <v>3310</v>
      </c>
      <c r="D11212" s="39" t="s">
        <v>361</v>
      </c>
      <c r="E11212" s="39">
        <v>1</v>
      </c>
      <c r="F11212" s="39" t="str">
        <f>IF(AND(E11212=0,COUNTIF($E$10:E11212,0)&lt;=3000),"Control",IF(AND(E11212=1,COUNTIF($E$10:E11212,1)&lt;=3000),"Test","Outside"))</f>
        <v>Test</v>
      </c>
    </row>
    <row r="11213" spans="1:6" x14ac:dyDescent="0.35">
      <c r="A11213" s="41">
        <v>1519171547</v>
      </c>
      <c r="B11213" s="41">
        <v>1</v>
      </c>
      <c r="C11213" s="41">
        <v>629</v>
      </c>
      <c r="D11213" s="39" t="s">
        <v>360</v>
      </c>
      <c r="E11213" s="39">
        <v>1</v>
      </c>
      <c r="F11213" s="39" t="str">
        <f>IF(AND(E11213=0,COUNTIF($E$10:E11213,0)&lt;=3000),"Control",IF(AND(E11213=1,COUNTIF($E$10:E11213,1)&lt;=3000),"Test","Outside"))</f>
        <v>Test</v>
      </c>
    </row>
    <row r="11214" spans="1:6" x14ac:dyDescent="0.35">
      <c r="A11214" s="41">
        <v>1513006968</v>
      </c>
      <c r="B11214" s="41">
        <v>1</v>
      </c>
      <c r="C11214" s="41">
        <v>2847</v>
      </c>
      <c r="D11214" s="39" t="s">
        <v>361</v>
      </c>
      <c r="E11214" s="39">
        <v>1</v>
      </c>
      <c r="F11214" s="39" t="str">
        <f>IF(AND(E11214=0,COUNTIF($E$10:E11214,0)&lt;=3000),"Control",IF(AND(E11214=1,COUNTIF($E$10:E11214,1)&lt;=3000),"Test","Outside"))</f>
        <v>Test</v>
      </c>
    </row>
    <row r="11215" spans="1:6" x14ac:dyDescent="0.35">
      <c r="A11215" s="41">
        <v>1516547187</v>
      </c>
      <c r="B11215" s="41">
        <v>1</v>
      </c>
      <c r="C11215" s="41">
        <v>95</v>
      </c>
      <c r="D11215" s="39" t="s">
        <v>361</v>
      </c>
      <c r="E11215" s="39">
        <v>1</v>
      </c>
      <c r="F11215" s="39" t="str">
        <f>IF(AND(E11215=0,COUNTIF($E$10:E11215,0)&lt;=3000),"Control",IF(AND(E11215=1,COUNTIF($E$10:E11215,1)&lt;=3000),"Test","Outside"))</f>
        <v>Test</v>
      </c>
    </row>
    <row r="11216" spans="1:6" x14ac:dyDescent="0.35">
      <c r="A11216" s="41">
        <v>1517527547</v>
      </c>
      <c r="B11216" s="41">
        <v>1</v>
      </c>
      <c r="C11216" s="41">
        <v>493</v>
      </c>
      <c r="D11216" s="39" t="s">
        <v>359</v>
      </c>
      <c r="E11216" s="39">
        <v>1</v>
      </c>
      <c r="F11216" s="39" t="str">
        <f>IF(AND(E11216=0,COUNTIF($E$10:E11216,0)&lt;=3000),"Control",IF(AND(E11216=1,COUNTIF($E$10:E11216,1)&lt;=3000),"Test","Outside"))</f>
        <v>Test</v>
      </c>
    </row>
    <row r="11217" spans="1:6" x14ac:dyDescent="0.35">
      <c r="A11217" s="41">
        <v>1518092922</v>
      </c>
      <c r="B11217" s="41">
        <v>0</v>
      </c>
      <c r="C11217" s="41">
        <v>695</v>
      </c>
      <c r="D11217" s="39" t="s">
        <v>360</v>
      </c>
      <c r="E11217" s="39">
        <v>1</v>
      </c>
      <c r="F11217" s="39" t="str">
        <f>IF(AND(E11217=0,COUNTIF($E$10:E11217,0)&lt;=3000),"Control",IF(AND(E11217=1,COUNTIF($E$10:E11217,1)&lt;=3000),"Test","Outside"))</f>
        <v>Test</v>
      </c>
    </row>
    <row r="11218" spans="1:6" x14ac:dyDescent="0.35">
      <c r="A11218" s="41">
        <v>1516621853</v>
      </c>
      <c r="B11218" s="41">
        <v>1</v>
      </c>
      <c r="C11218" s="41">
        <v>1225</v>
      </c>
      <c r="D11218" s="39" t="s">
        <v>361</v>
      </c>
      <c r="E11218" s="39">
        <v>1</v>
      </c>
      <c r="F11218" s="39" t="str">
        <f>IF(AND(E11218=0,COUNTIF($E$10:E11218,0)&lt;=3000),"Control",IF(AND(E11218=1,COUNTIF($E$10:E11218,1)&lt;=3000),"Test","Outside"))</f>
        <v>Test</v>
      </c>
    </row>
    <row r="11219" spans="1:6" x14ac:dyDescent="0.35">
      <c r="A11219" s="41">
        <v>1517114313</v>
      </c>
      <c r="B11219" s="41">
        <v>1</v>
      </c>
      <c r="C11219" s="41">
        <v>1776</v>
      </c>
      <c r="D11219" s="39" t="s">
        <v>359</v>
      </c>
      <c r="E11219" s="39">
        <v>1</v>
      </c>
      <c r="F11219" s="39" t="str">
        <f>IF(AND(E11219=0,COUNTIF($E$10:E11219,0)&lt;=3000),"Control",IF(AND(E11219=1,COUNTIF($E$10:E11219,1)&lt;=3000),"Test","Outside"))</f>
        <v>Test</v>
      </c>
    </row>
    <row r="11220" spans="1:6" x14ac:dyDescent="0.35">
      <c r="A11220" s="41">
        <v>1519477923</v>
      </c>
      <c r="B11220" s="41">
        <v>1</v>
      </c>
      <c r="C11220" s="41">
        <v>2356</v>
      </c>
      <c r="D11220" s="39" t="s">
        <v>360</v>
      </c>
      <c r="E11220" s="39">
        <v>1</v>
      </c>
      <c r="F11220" s="39" t="str">
        <f>IF(AND(E11220=0,COUNTIF($E$10:E11220,0)&lt;=3000),"Control",IF(AND(E11220=1,COUNTIF($E$10:E11220,1)&lt;=3000),"Test","Outside"))</f>
        <v>Test</v>
      </c>
    </row>
    <row r="11221" spans="1:6" x14ac:dyDescent="0.35">
      <c r="A11221" s="41">
        <v>1519731585</v>
      </c>
      <c r="B11221" s="41">
        <v>1</v>
      </c>
      <c r="C11221" s="41">
        <v>1630</v>
      </c>
      <c r="D11221" s="39" t="s">
        <v>361</v>
      </c>
      <c r="E11221" s="39">
        <v>1</v>
      </c>
      <c r="F11221" s="39" t="str">
        <f>IF(AND(E11221=0,COUNTIF($E$10:E11221,0)&lt;=3000),"Control",IF(AND(E11221=1,COUNTIF($E$10:E11221,1)&lt;=3000),"Test","Outside"))</f>
        <v>Test</v>
      </c>
    </row>
    <row r="11222" spans="1:6" x14ac:dyDescent="0.35">
      <c r="A11222" s="41">
        <v>1514325374</v>
      </c>
      <c r="B11222" s="41">
        <v>1</v>
      </c>
      <c r="C11222" s="41">
        <v>3524</v>
      </c>
      <c r="D11222" s="39" t="s">
        <v>362</v>
      </c>
      <c r="E11222" s="39">
        <v>1</v>
      </c>
      <c r="F11222" s="39" t="str">
        <f>IF(AND(E11222=0,COUNTIF($E$10:E11222,0)&lt;=3000),"Control",IF(AND(E11222=1,COUNTIF($E$10:E11222,1)&lt;=3000),"Test","Outside"))</f>
        <v>Test</v>
      </c>
    </row>
    <row r="11223" spans="1:6" x14ac:dyDescent="0.35">
      <c r="A11223" s="41">
        <v>1517166170</v>
      </c>
      <c r="B11223" s="41">
        <v>0</v>
      </c>
      <c r="C11223" s="41">
        <v>1143</v>
      </c>
      <c r="D11223" s="39" t="s">
        <v>359</v>
      </c>
      <c r="E11223" s="39">
        <v>1</v>
      </c>
      <c r="F11223" s="39" t="str">
        <f>IF(AND(E11223=0,COUNTIF($E$10:E11223,0)&lt;=3000),"Control",IF(AND(E11223=1,COUNTIF($E$10:E11223,1)&lt;=3000),"Test","Outside"))</f>
        <v>Test</v>
      </c>
    </row>
    <row r="11224" spans="1:6" x14ac:dyDescent="0.35">
      <c r="A11224" s="41">
        <v>1516372209</v>
      </c>
      <c r="B11224" s="41">
        <v>1</v>
      </c>
      <c r="C11224" s="41">
        <v>2719</v>
      </c>
      <c r="D11224" s="39" t="s">
        <v>361</v>
      </c>
      <c r="E11224" s="39">
        <v>1</v>
      </c>
      <c r="F11224" s="39" t="str">
        <f>IF(AND(E11224=0,COUNTIF($E$10:E11224,0)&lt;=3000),"Control",IF(AND(E11224=1,COUNTIF($E$10:E11224,1)&lt;=3000),"Test","Outside"))</f>
        <v>Test</v>
      </c>
    </row>
    <row r="11225" spans="1:6" x14ac:dyDescent="0.35">
      <c r="A11225" s="41">
        <v>1516577341</v>
      </c>
      <c r="B11225" s="41">
        <v>0</v>
      </c>
      <c r="C11225" s="41">
        <v>13</v>
      </c>
      <c r="D11225" s="39" t="s">
        <v>360</v>
      </c>
      <c r="E11225" s="39">
        <v>1</v>
      </c>
      <c r="F11225" s="39" t="str">
        <f>IF(AND(E11225=0,COUNTIF($E$10:E11225,0)&lt;=3000),"Control",IF(AND(E11225=1,COUNTIF($E$10:E11225,1)&lt;=3000),"Test","Outside"))</f>
        <v>Test</v>
      </c>
    </row>
    <row r="11226" spans="1:6" x14ac:dyDescent="0.35">
      <c r="A11226" s="41">
        <v>1513328615</v>
      </c>
      <c r="B11226" s="41">
        <v>1</v>
      </c>
      <c r="C11226" s="41">
        <v>4843</v>
      </c>
      <c r="D11226" s="39" t="s">
        <v>359</v>
      </c>
      <c r="E11226" s="39">
        <v>1</v>
      </c>
      <c r="F11226" s="39" t="str">
        <f>IF(AND(E11226=0,COUNTIF($E$10:E11226,0)&lt;=3000),"Control",IF(AND(E11226=1,COUNTIF($E$10:E11226,1)&lt;=3000),"Test","Outside"))</f>
        <v>Test</v>
      </c>
    </row>
    <row r="11227" spans="1:6" x14ac:dyDescent="0.35">
      <c r="A11227" s="41">
        <v>1515525968</v>
      </c>
      <c r="B11227" s="41">
        <v>1</v>
      </c>
      <c r="C11227" s="41">
        <v>1913</v>
      </c>
      <c r="D11227" s="39" t="s">
        <v>360</v>
      </c>
      <c r="E11227" s="39">
        <v>1</v>
      </c>
      <c r="F11227" s="39" t="str">
        <f>IF(AND(E11227=0,COUNTIF($E$10:E11227,0)&lt;=3000),"Control",IF(AND(E11227=1,COUNTIF($E$10:E11227,1)&lt;=3000),"Test","Outside"))</f>
        <v>Test</v>
      </c>
    </row>
    <row r="11228" spans="1:6" x14ac:dyDescent="0.35">
      <c r="A11228" s="41">
        <v>1513456798</v>
      </c>
      <c r="B11228" s="41">
        <v>1</v>
      </c>
      <c r="C11228" s="41">
        <v>3534</v>
      </c>
      <c r="D11228" s="39" t="s">
        <v>360</v>
      </c>
      <c r="E11228" s="39">
        <v>1</v>
      </c>
      <c r="F11228" s="39" t="str">
        <f>IF(AND(E11228=0,COUNTIF($E$10:E11228,0)&lt;=3000),"Control",IF(AND(E11228=1,COUNTIF($E$10:E11228,1)&lt;=3000),"Test","Outside"))</f>
        <v>Test</v>
      </c>
    </row>
    <row r="11229" spans="1:6" x14ac:dyDescent="0.35">
      <c r="A11229" s="41">
        <v>1514006566</v>
      </c>
      <c r="B11229" s="41">
        <v>1</v>
      </c>
      <c r="C11229" s="41">
        <v>2967</v>
      </c>
      <c r="D11229" s="39" t="s">
        <v>359</v>
      </c>
      <c r="E11229" s="39">
        <v>1</v>
      </c>
      <c r="F11229" s="39" t="str">
        <f>IF(AND(E11229=0,COUNTIF($E$10:E11229,0)&lt;=3000),"Control",IF(AND(E11229=1,COUNTIF($E$10:E11229,1)&lt;=3000),"Test","Outside"))</f>
        <v>Test</v>
      </c>
    </row>
    <row r="11230" spans="1:6" x14ac:dyDescent="0.35">
      <c r="A11230" s="41">
        <v>1519787531</v>
      </c>
      <c r="B11230" s="41">
        <v>0</v>
      </c>
      <c r="C11230" s="41">
        <v>1314</v>
      </c>
      <c r="D11230" s="39" t="s">
        <v>359</v>
      </c>
      <c r="E11230" s="39">
        <v>1</v>
      </c>
      <c r="F11230" s="39" t="str">
        <f>IF(AND(E11230=0,COUNTIF($E$10:E11230,0)&lt;=3000),"Control",IF(AND(E11230=1,COUNTIF($E$10:E11230,1)&lt;=3000),"Test","Outside"))</f>
        <v>Test</v>
      </c>
    </row>
    <row r="11231" spans="1:6" x14ac:dyDescent="0.35">
      <c r="A11231" s="41">
        <v>1516792745</v>
      </c>
      <c r="B11231" s="41">
        <v>1</v>
      </c>
      <c r="C11231" s="41">
        <v>3030</v>
      </c>
      <c r="D11231" s="39" t="s">
        <v>362</v>
      </c>
      <c r="E11231" s="39">
        <v>1</v>
      </c>
      <c r="F11231" s="39" t="str">
        <f>IF(AND(E11231=0,COUNTIF($E$10:E11231,0)&lt;=3000),"Control",IF(AND(E11231=1,COUNTIF($E$10:E11231,1)&lt;=3000),"Test","Outside"))</f>
        <v>Test</v>
      </c>
    </row>
    <row r="11232" spans="1:6" x14ac:dyDescent="0.35">
      <c r="A11232" s="41">
        <v>1514235809</v>
      </c>
      <c r="B11232" s="41">
        <v>1</v>
      </c>
      <c r="C11232" s="41">
        <v>2992</v>
      </c>
      <c r="D11232" s="39" t="s">
        <v>362</v>
      </c>
      <c r="E11232" s="39">
        <v>1</v>
      </c>
      <c r="F11232" s="39" t="str">
        <f>IF(AND(E11232=0,COUNTIF($E$10:E11232,0)&lt;=3000),"Control",IF(AND(E11232=1,COUNTIF($E$10:E11232,1)&lt;=3000),"Test","Outside"))</f>
        <v>Test</v>
      </c>
    </row>
    <row r="11233" spans="1:6" x14ac:dyDescent="0.35">
      <c r="A11233" s="41">
        <v>1515224541</v>
      </c>
      <c r="B11233" s="41">
        <v>0</v>
      </c>
      <c r="C11233" s="41">
        <v>137</v>
      </c>
      <c r="D11233" s="39" t="s">
        <v>361</v>
      </c>
      <c r="E11233" s="39">
        <v>1</v>
      </c>
      <c r="F11233" s="39" t="str">
        <f>IF(AND(E11233=0,COUNTIF($E$10:E11233,0)&lt;=3000),"Control",IF(AND(E11233=1,COUNTIF($E$10:E11233,1)&lt;=3000),"Test","Outside"))</f>
        <v>Test</v>
      </c>
    </row>
    <row r="11234" spans="1:6" x14ac:dyDescent="0.35">
      <c r="A11234" s="41">
        <v>1515060945</v>
      </c>
      <c r="B11234" s="41">
        <v>1</v>
      </c>
      <c r="C11234" s="41">
        <v>655</v>
      </c>
      <c r="D11234" s="39" t="s">
        <v>359</v>
      </c>
      <c r="E11234" s="39">
        <v>1</v>
      </c>
      <c r="F11234" s="39" t="str">
        <f>IF(AND(E11234=0,COUNTIF($E$10:E11234,0)&lt;=3000),"Control",IF(AND(E11234=1,COUNTIF($E$10:E11234,1)&lt;=3000),"Test","Outside"))</f>
        <v>Test</v>
      </c>
    </row>
    <row r="11235" spans="1:6" x14ac:dyDescent="0.35">
      <c r="A11235" s="41">
        <v>1514048487</v>
      </c>
      <c r="B11235" s="41">
        <v>1</v>
      </c>
      <c r="C11235" s="41">
        <v>138</v>
      </c>
      <c r="D11235" s="39" t="s">
        <v>360</v>
      </c>
      <c r="E11235" s="39">
        <v>1</v>
      </c>
      <c r="F11235" s="39" t="str">
        <f>IF(AND(E11235=0,COUNTIF($E$10:E11235,0)&lt;=3000),"Control",IF(AND(E11235=1,COUNTIF($E$10:E11235,1)&lt;=3000),"Test","Outside"))</f>
        <v>Test</v>
      </c>
    </row>
    <row r="11236" spans="1:6" x14ac:dyDescent="0.35">
      <c r="A11236" s="41">
        <v>1511844192</v>
      </c>
      <c r="B11236" s="41">
        <v>0</v>
      </c>
      <c r="C11236" s="41">
        <v>2095</v>
      </c>
      <c r="D11236" s="39" t="s">
        <v>361</v>
      </c>
      <c r="E11236" s="39">
        <v>1</v>
      </c>
      <c r="F11236" s="39" t="str">
        <f>IF(AND(E11236=0,COUNTIF($E$10:E11236,0)&lt;=3000),"Control",IF(AND(E11236=1,COUNTIF($E$10:E11236,1)&lt;=3000),"Test","Outside"))</f>
        <v>Test</v>
      </c>
    </row>
    <row r="11237" spans="1:6" x14ac:dyDescent="0.35">
      <c r="A11237" s="41">
        <v>1519989825</v>
      </c>
      <c r="B11237" s="41">
        <v>1</v>
      </c>
      <c r="C11237" s="41">
        <v>2234</v>
      </c>
      <c r="D11237" s="39" t="s">
        <v>360</v>
      </c>
      <c r="E11237" s="39">
        <v>1</v>
      </c>
      <c r="F11237" s="39" t="str">
        <f>IF(AND(E11237=0,COUNTIF($E$10:E11237,0)&lt;=3000),"Control",IF(AND(E11237=1,COUNTIF($E$10:E11237,1)&lt;=3000),"Test","Outside"))</f>
        <v>Test</v>
      </c>
    </row>
    <row r="11238" spans="1:6" x14ac:dyDescent="0.35">
      <c r="A11238" s="41">
        <v>1519733409</v>
      </c>
      <c r="B11238" s="41">
        <v>1</v>
      </c>
      <c r="C11238" s="41">
        <v>5000</v>
      </c>
      <c r="D11238" s="39" t="s">
        <v>362</v>
      </c>
      <c r="E11238" s="39">
        <v>1</v>
      </c>
      <c r="F11238" s="39" t="str">
        <f>IF(AND(E11238=0,COUNTIF($E$10:E11238,0)&lt;=3000),"Control",IF(AND(E11238=1,COUNTIF($E$10:E11238,1)&lt;=3000),"Test","Outside"))</f>
        <v>Test</v>
      </c>
    </row>
    <row r="11239" spans="1:6" x14ac:dyDescent="0.35">
      <c r="A11239" s="41">
        <v>1516046682</v>
      </c>
      <c r="B11239" s="41">
        <v>0</v>
      </c>
      <c r="C11239" s="41">
        <v>2139</v>
      </c>
      <c r="D11239" s="39" t="s">
        <v>361</v>
      </c>
      <c r="E11239" s="39">
        <v>1</v>
      </c>
      <c r="F11239" s="39" t="str">
        <f>IF(AND(E11239=0,COUNTIF($E$10:E11239,0)&lt;=3000),"Control",IF(AND(E11239=1,COUNTIF($E$10:E11239,1)&lt;=3000),"Test","Outside"))</f>
        <v>Test</v>
      </c>
    </row>
    <row r="11240" spans="1:6" x14ac:dyDescent="0.35">
      <c r="A11240" s="41">
        <v>1516302091</v>
      </c>
      <c r="B11240" s="41">
        <v>0</v>
      </c>
      <c r="C11240" s="41">
        <v>1360</v>
      </c>
      <c r="D11240" s="39" t="s">
        <v>361</v>
      </c>
      <c r="E11240" s="39">
        <v>1</v>
      </c>
      <c r="F11240" s="39" t="str">
        <f>IF(AND(E11240=0,COUNTIF($E$10:E11240,0)&lt;=3000),"Control",IF(AND(E11240=1,COUNTIF($E$10:E11240,1)&lt;=3000),"Test","Outside"))</f>
        <v>Test</v>
      </c>
    </row>
    <row r="11241" spans="1:6" x14ac:dyDescent="0.35">
      <c r="A11241" s="41">
        <v>1518439034</v>
      </c>
      <c r="B11241" s="41">
        <v>1</v>
      </c>
      <c r="C11241" s="41">
        <v>2094</v>
      </c>
      <c r="D11241" s="39" t="s">
        <v>361</v>
      </c>
      <c r="E11241" s="39">
        <v>1</v>
      </c>
      <c r="F11241" s="39" t="str">
        <f>IF(AND(E11241=0,COUNTIF($E$10:E11241,0)&lt;=3000),"Control",IF(AND(E11241=1,COUNTIF($E$10:E11241,1)&lt;=3000),"Test","Outside"))</f>
        <v>Test</v>
      </c>
    </row>
    <row r="11242" spans="1:6" x14ac:dyDescent="0.35">
      <c r="A11242" s="41">
        <v>1517554612</v>
      </c>
      <c r="B11242" s="41">
        <v>0</v>
      </c>
      <c r="C11242" s="41">
        <v>2675</v>
      </c>
      <c r="D11242" s="39" t="s">
        <v>362</v>
      </c>
      <c r="E11242" s="39">
        <v>1</v>
      </c>
      <c r="F11242" s="39" t="str">
        <f>IF(AND(E11242=0,COUNTIF($E$10:E11242,0)&lt;=3000),"Control",IF(AND(E11242=1,COUNTIF($E$10:E11242,1)&lt;=3000),"Test","Outside"))</f>
        <v>Test</v>
      </c>
    </row>
    <row r="11243" spans="1:6" x14ac:dyDescent="0.35">
      <c r="A11243" s="41">
        <v>1519463197</v>
      </c>
      <c r="B11243" s="41">
        <v>1</v>
      </c>
      <c r="C11243" s="41">
        <v>2674</v>
      </c>
      <c r="D11243" s="39" t="s">
        <v>360</v>
      </c>
      <c r="E11243" s="39">
        <v>1</v>
      </c>
      <c r="F11243" s="39" t="str">
        <f>IF(AND(E11243=0,COUNTIF($E$10:E11243,0)&lt;=3000),"Control",IF(AND(E11243=1,COUNTIF($E$10:E11243,1)&lt;=3000),"Test","Outside"))</f>
        <v>Test</v>
      </c>
    </row>
    <row r="11244" spans="1:6" x14ac:dyDescent="0.35">
      <c r="A11244" s="41">
        <v>1518555751</v>
      </c>
      <c r="B11244" s="41">
        <v>0</v>
      </c>
      <c r="C11244" s="41">
        <v>4542</v>
      </c>
      <c r="D11244" s="39" t="s">
        <v>361</v>
      </c>
      <c r="E11244" s="39">
        <v>1</v>
      </c>
      <c r="F11244" s="39" t="str">
        <f>IF(AND(E11244=0,COUNTIF($E$10:E11244,0)&lt;=3000),"Control",IF(AND(E11244=1,COUNTIF($E$10:E11244,1)&lt;=3000),"Test","Outside"))</f>
        <v>Test</v>
      </c>
    </row>
    <row r="11245" spans="1:6" x14ac:dyDescent="0.35">
      <c r="A11245" s="41">
        <v>1511794389</v>
      </c>
      <c r="B11245" s="41">
        <v>1</v>
      </c>
      <c r="C11245" s="41">
        <v>1830</v>
      </c>
      <c r="D11245" s="39" t="s">
        <v>360</v>
      </c>
      <c r="E11245" s="39">
        <v>1</v>
      </c>
      <c r="F11245" s="39" t="str">
        <f>IF(AND(E11245=0,COUNTIF($E$10:E11245,0)&lt;=3000),"Control",IF(AND(E11245=1,COUNTIF($E$10:E11245,1)&lt;=3000),"Test","Outside"))</f>
        <v>Test</v>
      </c>
    </row>
    <row r="11246" spans="1:6" x14ac:dyDescent="0.35">
      <c r="A11246" s="41">
        <v>1518111537</v>
      </c>
      <c r="B11246" s="41">
        <v>1</v>
      </c>
      <c r="C11246" s="41">
        <v>1348</v>
      </c>
      <c r="D11246" s="39" t="s">
        <v>359</v>
      </c>
      <c r="E11246" s="39">
        <v>1</v>
      </c>
      <c r="F11246" s="39" t="str">
        <f>IF(AND(E11246=0,COUNTIF($E$10:E11246,0)&lt;=3000),"Control",IF(AND(E11246=1,COUNTIF($E$10:E11246,1)&lt;=3000),"Test","Outside"))</f>
        <v>Test</v>
      </c>
    </row>
    <row r="11247" spans="1:6" x14ac:dyDescent="0.35">
      <c r="A11247" s="41">
        <v>1516598688</v>
      </c>
      <c r="B11247" s="41">
        <v>1</v>
      </c>
      <c r="C11247" s="41">
        <v>3566</v>
      </c>
      <c r="D11247" s="39" t="s">
        <v>360</v>
      </c>
      <c r="E11247" s="39">
        <v>1</v>
      </c>
      <c r="F11247" s="39" t="str">
        <f>IF(AND(E11247=0,COUNTIF($E$10:E11247,0)&lt;=3000),"Control",IF(AND(E11247=1,COUNTIF($E$10:E11247,1)&lt;=3000),"Test","Outside"))</f>
        <v>Test</v>
      </c>
    </row>
    <row r="11248" spans="1:6" x14ac:dyDescent="0.35">
      <c r="A11248" s="41">
        <v>1517758452</v>
      </c>
      <c r="B11248" s="41">
        <v>0</v>
      </c>
      <c r="C11248" s="41">
        <v>1263</v>
      </c>
      <c r="D11248" s="39" t="s">
        <v>359</v>
      </c>
      <c r="E11248" s="39">
        <v>1</v>
      </c>
      <c r="F11248" s="39" t="str">
        <f>IF(AND(E11248=0,COUNTIF($E$10:E11248,0)&lt;=3000),"Control",IF(AND(E11248=1,COUNTIF($E$10:E11248,1)&lt;=3000),"Test","Outside"))</f>
        <v>Test</v>
      </c>
    </row>
    <row r="11249" spans="1:6" x14ac:dyDescent="0.35">
      <c r="A11249" s="41">
        <v>1515355286</v>
      </c>
      <c r="B11249" s="41">
        <v>1</v>
      </c>
      <c r="C11249" s="41">
        <v>1414</v>
      </c>
      <c r="D11249" s="39" t="s">
        <v>359</v>
      </c>
      <c r="E11249" s="39">
        <v>1</v>
      </c>
      <c r="F11249" s="39" t="str">
        <f>IF(AND(E11249=0,COUNTIF($E$10:E11249,0)&lt;=3000),"Control",IF(AND(E11249=1,COUNTIF($E$10:E11249,1)&lt;=3000),"Test","Outside"))</f>
        <v>Test</v>
      </c>
    </row>
    <row r="11250" spans="1:6" x14ac:dyDescent="0.35">
      <c r="A11250" s="41">
        <v>1514245092</v>
      </c>
      <c r="B11250" s="41">
        <v>0</v>
      </c>
      <c r="C11250" s="41">
        <v>666</v>
      </c>
      <c r="D11250" s="39" t="s">
        <v>359</v>
      </c>
      <c r="E11250" s="39">
        <v>1</v>
      </c>
      <c r="F11250" s="39" t="str">
        <f>IF(AND(E11250=0,COUNTIF($E$10:E11250,0)&lt;=3000),"Control",IF(AND(E11250=1,COUNTIF($E$10:E11250,1)&lt;=3000),"Test","Outside"))</f>
        <v>Test</v>
      </c>
    </row>
    <row r="11251" spans="1:6" x14ac:dyDescent="0.35">
      <c r="A11251" s="41">
        <v>1515422742</v>
      </c>
      <c r="B11251" s="41">
        <v>0</v>
      </c>
      <c r="C11251" s="41">
        <v>2889</v>
      </c>
      <c r="D11251" s="39" t="s">
        <v>362</v>
      </c>
      <c r="E11251" s="39">
        <v>1</v>
      </c>
      <c r="F11251" s="39" t="str">
        <f>IF(AND(E11251=0,COUNTIF($E$10:E11251,0)&lt;=3000),"Control",IF(AND(E11251=1,COUNTIF($E$10:E11251,1)&lt;=3000),"Test","Outside"))</f>
        <v>Test</v>
      </c>
    </row>
    <row r="11252" spans="1:6" x14ac:dyDescent="0.35">
      <c r="A11252" s="41">
        <v>1516235348</v>
      </c>
      <c r="B11252" s="41">
        <v>1</v>
      </c>
      <c r="C11252" s="41">
        <v>1703</v>
      </c>
      <c r="D11252" s="39" t="s">
        <v>361</v>
      </c>
      <c r="E11252" s="39">
        <v>1</v>
      </c>
      <c r="F11252" s="39" t="str">
        <f>IF(AND(E11252=0,COUNTIF($E$10:E11252,0)&lt;=3000),"Control",IF(AND(E11252=1,COUNTIF($E$10:E11252,1)&lt;=3000),"Test","Outside"))</f>
        <v>Test</v>
      </c>
    </row>
    <row r="11253" spans="1:6" x14ac:dyDescent="0.35">
      <c r="A11253" s="41">
        <v>1512353156</v>
      </c>
      <c r="B11253" s="41">
        <v>1</v>
      </c>
      <c r="C11253" s="41">
        <v>596</v>
      </c>
      <c r="D11253" s="39" t="s">
        <v>360</v>
      </c>
      <c r="E11253" s="39">
        <v>1</v>
      </c>
      <c r="F11253" s="39" t="str">
        <f>IF(AND(E11253=0,COUNTIF($E$10:E11253,0)&lt;=3000),"Control",IF(AND(E11253=1,COUNTIF($E$10:E11253,1)&lt;=3000),"Test","Outside"))</f>
        <v>Test</v>
      </c>
    </row>
    <row r="11254" spans="1:6" x14ac:dyDescent="0.35">
      <c r="A11254" s="41">
        <v>1513997637</v>
      </c>
      <c r="B11254" s="41">
        <v>1</v>
      </c>
      <c r="C11254" s="41">
        <v>55</v>
      </c>
      <c r="D11254" s="39" t="s">
        <v>360</v>
      </c>
      <c r="E11254" s="39">
        <v>1</v>
      </c>
      <c r="F11254" s="39" t="str">
        <f>IF(AND(E11254=0,COUNTIF($E$10:E11254,0)&lt;=3000),"Control",IF(AND(E11254=1,COUNTIF($E$10:E11254,1)&lt;=3000),"Test","Outside"))</f>
        <v>Test</v>
      </c>
    </row>
    <row r="11255" spans="1:6" x14ac:dyDescent="0.35">
      <c r="A11255" s="41">
        <v>1519237548</v>
      </c>
      <c r="B11255" s="41">
        <v>1</v>
      </c>
      <c r="C11255" s="41">
        <v>1297</v>
      </c>
      <c r="D11255" s="39" t="s">
        <v>359</v>
      </c>
      <c r="E11255" s="39">
        <v>1</v>
      </c>
      <c r="F11255" s="39" t="str">
        <f>IF(AND(E11255=0,COUNTIF($E$10:E11255,0)&lt;=3000),"Control",IF(AND(E11255=1,COUNTIF($E$10:E11255,1)&lt;=3000),"Test","Outside"))</f>
        <v>Test</v>
      </c>
    </row>
    <row r="11256" spans="1:6" x14ac:dyDescent="0.35">
      <c r="A11256" s="41">
        <v>1517077762</v>
      </c>
      <c r="B11256" s="41">
        <v>0</v>
      </c>
      <c r="C11256" s="41">
        <v>536</v>
      </c>
      <c r="D11256" s="39" t="s">
        <v>360</v>
      </c>
      <c r="E11256" s="39">
        <v>1</v>
      </c>
      <c r="F11256" s="39" t="str">
        <f>IF(AND(E11256=0,COUNTIF($E$10:E11256,0)&lt;=3000),"Control",IF(AND(E11256=1,COUNTIF($E$10:E11256,1)&lt;=3000),"Test","Outside"))</f>
        <v>Test</v>
      </c>
    </row>
    <row r="11257" spans="1:6" x14ac:dyDescent="0.35">
      <c r="A11257" s="41">
        <v>1519755704</v>
      </c>
      <c r="B11257" s="41">
        <v>1</v>
      </c>
      <c r="C11257" s="41">
        <v>2282</v>
      </c>
      <c r="D11257" s="39" t="s">
        <v>360</v>
      </c>
      <c r="E11257" s="39">
        <v>1</v>
      </c>
      <c r="F11257" s="39" t="str">
        <f>IF(AND(E11257=0,COUNTIF($E$10:E11257,0)&lt;=3000),"Control",IF(AND(E11257=1,COUNTIF($E$10:E11257,1)&lt;=3000),"Test","Outside"))</f>
        <v>Test</v>
      </c>
    </row>
    <row r="11258" spans="1:6" x14ac:dyDescent="0.35">
      <c r="A11258" s="41">
        <v>1514452409</v>
      </c>
      <c r="B11258" s="41">
        <v>1</v>
      </c>
      <c r="C11258" s="41">
        <v>48</v>
      </c>
      <c r="D11258" s="39" t="s">
        <v>361</v>
      </c>
      <c r="E11258" s="39">
        <v>1</v>
      </c>
      <c r="F11258" s="39" t="str">
        <f>IF(AND(E11258=0,COUNTIF($E$10:E11258,0)&lt;=3000),"Control",IF(AND(E11258=1,COUNTIF($E$10:E11258,1)&lt;=3000),"Test","Outside"))</f>
        <v>Test</v>
      </c>
    </row>
    <row r="11259" spans="1:6" x14ac:dyDescent="0.35">
      <c r="A11259" s="41">
        <v>1512862578</v>
      </c>
      <c r="B11259" s="41">
        <v>1</v>
      </c>
      <c r="C11259" s="41">
        <v>1198</v>
      </c>
      <c r="D11259" s="39" t="s">
        <v>361</v>
      </c>
      <c r="E11259" s="39">
        <v>1</v>
      </c>
      <c r="F11259" s="39" t="str">
        <f>IF(AND(E11259=0,COUNTIF($E$10:E11259,0)&lt;=3000),"Control",IF(AND(E11259=1,COUNTIF($E$10:E11259,1)&lt;=3000),"Test","Outside"))</f>
        <v>Test</v>
      </c>
    </row>
    <row r="11260" spans="1:6" x14ac:dyDescent="0.35">
      <c r="A11260" s="41">
        <v>1519813824</v>
      </c>
      <c r="B11260" s="41">
        <v>1</v>
      </c>
      <c r="C11260" s="41">
        <v>458</v>
      </c>
      <c r="D11260" s="39" t="s">
        <v>359</v>
      </c>
      <c r="E11260" s="39">
        <v>1</v>
      </c>
      <c r="F11260" s="39" t="str">
        <f>IF(AND(E11260=0,COUNTIF($E$10:E11260,0)&lt;=3000),"Control",IF(AND(E11260=1,COUNTIF($E$10:E11260,1)&lt;=3000),"Test","Outside"))</f>
        <v>Test</v>
      </c>
    </row>
    <row r="11261" spans="1:6" x14ac:dyDescent="0.35">
      <c r="A11261" s="41">
        <v>1513493249</v>
      </c>
      <c r="B11261" s="41">
        <v>1</v>
      </c>
      <c r="C11261" s="41">
        <v>1839</v>
      </c>
      <c r="D11261" s="39" t="s">
        <v>361</v>
      </c>
      <c r="E11261" s="39">
        <v>1</v>
      </c>
      <c r="F11261" s="39" t="str">
        <f>IF(AND(E11261=0,COUNTIF($E$10:E11261,0)&lt;=3000),"Control",IF(AND(E11261=1,COUNTIF($E$10:E11261,1)&lt;=3000),"Test","Outside"))</f>
        <v>Test</v>
      </c>
    </row>
    <row r="11262" spans="1:6" x14ac:dyDescent="0.35">
      <c r="A11262" s="41">
        <v>1512933204</v>
      </c>
      <c r="B11262" s="41">
        <v>1</v>
      </c>
      <c r="C11262" s="41">
        <v>204</v>
      </c>
      <c r="D11262" s="39" t="s">
        <v>361</v>
      </c>
      <c r="E11262" s="39">
        <v>1</v>
      </c>
      <c r="F11262" s="39" t="str">
        <f>IF(AND(E11262=0,COUNTIF($E$10:E11262,0)&lt;=3000),"Control",IF(AND(E11262=1,COUNTIF($E$10:E11262,1)&lt;=3000),"Test","Outside"))</f>
        <v>Test</v>
      </c>
    </row>
    <row r="11263" spans="1:6" x14ac:dyDescent="0.35">
      <c r="A11263" s="41">
        <v>1517118802</v>
      </c>
      <c r="B11263" s="41">
        <v>0</v>
      </c>
      <c r="C11263" s="41">
        <v>535</v>
      </c>
      <c r="D11263" s="39" t="s">
        <v>361</v>
      </c>
      <c r="E11263" s="39">
        <v>1</v>
      </c>
      <c r="F11263" s="39" t="str">
        <f>IF(AND(E11263=0,COUNTIF($E$10:E11263,0)&lt;=3000),"Control",IF(AND(E11263=1,COUNTIF($E$10:E11263,1)&lt;=3000),"Test","Outside"))</f>
        <v>Test</v>
      </c>
    </row>
    <row r="11264" spans="1:6" x14ac:dyDescent="0.35">
      <c r="A11264" s="41">
        <v>1516334138</v>
      </c>
      <c r="B11264" s="41">
        <v>1</v>
      </c>
      <c r="C11264" s="41">
        <v>1587</v>
      </c>
      <c r="D11264" s="39" t="s">
        <v>360</v>
      </c>
      <c r="E11264" s="39">
        <v>1</v>
      </c>
      <c r="F11264" s="39" t="str">
        <f>IF(AND(E11264=0,COUNTIF($E$10:E11264,0)&lt;=3000),"Control",IF(AND(E11264=1,COUNTIF($E$10:E11264,1)&lt;=3000),"Test","Outside"))</f>
        <v>Test</v>
      </c>
    </row>
    <row r="11265" spans="1:6" x14ac:dyDescent="0.35">
      <c r="A11265" s="41">
        <v>1511312821</v>
      </c>
      <c r="B11265" s="41">
        <v>0</v>
      </c>
      <c r="C11265" s="41">
        <v>2198</v>
      </c>
      <c r="D11265" s="39" t="s">
        <v>359</v>
      </c>
      <c r="E11265" s="39">
        <v>1</v>
      </c>
      <c r="F11265" s="39" t="str">
        <f>IF(AND(E11265=0,COUNTIF($E$10:E11265,0)&lt;=3000),"Control",IF(AND(E11265=1,COUNTIF($E$10:E11265,1)&lt;=3000),"Test","Outside"))</f>
        <v>Test</v>
      </c>
    </row>
    <row r="11266" spans="1:6" x14ac:dyDescent="0.35">
      <c r="A11266" s="41">
        <v>1513043252</v>
      </c>
      <c r="B11266" s="41">
        <v>0</v>
      </c>
      <c r="C11266" s="41">
        <v>2085</v>
      </c>
      <c r="D11266" s="39" t="s">
        <v>359</v>
      </c>
      <c r="E11266" s="39">
        <v>1</v>
      </c>
      <c r="F11266" s="39" t="str">
        <f>IF(AND(E11266=0,COUNTIF($E$10:E11266,0)&lt;=3000),"Control",IF(AND(E11266=1,COUNTIF($E$10:E11266,1)&lt;=3000),"Test","Outside"))</f>
        <v>Test</v>
      </c>
    </row>
    <row r="11267" spans="1:6" x14ac:dyDescent="0.35">
      <c r="A11267" s="41">
        <v>1516121423</v>
      </c>
      <c r="B11267" s="41">
        <v>1</v>
      </c>
      <c r="C11267" s="41">
        <v>646</v>
      </c>
      <c r="D11267" s="39" t="s">
        <v>360</v>
      </c>
      <c r="E11267" s="39">
        <v>1</v>
      </c>
      <c r="F11267" s="39" t="str">
        <f>IF(AND(E11267=0,COUNTIF($E$10:E11267,0)&lt;=3000),"Control",IF(AND(E11267=1,COUNTIF($E$10:E11267,1)&lt;=3000),"Test","Outside"))</f>
        <v>Test</v>
      </c>
    </row>
    <row r="11268" spans="1:6" x14ac:dyDescent="0.35">
      <c r="A11268" s="41">
        <v>1511539142</v>
      </c>
      <c r="B11268" s="41">
        <v>0</v>
      </c>
      <c r="C11268" s="41">
        <v>2118</v>
      </c>
      <c r="D11268" s="39" t="s">
        <v>361</v>
      </c>
      <c r="E11268" s="39">
        <v>1</v>
      </c>
      <c r="F11268" s="39" t="str">
        <f>IF(AND(E11268=0,COUNTIF($E$10:E11268,0)&lt;=3000),"Control",IF(AND(E11268=1,COUNTIF($E$10:E11268,1)&lt;=3000),"Test","Outside"))</f>
        <v>Test</v>
      </c>
    </row>
    <row r="11269" spans="1:6" x14ac:dyDescent="0.35">
      <c r="A11269" s="41">
        <v>1512149155</v>
      </c>
      <c r="B11269" s="41">
        <v>1</v>
      </c>
      <c r="C11269" s="41">
        <v>460</v>
      </c>
      <c r="D11269" s="39" t="s">
        <v>359</v>
      </c>
      <c r="E11269" s="39">
        <v>1</v>
      </c>
      <c r="F11269" s="39" t="str">
        <f>IF(AND(E11269=0,COUNTIF($E$10:E11269,0)&lt;=3000),"Control",IF(AND(E11269=1,COUNTIF($E$10:E11269,1)&lt;=3000),"Test","Outside"))</f>
        <v>Test</v>
      </c>
    </row>
    <row r="11270" spans="1:6" x14ac:dyDescent="0.35">
      <c r="A11270" s="41">
        <v>1517442251</v>
      </c>
      <c r="B11270" s="41">
        <v>0</v>
      </c>
      <c r="C11270" s="41">
        <v>767</v>
      </c>
      <c r="D11270" s="39" t="s">
        <v>359</v>
      </c>
      <c r="E11270" s="39">
        <v>1</v>
      </c>
      <c r="F11270" s="39" t="str">
        <f>IF(AND(E11270=0,COUNTIF($E$10:E11270,0)&lt;=3000),"Control",IF(AND(E11270=1,COUNTIF($E$10:E11270,1)&lt;=3000),"Test","Outside"))</f>
        <v>Test</v>
      </c>
    </row>
    <row r="11271" spans="1:6" x14ac:dyDescent="0.35">
      <c r="A11271" s="41">
        <v>1515975675</v>
      </c>
      <c r="B11271" s="41">
        <v>1</v>
      </c>
      <c r="C11271" s="41">
        <v>1491</v>
      </c>
      <c r="D11271" s="39" t="s">
        <v>361</v>
      </c>
      <c r="E11271" s="39">
        <v>1</v>
      </c>
      <c r="F11271" s="39" t="str">
        <f>IF(AND(E11271=0,COUNTIF($E$10:E11271,0)&lt;=3000),"Control",IF(AND(E11271=1,COUNTIF($E$10:E11271,1)&lt;=3000),"Test","Outside"))</f>
        <v>Test</v>
      </c>
    </row>
    <row r="11272" spans="1:6" x14ac:dyDescent="0.35">
      <c r="A11272" s="41">
        <v>1517753569</v>
      </c>
      <c r="B11272" s="41">
        <v>1</v>
      </c>
      <c r="C11272" s="41">
        <v>2495</v>
      </c>
      <c r="D11272" s="39" t="s">
        <v>359</v>
      </c>
      <c r="E11272" s="39">
        <v>1</v>
      </c>
      <c r="F11272" s="39" t="str">
        <f>IF(AND(E11272=0,COUNTIF($E$10:E11272,0)&lt;=3000),"Control",IF(AND(E11272=1,COUNTIF($E$10:E11272,1)&lt;=3000),"Test","Outside"))</f>
        <v>Test</v>
      </c>
    </row>
    <row r="11273" spans="1:6" x14ac:dyDescent="0.35">
      <c r="A11273" s="41">
        <v>1519746549</v>
      </c>
      <c r="B11273" s="41">
        <v>1</v>
      </c>
      <c r="C11273" s="41">
        <v>3284</v>
      </c>
      <c r="D11273" s="39" t="s">
        <v>359</v>
      </c>
      <c r="E11273" s="39">
        <v>1</v>
      </c>
      <c r="F11273" s="39" t="str">
        <f>IF(AND(E11273=0,COUNTIF($E$10:E11273,0)&lt;=3000),"Control",IF(AND(E11273=1,COUNTIF($E$10:E11273,1)&lt;=3000),"Test","Outside"))</f>
        <v>Test</v>
      </c>
    </row>
    <row r="11274" spans="1:6" x14ac:dyDescent="0.35">
      <c r="A11274" s="41">
        <v>1511939029</v>
      </c>
      <c r="B11274" s="41">
        <v>1</v>
      </c>
      <c r="C11274" s="41">
        <v>1529</v>
      </c>
      <c r="D11274" s="39" t="s">
        <v>359</v>
      </c>
      <c r="E11274" s="39">
        <v>1</v>
      </c>
      <c r="F11274" s="39" t="str">
        <f>IF(AND(E11274=0,COUNTIF($E$10:E11274,0)&lt;=3000),"Control",IF(AND(E11274=1,COUNTIF($E$10:E11274,1)&lt;=3000),"Test","Outside"))</f>
        <v>Test</v>
      </c>
    </row>
    <row r="11275" spans="1:6" x14ac:dyDescent="0.35">
      <c r="A11275" s="41">
        <v>1516917822</v>
      </c>
      <c r="B11275" s="41">
        <v>0</v>
      </c>
      <c r="C11275" s="41">
        <v>1971</v>
      </c>
      <c r="D11275" s="39" t="s">
        <v>361</v>
      </c>
      <c r="E11275" s="39">
        <v>1</v>
      </c>
      <c r="F11275" s="39" t="str">
        <f>IF(AND(E11275=0,COUNTIF($E$10:E11275,0)&lt;=3000),"Control",IF(AND(E11275=1,COUNTIF($E$10:E11275,1)&lt;=3000),"Test","Outside"))</f>
        <v>Test</v>
      </c>
    </row>
    <row r="11276" spans="1:6" x14ac:dyDescent="0.35">
      <c r="A11276" s="41">
        <v>1512124937</v>
      </c>
      <c r="B11276" s="41">
        <v>1</v>
      </c>
      <c r="C11276" s="41">
        <v>3141</v>
      </c>
      <c r="D11276" s="39" t="s">
        <v>361</v>
      </c>
      <c r="E11276" s="39">
        <v>1</v>
      </c>
      <c r="F11276" s="39" t="str">
        <f>IF(AND(E11276=0,COUNTIF($E$10:E11276,0)&lt;=3000),"Control",IF(AND(E11276=1,COUNTIF($E$10:E11276,1)&lt;=3000),"Test","Outside"))</f>
        <v>Test</v>
      </c>
    </row>
    <row r="11277" spans="1:6" x14ac:dyDescent="0.35">
      <c r="A11277" s="41">
        <v>1513975943</v>
      </c>
      <c r="B11277" s="41">
        <v>1</v>
      </c>
      <c r="C11277" s="41">
        <v>307</v>
      </c>
      <c r="D11277" s="39" t="s">
        <v>360</v>
      </c>
      <c r="E11277" s="39">
        <v>1</v>
      </c>
      <c r="F11277" s="39" t="str">
        <f>IF(AND(E11277=0,COUNTIF($E$10:E11277,0)&lt;=3000),"Control",IF(AND(E11277=1,COUNTIF($E$10:E11277,1)&lt;=3000),"Test","Outside"))</f>
        <v>Test</v>
      </c>
    </row>
    <row r="11278" spans="1:6" x14ac:dyDescent="0.35">
      <c r="A11278" s="41">
        <v>1515299945</v>
      </c>
      <c r="B11278" s="41">
        <v>1</v>
      </c>
      <c r="C11278" s="41">
        <v>334</v>
      </c>
      <c r="D11278" s="39" t="s">
        <v>361</v>
      </c>
      <c r="E11278" s="39">
        <v>1</v>
      </c>
      <c r="F11278" s="39" t="str">
        <f>IF(AND(E11278=0,COUNTIF($E$10:E11278,0)&lt;=3000),"Control",IF(AND(E11278=1,COUNTIF($E$10:E11278,1)&lt;=3000),"Test","Outside"))</f>
        <v>Test</v>
      </c>
    </row>
    <row r="11279" spans="1:6" x14ac:dyDescent="0.35">
      <c r="A11279" s="41">
        <v>1516692887</v>
      </c>
      <c r="B11279" s="41">
        <v>1</v>
      </c>
      <c r="C11279" s="41">
        <v>5222</v>
      </c>
      <c r="D11279" s="39" t="s">
        <v>360</v>
      </c>
      <c r="E11279" s="39">
        <v>1</v>
      </c>
      <c r="F11279" s="39" t="str">
        <f>IF(AND(E11279=0,COUNTIF($E$10:E11279,0)&lt;=3000),"Control",IF(AND(E11279=1,COUNTIF($E$10:E11279,1)&lt;=3000),"Test","Outside"))</f>
        <v>Test</v>
      </c>
    </row>
    <row r="11280" spans="1:6" x14ac:dyDescent="0.35">
      <c r="A11280" s="41">
        <v>1518863819</v>
      </c>
      <c r="B11280" s="41">
        <v>1</v>
      </c>
      <c r="C11280" s="41">
        <v>4473</v>
      </c>
      <c r="D11280" s="39" t="s">
        <v>361</v>
      </c>
      <c r="E11280" s="39">
        <v>1</v>
      </c>
      <c r="F11280" s="39" t="str">
        <f>IF(AND(E11280=0,COUNTIF($E$10:E11280,0)&lt;=3000),"Control",IF(AND(E11280=1,COUNTIF($E$10:E11280,1)&lt;=3000),"Test","Outside"))</f>
        <v>Test</v>
      </c>
    </row>
    <row r="11281" spans="1:6" x14ac:dyDescent="0.35">
      <c r="A11281" s="41">
        <v>1518331567</v>
      </c>
      <c r="B11281" s="41">
        <v>1</v>
      </c>
      <c r="C11281" s="41">
        <v>3198</v>
      </c>
      <c r="D11281" s="39" t="s">
        <v>362</v>
      </c>
      <c r="E11281" s="39">
        <v>1</v>
      </c>
      <c r="F11281" s="39" t="str">
        <f>IF(AND(E11281=0,COUNTIF($E$10:E11281,0)&lt;=3000),"Control",IF(AND(E11281=1,COUNTIF($E$10:E11281,1)&lt;=3000),"Test","Outside"))</f>
        <v>Test</v>
      </c>
    </row>
    <row r="11282" spans="1:6" x14ac:dyDescent="0.35">
      <c r="A11282" s="41">
        <v>1515576855</v>
      </c>
      <c r="B11282" s="41">
        <v>1</v>
      </c>
      <c r="C11282" s="41">
        <v>410</v>
      </c>
      <c r="D11282" s="39" t="s">
        <v>361</v>
      </c>
      <c r="E11282" s="39">
        <v>1</v>
      </c>
      <c r="F11282" s="39" t="str">
        <f>IF(AND(E11282=0,COUNTIF($E$10:E11282,0)&lt;=3000),"Control",IF(AND(E11282=1,COUNTIF($E$10:E11282,1)&lt;=3000),"Test","Outside"))</f>
        <v>Test</v>
      </c>
    </row>
    <row r="11283" spans="1:6" x14ac:dyDescent="0.35">
      <c r="A11283" s="41">
        <v>1514809646</v>
      </c>
      <c r="B11283" s="41">
        <v>1</v>
      </c>
      <c r="C11283" s="41">
        <v>3080</v>
      </c>
      <c r="D11283" s="39" t="s">
        <v>361</v>
      </c>
      <c r="E11283" s="39">
        <v>1</v>
      </c>
      <c r="F11283" s="39" t="str">
        <f>IF(AND(E11283=0,COUNTIF($E$10:E11283,0)&lt;=3000),"Control",IF(AND(E11283=1,COUNTIF($E$10:E11283,1)&lt;=3000),"Test","Outside"))</f>
        <v>Test</v>
      </c>
    </row>
    <row r="11284" spans="1:6" x14ac:dyDescent="0.35">
      <c r="A11284" s="41">
        <v>1515642597</v>
      </c>
      <c r="B11284" s="41">
        <v>1</v>
      </c>
      <c r="C11284" s="41">
        <v>1698</v>
      </c>
      <c r="D11284" s="39" t="s">
        <v>362</v>
      </c>
      <c r="E11284" s="39">
        <v>1</v>
      </c>
      <c r="F11284" s="39" t="str">
        <f>IF(AND(E11284=0,COUNTIF($E$10:E11284,0)&lt;=3000),"Control",IF(AND(E11284=1,COUNTIF($E$10:E11284,1)&lt;=3000),"Test","Outside"))</f>
        <v>Test</v>
      </c>
    </row>
    <row r="11285" spans="1:6" x14ac:dyDescent="0.35">
      <c r="A11285" s="41">
        <v>1516153107</v>
      </c>
      <c r="B11285" s="41">
        <v>1</v>
      </c>
      <c r="C11285" s="41">
        <v>1233</v>
      </c>
      <c r="D11285" s="39" t="s">
        <v>359</v>
      </c>
      <c r="E11285" s="39">
        <v>1</v>
      </c>
      <c r="F11285" s="39" t="str">
        <f>IF(AND(E11285=0,COUNTIF($E$10:E11285,0)&lt;=3000),"Control",IF(AND(E11285=1,COUNTIF($E$10:E11285,1)&lt;=3000),"Test","Outside"))</f>
        <v>Test</v>
      </c>
    </row>
    <row r="11286" spans="1:6" x14ac:dyDescent="0.35">
      <c r="A11286" s="41">
        <v>1515005636</v>
      </c>
      <c r="B11286" s="41">
        <v>1</v>
      </c>
      <c r="C11286" s="41">
        <v>1937</v>
      </c>
      <c r="D11286" s="39" t="s">
        <v>359</v>
      </c>
      <c r="E11286" s="39">
        <v>1</v>
      </c>
      <c r="F11286" s="39" t="str">
        <f>IF(AND(E11286=0,COUNTIF($E$10:E11286,0)&lt;=3000),"Control",IF(AND(E11286=1,COUNTIF($E$10:E11286,1)&lt;=3000),"Test","Outside"))</f>
        <v>Test</v>
      </c>
    </row>
    <row r="11287" spans="1:6" x14ac:dyDescent="0.35">
      <c r="A11287" s="41">
        <v>1513847075</v>
      </c>
      <c r="B11287" s="41">
        <v>1</v>
      </c>
      <c r="C11287" s="41">
        <v>1426</v>
      </c>
      <c r="D11287" s="39" t="s">
        <v>359</v>
      </c>
      <c r="E11287" s="39">
        <v>1</v>
      </c>
      <c r="F11287" s="39" t="str">
        <f>IF(AND(E11287=0,COUNTIF($E$10:E11287,0)&lt;=3000),"Control",IF(AND(E11287=1,COUNTIF($E$10:E11287,1)&lt;=3000),"Test","Outside"))</f>
        <v>Test</v>
      </c>
    </row>
    <row r="11288" spans="1:6" x14ac:dyDescent="0.35">
      <c r="A11288" s="41">
        <v>1513174318</v>
      </c>
      <c r="B11288" s="41">
        <v>1</v>
      </c>
      <c r="C11288" s="41">
        <v>261</v>
      </c>
      <c r="D11288" s="39" t="s">
        <v>360</v>
      </c>
      <c r="E11288" s="39">
        <v>1</v>
      </c>
      <c r="F11288" s="39" t="str">
        <f>IF(AND(E11288=0,COUNTIF($E$10:E11288,0)&lt;=3000),"Control",IF(AND(E11288=1,COUNTIF($E$10:E11288,1)&lt;=3000),"Test","Outside"))</f>
        <v>Test</v>
      </c>
    </row>
    <row r="11289" spans="1:6" x14ac:dyDescent="0.35">
      <c r="A11289" s="41">
        <v>1513241775</v>
      </c>
      <c r="B11289" s="41">
        <v>1</v>
      </c>
      <c r="C11289" s="41">
        <v>3623</v>
      </c>
      <c r="D11289" s="39" t="s">
        <v>361</v>
      </c>
      <c r="E11289" s="39">
        <v>1</v>
      </c>
      <c r="F11289" s="39" t="str">
        <f>IF(AND(E11289=0,COUNTIF($E$10:E11289,0)&lt;=3000),"Control",IF(AND(E11289=1,COUNTIF($E$10:E11289,1)&lt;=3000),"Test","Outside"))</f>
        <v>Test</v>
      </c>
    </row>
    <row r="11290" spans="1:6" x14ac:dyDescent="0.35">
      <c r="A11290" s="41">
        <v>1515821267</v>
      </c>
      <c r="B11290" s="41">
        <v>1</v>
      </c>
      <c r="C11290" s="41">
        <v>3225</v>
      </c>
      <c r="D11290" s="39" t="s">
        <v>361</v>
      </c>
      <c r="E11290" s="39">
        <v>1</v>
      </c>
      <c r="F11290" s="39" t="str">
        <f>IF(AND(E11290=0,COUNTIF($E$10:E11290,0)&lt;=3000),"Control",IF(AND(E11290=1,COUNTIF($E$10:E11290,1)&lt;=3000),"Test","Outside"))</f>
        <v>Test</v>
      </c>
    </row>
    <row r="11291" spans="1:6" x14ac:dyDescent="0.35">
      <c r="A11291" s="41">
        <v>1518156063</v>
      </c>
      <c r="B11291" s="41">
        <v>1</v>
      </c>
      <c r="C11291" s="41">
        <v>1581</v>
      </c>
      <c r="D11291" s="39" t="s">
        <v>359</v>
      </c>
      <c r="E11291" s="39">
        <v>1</v>
      </c>
      <c r="F11291" s="39" t="str">
        <f>IF(AND(E11291=0,COUNTIF($E$10:E11291,0)&lt;=3000),"Control",IF(AND(E11291=1,COUNTIF($E$10:E11291,1)&lt;=3000),"Test","Outside"))</f>
        <v>Test</v>
      </c>
    </row>
    <row r="11292" spans="1:6" x14ac:dyDescent="0.35">
      <c r="A11292" s="41">
        <v>1512231292</v>
      </c>
      <c r="B11292" s="41">
        <v>0</v>
      </c>
      <c r="C11292" s="41">
        <v>791</v>
      </c>
      <c r="D11292" s="39" t="s">
        <v>360</v>
      </c>
      <c r="E11292" s="39">
        <v>1</v>
      </c>
      <c r="F11292" s="39" t="str">
        <f>IF(AND(E11292=0,COUNTIF($E$10:E11292,0)&lt;=3000),"Control",IF(AND(E11292=1,COUNTIF($E$10:E11292,1)&lt;=3000),"Test","Outside"))</f>
        <v>Test</v>
      </c>
    </row>
    <row r="11293" spans="1:6" x14ac:dyDescent="0.35">
      <c r="A11293" s="41">
        <v>1517972634</v>
      </c>
      <c r="B11293" s="41">
        <v>1</v>
      </c>
      <c r="C11293" s="41">
        <v>181</v>
      </c>
      <c r="D11293" s="39" t="s">
        <v>360</v>
      </c>
      <c r="E11293" s="39">
        <v>1</v>
      </c>
      <c r="F11293" s="39" t="str">
        <f>IF(AND(E11293=0,COUNTIF($E$10:E11293,0)&lt;=3000),"Control",IF(AND(E11293=1,COUNTIF($E$10:E11293,1)&lt;=3000),"Test","Outside"))</f>
        <v>Test</v>
      </c>
    </row>
    <row r="11294" spans="1:6" x14ac:dyDescent="0.35">
      <c r="A11294" s="41">
        <v>1512000975</v>
      </c>
      <c r="B11294" s="41">
        <v>1</v>
      </c>
      <c r="C11294" s="41">
        <v>175</v>
      </c>
      <c r="D11294" s="39" t="s">
        <v>361</v>
      </c>
      <c r="E11294" s="39">
        <v>1</v>
      </c>
      <c r="F11294" s="39" t="str">
        <f>IF(AND(E11294=0,COUNTIF($E$10:E11294,0)&lt;=3000),"Control",IF(AND(E11294=1,COUNTIF($E$10:E11294,1)&lt;=3000),"Test","Outside"))</f>
        <v>Test</v>
      </c>
    </row>
    <row r="11295" spans="1:6" x14ac:dyDescent="0.35">
      <c r="A11295" s="41">
        <v>1514929303</v>
      </c>
      <c r="B11295" s="41">
        <v>1</v>
      </c>
      <c r="C11295" s="41">
        <v>1516</v>
      </c>
      <c r="D11295" s="39" t="s">
        <v>359</v>
      </c>
      <c r="E11295" s="39">
        <v>1</v>
      </c>
      <c r="F11295" s="39" t="str">
        <f>IF(AND(E11295=0,COUNTIF($E$10:E11295,0)&lt;=3000),"Control",IF(AND(E11295=1,COUNTIF($E$10:E11295,1)&lt;=3000),"Test","Outside"))</f>
        <v>Test</v>
      </c>
    </row>
    <row r="11296" spans="1:6" x14ac:dyDescent="0.35">
      <c r="A11296" s="41">
        <v>1516959808</v>
      </c>
      <c r="B11296" s="41">
        <v>1</v>
      </c>
      <c r="C11296" s="41">
        <v>4368</v>
      </c>
      <c r="D11296" s="39" t="s">
        <v>359</v>
      </c>
      <c r="E11296" s="39">
        <v>1</v>
      </c>
      <c r="F11296" s="39" t="str">
        <f>IF(AND(E11296=0,COUNTIF($E$10:E11296,0)&lt;=3000),"Control",IF(AND(E11296=1,COUNTIF($E$10:E11296,1)&lt;=3000),"Test","Outside"))</f>
        <v>Test</v>
      </c>
    </row>
    <row r="11297" spans="1:6" x14ac:dyDescent="0.35">
      <c r="A11297" s="41">
        <v>1511531100</v>
      </c>
      <c r="B11297" s="41">
        <v>0</v>
      </c>
      <c r="C11297" s="41">
        <v>1294</v>
      </c>
      <c r="D11297" s="39" t="s">
        <v>359</v>
      </c>
      <c r="E11297" s="39">
        <v>1</v>
      </c>
      <c r="F11297" s="39" t="str">
        <f>IF(AND(E11297=0,COUNTIF($E$10:E11297,0)&lt;=3000),"Control",IF(AND(E11297=1,COUNTIF($E$10:E11297,1)&lt;=3000),"Test","Outside"))</f>
        <v>Test</v>
      </c>
    </row>
    <row r="11298" spans="1:6" x14ac:dyDescent="0.35">
      <c r="A11298" s="41">
        <v>1511296021</v>
      </c>
      <c r="B11298" s="41">
        <v>0</v>
      </c>
      <c r="C11298" s="41">
        <v>3598</v>
      </c>
      <c r="D11298" s="39" t="s">
        <v>361</v>
      </c>
      <c r="E11298" s="39">
        <v>1</v>
      </c>
      <c r="F11298" s="39" t="str">
        <f>IF(AND(E11298=0,COUNTIF($E$10:E11298,0)&lt;=3000),"Control",IF(AND(E11298=1,COUNTIF($E$10:E11298,1)&lt;=3000),"Test","Outside"))</f>
        <v>Test</v>
      </c>
    </row>
    <row r="11299" spans="1:6" x14ac:dyDescent="0.35">
      <c r="A11299" s="41">
        <v>1519180666</v>
      </c>
      <c r="B11299" s="41">
        <v>1</v>
      </c>
      <c r="C11299" s="41">
        <v>1657</v>
      </c>
      <c r="D11299" s="39" t="s">
        <v>361</v>
      </c>
      <c r="E11299" s="39">
        <v>1</v>
      </c>
      <c r="F11299" s="39" t="str">
        <f>IF(AND(E11299=0,COUNTIF($E$10:E11299,0)&lt;=3000),"Control",IF(AND(E11299=1,COUNTIF($E$10:E11299,1)&lt;=3000),"Test","Outside"))</f>
        <v>Test</v>
      </c>
    </row>
    <row r="11300" spans="1:6" x14ac:dyDescent="0.35">
      <c r="A11300" s="41">
        <v>1514213181</v>
      </c>
      <c r="B11300" s="41">
        <v>0</v>
      </c>
      <c r="C11300" s="41">
        <v>3751</v>
      </c>
      <c r="D11300" s="39" t="s">
        <v>361</v>
      </c>
      <c r="E11300" s="39">
        <v>1</v>
      </c>
      <c r="F11300" s="39" t="str">
        <f>IF(AND(E11300=0,COUNTIF($E$10:E11300,0)&lt;=3000),"Control",IF(AND(E11300=1,COUNTIF($E$10:E11300,1)&lt;=3000),"Test","Outside"))</f>
        <v>Test</v>
      </c>
    </row>
    <row r="11301" spans="1:6" x14ac:dyDescent="0.35">
      <c r="A11301" s="41">
        <v>1513406622</v>
      </c>
      <c r="B11301" s="41">
        <v>0</v>
      </c>
      <c r="C11301" s="41">
        <v>2141</v>
      </c>
      <c r="D11301" s="39" t="s">
        <v>361</v>
      </c>
      <c r="E11301" s="39">
        <v>1</v>
      </c>
      <c r="F11301" s="39" t="str">
        <f>IF(AND(E11301=0,COUNTIF($E$10:E11301,0)&lt;=3000),"Control",IF(AND(E11301=1,COUNTIF($E$10:E11301,1)&lt;=3000),"Test","Outside"))</f>
        <v>Test</v>
      </c>
    </row>
    <row r="11302" spans="1:6" x14ac:dyDescent="0.35">
      <c r="A11302" s="41">
        <v>1514573733</v>
      </c>
      <c r="B11302" s="41">
        <v>1</v>
      </c>
      <c r="C11302" s="41">
        <v>1189</v>
      </c>
      <c r="D11302" s="39" t="s">
        <v>360</v>
      </c>
      <c r="E11302" s="39">
        <v>1</v>
      </c>
      <c r="F11302" s="39" t="str">
        <f>IF(AND(E11302=0,COUNTIF($E$10:E11302,0)&lt;=3000),"Control",IF(AND(E11302=1,COUNTIF($E$10:E11302,1)&lt;=3000),"Test","Outside"))</f>
        <v>Test</v>
      </c>
    </row>
    <row r="11303" spans="1:6" x14ac:dyDescent="0.35">
      <c r="A11303" s="41">
        <v>1514018624</v>
      </c>
      <c r="B11303" s="41">
        <v>1</v>
      </c>
      <c r="C11303" s="41">
        <v>980</v>
      </c>
      <c r="D11303" s="39" t="s">
        <v>359</v>
      </c>
      <c r="E11303" s="39">
        <v>1</v>
      </c>
      <c r="F11303" s="39" t="str">
        <f>IF(AND(E11303=0,COUNTIF($E$10:E11303,0)&lt;=3000),"Control",IF(AND(E11303=1,COUNTIF($E$10:E11303,1)&lt;=3000),"Test","Outside"))</f>
        <v>Test</v>
      </c>
    </row>
    <row r="11304" spans="1:6" x14ac:dyDescent="0.35">
      <c r="A11304" s="41">
        <v>1516353364</v>
      </c>
      <c r="B11304" s="41">
        <v>1</v>
      </c>
      <c r="C11304" s="41">
        <v>1402</v>
      </c>
      <c r="D11304" s="39" t="s">
        <v>360</v>
      </c>
      <c r="E11304" s="39">
        <v>1</v>
      </c>
      <c r="F11304" s="39" t="str">
        <f>IF(AND(E11304=0,COUNTIF($E$10:E11304,0)&lt;=3000),"Control",IF(AND(E11304=1,COUNTIF($E$10:E11304,1)&lt;=3000),"Test","Outside"))</f>
        <v>Test</v>
      </c>
    </row>
    <row r="11305" spans="1:6" x14ac:dyDescent="0.35">
      <c r="A11305" s="41">
        <v>1513163008</v>
      </c>
      <c r="B11305" s="41">
        <v>1</v>
      </c>
      <c r="C11305" s="41">
        <v>3042</v>
      </c>
      <c r="D11305" s="39" t="s">
        <v>359</v>
      </c>
      <c r="E11305" s="39">
        <v>1</v>
      </c>
      <c r="F11305" s="39" t="str">
        <f>IF(AND(E11305=0,COUNTIF($E$10:E11305,0)&lt;=3000),"Control",IF(AND(E11305=1,COUNTIF($E$10:E11305,1)&lt;=3000),"Test","Outside"))</f>
        <v>Test</v>
      </c>
    </row>
    <row r="11306" spans="1:6" x14ac:dyDescent="0.35">
      <c r="A11306" s="41">
        <v>1518698375</v>
      </c>
      <c r="B11306" s="41">
        <v>1</v>
      </c>
      <c r="C11306" s="41">
        <v>949</v>
      </c>
      <c r="D11306" s="39" t="s">
        <v>361</v>
      </c>
      <c r="E11306" s="39">
        <v>1</v>
      </c>
      <c r="F11306" s="39" t="str">
        <f>IF(AND(E11306=0,COUNTIF($E$10:E11306,0)&lt;=3000),"Control",IF(AND(E11306=1,COUNTIF($E$10:E11306,1)&lt;=3000),"Test","Outside"))</f>
        <v>Test</v>
      </c>
    </row>
    <row r="11307" spans="1:6" x14ac:dyDescent="0.35">
      <c r="A11307" s="41">
        <v>1511666891</v>
      </c>
      <c r="B11307" s="41">
        <v>0</v>
      </c>
      <c r="C11307" s="41">
        <v>1132</v>
      </c>
      <c r="D11307" s="39" t="s">
        <v>361</v>
      </c>
      <c r="E11307" s="39">
        <v>1</v>
      </c>
      <c r="F11307" s="39" t="str">
        <f>IF(AND(E11307=0,COUNTIF($E$10:E11307,0)&lt;=3000),"Control",IF(AND(E11307=1,COUNTIF($E$10:E11307,1)&lt;=3000),"Test","Outside"))</f>
        <v>Test</v>
      </c>
    </row>
    <row r="11308" spans="1:6" x14ac:dyDescent="0.35">
      <c r="A11308" s="41">
        <v>1513325017</v>
      </c>
      <c r="B11308" s="41">
        <v>1</v>
      </c>
      <c r="C11308" s="41">
        <v>5463</v>
      </c>
      <c r="D11308" s="39" t="s">
        <v>359</v>
      </c>
      <c r="E11308" s="39">
        <v>1</v>
      </c>
      <c r="F11308" s="39" t="str">
        <f>IF(AND(E11308=0,COUNTIF($E$10:E11308,0)&lt;=3000),"Control",IF(AND(E11308=1,COUNTIF($E$10:E11308,1)&lt;=3000),"Test","Outside"))</f>
        <v>Test</v>
      </c>
    </row>
    <row r="11309" spans="1:6" x14ac:dyDescent="0.35">
      <c r="A11309" s="41">
        <v>1516945613</v>
      </c>
      <c r="B11309" s="41">
        <v>1</v>
      </c>
      <c r="C11309" s="41">
        <v>2683</v>
      </c>
      <c r="D11309" s="39" t="s">
        <v>361</v>
      </c>
      <c r="E11309" s="39">
        <v>1</v>
      </c>
      <c r="F11309" s="39" t="str">
        <f>IF(AND(E11309=0,COUNTIF($E$10:E11309,0)&lt;=3000),"Control",IF(AND(E11309=1,COUNTIF($E$10:E11309,1)&lt;=3000),"Test","Outside"))</f>
        <v>Test</v>
      </c>
    </row>
    <row r="11310" spans="1:6" x14ac:dyDescent="0.35">
      <c r="A11310" s="41">
        <v>1517590899</v>
      </c>
      <c r="B11310" s="41">
        <v>1</v>
      </c>
      <c r="C11310" s="41">
        <v>3088</v>
      </c>
      <c r="D11310" s="39" t="s">
        <v>360</v>
      </c>
      <c r="E11310" s="39">
        <v>1</v>
      </c>
      <c r="F11310" s="39" t="str">
        <f>IF(AND(E11310=0,COUNTIF($E$10:E11310,0)&lt;=3000),"Control",IF(AND(E11310=1,COUNTIF($E$10:E11310,1)&lt;=3000),"Test","Outside"))</f>
        <v>Test</v>
      </c>
    </row>
    <row r="11311" spans="1:6" x14ac:dyDescent="0.35">
      <c r="A11311" s="41">
        <v>1517753154</v>
      </c>
      <c r="B11311" s="41">
        <v>1</v>
      </c>
      <c r="C11311" s="41">
        <v>1554</v>
      </c>
      <c r="D11311" s="39" t="s">
        <v>359</v>
      </c>
      <c r="E11311" s="39">
        <v>1</v>
      </c>
      <c r="F11311" s="39" t="str">
        <f>IF(AND(E11311=0,COUNTIF($E$10:E11311,0)&lt;=3000),"Control",IF(AND(E11311=1,COUNTIF($E$10:E11311,1)&lt;=3000),"Test","Outside"))</f>
        <v>Test</v>
      </c>
    </row>
    <row r="11312" spans="1:6" x14ac:dyDescent="0.35">
      <c r="A11312" s="41">
        <v>1512112263</v>
      </c>
      <c r="B11312" s="41">
        <v>1</v>
      </c>
      <c r="C11312" s="41">
        <v>730</v>
      </c>
      <c r="D11312" s="39" t="s">
        <v>362</v>
      </c>
      <c r="E11312" s="39">
        <v>1</v>
      </c>
      <c r="F11312" s="39" t="str">
        <f>IF(AND(E11312=0,COUNTIF($E$10:E11312,0)&lt;=3000),"Control",IF(AND(E11312=1,COUNTIF($E$10:E11312,1)&lt;=3000),"Test","Outside"))</f>
        <v>Test</v>
      </c>
    </row>
    <row r="11313" spans="1:6" x14ac:dyDescent="0.35">
      <c r="A11313" s="41">
        <v>1511902568</v>
      </c>
      <c r="B11313" s="41">
        <v>1</v>
      </c>
      <c r="C11313" s="41">
        <v>2197</v>
      </c>
      <c r="D11313" s="39" t="s">
        <v>359</v>
      </c>
      <c r="E11313" s="39">
        <v>1</v>
      </c>
      <c r="F11313" s="39" t="str">
        <f>IF(AND(E11313=0,COUNTIF($E$10:E11313,0)&lt;=3000),"Control",IF(AND(E11313=1,COUNTIF($E$10:E11313,1)&lt;=3000),"Test","Outside"))</f>
        <v>Test</v>
      </c>
    </row>
    <row r="11314" spans="1:6" x14ac:dyDescent="0.35">
      <c r="A11314" s="41">
        <v>1512869229</v>
      </c>
      <c r="B11314" s="41">
        <v>1</v>
      </c>
      <c r="C11314" s="41">
        <v>544</v>
      </c>
      <c r="D11314" s="39" t="s">
        <v>361</v>
      </c>
      <c r="E11314" s="39">
        <v>1</v>
      </c>
      <c r="F11314" s="39" t="str">
        <f>IF(AND(E11314=0,COUNTIF($E$10:E11314,0)&lt;=3000),"Control",IF(AND(E11314=1,COUNTIF($E$10:E11314,1)&lt;=3000),"Test","Outside"))</f>
        <v>Test</v>
      </c>
    </row>
    <row r="11315" spans="1:6" x14ac:dyDescent="0.35">
      <c r="A11315" s="41">
        <v>1519386147</v>
      </c>
      <c r="B11315" s="41">
        <v>1</v>
      </c>
      <c r="C11315" s="41">
        <v>2781</v>
      </c>
      <c r="D11315" s="39" t="s">
        <v>362</v>
      </c>
      <c r="E11315" s="39">
        <v>1</v>
      </c>
      <c r="F11315" s="39" t="str">
        <f>IF(AND(E11315=0,COUNTIF($E$10:E11315,0)&lt;=3000),"Control",IF(AND(E11315=1,COUNTIF($E$10:E11315,1)&lt;=3000),"Test","Outside"))</f>
        <v>Test</v>
      </c>
    </row>
    <row r="11316" spans="1:6" x14ac:dyDescent="0.35">
      <c r="A11316" s="41">
        <v>1517890107</v>
      </c>
      <c r="B11316" s="41">
        <v>1</v>
      </c>
      <c r="C11316" s="41">
        <v>3855</v>
      </c>
      <c r="D11316" s="39" t="s">
        <v>359</v>
      </c>
      <c r="E11316" s="39">
        <v>1</v>
      </c>
      <c r="F11316" s="39" t="str">
        <f>IF(AND(E11316=0,COUNTIF($E$10:E11316,0)&lt;=3000),"Control",IF(AND(E11316=1,COUNTIF($E$10:E11316,1)&lt;=3000),"Test","Outside"))</f>
        <v>Test</v>
      </c>
    </row>
    <row r="11317" spans="1:6" x14ac:dyDescent="0.35">
      <c r="A11317" s="41">
        <v>1517426108</v>
      </c>
      <c r="B11317" s="41">
        <v>1</v>
      </c>
      <c r="C11317" s="41">
        <v>1024</v>
      </c>
      <c r="D11317" s="39" t="s">
        <v>360</v>
      </c>
      <c r="E11317" s="39">
        <v>1</v>
      </c>
      <c r="F11317" s="39" t="str">
        <f>IF(AND(E11317=0,COUNTIF($E$10:E11317,0)&lt;=3000),"Control",IF(AND(E11317=1,COUNTIF($E$10:E11317,1)&lt;=3000),"Test","Outside"))</f>
        <v>Test</v>
      </c>
    </row>
    <row r="11318" spans="1:6" x14ac:dyDescent="0.35">
      <c r="A11318" s="41">
        <v>1518166564</v>
      </c>
      <c r="B11318" s="41">
        <v>1</v>
      </c>
      <c r="C11318" s="41">
        <v>3941</v>
      </c>
      <c r="D11318" s="39" t="s">
        <v>359</v>
      </c>
      <c r="E11318" s="39">
        <v>1</v>
      </c>
      <c r="F11318" s="39" t="str">
        <f>IF(AND(E11318=0,COUNTIF($E$10:E11318,0)&lt;=3000),"Control",IF(AND(E11318=1,COUNTIF($E$10:E11318,1)&lt;=3000),"Test","Outside"))</f>
        <v>Test</v>
      </c>
    </row>
    <row r="11319" spans="1:6" x14ac:dyDescent="0.35">
      <c r="A11319" s="41">
        <v>1517353179</v>
      </c>
      <c r="B11319" s="41">
        <v>1</v>
      </c>
      <c r="C11319" s="41">
        <v>517</v>
      </c>
      <c r="D11319" s="39" t="s">
        <v>359</v>
      </c>
      <c r="E11319" s="39">
        <v>1</v>
      </c>
      <c r="F11319" s="39" t="str">
        <f>IF(AND(E11319=0,COUNTIF($E$10:E11319,0)&lt;=3000),"Control",IF(AND(E11319=1,COUNTIF($E$10:E11319,1)&lt;=3000),"Test","Outside"))</f>
        <v>Test</v>
      </c>
    </row>
    <row r="11320" spans="1:6" x14ac:dyDescent="0.35">
      <c r="A11320" s="41">
        <v>1512977155</v>
      </c>
      <c r="B11320" s="41">
        <v>1</v>
      </c>
      <c r="C11320" s="41">
        <v>1308</v>
      </c>
      <c r="D11320" s="39" t="s">
        <v>361</v>
      </c>
      <c r="E11320" s="39">
        <v>1</v>
      </c>
      <c r="F11320" s="39" t="str">
        <f>IF(AND(E11320=0,COUNTIF($E$10:E11320,0)&lt;=3000),"Control",IF(AND(E11320=1,COUNTIF($E$10:E11320,1)&lt;=3000),"Test","Outside"))</f>
        <v>Test</v>
      </c>
    </row>
    <row r="11321" spans="1:6" x14ac:dyDescent="0.35">
      <c r="A11321" s="41">
        <v>1513032924</v>
      </c>
      <c r="B11321" s="41">
        <v>1</v>
      </c>
      <c r="C11321" s="41">
        <v>1078</v>
      </c>
      <c r="D11321" s="39" t="s">
        <v>361</v>
      </c>
      <c r="E11321" s="39">
        <v>1</v>
      </c>
      <c r="F11321" s="39" t="str">
        <f>IF(AND(E11321=0,COUNTIF($E$10:E11321,0)&lt;=3000),"Control",IF(AND(E11321=1,COUNTIF($E$10:E11321,1)&lt;=3000),"Test","Outside"))</f>
        <v>Test</v>
      </c>
    </row>
    <row r="11322" spans="1:6" x14ac:dyDescent="0.35">
      <c r="A11322" s="41">
        <v>1517069355</v>
      </c>
      <c r="B11322" s="41">
        <v>1</v>
      </c>
      <c r="C11322" s="41">
        <v>1607</v>
      </c>
      <c r="D11322" s="39" t="s">
        <v>361</v>
      </c>
      <c r="E11322" s="39">
        <v>1</v>
      </c>
      <c r="F11322" s="39" t="str">
        <f>IF(AND(E11322=0,COUNTIF($E$10:E11322,0)&lt;=3000),"Control",IF(AND(E11322=1,COUNTIF($E$10:E11322,1)&lt;=3000),"Test","Outside"))</f>
        <v>Test</v>
      </c>
    </row>
    <row r="11323" spans="1:6" x14ac:dyDescent="0.35">
      <c r="A11323" s="41">
        <v>1516645374</v>
      </c>
      <c r="B11323" s="41">
        <v>1</v>
      </c>
      <c r="C11323" s="41">
        <v>888</v>
      </c>
      <c r="D11323" s="39" t="s">
        <v>361</v>
      </c>
      <c r="E11323" s="39">
        <v>1</v>
      </c>
      <c r="F11323" s="39" t="str">
        <f>IF(AND(E11323=0,COUNTIF($E$10:E11323,0)&lt;=3000),"Control",IF(AND(E11323=1,COUNTIF($E$10:E11323,1)&lt;=3000),"Test","Outside"))</f>
        <v>Test</v>
      </c>
    </row>
    <row r="11324" spans="1:6" x14ac:dyDescent="0.35">
      <c r="A11324" s="41">
        <v>1512619802</v>
      </c>
      <c r="B11324" s="41">
        <v>0</v>
      </c>
      <c r="C11324" s="41">
        <v>642</v>
      </c>
      <c r="D11324" s="39" t="s">
        <v>361</v>
      </c>
      <c r="E11324" s="39">
        <v>1</v>
      </c>
      <c r="F11324" s="39" t="str">
        <f>IF(AND(E11324=0,COUNTIF($E$10:E11324,0)&lt;=3000),"Control",IF(AND(E11324=1,COUNTIF($E$10:E11324,1)&lt;=3000),"Test","Outside"))</f>
        <v>Test</v>
      </c>
    </row>
    <row r="11325" spans="1:6" x14ac:dyDescent="0.35">
      <c r="A11325" s="41">
        <v>1513565648</v>
      </c>
      <c r="B11325" s="41">
        <v>1</v>
      </c>
      <c r="C11325" s="41">
        <v>848</v>
      </c>
      <c r="D11325" s="39" t="s">
        <v>360</v>
      </c>
      <c r="E11325" s="39">
        <v>1</v>
      </c>
      <c r="F11325" s="39" t="str">
        <f>IF(AND(E11325=0,COUNTIF($E$10:E11325,0)&lt;=3000),"Control",IF(AND(E11325=1,COUNTIF($E$10:E11325,1)&lt;=3000),"Test","Outside"))</f>
        <v>Test</v>
      </c>
    </row>
    <row r="11326" spans="1:6" x14ac:dyDescent="0.35">
      <c r="A11326" s="41">
        <v>1512441916</v>
      </c>
      <c r="B11326" s="41">
        <v>1</v>
      </c>
      <c r="C11326" s="41">
        <v>4050</v>
      </c>
      <c r="D11326" s="39" t="s">
        <v>359</v>
      </c>
      <c r="E11326" s="39">
        <v>1</v>
      </c>
      <c r="F11326" s="39" t="str">
        <f>IF(AND(E11326=0,COUNTIF($E$10:E11326,0)&lt;=3000),"Control",IF(AND(E11326=1,COUNTIF($E$10:E11326,1)&lt;=3000),"Test","Outside"))</f>
        <v>Test</v>
      </c>
    </row>
    <row r="11327" spans="1:6" x14ac:dyDescent="0.35">
      <c r="A11327" s="41">
        <v>1513753895</v>
      </c>
      <c r="B11327" s="41">
        <v>1</v>
      </c>
      <c r="C11327" s="41">
        <v>930</v>
      </c>
      <c r="D11327" s="39" t="s">
        <v>360</v>
      </c>
      <c r="E11327" s="39">
        <v>1</v>
      </c>
      <c r="F11327" s="39" t="str">
        <f>IF(AND(E11327=0,COUNTIF($E$10:E11327,0)&lt;=3000),"Control",IF(AND(E11327=1,COUNTIF($E$10:E11327,1)&lt;=3000),"Test","Outside"))</f>
        <v>Test</v>
      </c>
    </row>
    <row r="11328" spans="1:6" x14ac:dyDescent="0.35">
      <c r="A11328" s="41">
        <v>1512606512</v>
      </c>
      <c r="B11328" s="41">
        <v>0</v>
      </c>
      <c r="C11328" s="41">
        <v>46</v>
      </c>
      <c r="D11328" s="39" t="s">
        <v>360</v>
      </c>
      <c r="E11328" s="39">
        <v>1</v>
      </c>
      <c r="F11328" s="39" t="str">
        <f>IF(AND(E11328=0,COUNTIF($E$10:E11328,0)&lt;=3000),"Control",IF(AND(E11328=1,COUNTIF($E$10:E11328,1)&lt;=3000),"Test","Outside"))</f>
        <v>Test</v>
      </c>
    </row>
    <row r="11329" spans="1:6" x14ac:dyDescent="0.35">
      <c r="A11329" s="41">
        <v>1513415653</v>
      </c>
      <c r="B11329" s="41">
        <v>1</v>
      </c>
      <c r="C11329" s="41">
        <v>1064</v>
      </c>
      <c r="D11329" s="39" t="s">
        <v>362</v>
      </c>
      <c r="E11329" s="39">
        <v>1</v>
      </c>
      <c r="F11329" s="39" t="str">
        <f>IF(AND(E11329=0,COUNTIF($E$10:E11329,0)&lt;=3000),"Control",IF(AND(E11329=1,COUNTIF($E$10:E11329,1)&lt;=3000),"Test","Outside"))</f>
        <v>Test</v>
      </c>
    </row>
    <row r="11330" spans="1:6" x14ac:dyDescent="0.35">
      <c r="A11330" s="41">
        <v>1514074578</v>
      </c>
      <c r="B11330" s="41">
        <v>1</v>
      </c>
      <c r="C11330" s="41">
        <v>3369</v>
      </c>
      <c r="D11330" s="39" t="s">
        <v>361</v>
      </c>
      <c r="E11330" s="39">
        <v>1</v>
      </c>
      <c r="F11330" s="39" t="str">
        <f>IF(AND(E11330=0,COUNTIF($E$10:E11330,0)&lt;=3000),"Control",IF(AND(E11330=1,COUNTIF($E$10:E11330,1)&lt;=3000),"Test","Outside"))</f>
        <v>Test</v>
      </c>
    </row>
    <row r="11331" spans="1:6" x14ac:dyDescent="0.35">
      <c r="A11331" s="41">
        <v>1512226457</v>
      </c>
      <c r="B11331" s="41">
        <v>1</v>
      </c>
      <c r="C11331" s="41">
        <v>1281</v>
      </c>
      <c r="D11331" s="39" t="s">
        <v>359</v>
      </c>
      <c r="E11331" s="39">
        <v>1</v>
      </c>
      <c r="F11331" s="39" t="str">
        <f>IF(AND(E11331=0,COUNTIF($E$10:E11331,0)&lt;=3000),"Control",IF(AND(E11331=1,COUNTIF($E$10:E11331,1)&lt;=3000),"Test","Outside"))</f>
        <v>Test</v>
      </c>
    </row>
    <row r="11332" spans="1:6" x14ac:dyDescent="0.35">
      <c r="A11332" s="41">
        <v>1513205972</v>
      </c>
      <c r="B11332" s="41">
        <v>0</v>
      </c>
      <c r="C11332" s="41">
        <v>3246</v>
      </c>
      <c r="D11332" s="39" t="s">
        <v>360</v>
      </c>
      <c r="E11332" s="39">
        <v>1</v>
      </c>
      <c r="F11332" s="39" t="str">
        <f>IF(AND(E11332=0,COUNTIF($E$10:E11332,0)&lt;=3000),"Control",IF(AND(E11332=1,COUNTIF($E$10:E11332,1)&lt;=3000),"Test","Outside"))</f>
        <v>Test</v>
      </c>
    </row>
    <row r="11333" spans="1:6" x14ac:dyDescent="0.35">
      <c r="A11333" s="41">
        <v>1518145306</v>
      </c>
      <c r="B11333" s="41">
        <v>1</v>
      </c>
      <c r="C11333" s="41">
        <v>2180</v>
      </c>
      <c r="D11333" s="39" t="s">
        <v>359</v>
      </c>
      <c r="E11333" s="39">
        <v>1</v>
      </c>
      <c r="F11333" s="39" t="str">
        <f>IF(AND(E11333=0,COUNTIF($E$10:E11333,0)&lt;=3000),"Control",IF(AND(E11333=1,COUNTIF($E$10:E11333,1)&lt;=3000),"Test","Outside"))</f>
        <v>Test</v>
      </c>
    </row>
    <row r="11334" spans="1:6" x14ac:dyDescent="0.35">
      <c r="A11334" s="41">
        <v>1512137937</v>
      </c>
      <c r="B11334" s="41">
        <v>1</v>
      </c>
      <c r="C11334" s="41">
        <v>4359</v>
      </c>
      <c r="D11334" s="39" t="s">
        <v>361</v>
      </c>
      <c r="E11334" s="39">
        <v>1</v>
      </c>
      <c r="F11334" s="39" t="str">
        <f>IF(AND(E11334=0,COUNTIF($E$10:E11334,0)&lt;=3000),"Control",IF(AND(E11334=1,COUNTIF($E$10:E11334,1)&lt;=3000),"Test","Outside"))</f>
        <v>Test</v>
      </c>
    </row>
    <row r="11335" spans="1:6" x14ac:dyDescent="0.35">
      <c r="A11335" s="41">
        <v>1511865166</v>
      </c>
      <c r="B11335" s="41">
        <v>1</v>
      </c>
      <c r="C11335" s="41">
        <v>2096</v>
      </c>
      <c r="D11335" s="39" t="s">
        <v>359</v>
      </c>
      <c r="E11335" s="39">
        <v>1</v>
      </c>
      <c r="F11335" s="39" t="str">
        <f>IF(AND(E11335=0,COUNTIF($E$10:E11335,0)&lt;=3000),"Control",IF(AND(E11335=1,COUNTIF($E$10:E11335,1)&lt;=3000),"Test","Outside"))</f>
        <v>Test</v>
      </c>
    </row>
    <row r="11336" spans="1:6" x14ac:dyDescent="0.35">
      <c r="A11336" s="41">
        <v>1511572657</v>
      </c>
      <c r="B11336" s="41">
        <v>1</v>
      </c>
      <c r="C11336" s="41">
        <v>5902</v>
      </c>
      <c r="D11336" s="39" t="s">
        <v>362</v>
      </c>
      <c r="E11336" s="39">
        <v>1</v>
      </c>
      <c r="F11336" s="39" t="str">
        <f>IF(AND(E11336=0,COUNTIF($E$10:E11336,0)&lt;=3000),"Control",IF(AND(E11336=1,COUNTIF($E$10:E11336,1)&lt;=3000),"Test","Outside"))</f>
        <v>Test</v>
      </c>
    </row>
    <row r="11337" spans="1:6" x14ac:dyDescent="0.35">
      <c r="A11337" s="41">
        <v>1513728139</v>
      </c>
      <c r="B11337" s="41">
        <v>1</v>
      </c>
      <c r="C11337" s="41">
        <v>1511</v>
      </c>
      <c r="D11337" s="39" t="s">
        <v>360</v>
      </c>
      <c r="E11337" s="39">
        <v>1</v>
      </c>
      <c r="F11337" s="39" t="str">
        <f>IF(AND(E11337=0,COUNTIF($E$10:E11337,0)&lt;=3000),"Control",IF(AND(E11337=1,COUNTIF($E$10:E11337,1)&lt;=3000),"Test","Outside"))</f>
        <v>Test</v>
      </c>
    </row>
    <row r="11338" spans="1:6" x14ac:dyDescent="0.35">
      <c r="A11338" s="41">
        <v>1515452218</v>
      </c>
      <c r="B11338" s="41">
        <v>1</v>
      </c>
      <c r="C11338" s="41">
        <v>1505</v>
      </c>
      <c r="D11338" s="39" t="s">
        <v>362</v>
      </c>
      <c r="E11338" s="39">
        <v>1</v>
      </c>
      <c r="F11338" s="39" t="str">
        <f>IF(AND(E11338=0,COUNTIF($E$10:E11338,0)&lt;=3000),"Control",IF(AND(E11338=1,COUNTIF($E$10:E11338,1)&lt;=3000),"Test","Outside"))</f>
        <v>Test</v>
      </c>
    </row>
    <row r="11339" spans="1:6" x14ac:dyDescent="0.35">
      <c r="A11339" s="41">
        <v>1515282840</v>
      </c>
      <c r="B11339" s="41">
        <v>0</v>
      </c>
      <c r="C11339" s="41">
        <v>1778</v>
      </c>
      <c r="D11339" s="39" t="s">
        <v>360</v>
      </c>
      <c r="E11339" s="39">
        <v>1</v>
      </c>
      <c r="F11339" s="39" t="str">
        <f>IF(AND(E11339=0,COUNTIF($E$10:E11339,0)&lt;=3000),"Control",IF(AND(E11339=1,COUNTIF($E$10:E11339,1)&lt;=3000),"Test","Outside"))</f>
        <v>Test</v>
      </c>
    </row>
    <row r="11340" spans="1:6" x14ac:dyDescent="0.35">
      <c r="A11340" s="41">
        <v>1519654803</v>
      </c>
      <c r="B11340" s="41">
        <v>1</v>
      </c>
      <c r="C11340" s="41">
        <v>1991</v>
      </c>
      <c r="D11340" s="39" t="s">
        <v>361</v>
      </c>
      <c r="E11340" s="39">
        <v>1</v>
      </c>
      <c r="F11340" s="39" t="str">
        <f>IF(AND(E11340=0,COUNTIF($E$10:E11340,0)&lt;=3000),"Control",IF(AND(E11340=1,COUNTIF($E$10:E11340,1)&lt;=3000),"Test","Outside"))</f>
        <v>Test</v>
      </c>
    </row>
    <row r="11341" spans="1:6" x14ac:dyDescent="0.35">
      <c r="A11341" s="41">
        <v>1511697143</v>
      </c>
      <c r="B11341" s="41">
        <v>1</v>
      </c>
      <c r="C11341" s="41">
        <v>3547</v>
      </c>
      <c r="D11341" s="39" t="s">
        <v>361</v>
      </c>
      <c r="E11341" s="39">
        <v>1</v>
      </c>
      <c r="F11341" s="39" t="str">
        <f>IF(AND(E11341=0,COUNTIF($E$10:E11341,0)&lt;=3000),"Control",IF(AND(E11341=1,COUNTIF($E$10:E11341,1)&lt;=3000),"Test","Outside"))</f>
        <v>Test</v>
      </c>
    </row>
    <row r="11342" spans="1:6" x14ac:dyDescent="0.35">
      <c r="A11342" s="41">
        <v>1515161127</v>
      </c>
      <c r="B11342" s="41">
        <v>1</v>
      </c>
      <c r="C11342" s="41">
        <v>1522</v>
      </c>
      <c r="D11342" s="39" t="s">
        <v>359</v>
      </c>
      <c r="E11342" s="39">
        <v>1</v>
      </c>
      <c r="F11342" s="39" t="str">
        <f>IF(AND(E11342=0,COUNTIF($E$10:E11342,0)&lt;=3000),"Control",IF(AND(E11342=1,COUNTIF($E$10:E11342,1)&lt;=3000),"Test","Outside"))</f>
        <v>Test</v>
      </c>
    </row>
    <row r="11343" spans="1:6" x14ac:dyDescent="0.35">
      <c r="A11343" s="41">
        <v>1515422190</v>
      </c>
      <c r="B11343" s="41">
        <v>0</v>
      </c>
      <c r="C11343" s="41">
        <v>3475</v>
      </c>
      <c r="D11343" s="39" t="s">
        <v>361</v>
      </c>
      <c r="E11343" s="39">
        <v>1</v>
      </c>
      <c r="F11343" s="39" t="str">
        <f>IF(AND(E11343=0,COUNTIF($E$10:E11343,0)&lt;=3000),"Control",IF(AND(E11343=1,COUNTIF($E$10:E11343,1)&lt;=3000),"Test","Outside"))</f>
        <v>Test</v>
      </c>
    </row>
    <row r="11344" spans="1:6" x14ac:dyDescent="0.35">
      <c r="A11344" s="41">
        <v>1513619748</v>
      </c>
      <c r="B11344" s="41">
        <v>1</v>
      </c>
      <c r="C11344" s="41">
        <v>1926</v>
      </c>
      <c r="D11344" s="39" t="s">
        <v>359</v>
      </c>
      <c r="E11344" s="39">
        <v>1</v>
      </c>
      <c r="F11344" s="39" t="str">
        <f>IF(AND(E11344=0,COUNTIF($E$10:E11344,0)&lt;=3000),"Control",IF(AND(E11344=1,COUNTIF($E$10:E11344,1)&lt;=3000),"Test","Outside"))</f>
        <v>Test</v>
      </c>
    </row>
    <row r="11345" spans="1:6" x14ac:dyDescent="0.35">
      <c r="A11345" s="41">
        <v>1515834961</v>
      </c>
      <c r="B11345" s="41">
        <v>0</v>
      </c>
      <c r="C11345" s="41">
        <v>3692</v>
      </c>
      <c r="D11345" s="39" t="s">
        <v>361</v>
      </c>
      <c r="E11345" s="39">
        <v>1</v>
      </c>
      <c r="F11345" s="39" t="str">
        <f>IF(AND(E11345=0,COUNTIF($E$10:E11345,0)&lt;=3000),"Control",IF(AND(E11345=1,COUNTIF($E$10:E11345,1)&lt;=3000),"Test","Outside"))</f>
        <v>Test</v>
      </c>
    </row>
    <row r="11346" spans="1:6" x14ac:dyDescent="0.35">
      <c r="A11346" s="41">
        <v>1511955533</v>
      </c>
      <c r="B11346" s="41">
        <v>1</v>
      </c>
      <c r="C11346" s="41">
        <v>3745</v>
      </c>
      <c r="D11346" s="39" t="s">
        <v>361</v>
      </c>
      <c r="E11346" s="39">
        <v>1</v>
      </c>
      <c r="F11346" s="39" t="str">
        <f>IF(AND(E11346=0,COUNTIF($E$10:E11346,0)&lt;=3000),"Control",IF(AND(E11346=1,COUNTIF($E$10:E11346,1)&lt;=3000),"Test","Outside"))</f>
        <v>Test</v>
      </c>
    </row>
    <row r="11347" spans="1:6" x14ac:dyDescent="0.35">
      <c r="A11347" s="41">
        <v>1513568764</v>
      </c>
      <c r="B11347" s="41">
        <v>1</v>
      </c>
      <c r="C11347" s="41">
        <v>1247</v>
      </c>
      <c r="D11347" s="39" t="s">
        <v>360</v>
      </c>
      <c r="E11347" s="39">
        <v>1</v>
      </c>
      <c r="F11347" s="39" t="str">
        <f>IF(AND(E11347=0,COUNTIF($E$10:E11347,0)&lt;=3000),"Control",IF(AND(E11347=1,COUNTIF($E$10:E11347,1)&lt;=3000),"Test","Outside"))</f>
        <v>Test</v>
      </c>
    </row>
    <row r="11348" spans="1:6" x14ac:dyDescent="0.35">
      <c r="A11348" s="41">
        <v>1513810422</v>
      </c>
      <c r="B11348" s="41">
        <v>0</v>
      </c>
      <c r="C11348" s="41">
        <v>1685</v>
      </c>
      <c r="D11348" s="39" t="s">
        <v>361</v>
      </c>
      <c r="E11348" s="39">
        <v>1</v>
      </c>
      <c r="F11348" s="39" t="str">
        <f>IF(AND(E11348=0,COUNTIF($E$10:E11348,0)&lt;=3000),"Control",IF(AND(E11348=1,COUNTIF($E$10:E11348,1)&lt;=3000),"Test","Outside"))</f>
        <v>Test</v>
      </c>
    </row>
    <row r="11349" spans="1:6" x14ac:dyDescent="0.35">
      <c r="A11349" s="41">
        <v>1519697238</v>
      </c>
      <c r="B11349" s="41">
        <v>1</v>
      </c>
      <c r="C11349" s="41">
        <v>2913</v>
      </c>
      <c r="D11349" s="39" t="s">
        <v>361</v>
      </c>
      <c r="E11349" s="39">
        <v>1</v>
      </c>
      <c r="F11349" s="39" t="str">
        <f>IF(AND(E11349=0,COUNTIF($E$10:E11349,0)&lt;=3000),"Control",IF(AND(E11349=1,COUNTIF($E$10:E11349,1)&lt;=3000),"Test","Outside"))</f>
        <v>Test</v>
      </c>
    </row>
    <row r="11350" spans="1:6" x14ac:dyDescent="0.35">
      <c r="A11350" s="41">
        <v>1518183281</v>
      </c>
      <c r="B11350" s="41">
        <v>0</v>
      </c>
      <c r="C11350" s="41">
        <v>635</v>
      </c>
      <c r="D11350" s="39" t="s">
        <v>361</v>
      </c>
      <c r="E11350" s="39">
        <v>1</v>
      </c>
      <c r="F11350" s="39" t="str">
        <f>IF(AND(E11350=0,COUNTIF($E$10:E11350,0)&lt;=3000),"Control",IF(AND(E11350=1,COUNTIF($E$10:E11350,1)&lt;=3000),"Test","Outside"))</f>
        <v>Test</v>
      </c>
    </row>
    <row r="11351" spans="1:6" x14ac:dyDescent="0.35">
      <c r="A11351" s="41">
        <v>1517700239</v>
      </c>
      <c r="B11351" s="41">
        <v>1</v>
      </c>
      <c r="C11351" s="41">
        <v>2855</v>
      </c>
      <c r="D11351" s="39" t="s">
        <v>361</v>
      </c>
      <c r="E11351" s="39">
        <v>1</v>
      </c>
      <c r="F11351" s="39" t="str">
        <f>IF(AND(E11351=0,COUNTIF($E$10:E11351,0)&lt;=3000),"Control",IF(AND(E11351=1,COUNTIF($E$10:E11351,1)&lt;=3000),"Test","Outside"))</f>
        <v>Test</v>
      </c>
    </row>
    <row r="11352" spans="1:6" x14ac:dyDescent="0.35">
      <c r="A11352" s="41">
        <v>1517185127</v>
      </c>
      <c r="B11352" s="41">
        <v>1</v>
      </c>
      <c r="C11352" s="41">
        <v>428</v>
      </c>
      <c r="D11352" s="39" t="s">
        <v>360</v>
      </c>
      <c r="E11352" s="39">
        <v>1</v>
      </c>
      <c r="F11352" s="39" t="str">
        <f>IF(AND(E11352=0,COUNTIF($E$10:E11352,0)&lt;=3000),"Control",IF(AND(E11352=1,COUNTIF($E$10:E11352,1)&lt;=3000),"Test","Outside"))</f>
        <v>Test</v>
      </c>
    </row>
    <row r="11353" spans="1:6" x14ac:dyDescent="0.35">
      <c r="A11353" s="41">
        <v>1512010394</v>
      </c>
      <c r="B11353" s="41">
        <v>1</v>
      </c>
      <c r="C11353" s="41">
        <v>193</v>
      </c>
      <c r="D11353" s="39" t="s">
        <v>361</v>
      </c>
      <c r="E11353" s="39">
        <v>1</v>
      </c>
      <c r="F11353" s="39" t="str">
        <f>IF(AND(E11353=0,COUNTIF($E$10:E11353,0)&lt;=3000),"Control",IF(AND(E11353=1,COUNTIF($E$10:E11353,1)&lt;=3000),"Test","Outside"))</f>
        <v>Test</v>
      </c>
    </row>
    <row r="11354" spans="1:6" x14ac:dyDescent="0.35">
      <c r="A11354" s="41">
        <v>1514699057</v>
      </c>
      <c r="B11354" s="41">
        <v>1</v>
      </c>
      <c r="C11354" s="41">
        <v>2433</v>
      </c>
      <c r="D11354" s="39" t="s">
        <v>361</v>
      </c>
      <c r="E11354" s="39">
        <v>1</v>
      </c>
      <c r="F11354" s="39" t="str">
        <f>IF(AND(E11354=0,COUNTIF($E$10:E11354,0)&lt;=3000),"Control",IF(AND(E11354=1,COUNTIF($E$10:E11354,1)&lt;=3000),"Test","Outside"))</f>
        <v>Test</v>
      </c>
    </row>
    <row r="11355" spans="1:6" x14ac:dyDescent="0.35">
      <c r="A11355" s="41">
        <v>1515641713</v>
      </c>
      <c r="B11355" s="41">
        <v>1</v>
      </c>
      <c r="C11355" s="41">
        <v>2225</v>
      </c>
      <c r="D11355" s="39" t="s">
        <v>359</v>
      </c>
      <c r="E11355" s="39">
        <v>1</v>
      </c>
      <c r="F11355" s="39" t="str">
        <f>IF(AND(E11355=0,COUNTIF($E$10:E11355,0)&lt;=3000),"Control",IF(AND(E11355=1,COUNTIF($E$10:E11355,1)&lt;=3000),"Test","Outside"))</f>
        <v>Test</v>
      </c>
    </row>
    <row r="11356" spans="1:6" x14ac:dyDescent="0.35">
      <c r="A11356" s="41">
        <v>1514640074</v>
      </c>
      <c r="B11356" s="41">
        <v>1</v>
      </c>
      <c r="C11356" s="41">
        <v>3358</v>
      </c>
      <c r="D11356" s="39" t="s">
        <v>360</v>
      </c>
      <c r="E11356" s="39">
        <v>1</v>
      </c>
      <c r="F11356" s="39" t="str">
        <f>IF(AND(E11356=0,COUNTIF($E$10:E11356,0)&lt;=3000),"Control",IF(AND(E11356=1,COUNTIF($E$10:E11356,1)&lt;=3000),"Test","Outside"))</f>
        <v>Test</v>
      </c>
    </row>
    <row r="11357" spans="1:6" x14ac:dyDescent="0.35">
      <c r="A11357" s="41">
        <v>1519589870</v>
      </c>
      <c r="B11357" s="41">
        <v>0</v>
      </c>
      <c r="C11357" s="41">
        <v>2009</v>
      </c>
      <c r="D11357" s="39" t="s">
        <v>361</v>
      </c>
      <c r="E11357" s="39">
        <v>1</v>
      </c>
      <c r="F11357" s="39" t="str">
        <f>IF(AND(E11357=0,COUNTIF($E$10:E11357,0)&lt;=3000),"Control",IF(AND(E11357=1,COUNTIF($E$10:E11357,1)&lt;=3000),"Test","Outside"))</f>
        <v>Test</v>
      </c>
    </row>
    <row r="11358" spans="1:6" x14ac:dyDescent="0.35">
      <c r="A11358" s="41">
        <v>1515312516</v>
      </c>
      <c r="B11358" s="41">
        <v>1</v>
      </c>
      <c r="C11358" s="41">
        <v>659</v>
      </c>
      <c r="D11358" s="39" t="s">
        <v>361</v>
      </c>
      <c r="E11358" s="39">
        <v>1</v>
      </c>
      <c r="F11358" s="39" t="str">
        <f>IF(AND(E11358=0,COUNTIF($E$10:E11358,0)&lt;=3000),"Control",IF(AND(E11358=1,COUNTIF($E$10:E11358,1)&lt;=3000),"Test","Outside"))</f>
        <v>Test</v>
      </c>
    </row>
    <row r="11359" spans="1:6" x14ac:dyDescent="0.35">
      <c r="A11359" s="41">
        <v>1516220300</v>
      </c>
      <c r="B11359" s="41">
        <v>0</v>
      </c>
      <c r="C11359" s="41">
        <v>2562</v>
      </c>
      <c r="D11359" s="39" t="s">
        <v>360</v>
      </c>
      <c r="E11359" s="39">
        <v>1</v>
      </c>
      <c r="F11359" s="39" t="str">
        <f>IF(AND(E11359=0,COUNTIF($E$10:E11359,0)&lt;=3000),"Control",IF(AND(E11359=1,COUNTIF($E$10:E11359,1)&lt;=3000),"Test","Outside"))</f>
        <v>Test</v>
      </c>
    </row>
    <row r="11360" spans="1:6" x14ac:dyDescent="0.35">
      <c r="A11360" s="41">
        <v>1519358628</v>
      </c>
      <c r="B11360" s="41">
        <v>1</v>
      </c>
      <c r="C11360" s="41">
        <v>1574</v>
      </c>
      <c r="D11360" s="39" t="s">
        <v>360</v>
      </c>
      <c r="E11360" s="39">
        <v>1</v>
      </c>
      <c r="F11360" s="39" t="str">
        <f>IF(AND(E11360=0,COUNTIF($E$10:E11360,0)&lt;=3000),"Control",IF(AND(E11360=1,COUNTIF($E$10:E11360,1)&lt;=3000),"Test","Outside"))</f>
        <v>Test</v>
      </c>
    </row>
    <row r="11361" spans="1:6" x14ac:dyDescent="0.35">
      <c r="A11361" s="41">
        <v>1516634289</v>
      </c>
      <c r="B11361" s="41">
        <v>1</v>
      </c>
      <c r="C11361" s="41">
        <v>5441</v>
      </c>
      <c r="D11361" s="39" t="s">
        <v>362</v>
      </c>
      <c r="E11361" s="39">
        <v>1</v>
      </c>
      <c r="F11361" s="39" t="str">
        <f>IF(AND(E11361=0,COUNTIF($E$10:E11361,0)&lt;=3000),"Control",IF(AND(E11361=1,COUNTIF($E$10:E11361,1)&lt;=3000),"Test","Outside"))</f>
        <v>Test</v>
      </c>
    </row>
    <row r="11362" spans="1:6" x14ac:dyDescent="0.35">
      <c r="A11362" s="41">
        <v>1517713229</v>
      </c>
      <c r="B11362" s="41">
        <v>1</v>
      </c>
      <c r="C11362" s="41">
        <v>504</v>
      </c>
      <c r="D11362" s="39" t="s">
        <v>361</v>
      </c>
      <c r="E11362" s="39">
        <v>1</v>
      </c>
      <c r="F11362" s="39" t="str">
        <f>IF(AND(E11362=0,COUNTIF($E$10:E11362,0)&lt;=3000),"Control",IF(AND(E11362=1,COUNTIF($E$10:E11362,1)&lt;=3000),"Test","Outside"))</f>
        <v>Test</v>
      </c>
    </row>
    <row r="11363" spans="1:6" x14ac:dyDescent="0.35">
      <c r="A11363" s="41">
        <v>1512791494</v>
      </c>
      <c r="B11363" s="41">
        <v>1</v>
      </c>
      <c r="C11363" s="41">
        <v>1599</v>
      </c>
      <c r="D11363" s="39" t="s">
        <v>362</v>
      </c>
      <c r="E11363" s="39">
        <v>1</v>
      </c>
      <c r="F11363" s="39" t="str">
        <f>IF(AND(E11363=0,COUNTIF($E$10:E11363,0)&lt;=3000),"Control",IF(AND(E11363=1,COUNTIF($E$10:E11363,1)&lt;=3000),"Test","Outside"))</f>
        <v>Test</v>
      </c>
    </row>
    <row r="11364" spans="1:6" x14ac:dyDescent="0.35">
      <c r="A11364" s="41">
        <v>1511649826</v>
      </c>
      <c r="B11364" s="41">
        <v>1</v>
      </c>
      <c r="C11364" s="41">
        <v>1802</v>
      </c>
      <c r="D11364" s="39" t="s">
        <v>359</v>
      </c>
      <c r="E11364" s="39">
        <v>1</v>
      </c>
      <c r="F11364" s="39" t="str">
        <f>IF(AND(E11364=0,COUNTIF($E$10:E11364,0)&lt;=3000),"Control",IF(AND(E11364=1,COUNTIF($E$10:E11364,1)&lt;=3000),"Test","Outside"))</f>
        <v>Test</v>
      </c>
    </row>
    <row r="11365" spans="1:6" x14ac:dyDescent="0.35">
      <c r="A11365" s="41">
        <v>1519288484</v>
      </c>
      <c r="B11365" s="41">
        <v>1</v>
      </c>
      <c r="C11365" s="41">
        <v>4450</v>
      </c>
      <c r="D11365" s="39" t="s">
        <v>359</v>
      </c>
      <c r="E11365" s="39">
        <v>1</v>
      </c>
      <c r="F11365" s="39" t="str">
        <f>IF(AND(E11365=0,COUNTIF($E$10:E11365,0)&lt;=3000),"Control",IF(AND(E11365=1,COUNTIF($E$10:E11365,1)&lt;=3000),"Test","Outside"))</f>
        <v>Test</v>
      </c>
    </row>
    <row r="11366" spans="1:6" x14ac:dyDescent="0.35">
      <c r="A11366" s="41">
        <v>1519685609</v>
      </c>
      <c r="B11366" s="41">
        <v>1</v>
      </c>
      <c r="C11366" s="41">
        <v>198</v>
      </c>
      <c r="D11366" s="39" t="s">
        <v>359</v>
      </c>
      <c r="E11366" s="39">
        <v>1</v>
      </c>
      <c r="F11366" s="39" t="str">
        <f>IF(AND(E11366=0,COUNTIF($E$10:E11366,0)&lt;=3000),"Control",IF(AND(E11366=1,COUNTIF($E$10:E11366,1)&lt;=3000),"Test","Outside"))</f>
        <v>Test</v>
      </c>
    </row>
    <row r="11367" spans="1:6" x14ac:dyDescent="0.35">
      <c r="A11367" s="41">
        <v>1516831595</v>
      </c>
      <c r="B11367" s="41">
        <v>1</v>
      </c>
      <c r="C11367" s="41">
        <v>1599</v>
      </c>
      <c r="D11367" s="39" t="s">
        <v>361</v>
      </c>
      <c r="E11367" s="39">
        <v>1</v>
      </c>
      <c r="F11367" s="39" t="str">
        <f>IF(AND(E11367=0,COUNTIF($E$10:E11367,0)&lt;=3000),"Control",IF(AND(E11367=1,COUNTIF($E$10:E11367,1)&lt;=3000),"Test","Outside"))</f>
        <v>Test</v>
      </c>
    </row>
    <row r="11368" spans="1:6" x14ac:dyDescent="0.35">
      <c r="A11368" s="41">
        <v>1519033027</v>
      </c>
      <c r="B11368" s="41">
        <v>1</v>
      </c>
      <c r="C11368" s="41">
        <v>878</v>
      </c>
      <c r="D11368" s="39" t="s">
        <v>360</v>
      </c>
      <c r="E11368" s="39">
        <v>1</v>
      </c>
      <c r="F11368" s="39" t="str">
        <f>IF(AND(E11368=0,COUNTIF($E$10:E11368,0)&lt;=3000),"Control",IF(AND(E11368=1,COUNTIF($E$10:E11368,1)&lt;=3000),"Test","Outside"))</f>
        <v>Test</v>
      </c>
    </row>
    <row r="11369" spans="1:6" x14ac:dyDescent="0.35">
      <c r="A11369" s="41">
        <v>1519187687</v>
      </c>
      <c r="B11369" s="41">
        <v>1</v>
      </c>
      <c r="C11369" s="41">
        <v>2603</v>
      </c>
      <c r="D11369" s="39" t="s">
        <v>360</v>
      </c>
      <c r="E11369" s="39">
        <v>1</v>
      </c>
      <c r="F11369" s="39" t="str">
        <f>IF(AND(E11369=0,COUNTIF($E$10:E11369,0)&lt;=3000),"Control",IF(AND(E11369=1,COUNTIF($E$10:E11369,1)&lt;=3000),"Test","Outside"))</f>
        <v>Test</v>
      </c>
    </row>
    <row r="11370" spans="1:6" x14ac:dyDescent="0.35">
      <c r="A11370" s="41">
        <v>1512412647</v>
      </c>
      <c r="B11370" s="41">
        <v>1</v>
      </c>
      <c r="C11370" s="41">
        <v>3543</v>
      </c>
      <c r="D11370" s="39" t="s">
        <v>359</v>
      </c>
      <c r="E11370" s="39">
        <v>1</v>
      </c>
      <c r="F11370" s="39" t="str">
        <f>IF(AND(E11370=0,COUNTIF($E$10:E11370,0)&lt;=3000),"Control",IF(AND(E11370=1,COUNTIF($E$10:E11370,1)&lt;=3000),"Test","Outside"))</f>
        <v>Test</v>
      </c>
    </row>
    <row r="11371" spans="1:6" x14ac:dyDescent="0.35">
      <c r="A11371" s="41">
        <v>1516204293</v>
      </c>
      <c r="B11371" s="41">
        <v>1</v>
      </c>
      <c r="C11371" s="41">
        <v>696</v>
      </c>
      <c r="D11371" s="39" t="s">
        <v>361</v>
      </c>
      <c r="E11371" s="39">
        <v>1</v>
      </c>
      <c r="F11371" s="39" t="str">
        <f>IF(AND(E11371=0,COUNTIF($E$10:E11371,0)&lt;=3000),"Control",IF(AND(E11371=1,COUNTIF($E$10:E11371,1)&lt;=3000),"Test","Outside"))</f>
        <v>Test</v>
      </c>
    </row>
    <row r="11372" spans="1:6" x14ac:dyDescent="0.35">
      <c r="A11372" s="41">
        <v>1517235221</v>
      </c>
      <c r="B11372" s="41">
        <v>0</v>
      </c>
      <c r="C11372" s="41">
        <v>4153</v>
      </c>
      <c r="D11372" s="39" t="s">
        <v>362</v>
      </c>
      <c r="E11372" s="39">
        <v>1</v>
      </c>
      <c r="F11372" s="39" t="str">
        <f>IF(AND(E11372=0,COUNTIF($E$10:E11372,0)&lt;=3000),"Control",IF(AND(E11372=1,COUNTIF($E$10:E11372,1)&lt;=3000),"Test","Outside"))</f>
        <v>Test</v>
      </c>
    </row>
    <row r="11373" spans="1:6" x14ac:dyDescent="0.35">
      <c r="A11373" s="41">
        <v>1519272703</v>
      </c>
      <c r="B11373" s="41">
        <v>1</v>
      </c>
      <c r="C11373" s="41">
        <v>2743</v>
      </c>
      <c r="D11373" s="39" t="s">
        <v>360</v>
      </c>
      <c r="E11373" s="39">
        <v>1</v>
      </c>
      <c r="F11373" s="39" t="str">
        <f>IF(AND(E11373=0,COUNTIF($E$10:E11373,0)&lt;=3000),"Control",IF(AND(E11373=1,COUNTIF($E$10:E11373,1)&lt;=3000),"Test","Outside"))</f>
        <v>Test</v>
      </c>
    </row>
    <row r="11374" spans="1:6" x14ac:dyDescent="0.35">
      <c r="A11374" s="41">
        <v>1519804769</v>
      </c>
      <c r="B11374" s="41">
        <v>1</v>
      </c>
      <c r="C11374" s="41">
        <v>1742</v>
      </c>
      <c r="D11374" s="39" t="s">
        <v>359</v>
      </c>
      <c r="E11374" s="39">
        <v>1</v>
      </c>
      <c r="F11374" s="39" t="str">
        <f>IF(AND(E11374=0,COUNTIF($E$10:E11374,0)&lt;=3000),"Control",IF(AND(E11374=1,COUNTIF($E$10:E11374,1)&lt;=3000),"Test","Outside"))</f>
        <v>Test</v>
      </c>
    </row>
    <row r="11375" spans="1:6" x14ac:dyDescent="0.35">
      <c r="A11375" s="41">
        <v>1513437707</v>
      </c>
      <c r="B11375" s="41">
        <v>1</v>
      </c>
      <c r="C11375" s="41">
        <v>2386</v>
      </c>
      <c r="D11375" s="39" t="s">
        <v>360</v>
      </c>
      <c r="E11375" s="39">
        <v>1</v>
      </c>
      <c r="F11375" s="39" t="str">
        <f>IF(AND(E11375=0,COUNTIF($E$10:E11375,0)&lt;=3000),"Control",IF(AND(E11375=1,COUNTIF($E$10:E11375,1)&lt;=3000),"Test","Outside"))</f>
        <v>Test</v>
      </c>
    </row>
    <row r="11376" spans="1:6" x14ac:dyDescent="0.35">
      <c r="A11376" s="41">
        <v>1517837833</v>
      </c>
      <c r="B11376" s="41">
        <v>1</v>
      </c>
      <c r="C11376" s="41">
        <v>3046</v>
      </c>
      <c r="D11376" s="39" t="s">
        <v>360</v>
      </c>
      <c r="E11376" s="39">
        <v>1</v>
      </c>
      <c r="F11376" s="39" t="str">
        <f>IF(AND(E11376=0,COUNTIF($E$10:E11376,0)&lt;=3000),"Control",IF(AND(E11376=1,COUNTIF($E$10:E11376,1)&lt;=3000),"Test","Outside"))</f>
        <v>Test</v>
      </c>
    </row>
    <row r="11377" spans="1:6" x14ac:dyDescent="0.35">
      <c r="A11377" s="41">
        <v>1519159196</v>
      </c>
      <c r="B11377" s="41">
        <v>1</v>
      </c>
      <c r="C11377" s="41">
        <v>713</v>
      </c>
      <c r="D11377" s="39" t="s">
        <v>360</v>
      </c>
      <c r="E11377" s="39">
        <v>1</v>
      </c>
      <c r="F11377" s="39" t="str">
        <f>IF(AND(E11377=0,COUNTIF($E$10:E11377,0)&lt;=3000),"Control",IF(AND(E11377=1,COUNTIF($E$10:E11377,1)&lt;=3000),"Test","Outside"))</f>
        <v>Test</v>
      </c>
    </row>
    <row r="11378" spans="1:6" x14ac:dyDescent="0.35">
      <c r="A11378" s="41">
        <v>1518819037</v>
      </c>
      <c r="B11378" s="41">
        <v>1</v>
      </c>
      <c r="C11378" s="41">
        <v>1155</v>
      </c>
      <c r="D11378" s="39" t="s">
        <v>361</v>
      </c>
      <c r="E11378" s="39">
        <v>1</v>
      </c>
      <c r="F11378" s="39" t="str">
        <f>IF(AND(E11378=0,COUNTIF($E$10:E11378,0)&lt;=3000),"Control",IF(AND(E11378=1,COUNTIF($E$10:E11378,1)&lt;=3000),"Test","Outside"))</f>
        <v>Test</v>
      </c>
    </row>
    <row r="11379" spans="1:6" x14ac:dyDescent="0.35">
      <c r="A11379" s="41">
        <v>1511254763</v>
      </c>
      <c r="B11379" s="41">
        <v>1</v>
      </c>
      <c r="C11379" s="41">
        <v>432</v>
      </c>
      <c r="D11379" s="39" t="s">
        <v>362</v>
      </c>
      <c r="E11379" s="39">
        <v>1</v>
      </c>
      <c r="F11379" s="39" t="str">
        <f>IF(AND(E11379=0,COUNTIF($E$10:E11379,0)&lt;=3000),"Control",IF(AND(E11379=1,COUNTIF($E$10:E11379,1)&lt;=3000),"Test","Outside"))</f>
        <v>Test</v>
      </c>
    </row>
    <row r="11380" spans="1:6" x14ac:dyDescent="0.35">
      <c r="A11380" s="41">
        <v>1516389026</v>
      </c>
      <c r="B11380" s="41">
        <v>1</v>
      </c>
      <c r="C11380" s="41">
        <v>975</v>
      </c>
      <c r="D11380" s="39" t="s">
        <v>361</v>
      </c>
      <c r="E11380" s="39">
        <v>1</v>
      </c>
      <c r="F11380" s="39" t="str">
        <f>IF(AND(E11380=0,COUNTIF($E$10:E11380,0)&lt;=3000),"Control",IF(AND(E11380=1,COUNTIF($E$10:E11380,1)&lt;=3000),"Test","Outside"))</f>
        <v>Test</v>
      </c>
    </row>
    <row r="11381" spans="1:6" x14ac:dyDescent="0.35">
      <c r="A11381" s="41">
        <v>1518047876</v>
      </c>
      <c r="B11381" s="41">
        <v>1</v>
      </c>
      <c r="C11381" s="41">
        <v>443</v>
      </c>
      <c r="D11381" s="39" t="s">
        <v>361</v>
      </c>
      <c r="E11381" s="39">
        <v>1</v>
      </c>
      <c r="F11381" s="39" t="str">
        <f>IF(AND(E11381=0,COUNTIF($E$10:E11381,0)&lt;=3000),"Control",IF(AND(E11381=1,COUNTIF($E$10:E11381,1)&lt;=3000),"Test","Outside"))</f>
        <v>Test</v>
      </c>
    </row>
    <row r="11382" spans="1:6" x14ac:dyDescent="0.35">
      <c r="A11382" s="41">
        <v>1516110346</v>
      </c>
      <c r="B11382" s="41">
        <v>1</v>
      </c>
      <c r="C11382" s="41">
        <v>2788</v>
      </c>
      <c r="D11382" s="39" t="s">
        <v>360</v>
      </c>
      <c r="E11382" s="39">
        <v>1</v>
      </c>
      <c r="F11382" s="39" t="str">
        <f>IF(AND(E11382=0,COUNTIF($E$10:E11382,0)&lt;=3000),"Control",IF(AND(E11382=1,COUNTIF($E$10:E11382,1)&lt;=3000),"Test","Outside"))</f>
        <v>Test</v>
      </c>
    </row>
    <row r="11383" spans="1:6" x14ac:dyDescent="0.35">
      <c r="A11383" s="41">
        <v>1516058735</v>
      </c>
      <c r="B11383" s="41">
        <v>1</v>
      </c>
      <c r="C11383" s="41">
        <v>1151</v>
      </c>
      <c r="D11383" s="39" t="s">
        <v>362</v>
      </c>
      <c r="E11383" s="39">
        <v>1</v>
      </c>
      <c r="F11383" s="39" t="str">
        <f>IF(AND(E11383=0,COUNTIF($E$10:E11383,0)&lt;=3000),"Control",IF(AND(E11383=1,COUNTIF($E$10:E11383,1)&lt;=3000),"Test","Outside"))</f>
        <v>Test</v>
      </c>
    </row>
    <row r="11384" spans="1:6" x14ac:dyDescent="0.35">
      <c r="A11384" s="41">
        <v>1518171119</v>
      </c>
      <c r="B11384" s="41">
        <v>1</v>
      </c>
      <c r="C11384" s="41">
        <v>4043</v>
      </c>
      <c r="D11384" s="39" t="s">
        <v>359</v>
      </c>
      <c r="E11384" s="39">
        <v>1</v>
      </c>
      <c r="F11384" s="39" t="str">
        <f>IF(AND(E11384=0,COUNTIF($E$10:E11384,0)&lt;=3000),"Control",IF(AND(E11384=1,COUNTIF($E$10:E11384,1)&lt;=3000),"Test","Outside"))</f>
        <v>Test</v>
      </c>
    </row>
    <row r="11385" spans="1:6" x14ac:dyDescent="0.35">
      <c r="A11385" s="41">
        <v>1517794793</v>
      </c>
      <c r="B11385" s="41">
        <v>1</v>
      </c>
      <c r="C11385" s="41">
        <v>66</v>
      </c>
      <c r="D11385" s="39" t="s">
        <v>361</v>
      </c>
      <c r="E11385" s="39">
        <v>1</v>
      </c>
      <c r="F11385" s="39" t="str">
        <f>IF(AND(E11385=0,COUNTIF($E$10:E11385,0)&lt;=3000),"Control",IF(AND(E11385=1,COUNTIF($E$10:E11385,1)&lt;=3000),"Test","Outside"))</f>
        <v>Test</v>
      </c>
    </row>
    <row r="11386" spans="1:6" x14ac:dyDescent="0.35">
      <c r="A11386" s="41">
        <v>1512142146</v>
      </c>
      <c r="B11386" s="41">
        <v>1</v>
      </c>
      <c r="C11386" s="41">
        <v>1007</v>
      </c>
      <c r="D11386" s="39" t="s">
        <v>359</v>
      </c>
      <c r="E11386" s="39">
        <v>1</v>
      </c>
      <c r="F11386" s="39" t="str">
        <f>IF(AND(E11386=0,COUNTIF($E$10:E11386,0)&lt;=3000),"Control",IF(AND(E11386=1,COUNTIF($E$10:E11386,1)&lt;=3000),"Test","Outside"))</f>
        <v>Test</v>
      </c>
    </row>
    <row r="11387" spans="1:6" x14ac:dyDescent="0.35">
      <c r="A11387" s="41">
        <v>1516399603</v>
      </c>
      <c r="B11387" s="41">
        <v>1</v>
      </c>
      <c r="C11387" s="41">
        <v>112</v>
      </c>
      <c r="D11387" s="39" t="s">
        <v>362</v>
      </c>
      <c r="E11387" s="39">
        <v>1</v>
      </c>
      <c r="F11387" s="39" t="str">
        <f>IF(AND(E11387=0,COUNTIF($E$10:E11387,0)&lt;=3000),"Control",IF(AND(E11387=1,COUNTIF($E$10:E11387,1)&lt;=3000),"Test","Outside"))</f>
        <v>Test</v>
      </c>
    </row>
    <row r="11388" spans="1:6" x14ac:dyDescent="0.35">
      <c r="A11388" s="41">
        <v>1518878138</v>
      </c>
      <c r="B11388" s="41">
        <v>1</v>
      </c>
      <c r="C11388" s="41">
        <v>1057</v>
      </c>
      <c r="D11388" s="39" t="s">
        <v>360</v>
      </c>
      <c r="E11388" s="39">
        <v>1</v>
      </c>
      <c r="F11388" s="39" t="str">
        <f>IF(AND(E11388=0,COUNTIF($E$10:E11388,0)&lt;=3000),"Control",IF(AND(E11388=1,COUNTIF($E$10:E11388,1)&lt;=3000),"Test","Outside"))</f>
        <v>Test</v>
      </c>
    </row>
    <row r="11389" spans="1:6" x14ac:dyDescent="0.35">
      <c r="A11389" s="41">
        <v>1519506350</v>
      </c>
      <c r="B11389" s="41">
        <v>0</v>
      </c>
      <c r="C11389" s="41">
        <v>1359</v>
      </c>
      <c r="D11389" s="39" t="s">
        <v>361</v>
      </c>
      <c r="E11389" s="39">
        <v>1</v>
      </c>
      <c r="F11389" s="39" t="str">
        <f>IF(AND(E11389=0,COUNTIF($E$10:E11389,0)&lt;=3000),"Control",IF(AND(E11389=1,COUNTIF($E$10:E11389,1)&lt;=3000),"Test","Outside"))</f>
        <v>Test</v>
      </c>
    </row>
    <row r="11390" spans="1:6" x14ac:dyDescent="0.35">
      <c r="A11390" s="41">
        <v>1517370802</v>
      </c>
      <c r="B11390" s="41">
        <v>0</v>
      </c>
      <c r="C11390" s="41">
        <v>2102</v>
      </c>
      <c r="D11390" s="39" t="s">
        <v>361</v>
      </c>
      <c r="E11390" s="39">
        <v>1</v>
      </c>
      <c r="F11390" s="39" t="str">
        <f>IF(AND(E11390=0,COUNTIF($E$10:E11390,0)&lt;=3000),"Control",IF(AND(E11390=1,COUNTIF($E$10:E11390,1)&lt;=3000),"Test","Outside"))</f>
        <v>Test</v>
      </c>
    </row>
    <row r="11391" spans="1:6" x14ac:dyDescent="0.35">
      <c r="A11391" s="41">
        <v>1517591026</v>
      </c>
      <c r="B11391" s="41">
        <v>1</v>
      </c>
      <c r="C11391" s="41">
        <v>552</v>
      </c>
      <c r="D11391" s="39" t="s">
        <v>362</v>
      </c>
      <c r="E11391" s="39">
        <v>1</v>
      </c>
      <c r="F11391" s="39" t="str">
        <f>IF(AND(E11391=0,COUNTIF($E$10:E11391,0)&lt;=3000),"Control",IF(AND(E11391=1,COUNTIF($E$10:E11391,1)&lt;=3000),"Test","Outside"))</f>
        <v>Test</v>
      </c>
    </row>
    <row r="11392" spans="1:6" x14ac:dyDescent="0.35">
      <c r="A11392" s="41">
        <v>1514403865</v>
      </c>
      <c r="B11392" s="41">
        <v>1</v>
      </c>
      <c r="C11392" s="41">
        <v>1958</v>
      </c>
      <c r="D11392" s="39" t="s">
        <v>360</v>
      </c>
      <c r="E11392" s="39">
        <v>1</v>
      </c>
      <c r="F11392" s="39" t="str">
        <f>IF(AND(E11392=0,COUNTIF($E$10:E11392,0)&lt;=3000),"Control",IF(AND(E11392=1,COUNTIF($E$10:E11392,1)&lt;=3000),"Test","Outside"))</f>
        <v>Test</v>
      </c>
    </row>
    <row r="11393" spans="1:6" x14ac:dyDescent="0.35">
      <c r="A11393" s="41">
        <v>1514979232</v>
      </c>
      <c r="B11393" s="41">
        <v>0</v>
      </c>
      <c r="C11393" s="41">
        <v>1437</v>
      </c>
      <c r="D11393" s="39" t="s">
        <v>361</v>
      </c>
      <c r="E11393" s="39">
        <v>1</v>
      </c>
      <c r="F11393" s="39" t="str">
        <f>IF(AND(E11393=0,COUNTIF($E$10:E11393,0)&lt;=3000),"Control",IF(AND(E11393=1,COUNTIF($E$10:E11393,1)&lt;=3000),"Test","Outside"))</f>
        <v>Test</v>
      </c>
    </row>
    <row r="11394" spans="1:6" x14ac:dyDescent="0.35">
      <c r="A11394" s="41">
        <v>1519592113</v>
      </c>
      <c r="B11394" s="41">
        <v>1</v>
      </c>
      <c r="C11394" s="41">
        <v>2838</v>
      </c>
      <c r="D11394" s="39" t="s">
        <v>359</v>
      </c>
      <c r="E11394" s="39">
        <v>1</v>
      </c>
      <c r="F11394" s="39" t="str">
        <f>IF(AND(E11394=0,COUNTIF($E$10:E11394,0)&lt;=3000),"Control",IF(AND(E11394=1,COUNTIF($E$10:E11394,1)&lt;=3000),"Test","Outside"))</f>
        <v>Test</v>
      </c>
    </row>
    <row r="11395" spans="1:6" x14ac:dyDescent="0.35">
      <c r="A11395" s="41">
        <v>1519655334</v>
      </c>
      <c r="B11395" s="41">
        <v>1</v>
      </c>
      <c r="C11395" s="41">
        <v>1699</v>
      </c>
      <c r="D11395" s="39" t="s">
        <v>361</v>
      </c>
      <c r="E11395" s="39">
        <v>1</v>
      </c>
      <c r="F11395" s="39" t="str">
        <f>IF(AND(E11395=0,COUNTIF($E$10:E11395,0)&lt;=3000),"Control",IF(AND(E11395=1,COUNTIF($E$10:E11395,1)&lt;=3000),"Test","Outside"))</f>
        <v>Test</v>
      </c>
    </row>
    <row r="11396" spans="1:6" x14ac:dyDescent="0.35">
      <c r="A11396" s="41">
        <v>1511632316</v>
      </c>
      <c r="B11396" s="41">
        <v>1</v>
      </c>
      <c r="C11396" s="41">
        <v>656</v>
      </c>
      <c r="D11396" s="39" t="s">
        <v>362</v>
      </c>
      <c r="E11396" s="39">
        <v>1</v>
      </c>
      <c r="F11396" s="39" t="str">
        <f>IF(AND(E11396=0,COUNTIF($E$10:E11396,0)&lt;=3000),"Control",IF(AND(E11396=1,COUNTIF($E$10:E11396,1)&lt;=3000),"Test","Outside"))</f>
        <v>Test</v>
      </c>
    </row>
    <row r="11397" spans="1:6" x14ac:dyDescent="0.35">
      <c r="A11397" s="41">
        <v>1516643778</v>
      </c>
      <c r="B11397" s="41">
        <v>1</v>
      </c>
      <c r="C11397" s="41">
        <v>3224</v>
      </c>
      <c r="D11397" s="39" t="s">
        <v>361</v>
      </c>
      <c r="E11397" s="39">
        <v>1</v>
      </c>
      <c r="F11397" s="39" t="str">
        <f>IF(AND(E11397=0,COUNTIF($E$10:E11397,0)&lt;=3000),"Control",IF(AND(E11397=1,COUNTIF($E$10:E11397,1)&lt;=3000),"Test","Outside"))</f>
        <v>Test</v>
      </c>
    </row>
    <row r="11398" spans="1:6" x14ac:dyDescent="0.35">
      <c r="A11398" s="41">
        <v>1516762145</v>
      </c>
      <c r="B11398" s="41">
        <v>1</v>
      </c>
      <c r="C11398" s="41">
        <v>3549</v>
      </c>
      <c r="D11398" s="39" t="s">
        <v>361</v>
      </c>
      <c r="E11398" s="39">
        <v>1</v>
      </c>
      <c r="F11398" s="39" t="str">
        <f>IF(AND(E11398=0,COUNTIF($E$10:E11398,0)&lt;=3000),"Control",IF(AND(E11398=1,COUNTIF($E$10:E11398,1)&lt;=3000),"Test","Outside"))</f>
        <v>Test</v>
      </c>
    </row>
    <row r="11399" spans="1:6" x14ac:dyDescent="0.35">
      <c r="A11399" s="41">
        <v>1517598852</v>
      </c>
      <c r="B11399" s="41">
        <v>0</v>
      </c>
      <c r="C11399" s="41">
        <v>2777</v>
      </c>
      <c r="D11399" s="39" t="s">
        <v>361</v>
      </c>
      <c r="E11399" s="39">
        <v>1</v>
      </c>
      <c r="F11399" s="39" t="str">
        <f>IF(AND(E11399=0,COUNTIF($E$10:E11399,0)&lt;=3000),"Control",IF(AND(E11399=1,COUNTIF($E$10:E11399,1)&lt;=3000),"Test","Outside"))</f>
        <v>Test</v>
      </c>
    </row>
    <row r="11400" spans="1:6" x14ac:dyDescent="0.35">
      <c r="A11400" s="41">
        <v>1514845956</v>
      </c>
      <c r="B11400" s="41">
        <v>1</v>
      </c>
      <c r="C11400" s="41">
        <v>131</v>
      </c>
      <c r="D11400" s="39" t="s">
        <v>360</v>
      </c>
      <c r="E11400" s="39">
        <v>1</v>
      </c>
      <c r="F11400" s="39" t="str">
        <f>IF(AND(E11400=0,COUNTIF($E$10:E11400,0)&lt;=3000),"Control",IF(AND(E11400=1,COUNTIF($E$10:E11400,1)&lt;=3000),"Test","Outside"))</f>
        <v>Test</v>
      </c>
    </row>
    <row r="11401" spans="1:6" x14ac:dyDescent="0.35">
      <c r="A11401" s="41">
        <v>1519180718</v>
      </c>
      <c r="B11401" s="41">
        <v>1</v>
      </c>
      <c r="C11401" s="41">
        <v>3531</v>
      </c>
      <c r="D11401" s="39" t="s">
        <v>361</v>
      </c>
      <c r="E11401" s="39">
        <v>1</v>
      </c>
      <c r="F11401" s="39" t="str">
        <f>IF(AND(E11401=0,COUNTIF($E$10:E11401,0)&lt;=3000),"Control",IF(AND(E11401=1,COUNTIF($E$10:E11401,1)&lt;=3000),"Test","Outside"))</f>
        <v>Test</v>
      </c>
    </row>
    <row r="11402" spans="1:6" x14ac:dyDescent="0.35">
      <c r="A11402" s="41">
        <v>1518281027</v>
      </c>
      <c r="B11402" s="41">
        <v>1</v>
      </c>
      <c r="C11402" s="41">
        <v>45</v>
      </c>
      <c r="D11402" s="39" t="s">
        <v>361</v>
      </c>
      <c r="E11402" s="39">
        <v>1</v>
      </c>
      <c r="F11402" s="39" t="str">
        <f>IF(AND(E11402=0,COUNTIF($E$10:E11402,0)&lt;=3000),"Control",IF(AND(E11402=1,COUNTIF($E$10:E11402,1)&lt;=3000),"Test","Outside"))</f>
        <v>Test</v>
      </c>
    </row>
    <row r="11403" spans="1:6" x14ac:dyDescent="0.35">
      <c r="A11403" s="41">
        <v>1512727727</v>
      </c>
      <c r="B11403" s="41">
        <v>1</v>
      </c>
      <c r="C11403" s="41">
        <v>827</v>
      </c>
      <c r="D11403" s="39" t="s">
        <v>359</v>
      </c>
      <c r="E11403" s="39">
        <v>1</v>
      </c>
      <c r="F11403" s="39" t="str">
        <f>IF(AND(E11403=0,COUNTIF($E$10:E11403,0)&lt;=3000),"Control",IF(AND(E11403=1,COUNTIF($E$10:E11403,1)&lt;=3000),"Test","Outside"))</f>
        <v>Test</v>
      </c>
    </row>
    <row r="11404" spans="1:6" x14ac:dyDescent="0.35">
      <c r="A11404" s="41">
        <v>1516067467</v>
      </c>
      <c r="B11404" s="41">
        <v>1</v>
      </c>
      <c r="C11404" s="41">
        <v>1343</v>
      </c>
      <c r="D11404" s="39" t="s">
        <v>361</v>
      </c>
      <c r="E11404" s="39">
        <v>1</v>
      </c>
      <c r="F11404" s="39" t="str">
        <f>IF(AND(E11404=0,COUNTIF($E$10:E11404,0)&lt;=3000),"Control",IF(AND(E11404=1,COUNTIF($E$10:E11404,1)&lt;=3000),"Test","Outside"))</f>
        <v>Test</v>
      </c>
    </row>
    <row r="11405" spans="1:6" x14ac:dyDescent="0.35">
      <c r="A11405" s="41">
        <v>1516013045</v>
      </c>
      <c r="B11405" s="41">
        <v>1</v>
      </c>
      <c r="C11405" s="41">
        <v>724</v>
      </c>
      <c r="D11405" s="39" t="s">
        <v>361</v>
      </c>
      <c r="E11405" s="39">
        <v>1</v>
      </c>
      <c r="F11405" s="39" t="str">
        <f>IF(AND(E11405=0,COUNTIF($E$10:E11405,0)&lt;=3000),"Control",IF(AND(E11405=1,COUNTIF($E$10:E11405,1)&lt;=3000),"Test","Outside"))</f>
        <v>Test</v>
      </c>
    </row>
    <row r="11406" spans="1:6" x14ac:dyDescent="0.35">
      <c r="A11406" s="41">
        <v>1518423522</v>
      </c>
      <c r="B11406" s="41">
        <v>0</v>
      </c>
      <c r="C11406" s="41">
        <v>5501</v>
      </c>
      <c r="D11406" s="39" t="s">
        <v>361</v>
      </c>
      <c r="E11406" s="39">
        <v>1</v>
      </c>
      <c r="F11406" s="39" t="str">
        <f>IF(AND(E11406=0,COUNTIF($E$10:E11406,0)&lt;=3000),"Control",IF(AND(E11406=1,COUNTIF($E$10:E11406,1)&lt;=3000),"Test","Outside"))</f>
        <v>Test</v>
      </c>
    </row>
    <row r="11407" spans="1:6" x14ac:dyDescent="0.35">
      <c r="A11407" s="41">
        <v>1517728676</v>
      </c>
      <c r="B11407" s="41">
        <v>1</v>
      </c>
      <c r="C11407" s="41">
        <v>1715</v>
      </c>
      <c r="D11407" s="39" t="s">
        <v>360</v>
      </c>
      <c r="E11407" s="39">
        <v>1</v>
      </c>
      <c r="F11407" s="39" t="str">
        <f>IF(AND(E11407=0,COUNTIF($E$10:E11407,0)&lt;=3000),"Control",IF(AND(E11407=1,COUNTIF($E$10:E11407,1)&lt;=3000),"Test","Outside"))</f>
        <v>Test</v>
      </c>
    </row>
    <row r="11408" spans="1:6" x14ac:dyDescent="0.35">
      <c r="A11408" s="41">
        <v>1511892387</v>
      </c>
      <c r="B11408" s="41">
        <v>1</v>
      </c>
      <c r="C11408" s="41">
        <v>499</v>
      </c>
      <c r="D11408" s="39" t="s">
        <v>360</v>
      </c>
      <c r="E11408" s="39">
        <v>1</v>
      </c>
      <c r="F11408" s="39" t="str">
        <f>IF(AND(E11408=0,COUNTIF($E$10:E11408,0)&lt;=3000),"Control",IF(AND(E11408=1,COUNTIF($E$10:E11408,1)&lt;=3000),"Test","Outside"))</f>
        <v>Test</v>
      </c>
    </row>
    <row r="11409" spans="1:6" x14ac:dyDescent="0.35">
      <c r="A11409" s="41">
        <v>1514386474</v>
      </c>
      <c r="B11409" s="41">
        <v>1</v>
      </c>
      <c r="C11409" s="41">
        <v>3550</v>
      </c>
      <c r="D11409" s="39" t="s">
        <v>360</v>
      </c>
      <c r="E11409" s="39">
        <v>1</v>
      </c>
      <c r="F11409" s="39" t="str">
        <f>IF(AND(E11409=0,COUNTIF($E$10:E11409,0)&lt;=3000),"Control",IF(AND(E11409=1,COUNTIF($E$10:E11409,1)&lt;=3000),"Test","Outside"))</f>
        <v>Test</v>
      </c>
    </row>
    <row r="11410" spans="1:6" x14ac:dyDescent="0.35">
      <c r="A11410" s="41">
        <v>1512414175</v>
      </c>
      <c r="B11410" s="41">
        <v>1</v>
      </c>
      <c r="C11410" s="41">
        <v>3254</v>
      </c>
      <c r="D11410" s="39" t="s">
        <v>361</v>
      </c>
      <c r="E11410" s="39">
        <v>1</v>
      </c>
      <c r="F11410" s="39" t="str">
        <f>IF(AND(E11410=0,COUNTIF($E$10:E11410,0)&lt;=3000),"Control",IF(AND(E11410=1,COUNTIF($E$10:E11410,1)&lt;=3000),"Test","Outside"))</f>
        <v>Test</v>
      </c>
    </row>
    <row r="11411" spans="1:6" x14ac:dyDescent="0.35">
      <c r="A11411" s="41">
        <v>1518568026</v>
      </c>
      <c r="B11411" s="41">
        <v>1</v>
      </c>
      <c r="C11411" s="41">
        <v>1671</v>
      </c>
      <c r="D11411" s="39" t="s">
        <v>359</v>
      </c>
      <c r="E11411" s="39">
        <v>1</v>
      </c>
      <c r="F11411" s="39" t="str">
        <f>IF(AND(E11411=0,COUNTIF($E$10:E11411,0)&lt;=3000),"Control",IF(AND(E11411=1,COUNTIF($E$10:E11411,1)&lt;=3000),"Test","Outside"))</f>
        <v>Test</v>
      </c>
    </row>
    <row r="11412" spans="1:6" x14ac:dyDescent="0.35">
      <c r="A11412" s="41">
        <v>1516643606</v>
      </c>
      <c r="B11412" s="41">
        <v>1</v>
      </c>
      <c r="C11412" s="41">
        <v>4057</v>
      </c>
      <c r="D11412" s="39" t="s">
        <v>362</v>
      </c>
      <c r="E11412" s="39">
        <v>1</v>
      </c>
      <c r="F11412" s="39" t="str">
        <f>IF(AND(E11412=0,COUNTIF($E$10:E11412,0)&lt;=3000),"Control",IF(AND(E11412=1,COUNTIF($E$10:E11412,1)&lt;=3000),"Test","Outside"))</f>
        <v>Test</v>
      </c>
    </row>
    <row r="11413" spans="1:6" x14ac:dyDescent="0.35">
      <c r="A11413" s="41">
        <v>1518812398</v>
      </c>
      <c r="B11413" s="41">
        <v>1</v>
      </c>
      <c r="C11413" s="41">
        <v>2419</v>
      </c>
      <c r="D11413" s="39" t="s">
        <v>359</v>
      </c>
      <c r="E11413" s="39">
        <v>1</v>
      </c>
      <c r="F11413" s="39" t="str">
        <f>IF(AND(E11413=0,COUNTIF($E$10:E11413,0)&lt;=3000),"Control",IF(AND(E11413=1,COUNTIF($E$10:E11413,1)&lt;=3000),"Test","Outside"))</f>
        <v>Test</v>
      </c>
    </row>
    <row r="11414" spans="1:6" x14ac:dyDescent="0.35">
      <c r="A11414" s="41">
        <v>1511784815</v>
      </c>
      <c r="B11414" s="41">
        <v>1</v>
      </c>
      <c r="C11414" s="41">
        <v>338</v>
      </c>
      <c r="D11414" s="39" t="s">
        <v>359</v>
      </c>
      <c r="E11414" s="39">
        <v>1</v>
      </c>
      <c r="F11414" s="39" t="str">
        <f>IF(AND(E11414=0,COUNTIF($E$10:E11414,0)&lt;=3000),"Control",IF(AND(E11414=1,COUNTIF($E$10:E11414,1)&lt;=3000),"Test","Outside"))</f>
        <v>Test</v>
      </c>
    </row>
    <row r="11415" spans="1:6" x14ac:dyDescent="0.35">
      <c r="A11415" s="41">
        <v>1513964643</v>
      </c>
      <c r="B11415" s="41">
        <v>1</v>
      </c>
      <c r="C11415" s="41">
        <v>631</v>
      </c>
      <c r="D11415" s="39" t="s">
        <v>361</v>
      </c>
      <c r="E11415" s="39">
        <v>1</v>
      </c>
      <c r="F11415" s="39" t="str">
        <f>IF(AND(E11415=0,COUNTIF($E$10:E11415,0)&lt;=3000),"Control",IF(AND(E11415=1,COUNTIF($E$10:E11415,1)&lt;=3000),"Test","Outside"))</f>
        <v>Test</v>
      </c>
    </row>
    <row r="11416" spans="1:6" x14ac:dyDescent="0.35">
      <c r="A11416" s="41">
        <v>1512661772</v>
      </c>
      <c r="B11416" s="41">
        <v>0</v>
      </c>
      <c r="C11416" s="41">
        <v>394</v>
      </c>
      <c r="D11416" s="39" t="s">
        <v>360</v>
      </c>
      <c r="E11416" s="39">
        <v>1</v>
      </c>
      <c r="F11416" s="39" t="str">
        <f>IF(AND(E11416=0,COUNTIF($E$10:E11416,0)&lt;=3000),"Control",IF(AND(E11416=1,COUNTIF($E$10:E11416,1)&lt;=3000),"Test","Outside"))</f>
        <v>Test</v>
      </c>
    </row>
    <row r="11417" spans="1:6" x14ac:dyDescent="0.35">
      <c r="A11417" s="41">
        <v>1519991563</v>
      </c>
      <c r="B11417" s="41">
        <v>1</v>
      </c>
      <c r="C11417" s="41">
        <v>274</v>
      </c>
      <c r="D11417" s="39" t="s">
        <v>359</v>
      </c>
      <c r="E11417" s="39">
        <v>1</v>
      </c>
      <c r="F11417" s="39" t="str">
        <f>IF(AND(E11417=0,COUNTIF($E$10:E11417,0)&lt;=3000),"Control",IF(AND(E11417=1,COUNTIF($E$10:E11417,1)&lt;=3000),"Test","Outside"))</f>
        <v>Test</v>
      </c>
    </row>
    <row r="11418" spans="1:6" x14ac:dyDescent="0.35">
      <c r="A11418" s="41">
        <v>1512931486</v>
      </c>
      <c r="B11418" s="41">
        <v>1</v>
      </c>
      <c r="C11418" s="41">
        <v>2391</v>
      </c>
      <c r="D11418" s="39" t="s">
        <v>361</v>
      </c>
      <c r="E11418" s="39">
        <v>1</v>
      </c>
      <c r="F11418" s="39" t="str">
        <f>IF(AND(E11418=0,COUNTIF($E$10:E11418,0)&lt;=3000),"Control",IF(AND(E11418=1,COUNTIF($E$10:E11418,1)&lt;=3000),"Test","Outside"))</f>
        <v>Test</v>
      </c>
    </row>
    <row r="11419" spans="1:6" x14ac:dyDescent="0.35">
      <c r="A11419" s="41">
        <v>1516461228</v>
      </c>
      <c r="B11419" s="41">
        <v>1</v>
      </c>
      <c r="C11419" s="41">
        <v>1825</v>
      </c>
      <c r="D11419" s="39" t="s">
        <v>359</v>
      </c>
      <c r="E11419" s="39">
        <v>1</v>
      </c>
      <c r="F11419" s="39" t="str">
        <f>IF(AND(E11419=0,COUNTIF($E$10:E11419,0)&lt;=3000),"Control",IF(AND(E11419=1,COUNTIF($E$10:E11419,1)&lt;=3000),"Test","Outside"))</f>
        <v>Test</v>
      </c>
    </row>
    <row r="11420" spans="1:6" x14ac:dyDescent="0.35">
      <c r="A11420" s="41">
        <v>1519911582</v>
      </c>
      <c r="B11420" s="41">
        <v>0</v>
      </c>
      <c r="C11420" s="41">
        <v>2914</v>
      </c>
      <c r="D11420" s="39" t="s">
        <v>360</v>
      </c>
      <c r="E11420" s="39">
        <v>1</v>
      </c>
      <c r="F11420" s="39" t="str">
        <f>IF(AND(E11420=0,COUNTIF($E$10:E11420,0)&lt;=3000),"Control",IF(AND(E11420=1,COUNTIF($E$10:E11420,1)&lt;=3000),"Test","Outside"))</f>
        <v>Test</v>
      </c>
    </row>
    <row r="11421" spans="1:6" x14ac:dyDescent="0.35">
      <c r="A11421" s="41">
        <v>1518781548</v>
      </c>
      <c r="B11421" s="41">
        <v>1</v>
      </c>
      <c r="C11421" s="41">
        <v>3111</v>
      </c>
      <c r="D11421" s="39" t="s">
        <v>359</v>
      </c>
      <c r="E11421" s="39">
        <v>1</v>
      </c>
      <c r="F11421" s="39" t="str">
        <f>IF(AND(E11421=0,COUNTIF($E$10:E11421,0)&lt;=3000),"Control",IF(AND(E11421=1,COUNTIF($E$10:E11421,1)&lt;=3000),"Test","Outside"))</f>
        <v>Test</v>
      </c>
    </row>
    <row r="11422" spans="1:6" x14ac:dyDescent="0.35">
      <c r="A11422" s="41">
        <v>1516682237</v>
      </c>
      <c r="B11422" s="41">
        <v>1</v>
      </c>
      <c r="C11422" s="41">
        <v>4673</v>
      </c>
      <c r="D11422" s="39" t="s">
        <v>360</v>
      </c>
      <c r="E11422" s="39">
        <v>1</v>
      </c>
      <c r="F11422" s="39" t="str">
        <f>IF(AND(E11422=0,COUNTIF($E$10:E11422,0)&lt;=3000),"Control",IF(AND(E11422=1,COUNTIF($E$10:E11422,1)&lt;=3000),"Test","Outside"))</f>
        <v>Test</v>
      </c>
    </row>
    <row r="11423" spans="1:6" x14ac:dyDescent="0.35">
      <c r="A11423" s="41">
        <v>1513519848</v>
      </c>
      <c r="B11423" s="41">
        <v>1</v>
      </c>
      <c r="C11423" s="41">
        <v>1888</v>
      </c>
      <c r="D11423" s="39" t="s">
        <v>359</v>
      </c>
      <c r="E11423" s="39">
        <v>1</v>
      </c>
      <c r="F11423" s="39" t="str">
        <f>IF(AND(E11423=0,COUNTIF($E$10:E11423,0)&lt;=3000),"Control",IF(AND(E11423=1,COUNTIF($E$10:E11423,1)&lt;=3000),"Test","Outside"))</f>
        <v>Test</v>
      </c>
    </row>
    <row r="11424" spans="1:6" x14ac:dyDescent="0.35">
      <c r="A11424" s="41">
        <v>1513151242</v>
      </c>
      <c r="B11424" s="41">
        <v>0</v>
      </c>
      <c r="C11424" s="41">
        <v>61</v>
      </c>
      <c r="D11424" s="39" t="s">
        <v>360</v>
      </c>
      <c r="E11424" s="39">
        <v>1</v>
      </c>
      <c r="F11424" s="39" t="str">
        <f>IF(AND(E11424=0,COUNTIF($E$10:E11424,0)&lt;=3000),"Control",IF(AND(E11424=1,COUNTIF($E$10:E11424,1)&lt;=3000),"Test","Outside"))</f>
        <v>Test</v>
      </c>
    </row>
    <row r="11425" spans="1:6" x14ac:dyDescent="0.35">
      <c r="A11425" s="41">
        <v>1513611161</v>
      </c>
      <c r="B11425" s="41">
        <v>0</v>
      </c>
      <c r="C11425" s="41">
        <v>2138</v>
      </c>
      <c r="D11425" s="39" t="s">
        <v>360</v>
      </c>
      <c r="E11425" s="39">
        <v>1</v>
      </c>
      <c r="F11425" s="39" t="str">
        <f>IF(AND(E11425=0,COUNTIF($E$10:E11425,0)&lt;=3000),"Control",IF(AND(E11425=1,COUNTIF($E$10:E11425,1)&lt;=3000),"Test","Outside"))</f>
        <v>Test</v>
      </c>
    </row>
    <row r="11426" spans="1:6" x14ac:dyDescent="0.35">
      <c r="A11426" s="41">
        <v>1516666394</v>
      </c>
      <c r="B11426" s="41">
        <v>1</v>
      </c>
      <c r="C11426" s="41">
        <v>232</v>
      </c>
      <c r="D11426" s="39" t="s">
        <v>362</v>
      </c>
      <c r="E11426" s="39">
        <v>1</v>
      </c>
      <c r="F11426" s="39" t="str">
        <f>IF(AND(E11426=0,COUNTIF($E$10:E11426,0)&lt;=3000),"Control",IF(AND(E11426=1,COUNTIF($E$10:E11426,1)&lt;=3000),"Test","Outside"))</f>
        <v>Test</v>
      </c>
    </row>
    <row r="11427" spans="1:6" x14ac:dyDescent="0.35">
      <c r="A11427" s="41">
        <v>1518196128</v>
      </c>
      <c r="B11427" s="41">
        <v>1</v>
      </c>
      <c r="C11427" s="41">
        <v>568</v>
      </c>
      <c r="D11427" s="39" t="s">
        <v>362</v>
      </c>
      <c r="E11427" s="39">
        <v>1</v>
      </c>
      <c r="F11427" s="39" t="str">
        <f>IF(AND(E11427=0,COUNTIF($E$10:E11427,0)&lt;=3000),"Control",IF(AND(E11427=1,COUNTIF($E$10:E11427,1)&lt;=3000),"Test","Outside"))</f>
        <v>Test</v>
      </c>
    </row>
    <row r="11428" spans="1:6" x14ac:dyDescent="0.35">
      <c r="A11428" s="41">
        <v>1519231643</v>
      </c>
      <c r="B11428" s="41">
        <v>1</v>
      </c>
      <c r="C11428" s="41">
        <v>415</v>
      </c>
      <c r="D11428" s="39" t="s">
        <v>359</v>
      </c>
      <c r="E11428" s="39">
        <v>1</v>
      </c>
      <c r="F11428" s="39" t="str">
        <f>IF(AND(E11428=0,COUNTIF($E$10:E11428,0)&lt;=3000),"Control",IF(AND(E11428=1,COUNTIF($E$10:E11428,1)&lt;=3000),"Test","Outside"))</f>
        <v>Test</v>
      </c>
    </row>
    <row r="11429" spans="1:6" x14ac:dyDescent="0.35">
      <c r="A11429" s="41">
        <v>1517518058</v>
      </c>
      <c r="B11429" s="41">
        <v>1</v>
      </c>
      <c r="C11429" s="41">
        <v>3301</v>
      </c>
      <c r="D11429" s="39" t="s">
        <v>359</v>
      </c>
      <c r="E11429" s="39">
        <v>1</v>
      </c>
      <c r="F11429" s="39" t="str">
        <f>IF(AND(E11429=0,COUNTIF($E$10:E11429,0)&lt;=3000),"Control",IF(AND(E11429=1,COUNTIF($E$10:E11429,1)&lt;=3000),"Test","Outside"))</f>
        <v>Test</v>
      </c>
    </row>
    <row r="11430" spans="1:6" x14ac:dyDescent="0.35">
      <c r="A11430" s="41">
        <v>1515009854</v>
      </c>
      <c r="B11430" s="41">
        <v>1</v>
      </c>
      <c r="C11430" s="41">
        <v>858</v>
      </c>
      <c r="D11430" s="39" t="s">
        <v>359</v>
      </c>
      <c r="E11430" s="39">
        <v>1</v>
      </c>
      <c r="F11430" s="39" t="str">
        <f>IF(AND(E11430=0,COUNTIF($E$10:E11430,0)&lt;=3000),"Control",IF(AND(E11430=1,COUNTIF($E$10:E11430,1)&lt;=3000),"Test","Outside"))</f>
        <v>Test</v>
      </c>
    </row>
    <row r="11431" spans="1:6" x14ac:dyDescent="0.35">
      <c r="A11431" s="41">
        <v>1512979548</v>
      </c>
      <c r="B11431" s="41">
        <v>1</v>
      </c>
      <c r="C11431" s="41">
        <v>2107</v>
      </c>
      <c r="D11431" s="39" t="s">
        <v>361</v>
      </c>
      <c r="E11431" s="39">
        <v>1</v>
      </c>
      <c r="F11431" s="39" t="str">
        <f>IF(AND(E11431=0,COUNTIF($E$10:E11431,0)&lt;=3000),"Control",IF(AND(E11431=1,COUNTIF($E$10:E11431,1)&lt;=3000),"Test","Outside"))</f>
        <v>Test</v>
      </c>
    </row>
    <row r="11432" spans="1:6" x14ac:dyDescent="0.35">
      <c r="A11432" s="41">
        <v>1519396539</v>
      </c>
      <c r="B11432" s="41">
        <v>1</v>
      </c>
      <c r="C11432" s="41">
        <v>3383</v>
      </c>
      <c r="D11432" s="39" t="s">
        <v>360</v>
      </c>
      <c r="E11432" s="39">
        <v>1</v>
      </c>
      <c r="F11432" s="39" t="str">
        <f>IF(AND(E11432=0,COUNTIF($E$10:E11432,0)&lt;=3000),"Control",IF(AND(E11432=1,COUNTIF($E$10:E11432,1)&lt;=3000),"Test","Outside"))</f>
        <v>Test</v>
      </c>
    </row>
    <row r="11433" spans="1:6" x14ac:dyDescent="0.35">
      <c r="A11433" s="41">
        <v>1512373479</v>
      </c>
      <c r="B11433" s="41">
        <v>1</v>
      </c>
      <c r="C11433" s="41">
        <v>2744</v>
      </c>
      <c r="D11433" s="39" t="s">
        <v>360</v>
      </c>
      <c r="E11433" s="39">
        <v>1</v>
      </c>
      <c r="F11433" s="39" t="str">
        <f>IF(AND(E11433=0,COUNTIF($E$10:E11433,0)&lt;=3000),"Control",IF(AND(E11433=1,COUNTIF($E$10:E11433,1)&lt;=3000),"Test","Outside"))</f>
        <v>Test</v>
      </c>
    </row>
    <row r="11434" spans="1:6" x14ac:dyDescent="0.35">
      <c r="A11434" s="41">
        <v>1519074862</v>
      </c>
      <c r="B11434" s="41">
        <v>0</v>
      </c>
      <c r="C11434" s="41">
        <v>4378</v>
      </c>
      <c r="D11434" s="39" t="s">
        <v>361</v>
      </c>
      <c r="E11434" s="39">
        <v>1</v>
      </c>
      <c r="F11434" s="39" t="str">
        <f>IF(AND(E11434=0,COUNTIF($E$10:E11434,0)&lt;=3000),"Control",IF(AND(E11434=1,COUNTIF($E$10:E11434,1)&lt;=3000),"Test","Outside"))</f>
        <v>Test</v>
      </c>
    </row>
    <row r="11435" spans="1:6" x14ac:dyDescent="0.35">
      <c r="A11435" s="41">
        <v>1515386791</v>
      </c>
      <c r="B11435" s="41">
        <v>0</v>
      </c>
      <c r="C11435" s="41">
        <v>2572</v>
      </c>
      <c r="D11435" s="39" t="s">
        <v>360</v>
      </c>
      <c r="E11435" s="39">
        <v>1</v>
      </c>
      <c r="F11435" s="39" t="str">
        <f>IF(AND(E11435=0,COUNTIF($E$10:E11435,0)&lt;=3000),"Control",IF(AND(E11435=1,COUNTIF($E$10:E11435,1)&lt;=3000),"Test","Outside"))</f>
        <v>Test</v>
      </c>
    </row>
    <row r="11436" spans="1:6" x14ac:dyDescent="0.35">
      <c r="A11436" s="41">
        <v>1511517470</v>
      </c>
      <c r="B11436" s="41">
        <v>0</v>
      </c>
      <c r="C11436" s="41">
        <v>1189</v>
      </c>
      <c r="D11436" s="39" t="s">
        <v>361</v>
      </c>
      <c r="E11436" s="39">
        <v>1</v>
      </c>
      <c r="F11436" s="39" t="str">
        <f>IF(AND(E11436=0,COUNTIF($E$10:E11436,0)&lt;=3000),"Control",IF(AND(E11436=1,COUNTIF($E$10:E11436,1)&lt;=3000),"Test","Outside"))</f>
        <v>Test</v>
      </c>
    </row>
    <row r="11437" spans="1:6" x14ac:dyDescent="0.35">
      <c r="A11437" s="41">
        <v>1518322681</v>
      </c>
      <c r="B11437" s="41">
        <v>0</v>
      </c>
      <c r="C11437" s="41">
        <v>2104</v>
      </c>
      <c r="D11437" s="39" t="s">
        <v>359</v>
      </c>
      <c r="E11437" s="39">
        <v>1</v>
      </c>
      <c r="F11437" s="39" t="str">
        <f>IF(AND(E11437=0,COUNTIF($E$10:E11437,0)&lt;=3000),"Control",IF(AND(E11437=1,COUNTIF($E$10:E11437,1)&lt;=3000),"Test","Outside"))</f>
        <v>Test</v>
      </c>
    </row>
    <row r="11438" spans="1:6" x14ac:dyDescent="0.35">
      <c r="A11438" s="41">
        <v>1518777773</v>
      </c>
      <c r="B11438" s="41">
        <v>1</v>
      </c>
      <c r="C11438" s="41">
        <v>3812</v>
      </c>
      <c r="D11438" s="39" t="s">
        <v>361</v>
      </c>
      <c r="E11438" s="39">
        <v>1</v>
      </c>
      <c r="F11438" s="39" t="str">
        <f>IF(AND(E11438=0,COUNTIF($E$10:E11438,0)&lt;=3000),"Control",IF(AND(E11438=1,COUNTIF($E$10:E11438,1)&lt;=3000),"Test","Outside"))</f>
        <v>Test</v>
      </c>
    </row>
    <row r="11439" spans="1:6" x14ac:dyDescent="0.35">
      <c r="A11439" s="41">
        <v>1514837116</v>
      </c>
      <c r="B11439" s="41">
        <v>1</v>
      </c>
      <c r="C11439" s="41">
        <v>4673</v>
      </c>
      <c r="D11439" s="39" t="s">
        <v>360</v>
      </c>
      <c r="E11439" s="39">
        <v>1</v>
      </c>
      <c r="F11439" s="39" t="str">
        <f>IF(AND(E11439=0,COUNTIF($E$10:E11439,0)&lt;=3000),"Control",IF(AND(E11439=1,COUNTIF($E$10:E11439,1)&lt;=3000),"Test","Outside"))</f>
        <v>Test</v>
      </c>
    </row>
    <row r="11440" spans="1:6" x14ac:dyDescent="0.35">
      <c r="A11440" s="41">
        <v>1519349728</v>
      </c>
      <c r="B11440" s="41">
        <v>1</v>
      </c>
      <c r="C11440" s="41">
        <v>703</v>
      </c>
      <c r="D11440" s="39" t="s">
        <v>361</v>
      </c>
      <c r="E11440" s="39">
        <v>1</v>
      </c>
      <c r="F11440" s="39" t="str">
        <f>IF(AND(E11440=0,COUNTIF($E$10:E11440,0)&lt;=3000),"Control",IF(AND(E11440=1,COUNTIF($E$10:E11440,1)&lt;=3000),"Test","Outside"))</f>
        <v>Test</v>
      </c>
    </row>
    <row r="11441" spans="1:6" x14ac:dyDescent="0.35">
      <c r="A11441" s="41">
        <v>1515103114</v>
      </c>
      <c r="B11441" s="41">
        <v>1</v>
      </c>
      <c r="C11441" s="41">
        <v>3809</v>
      </c>
      <c r="D11441" s="39" t="s">
        <v>361</v>
      </c>
      <c r="E11441" s="39">
        <v>1</v>
      </c>
      <c r="F11441" s="39" t="str">
        <f>IF(AND(E11441=0,COUNTIF($E$10:E11441,0)&lt;=3000),"Control",IF(AND(E11441=1,COUNTIF($E$10:E11441,1)&lt;=3000),"Test","Outside"))</f>
        <v>Test</v>
      </c>
    </row>
    <row r="11442" spans="1:6" x14ac:dyDescent="0.35">
      <c r="A11442" s="41">
        <v>1512000517</v>
      </c>
      <c r="B11442" s="41">
        <v>1</v>
      </c>
      <c r="C11442" s="41">
        <v>1587</v>
      </c>
      <c r="D11442" s="39" t="s">
        <v>362</v>
      </c>
      <c r="E11442" s="39">
        <v>1</v>
      </c>
      <c r="F11442" s="39" t="str">
        <f>IF(AND(E11442=0,COUNTIF($E$10:E11442,0)&lt;=3000),"Control",IF(AND(E11442=1,COUNTIF($E$10:E11442,1)&lt;=3000),"Test","Outside"))</f>
        <v>Test</v>
      </c>
    </row>
    <row r="11443" spans="1:6" x14ac:dyDescent="0.35">
      <c r="A11443" s="41">
        <v>1517573305</v>
      </c>
      <c r="B11443" s="41">
        <v>1</v>
      </c>
      <c r="C11443" s="41">
        <v>2983</v>
      </c>
      <c r="D11443" s="39" t="s">
        <v>361</v>
      </c>
      <c r="E11443" s="39">
        <v>1</v>
      </c>
      <c r="F11443" s="39" t="str">
        <f>IF(AND(E11443=0,COUNTIF($E$10:E11443,0)&lt;=3000),"Control",IF(AND(E11443=1,COUNTIF($E$10:E11443,1)&lt;=3000),"Test","Outside"))</f>
        <v>Test</v>
      </c>
    </row>
    <row r="11444" spans="1:6" x14ac:dyDescent="0.35">
      <c r="A11444" s="41">
        <v>1514611754</v>
      </c>
      <c r="B11444" s="41">
        <v>1</v>
      </c>
      <c r="C11444" s="41">
        <v>3816</v>
      </c>
      <c r="D11444" s="39" t="s">
        <v>362</v>
      </c>
      <c r="E11444" s="39">
        <v>1</v>
      </c>
      <c r="F11444" s="39" t="str">
        <f>IF(AND(E11444=0,COUNTIF($E$10:E11444,0)&lt;=3000),"Control",IF(AND(E11444=1,COUNTIF($E$10:E11444,1)&lt;=3000),"Test","Outside"))</f>
        <v>Test</v>
      </c>
    </row>
    <row r="11445" spans="1:6" x14ac:dyDescent="0.35">
      <c r="A11445" s="41">
        <v>1516194484</v>
      </c>
      <c r="B11445" s="41">
        <v>1</v>
      </c>
      <c r="C11445" s="41">
        <v>278</v>
      </c>
      <c r="D11445" s="39" t="s">
        <v>361</v>
      </c>
      <c r="E11445" s="39">
        <v>1</v>
      </c>
      <c r="F11445" s="39" t="str">
        <f>IF(AND(E11445=0,COUNTIF($E$10:E11445,0)&lt;=3000),"Control",IF(AND(E11445=1,COUNTIF($E$10:E11445,1)&lt;=3000),"Test","Outside"))</f>
        <v>Test</v>
      </c>
    </row>
    <row r="11446" spans="1:6" x14ac:dyDescent="0.35">
      <c r="A11446" s="41">
        <v>1515214389</v>
      </c>
      <c r="B11446" s="41">
        <v>1</v>
      </c>
      <c r="C11446" s="41">
        <v>3581</v>
      </c>
      <c r="D11446" s="39" t="s">
        <v>362</v>
      </c>
      <c r="E11446" s="39">
        <v>1</v>
      </c>
      <c r="F11446" s="39" t="str">
        <f>IF(AND(E11446=0,COUNTIF($E$10:E11446,0)&lt;=3000),"Control",IF(AND(E11446=1,COUNTIF($E$10:E11446,1)&lt;=3000),"Test","Outside"))</f>
        <v>Test</v>
      </c>
    </row>
    <row r="11447" spans="1:6" x14ac:dyDescent="0.35">
      <c r="A11447" s="41">
        <v>1512790273</v>
      </c>
      <c r="B11447" s="41">
        <v>1</v>
      </c>
      <c r="C11447" s="41">
        <v>2031</v>
      </c>
      <c r="D11447" s="39" t="s">
        <v>360</v>
      </c>
      <c r="E11447" s="39">
        <v>1</v>
      </c>
      <c r="F11447" s="39" t="str">
        <f>IF(AND(E11447=0,COUNTIF($E$10:E11447,0)&lt;=3000),"Control",IF(AND(E11447=1,COUNTIF($E$10:E11447,1)&lt;=3000),"Test","Outside"))</f>
        <v>Test</v>
      </c>
    </row>
    <row r="11448" spans="1:6" x14ac:dyDescent="0.35">
      <c r="A11448" s="41">
        <v>1519246770</v>
      </c>
      <c r="B11448" s="41">
        <v>0</v>
      </c>
      <c r="C11448" s="41">
        <v>2111</v>
      </c>
      <c r="D11448" s="39" t="s">
        <v>361</v>
      </c>
      <c r="E11448" s="39">
        <v>1</v>
      </c>
      <c r="F11448" s="39" t="str">
        <f>IF(AND(E11448=0,COUNTIF($E$10:E11448,0)&lt;=3000),"Control",IF(AND(E11448=1,COUNTIF($E$10:E11448,1)&lt;=3000),"Test","Outside"))</f>
        <v>Test</v>
      </c>
    </row>
    <row r="11449" spans="1:6" x14ac:dyDescent="0.35">
      <c r="A11449" s="41">
        <v>1512180712</v>
      </c>
      <c r="B11449" s="41">
        <v>0</v>
      </c>
      <c r="C11449" s="41">
        <v>2200</v>
      </c>
      <c r="D11449" s="39" t="s">
        <v>360</v>
      </c>
      <c r="E11449" s="39">
        <v>1</v>
      </c>
      <c r="F11449" s="39" t="str">
        <f>IF(AND(E11449=0,COUNTIF($E$10:E11449,0)&lt;=3000),"Control",IF(AND(E11449=1,COUNTIF($E$10:E11449,1)&lt;=3000),"Test","Outside"))</f>
        <v>Test</v>
      </c>
    </row>
    <row r="11450" spans="1:6" x14ac:dyDescent="0.35">
      <c r="A11450" s="41">
        <v>1516196679</v>
      </c>
      <c r="B11450" s="41">
        <v>1</v>
      </c>
      <c r="C11450" s="41">
        <v>3125</v>
      </c>
      <c r="D11450" s="39" t="s">
        <v>360</v>
      </c>
      <c r="E11450" s="39">
        <v>1</v>
      </c>
      <c r="F11450" s="39" t="str">
        <f>IF(AND(E11450=0,COUNTIF($E$10:E11450,0)&lt;=3000),"Control",IF(AND(E11450=1,COUNTIF($E$10:E11450,1)&lt;=3000),"Test","Outside"))</f>
        <v>Test</v>
      </c>
    </row>
    <row r="11451" spans="1:6" x14ac:dyDescent="0.35">
      <c r="A11451" s="41">
        <v>1519454904</v>
      </c>
      <c r="B11451" s="41">
        <v>1</v>
      </c>
      <c r="C11451" s="41">
        <v>2114</v>
      </c>
      <c r="D11451" s="39" t="s">
        <v>359</v>
      </c>
      <c r="E11451" s="39">
        <v>1</v>
      </c>
      <c r="F11451" s="39" t="str">
        <f>IF(AND(E11451=0,COUNTIF($E$10:E11451,0)&lt;=3000),"Control",IF(AND(E11451=1,COUNTIF($E$10:E11451,1)&lt;=3000),"Test","Outside"))</f>
        <v>Test</v>
      </c>
    </row>
    <row r="11452" spans="1:6" x14ac:dyDescent="0.35">
      <c r="A11452" s="41">
        <v>1517465294</v>
      </c>
      <c r="B11452" s="41">
        <v>1</v>
      </c>
      <c r="C11452" s="41">
        <v>1065</v>
      </c>
      <c r="D11452" s="39" t="s">
        <v>361</v>
      </c>
      <c r="E11452" s="39">
        <v>1</v>
      </c>
      <c r="F11452" s="39" t="str">
        <f>IF(AND(E11452=0,COUNTIF($E$10:E11452,0)&lt;=3000),"Control",IF(AND(E11452=1,COUNTIF($E$10:E11452,1)&lt;=3000),"Test","Outside"))</f>
        <v>Test</v>
      </c>
    </row>
    <row r="11453" spans="1:6" x14ac:dyDescent="0.35">
      <c r="A11453" s="41">
        <v>1512677816</v>
      </c>
      <c r="B11453" s="41">
        <v>1</v>
      </c>
      <c r="C11453" s="41">
        <v>2481</v>
      </c>
      <c r="D11453" s="39" t="s">
        <v>361</v>
      </c>
      <c r="E11453" s="39">
        <v>1</v>
      </c>
      <c r="F11453" s="39" t="str">
        <f>IF(AND(E11453=0,COUNTIF($E$10:E11453,0)&lt;=3000),"Control",IF(AND(E11453=1,COUNTIF($E$10:E11453,1)&lt;=3000),"Test","Outside"))</f>
        <v>Test</v>
      </c>
    </row>
    <row r="11454" spans="1:6" x14ac:dyDescent="0.35">
      <c r="A11454" s="41">
        <v>1518302934</v>
      </c>
      <c r="B11454" s="41">
        <v>1</v>
      </c>
      <c r="C11454" s="41">
        <v>296</v>
      </c>
      <c r="D11454" s="39" t="s">
        <v>360</v>
      </c>
      <c r="E11454" s="39">
        <v>1</v>
      </c>
      <c r="F11454" s="39" t="str">
        <f>IF(AND(E11454=0,COUNTIF($E$10:E11454,0)&lt;=3000),"Control",IF(AND(E11454=1,COUNTIF($E$10:E11454,1)&lt;=3000),"Test","Outside"))</f>
        <v>Test</v>
      </c>
    </row>
    <row r="11455" spans="1:6" x14ac:dyDescent="0.35">
      <c r="A11455" s="41">
        <v>1514990912</v>
      </c>
      <c r="B11455" s="41">
        <v>0</v>
      </c>
      <c r="C11455" s="41">
        <v>2132</v>
      </c>
      <c r="D11455" s="39" t="s">
        <v>360</v>
      </c>
      <c r="E11455" s="39">
        <v>1</v>
      </c>
      <c r="F11455" s="39" t="str">
        <f>IF(AND(E11455=0,COUNTIF($E$10:E11455,0)&lt;=3000),"Control",IF(AND(E11455=1,COUNTIF($E$10:E11455,1)&lt;=3000),"Test","Outside"))</f>
        <v>Test</v>
      </c>
    </row>
    <row r="11456" spans="1:6" x14ac:dyDescent="0.35">
      <c r="A11456" s="41">
        <v>1514696670</v>
      </c>
      <c r="B11456" s="41">
        <v>0</v>
      </c>
      <c r="C11456" s="41">
        <v>4109</v>
      </c>
      <c r="D11456" s="39" t="s">
        <v>361</v>
      </c>
      <c r="E11456" s="39">
        <v>1</v>
      </c>
      <c r="F11456" s="39" t="str">
        <f>IF(AND(E11456=0,COUNTIF($E$10:E11456,0)&lt;=3000),"Control",IF(AND(E11456=1,COUNTIF($E$10:E11456,1)&lt;=3000),"Test","Outside"))</f>
        <v>Test</v>
      </c>
    </row>
    <row r="11457" spans="1:6" x14ac:dyDescent="0.35">
      <c r="A11457" s="41">
        <v>1512476740</v>
      </c>
      <c r="B11457" s="41">
        <v>0</v>
      </c>
      <c r="C11457" s="41">
        <v>844</v>
      </c>
      <c r="D11457" s="39" t="s">
        <v>362</v>
      </c>
      <c r="E11457" s="39">
        <v>1</v>
      </c>
      <c r="F11457" s="39" t="str">
        <f>IF(AND(E11457=0,COUNTIF($E$10:E11457,0)&lt;=3000),"Control",IF(AND(E11457=1,COUNTIF($E$10:E11457,1)&lt;=3000),"Test","Outside"))</f>
        <v>Test</v>
      </c>
    </row>
    <row r="11458" spans="1:6" x14ac:dyDescent="0.35">
      <c r="A11458" s="41">
        <v>1513475320</v>
      </c>
      <c r="B11458" s="41">
        <v>0</v>
      </c>
      <c r="C11458" s="41">
        <v>2655</v>
      </c>
      <c r="D11458" s="39" t="s">
        <v>361</v>
      </c>
      <c r="E11458" s="39">
        <v>1</v>
      </c>
      <c r="F11458" s="39" t="str">
        <f>IF(AND(E11458=0,COUNTIF($E$10:E11458,0)&lt;=3000),"Control",IF(AND(E11458=1,COUNTIF($E$10:E11458,1)&lt;=3000),"Test","Outside"))</f>
        <v>Test</v>
      </c>
    </row>
    <row r="11459" spans="1:6" x14ac:dyDescent="0.35">
      <c r="A11459" s="41">
        <v>1517016392</v>
      </c>
      <c r="B11459" s="41">
        <v>0</v>
      </c>
      <c r="C11459" s="41">
        <v>1098</v>
      </c>
      <c r="D11459" s="39" t="s">
        <v>359</v>
      </c>
      <c r="E11459" s="39">
        <v>1</v>
      </c>
      <c r="F11459" s="39" t="str">
        <f>IF(AND(E11459=0,COUNTIF($E$10:E11459,0)&lt;=3000),"Control",IF(AND(E11459=1,COUNTIF($E$10:E11459,1)&lt;=3000),"Test","Outside"))</f>
        <v>Test</v>
      </c>
    </row>
    <row r="11460" spans="1:6" x14ac:dyDescent="0.35">
      <c r="A11460" s="41">
        <v>1519964997</v>
      </c>
      <c r="B11460" s="41">
        <v>1</v>
      </c>
      <c r="C11460" s="41">
        <v>2043</v>
      </c>
      <c r="D11460" s="39" t="s">
        <v>361</v>
      </c>
      <c r="E11460" s="39">
        <v>1</v>
      </c>
      <c r="F11460" s="39" t="str">
        <f>IF(AND(E11460=0,COUNTIF($E$10:E11460,0)&lt;=3000),"Control",IF(AND(E11460=1,COUNTIF($E$10:E11460,1)&lt;=3000),"Test","Outside"))</f>
        <v>Test</v>
      </c>
    </row>
    <row r="11461" spans="1:6" x14ac:dyDescent="0.35">
      <c r="A11461" s="41">
        <v>1518365812</v>
      </c>
      <c r="B11461" s="41">
        <v>0</v>
      </c>
      <c r="C11461" s="41">
        <v>2623</v>
      </c>
      <c r="D11461" s="39" t="s">
        <v>361</v>
      </c>
      <c r="E11461" s="39">
        <v>1</v>
      </c>
      <c r="F11461" s="39" t="str">
        <f>IF(AND(E11461=0,COUNTIF($E$10:E11461,0)&lt;=3000),"Control",IF(AND(E11461=1,COUNTIF($E$10:E11461,1)&lt;=3000),"Test","Outside"))</f>
        <v>Test</v>
      </c>
    </row>
    <row r="11462" spans="1:6" x14ac:dyDescent="0.35">
      <c r="A11462" s="41">
        <v>1513418681</v>
      </c>
      <c r="B11462" s="41">
        <v>0</v>
      </c>
      <c r="C11462" s="41">
        <v>1990</v>
      </c>
      <c r="D11462" s="39" t="s">
        <v>361</v>
      </c>
      <c r="E11462" s="39">
        <v>1</v>
      </c>
      <c r="F11462" s="39" t="str">
        <f>IF(AND(E11462=0,COUNTIF($E$10:E11462,0)&lt;=3000),"Control",IF(AND(E11462=1,COUNTIF($E$10:E11462,1)&lt;=3000),"Test","Outside"))</f>
        <v>Test</v>
      </c>
    </row>
    <row r="11463" spans="1:6" x14ac:dyDescent="0.35">
      <c r="A11463" s="41">
        <v>1515119245</v>
      </c>
      <c r="B11463" s="41">
        <v>1</v>
      </c>
      <c r="C11463" s="41">
        <v>932</v>
      </c>
      <c r="D11463" s="39" t="s">
        <v>362</v>
      </c>
      <c r="E11463" s="39">
        <v>1</v>
      </c>
      <c r="F11463" s="39" t="str">
        <f>IF(AND(E11463=0,COUNTIF($E$10:E11463,0)&lt;=3000),"Control",IF(AND(E11463=1,COUNTIF($E$10:E11463,1)&lt;=3000),"Test","Outside"))</f>
        <v>Test</v>
      </c>
    </row>
    <row r="11464" spans="1:6" x14ac:dyDescent="0.35">
      <c r="A11464" s="41">
        <v>1514790740</v>
      </c>
      <c r="B11464" s="41">
        <v>0</v>
      </c>
      <c r="C11464" s="41">
        <v>3442</v>
      </c>
      <c r="D11464" s="39" t="s">
        <v>361</v>
      </c>
      <c r="E11464" s="39">
        <v>1</v>
      </c>
      <c r="F11464" s="39" t="str">
        <f>IF(AND(E11464=0,COUNTIF($E$10:E11464,0)&lt;=3000),"Control",IF(AND(E11464=1,COUNTIF($E$10:E11464,1)&lt;=3000),"Test","Outside"))</f>
        <v>Test</v>
      </c>
    </row>
    <row r="11465" spans="1:6" x14ac:dyDescent="0.35">
      <c r="A11465" s="41">
        <v>1511294697</v>
      </c>
      <c r="B11465" s="41">
        <v>1</v>
      </c>
      <c r="C11465" s="41">
        <v>2257</v>
      </c>
      <c r="D11465" s="39" t="s">
        <v>360</v>
      </c>
      <c r="E11465" s="39">
        <v>1</v>
      </c>
      <c r="F11465" s="39" t="str">
        <f>IF(AND(E11465=0,COUNTIF($E$10:E11465,0)&lt;=3000),"Control",IF(AND(E11465=1,COUNTIF($E$10:E11465,1)&lt;=3000),"Test","Outside"))</f>
        <v>Test</v>
      </c>
    </row>
    <row r="11466" spans="1:6" x14ac:dyDescent="0.35">
      <c r="A11466" s="41">
        <v>1519630465</v>
      </c>
      <c r="B11466" s="41">
        <v>1</v>
      </c>
      <c r="C11466" s="41">
        <v>2612</v>
      </c>
      <c r="D11466" s="39" t="s">
        <v>361</v>
      </c>
      <c r="E11466" s="39">
        <v>1</v>
      </c>
      <c r="F11466" s="39" t="str">
        <f>IF(AND(E11466=0,COUNTIF($E$10:E11466,0)&lt;=3000),"Control",IF(AND(E11466=1,COUNTIF($E$10:E11466,1)&lt;=3000),"Test","Outside"))</f>
        <v>Test</v>
      </c>
    </row>
    <row r="11467" spans="1:6" x14ac:dyDescent="0.35">
      <c r="A11467" s="41">
        <v>1519823534</v>
      </c>
      <c r="B11467" s="41">
        <v>1</v>
      </c>
      <c r="C11467" s="41">
        <v>400</v>
      </c>
      <c r="D11467" s="39" t="s">
        <v>360</v>
      </c>
      <c r="E11467" s="39">
        <v>1</v>
      </c>
      <c r="F11467" s="39" t="str">
        <f>IF(AND(E11467=0,COUNTIF($E$10:E11467,0)&lt;=3000),"Control",IF(AND(E11467=1,COUNTIF($E$10:E11467,1)&lt;=3000),"Test","Outside"))</f>
        <v>Test</v>
      </c>
    </row>
    <row r="11468" spans="1:6" x14ac:dyDescent="0.35">
      <c r="A11468" s="41">
        <v>1513274193</v>
      </c>
      <c r="B11468" s="41">
        <v>1</v>
      </c>
      <c r="C11468" s="41">
        <v>3211</v>
      </c>
      <c r="D11468" s="39" t="s">
        <v>361</v>
      </c>
      <c r="E11468" s="39">
        <v>1</v>
      </c>
      <c r="F11468" s="39" t="str">
        <f>IF(AND(E11468=0,COUNTIF($E$10:E11468,0)&lt;=3000),"Control",IF(AND(E11468=1,COUNTIF($E$10:E11468,1)&lt;=3000),"Test","Outside"))</f>
        <v>Test</v>
      </c>
    </row>
    <row r="11469" spans="1:6" x14ac:dyDescent="0.35">
      <c r="A11469" s="41">
        <v>1514346465</v>
      </c>
      <c r="B11469" s="41">
        <v>1</v>
      </c>
      <c r="C11469" s="41">
        <v>3294</v>
      </c>
      <c r="D11469" s="39" t="s">
        <v>361</v>
      </c>
      <c r="E11469" s="39">
        <v>1</v>
      </c>
      <c r="F11469" s="39" t="str">
        <f>IF(AND(E11469=0,COUNTIF($E$10:E11469,0)&lt;=3000),"Control",IF(AND(E11469=1,COUNTIF($E$10:E11469,1)&lt;=3000),"Test","Outside"))</f>
        <v>Test</v>
      </c>
    </row>
    <row r="11470" spans="1:6" x14ac:dyDescent="0.35">
      <c r="A11470" s="41">
        <v>1515153189</v>
      </c>
      <c r="B11470" s="41">
        <v>1</v>
      </c>
      <c r="C11470" s="41">
        <v>1087</v>
      </c>
      <c r="D11470" s="39" t="s">
        <v>359</v>
      </c>
      <c r="E11470" s="39">
        <v>1</v>
      </c>
      <c r="F11470" s="39" t="str">
        <f>IF(AND(E11470=0,COUNTIF($E$10:E11470,0)&lt;=3000),"Control",IF(AND(E11470=1,COUNTIF($E$10:E11470,1)&lt;=3000),"Test","Outside"))</f>
        <v>Test</v>
      </c>
    </row>
    <row r="11471" spans="1:6" x14ac:dyDescent="0.35">
      <c r="A11471" s="41">
        <v>1518371815</v>
      </c>
      <c r="B11471" s="41">
        <v>1</v>
      </c>
      <c r="C11471" s="41">
        <v>479</v>
      </c>
      <c r="D11471" s="39" t="s">
        <v>361</v>
      </c>
      <c r="E11471" s="39">
        <v>1</v>
      </c>
      <c r="F11471" s="39" t="str">
        <f>IF(AND(E11471=0,COUNTIF($E$10:E11471,0)&lt;=3000),"Control",IF(AND(E11471=1,COUNTIF($E$10:E11471,1)&lt;=3000),"Test","Outside"))</f>
        <v>Test</v>
      </c>
    </row>
    <row r="11472" spans="1:6" x14ac:dyDescent="0.35">
      <c r="A11472" s="41">
        <v>1515154862</v>
      </c>
      <c r="B11472" s="41">
        <v>0</v>
      </c>
      <c r="C11472" s="41">
        <v>1299</v>
      </c>
      <c r="D11472" s="39" t="s">
        <v>361</v>
      </c>
      <c r="E11472" s="39">
        <v>1</v>
      </c>
      <c r="F11472" s="39" t="str">
        <f>IF(AND(E11472=0,COUNTIF($E$10:E11472,0)&lt;=3000),"Control",IF(AND(E11472=1,COUNTIF($E$10:E11472,1)&lt;=3000),"Test","Outside"))</f>
        <v>Test</v>
      </c>
    </row>
    <row r="11473" spans="1:6" x14ac:dyDescent="0.35">
      <c r="A11473" s="41">
        <v>1518892266</v>
      </c>
      <c r="B11473" s="41">
        <v>1</v>
      </c>
      <c r="C11473" s="41">
        <v>2800</v>
      </c>
      <c r="D11473" s="39" t="s">
        <v>361</v>
      </c>
      <c r="E11473" s="39">
        <v>1</v>
      </c>
      <c r="F11473" s="39" t="str">
        <f>IF(AND(E11473=0,COUNTIF($E$10:E11473,0)&lt;=3000),"Control",IF(AND(E11473=1,COUNTIF($E$10:E11473,1)&lt;=3000),"Test","Outside"))</f>
        <v>Test</v>
      </c>
    </row>
    <row r="11474" spans="1:6" x14ac:dyDescent="0.35">
      <c r="A11474" s="41">
        <v>1517989801</v>
      </c>
      <c r="B11474" s="41">
        <v>0</v>
      </c>
      <c r="C11474" s="41">
        <v>3269</v>
      </c>
      <c r="D11474" s="39" t="s">
        <v>359</v>
      </c>
      <c r="E11474" s="39">
        <v>1</v>
      </c>
      <c r="F11474" s="39" t="str">
        <f>IF(AND(E11474=0,COUNTIF($E$10:E11474,0)&lt;=3000),"Control",IF(AND(E11474=1,COUNTIF($E$10:E11474,1)&lt;=3000),"Test","Outside"))</f>
        <v>Test</v>
      </c>
    </row>
    <row r="11475" spans="1:6" x14ac:dyDescent="0.35">
      <c r="A11475" s="41">
        <v>1516749886</v>
      </c>
      <c r="B11475" s="41">
        <v>1</v>
      </c>
      <c r="C11475" s="41">
        <v>4628</v>
      </c>
      <c r="D11475" s="39" t="s">
        <v>361</v>
      </c>
      <c r="E11475" s="39">
        <v>1</v>
      </c>
      <c r="F11475" s="39" t="str">
        <f>IF(AND(E11475=0,COUNTIF($E$10:E11475,0)&lt;=3000),"Control",IF(AND(E11475=1,COUNTIF($E$10:E11475,1)&lt;=3000),"Test","Outside"))</f>
        <v>Test</v>
      </c>
    </row>
    <row r="11476" spans="1:6" x14ac:dyDescent="0.35">
      <c r="A11476" s="41">
        <v>1517236550</v>
      </c>
      <c r="B11476" s="41">
        <v>0</v>
      </c>
      <c r="C11476" s="41">
        <v>2718</v>
      </c>
      <c r="D11476" s="39" t="s">
        <v>360</v>
      </c>
      <c r="E11476" s="39">
        <v>1</v>
      </c>
      <c r="F11476" s="39" t="str">
        <f>IF(AND(E11476=0,COUNTIF($E$10:E11476,0)&lt;=3000),"Control",IF(AND(E11476=1,COUNTIF($E$10:E11476,1)&lt;=3000),"Test","Outside"))</f>
        <v>Test</v>
      </c>
    </row>
    <row r="11477" spans="1:6" x14ac:dyDescent="0.35">
      <c r="A11477" s="41">
        <v>1519808353</v>
      </c>
      <c r="B11477" s="41">
        <v>1</v>
      </c>
      <c r="C11477" s="41">
        <v>2786</v>
      </c>
      <c r="D11477" s="39" t="s">
        <v>361</v>
      </c>
      <c r="E11477" s="39">
        <v>1</v>
      </c>
      <c r="F11477" s="39" t="str">
        <f>IF(AND(E11477=0,COUNTIF($E$10:E11477,0)&lt;=3000),"Control",IF(AND(E11477=1,COUNTIF($E$10:E11477,1)&lt;=3000),"Test","Outside"))</f>
        <v>Test</v>
      </c>
    </row>
    <row r="11478" spans="1:6" x14ac:dyDescent="0.35">
      <c r="A11478" s="41">
        <v>1517429347</v>
      </c>
      <c r="B11478" s="41">
        <v>1</v>
      </c>
      <c r="C11478" s="41">
        <v>115</v>
      </c>
      <c r="D11478" s="39" t="s">
        <v>359</v>
      </c>
      <c r="E11478" s="39">
        <v>1</v>
      </c>
      <c r="F11478" s="39" t="str">
        <f>IF(AND(E11478=0,COUNTIF($E$10:E11478,0)&lt;=3000),"Control",IF(AND(E11478=1,COUNTIF($E$10:E11478,1)&lt;=3000),"Test","Outside"))</f>
        <v>Test</v>
      </c>
    </row>
    <row r="11479" spans="1:6" x14ac:dyDescent="0.35">
      <c r="A11479" s="41">
        <v>1517557907</v>
      </c>
      <c r="B11479" s="41">
        <v>1</v>
      </c>
      <c r="C11479" s="41">
        <v>3700</v>
      </c>
      <c r="D11479" s="39" t="s">
        <v>361</v>
      </c>
      <c r="E11479" s="39">
        <v>1</v>
      </c>
      <c r="F11479" s="39" t="str">
        <f>IF(AND(E11479=0,COUNTIF($E$10:E11479,0)&lt;=3000),"Control",IF(AND(E11479=1,COUNTIF($E$10:E11479,1)&lt;=3000),"Test","Outside"))</f>
        <v>Test</v>
      </c>
    </row>
    <row r="11480" spans="1:6" x14ac:dyDescent="0.35">
      <c r="A11480" s="41">
        <v>1515166049</v>
      </c>
      <c r="B11480" s="41">
        <v>1</v>
      </c>
      <c r="C11480" s="41">
        <v>1013</v>
      </c>
      <c r="D11480" s="39" t="s">
        <v>362</v>
      </c>
      <c r="E11480" s="39">
        <v>1</v>
      </c>
      <c r="F11480" s="39" t="str">
        <f>IF(AND(E11480=0,COUNTIF($E$10:E11480,0)&lt;=3000),"Control",IF(AND(E11480=1,COUNTIF($E$10:E11480,1)&lt;=3000),"Test","Outside"))</f>
        <v>Test</v>
      </c>
    </row>
    <row r="11481" spans="1:6" x14ac:dyDescent="0.35">
      <c r="A11481" s="41">
        <v>1518699231</v>
      </c>
      <c r="B11481" s="41">
        <v>0</v>
      </c>
      <c r="C11481" s="41">
        <v>384</v>
      </c>
      <c r="D11481" s="39" t="s">
        <v>362</v>
      </c>
      <c r="E11481" s="39">
        <v>1</v>
      </c>
      <c r="F11481" s="39" t="str">
        <f>IF(AND(E11481=0,COUNTIF($E$10:E11481,0)&lt;=3000),"Control",IF(AND(E11481=1,COUNTIF($E$10:E11481,1)&lt;=3000),"Test","Outside"))</f>
        <v>Test</v>
      </c>
    </row>
    <row r="11482" spans="1:6" x14ac:dyDescent="0.35">
      <c r="A11482" s="41">
        <v>1519402394</v>
      </c>
      <c r="B11482" s="41">
        <v>1</v>
      </c>
      <c r="C11482" s="41">
        <v>717</v>
      </c>
      <c r="D11482" s="39" t="s">
        <v>359</v>
      </c>
      <c r="E11482" s="39">
        <v>1</v>
      </c>
      <c r="F11482" s="39" t="str">
        <f>IF(AND(E11482=0,COUNTIF($E$10:E11482,0)&lt;=3000),"Control",IF(AND(E11482=1,COUNTIF($E$10:E11482,1)&lt;=3000),"Test","Outside"))</f>
        <v>Test</v>
      </c>
    </row>
    <row r="11483" spans="1:6" x14ac:dyDescent="0.35">
      <c r="A11483" s="41">
        <v>1514237266</v>
      </c>
      <c r="B11483" s="41">
        <v>1</v>
      </c>
      <c r="C11483" s="41">
        <v>762</v>
      </c>
      <c r="D11483" s="39" t="s">
        <v>361</v>
      </c>
      <c r="E11483" s="39">
        <v>1</v>
      </c>
      <c r="F11483" s="39" t="str">
        <f>IF(AND(E11483=0,COUNTIF($E$10:E11483,0)&lt;=3000),"Control",IF(AND(E11483=1,COUNTIF($E$10:E11483,1)&lt;=3000),"Test","Outside"))</f>
        <v>Test</v>
      </c>
    </row>
    <row r="11484" spans="1:6" x14ac:dyDescent="0.35">
      <c r="A11484" s="41">
        <v>1516946299</v>
      </c>
      <c r="B11484" s="41">
        <v>1</v>
      </c>
      <c r="C11484" s="41">
        <v>1197</v>
      </c>
      <c r="D11484" s="39" t="s">
        <v>362</v>
      </c>
      <c r="E11484" s="39">
        <v>1</v>
      </c>
      <c r="F11484" s="39" t="str">
        <f>IF(AND(E11484=0,COUNTIF($E$10:E11484,0)&lt;=3000),"Control",IF(AND(E11484=1,COUNTIF($E$10:E11484,1)&lt;=3000),"Test","Outside"))</f>
        <v>Test</v>
      </c>
    </row>
    <row r="11485" spans="1:6" x14ac:dyDescent="0.35">
      <c r="A11485" s="41">
        <v>1518502823</v>
      </c>
      <c r="B11485" s="41">
        <v>1</v>
      </c>
      <c r="C11485" s="41">
        <v>200</v>
      </c>
      <c r="D11485" s="39" t="s">
        <v>360</v>
      </c>
      <c r="E11485" s="39">
        <v>1</v>
      </c>
      <c r="F11485" s="39" t="str">
        <f>IF(AND(E11485=0,COUNTIF($E$10:E11485,0)&lt;=3000),"Control",IF(AND(E11485=1,COUNTIF($E$10:E11485,1)&lt;=3000),"Test","Outside"))</f>
        <v>Test</v>
      </c>
    </row>
    <row r="11486" spans="1:6" x14ac:dyDescent="0.35">
      <c r="A11486" s="41">
        <v>1519821679</v>
      </c>
      <c r="B11486" s="41">
        <v>1</v>
      </c>
      <c r="C11486" s="41">
        <v>2124</v>
      </c>
      <c r="D11486" s="39" t="s">
        <v>361</v>
      </c>
      <c r="E11486" s="39">
        <v>1</v>
      </c>
      <c r="F11486" s="39" t="str">
        <f>IF(AND(E11486=0,COUNTIF($E$10:E11486,0)&lt;=3000),"Control",IF(AND(E11486=1,COUNTIF($E$10:E11486,1)&lt;=3000),"Test","Outside"))</f>
        <v>Test</v>
      </c>
    </row>
    <row r="11487" spans="1:6" x14ac:dyDescent="0.35">
      <c r="A11487" s="41">
        <v>1512931997</v>
      </c>
      <c r="B11487" s="41">
        <v>1</v>
      </c>
      <c r="C11487" s="41">
        <v>24</v>
      </c>
      <c r="D11487" s="39" t="s">
        <v>361</v>
      </c>
      <c r="E11487" s="39">
        <v>1</v>
      </c>
      <c r="F11487" s="39" t="str">
        <f>IF(AND(E11487=0,COUNTIF($E$10:E11487,0)&lt;=3000),"Control",IF(AND(E11487=1,COUNTIF($E$10:E11487,1)&lt;=3000),"Test","Outside"))</f>
        <v>Test</v>
      </c>
    </row>
    <row r="11488" spans="1:6" x14ac:dyDescent="0.35">
      <c r="A11488" s="41">
        <v>1512256008</v>
      </c>
      <c r="B11488" s="41">
        <v>1</v>
      </c>
      <c r="C11488" s="41">
        <v>713</v>
      </c>
      <c r="D11488" s="39" t="s">
        <v>361</v>
      </c>
      <c r="E11488" s="39">
        <v>1</v>
      </c>
      <c r="F11488" s="39" t="str">
        <f>IF(AND(E11488=0,COUNTIF($E$10:E11488,0)&lt;=3000),"Control",IF(AND(E11488=1,COUNTIF($E$10:E11488,1)&lt;=3000),"Test","Outside"))</f>
        <v>Test</v>
      </c>
    </row>
    <row r="11489" spans="1:6" x14ac:dyDescent="0.35">
      <c r="A11489" s="41">
        <v>1511806158</v>
      </c>
      <c r="B11489" s="41">
        <v>1</v>
      </c>
      <c r="C11489" s="41">
        <v>674</v>
      </c>
      <c r="D11489" s="39" t="s">
        <v>361</v>
      </c>
      <c r="E11489" s="39">
        <v>1</v>
      </c>
      <c r="F11489" s="39" t="str">
        <f>IF(AND(E11489=0,COUNTIF($E$10:E11489,0)&lt;=3000),"Control",IF(AND(E11489=1,COUNTIF($E$10:E11489,1)&lt;=3000),"Test","Outside"))</f>
        <v>Test</v>
      </c>
    </row>
    <row r="11490" spans="1:6" x14ac:dyDescent="0.35">
      <c r="A11490" s="41">
        <v>1518510229</v>
      </c>
      <c r="B11490" s="41">
        <v>1</v>
      </c>
      <c r="C11490" s="41">
        <v>1010</v>
      </c>
      <c r="D11490" s="39" t="s">
        <v>360</v>
      </c>
      <c r="E11490" s="39">
        <v>1</v>
      </c>
      <c r="F11490" s="39" t="str">
        <f>IF(AND(E11490=0,COUNTIF($E$10:E11490,0)&lt;=3000),"Control",IF(AND(E11490=1,COUNTIF($E$10:E11490,1)&lt;=3000),"Test","Outside"))</f>
        <v>Test</v>
      </c>
    </row>
    <row r="11491" spans="1:6" x14ac:dyDescent="0.35">
      <c r="A11491" s="41">
        <v>1513286789</v>
      </c>
      <c r="B11491" s="41">
        <v>1</v>
      </c>
      <c r="C11491" s="41">
        <v>1114</v>
      </c>
      <c r="D11491" s="39" t="s">
        <v>361</v>
      </c>
      <c r="E11491" s="39">
        <v>1</v>
      </c>
      <c r="F11491" s="39" t="str">
        <f>IF(AND(E11491=0,COUNTIF($E$10:E11491,0)&lt;=3000),"Control",IF(AND(E11491=1,COUNTIF($E$10:E11491,1)&lt;=3000),"Test","Outside"))</f>
        <v>Test</v>
      </c>
    </row>
    <row r="11492" spans="1:6" x14ac:dyDescent="0.35">
      <c r="A11492" s="41">
        <v>1518806459</v>
      </c>
      <c r="B11492" s="41">
        <v>1</v>
      </c>
      <c r="C11492" s="41">
        <v>1281</v>
      </c>
      <c r="D11492" s="39" t="s">
        <v>361</v>
      </c>
      <c r="E11492" s="39">
        <v>1</v>
      </c>
      <c r="F11492" s="39" t="str">
        <f>IF(AND(E11492=0,COUNTIF($E$10:E11492,0)&lt;=3000),"Control",IF(AND(E11492=1,COUNTIF($E$10:E11492,1)&lt;=3000),"Test","Outside"))</f>
        <v>Test</v>
      </c>
    </row>
    <row r="11493" spans="1:6" x14ac:dyDescent="0.35">
      <c r="A11493" s="41">
        <v>1514970858</v>
      </c>
      <c r="B11493" s="41">
        <v>1</v>
      </c>
      <c r="C11493" s="41">
        <v>2147</v>
      </c>
      <c r="D11493" s="39" t="s">
        <v>359</v>
      </c>
      <c r="E11493" s="39">
        <v>1</v>
      </c>
      <c r="F11493" s="39" t="str">
        <f>IF(AND(E11493=0,COUNTIF($E$10:E11493,0)&lt;=3000),"Control",IF(AND(E11493=1,COUNTIF($E$10:E11493,1)&lt;=3000),"Test","Outside"))</f>
        <v>Test</v>
      </c>
    </row>
    <row r="11494" spans="1:6" x14ac:dyDescent="0.35">
      <c r="A11494" s="41">
        <v>1514636189</v>
      </c>
      <c r="B11494" s="41">
        <v>1</v>
      </c>
      <c r="C11494" s="41">
        <v>665</v>
      </c>
      <c r="D11494" s="39" t="s">
        <v>360</v>
      </c>
      <c r="E11494" s="39">
        <v>1</v>
      </c>
      <c r="F11494" s="39" t="str">
        <f>IF(AND(E11494=0,COUNTIF($E$10:E11494,0)&lt;=3000),"Control",IF(AND(E11494=1,COUNTIF($E$10:E11494,1)&lt;=3000),"Test","Outside"))</f>
        <v>Test</v>
      </c>
    </row>
    <row r="11495" spans="1:6" x14ac:dyDescent="0.35">
      <c r="A11495" s="41">
        <v>1516096069</v>
      </c>
      <c r="B11495" s="41">
        <v>1</v>
      </c>
      <c r="C11495" s="41">
        <v>360</v>
      </c>
      <c r="D11495" s="39" t="s">
        <v>359</v>
      </c>
      <c r="E11495" s="39">
        <v>1</v>
      </c>
      <c r="F11495" s="39" t="str">
        <f>IF(AND(E11495=0,COUNTIF($E$10:E11495,0)&lt;=3000),"Control",IF(AND(E11495=1,COUNTIF($E$10:E11495,1)&lt;=3000),"Test","Outside"))</f>
        <v>Test</v>
      </c>
    </row>
    <row r="11496" spans="1:6" x14ac:dyDescent="0.35">
      <c r="A11496" s="41">
        <v>1514865762</v>
      </c>
      <c r="B11496" s="41">
        <v>0</v>
      </c>
      <c r="C11496" s="41">
        <v>1100</v>
      </c>
      <c r="D11496" s="39" t="s">
        <v>361</v>
      </c>
      <c r="E11496" s="39">
        <v>1</v>
      </c>
      <c r="F11496" s="39" t="str">
        <f>IF(AND(E11496=0,COUNTIF($E$10:E11496,0)&lt;=3000),"Control",IF(AND(E11496=1,COUNTIF($E$10:E11496,1)&lt;=3000),"Test","Outside"))</f>
        <v>Test</v>
      </c>
    </row>
    <row r="11497" spans="1:6" x14ac:dyDescent="0.35">
      <c r="A11497" s="41">
        <v>1517262722</v>
      </c>
      <c r="B11497" s="41">
        <v>0</v>
      </c>
      <c r="C11497" s="41">
        <v>345</v>
      </c>
      <c r="D11497" s="39" t="s">
        <v>361</v>
      </c>
      <c r="E11497" s="39">
        <v>1</v>
      </c>
      <c r="F11497" s="39" t="str">
        <f>IF(AND(E11497=0,COUNTIF($E$10:E11497,0)&lt;=3000),"Control",IF(AND(E11497=1,COUNTIF($E$10:E11497,1)&lt;=3000),"Test","Outside"))</f>
        <v>Test</v>
      </c>
    </row>
    <row r="11498" spans="1:6" x14ac:dyDescent="0.35">
      <c r="A11498" s="41">
        <v>1513343520</v>
      </c>
      <c r="B11498" s="41">
        <v>0</v>
      </c>
      <c r="C11498" s="41">
        <v>768</v>
      </c>
      <c r="D11498" s="39" t="s">
        <v>361</v>
      </c>
      <c r="E11498" s="39">
        <v>1</v>
      </c>
      <c r="F11498" s="39" t="str">
        <f>IF(AND(E11498=0,COUNTIF($E$10:E11498,0)&lt;=3000),"Control",IF(AND(E11498=1,COUNTIF($E$10:E11498,1)&lt;=3000),"Test","Outside"))</f>
        <v>Test</v>
      </c>
    </row>
    <row r="11499" spans="1:6" x14ac:dyDescent="0.35">
      <c r="A11499" s="41">
        <v>1517035658</v>
      </c>
      <c r="B11499" s="41">
        <v>1</v>
      </c>
      <c r="C11499" s="41">
        <v>743</v>
      </c>
      <c r="D11499" s="39" t="s">
        <v>361</v>
      </c>
      <c r="E11499" s="39">
        <v>1</v>
      </c>
      <c r="F11499" s="39" t="str">
        <f>IF(AND(E11499=0,COUNTIF($E$10:E11499,0)&lt;=3000),"Control",IF(AND(E11499=1,COUNTIF($E$10:E11499,1)&lt;=3000),"Test","Outside"))</f>
        <v>Test</v>
      </c>
    </row>
    <row r="11500" spans="1:6" x14ac:dyDescent="0.35">
      <c r="A11500" s="41">
        <v>1513361681</v>
      </c>
      <c r="B11500" s="41">
        <v>0</v>
      </c>
      <c r="C11500" s="41">
        <v>4536</v>
      </c>
      <c r="D11500" s="39" t="s">
        <v>361</v>
      </c>
      <c r="E11500" s="39">
        <v>1</v>
      </c>
      <c r="F11500" s="39" t="str">
        <f>IF(AND(E11500=0,COUNTIF($E$10:E11500,0)&lt;=3000),"Control",IF(AND(E11500=1,COUNTIF($E$10:E11500,1)&lt;=3000),"Test","Outside"))</f>
        <v>Test</v>
      </c>
    </row>
    <row r="11501" spans="1:6" x14ac:dyDescent="0.35">
      <c r="A11501" s="41">
        <v>1516509353</v>
      </c>
      <c r="B11501" s="41">
        <v>1</v>
      </c>
      <c r="C11501" s="41">
        <v>921</v>
      </c>
      <c r="D11501" s="39" t="s">
        <v>359</v>
      </c>
      <c r="E11501" s="39">
        <v>1</v>
      </c>
      <c r="F11501" s="39" t="str">
        <f>IF(AND(E11501=0,COUNTIF($E$10:E11501,0)&lt;=3000),"Control",IF(AND(E11501=1,COUNTIF($E$10:E11501,1)&lt;=3000),"Test","Outside"))</f>
        <v>Test</v>
      </c>
    </row>
    <row r="11502" spans="1:6" x14ac:dyDescent="0.35">
      <c r="A11502" s="41">
        <v>1513432491</v>
      </c>
      <c r="B11502" s="41">
        <v>0</v>
      </c>
      <c r="C11502" s="41">
        <v>4283</v>
      </c>
      <c r="D11502" s="39" t="s">
        <v>360</v>
      </c>
      <c r="E11502" s="39">
        <v>1</v>
      </c>
      <c r="F11502" s="39" t="str">
        <f>IF(AND(E11502=0,COUNTIF($E$10:E11502,0)&lt;=3000),"Control",IF(AND(E11502=1,COUNTIF($E$10:E11502,1)&lt;=3000),"Test","Outside"))</f>
        <v>Test</v>
      </c>
    </row>
    <row r="11503" spans="1:6" x14ac:dyDescent="0.35">
      <c r="A11503" s="41">
        <v>1511740990</v>
      </c>
      <c r="B11503" s="41">
        <v>0</v>
      </c>
      <c r="C11503" s="41">
        <v>2760</v>
      </c>
      <c r="D11503" s="39" t="s">
        <v>359</v>
      </c>
      <c r="E11503" s="39">
        <v>1</v>
      </c>
      <c r="F11503" s="39" t="str">
        <f>IF(AND(E11503=0,COUNTIF($E$10:E11503,0)&lt;=3000),"Control",IF(AND(E11503=1,COUNTIF($E$10:E11503,1)&lt;=3000),"Test","Outside"))</f>
        <v>Test</v>
      </c>
    </row>
    <row r="11504" spans="1:6" x14ac:dyDescent="0.35">
      <c r="A11504" s="41">
        <v>1514834510</v>
      </c>
      <c r="B11504" s="41">
        <v>0</v>
      </c>
      <c r="C11504" s="41">
        <v>2868</v>
      </c>
      <c r="D11504" s="39" t="s">
        <v>360</v>
      </c>
      <c r="E11504" s="39">
        <v>1</v>
      </c>
      <c r="F11504" s="39" t="str">
        <f>IF(AND(E11504=0,COUNTIF($E$10:E11504,0)&lt;=3000),"Control",IF(AND(E11504=1,COUNTIF($E$10:E11504,1)&lt;=3000),"Test","Outside"))</f>
        <v>Test</v>
      </c>
    </row>
    <row r="11505" spans="1:6" x14ac:dyDescent="0.35">
      <c r="A11505" s="41">
        <v>1519363982</v>
      </c>
      <c r="B11505" s="41">
        <v>0</v>
      </c>
      <c r="C11505" s="41">
        <v>1481</v>
      </c>
      <c r="D11505" s="39" t="s">
        <v>361</v>
      </c>
      <c r="E11505" s="39">
        <v>1</v>
      </c>
      <c r="F11505" s="39" t="str">
        <f>IF(AND(E11505=0,COUNTIF($E$10:E11505,0)&lt;=3000),"Control",IF(AND(E11505=1,COUNTIF($E$10:E11505,1)&lt;=3000),"Test","Outside"))</f>
        <v>Test</v>
      </c>
    </row>
    <row r="11506" spans="1:6" x14ac:dyDescent="0.35">
      <c r="A11506" s="41">
        <v>1517159890</v>
      </c>
      <c r="B11506" s="41">
        <v>0</v>
      </c>
      <c r="C11506" s="41">
        <v>472</v>
      </c>
      <c r="D11506" s="39" t="s">
        <v>359</v>
      </c>
      <c r="E11506" s="39">
        <v>1</v>
      </c>
      <c r="F11506" s="39" t="str">
        <f>IF(AND(E11506=0,COUNTIF($E$10:E11506,0)&lt;=3000),"Control",IF(AND(E11506=1,COUNTIF($E$10:E11506,1)&lt;=3000),"Test","Outside"))</f>
        <v>Test</v>
      </c>
    </row>
    <row r="11507" spans="1:6" x14ac:dyDescent="0.35">
      <c r="A11507" s="41">
        <v>1519481237</v>
      </c>
      <c r="B11507" s="41">
        <v>1</v>
      </c>
      <c r="C11507" s="41">
        <v>1725</v>
      </c>
      <c r="D11507" s="39" t="s">
        <v>361</v>
      </c>
      <c r="E11507" s="39">
        <v>1</v>
      </c>
      <c r="F11507" s="39" t="str">
        <f>IF(AND(E11507=0,COUNTIF($E$10:E11507,0)&lt;=3000),"Control",IF(AND(E11507=1,COUNTIF($E$10:E11507,1)&lt;=3000),"Test","Outside"))</f>
        <v>Test</v>
      </c>
    </row>
    <row r="11508" spans="1:6" x14ac:dyDescent="0.35">
      <c r="A11508" s="41">
        <v>1516841895</v>
      </c>
      <c r="B11508" s="41">
        <v>1</v>
      </c>
      <c r="C11508" s="41">
        <v>1742</v>
      </c>
      <c r="D11508" s="39" t="s">
        <v>360</v>
      </c>
      <c r="E11508" s="39">
        <v>1</v>
      </c>
      <c r="F11508" s="39" t="str">
        <f>IF(AND(E11508=0,COUNTIF($E$10:E11508,0)&lt;=3000),"Control",IF(AND(E11508=1,COUNTIF($E$10:E11508,1)&lt;=3000),"Test","Outside"))</f>
        <v>Test</v>
      </c>
    </row>
    <row r="11509" spans="1:6" x14ac:dyDescent="0.35">
      <c r="A11509" s="41">
        <v>1519500996</v>
      </c>
      <c r="B11509" s="41">
        <v>1</v>
      </c>
      <c r="C11509" s="41">
        <v>786</v>
      </c>
      <c r="D11509" s="39" t="s">
        <v>359</v>
      </c>
      <c r="E11509" s="39">
        <v>1</v>
      </c>
      <c r="F11509" s="39" t="str">
        <f>IF(AND(E11509=0,COUNTIF($E$10:E11509,0)&lt;=3000),"Control",IF(AND(E11509=1,COUNTIF($E$10:E11509,1)&lt;=3000),"Test","Outside"))</f>
        <v>Test</v>
      </c>
    </row>
    <row r="11510" spans="1:6" x14ac:dyDescent="0.35">
      <c r="A11510" s="41">
        <v>1517706179</v>
      </c>
      <c r="B11510" s="41">
        <v>1</v>
      </c>
      <c r="C11510" s="41">
        <v>2002</v>
      </c>
      <c r="D11510" s="39" t="s">
        <v>359</v>
      </c>
      <c r="E11510" s="39">
        <v>1</v>
      </c>
      <c r="F11510" s="39" t="str">
        <f>IF(AND(E11510=0,COUNTIF($E$10:E11510,0)&lt;=3000),"Control",IF(AND(E11510=1,COUNTIF($E$10:E11510,1)&lt;=3000),"Test","Outside"))</f>
        <v>Test</v>
      </c>
    </row>
    <row r="11511" spans="1:6" x14ac:dyDescent="0.35">
      <c r="A11511" s="41">
        <v>1514133932</v>
      </c>
      <c r="B11511" s="41">
        <v>0</v>
      </c>
      <c r="C11511" s="41">
        <v>667</v>
      </c>
      <c r="D11511" s="39" t="s">
        <v>361</v>
      </c>
      <c r="E11511" s="39">
        <v>1</v>
      </c>
      <c r="F11511" s="39" t="str">
        <f>IF(AND(E11511=0,COUNTIF($E$10:E11511,0)&lt;=3000),"Control",IF(AND(E11511=1,COUNTIF($E$10:E11511,1)&lt;=3000),"Test","Outside"))</f>
        <v>Test</v>
      </c>
    </row>
    <row r="11512" spans="1:6" x14ac:dyDescent="0.35">
      <c r="A11512" s="41">
        <v>1511587408</v>
      </c>
      <c r="B11512" s="41">
        <v>1</v>
      </c>
      <c r="C11512" s="41">
        <v>420</v>
      </c>
      <c r="D11512" s="39" t="s">
        <v>360</v>
      </c>
      <c r="E11512" s="39">
        <v>1</v>
      </c>
      <c r="F11512" s="39" t="str">
        <f>IF(AND(E11512=0,COUNTIF($E$10:E11512,0)&lt;=3000),"Control",IF(AND(E11512=1,COUNTIF($E$10:E11512,1)&lt;=3000),"Test","Outside"))</f>
        <v>Test</v>
      </c>
    </row>
    <row r="11513" spans="1:6" x14ac:dyDescent="0.35">
      <c r="A11513" s="41">
        <v>1511885357</v>
      </c>
      <c r="B11513" s="41">
        <v>1</v>
      </c>
      <c r="C11513" s="41">
        <v>1745</v>
      </c>
      <c r="D11513" s="39" t="s">
        <v>360</v>
      </c>
      <c r="E11513" s="39">
        <v>1</v>
      </c>
      <c r="F11513" s="39" t="str">
        <f>IF(AND(E11513=0,COUNTIF($E$10:E11513,0)&lt;=3000),"Control",IF(AND(E11513=1,COUNTIF($E$10:E11513,1)&lt;=3000),"Test","Outside"))</f>
        <v>Test</v>
      </c>
    </row>
    <row r="11514" spans="1:6" x14ac:dyDescent="0.35">
      <c r="A11514" s="41">
        <v>1513867384</v>
      </c>
      <c r="B11514" s="41">
        <v>1</v>
      </c>
      <c r="C11514" s="41">
        <v>1004</v>
      </c>
      <c r="D11514" s="39" t="s">
        <v>359</v>
      </c>
      <c r="E11514" s="39">
        <v>1</v>
      </c>
      <c r="F11514" s="39" t="str">
        <f>IF(AND(E11514=0,COUNTIF($E$10:E11514,0)&lt;=3000),"Control",IF(AND(E11514=1,COUNTIF($E$10:E11514,1)&lt;=3000),"Test","Outside"))</f>
        <v>Test</v>
      </c>
    </row>
    <row r="11515" spans="1:6" x14ac:dyDescent="0.35">
      <c r="A11515" s="41">
        <v>1518367294</v>
      </c>
      <c r="B11515" s="41">
        <v>1</v>
      </c>
      <c r="C11515" s="41">
        <v>3181</v>
      </c>
      <c r="D11515" s="39" t="s">
        <v>360</v>
      </c>
      <c r="E11515" s="39">
        <v>1</v>
      </c>
      <c r="F11515" s="39" t="str">
        <f>IF(AND(E11515=0,COUNTIF($E$10:E11515,0)&lt;=3000),"Control",IF(AND(E11515=1,COUNTIF($E$10:E11515,1)&lt;=3000),"Test","Outside"))</f>
        <v>Test</v>
      </c>
    </row>
    <row r="11516" spans="1:6" x14ac:dyDescent="0.35">
      <c r="A11516" s="41">
        <v>1512185050</v>
      </c>
      <c r="B11516" s="41">
        <v>0</v>
      </c>
      <c r="C11516" s="41">
        <v>2531</v>
      </c>
      <c r="D11516" s="39" t="s">
        <v>361</v>
      </c>
      <c r="E11516" s="39">
        <v>1</v>
      </c>
      <c r="F11516" s="39" t="str">
        <f>IF(AND(E11516=0,COUNTIF($E$10:E11516,0)&lt;=3000),"Control",IF(AND(E11516=1,COUNTIF($E$10:E11516,1)&lt;=3000),"Test","Outside"))</f>
        <v>Test</v>
      </c>
    </row>
    <row r="11517" spans="1:6" x14ac:dyDescent="0.35">
      <c r="A11517" s="41">
        <v>1514855074</v>
      </c>
      <c r="B11517" s="41">
        <v>1</v>
      </c>
      <c r="C11517" s="41">
        <v>1690</v>
      </c>
      <c r="D11517" s="39" t="s">
        <v>360</v>
      </c>
      <c r="E11517" s="39">
        <v>1</v>
      </c>
      <c r="F11517" s="39" t="str">
        <f>IF(AND(E11517=0,COUNTIF($E$10:E11517,0)&lt;=3000),"Control",IF(AND(E11517=1,COUNTIF($E$10:E11517,1)&lt;=3000),"Test","Outside"))</f>
        <v>Test</v>
      </c>
    </row>
    <row r="11518" spans="1:6" x14ac:dyDescent="0.35">
      <c r="A11518" s="41">
        <v>1514004884</v>
      </c>
      <c r="B11518" s="41">
        <v>1</v>
      </c>
      <c r="C11518" s="41">
        <v>3601</v>
      </c>
      <c r="D11518" s="39" t="s">
        <v>360</v>
      </c>
      <c r="E11518" s="39">
        <v>1</v>
      </c>
      <c r="F11518" s="39" t="str">
        <f>IF(AND(E11518=0,COUNTIF($E$10:E11518,0)&lt;=3000),"Control",IF(AND(E11518=1,COUNTIF($E$10:E11518,1)&lt;=3000),"Test","Outside"))</f>
        <v>Test</v>
      </c>
    </row>
    <row r="11519" spans="1:6" x14ac:dyDescent="0.35">
      <c r="A11519" s="41">
        <v>1519685454</v>
      </c>
      <c r="B11519" s="41">
        <v>1</v>
      </c>
      <c r="C11519" s="41">
        <v>1874</v>
      </c>
      <c r="D11519" s="39" t="s">
        <v>360</v>
      </c>
      <c r="E11519" s="39">
        <v>1</v>
      </c>
      <c r="F11519" s="39" t="str">
        <f>IF(AND(E11519=0,COUNTIF($E$10:E11519,0)&lt;=3000),"Control",IF(AND(E11519=1,COUNTIF($E$10:E11519,1)&lt;=3000),"Test","Outside"))</f>
        <v>Test</v>
      </c>
    </row>
    <row r="11520" spans="1:6" x14ac:dyDescent="0.35">
      <c r="A11520" s="41">
        <v>1517883707</v>
      </c>
      <c r="B11520" s="41">
        <v>1</v>
      </c>
      <c r="C11520" s="41">
        <v>287</v>
      </c>
      <c r="D11520" s="39" t="s">
        <v>359</v>
      </c>
      <c r="E11520" s="39">
        <v>1</v>
      </c>
      <c r="F11520" s="39" t="str">
        <f>IF(AND(E11520=0,COUNTIF($E$10:E11520,0)&lt;=3000),"Control",IF(AND(E11520=1,COUNTIF($E$10:E11520,1)&lt;=3000),"Test","Outside"))</f>
        <v>Test</v>
      </c>
    </row>
    <row r="11521" spans="1:6" x14ac:dyDescent="0.35">
      <c r="A11521" s="41">
        <v>1518034500</v>
      </c>
      <c r="B11521" s="41">
        <v>0</v>
      </c>
      <c r="C11521" s="41">
        <v>897</v>
      </c>
      <c r="D11521" s="39" t="s">
        <v>361</v>
      </c>
      <c r="E11521" s="39">
        <v>1</v>
      </c>
      <c r="F11521" s="39" t="str">
        <f>IF(AND(E11521=0,COUNTIF($E$10:E11521,0)&lt;=3000),"Control",IF(AND(E11521=1,COUNTIF($E$10:E11521,1)&lt;=3000),"Test","Outside"))</f>
        <v>Test</v>
      </c>
    </row>
    <row r="11522" spans="1:6" x14ac:dyDescent="0.35">
      <c r="A11522" s="41">
        <v>1519324278</v>
      </c>
      <c r="B11522" s="41">
        <v>1</v>
      </c>
      <c r="C11522" s="41">
        <v>1122</v>
      </c>
      <c r="D11522" s="39" t="s">
        <v>360</v>
      </c>
      <c r="E11522" s="39">
        <v>1</v>
      </c>
      <c r="F11522" s="39" t="str">
        <f>IF(AND(E11522=0,COUNTIF($E$10:E11522,0)&lt;=3000),"Control",IF(AND(E11522=1,COUNTIF($E$10:E11522,1)&lt;=3000),"Test","Outside"))</f>
        <v>Test</v>
      </c>
    </row>
    <row r="11523" spans="1:6" x14ac:dyDescent="0.35">
      <c r="A11523" s="41">
        <v>1515368415</v>
      </c>
      <c r="B11523" s="41">
        <v>1</v>
      </c>
      <c r="C11523" s="41">
        <v>2113</v>
      </c>
      <c r="D11523" s="39" t="s">
        <v>359</v>
      </c>
      <c r="E11523" s="39">
        <v>1</v>
      </c>
      <c r="F11523" s="39" t="str">
        <f>IF(AND(E11523=0,COUNTIF($E$10:E11523,0)&lt;=3000),"Control",IF(AND(E11523=1,COUNTIF($E$10:E11523,1)&lt;=3000),"Test","Outside"))</f>
        <v>Test</v>
      </c>
    </row>
    <row r="11524" spans="1:6" x14ac:dyDescent="0.35">
      <c r="A11524" s="41">
        <v>1514433403</v>
      </c>
      <c r="B11524" s="41">
        <v>1</v>
      </c>
      <c r="C11524" s="41">
        <v>4483</v>
      </c>
      <c r="D11524" s="39" t="s">
        <v>360</v>
      </c>
      <c r="E11524" s="39">
        <v>1</v>
      </c>
      <c r="F11524" s="39" t="str">
        <f>IF(AND(E11524=0,COUNTIF($E$10:E11524,0)&lt;=3000),"Control",IF(AND(E11524=1,COUNTIF($E$10:E11524,1)&lt;=3000),"Test","Outside"))</f>
        <v>Test</v>
      </c>
    </row>
    <row r="11525" spans="1:6" x14ac:dyDescent="0.35">
      <c r="A11525" s="41">
        <v>1511423166</v>
      </c>
      <c r="B11525" s="41">
        <v>1</v>
      </c>
      <c r="C11525" s="41">
        <v>444</v>
      </c>
      <c r="D11525" s="39" t="s">
        <v>361</v>
      </c>
      <c r="E11525" s="39">
        <v>1</v>
      </c>
      <c r="F11525" s="39" t="str">
        <f>IF(AND(E11525=0,COUNTIF($E$10:E11525,0)&lt;=3000),"Control",IF(AND(E11525=1,COUNTIF($E$10:E11525,1)&lt;=3000),"Test","Outside"))</f>
        <v>Test</v>
      </c>
    </row>
    <row r="11526" spans="1:6" x14ac:dyDescent="0.35">
      <c r="A11526" s="41">
        <v>1518482844</v>
      </c>
      <c r="B11526" s="41">
        <v>1</v>
      </c>
      <c r="C11526" s="41">
        <v>54</v>
      </c>
      <c r="D11526" s="39" t="s">
        <v>360</v>
      </c>
      <c r="E11526" s="39">
        <v>1</v>
      </c>
      <c r="F11526" s="39" t="str">
        <f>IF(AND(E11526=0,COUNTIF($E$10:E11526,0)&lt;=3000),"Control",IF(AND(E11526=1,COUNTIF($E$10:E11526,1)&lt;=3000),"Test","Outside"))</f>
        <v>Test</v>
      </c>
    </row>
    <row r="11527" spans="1:6" x14ac:dyDescent="0.35">
      <c r="A11527" s="41">
        <v>1519481628</v>
      </c>
      <c r="B11527" s="41">
        <v>1</v>
      </c>
      <c r="C11527" s="41">
        <v>188</v>
      </c>
      <c r="D11527" s="39" t="s">
        <v>360</v>
      </c>
      <c r="E11527" s="39">
        <v>1</v>
      </c>
      <c r="F11527" s="39" t="str">
        <f>IF(AND(E11527=0,COUNTIF($E$10:E11527,0)&lt;=3000),"Control",IF(AND(E11527=1,COUNTIF($E$10:E11527,1)&lt;=3000),"Test","Outside"))</f>
        <v>Test</v>
      </c>
    </row>
    <row r="11528" spans="1:6" x14ac:dyDescent="0.35">
      <c r="A11528" s="41">
        <v>1514725497</v>
      </c>
      <c r="B11528" s="41">
        <v>1</v>
      </c>
      <c r="C11528" s="41">
        <v>1599</v>
      </c>
      <c r="D11528" s="39" t="s">
        <v>362</v>
      </c>
      <c r="E11528" s="39">
        <v>1</v>
      </c>
      <c r="F11528" s="39" t="str">
        <f>IF(AND(E11528=0,COUNTIF($E$10:E11528,0)&lt;=3000),"Control",IF(AND(E11528=1,COUNTIF($E$10:E11528,1)&lt;=3000),"Test","Outside"))</f>
        <v>Test</v>
      </c>
    </row>
    <row r="11529" spans="1:6" x14ac:dyDescent="0.35">
      <c r="A11529" s="41">
        <v>1516750991</v>
      </c>
      <c r="B11529" s="41">
        <v>0</v>
      </c>
      <c r="C11529" s="41">
        <v>2162</v>
      </c>
      <c r="D11529" s="39" t="s">
        <v>361</v>
      </c>
      <c r="E11529" s="39">
        <v>1</v>
      </c>
      <c r="F11529" s="39" t="str">
        <f>IF(AND(E11529=0,COUNTIF($E$10:E11529,0)&lt;=3000),"Control",IF(AND(E11529=1,COUNTIF($E$10:E11529,1)&lt;=3000),"Test","Outside"))</f>
        <v>Test</v>
      </c>
    </row>
    <row r="11530" spans="1:6" x14ac:dyDescent="0.35">
      <c r="A11530" s="41">
        <v>1512602370</v>
      </c>
      <c r="B11530" s="41">
        <v>0</v>
      </c>
      <c r="C11530" s="41">
        <v>3876</v>
      </c>
      <c r="D11530" s="39" t="s">
        <v>361</v>
      </c>
      <c r="E11530" s="39">
        <v>1</v>
      </c>
      <c r="F11530" s="39" t="str">
        <f>IF(AND(E11530=0,COUNTIF($E$10:E11530,0)&lt;=3000),"Control",IF(AND(E11530=1,COUNTIF($E$10:E11530,1)&lt;=3000),"Test","Outside"))</f>
        <v>Test</v>
      </c>
    </row>
    <row r="11531" spans="1:6" x14ac:dyDescent="0.35">
      <c r="A11531" s="41">
        <v>1519507036</v>
      </c>
      <c r="B11531" s="41">
        <v>1</v>
      </c>
      <c r="C11531" s="41">
        <v>1599</v>
      </c>
      <c r="D11531" s="39" t="s">
        <v>361</v>
      </c>
      <c r="E11531" s="39">
        <v>1</v>
      </c>
      <c r="F11531" s="39" t="str">
        <f>IF(AND(E11531=0,COUNTIF($E$10:E11531,0)&lt;=3000),"Control",IF(AND(E11531=1,COUNTIF($E$10:E11531,1)&lt;=3000),"Test","Outside"))</f>
        <v>Test</v>
      </c>
    </row>
    <row r="11532" spans="1:6" x14ac:dyDescent="0.35">
      <c r="A11532" s="41">
        <v>1519833723</v>
      </c>
      <c r="B11532" s="41">
        <v>1</v>
      </c>
      <c r="C11532" s="41">
        <v>1752</v>
      </c>
      <c r="D11532" s="39" t="s">
        <v>361</v>
      </c>
      <c r="E11532" s="39">
        <v>1</v>
      </c>
      <c r="F11532" s="39" t="str">
        <f>IF(AND(E11532=0,COUNTIF($E$10:E11532,0)&lt;=3000),"Control",IF(AND(E11532=1,COUNTIF($E$10:E11532,1)&lt;=3000),"Test","Outside"))</f>
        <v>Test</v>
      </c>
    </row>
    <row r="11533" spans="1:6" x14ac:dyDescent="0.35">
      <c r="A11533" s="41">
        <v>1517379732</v>
      </c>
      <c r="B11533" s="41">
        <v>0</v>
      </c>
      <c r="C11533" s="41">
        <v>2010</v>
      </c>
      <c r="D11533" s="39" t="s">
        <v>361</v>
      </c>
      <c r="E11533" s="39">
        <v>1</v>
      </c>
      <c r="F11533" s="39" t="str">
        <f>IF(AND(E11533=0,COUNTIF($E$10:E11533,0)&lt;=3000),"Control",IF(AND(E11533=1,COUNTIF($E$10:E11533,1)&lt;=3000),"Test","Outside"))</f>
        <v>Test</v>
      </c>
    </row>
    <row r="11534" spans="1:6" x14ac:dyDescent="0.35">
      <c r="A11534" s="41">
        <v>1516994018</v>
      </c>
      <c r="B11534" s="41">
        <v>1</v>
      </c>
      <c r="C11534" s="41">
        <v>1284</v>
      </c>
      <c r="D11534" s="39" t="s">
        <v>361</v>
      </c>
      <c r="E11534" s="39">
        <v>1</v>
      </c>
      <c r="F11534" s="39" t="str">
        <f>IF(AND(E11534=0,COUNTIF($E$10:E11534,0)&lt;=3000),"Control",IF(AND(E11534=1,COUNTIF($E$10:E11534,1)&lt;=3000),"Test","Outside"))</f>
        <v>Test</v>
      </c>
    </row>
    <row r="11535" spans="1:6" x14ac:dyDescent="0.35">
      <c r="A11535" s="41">
        <v>1512968677</v>
      </c>
      <c r="B11535" s="41">
        <v>1</v>
      </c>
      <c r="C11535" s="41">
        <v>1867</v>
      </c>
      <c r="D11535" s="39" t="s">
        <v>360</v>
      </c>
      <c r="E11535" s="39">
        <v>1</v>
      </c>
      <c r="F11535" s="39" t="str">
        <f>IF(AND(E11535=0,COUNTIF($E$10:E11535,0)&lt;=3000),"Control",IF(AND(E11535=1,COUNTIF($E$10:E11535,1)&lt;=3000),"Test","Outside"))</f>
        <v>Test</v>
      </c>
    </row>
    <row r="11536" spans="1:6" x14ac:dyDescent="0.35">
      <c r="A11536" s="41">
        <v>1511865234</v>
      </c>
      <c r="B11536" s="41">
        <v>1</v>
      </c>
      <c r="C11536" s="41">
        <v>655</v>
      </c>
      <c r="D11536" s="39" t="s">
        <v>361</v>
      </c>
      <c r="E11536" s="39">
        <v>1</v>
      </c>
      <c r="F11536" s="39" t="str">
        <f>IF(AND(E11536=0,COUNTIF($E$10:E11536,0)&lt;=3000),"Control",IF(AND(E11536=1,COUNTIF($E$10:E11536,1)&lt;=3000),"Test","Outside"))</f>
        <v>Test</v>
      </c>
    </row>
    <row r="11537" spans="1:6" x14ac:dyDescent="0.35">
      <c r="A11537" s="41">
        <v>1511319574</v>
      </c>
      <c r="B11537" s="41">
        <v>1</v>
      </c>
      <c r="C11537" s="41">
        <v>4942</v>
      </c>
      <c r="D11537" s="39" t="s">
        <v>360</v>
      </c>
      <c r="E11537" s="39">
        <v>1</v>
      </c>
      <c r="F11537" s="39" t="str">
        <f>IF(AND(E11537=0,COUNTIF($E$10:E11537,0)&lt;=3000),"Control",IF(AND(E11537=1,COUNTIF($E$10:E11537,1)&lt;=3000),"Test","Outside"))</f>
        <v>Test</v>
      </c>
    </row>
    <row r="11538" spans="1:6" x14ac:dyDescent="0.35">
      <c r="A11538" s="41">
        <v>1519680371</v>
      </c>
      <c r="B11538" s="41">
        <v>0</v>
      </c>
      <c r="C11538" s="41">
        <v>4087</v>
      </c>
      <c r="D11538" s="39" t="s">
        <v>361</v>
      </c>
      <c r="E11538" s="39">
        <v>1</v>
      </c>
      <c r="F11538" s="39" t="str">
        <f>IF(AND(E11538=0,COUNTIF($E$10:E11538,0)&lt;=3000),"Control",IF(AND(E11538=1,COUNTIF($E$10:E11538,1)&lt;=3000),"Test","Outside"))</f>
        <v>Test</v>
      </c>
    </row>
    <row r="11539" spans="1:6" x14ac:dyDescent="0.35">
      <c r="A11539" s="41">
        <v>1518720149</v>
      </c>
      <c r="B11539" s="41">
        <v>1</v>
      </c>
      <c r="C11539" s="41">
        <v>3907</v>
      </c>
      <c r="D11539" s="39" t="s">
        <v>361</v>
      </c>
      <c r="E11539" s="39">
        <v>1</v>
      </c>
      <c r="F11539" s="39" t="str">
        <f>IF(AND(E11539=0,COUNTIF($E$10:E11539,0)&lt;=3000),"Control",IF(AND(E11539=1,COUNTIF($E$10:E11539,1)&lt;=3000),"Test","Outside"))</f>
        <v>Test</v>
      </c>
    </row>
    <row r="11540" spans="1:6" x14ac:dyDescent="0.35">
      <c r="A11540" s="41">
        <v>1514111440</v>
      </c>
      <c r="B11540" s="41">
        <v>0</v>
      </c>
      <c r="C11540" s="41">
        <v>1282</v>
      </c>
      <c r="D11540" s="39" t="s">
        <v>359</v>
      </c>
      <c r="E11540" s="39">
        <v>1</v>
      </c>
      <c r="F11540" s="39" t="str">
        <f>IF(AND(E11540=0,COUNTIF($E$10:E11540,0)&lt;=3000),"Control",IF(AND(E11540=1,COUNTIF($E$10:E11540,1)&lt;=3000),"Test","Outside"))</f>
        <v>Test</v>
      </c>
    </row>
    <row r="11541" spans="1:6" x14ac:dyDescent="0.35">
      <c r="A11541" s="41">
        <v>1515455375</v>
      </c>
      <c r="B11541" s="41">
        <v>1</v>
      </c>
      <c r="C11541" s="41">
        <v>2654</v>
      </c>
      <c r="D11541" s="39" t="s">
        <v>360</v>
      </c>
      <c r="E11541" s="39">
        <v>1</v>
      </c>
      <c r="F11541" s="39" t="str">
        <f>IF(AND(E11541=0,COUNTIF($E$10:E11541,0)&lt;=3000),"Control",IF(AND(E11541=1,COUNTIF($E$10:E11541,1)&lt;=3000),"Test","Outside"))</f>
        <v>Test</v>
      </c>
    </row>
    <row r="11542" spans="1:6" x14ac:dyDescent="0.35">
      <c r="A11542" s="41">
        <v>1516749036</v>
      </c>
      <c r="B11542" s="41">
        <v>1</v>
      </c>
      <c r="C11542" s="41">
        <v>470</v>
      </c>
      <c r="D11542" s="39" t="s">
        <v>359</v>
      </c>
      <c r="E11542" s="39">
        <v>1</v>
      </c>
      <c r="F11542" s="39" t="str">
        <f>IF(AND(E11542=0,COUNTIF($E$10:E11542,0)&lt;=3000),"Control",IF(AND(E11542=1,COUNTIF($E$10:E11542,1)&lt;=3000),"Test","Outside"))</f>
        <v>Test</v>
      </c>
    </row>
    <row r="11543" spans="1:6" x14ac:dyDescent="0.35">
      <c r="A11543" s="41">
        <v>1518332033</v>
      </c>
      <c r="B11543" s="41">
        <v>1</v>
      </c>
      <c r="C11543" s="41">
        <v>609</v>
      </c>
      <c r="D11543" s="39" t="s">
        <v>362</v>
      </c>
      <c r="E11543" s="39">
        <v>1</v>
      </c>
      <c r="F11543" s="39" t="str">
        <f>IF(AND(E11543=0,COUNTIF($E$10:E11543,0)&lt;=3000),"Control",IF(AND(E11543=1,COUNTIF($E$10:E11543,1)&lt;=3000),"Test","Outside"))</f>
        <v>Test</v>
      </c>
    </row>
    <row r="11544" spans="1:6" x14ac:dyDescent="0.35">
      <c r="A11544" s="41">
        <v>1513263634</v>
      </c>
      <c r="B11544" s="41">
        <v>1</v>
      </c>
      <c r="C11544" s="41">
        <v>804</v>
      </c>
      <c r="D11544" s="39" t="s">
        <v>359</v>
      </c>
      <c r="E11544" s="39">
        <v>1</v>
      </c>
      <c r="F11544" s="39" t="str">
        <f>IF(AND(E11544=0,COUNTIF($E$10:E11544,0)&lt;=3000),"Control",IF(AND(E11544=1,COUNTIF($E$10:E11544,1)&lt;=3000),"Test","Outside"))</f>
        <v>Test</v>
      </c>
    </row>
    <row r="11545" spans="1:6" x14ac:dyDescent="0.35">
      <c r="A11545" s="41">
        <v>1515039629</v>
      </c>
      <c r="B11545" s="41">
        <v>1</v>
      </c>
      <c r="C11545" s="41">
        <v>5085</v>
      </c>
      <c r="D11545" s="39" t="s">
        <v>360</v>
      </c>
      <c r="E11545" s="39">
        <v>1</v>
      </c>
      <c r="F11545" s="39" t="str">
        <f>IF(AND(E11545=0,COUNTIF($E$10:E11545,0)&lt;=3000),"Control",IF(AND(E11545=1,COUNTIF($E$10:E11545,1)&lt;=3000),"Test","Outside"))</f>
        <v>Test</v>
      </c>
    </row>
    <row r="11546" spans="1:6" x14ac:dyDescent="0.35">
      <c r="A11546" s="41">
        <v>1512034692</v>
      </c>
      <c r="B11546" s="41">
        <v>0</v>
      </c>
      <c r="C11546" s="41">
        <v>528</v>
      </c>
      <c r="D11546" s="39" t="s">
        <v>361</v>
      </c>
      <c r="E11546" s="39">
        <v>1</v>
      </c>
      <c r="F11546" s="39" t="str">
        <f>IF(AND(E11546=0,COUNTIF($E$10:E11546,0)&lt;=3000),"Control",IF(AND(E11546=1,COUNTIF($E$10:E11546,1)&lt;=3000),"Test","Outside"))</f>
        <v>Test</v>
      </c>
    </row>
    <row r="11547" spans="1:6" x14ac:dyDescent="0.35">
      <c r="A11547" s="41">
        <v>1519463428</v>
      </c>
      <c r="B11547" s="41">
        <v>1</v>
      </c>
      <c r="C11547" s="41">
        <v>1548</v>
      </c>
      <c r="D11547" s="39" t="s">
        <v>361</v>
      </c>
      <c r="E11547" s="39">
        <v>1</v>
      </c>
      <c r="F11547" s="39" t="str">
        <f>IF(AND(E11547=0,COUNTIF($E$10:E11547,0)&lt;=3000),"Control",IF(AND(E11547=1,COUNTIF($E$10:E11547,1)&lt;=3000),"Test","Outside"))</f>
        <v>Test</v>
      </c>
    </row>
    <row r="11548" spans="1:6" x14ac:dyDescent="0.35">
      <c r="A11548" s="41">
        <v>1515768286</v>
      </c>
      <c r="B11548" s="41">
        <v>1</v>
      </c>
      <c r="C11548" s="41">
        <v>539</v>
      </c>
      <c r="D11548" s="39" t="s">
        <v>360</v>
      </c>
      <c r="E11548" s="39">
        <v>1</v>
      </c>
      <c r="F11548" s="39" t="str">
        <f>IF(AND(E11548=0,COUNTIF($E$10:E11548,0)&lt;=3000),"Control",IF(AND(E11548=1,COUNTIF($E$10:E11548,1)&lt;=3000),"Test","Outside"))</f>
        <v>Test</v>
      </c>
    </row>
    <row r="11549" spans="1:6" x14ac:dyDescent="0.35">
      <c r="A11549" s="41">
        <v>1519431080</v>
      </c>
      <c r="B11549" s="41">
        <v>0</v>
      </c>
      <c r="C11549" s="41">
        <v>3668</v>
      </c>
      <c r="D11549" s="39" t="s">
        <v>360</v>
      </c>
      <c r="E11549" s="39">
        <v>1</v>
      </c>
      <c r="F11549" s="39" t="str">
        <f>IF(AND(E11549=0,COUNTIF($E$10:E11549,0)&lt;=3000),"Control",IF(AND(E11549=1,COUNTIF($E$10:E11549,1)&lt;=3000),"Test","Outside"))</f>
        <v>Test</v>
      </c>
    </row>
    <row r="11550" spans="1:6" x14ac:dyDescent="0.35">
      <c r="A11550" s="41">
        <v>1511576440</v>
      </c>
      <c r="B11550" s="41">
        <v>0</v>
      </c>
      <c r="C11550" s="41">
        <v>1688</v>
      </c>
      <c r="D11550" s="39" t="s">
        <v>360</v>
      </c>
      <c r="E11550" s="39">
        <v>1</v>
      </c>
      <c r="F11550" s="39" t="str">
        <f>IF(AND(E11550=0,COUNTIF($E$10:E11550,0)&lt;=3000),"Control",IF(AND(E11550=1,COUNTIF($E$10:E11550,1)&lt;=3000),"Test","Outside"))</f>
        <v>Test</v>
      </c>
    </row>
    <row r="11551" spans="1:6" x14ac:dyDescent="0.35">
      <c r="A11551" s="41">
        <v>1514570792</v>
      </c>
      <c r="B11551" s="41">
        <v>0</v>
      </c>
      <c r="C11551" s="41">
        <v>1685</v>
      </c>
      <c r="D11551" s="39" t="s">
        <v>360</v>
      </c>
      <c r="E11551" s="39">
        <v>1</v>
      </c>
      <c r="F11551" s="39" t="str">
        <f>IF(AND(E11551=0,COUNTIF($E$10:E11551,0)&lt;=3000),"Control",IF(AND(E11551=1,COUNTIF($E$10:E11551,1)&lt;=3000),"Test","Outside"))</f>
        <v>Test</v>
      </c>
    </row>
    <row r="11552" spans="1:6" x14ac:dyDescent="0.35">
      <c r="A11552" s="41">
        <v>1514793729</v>
      </c>
      <c r="B11552" s="41">
        <v>1</v>
      </c>
      <c r="C11552" s="41">
        <v>2141</v>
      </c>
      <c r="D11552" s="39" t="s">
        <v>361</v>
      </c>
      <c r="E11552" s="39">
        <v>1</v>
      </c>
      <c r="F11552" s="39" t="str">
        <f>IF(AND(E11552=0,COUNTIF($E$10:E11552,0)&lt;=3000),"Control",IF(AND(E11552=1,COUNTIF($E$10:E11552,1)&lt;=3000),"Test","Outside"))</f>
        <v>Test</v>
      </c>
    </row>
    <row r="11553" spans="1:6" x14ac:dyDescent="0.35">
      <c r="A11553" s="41">
        <v>1517863538</v>
      </c>
      <c r="B11553" s="41">
        <v>1</v>
      </c>
      <c r="C11553" s="41">
        <v>43</v>
      </c>
      <c r="D11553" s="39" t="s">
        <v>359</v>
      </c>
      <c r="E11553" s="39">
        <v>1</v>
      </c>
      <c r="F11553" s="39" t="str">
        <f>IF(AND(E11553=0,COUNTIF($E$10:E11553,0)&lt;=3000),"Control",IF(AND(E11553=1,COUNTIF($E$10:E11553,1)&lt;=3000),"Test","Outside"))</f>
        <v>Test</v>
      </c>
    </row>
    <row r="11554" spans="1:6" x14ac:dyDescent="0.35">
      <c r="A11554" s="41">
        <v>1518756934</v>
      </c>
      <c r="B11554" s="41">
        <v>1</v>
      </c>
      <c r="C11554" s="41">
        <v>3266</v>
      </c>
      <c r="D11554" s="39" t="s">
        <v>361</v>
      </c>
      <c r="E11554" s="39">
        <v>1</v>
      </c>
      <c r="F11554" s="39" t="str">
        <f>IF(AND(E11554=0,COUNTIF($E$10:E11554,0)&lt;=3000),"Control",IF(AND(E11554=1,COUNTIF($E$10:E11554,1)&lt;=3000),"Test","Outside"))</f>
        <v>Test</v>
      </c>
    </row>
    <row r="11555" spans="1:6" x14ac:dyDescent="0.35">
      <c r="A11555" s="41">
        <v>1519553708</v>
      </c>
      <c r="B11555" s="41">
        <v>1</v>
      </c>
      <c r="C11555" s="41">
        <v>1978</v>
      </c>
      <c r="D11555" s="39" t="s">
        <v>361</v>
      </c>
      <c r="E11555" s="39">
        <v>1</v>
      </c>
      <c r="F11555" s="39" t="str">
        <f>IF(AND(E11555=0,COUNTIF($E$10:E11555,0)&lt;=3000),"Control",IF(AND(E11555=1,COUNTIF($E$10:E11555,1)&lt;=3000),"Test","Outside"))</f>
        <v>Test</v>
      </c>
    </row>
    <row r="11556" spans="1:6" x14ac:dyDescent="0.35">
      <c r="A11556" s="41">
        <v>1517854265</v>
      </c>
      <c r="B11556" s="41">
        <v>1</v>
      </c>
      <c r="C11556" s="41">
        <v>1478</v>
      </c>
      <c r="D11556" s="39" t="s">
        <v>359</v>
      </c>
      <c r="E11556" s="39">
        <v>1</v>
      </c>
      <c r="F11556" s="39" t="str">
        <f>IF(AND(E11556=0,COUNTIF($E$10:E11556,0)&lt;=3000),"Control",IF(AND(E11556=1,COUNTIF($E$10:E11556,1)&lt;=3000),"Test","Outside"))</f>
        <v>Test</v>
      </c>
    </row>
    <row r="11557" spans="1:6" x14ac:dyDescent="0.35">
      <c r="A11557" s="41">
        <v>1513670012</v>
      </c>
      <c r="B11557" s="41">
        <v>0</v>
      </c>
      <c r="C11557" s="41">
        <v>1110</v>
      </c>
      <c r="D11557" s="39" t="s">
        <v>360</v>
      </c>
      <c r="E11557" s="39">
        <v>1</v>
      </c>
      <c r="F11557" s="39" t="str">
        <f>IF(AND(E11557=0,COUNTIF($E$10:E11557,0)&lt;=3000),"Control",IF(AND(E11557=1,COUNTIF($E$10:E11557,1)&lt;=3000),"Test","Outside"))</f>
        <v>Test</v>
      </c>
    </row>
    <row r="11558" spans="1:6" x14ac:dyDescent="0.35">
      <c r="A11558" s="41">
        <v>1514204842</v>
      </c>
      <c r="B11558" s="41">
        <v>0</v>
      </c>
      <c r="C11558" s="41">
        <v>3982</v>
      </c>
      <c r="D11558" s="39" t="s">
        <v>360</v>
      </c>
      <c r="E11558" s="39">
        <v>1</v>
      </c>
      <c r="F11558" s="39" t="str">
        <f>IF(AND(E11558=0,COUNTIF($E$10:E11558,0)&lt;=3000),"Control",IF(AND(E11558=1,COUNTIF($E$10:E11558,1)&lt;=3000),"Test","Outside"))</f>
        <v>Test</v>
      </c>
    </row>
    <row r="11559" spans="1:6" x14ac:dyDescent="0.35">
      <c r="A11559" s="41">
        <v>1517801374</v>
      </c>
      <c r="B11559" s="41">
        <v>1</v>
      </c>
      <c r="C11559" s="41">
        <v>2029</v>
      </c>
      <c r="D11559" s="39" t="s">
        <v>362</v>
      </c>
      <c r="E11559" s="39">
        <v>1</v>
      </c>
      <c r="F11559" s="39" t="str">
        <f>IF(AND(E11559=0,COUNTIF($E$10:E11559,0)&lt;=3000),"Control",IF(AND(E11559=1,COUNTIF($E$10:E11559,1)&lt;=3000),"Test","Outside"))</f>
        <v>Test</v>
      </c>
    </row>
    <row r="11560" spans="1:6" x14ac:dyDescent="0.35">
      <c r="A11560" s="41">
        <v>1516419334</v>
      </c>
      <c r="B11560" s="41">
        <v>1</v>
      </c>
      <c r="C11560" s="41">
        <v>2855</v>
      </c>
      <c r="D11560" s="39" t="s">
        <v>362</v>
      </c>
      <c r="E11560" s="39">
        <v>1</v>
      </c>
      <c r="F11560" s="39" t="str">
        <f>IF(AND(E11560=0,COUNTIF($E$10:E11560,0)&lt;=3000),"Control",IF(AND(E11560=1,COUNTIF($E$10:E11560,1)&lt;=3000),"Test","Outside"))</f>
        <v>Test</v>
      </c>
    </row>
    <row r="11561" spans="1:6" x14ac:dyDescent="0.35">
      <c r="A11561" s="41">
        <v>1516645641</v>
      </c>
      <c r="B11561" s="41">
        <v>0</v>
      </c>
      <c r="C11561" s="41">
        <v>731</v>
      </c>
      <c r="D11561" s="39" t="s">
        <v>362</v>
      </c>
      <c r="E11561" s="39">
        <v>1</v>
      </c>
      <c r="F11561" s="39" t="str">
        <f>IF(AND(E11561=0,COUNTIF($E$10:E11561,0)&lt;=3000),"Control",IF(AND(E11561=1,COUNTIF($E$10:E11561,1)&lt;=3000),"Test","Outside"))</f>
        <v>Test</v>
      </c>
    </row>
    <row r="11562" spans="1:6" x14ac:dyDescent="0.35">
      <c r="A11562" s="41">
        <v>1512411009</v>
      </c>
      <c r="B11562" s="41">
        <v>1</v>
      </c>
      <c r="C11562" s="41">
        <v>1166</v>
      </c>
      <c r="D11562" s="39" t="s">
        <v>362</v>
      </c>
      <c r="E11562" s="39">
        <v>1</v>
      </c>
      <c r="F11562" s="39" t="str">
        <f>IF(AND(E11562=0,COUNTIF($E$10:E11562,0)&lt;=3000),"Control",IF(AND(E11562=1,COUNTIF($E$10:E11562,1)&lt;=3000),"Test","Outside"))</f>
        <v>Test</v>
      </c>
    </row>
    <row r="11563" spans="1:6" x14ac:dyDescent="0.35">
      <c r="A11563" s="41">
        <v>1513406885</v>
      </c>
      <c r="B11563" s="41">
        <v>1</v>
      </c>
      <c r="C11563" s="41">
        <v>1080</v>
      </c>
      <c r="D11563" s="39" t="s">
        <v>360</v>
      </c>
      <c r="E11563" s="39">
        <v>1</v>
      </c>
      <c r="F11563" s="39" t="str">
        <f>IF(AND(E11563=0,COUNTIF($E$10:E11563,0)&lt;=3000),"Control",IF(AND(E11563=1,COUNTIF($E$10:E11563,1)&lt;=3000),"Test","Outside"))</f>
        <v>Test</v>
      </c>
    </row>
    <row r="11564" spans="1:6" x14ac:dyDescent="0.35">
      <c r="A11564" s="41">
        <v>1518951225</v>
      </c>
      <c r="B11564" s="41">
        <v>1</v>
      </c>
      <c r="C11564" s="41">
        <v>1517</v>
      </c>
      <c r="D11564" s="39" t="s">
        <v>359</v>
      </c>
      <c r="E11564" s="39">
        <v>1</v>
      </c>
      <c r="F11564" s="39" t="str">
        <f>IF(AND(E11564=0,COUNTIF($E$10:E11564,0)&lt;=3000),"Control",IF(AND(E11564=1,COUNTIF($E$10:E11564,1)&lt;=3000),"Test","Outside"))</f>
        <v>Test</v>
      </c>
    </row>
    <row r="11565" spans="1:6" x14ac:dyDescent="0.35">
      <c r="A11565" s="41">
        <v>1517537264</v>
      </c>
      <c r="B11565" s="41">
        <v>1</v>
      </c>
      <c r="C11565" s="41">
        <v>1911</v>
      </c>
      <c r="D11565" s="39" t="s">
        <v>360</v>
      </c>
      <c r="E11565" s="39">
        <v>1</v>
      </c>
      <c r="F11565" s="39" t="str">
        <f>IF(AND(E11565=0,COUNTIF($E$10:E11565,0)&lt;=3000),"Control",IF(AND(E11565=1,COUNTIF($E$10:E11565,1)&lt;=3000),"Test","Outside"))</f>
        <v>Test</v>
      </c>
    </row>
    <row r="11566" spans="1:6" x14ac:dyDescent="0.35">
      <c r="A11566" s="41">
        <v>1518557248</v>
      </c>
      <c r="B11566" s="41">
        <v>1</v>
      </c>
      <c r="C11566" s="41">
        <v>2125</v>
      </c>
      <c r="D11566" s="39" t="s">
        <v>361</v>
      </c>
      <c r="E11566" s="39">
        <v>1</v>
      </c>
      <c r="F11566" s="39" t="str">
        <f>IF(AND(E11566=0,COUNTIF($E$10:E11566,0)&lt;=3000),"Control",IF(AND(E11566=1,COUNTIF($E$10:E11566,1)&lt;=3000),"Test","Outside"))</f>
        <v>Test</v>
      </c>
    </row>
    <row r="11567" spans="1:6" x14ac:dyDescent="0.35">
      <c r="A11567" s="41">
        <v>1515665195</v>
      </c>
      <c r="B11567" s="41">
        <v>1</v>
      </c>
      <c r="C11567" s="41">
        <v>1548</v>
      </c>
      <c r="D11567" s="39" t="s">
        <v>361</v>
      </c>
      <c r="E11567" s="39">
        <v>1</v>
      </c>
      <c r="F11567" s="39" t="str">
        <f>IF(AND(E11567=0,COUNTIF($E$10:E11567,0)&lt;=3000),"Control",IF(AND(E11567=1,COUNTIF($E$10:E11567,1)&lt;=3000),"Test","Outside"))</f>
        <v>Test</v>
      </c>
    </row>
    <row r="11568" spans="1:6" x14ac:dyDescent="0.35">
      <c r="A11568" s="41">
        <v>1519682751</v>
      </c>
      <c r="B11568" s="41">
        <v>0</v>
      </c>
      <c r="C11568" s="41">
        <v>1161</v>
      </c>
      <c r="D11568" s="39" t="s">
        <v>359</v>
      </c>
      <c r="E11568" s="39">
        <v>1</v>
      </c>
      <c r="F11568" s="39" t="str">
        <f>IF(AND(E11568=0,COUNTIF($E$10:E11568,0)&lt;=3000),"Control",IF(AND(E11568=1,COUNTIF($E$10:E11568,1)&lt;=3000),"Test","Outside"))</f>
        <v>Test</v>
      </c>
    </row>
    <row r="11569" spans="1:6" x14ac:dyDescent="0.35">
      <c r="A11569" s="41">
        <v>1516479217</v>
      </c>
      <c r="B11569" s="41">
        <v>1</v>
      </c>
      <c r="C11569" s="41">
        <v>108</v>
      </c>
      <c r="D11569" s="39" t="s">
        <v>359</v>
      </c>
      <c r="E11569" s="39">
        <v>1</v>
      </c>
      <c r="F11569" s="39" t="str">
        <f>IF(AND(E11569=0,COUNTIF($E$10:E11569,0)&lt;=3000),"Control",IF(AND(E11569=1,COUNTIF($E$10:E11569,1)&lt;=3000),"Test","Outside"))</f>
        <v>Test</v>
      </c>
    </row>
    <row r="11570" spans="1:6" x14ac:dyDescent="0.35">
      <c r="A11570" s="41">
        <v>1513653010</v>
      </c>
      <c r="B11570" s="41">
        <v>0</v>
      </c>
      <c r="C11570" s="41">
        <v>752</v>
      </c>
      <c r="D11570" s="39" t="s">
        <v>360</v>
      </c>
      <c r="E11570" s="39">
        <v>1</v>
      </c>
      <c r="F11570" s="39" t="str">
        <f>IF(AND(E11570=0,COUNTIF($E$10:E11570,0)&lt;=3000),"Control",IF(AND(E11570=1,COUNTIF($E$10:E11570,1)&lt;=3000),"Test","Outside"))</f>
        <v>Test</v>
      </c>
    </row>
    <row r="11571" spans="1:6" x14ac:dyDescent="0.35">
      <c r="A11571" s="41">
        <v>1511758009</v>
      </c>
      <c r="B11571" s="41">
        <v>1</v>
      </c>
      <c r="C11571" s="41">
        <v>1632</v>
      </c>
      <c r="D11571" s="39" t="s">
        <v>362</v>
      </c>
      <c r="E11571" s="39">
        <v>1</v>
      </c>
      <c r="F11571" s="39" t="str">
        <f>IF(AND(E11571=0,COUNTIF($E$10:E11571,0)&lt;=3000),"Control",IF(AND(E11571=1,COUNTIF($E$10:E11571,1)&lt;=3000),"Test","Outside"))</f>
        <v>Test</v>
      </c>
    </row>
    <row r="11572" spans="1:6" x14ac:dyDescent="0.35">
      <c r="A11572" s="41">
        <v>1519805168</v>
      </c>
      <c r="B11572" s="41">
        <v>1</v>
      </c>
      <c r="C11572" s="41">
        <v>2560</v>
      </c>
      <c r="D11572" s="39" t="s">
        <v>360</v>
      </c>
      <c r="E11572" s="39">
        <v>1</v>
      </c>
      <c r="F11572" s="39" t="str">
        <f>IF(AND(E11572=0,COUNTIF($E$10:E11572,0)&lt;=3000),"Control",IF(AND(E11572=1,COUNTIF($E$10:E11572,1)&lt;=3000),"Test","Outside"))</f>
        <v>Test</v>
      </c>
    </row>
    <row r="11573" spans="1:6" x14ac:dyDescent="0.35">
      <c r="A11573" s="41">
        <v>1515967003</v>
      </c>
      <c r="B11573" s="41">
        <v>1</v>
      </c>
      <c r="C11573" s="41">
        <v>970</v>
      </c>
      <c r="D11573" s="39" t="s">
        <v>362</v>
      </c>
      <c r="E11573" s="39">
        <v>1</v>
      </c>
      <c r="F11573" s="39" t="str">
        <f>IF(AND(E11573=0,COUNTIF($E$10:E11573,0)&lt;=3000),"Control",IF(AND(E11573=1,COUNTIF($E$10:E11573,1)&lt;=3000),"Test","Outside"))</f>
        <v>Test</v>
      </c>
    </row>
    <row r="11574" spans="1:6" x14ac:dyDescent="0.35">
      <c r="A11574" s="41">
        <v>1515217877</v>
      </c>
      <c r="B11574" s="41">
        <v>1</v>
      </c>
      <c r="C11574" s="41">
        <v>848</v>
      </c>
      <c r="D11574" s="39" t="s">
        <v>362</v>
      </c>
      <c r="E11574" s="39">
        <v>1</v>
      </c>
      <c r="F11574" s="39" t="str">
        <f>IF(AND(E11574=0,COUNTIF($E$10:E11574,0)&lt;=3000),"Control",IF(AND(E11574=1,COUNTIF($E$10:E11574,1)&lt;=3000),"Test","Outside"))</f>
        <v>Test</v>
      </c>
    </row>
    <row r="11575" spans="1:6" x14ac:dyDescent="0.35">
      <c r="A11575" s="41">
        <v>1513213081</v>
      </c>
      <c r="B11575" s="41">
        <v>0</v>
      </c>
      <c r="C11575" s="41">
        <v>1953</v>
      </c>
      <c r="D11575" s="39" t="s">
        <v>361</v>
      </c>
      <c r="E11575" s="39">
        <v>1</v>
      </c>
      <c r="F11575" s="39" t="str">
        <f>IF(AND(E11575=0,COUNTIF($E$10:E11575,0)&lt;=3000),"Control",IF(AND(E11575=1,COUNTIF($E$10:E11575,1)&lt;=3000),"Test","Outside"))</f>
        <v>Test</v>
      </c>
    </row>
    <row r="11576" spans="1:6" x14ac:dyDescent="0.35">
      <c r="A11576" s="41">
        <v>1517773031</v>
      </c>
      <c r="B11576" s="41">
        <v>0</v>
      </c>
      <c r="C11576" s="41">
        <v>189</v>
      </c>
      <c r="D11576" s="39" t="s">
        <v>361</v>
      </c>
      <c r="E11576" s="39">
        <v>1</v>
      </c>
      <c r="F11576" s="39" t="str">
        <f>IF(AND(E11576=0,COUNTIF($E$10:E11576,0)&lt;=3000),"Control",IF(AND(E11576=1,COUNTIF($E$10:E11576,1)&lt;=3000),"Test","Outside"))</f>
        <v>Test</v>
      </c>
    </row>
    <row r="11577" spans="1:6" x14ac:dyDescent="0.35">
      <c r="A11577" s="41">
        <v>1515080844</v>
      </c>
      <c r="B11577" s="41">
        <v>1</v>
      </c>
      <c r="C11577" s="41">
        <v>3311</v>
      </c>
      <c r="D11577" s="39" t="s">
        <v>360</v>
      </c>
      <c r="E11577" s="39">
        <v>1</v>
      </c>
      <c r="F11577" s="39" t="str">
        <f>IF(AND(E11577=0,COUNTIF($E$10:E11577,0)&lt;=3000),"Control",IF(AND(E11577=1,COUNTIF($E$10:E11577,1)&lt;=3000),"Test","Outside"))</f>
        <v>Test</v>
      </c>
    </row>
    <row r="11578" spans="1:6" x14ac:dyDescent="0.35">
      <c r="A11578" s="41">
        <v>1513234013</v>
      </c>
      <c r="B11578" s="41">
        <v>1</v>
      </c>
      <c r="C11578" s="41">
        <v>554</v>
      </c>
      <c r="D11578" s="39" t="s">
        <v>361</v>
      </c>
      <c r="E11578" s="39">
        <v>1</v>
      </c>
      <c r="F11578" s="39" t="str">
        <f>IF(AND(E11578=0,COUNTIF($E$10:E11578,0)&lt;=3000),"Control",IF(AND(E11578=1,COUNTIF($E$10:E11578,1)&lt;=3000),"Test","Outside"))</f>
        <v>Test</v>
      </c>
    </row>
    <row r="11579" spans="1:6" x14ac:dyDescent="0.35">
      <c r="A11579" s="41">
        <v>1514748572</v>
      </c>
      <c r="B11579" s="41">
        <v>0</v>
      </c>
      <c r="C11579" s="41">
        <v>556</v>
      </c>
      <c r="D11579" s="39" t="s">
        <v>360</v>
      </c>
      <c r="E11579" s="39">
        <v>1</v>
      </c>
      <c r="F11579" s="39" t="str">
        <f>IF(AND(E11579=0,COUNTIF($E$10:E11579,0)&lt;=3000),"Control",IF(AND(E11579=1,COUNTIF($E$10:E11579,1)&lt;=3000),"Test","Outside"))</f>
        <v>Test</v>
      </c>
    </row>
    <row r="11580" spans="1:6" x14ac:dyDescent="0.35">
      <c r="A11580" s="41">
        <v>1514651677</v>
      </c>
      <c r="B11580" s="41">
        <v>1</v>
      </c>
      <c r="C11580" s="41">
        <v>1076</v>
      </c>
      <c r="D11580" s="39" t="s">
        <v>359</v>
      </c>
      <c r="E11580" s="39">
        <v>1</v>
      </c>
      <c r="F11580" s="39" t="str">
        <f>IF(AND(E11580=0,COUNTIF($E$10:E11580,0)&lt;=3000),"Control",IF(AND(E11580=1,COUNTIF($E$10:E11580,1)&lt;=3000),"Test","Outside"))</f>
        <v>Test</v>
      </c>
    </row>
    <row r="11581" spans="1:6" x14ac:dyDescent="0.35">
      <c r="A11581" s="41">
        <v>1512675419</v>
      </c>
      <c r="B11581" s="41">
        <v>1</v>
      </c>
      <c r="C11581" s="41">
        <v>1100</v>
      </c>
      <c r="D11581" s="39" t="s">
        <v>360</v>
      </c>
      <c r="E11581" s="39">
        <v>1</v>
      </c>
      <c r="F11581" s="39" t="str">
        <f>IF(AND(E11581=0,COUNTIF($E$10:E11581,0)&lt;=3000),"Control",IF(AND(E11581=1,COUNTIF($E$10:E11581,1)&lt;=3000),"Test","Outside"))</f>
        <v>Test</v>
      </c>
    </row>
    <row r="11582" spans="1:6" x14ac:dyDescent="0.35">
      <c r="A11582" s="41">
        <v>1515865888</v>
      </c>
      <c r="B11582" s="41">
        <v>1</v>
      </c>
      <c r="C11582" s="41">
        <v>888</v>
      </c>
      <c r="D11582" s="39" t="s">
        <v>360</v>
      </c>
      <c r="E11582" s="39">
        <v>1</v>
      </c>
      <c r="F11582" s="39" t="str">
        <f>IF(AND(E11582=0,COUNTIF($E$10:E11582,0)&lt;=3000),"Control",IF(AND(E11582=1,COUNTIF($E$10:E11582,1)&lt;=3000),"Test","Outside"))</f>
        <v>Test</v>
      </c>
    </row>
    <row r="11583" spans="1:6" x14ac:dyDescent="0.35">
      <c r="A11583" s="41">
        <v>1517254682</v>
      </c>
      <c r="B11583" s="41">
        <v>0</v>
      </c>
      <c r="C11583" s="41">
        <v>1812</v>
      </c>
      <c r="D11583" s="39" t="s">
        <v>361</v>
      </c>
      <c r="E11583" s="39">
        <v>1</v>
      </c>
      <c r="F11583" s="39" t="str">
        <f>IF(AND(E11583=0,COUNTIF($E$10:E11583,0)&lt;=3000),"Control",IF(AND(E11583=1,COUNTIF($E$10:E11583,1)&lt;=3000),"Test","Outside"))</f>
        <v>Test</v>
      </c>
    </row>
    <row r="11584" spans="1:6" x14ac:dyDescent="0.35">
      <c r="A11584" s="41">
        <v>1513592701</v>
      </c>
      <c r="B11584" s="41">
        <v>0</v>
      </c>
      <c r="C11584" s="41">
        <v>1967</v>
      </c>
      <c r="D11584" s="39" t="s">
        <v>360</v>
      </c>
      <c r="E11584" s="39">
        <v>1</v>
      </c>
      <c r="F11584" s="39" t="str">
        <f>IF(AND(E11584=0,COUNTIF($E$10:E11584,0)&lt;=3000),"Control",IF(AND(E11584=1,COUNTIF($E$10:E11584,1)&lt;=3000),"Test","Outside"))</f>
        <v>Test</v>
      </c>
    </row>
    <row r="11585" spans="1:6" x14ac:dyDescent="0.35">
      <c r="A11585" s="41">
        <v>1519943814</v>
      </c>
      <c r="B11585" s="41">
        <v>1</v>
      </c>
      <c r="C11585" s="41">
        <v>2416</v>
      </c>
      <c r="D11585" s="39" t="s">
        <v>361</v>
      </c>
      <c r="E11585" s="39">
        <v>1</v>
      </c>
      <c r="F11585" s="39" t="str">
        <f>IF(AND(E11585=0,COUNTIF($E$10:E11585,0)&lt;=3000),"Control",IF(AND(E11585=1,COUNTIF($E$10:E11585,1)&lt;=3000),"Test","Outside"))</f>
        <v>Test</v>
      </c>
    </row>
    <row r="11586" spans="1:6" x14ac:dyDescent="0.35">
      <c r="A11586" s="41">
        <v>1512758621</v>
      </c>
      <c r="B11586" s="41">
        <v>0</v>
      </c>
      <c r="C11586" s="41">
        <v>1016</v>
      </c>
      <c r="D11586" s="39" t="s">
        <v>361</v>
      </c>
      <c r="E11586" s="39">
        <v>1</v>
      </c>
      <c r="F11586" s="39" t="str">
        <f>IF(AND(E11586=0,COUNTIF($E$10:E11586,0)&lt;=3000),"Control",IF(AND(E11586=1,COUNTIF($E$10:E11586,1)&lt;=3000),"Test","Outside"))</f>
        <v>Test</v>
      </c>
    </row>
    <row r="11587" spans="1:6" x14ac:dyDescent="0.35">
      <c r="A11587" s="41">
        <v>1517235910</v>
      </c>
      <c r="B11587" s="41">
        <v>0</v>
      </c>
      <c r="C11587" s="41">
        <v>2275</v>
      </c>
      <c r="D11587" s="39" t="s">
        <v>360</v>
      </c>
      <c r="E11587" s="39">
        <v>1</v>
      </c>
      <c r="F11587" s="39" t="str">
        <f>IF(AND(E11587=0,COUNTIF($E$10:E11587,0)&lt;=3000),"Control",IF(AND(E11587=1,COUNTIF($E$10:E11587,1)&lt;=3000),"Test","Outside"))</f>
        <v>Test</v>
      </c>
    </row>
    <row r="11588" spans="1:6" x14ac:dyDescent="0.35">
      <c r="A11588" s="41">
        <v>1512909673</v>
      </c>
      <c r="B11588" s="41">
        <v>1</v>
      </c>
      <c r="C11588" s="41">
        <v>1292</v>
      </c>
      <c r="D11588" s="39" t="s">
        <v>361</v>
      </c>
      <c r="E11588" s="39">
        <v>1</v>
      </c>
      <c r="F11588" s="39" t="str">
        <f>IF(AND(E11588=0,COUNTIF($E$10:E11588,0)&lt;=3000),"Control",IF(AND(E11588=1,COUNTIF($E$10:E11588,1)&lt;=3000),"Test","Outside"))</f>
        <v>Test</v>
      </c>
    </row>
    <row r="11589" spans="1:6" x14ac:dyDescent="0.35">
      <c r="A11589" s="41">
        <v>1511364111</v>
      </c>
      <c r="B11589" s="41">
        <v>0</v>
      </c>
      <c r="C11589" s="41">
        <v>892</v>
      </c>
      <c r="D11589" s="39" t="s">
        <v>360</v>
      </c>
      <c r="E11589" s="39">
        <v>1</v>
      </c>
      <c r="F11589" s="39" t="str">
        <f>IF(AND(E11589=0,COUNTIF($E$10:E11589,0)&lt;=3000),"Control",IF(AND(E11589=1,COUNTIF($E$10:E11589,1)&lt;=3000),"Test","Outside"))</f>
        <v>Test</v>
      </c>
    </row>
    <row r="11590" spans="1:6" x14ac:dyDescent="0.35">
      <c r="A11590" s="41">
        <v>1515459267</v>
      </c>
      <c r="B11590" s="41">
        <v>1</v>
      </c>
      <c r="C11590" s="41">
        <v>4213</v>
      </c>
      <c r="D11590" s="39" t="s">
        <v>360</v>
      </c>
      <c r="E11590" s="39">
        <v>1</v>
      </c>
      <c r="F11590" s="39" t="str">
        <f>IF(AND(E11590=0,COUNTIF($E$10:E11590,0)&lt;=3000),"Control",IF(AND(E11590=1,COUNTIF($E$10:E11590,1)&lt;=3000),"Test","Outside"))</f>
        <v>Test</v>
      </c>
    </row>
    <row r="11591" spans="1:6" x14ac:dyDescent="0.35">
      <c r="A11591" s="41">
        <v>1511781125</v>
      </c>
      <c r="B11591" s="41">
        <v>1</v>
      </c>
      <c r="C11591" s="41">
        <v>2181</v>
      </c>
      <c r="D11591" s="39" t="s">
        <v>360</v>
      </c>
      <c r="E11591" s="39">
        <v>1</v>
      </c>
      <c r="F11591" s="39" t="str">
        <f>IF(AND(E11591=0,COUNTIF($E$10:E11591,0)&lt;=3000),"Control",IF(AND(E11591=1,COUNTIF($E$10:E11591,1)&lt;=3000),"Test","Outside"))</f>
        <v>Test</v>
      </c>
    </row>
    <row r="11592" spans="1:6" x14ac:dyDescent="0.35">
      <c r="A11592" s="41">
        <v>1511831574</v>
      </c>
      <c r="B11592" s="41">
        <v>1</v>
      </c>
      <c r="C11592" s="41">
        <v>1967</v>
      </c>
      <c r="D11592" s="39" t="s">
        <v>362</v>
      </c>
      <c r="E11592" s="39">
        <v>1</v>
      </c>
      <c r="F11592" s="39" t="str">
        <f>IF(AND(E11592=0,COUNTIF($E$10:E11592,0)&lt;=3000),"Control",IF(AND(E11592=1,COUNTIF($E$10:E11592,1)&lt;=3000),"Test","Outside"))</f>
        <v>Test</v>
      </c>
    </row>
    <row r="11593" spans="1:6" x14ac:dyDescent="0.35">
      <c r="A11593" s="41">
        <v>1516199459</v>
      </c>
      <c r="B11593" s="41">
        <v>1</v>
      </c>
      <c r="C11593" s="41">
        <v>3775</v>
      </c>
      <c r="D11593" s="39" t="s">
        <v>361</v>
      </c>
      <c r="E11593" s="39">
        <v>1</v>
      </c>
      <c r="F11593" s="39" t="str">
        <f>IF(AND(E11593=0,COUNTIF($E$10:E11593,0)&lt;=3000),"Control",IF(AND(E11593=1,COUNTIF($E$10:E11593,1)&lt;=3000),"Test","Outside"))</f>
        <v>Test</v>
      </c>
    </row>
    <row r="11594" spans="1:6" x14ac:dyDescent="0.35">
      <c r="A11594" s="41">
        <v>1513076387</v>
      </c>
      <c r="B11594" s="41">
        <v>1</v>
      </c>
      <c r="C11594" s="41">
        <v>585</v>
      </c>
      <c r="D11594" s="39" t="s">
        <v>359</v>
      </c>
      <c r="E11594" s="39">
        <v>1</v>
      </c>
      <c r="F11594" s="39" t="str">
        <f>IF(AND(E11594=0,COUNTIF($E$10:E11594,0)&lt;=3000),"Control",IF(AND(E11594=1,COUNTIF($E$10:E11594,1)&lt;=3000),"Test","Outside"))</f>
        <v>Test</v>
      </c>
    </row>
    <row r="11595" spans="1:6" x14ac:dyDescent="0.35">
      <c r="A11595" s="41">
        <v>1514275214</v>
      </c>
      <c r="B11595" s="41">
        <v>1</v>
      </c>
      <c r="C11595" s="41">
        <v>3989</v>
      </c>
      <c r="D11595" s="39" t="s">
        <v>360</v>
      </c>
      <c r="E11595" s="39">
        <v>1</v>
      </c>
      <c r="F11595" s="39" t="str">
        <f>IF(AND(E11595=0,COUNTIF($E$10:E11595,0)&lt;=3000),"Control",IF(AND(E11595=1,COUNTIF($E$10:E11595,1)&lt;=3000),"Test","Outside"))</f>
        <v>Test</v>
      </c>
    </row>
    <row r="11596" spans="1:6" x14ac:dyDescent="0.35">
      <c r="A11596" s="41">
        <v>1518537287</v>
      </c>
      <c r="B11596" s="41">
        <v>1</v>
      </c>
      <c r="C11596" s="41">
        <v>1561</v>
      </c>
      <c r="D11596" s="39" t="s">
        <v>360</v>
      </c>
      <c r="E11596" s="39">
        <v>1</v>
      </c>
      <c r="F11596" s="39" t="str">
        <f>IF(AND(E11596=0,COUNTIF($E$10:E11596,0)&lt;=3000),"Control",IF(AND(E11596=1,COUNTIF($E$10:E11596,1)&lt;=3000),"Test","Outside"))</f>
        <v>Test</v>
      </c>
    </row>
    <row r="11597" spans="1:6" x14ac:dyDescent="0.35">
      <c r="A11597" s="41">
        <v>1519565723</v>
      </c>
      <c r="B11597" s="41">
        <v>1</v>
      </c>
      <c r="C11597" s="41">
        <v>909</v>
      </c>
      <c r="D11597" s="39" t="s">
        <v>361</v>
      </c>
      <c r="E11597" s="39">
        <v>1</v>
      </c>
      <c r="F11597" s="39" t="str">
        <f>IF(AND(E11597=0,COUNTIF($E$10:E11597,0)&lt;=3000),"Control",IF(AND(E11597=1,COUNTIF($E$10:E11597,1)&lt;=3000),"Test","Outside"))</f>
        <v>Test</v>
      </c>
    </row>
    <row r="11598" spans="1:6" x14ac:dyDescent="0.35">
      <c r="A11598" s="41">
        <v>1512787977</v>
      </c>
      <c r="B11598" s="41">
        <v>1</v>
      </c>
      <c r="C11598" s="41">
        <v>1961</v>
      </c>
      <c r="D11598" s="39" t="s">
        <v>361</v>
      </c>
      <c r="E11598" s="39">
        <v>1</v>
      </c>
      <c r="F11598" s="39" t="str">
        <f>IF(AND(E11598=0,COUNTIF($E$10:E11598,0)&lt;=3000),"Control",IF(AND(E11598=1,COUNTIF($E$10:E11598,1)&lt;=3000),"Test","Outside"))</f>
        <v>Test</v>
      </c>
    </row>
    <row r="11599" spans="1:6" x14ac:dyDescent="0.35">
      <c r="A11599" s="41">
        <v>1518403272</v>
      </c>
      <c r="B11599" s="41">
        <v>0</v>
      </c>
      <c r="C11599" s="41">
        <v>2797</v>
      </c>
      <c r="D11599" s="39" t="s">
        <v>362</v>
      </c>
      <c r="E11599" s="39">
        <v>1</v>
      </c>
      <c r="F11599" s="39" t="str">
        <f>IF(AND(E11599=0,COUNTIF($E$10:E11599,0)&lt;=3000),"Control",IF(AND(E11599=1,COUNTIF($E$10:E11599,1)&lt;=3000),"Test","Outside"))</f>
        <v>Test</v>
      </c>
    </row>
    <row r="11600" spans="1:6" x14ac:dyDescent="0.35">
      <c r="A11600" s="41">
        <v>1514439458</v>
      </c>
      <c r="B11600" s="41">
        <v>1</v>
      </c>
      <c r="C11600" s="41">
        <v>2999</v>
      </c>
      <c r="D11600" s="39" t="s">
        <v>360</v>
      </c>
      <c r="E11600" s="39">
        <v>1</v>
      </c>
      <c r="F11600" s="39" t="str">
        <f>IF(AND(E11600=0,COUNTIF($E$10:E11600,0)&lt;=3000),"Control",IF(AND(E11600=1,COUNTIF($E$10:E11600,1)&lt;=3000),"Test","Outside"))</f>
        <v>Test</v>
      </c>
    </row>
    <row r="11601" spans="1:6" x14ac:dyDescent="0.35">
      <c r="A11601" s="41">
        <v>1519207066</v>
      </c>
      <c r="B11601" s="41">
        <v>1</v>
      </c>
      <c r="C11601" s="41">
        <v>1589</v>
      </c>
      <c r="D11601" s="39" t="s">
        <v>360</v>
      </c>
      <c r="E11601" s="39">
        <v>1</v>
      </c>
      <c r="F11601" s="39" t="str">
        <f>IF(AND(E11601=0,COUNTIF($E$10:E11601,0)&lt;=3000),"Control",IF(AND(E11601=1,COUNTIF($E$10:E11601,1)&lt;=3000),"Test","Outside"))</f>
        <v>Test</v>
      </c>
    </row>
    <row r="11602" spans="1:6" x14ac:dyDescent="0.35">
      <c r="A11602" s="41">
        <v>1516438128</v>
      </c>
      <c r="B11602" s="41">
        <v>1</v>
      </c>
      <c r="C11602" s="41">
        <v>2047</v>
      </c>
      <c r="D11602" s="39" t="s">
        <v>360</v>
      </c>
      <c r="E11602" s="39">
        <v>1</v>
      </c>
      <c r="F11602" s="39" t="str">
        <f>IF(AND(E11602=0,COUNTIF($E$10:E11602,0)&lt;=3000),"Control",IF(AND(E11602=1,COUNTIF($E$10:E11602,1)&lt;=3000),"Test","Outside"))</f>
        <v>Test</v>
      </c>
    </row>
    <row r="11603" spans="1:6" x14ac:dyDescent="0.35">
      <c r="A11603" s="41">
        <v>1514649689</v>
      </c>
      <c r="B11603" s="41">
        <v>1</v>
      </c>
      <c r="C11603" s="41">
        <v>1430</v>
      </c>
      <c r="D11603" s="39" t="s">
        <v>360</v>
      </c>
      <c r="E11603" s="39">
        <v>1</v>
      </c>
      <c r="F11603" s="39" t="str">
        <f>IF(AND(E11603=0,COUNTIF($E$10:E11603,0)&lt;=3000),"Control",IF(AND(E11603=1,COUNTIF($E$10:E11603,1)&lt;=3000),"Test","Outside"))</f>
        <v>Test</v>
      </c>
    </row>
    <row r="11604" spans="1:6" x14ac:dyDescent="0.35">
      <c r="A11604" s="41">
        <v>1511335537</v>
      </c>
      <c r="B11604" s="41">
        <v>1</v>
      </c>
      <c r="C11604" s="41">
        <v>3927</v>
      </c>
      <c r="D11604" s="39" t="s">
        <v>362</v>
      </c>
      <c r="E11604" s="39">
        <v>1</v>
      </c>
      <c r="F11604" s="39" t="str">
        <f>IF(AND(E11604=0,COUNTIF($E$10:E11604,0)&lt;=3000),"Control",IF(AND(E11604=1,COUNTIF($E$10:E11604,1)&lt;=3000),"Test","Outside"))</f>
        <v>Test</v>
      </c>
    </row>
    <row r="11605" spans="1:6" x14ac:dyDescent="0.35">
      <c r="A11605" s="41">
        <v>1516493919</v>
      </c>
      <c r="B11605" s="41">
        <v>1</v>
      </c>
      <c r="C11605" s="41">
        <v>2002</v>
      </c>
      <c r="D11605" s="39" t="s">
        <v>361</v>
      </c>
      <c r="E11605" s="39">
        <v>1</v>
      </c>
      <c r="F11605" s="39" t="str">
        <f>IF(AND(E11605=0,COUNTIF($E$10:E11605,0)&lt;=3000),"Control",IF(AND(E11605=1,COUNTIF($E$10:E11605,1)&lt;=3000),"Test","Outside"))</f>
        <v>Test</v>
      </c>
    </row>
    <row r="11606" spans="1:6" x14ac:dyDescent="0.35">
      <c r="A11606" s="41">
        <v>1511757296</v>
      </c>
      <c r="B11606" s="41">
        <v>1</v>
      </c>
      <c r="C11606" s="41">
        <v>3699</v>
      </c>
      <c r="D11606" s="39" t="s">
        <v>360</v>
      </c>
      <c r="E11606" s="39">
        <v>1</v>
      </c>
      <c r="F11606" s="39" t="str">
        <f>IF(AND(E11606=0,COUNTIF($E$10:E11606,0)&lt;=3000),"Control",IF(AND(E11606=1,COUNTIF($E$10:E11606,1)&lt;=3000),"Test","Outside"))</f>
        <v>Test</v>
      </c>
    </row>
    <row r="11607" spans="1:6" x14ac:dyDescent="0.35">
      <c r="A11607" s="41">
        <v>1514266700</v>
      </c>
      <c r="B11607" s="41">
        <v>0</v>
      </c>
      <c r="C11607" s="41">
        <v>193</v>
      </c>
      <c r="D11607" s="39" t="s">
        <v>359</v>
      </c>
      <c r="E11607" s="39">
        <v>1</v>
      </c>
      <c r="F11607" s="39" t="str">
        <f>IF(AND(E11607=0,COUNTIF($E$10:E11607,0)&lt;=3000),"Control",IF(AND(E11607=1,COUNTIF($E$10:E11607,1)&lt;=3000),"Test","Outside"))</f>
        <v>Test</v>
      </c>
    </row>
    <row r="11608" spans="1:6" x14ac:dyDescent="0.35">
      <c r="A11608" s="41">
        <v>1516601437</v>
      </c>
      <c r="B11608" s="41">
        <v>1</v>
      </c>
      <c r="C11608" s="41">
        <v>1073</v>
      </c>
      <c r="D11608" s="39" t="s">
        <v>360</v>
      </c>
      <c r="E11608" s="39">
        <v>1</v>
      </c>
      <c r="F11608" s="39" t="str">
        <f>IF(AND(E11608=0,COUNTIF($E$10:E11608,0)&lt;=3000),"Control",IF(AND(E11608=1,COUNTIF($E$10:E11608,1)&lt;=3000),"Test","Outside"))</f>
        <v>Test</v>
      </c>
    </row>
    <row r="11609" spans="1:6" x14ac:dyDescent="0.35">
      <c r="A11609" s="41">
        <v>1512179239</v>
      </c>
      <c r="B11609" s="41">
        <v>1</v>
      </c>
      <c r="C11609" s="41">
        <v>4102</v>
      </c>
      <c r="D11609" s="39" t="s">
        <v>360</v>
      </c>
      <c r="E11609" s="39">
        <v>1</v>
      </c>
      <c r="F11609" s="39" t="str">
        <f>IF(AND(E11609=0,COUNTIF($E$10:E11609,0)&lt;=3000),"Control",IF(AND(E11609=1,COUNTIF($E$10:E11609,1)&lt;=3000),"Test","Outside"))</f>
        <v>Test</v>
      </c>
    </row>
    <row r="11610" spans="1:6" x14ac:dyDescent="0.35">
      <c r="A11610" s="41">
        <v>1511943937</v>
      </c>
      <c r="B11610" s="41">
        <v>1</v>
      </c>
      <c r="C11610" s="41">
        <v>548</v>
      </c>
      <c r="D11610" s="39" t="s">
        <v>361</v>
      </c>
      <c r="E11610" s="39">
        <v>1</v>
      </c>
      <c r="F11610" s="39" t="str">
        <f>IF(AND(E11610=0,COUNTIF($E$10:E11610,0)&lt;=3000),"Control",IF(AND(E11610=1,COUNTIF($E$10:E11610,1)&lt;=3000),"Test","Outside"))</f>
        <v>Test</v>
      </c>
    </row>
    <row r="11611" spans="1:6" x14ac:dyDescent="0.35">
      <c r="A11611" s="41">
        <v>1515498325</v>
      </c>
      <c r="B11611" s="41">
        <v>1</v>
      </c>
      <c r="C11611" s="41">
        <v>3439</v>
      </c>
      <c r="D11611" s="39" t="s">
        <v>360</v>
      </c>
      <c r="E11611" s="39">
        <v>1</v>
      </c>
      <c r="F11611" s="39" t="str">
        <f>IF(AND(E11611=0,COUNTIF($E$10:E11611,0)&lt;=3000),"Control",IF(AND(E11611=1,COUNTIF($E$10:E11611,1)&lt;=3000),"Test","Outside"))</f>
        <v>Test</v>
      </c>
    </row>
    <row r="11612" spans="1:6" x14ac:dyDescent="0.35">
      <c r="A11612" s="41">
        <v>1514610527</v>
      </c>
      <c r="B11612" s="41">
        <v>1</v>
      </c>
      <c r="C11612" s="41">
        <v>965</v>
      </c>
      <c r="D11612" s="39" t="s">
        <v>360</v>
      </c>
      <c r="E11612" s="39">
        <v>1</v>
      </c>
      <c r="F11612" s="39" t="str">
        <f>IF(AND(E11612=0,COUNTIF($E$10:E11612,0)&lt;=3000),"Control",IF(AND(E11612=1,COUNTIF($E$10:E11612,1)&lt;=3000),"Test","Outside"))</f>
        <v>Test</v>
      </c>
    </row>
    <row r="11613" spans="1:6" x14ac:dyDescent="0.35">
      <c r="A11613" s="41">
        <v>1517979643</v>
      </c>
      <c r="B11613" s="41">
        <v>1</v>
      </c>
      <c r="C11613" s="41">
        <v>2461</v>
      </c>
      <c r="D11613" s="39" t="s">
        <v>360</v>
      </c>
      <c r="E11613" s="39">
        <v>1</v>
      </c>
      <c r="F11613" s="39" t="str">
        <f>IF(AND(E11613=0,COUNTIF($E$10:E11613,0)&lt;=3000),"Control",IF(AND(E11613=1,COUNTIF($E$10:E11613,1)&lt;=3000),"Test","Outside"))</f>
        <v>Test</v>
      </c>
    </row>
    <row r="11614" spans="1:6" x14ac:dyDescent="0.35">
      <c r="A11614" s="41">
        <v>1517106242</v>
      </c>
      <c r="B11614" s="41">
        <v>0</v>
      </c>
      <c r="C11614" s="41">
        <v>2631</v>
      </c>
      <c r="D11614" s="39" t="s">
        <v>359</v>
      </c>
      <c r="E11614" s="39">
        <v>1</v>
      </c>
      <c r="F11614" s="39" t="str">
        <f>IF(AND(E11614=0,COUNTIF($E$10:E11614,0)&lt;=3000),"Control",IF(AND(E11614=1,COUNTIF($E$10:E11614,1)&lt;=3000),"Test","Outside"))</f>
        <v>Test</v>
      </c>
    </row>
    <row r="11615" spans="1:6" x14ac:dyDescent="0.35">
      <c r="A11615" s="41">
        <v>1511836392</v>
      </c>
      <c r="B11615" s="41">
        <v>0</v>
      </c>
      <c r="C11615" s="41">
        <v>1472</v>
      </c>
      <c r="D11615" s="39" t="s">
        <v>359</v>
      </c>
      <c r="E11615" s="39">
        <v>1</v>
      </c>
      <c r="F11615" s="39" t="str">
        <f>IF(AND(E11615=0,COUNTIF($E$10:E11615,0)&lt;=3000),"Control",IF(AND(E11615=1,COUNTIF($E$10:E11615,1)&lt;=3000),"Test","Outside"))</f>
        <v>Test</v>
      </c>
    </row>
    <row r="11616" spans="1:6" x14ac:dyDescent="0.35">
      <c r="A11616" s="41">
        <v>1516713881</v>
      </c>
      <c r="B11616" s="41">
        <v>0</v>
      </c>
      <c r="C11616" s="41">
        <v>3098</v>
      </c>
      <c r="D11616" s="39" t="s">
        <v>359</v>
      </c>
      <c r="E11616" s="39">
        <v>1</v>
      </c>
      <c r="F11616" s="39" t="str">
        <f>IF(AND(E11616=0,COUNTIF($E$10:E11616,0)&lt;=3000),"Control",IF(AND(E11616=1,COUNTIF($E$10:E11616,1)&lt;=3000),"Test","Outside"))</f>
        <v>Test</v>
      </c>
    </row>
    <row r="11617" spans="1:6" x14ac:dyDescent="0.35">
      <c r="A11617" s="41">
        <v>1512200127</v>
      </c>
      <c r="B11617" s="41">
        <v>1</v>
      </c>
      <c r="C11617" s="41">
        <v>3197</v>
      </c>
      <c r="D11617" s="39" t="s">
        <v>361</v>
      </c>
      <c r="E11617" s="39">
        <v>1</v>
      </c>
      <c r="F11617" s="39" t="str">
        <f>IF(AND(E11617=0,COUNTIF($E$10:E11617,0)&lt;=3000),"Control",IF(AND(E11617=1,COUNTIF($E$10:E11617,1)&lt;=3000),"Test","Outside"))</f>
        <v>Test</v>
      </c>
    </row>
    <row r="11618" spans="1:6" x14ac:dyDescent="0.35">
      <c r="A11618" s="41">
        <v>1512138576</v>
      </c>
      <c r="B11618" s="41">
        <v>1</v>
      </c>
      <c r="C11618" s="41">
        <v>669</v>
      </c>
      <c r="D11618" s="39" t="s">
        <v>361</v>
      </c>
      <c r="E11618" s="39">
        <v>1</v>
      </c>
      <c r="F11618" s="39" t="str">
        <f>IF(AND(E11618=0,COUNTIF($E$10:E11618,0)&lt;=3000),"Control",IF(AND(E11618=1,COUNTIF($E$10:E11618,1)&lt;=3000),"Test","Outside"))</f>
        <v>Test</v>
      </c>
    </row>
    <row r="11619" spans="1:6" x14ac:dyDescent="0.35">
      <c r="A11619" s="41">
        <v>1514140458</v>
      </c>
      <c r="B11619" s="41">
        <v>1</v>
      </c>
      <c r="C11619" s="41">
        <v>152</v>
      </c>
      <c r="D11619" s="39" t="s">
        <v>361</v>
      </c>
      <c r="E11619" s="39">
        <v>1</v>
      </c>
      <c r="F11619" s="39" t="str">
        <f>IF(AND(E11619=0,COUNTIF($E$10:E11619,0)&lt;=3000),"Control",IF(AND(E11619=1,COUNTIF($E$10:E11619,1)&lt;=3000),"Test","Outside"))</f>
        <v>Test</v>
      </c>
    </row>
    <row r="11620" spans="1:6" x14ac:dyDescent="0.35">
      <c r="A11620" s="41">
        <v>1518890770</v>
      </c>
      <c r="B11620" s="41">
        <v>0</v>
      </c>
      <c r="C11620" s="41">
        <v>3507</v>
      </c>
      <c r="D11620" s="39" t="s">
        <v>361</v>
      </c>
      <c r="E11620" s="39">
        <v>1</v>
      </c>
      <c r="F11620" s="39" t="str">
        <f>IF(AND(E11620=0,COUNTIF($E$10:E11620,0)&lt;=3000),"Control",IF(AND(E11620=1,COUNTIF($E$10:E11620,1)&lt;=3000),"Test","Outside"))</f>
        <v>Test</v>
      </c>
    </row>
    <row r="11621" spans="1:6" x14ac:dyDescent="0.35">
      <c r="A11621" s="41">
        <v>1518107106</v>
      </c>
      <c r="B11621" s="41">
        <v>1</v>
      </c>
      <c r="C11621" s="41">
        <v>85</v>
      </c>
      <c r="D11621" s="39" t="s">
        <v>361</v>
      </c>
      <c r="E11621" s="39">
        <v>1</v>
      </c>
      <c r="F11621" s="39" t="str">
        <f>IF(AND(E11621=0,COUNTIF($E$10:E11621,0)&lt;=3000),"Control",IF(AND(E11621=1,COUNTIF($E$10:E11621,1)&lt;=3000),"Test","Outside"))</f>
        <v>Test</v>
      </c>
    </row>
    <row r="11622" spans="1:6" x14ac:dyDescent="0.35">
      <c r="A11622" s="41">
        <v>1513972438</v>
      </c>
      <c r="B11622" s="41">
        <v>1</v>
      </c>
      <c r="C11622" s="41">
        <v>481</v>
      </c>
      <c r="D11622" s="39" t="s">
        <v>359</v>
      </c>
      <c r="E11622" s="39">
        <v>1</v>
      </c>
      <c r="F11622" s="39" t="str">
        <f>IF(AND(E11622=0,COUNTIF($E$10:E11622,0)&lt;=3000),"Control",IF(AND(E11622=1,COUNTIF($E$10:E11622,1)&lt;=3000),"Test","Outside"))</f>
        <v>Test</v>
      </c>
    </row>
    <row r="11623" spans="1:6" x14ac:dyDescent="0.35">
      <c r="A11623" s="41">
        <v>1515907351</v>
      </c>
      <c r="B11623" s="41">
        <v>0</v>
      </c>
      <c r="C11623" s="41">
        <v>2080</v>
      </c>
      <c r="D11623" s="39" t="s">
        <v>359</v>
      </c>
      <c r="E11623" s="39">
        <v>1</v>
      </c>
      <c r="F11623" s="39" t="str">
        <f>IF(AND(E11623=0,COUNTIF($E$10:E11623,0)&lt;=3000),"Control",IF(AND(E11623=1,COUNTIF($E$10:E11623,1)&lt;=3000),"Test","Outside"))</f>
        <v>Test</v>
      </c>
    </row>
    <row r="11624" spans="1:6" x14ac:dyDescent="0.35">
      <c r="A11624" s="41">
        <v>1519088985</v>
      </c>
      <c r="B11624" s="41">
        <v>1</v>
      </c>
      <c r="C11624" s="41">
        <v>2004</v>
      </c>
      <c r="D11624" s="39" t="s">
        <v>360</v>
      </c>
      <c r="E11624" s="39">
        <v>1</v>
      </c>
      <c r="F11624" s="39" t="str">
        <f>IF(AND(E11624=0,COUNTIF($E$10:E11624,0)&lt;=3000),"Control",IF(AND(E11624=1,COUNTIF($E$10:E11624,1)&lt;=3000),"Test","Outside"))</f>
        <v>Test</v>
      </c>
    </row>
    <row r="11625" spans="1:6" x14ac:dyDescent="0.35">
      <c r="A11625" s="41">
        <v>1515669447</v>
      </c>
      <c r="B11625" s="41">
        <v>1</v>
      </c>
      <c r="C11625" s="41">
        <v>2045</v>
      </c>
      <c r="D11625" s="39" t="s">
        <v>361</v>
      </c>
      <c r="E11625" s="39">
        <v>1</v>
      </c>
      <c r="F11625" s="39" t="str">
        <f>IF(AND(E11625=0,COUNTIF($E$10:E11625,0)&lt;=3000),"Control",IF(AND(E11625=1,COUNTIF($E$10:E11625,1)&lt;=3000),"Test","Outside"))</f>
        <v>Test</v>
      </c>
    </row>
    <row r="11626" spans="1:6" x14ac:dyDescent="0.35">
      <c r="A11626" s="41">
        <v>1515424757</v>
      </c>
      <c r="B11626" s="41">
        <v>1</v>
      </c>
      <c r="C11626" s="41">
        <v>1004</v>
      </c>
      <c r="D11626" s="39" t="s">
        <v>361</v>
      </c>
      <c r="E11626" s="39">
        <v>1</v>
      </c>
      <c r="F11626" s="39" t="str">
        <f>IF(AND(E11626=0,COUNTIF($E$10:E11626,0)&lt;=3000),"Control",IF(AND(E11626=1,COUNTIF($E$10:E11626,1)&lt;=3000),"Test","Outside"))</f>
        <v>Test</v>
      </c>
    </row>
    <row r="11627" spans="1:6" x14ac:dyDescent="0.35">
      <c r="A11627" s="41">
        <v>1512797875</v>
      </c>
      <c r="B11627" s="41">
        <v>1</v>
      </c>
      <c r="C11627" s="41">
        <v>952</v>
      </c>
      <c r="D11627" s="39" t="s">
        <v>359</v>
      </c>
      <c r="E11627" s="39">
        <v>1</v>
      </c>
      <c r="F11627" s="39" t="str">
        <f>IF(AND(E11627=0,COUNTIF($E$10:E11627,0)&lt;=3000),"Control",IF(AND(E11627=1,COUNTIF($E$10:E11627,1)&lt;=3000),"Test","Outside"))</f>
        <v>Test</v>
      </c>
    </row>
    <row r="11628" spans="1:6" x14ac:dyDescent="0.35">
      <c r="A11628" s="41">
        <v>1519286931</v>
      </c>
      <c r="B11628" s="41">
        <v>0</v>
      </c>
      <c r="C11628" s="41">
        <v>2243</v>
      </c>
      <c r="D11628" s="39" t="s">
        <v>361</v>
      </c>
      <c r="E11628" s="39">
        <v>1</v>
      </c>
      <c r="F11628" s="39" t="str">
        <f>IF(AND(E11628=0,COUNTIF($E$10:E11628,0)&lt;=3000),"Control",IF(AND(E11628=1,COUNTIF($E$10:E11628,1)&lt;=3000),"Test","Outside"))</f>
        <v>Test</v>
      </c>
    </row>
    <row r="11629" spans="1:6" x14ac:dyDescent="0.35">
      <c r="A11629" s="41">
        <v>1518375656</v>
      </c>
      <c r="B11629" s="41">
        <v>1</v>
      </c>
      <c r="C11629" s="41">
        <v>282</v>
      </c>
      <c r="D11629" s="39" t="s">
        <v>361</v>
      </c>
      <c r="E11629" s="39">
        <v>1</v>
      </c>
      <c r="F11629" s="39" t="str">
        <f>IF(AND(E11629=0,COUNTIF($E$10:E11629,0)&lt;=3000),"Control",IF(AND(E11629=1,COUNTIF($E$10:E11629,1)&lt;=3000),"Test","Outside"))</f>
        <v>Test</v>
      </c>
    </row>
    <row r="11630" spans="1:6" x14ac:dyDescent="0.35">
      <c r="A11630" s="41">
        <v>1514573248</v>
      </c>
      <c r="B11630" s="41">
        <v>1</v>
      </c>
      <c r="C11630" s="41">
        <v>3206</v>
      </c>
      <c r="D11630" s="39" t="s">
        <v>359</v>
      </c>
      <c r="E11630" s="39">
        <v>1</v>
      </c>
      <c r="F11630" s="39" t="str">
        <f>IF(AND(E11630=0,COUNTIF($E$10:E11630,0)&lt;=3000),"Control",IF(AND(E11630=1,COUNTIF($E$10:E11630,1)&lt;=3000),"Test","Outside"))</f>
        <v>Test</v>
      </c>
    </row>
    <row r="11631" spans="1:6" x14ac:dyDescent="0.35">
      <c r="A11631" s="41">
        <v>1513283830</v>
      </c>
      <c r="B11631" s="41">
        <v>0</v>
      </c>
      <c r="C11631" s="41">
        <v>1044</v>
      </c>
      <c r="D11631" s="39" t="s">
        <v>360</v>
      </c>
      <c r="E11631" s="39">
        <v>1</v>
      </c>
      <c r="F11631" s="39" t="str">
        <f>IF(AND(E11631=0,COUNTIF($E$10:E11631,0)&lt;=3000),"Control",IF(AND(E11631=1,COUNTIF($E$10:E11631,1)&lt;=3000),"Test","Outside"))</f>
        <v>Test</v>
      </c>
    </row>
    <row r="11632" spans="1:6" x14ac:dyDescent="0.35">
      <c r="A11632" s="41">
        <v>1515911526</v>
      </c>
      <c r="B11632" s="41">
        <v>1</v>
      </c>
      <c r="C11632" s="41">
        <v>2796</v>
      </c>
      <c r="D11632" s="39" t="s">
        <v>359</v>
      </c>
      <c r="E11632" s="39">
        <v>1</v>
      </c>
      <c r="F11632" s="39" t="str">
        <f>IF(AND(E11632=0,COUNTIF($E$10:E11632,0)&lt;=3000),"Control",IF(AND(E11632=1,COUNTIF($E$10:E11632,1)&lt;=3000),"Test","Outside"))</f>
        <v>Test</v>
      </c>
    </row>
    <row r="11633" spans="1:6" x14ac:dyDescent="0.35">
      <c r="A11633" s="41">
        <v>1514444315</v>
      </c>
      <c r="B11633" s="41">
        <v>1</v>
      </c>
      <c r="C11633" s="41">
        <v>215</v>
      </c>
      <c r="D11633" s="39" t="s">
        <v>361</v>
      </c>
      <c r="E11633" s="39">
        <v>1</v>
      </c>
      <c r="F11633" s="39" t="str">
        <f>IF(AND(E11633=0,COUNTIF($E$10:E11633,0)&lt;=3000),"Control",IF(AND(E11633=1,COUNTIF($E$10:E11633,1)&lt;=3000),"Test","Outside"))</f>
        <v>Test</v>
      </c>
    </row>
    <row r="11634" spans="1:6" x14ac:dyDescent="0.35">
      <c r="A11634" s="41">
        <v>1518490259</v>
      </c>
      <c r="B11634" s="41">
        <v>1</v>
      </c>
      <c r="C11634" s="41">
        <v>464</v>
      </c>
      <c r="D11634" s="39" t="s">
        <v>361</v>
      </c>
      <c r="E11634" s="39">
        <v>1</v>
      </c>
      <c r="F11634" s="39" t="str">
        <f>IF(AND(E11634=0,COUNTIF($E$10:E11634,0)&lt;=3000),"Control",IF(AND(E11634=1,COUNTIF($E$10:E11634,1)&lt;=3000),"Test","Outside"))</f>
        <v>Test</v>
      </c>
    </row>
    <row r="11635" spans="1:6" x14ac:dyDescent="0.35">
      <c r="A11635" s="41">
        <v>1512032830</v>
      </c>
      <c r="B11635" s="41">
        <v>0</v>
      </c>
      <c r="C11635" s="41">
        <v>1881</v>
      </c>
      <c r="D11635" s="39" t="s">
        <v>359</v>
      </c>
      <c r="E11635" s="39">
        <v>1</v>
      </c>
      <c r="F11635" s="39" t="str">
        <f>IF(AND(E11635=0,COUNTIF($E$10:E11635,0)&lt;=3000),"Control",IF(AND(E11635=1,COUNTIF($E$10:E11635,1)&lt;=3000),"Test","Outside"))</f>
        <v>Test</v>
      </c>
    </row>
    <row r="11636" spans="1:6" x14ac:dyDescent="0.35">
      <c r="A11636" s="41">
        <v>1516401652</v>
      </c>
      <c r="B11636" s="41">
        <v>0</v>
      </c>
      <c r="C11636" s="41">
        <v>1917</v>
      </c>
      <c r="D11636" s="39" t="s">
        <v>359</v>
      </c>
      <c r="E11636" s="39">
        <v>1</v>
      </c>
      <c r="F11636" s="39" t="str">
        <f>IF(AND(E11636=0,COUNTIF($E$10:E11636,0)&lt;=3000),"Control",IF(AND(E11636=1,COUNTIF($E$10:E11636,1)&lt;=3000),"Test","Outside"))</f>
        <v>Test</v>
      </c>
    </row>
    <row r="11637" spans="1:6" x14ac:dyDescent="0.35">
      <c r="A11637" s="41">
        <v>1516720692</v>
      </c>
      <c r="B11637" s="41">
        <v>0</v>
      </c>
      <c r="C11637" s="41">
        <v>2373</v>
      </c>
      <c r="D11637" s="39" t="s">
        <v>359</v>
      </c>
      <c r="E11637" s="39">
        <v>1</v>
      </c>
      <c r="F11637" s="39" t="str">
        <f>IF(AND(E11637=0,COUNTIF($E$10:E11637,0)&lt;=3000),"Control",IF(AND(E11637=1,COUNTIF($E$10:E11637,1)&lt;=3000),"Test","Outside"))</f>
        <v>Test</v>
      </c>
    </row>
    <row r="11638" spans="1:6" x14ac:dyDescent="0.35">
      <c r="A11638" s="41">
        <v>1512110394</v>
      </c>
      <c r="B11638" s="41">
        <v>1</v>
      </c>
      <c r="C11638" s="41">
        <v>712</v>
      </c>
      <c r="D11638" s="39" t="s">
        <v>360</v>
      </c>
      <c r="E11638" s="39">
        <v>1</v>
      </c>
      <c r="F11638" s="39" t="str">
        <f>IF(AND(E11638=0,COUNTIF($E$10:E11638,0)&lt;=3000),"Control",IF(AND(E11638=1,COUNTIF($E$10:E11638,1)&lt;=3000),"Test","Outside"))</f>
        <v>Test</v>
      </c>
    </row>
    <row r="11639" spans="1:6" x14ac:dyDescent="0.35">
      <c r="A11639" s="41">
        <v>1514722491</v>
      </c>
      <c r="B11639" s="41">
        <v>0</v>
      </c>
      <c r="C11639" s="41">
        <v>323</v>
      </c>
      <c r="D11639" s="39" t="s">
        <v>359</v>
      </c>
      <c r="E11639" s="39">
        <v>1</v>
      </c>
      <c r="F11639" s="39" t="str">
        <f>IF(AND(E11639=0,COUNTIF($E$10:E11639,0)&lt;=3000),"Control",IF(AND(E11639=1,COUNTIF($E$10:E11639,1)&lt;=3000),"Test","Outside"))</f>
        <v>Test</v>
      </c>
    </row>
    <row r="11640" spans="1:6" x14ac:dyDescent="0.35">
      <c r="A11640" s="41">
        <v>1514601323</v>
      </c>
      <c r="B11640" s="41">
        <v>1</v>
      </c>
      <c r="C11640" s="41">
        <v>3712</v>
      </c>
      <c r="D11640" s="39" t="s">
        <v>360</v>
      </c>
      <c r="E11640" s="39">
        <v>1</v>
      </c>
      <c r="F11640" s="39" t="str">
        <f>IF(AND(E11640=0,COUNTIF($E$10:E11640,0)&lt;=3000),"Control",IF(AND(E11640=1,COUNTIF($E$10:E11640,1)&lt;=3000),"Test","Outside"))</f>
        <v>Test</v>
      </c>
    </row>
    <row r="11641" spans="1:6" x14ac:dyDescent="0.35">
      <c r="A11641" s="41">
        <v>1511422316</v>
      </c>
      <c r="B11641" s="41">
        <v>1</v>
      </c>
      <c r="C11641" s="41">
        <v>1459</v>
      </c>
      <c r="D11641" s="39" t="s">
        <v>362</v>
      </c>
      <c r="E11641" s="39">
        <v>1</v>
      </c>
      <c r="F11641" s="39" t="str">
        <f>IF(AND(E11641=0,COUNTIF($E$10:E11641,0)&lt;=3000),"Control",IF(AND(E11641=1,COUNTIF($E$10:E11641,1)&lt;=3000),"Test","Outside"))</f>
        <v>Test</v>
      </c>
    </row>
    <row r="11642" spans="1:6" x14ac:dyDescent="0.35">
      <c r="A11642" s="41">
        <v>1516906567</v>
      </c>
      <c r="B11642" s="41">
        <v>1</v>
      </c>
      <c r="C11642" s="41">
        <v>885</v>
      </c>
      <c r="D11642" s="39" t="s">
        <v>361</v>
      </c>
      <c r="E11642" s="39">
        <v>1</v>
      </c>
      <c r="F11642" s="39" t="str">
        <f>IF(AND(E11642=0,COUNTIF($E$10:E11642,0)&lt;=3000),"Control",IF(AND(E11642=1,COUNTIF($E$10:E11642,1)&lt;=3000),"Test","Outside"))</f>
        <v>Test</v>
      </c>
    </row>
    <row r="11643" spans="1:6" x14ac:dyDescent="0.35">
      <c r="A11643" s="41">
        <v>1516771205</v>
      </c>
      <c r="B11643" s="41">
        <v>1</v>
      </c>
      <c r="C11643" s="41">
        <v>210</v>
      </c>
      <c r="D11643" s="39" t="s">
        <v>360</v>
      </c>
      <c r="E11643" s="39">
        <v>1</v>
      </c>
      <c r="F11643" s="39" t="str">
        <f>IF(AND(E11643=0,COUNTIF($E$10:E11643,0)&lt;=3000),"Control",IF(AND(E11643=1,COUNTIF($E$10:E11643,1)&lt;=3000),"Test","Outside"))</f>
        <v>Test</v>
      </c>
    </row>
    <row r="11644" spans="1:6" x14ac:dyDescent="0.35">
      <c r="A11644" s="41">
        <v>1518032512</v>
      </c>
      <c r="B11644" s="41">
        <v>0</v>
      </c>
      <c r="C11644" s="41">
        <v>3163</v>
      </c>
      <c r="D11644" s="39" t="s">
        <v>362</v>
      </c>
      <c r="E11644" s="39">
        <v>1</v>
      </c>
      <c r="F11644" s="39" t="str">
        <f>IF(AND(E11644=0,COUNTIF($E$10:E11644,0)&lt;=3000),"Control",IF(AND(E11644=1,COUNTIF($E$10:E11644,1)&lt;=3000),"Test","Outside"))</f>
        <v>Test</v>
      </c>
    </row>
    <row r="11645" spans="1:6" x14ac:dyDescent="0.35">
      <c r="A11645" s="41">
        <v>1519410296</v>
      </c>
      <c r="B11645" s="41">
        <v>1</v>
      </c>
      <c r="C11645" s="41">
        <v>3157</v>
      </c>
      <c r="D11645" s="39" t="s">
        <v>361</v>
      </c>
      <c r="E11645" s="39">
        <v>1</v>
      </c>
      <c r="F11645" s="39" t="str">
        <f>IF(AND(E11645=0,COUNTIF($E$10:E11645,0)&lt;=3000),"Control",IF(AND(E11645=1,COUNTIF($E$10:E11645,1)&lt;=3000),"Test","Outside"))</f>
        <v>Test</v>
      </c>
    </row>
    <row r="11646" spans="1:6" x14ac:dyDescent="0.35">
      <c r="A11646" s="41">
        <v>1514949113</v>
      </c>
      <c r="B11646" s="41">
        <v>1</v>
      </c>
      <c r="C11646" s="41">
        <v>2444</v>
      </c>
      <c r="D11646" s="39" t="s">
        <v>361</v>
      </c>
      <c r="E11646" s="39">
        <v>1</v>
      </c>
      <c r="F11646" s="39" t="str">
        <f>IF(AND(E11646=0,COUNTIF($E$10:E11646,0)&lt;=3000),"Control",IF(AND(E11646=1,COUNTIF($E$10:E11646,1)&lt;=3000),"Test","Outside"))</f>
        <v>Test</v>
      </c>
    </row>
    <row r="11647" spans="1:6" x14ac:dyDescent="0.35">
      <c r="A11647" s="41">
        <v>1511437863</v>
      </c>
      <c r="B11647" s="41">
        <v>1</v>
      </c>
      <c r="C11647" s="41">
        <v>1984</v>
      </c>
      <c r="D11647" s="39" t="s">
        <v>362</v>
      </c>
      <c r="E11647" s="39">
        <v>1</v>
      </c>
      <c r="F11647" s="39" t="str">
        <f>IF(AND(E11647=0,COUNTIF($E$10:E11647,0)&lt;=3000),"Control",IF(AND(E11647=1,COUNTIF($E$10:E11647,1)&lt;=3000),"Test","Outside"))</f>
        <v>Test</v>
      </c>
    </row>
    <row r="11648" spans="1:6" x14ac:dyDescent="0.35">
      <c r="A11648" s="41">
        <v>1516644661</v>
      </c>
      <c r="B11648" s="41">
        <v>0</v>
      </c>
      <c r="C11648" s="41">
        <v>1319</v>
      </c>
      <c r="D11648" s="39" t="s">
        <v>361</v>
      </c>
      <c r="E11648" s="39">
        <v>1</v>
      </c>
      <c r="F11648" s="39" t="str">
        <f>IF(AND(E11648=0,COUNTIF($E$10:E11648,0)&lt;=3000),"Control",IF(AND(E11648=1,COUNTIF($E$10:E11648,1)&lt;=3000),"Test","Outside"))</f>
        <v>Test</v>
      </c>
    </row>
    <row r="11649" spans="1:6" x14ac:dyDescent="0.35">
      <c r="A11649" s="41">
        <v>1511864917</v>
      </c>
      <c r="B11649" s="41">
        <v>1</v>
      </c>
      <c r="C11649" s="41">
        <v>1676</v>
      </c>
      <c r="D11649" s="39" t="s">
        <v>362</v>
      </c>
      <c r="E11649" s="39">
        <v>1</v>
      </c>
      <c r="F11649" s="39" t="str">
        <f>IF(AND(E11649=0,COUNTIF($E$10:E11649,0)&lt;=3000),"Control",IF(AND(E11649=1,COUNTIF($E$10:E11649,1)&lt;=3000),"Test","Outside"))</f>
        <v>Test</v>
      </c>
    </row>
    <row r="11650" spans="1:6" x14ac:dyDescent="0.35">
      <c r="A11650" s="41">
        <v>1513993239</v>
      </c>
      <c r="B11650" s="41">
        <v>1</v>
      </c>
      <c r="C11650" s="41">
        <v>1080</v>
      </c>
      <c r="D11650" s="39" t="s">
        <v>359</v>
      </c>
      <c r="E11650" s="39">
        <v>1</v>
      </c>
      <c r="F11650" s="39" t="str">
        <f>IF(AND(E11650=0,COUNTIF($E$10:E11650,0)&lt;=3000),"Control",IF(AND(E11650=1,COUNTIF($E$10:E11650,1)&lt;=3000),"Test","Outside"))</f>
        <v>Test</v>
      </c>
    </row>
    <row r="11651" spans="1:6" x14ac:dyDescent="0.35">
      <c r="A11651" s="41">
        <v>1518222260</v>
      </c>
      <c r="B11651" s="41">
        <v>0</v>
      </c>
      <c r="C11651" s="41">
        <v>2106</v>
      </c>
      <c r="D11651" s="39" t="s">
        <v>359</v>
      </c>
      <c r="E11651" s="39">
        <v>1</v>
      </c>
      <c r="F11651" s="39" t="str">
        <f>IF(AND(E11651=0,COUNTIF($E$10:E11651,0)&lt;=3000),"Control",IF(AND(E11651=1,COUNTIF($E$10:E11651,1)&lt;=3000),"Test","Outside"))</f>
        <v>Test</v>
      </c>
    </row>
    <row r="11652" spans="1:6" x14ac:dyDescent="0.35">
      <c r="A11652" s="41">
        <v>1519805280</v>
      </c>
      <c r="B11652" s="41">
        <v>0</v>
      </c>
      <c r="C11652" s="41">
        <v>3534</v>
      </c>
      <c r="D11652" s="39" t="s">
        <v>361</v>
      </c>
      <c r="E11652" s="39">
        <v>1</v>
      </c>
      <c r="F11652" s="39" t="str">
        <f>IF(AND(E11652=0,COUNTIF($E$10:E11652,0)&lt;=3000),"Control",IF(AND(E11652=1,COUNTIF($E$10:E11652,1)&lt;=3000),"Test","Outside"))</f>
        <v>Test</v>
      </c>
    </row>
    <row r="11653" spans="1:6" x14ac:dyDescent="0.35">
      <c r="A11653" s="41">
        <v>1517940361</v>
      </c>
      <c r="B11653" s="41">
        <v>0</v>
      </c>
      <c r="C11653" s="41">
        <v>1600</v>
      </c>
      <c r="D11653" s="39" t="s">
        <v>360</v>
      </c>
      <c r="E11653" s="39">
        <v>1</v>
      </c>
      <c r="F11653" s="39" t="str">
        <f>IF(AND(E11653=0,COUNTIF($E$10:E11653,0)&lt;=3000),"Control",IF(AND(E11653=1,COUNTIF($E$10:E11653,1)&lt;=3000),"Test","Outside"))</f>
        <v>Test</v>
      </c>
    </row>
    <row r="11654" spans="1:6" x14ac:dyDescent="0.35">
      <c r="A11654" s="41">
        <v>1512603715</v>
      </c>
      <c r="B11654" s="41">
        <v>1</v>
      </c>
      <c r="C11654" s="41">
        <v>2118</v>
      </c>
      <c r="D11654" s="39" t="s">
        <v>359</v>
      </c>
      <c r="E11654" s="39">
        <v>1</v>
      </c>
      <c r="F11654" s="39" t="str">
        <f>IF(AND(E11654=0,COUNTIF($E$10:E11654,0)&lt;=3000),"Control",IF(AND(E11654=1,COUNTIF($E$10:E11654,1)&lt;=3000),"Test","Outside"))</f>
        <v>Test</v>
      </c>
    </row>
    <row r="11655" spans="1:6" x14ac:dyDescent="0.35">
      <c r="A11655" s="41">
        <v>1513879555</v>
      </c>
      <c r="B11655" s="41">
        <v>1</v>
      </c>
      <c r="C11655" s="41">
        <v>1097</v>
      </c>
      <c r="D11655" s="39" t="s">
        <v>361</v>
      </c>
      <c r="E11655" s="39">
        <v>1</v>
      </c>
      <c r="F11655" s="39" t="str">
        <f>IF(AND(E11655=0,COUNTIF($E$10:E11655,0)&lt;=3000),"Control",IF(AND(E11655=1,COUNTIF($E$10:E11655,1)&lt;=3000),"Test","Outside"))</f>
        <v>Test</v>
      </c>
    </row>
    <row r="11656" spans="1:6" x14ac:dyDescent="0.35">
      <c r="A11656" s="41">
        <v>1518090051</v>
      </c>
      <c r="B11656" s="41">
        <v>0</v>
      </c>
      <c r="C11656" s="41">
        <v>699</v>
      </c>
      <c r="D11656" s="39" t="s">
        <v>361</v>
      </c>
      <c r="E11656" s="39">
        <v>1</v>
      </c>
      <c r="F11656" s="39" t="str">
        <f>IF(AND(E11656=0,COUNTIF($E$10:E11656,0)&lt;=3000),"Control",IF(AND(E11656=1,COUNTIF($E$10:E11656,1)&lt;=3000),"Test","Outside"))</f>
        <v>Test</v>
      </c>
    </row>
    <row r="11657" spans="1:6" x14ac:dyDescent="0.35">
      <c r="A11657" s="41">
        <v>1512385418</v>
      </c>
      <c r="B11657" s="41">
        <v>1</v>
      </c>
      <c r="C11657" s="41">
        <v>1012</v>
      </c>
      <c r="D11657" s="39" t="s">
        <v>360</v>
      </c>
      <c r="E11657" s="39">
        <v>1</v>
      </c>
      <c r="F11657" s="39" t="str">
        <f>IF(AND(E11657=0,COUNTIF($E$10:E11657,0)&lt;=3000),"Control",IF(AND(E11657=1,COUNTIF($E$10:E11657,1)&lt;=3000),"Test","Outside"))</f>
        <v>Test</v>
      </c>
    </row>
    <row r="11658" spans="1:6" x14ac:dyDescent="0.35">
      <c r="A11658" s="41">
        <v>1512400282</v>
      </c>
      <c r="B11658" s="41">
        <v>0</v>
      </c>
      <c r="C11658" s="41">
        <v>308</v>
      </c>
      <c r="D11658" s="39" t="s">
        <v>360</v>
      </c>
      <c r="E11658" s="39">
        <v>1</v>
      </c>
      <c r="F11658" s="39" t="str">
        <f>IF(AND(E11658=0,COUNTIF($E$10:E11658,0)&lt;=3000),"Control",IF(AND(E11658=1,COUNTIF($E$10:E11658,1)&lt;=3000),"Test","Outside"))</f>
        <v>Test</v>
      </c>
    </row>
    <row r="11659" spans="1:6" x14ac:dyDescent="0.35">
      <c r="A11659" s="41">
        <v>1511524538</v>
      </c>
      <c r="B11659" s="41">
        <v>1</v>
      </c>
      <c r="C11659" s="41">
        <v>3112</v>
      </c>
      <c r="D11659" s="39" t="s">
        <v>361</v>
      </c>
      <c r="E11659" s="39">
        <v>1</v>
      </c>
      <c r="F11659" s="39" t="str">
        <f>IF(AND(E11659=0,COUNTIF($E$10:E11659,0)&lt;=3000),"Control",IF(AND(E11659=1,COUNTIF($E$10:E11659,1)&lt;=3000),"Test","Outside"))</f>
        <v>Test</v>
      </c>
    </row>
    <row r="11660" spans="1:6" x14ac:dyDescent="0.35">
      <c r="A11660" s="41">
        <v>1513148825</v>
      </c>
      <c r="B11660" s="41">
        <v>1</v>
      </c>
      <c r="C11660" s="41">
        <v>3</v>
      </c>
      <c r="D11660" s="39" t="s">
        <v>362</v>
      </c>
      <c r="E11660" s="39">
        <v>1</v>
      </c>
      <c r="F11660" s="39" t="str">
        <f>IF(AND(E11660=0,COUNTIF($E$10:E11660,0)&lt;=3000),"Control",IF(AND(E11660=1,COUNTIF($E$10:E11660,1)&lt;=3000),"Test","Outside"))</f>
        <v>Test</v>
      </c>
    </row>
    <row r="11661" spans="1:6" x14ac:dyDescent="0.35">
      <c r="A11661" s="41">
        <v>1518110928</v>
      </c>
      <c r="B11661" s="41">
        <v>1</v>
      </c>
      <c r="C11661" s="41">
        <v>1465</v>
      </c>
      <c r="D11661" s="39" t="s">
        <v>360</v>
      </c>
      <c r="E11661" s="39">
        <v>1</v>
      </c>
      <c r="F11661" s="39" t="str">
        <f>IF(AND(E11661=0,COUNTIF($E$10:E11661,0)&lt;=3000),"Control",IF(AND(E11661=1,COUNTIF($E$10:E11661,1)&lt;=3000),"Test","Outside"))</f>
        <v>Test</v>
      </c>
    </row>
    <row r="11662" spans="1:6" x14ac:dyDescent="0.35">
      <c r="A11662" s="41">
        <v>1518677014</v>
      </c>
      <c r="B11662" s="41">
        <v>1</v>
      </c>
      <c r="C11662" s="41">
        <v>1244</v>
      </c>
      <c r="D11662" s="39" t="s">
        <v>360</v>
      </c>
      <c r="E11662" s="39">
        <v>1</v>
      </c>
      <c r="F11662" s="39" t="str">
        <f>IF(AND(E11662=0,COUNTIF($E$10:E11662,0)&lt;=3000),"Control",IF(AND(E11662=1,COUNTIF($E$10:E11662,1)&lt;=3000),"Test","Outside"))</f>
        <v>Test</v>
      </c>
    </row>
    <row r="11663" spans="1:6" x14ac:dyDescent="0.35">
      <c r="A11663" s="41">
        <v>1515740393</v>
      </c>
      <c r="B11663" s="41">
        <v>1</v>
      </c>
      <c r="C11663" s="41">
        <v>1280</v>
      </c>
      <c r="D11663" s="39" t="s">
        <v>362</v>
      </c>
      <c r="E11663" s="39">
        <v>1</v>
      </c>
      <c r="F11663" s="39" t="str">
        <f>IF(AND(E11663=0,COUNTIF($E$10:E11663,0)&lt;=3000),"Control",IF(AND(E11663=1,COUNTIF($E$10:E11663,1)&lt;=3000),"Test","Outside"))</f>
        <v>Test</v>
      </c>
    </row>
    <row r="11664" spans="1:6" x14ac:dyDescent="0.35">
      <c r="A11664" s="41">
        <v>1514868939</v>
      </c>
      <c r="B11664" s="41">
        <v>1</v>
      </c>
      <c r="C11664" s="41">
        <v>1493</v>
      </c>
      <c r="D11664" s="39" t="s">
        <v>361</v>
      </c>
      <c r="E11664" s="39">
        <v>1</v>
      </c>
      <c r="F11664" s="39" t="str">
        <f>IF(AND(E11664=0,COUNTIF($E$10:E11664,0)&lt;=3000),"Control",IF(AND(E11664=1,COUNTIF($E$10:E11664,1)&lt;=3000),"Test","Outside"))</f>
        <v>Test</v>
      </c>
    </row>
    <row r="11665" spans="1:6" x14ac:dyDescent="0.35">
      <c r="A11665" s="41">
        <v>1517359194</v>
      </c>
      <c r="B11665" s="41">
        <v>1</v>
      </c>
      <c r="C11665" s="41">
        <v>566</v>
      </c>
      <c r="D11665" s="39" t="s">
        <v>362</v>
      </c>
      <c r="E11665" s="39">
        <v>1</v>
      </c>
      <c r="F11665" s="39" t="str">
        <f>IF(AND(E11665=0,COUNTIF($E$10:E11665,0)&lt;=3000),"Control",IF(AND(E11665=1,COUNTIF($E$10:E11665,1)&lt;=3000),"Test","Outside"))</f>
        <v>Test</v>
      </c>
    </row>
    <row r="11666" spans="1:6" x14ac:dyDescent="0.35">
      <c r="A11666" s="41">
        <v>1519375875</v>
      </c>
      <c r="B11666" s="41">
        <v>1</v>
      </c>
      <c r="C11666" s="41">
        <v>53</v>
      </c>
      <c r="D11666" s="39" t="s">
        <v>359</v>
      </c>
      <c r="E11666" s="39">
        <v>1</v>
      </c>
      <c r="F11666" s="39" t="str">
        <f>IF(AND(E11666=0,COUNTIF($E$10:E11666,0)&lt;=3000),"Control",IF(AND(E11666=1,COUNTIF($E$10:E11666,1)&lt;=3000),"Test","Outside"))</f>
        <v>Test</v>
      </c>
    </row>
    <row r="11667" spans="1:6" x14ac:dyDescent="0.35">
      <c r="A11667" s="41">
        <v>1518653705</v>
      </c>
      <c r="B11667" s="41">
        <v>1</v>
      </c>
      <c r="C11667" s="41">
        <v>1819</v>
      </c>
      <c r="D11667" s="39" t="s">
        <v>361</v>
      </c>
      <c r="E11667" s="39">
        <v>1</v>
      </c>
      <c r="F11667" s="39" t="str">
        <f>IF(AND(E11667=0,COUNTIF($E$10:E11667,0)&lt;=3000),"Control",IF(AND(E11667=1,COUNTIF($E$10:E11667,1)&lt;=3000),"Test","Outside"))</f>
        <v>Test</v>
      </c>
    </row>
    <row r="11668" spans="1:6" x14ac:dyDescent="0.35">
      <c r="A11668" s="41">
        <v>1516454360</v>
      </c>
      <c r="B11668" s="41">
        <v>0</v>
      </c>
      <c r="C11668" s="41">
        <v>2793</v>
      </c>
      <c r="D11668" s="39" t="s">
        <v>362</v>
      </c>
      <c r="E11668" s="39">
        <v>1</v>
      </c>
      <c r="F11668" s="39" t="str">
        <f>IF(AND(E11668=0,COUNTIF($E$10:E11668,0)&lt;=3000),"Control",IF(AND(E11668=1,COUNTIF($E$10:E11668,1)&lt;=3000),"Test","Outside"))</f>
        <v>Test</v>
      </c>
    </row>
    <row r="11669" spans="1:6" x14ac:dyDescent="0.35">
      <c r="A11669" s="41">
        <v>1512445305</v>
      </c>
      <c r="B11669" s="41">
        <v>1</v>
      </c>
      <c r="C11669" s="41">
        <v>1656</v>
      </c>
      <c r="D11669" s="39" t="s">
        <v>360</v>
      </c>
      <c r="E11669" s="39">
        <v>1</v>
      </c>
      <c r="F11669" s="39" t="str">
        <f>IF(AND(E11669=0,COUNTIF($E$10:E11669,0)&lt;=3000),"Control",IF(AND(E11669=1,COUNTIF($E$10:E11669,1)&lt;=3000),"Test","Outside"))</f>
        <v>Test</v>
      </c>
    </row>
    <row r="11670" spans="1:6" x14ac:dyDescent="0.35">
      <c r="A11670" s="41">
        <v>1519831954</v>
      </c>
      <c r="B11670" s="41">
        <v>1</v>
      </c>
      <c r="C11670" s="41">
        <v>423</v>
      </c>
      <c r="D11670" s="39" t="s">
        <v>362</v>
      </c>
      <c r="E11670" s="39">
        <v>1</v>
      </c>
      <c r="F11670" s="39" t="str">
        <f>IF(AND(E11670=0,COUNTIF($E$10:E11670,0)&lt;=3000),"Control",IF(AND(E11670=1,COUNTIF($E$10:E11670,1)&lt;=3000),"Test","Outside"))</f>
        <v>Test</v>
      </c>
    </row>
    <row r="11671" spans="1:6" x14ac:dyDescent="0.35">
      <c r="A11671" s="41">
        <v>1519825762</v>
      </c>
      <c r="B11671" s="41">
        <v>0</v>
      </c>
      <c r="C11671" s="41">
        <v>3600</v>
      </c>
      <c r="D11671" s="39" t="s">
        <v>361</v>
      </c>
      <c r="E11671" s="39">
        <v>1</v>
      </c>
      <c r="F11671" s="39" t="str">
        <f>IF(AND(E11671=0,COUNTIF($E$10:E11671,0)&lt;=3000),"Control",IF(AND(E11671=1,COUNTIF($E$10:E11671,1)&lt;=3000),"Test","Outside"))</f>
        <v>Test</v>
      </c>
    </row>
    <row r="11672" spans="1:6" x14ac:dyDescent="0.35">
      <c r="A11672" s="41">
        <v>1515134596</v>
      </c>
      <c r="B11672" s="41">
        <v>1</v>
      </c>
      <c r="C11672" s="41">
        <v>2170</v>
      </c>
      <c r="D11672" s="39" t="s">
        <v>362</v>
      </c>
      <c r="E11672" s="39">
        <v>1</v>
      </c>
      <c r="F11672" s="39" t="str">
        <f>IF(AND(E11672=0,COUNTIF($E$10:E11672,0)&lt;=3000),"Control",IF(AND(E11672=1,COUNTIF($E$10:E11672,1)&lt;=3000),"Test","Outside"))</f>
        <v>Test</v>
      </c>
    </row>
    <row r="11673" spans="1:6" x14ac:dyDescent="0.35">
      <c r="A11673" s="41">
        <v>1511825502</v>
      </c>
      <c r="B11673" s="41">
        <v>0</v>
      </c>
      <c r="C11673" s="41">
        <v>26</v>
      </c>
      <c r="D11673" s="39" t="s">
        <v>360</v>
      </c>
      <c r="E11673" s="39">
        <v>1</v>
      </c>
      <c r="F11673" s="39" t="str">
        <f>IF(AND(E11673=0,COUNTIF($E$10:E11673,0)&lt;=3000),"Control",IF(AND(E11673=1,COUNTIF($E$10:E11673,1)&lt;=3000),"Test","Outside"))</f>
        <v>Test</v>
      </c>
    </row>
    <row r="11674" spans="1:6" x14ac:dyDescent="0.35">
      <c r="A11674" s="41">
        <v>1517506100</v>
      </c>
      <c r="B11674" s="41">
        <v>0</v>
      </c>
      <c r="C11674" s="41">
        <v>1802</v>
      </c>
      <c r="D11674" s="39" t="s">
        <v>362</v>
      </c>
      <c r="E11674" s="39">
        <v>1</v>
      </c>
      <c r="F11674" s="39" t="str">
        <f>IF(AND(E11674=0,COUNTIF($E$10:E11674,0)&lt;=3000),"Control",IF(AND(E11674=1,COUNTIF($E$10:E11674,1)&lt;=3000),"Test","Outside"))</f>
        <v>Test</v>
      </c>
    </row>
    <row r="11675" spans="1:6" x14ac:dyDescent="0.35">
      <c r="A11675" s="41">
        <v>1512665323</v>
      </c>
      <c r="B11675" s="41">
        <v>1</v>
      </c>
      <c r="C11675" s="41">
        <v>4158</v>
      </c>
      <c r="D11675" s="39" t="s">
        <v>360</v>
      </c>
      <c r="E11675" s="39">
        <v>1</v>
      </c>
      <c r="F11675" s="39" t="str">
        <f>IF(AND(E11675=0,COUNTIF($E$10:E11675,0)&lt;=3000),"Control",IF(AND(E11675=1,COUNTIF($E$10:E11675,1)&lt;=3000),"Test","Outside"))</f>
        <v>Test</v>
      </c>
    </row>
    <row r="11676" spans="1:6" x14ac:dyDescent="0.35">
      <c r="A11676" s="41">
        <v>1519579200</v>
      </c>
      <c r="B11676" s="41">
        <v>0</v>
      </c>
      <c r="C11676" s="41">
        <v>3021</v>
      </c>
      <c r="D11676" s="39" t="s">
        <v>361</v>
      </c>
      <c r="E11676" s="39">
        <v>1</v>
      </c>
      <c r="F11676" s="39" t="str">
        <f>IF(AND(E11676=0,COUNTIF($E$10:E11676,0)&lt;=3000),"Control",IF(AND(E11676=1,COUNTIF($E$10:E11676,1)&lt;=3000),"Test","Outside"))</f>
        <v>Test</v>
      </c>
    </row>
    <row r="11677" spans="1:6" x14ac:dyDescent="0.35">
      <c r="A11677" s="41">
        <v>1517084162</v>
      </c>
      <c r="B11677" s="41">
        <v>0</v>
      </c>
      <c r="C11677" s="41">
        <v>80</v>
      </c>
      <c r="D11677" s="39" t="s">
        <v>362</v>
      </c>
      <c r="E11677" s="39">
        <v>1</v>
      </c>
      <c r="F11677" s="39" t="str">
        <f>IF(AND(E11677=0,COUNTIF($E$10:E11677,0)&lt;=3000),"Control",IF(AND(E11677=1,COUNTIF($E$10:E11677,1)&lt;=3000),"Test","Outside"))</f>
        <v>Test</v>
      </c>
    </row>
    <row r="11678" spans="1:6" x14ac:dyDescent="0.35">
      <c r="A11678" s="41">
        <v>1517080902</v>
      </c>
      <c r="B11678" s="41">
        <v>0</v>
      </c>
      <c r="C11678" s="41">
        <v>2605</v>
      </c>
      <c r="D11678" s="39" t="s">
        <v>359</v>
      </c>
      <c r="E11678" s="39">
        <v>1</v>
      </c>
      <c r="F11678" s="39" t="str">
        <f>IF(AND(E11678=0,COUNTIF($E$10:E11678,0)&lt;=3000),"Control",IF(AND(E11678=1,COUNTIF($E$10:E11678,1)&lt;=3000),"Test","Outside"))</f>
        <v>Test</v>
      </c>
    </row>
    <row r="11679" spans="1:6" x14ac:dyDescent="0.35">
      <c r="A11679" s="41">
        <v>1511407377</v>
      </c>
      <c r="B11679" s="41">
        <v>1</v>
      </c>
      <c r="C11679" s="41">
        <v>5381</v>
      </c>
      <c r="D11679" s="39" t="s">
        <v>361</v>
      </c>
      <c r="E11679" s="39">
        <v>1</v>
      </c>
      <c r="F11679" s="39" t="str">
        <f>IF(AND(E11679=0,COUNTIF($E$10:E11679,0)&lt;=3000),"Control",IF(AND(E11679=1,COUNTIF($E$10:E11679,1)&lt;=3000),"Test","Outside"))</f>
        <v>Test</v>
      </c>
    </row>
    <row r="11680" spans="1:6" x14ac:dyDescent="0.35">
      <c r="A11680" s="41">
        <v>1512463548</v>
      </c>
      <c r="B11680" s="41">
        <v>1</v>
      </c>
      <c r="C11680" s="41">
        <v>4239</v>
      </c>
      <c r="D11680" s="39" t="s">
        <v>359</v>
      </c>
      <c r="E11680" s="39">
        <v>1</v>
      </c>
      <c r="F11680" s="39" t="str">
        <f>IF(AND(E11680=0,COUNTIF($E$10:E11680,0)&lt;=3000),"Control",IF(AND(E11680=1,COUNTIF($E$10:E11680,1)&lt;=3000),"Test","Outside"))</f>
        <v>Test</v>
      </c>
    </row>
    <row r="11681" spans="1:6" x14ac:dyDescent="0.35">
      <c r="A11681" s="41">
        <v>1513063189</v>
      </c>
      <c r="B11681" s="41">
        <v>1</v>
      </c>
      <c r="C11681" s="41">
        <v>687</v>
      </c>
      <c r="D11681" s="39" t="s">
        <v>360</v>
      </c>
      <c r="E11681" s="39">
        <v>1</v>
      </c>
      <c r="F11681" s="39" t="str">
        <f>IF(AND(E11681=0,COUNTIF($E$10:E11681,0)&lt;=3000),"Control",IF(AND(E11681=1,COUNTIF($E$10:E11681,1)&lt;=3000),"Test","Outside"))</f>
        <v>Test</v>
      </c>
    </row>
    <row r="11682" spans="1:6" x14ac:dyDescent="0.35">
      <c r="A11682" s="41">
        <v>1511514982</v>
      </c>
      <c r="B11682" s="41">
        <v>0</v>
      </c>
      <c r="C11682" s="41">
        <v>1975</v>
      </c>
      <c r="D11682" s="39" t="s">
        <v>361</v>
      </c>
      <c r="E11682" s="39">
        <v>1</v>
      </c>
      <c r="F11682" s="39" t="str">
        <f>IF(AND(E11682=0,COUNTIF($E$10:E11682,0)&lt;=3000),"Control",IF(AND(E11682=1,COUNTIF($E$10:E11682,1)&lt;=3000),"Test","Outside"))</f>
        <v>Test</v>
      </c>
    </row>
    <row r="11683" spans="1:6" x14ac:dyDescent="0.35">
      <c r="A11683" s="41">
        <v>1515967816</v>
      </c>
      <c r="B11683" s="41">
        <v>1</v>
      </c>
      <c r="C11683" s="41">
        <v>2243</v>
      </c>
      <c r="D11683" s="39" t="s">
        <v>359</v>
      </c>
      <c r="E11683" s="39">
        <v>1</v>
      </c>
      <c r="F11683" s="39" t="str">
        <f>IF(AND(E11683=0,COUNTIF($E$10:E11683,0)&lt;=3000),"Control",IF(AND(E11683=1,COUNTIF($E$10:E11683,1)&lt;=3000),"Test","Outside"))</f>
        <v>Test</v>
      </c>
    </row>
    <row r="11684" spans="1:6" x14ac:dyDescent="0.35">
      <c r="A11684" s="41">
        <v>1515070585</v>
      </c>
      <c r="B11684" s="41">
        <v>1</v>
      </c>
      <c r="C11684" s="41">
        <v>3605</v>
      </c>
      <c r="D11684" s="39" t="s">
        <v>361</v>
      </c>
      <c r="E11684" s="39">
        <v>1</v>
      </c>
      <c r="F11684" s="39" t="str">
        <f>IF(AND(E11684=0,COUNTIF($E$10:E11684,0)&lt;=3000),"Control",IF(AND(E11684=1,COUNTIF($E$10:E11684,1)&lt;=3000),"Test","Outside"))</f>
        <v>Test</v>
      </c>
    </row>
    <row r="11685" spans="1:6" x14ac:dyDescent="0.35">
      <c r="A11685" s="41">
        <v>1512556668</v>
      </c>
      <c r="B11685" s="41">
        <v>1</v>
      </c>
      <c r="C11685" s="41">
        <v>975</v>
      </c>
      <c r="D11685" s="39" t="s">
        <v>359</v>
      </c>
      <c r="E11685" s="39">
        <v>1</v>
      </c>
      <c r="F11685" s="39" t="str">
        <f>IF(AND(E11685=0,COUNTIF($E$10:E11685,0)&lt;=3000),"Control",IF(AND(E11685=1,COUNTIF($E$10:E11685,1)&lt;=3000),"Test","Outside"))</f>
        <v>Test</v>
      </c>
    </row>
    <row r="11686" spans="1:6" x14ac:dyDescent="0.35">
      <c r="A11686" s="41">
        <v>1513238860</v>
      </c>
      <c r="B11686" s="41">
        <v>0</v>
      </c>
      <c r="C11686" s="41">
        <v>362</v>
      </c>
      <c r="D11686" s="39" t="s">
        <v>361</v>
      </c>
      <c r="E11686" s="39">
        <v>1</v>
      </c>
      <c r="F11686" s="39" t="str">
        <f>IF(AND(E11686=0,COUNTIF($E$10:E11686,0)&lt;=3000),"Control",IF(AND(E11686=1,COUNTIF($E$10:E11686,1)&lt;=3000),"Test","Outside"))</f>
        <v>Test</v>
      </c>
    </row>
    <row r="11687" spans="1:6" x14ac:dyDescent="0.35">
      <c r="A11687" s="41">
        <v>1512122825</v>
      </c>
      <c r="B11687" s="41">
        <v>1</v>
      </c>
      <c r="C11687" s="41">
        <v>1282</v>
      </c>
      <c r="D11687" s="39" t="s">
        <v>361</v>
      </c>
      <c r="E11687" s="39">
        <v>1</v>
      </c>
      <c r="F11687" s="39" t="str">
        <f>IF(AND(E11687=0,COUNTIF($E$10:E11687,0)&lt;=3000),"Control",IF(AND(E11687=1,COUNTIF($E$10:E11687,1)&lt;=3000),"Test","Outside"))</f>
        <v>Test</v>
      </c>
    </row>
    <row r="11688" spans="1:6" x14ac:dyDescent="0.35">
      <c r="A11688" s="41">
        <v>1519694074</v>
      </c>
      <c r="B11688" s="41">
        <v>1</v>
      </c>
      <c r="C11688" s="41">
        <v>3487</v>
      </c>
      <c r="D11688" s="39" t="s">
        <v>360</v>
      </c>
      <c r="E11688" s="39">
        <v>1</v>
      </c>
      <c r="F11688" s="39" t="str">
        <f>IF(AND(E11688=0,COUNTIF($E$10:E11688,0)&lt;=3000),"Control",IF(AND(E11688=1,COUNTIF($E$10:E11688,1)&lt;=3000),"Test","Outside"))</f>
        <v>Test</v>
      </c>
    </row>
    <row r="11689" spans="1:6" x14ac:dyDescent="0.35">
      <c r="A11689" s="41">
        <v>1519317344</v>
      </c>
      <c r="B11689" s="41">
        <v>1</v>
      </c>
      <c r="C11689" s="41">
        <v>1503</v>
      </c>
      <c r="D11689" s="39" t="s">
        <v>359</v>
      </c>
      <c r="E11689" s="39">
        <v>1</v>
      </c>
      <c r="F11689" s="39" t="str">
        <f>IF(AND(E11689=0,COUNTIF($E$10:E11689,0)&lt;=3000),"Control",IF(AND(E11689=1,COUNTIF($E$10:E11689,1)&lt;=3000),"Test","Outside"))</f>
        <v>Test</v>
      </c>
    </row>
    <row r="11690" spans="1:6" x14ac:dyDescent="0.35">
      <c r="A11690" s="41">
        <v>1517911607</v>
      </c>
      <c r="B11690" s="41">
        <v>1</v>
      </c>
      <c r="C11690" s="41">
        <v>513</v>
      </c>
      <c r="D11690" s="39" t="s">
        <v>361</v>
      </c>
      <c r="E11690" s="39">
        <v>1</v>
      </c>
      <c r="F11690" s="39" t="str">
        <f>IF(AND(E11690=0,COUNTIF($E$10:E11690,0)&lt;=3000),"Control",IF(AND(E11690=1,COUNTIF($E$10:E11690,1)&lt;=3000),"Test","Outside"))</f>
        <v>Test</v>
      </c>
    </row>
    <row r="11691" spans="1:6" x14ac:dyDescent="0.35">
      <c r="A11691" s="41">
        <v>1513119176</v>
      </c>
      <c r="B11691" s="41">
        <v>1</v>
      </c>
      <c r="C11691" s="41">
        <v>5181</v>
      </c>
      <c r="D11691" s="39" t="s">
        <v>361</v>
      </c>
      <c r="E11691" s="39">
        <v>1</v>
      </c>
      <c r="F11691" s="39" t="str">
        <f>IF(AND(E11691=0,COUNTIF($E$10:E11691,0)&lt;=3000),"Control",IF(AND(E11691=1,COUNTIF($E$10:E11691,1)&lt;=3000),"Test","Outside"))</f>
        <v>Test</v>
      </c>
    </row>
    <row r="11692" spans="1:6" x14ac:dyDescent="0.35">
      <c r="A11692" s="41">
        <v>1517459633</v>
      </c>
      <c r="B11692" s="41">
        <v>1</v>
      </c>
      <c r="C11692" s="41">
        <v>2194</v>
      </c>
      <c r="D11692" s="39" t="s">
        <v>362</v>
      </c>
      <c r="E11692" s="39">
        <v>1</v>
      </c>
      <c r="F11692" s="39" t="str">
        <f>IF(AND(E11692=0,COUNTIF($E$10:E11692,0)&lt;=3000),"Control",IF(AND(E11692=1,COUNTIF($E$10:E11692,1)&lt;=3000),"Test","Outside"))</f>
        <v>Test</v>
      </c>
    </row>
    <row r="11693" spans="1:6" x14ac:dyDescent="0.35">
      <c r="A11693" s="41">
        <v>1512638293</v>
      </c>
      <c r="B11693" s="41">
        <v>1</v>
      </c>
      <c r="C11693" s="41">
        <v>590</v>
      </c>
      <c r="D11693" s="39" t="s">
        <v>362</v>
      </c>
      <c r="E11693" s="39">
        <v>1</v>
      </c>
      <c r="F11693" s="39" t="str">
        <f>IF(AND(E11693=0,COUNTIF($E$10:E11693,0)&lt;=3000),"Control",IF(AND(E11693=1,COUNTIF($E$10:E11693,1)&lt;=3000),"Test","Outside"))</f>
        <v>Test</v>
      </c>
    </row>
    <row r="11694" spans="1:6" x14ac:dyDescent="0.35">
      <c r="A11694" s="41">
        <v>1518136249</v>
      </c>
      <c r="B11694" s="41">
        <v>1</v>
      </c>
      <c r="C11694" s="41">
        <v>221</v>
      </c>
      <c r="D11694" s="39" t="s">
        <v>361</v>
      </c>
      <c r="E11694" s="39">
        <v>1</v>
      </c>
      <c r="F11694" s="39" t="str">
        <f>IF(AND(E11694=0,COUNTIF($E$10:E11694,0)&lt;=3000),"Control",IF(AND(E11694=1,COUNTIF($E$10:E11694,1)&lt;=3000),"Test","Outside"))</f>
        <v>Test</v>
      </c>
    </row>
    <row r="11695" spans="1:6" x14ac:dyDescent="0.35">
      <c r="A11695" s="41">
        <v>1511718629</v>
      </c>
      <c r="B11695" s="41">
        <v>1</v>
      </c>
      <c r="C11695" s="41">
        <v>1336</v>
      </c>
      <c r="D11695" s="39" t="s">
        <v>361</v>
      </c>
      <c r="E11695" s="39">
        <v>1</v>
      </c>
      <c r="F11695" s="39" t="str">
        <f>IF(AND(E11695=0,COUNTIF($E$10:E11695,0)&lt;=3000),"Control",IF(AND(E11695=1,COUNTIF($E$10:E11695,1)&lt;=3000),"Test","Outside"))</f>
        <v>Test</v>
      </c>
    </row>
    <row r="11696" spans="1:6" x14ac:dyDescent="0.35">
      <c r="A11696" s="41">
        <v>1512713754</v>
      </c>
      <c r="B11696" s="41">
        <v>1</v>
      </c>
      <c r="C11696" s="41">
        <v>1633</v>
      </c>
      <c r="D11696" s="39" t="s">
        <v>361</v>
      </c>
      <c r="E11696" s="39">
        <v>1</v>
      </c>
      <c r="F11696" s="39" t="str">
        <f>IF(AND(E11696=0,COUNTIF($E$10:E11696,0)&lt;=3000),"Control",IF(AND(E11696=1,COUNTIF($E$10:E11696,1)&lt;=3000),"Test","Outside"))</f>
        <v>Test</v>
      </c>
    </row>
    <row r="11697" spans="1:6" x14ac:dyDescent="0.35">
      <c r="A11697" s="41">
        <v>1519067918</v>
      </c>
      <c r="B11697" s="41">
        <v>1</v>
      </c>
      <c r="C11697" s="41">
        <v>2474</v>
      </c>
      <c r="D11697" s="39" t="s">
        <v>359</v>
      </c>
      <c r="E11697" s="39">
        <v>1</v>
      </c>
      <c r="F11697" s="39" t="str">
        <f>IF(AND(E11697=0,COUNTIF($E$10:E11697,0)&lt;=3000),"Control",IF(AND(E11697=1,COUNTIF($E$10:E11697,1)&lt;=3000),"Test","Outside"))</f>
        <v>Test</v>
      </c>
    </row>
    <row r="11698" spans="1:6" x14ac:dyDescent="0.35">
      <c r="A11698" s="41">
        <v>1517358116</v>
      </c>
      <c r="B11698" s="41">
        <v>1</v>
      </c>
      <c r="C11698" s="41">
        <v>3417</v>
      </c>
      <c r="D11698" s="39" t="s">
        <v>360</v>
      </c>
      <c r="E11698" s="39">
        <v>1</v>
      </c>
      <c r="F11698" s="39" t="str">
        <f>IF(AND(E11698=0,COUNTIF($E$10:E11698,0)&lt;=3000),"Control",IF(AND(E11698=1,COUNTIF($E$10:E11698,1)&lt;=3000),"Test","Outside"))</f>
        <v>Test</v>
      </c>
    </row>
    <row r="11699" spans="1:6" x14ac:dyDescent="0.35">
      <c r="A11699" s="41">
        <v>1512896647</v>
      </c>
      <c r="B11699" s="41">
        <v>1</v>
      </c>
      <c r="C11699" s="41">
        <v>3135</v>
      </c>
      <c r="D11699" s="39" t="s">
        <v>362</v>
      </c>
      <c r="E11699" s="39">
        <v>1</v>
      </c>
      <c r="F11699" s="39" t="str">
        <f>IF(AND(E11699=0,COUNTIF($E$10:E11699,0)&lt;=3000),"Control",IF(AND(E11699=1,COUNTIF($E$10:E11699,1)&lt;=3000),"Test","Outside"))</f>
        <v>Test</v>
      </c>
    </row>
    <row r="11700" spans="1:6" x14ac:dyDescent="0.35">
      <c r="A11700" s="41">
        <v>1516422689</v>
      </c>
      <c r="B11700" s="41">
        <v>1</v>
      </c>
      <c r="C11700" s="41">
        <v>3173</v>
      </c>
      <c r="D11700" s="39" t="s">
        <v>361</v>
      </c>
      <c r="E11700" s="39">
        <v>1</v>
      </c>
      <c r="F11700" s="39" t="str">
        <f>IF(AND(E11700=0,COUNTIF($E$10:E11700,0)&lt;=3000),"Control",IF(AND(E11700=1,COUNTIF($E$10:E11700,1)&lt;=3000),"Test","Outside"))</f>
        <v>Test</v>
      </c>
    </row>
    <row r="11701" spans="1:6" x14ac:dyDescent="0.35">
      <c r="A11701" s="41">
        <v>1517527517</v>
      </c>
      <c r="B11701" s="41">
        <v>1</v>
      </c>
      <c r="C11701" s="41">
        <v>2517</v>
      </c>
      <c r="D11701" s="39" t="s">
        <v>362</v>
      </c>
      <c r="E11701" s="39">
        <v>1</v>
      </c>
      <c r="F11701" s="39" t="str">
        <f>IF(AND(E11701=0,COUNTIF($E$10:E11701,0)&lt;=3000),"Control",IF(AND(E11701=1,COUNTIF($E$10:E11701,1)&lt;=3000),"Test","Outside"))</f>
        <v>Test</v>
      </c>
    </row>
    <row r="11702" spans="1:6" x14ac:dyDescent="0.35">
      <c r="A11702" s="41">
        <v>1517899444</v>
      </c>
      <c r="B11702" s="41">
        <v>1</v>
      </c>
      <c r="C11702" s="41">
        <v>797</v>
      </c>
      <c r="D11702" s="39" t="s">
        <v>361</v>
      </c>
      <c r="E11702" s="39">
        <v>1</v>
      </c>
      <c r="F11702" s="39" t="str">
        <f>IF(AND(E11702=0,COUNTIF($E$10:E11702,0)&lt;=3000),"Control",IF(AND(E11702=1,COUNTIF($E$10:E11702,1)&lt;=3000),"Test","Outside"))</f>
        <v>Test</v>
      </c>
    </row>
    <row r="11703" spans="1:6" x14ac:dyDescent="0.35">
      <c r="A11703" s="41">
        <v>1519389859</v>
      </c>
      <c r="B11703" s="41">
        <v>1</v>
      </c>
      <c r="C11703" s="41">
        <v>6</v>
      </c>
      <c r="D11703" s="39" t="s">
        <v>361</v>
      </c>
      <c r="E11703" s="39">
        <v>1</v>
      </c>
      <c r="F11703" s="39" t="str">
        <f>IF(AND(E11703=0,COUNTIF($E$10:E11703,0)&lt;=3000),"Control",IF(AND(E11703=1,COUNTIF($E$10:E11703,1)&lt;=3000),"Test","Outside"))</f>
        <v>Test</v>
      </c>
    </row>
    <row r="11704" spans="1:6" x14ac:dyDescent="0.35">
      <c r="A11704" s="41">
        <v>1516391923</v>
      </c>
      <c r="B11704" s="41">
        <v>1</v>
      </c>
      <c r="C11704" s="41">
        <v>413</v>
      </c>
      <c r="D11704" s="39" t="s">
        <v>361</v>
      </c>
      <c r="E11704" s="39">
        <v>1</v>
      </c>
      <c r="F11704" s="39" t="str">
        <f>IF(AND(E11704=0,COUNTIF($E$10:E11704,0)&lt;=3000),"Control",IF(AND(E11704=1,COUNTIF($E$10:E11704,1)&lt;=3000),"Test","Outside"))</f>
        <v>Test</v>
      </c>
    </row>
    <row r="11705" spans="1:6" x14ac:dyDescent="0.35">
      <c r="A11705" s="41">
        <v>1512697787</v>
      </c>
      <c r="B11705" s="41">
        <v>1</v>
      </c>
      <c r="C11705" s="41">
        <v>4100</v>
      </c>
      <c r="D11705" s="39" t="s">
        <v>361</v>
      </c>
      <c r="E11705" s="39">
        <v>1</v>
      </c>
      <c r="F11705" s="39" t="str">
        <f>IF(AND(E11705=0,COUNTIF($E$10:E11705,0)&lt;=3000),"Control",IF(AND(E11705=1,COUNTIF($E$10:E11705,1)&lt;=3000),"Test","Outside"))</f>
        <v>Test</v>
      </c>
    </row>
    <row r="11706" spans="1:6" x14ac:dyDescent="0.35">
      <c r="A11706" s="41">
        <v>1519750117</v>
      </c>
      <c r="B11706" s="41">
        <v>1</v>
      </c>
      <c r="C11706" s="41">
        <v>2482</v>
      </c>
      <c r="D11706" s="39" t="s">
        <v>362</v>
      </c>
      <c r="E11706" s="39">
        <v>1</v>
      </c>
      <c r="F11706" s="39" t="str">
        <f>IF(AND(E11706=0,COUNTIF($E$10:E11706,0)&lt;=3000),"Control",IF(AND(E11706=1,COUNTIF($E$10:E11706,1)&lt;=3000),"Test","Outside"))</f>
        <v>Test</v>
      </c>
    </row>
    <row r="11707" spans="1:6" x14ac:dyDescent="0.35">
      <c r="A11707" s="41">
        <v>1514492272</v>
      </c>
      <c r="B11707" s="41">
        <v>0</v>
      </c>
      <c r="C11707" s="41">
        <v>2016</v>
      </c>
      <c r="D11707" s="39" t="s">
        <v>359</v>
      </c>
      <c r="E11707" s="39">
        <v>1</v>
      </c>
      <c r="F11707" s="39" t="str">
        <f>IF(AND(E11707=0,COUNTIF($E$10:E11707,0)&lt;=3000),"Control",IF(AND(E11707=1,COUNTIF($E$10:E11707,1)&lt;=3000),"Test","Outside"))</f>
        <v>Test</v>
      </c>
    </row>
    <row r="11708" spans="1:6" x14ac:dyDescent="0.35">
      <c r="A11708" s="41">
        <v>1513629947</v>
      </c>
      <c r="B11708" s="41">
        <v>1</v>
      </c>
      <c r="C11708" s="41">
        <v>2538</v>
      </c>
      <c r="D11708" s="39" t="s">
        <v>360</v>
      </c>
      <c r="E11708" s="39">
        <v>1</v>
      </c>
      <c r="F11708" s="39" t="str">
        <f>IF(AND(E11708=0,COUNTIF($E$10:E11708,0)&lt;=3000),"Control",IF(AND(E11708=1,COUNTIF($E$10:E11708,1)&lt;=3000),"Test","Outside"))</f>
        <v>Test</v>
      </c>
    </row>
    <row r="11709" spans="1:6" x14ac:dyDescent="0.35">
      <c r="A11709" s="41">
        <v>1514069454</v>
      </c>
      <c r="B11709" s="41">
        <v>1</v>
      </c>
      <c r="C11709" s="41">
        <v>719</v>
      </c>
      <c r="D11709" s="39" t="s">
        <v>359</v>
      </c>
      <c r="E11709" s="39">
        <v>1</v>
      </c>
      <c r="F11709" s="39" t="str">
        <f>IF(AND(E11709=0,COUNTIF($E$10:E11709,0)&lt;=3000),"Control",IF(AND(E11709=1,COUNTIF($E$10:E11709,1)&lt;=3000),"Test","Outside"))</f>
        <v>Test</v>
      </c>
    </row>
    <row r="11710" spans="1:6" x14ac:dyDescent="0.35">
      <c r="A11710" s="41">
        <v>1511525254</v>
      </c>
      <c r="B11710" s="41">
        <v>1</v>
      </c>
      <c r="C11710" s="41">
        <v>2717</v>
      </c>
      <c r="D11710" s="39" t="s">
        <v>360</v>
      </c>
      <c r="E11710" s="39">
        <v>1</v>
      </c>
      <c r="F11710" s="39" t="str">
        <f>IF(AND(E11710=0,COUNTIF($E$10:E11710,0)&lt;=3000),"Control",IF(AND(E11710=1,COUNTIF($E$10:E11710,1)&lt;=3000),"Test","Outside"))</f>
        <v>Test</v>
      </c>
    </row>
    <row r="11711" spans="1:6" x14ac:dyDescent="0.35">
      <c r="A11711" s="41">
        <v>1513497831</v>
      </c>
      <c r="B11711" s="41">
        <v>0</v>
      </c>
      <c r="C11711" s="41">
        <v>2981</v>
      </c>
      <c r="D11711" s="39" t="s">
        <v>360</v>
      </c>
      <c r="E11711" s="39">
        <v>1</v>
      </c>
      <c r="F11711" s="39" t="str">
        <f>IF(AND(E11711=0,COUNTIF($E$10:E11711,0)&lt;=3000),"Control",IF(AND(E11711=1,COUNTIF($E$10:E11711,1)&lt;=3000),"Test","Outside"))</f>
        <v>Test</v>
      </c>
    </row>
    <row r="11712" spans="1:6" x14ac:dyDescent="0.35">
      <c r="A11712" s="41">
        <v>1516802375</v>
      </c>
      <c r="B11712" s="41">
        <v>1</v>
      </c>
      <c r="C11712" s="41">
        <v>3065</v>
      </c>
      <c r="D11712" s="39" t="s">
        <v>361</v>
      </c>
      <c r="E11712" s="39">
        <v>1</v>
      </c>
      <c r="F11712" s="39" t="str">
        <f>IF(AND(E11712=0,COUNTIF($E$10:E11712,0)&lt;=3000),"Control",IF(AND(E11712=1,COUNTIF($E$10:E11712,1)&lt;=3000),"Test","Outside"))</f>
        <v>Test</v>
      </c>
    </row>
    <row r="11713" spans="1:6" x14ac:dyDescent="0.35">
      <c r="A11713" s="41">
        <v>1516883769</v>
      </c>
      <c r="B11713" s="41">
        <v>1</v>
      </c>
      <c r="C11713" s="41">
        <v>1998</v>
      </c>
      <c r="D11713" s="39" t="s">
        <v>361</v>
      </c>
      <c r="E11713" s="39">
        <v>1</v>
      </c>
      <c r="F11713" s="39" t="str">
        <f>IF(AND(E11713=0,COUNTIF($E$10:E11713,0)&lt;=3000),"Control",IF(AND(E11713=1,COUNTIF($E$10:E11713,1)&lt;=3000),"Test","Outside"))</f>
        <v>Test</v>
      </c>
    </row>
    <row r="11714" spans="1:6" x14ac:dyDescent="0.35">
      <c r="A11714" s="41">
        <v>1512750811</v>
      </c>
      <c r="B11714" s="41">
        <v>0</v>
      </c>
      <c r="C11714" s="41">
        <v>443</v>
      </c>
      <c r="D11714" s="39" t="s">
        <v>359</v>
      </c>
      <c r="E11714" s="39">
        <v>1</v>
      </c>
      <c r="F11714" s="39" t="str">
        <f>IF(AND(E11714=0,COUNTIF($E$10:E11714,0)&lt;=3000),"Control",IF(AND(E11714=1,COUNTIF($E$10:E11714,1)&lt;=3000),"Test","Outside"))</f>
        <v>Test</v>
      </c>
    </row>
    <row r="11715" spans="1:6" x14ac:dyDescent="0.35">
      <c r="A11715" s="41">
        <v>1514332506</v>
      </c>
      <c r="B11715" s="41">
        <v>1</v>
      </c>
      <c r="C11715" s="41">
        <v>2240</v>
      </c>
      <c r="D11715" s="39" t="s">
        <v>361</v>
      </c>
      <c r="E11715" s="39">
        <v>1</v>
      </c>
      <c r="F11715" s="39" t="str">
        <f>IF(AND(E11715=0,COUNTIF($E$10:E11715,0)&lt;=3000),"Control",IF(AND(E11715=1,COUNTIF($E$10:E11715,1)&lt;=3000),"Test","Outside"))</f>
        <v>Test</v>
      </c>
    </row>
    <row r="11716" spans="1:6" x14ac:dyDescent="0.35">
      <c r="A11716" s="41">
        <v>1515005643</v>
      </c>
      <c r="B11716" s="41">
        <v>1</v>
      </c>
      <c r="C11716" s="41">
        <v>2178</v>
      </c>
      <c r="D11716" s="39" t="s">
        <v>361</v>
      </c>
      <c r="E11716" s="39">
        <v>1</v>
      </c>
      <c r="F11716" s="39" t="str">
        <f>IF(AND(E11716=0,COUNTIF($E$10:E11716,0)&lt;=3000),"Control",IF(AND(E11716=1,COUNTIF($E$10:E11716,1)&lt;=3000),"Test","Outside"))</f>
        <v>Test</v>
      </c>
    </row>
    <row r="11717" spans="1:6" x14ac:dyDescent="0.35">
      <c r="A11717" s="41">
        <v>1515031950</v>
      </c>
      <c r="B11717" s="41">
        <v>0</v>
      </c>
      <c r="C11717" s="41">
        <v>1991</v>
      </c>
      <c r="D11717" s="39" t="s">
        <v>360</v>
      </c>
      <c r="E11717" s="39">
        <v>1</v>
      </c>
      <c r="F11717" s="39" t="str">
        <f>IF(AND(E11717=0,COUNTIF($E$10:E11717,0)&lt;=3000),"Control",IF(AND(E11717=1,COUNTIF($E$10:E11717,1)&lt;=3000),"Test","Outside"))</f>
        <v>Test</v>
      </c>
    </row>
    <row r="11718" spans="1:6" x14ac:dyDescent="0.35">
      <c r="A11718" s="41">
        <v>1512032688</v>
      </c>
      <c r="B11718" s="41">
        <v>1</v>
      </c>
      <c r="C11718" s="41">
        <v>1437</v>
      </c>
      <c r="D11718" s="39" t="s">
        <v>361</v>
      </c>
      <c r="E11718" s="39">
        <v>1</v>
      </c>
      <c r="F11718" s="39" t="str">
        <f>IF(AND(E11718=0,COUNTIF($E$10:E11718,0)&lt;=3000),"Control",IF(AND(E11718=1,COUNTIF($E$10:E11718,1)&lt;=3000),"Test","Outside"))</f>
        <v>Test</v>
      </c>
    </row>
    <row r="11719" spans="1:6" x14ac:dyDescent="0.35">
      <c r="A11719" s="41">
        <v>1512944096</v>
      </c>
      <c r="B11719" s="41">
        <v>1</v>
      </c>
      <c r="C11719" s="41">
        <v>1608</v>
      </c>
      <c r="D11719" s="39" t="s">
        <v>360</v>
      </c>
      <c r="E11719" s="39">
        <v>1</v>
      </c>
      <c r="F11719" s="39" t="str">
        <f>IF(AND(E11719=0,COUNTIF($E$10:E11719,0)&lt;=3000),"Control",IF(AND(E11719=1,COUNTIF($E$10:E11719,1)&lt;=3000),"Test","Outside"))</f>
        <v>Test</v>
      </c>
    </row>
    <row r="11720" spans="1:6" x14ac:dyDescent="0.35">
      <c r="A11720" s="41">
        <v>1517723342</v>
      </c>
      <c r="B11720" s="41">
        <v>0</v>
      </c>
      <c r="C11720" s="41">
        <v>3331</v>
      </c>
      <c r="D11720" s="39" t="s">
        <v>362</v>
      </c>
      <c r="E11720" s="39">
        <v>1</v>
      </c>
      <c r="F11720" s="39" t="str">
        <f>IF(AND(E11720=0,COUNTIF($E$10:E11720,0)&lt;=3000),"Control",IF(AND(E11720=1,COUNTIF($E$10:E11720,1)&lt;=3000),"Test","Outside"))</f>
        <v>Test</v>
      </c>
    </row>
    <row r="11721" spans="1:6" x14ac:dyDescent="0.35">
      <c r="A11721" s="41">
        <v>1512115480</v>
      </c>
      <c r="B11721" s="41">
        <v>0</v>
      </c>
      <c r="C11721" s="41">
        <v>296</v>
      </c>
      <c r="D11721" s="39" t="s">
        <v>362</v>
      </c>
      <c r="E11721" s="39">
        <v>1</v>
      </c>
      <c r="F11721" s="39" t="str">
        <f>IF(AND(E11721=0,COUNTIF($E$10:E11721,0)&lt;=3000),"Control",IF(AND(E11721=1,COUNTIF($E$10:E11721,1)&lt;=3000),"Test","Outside"))</f>
        <v>Test</v>
      </c>
    </row>
    <row r="11722" spans="1:6" x14ac:dyDescent="0.35">
      <c r="A11722" s="41">
        <v>1515719880</v>
      </c>
      <c r="B11722" s="41">
        <v>0</v>
      </c>
      <c r="C11722" s="41">
        <v>1646</v>
      </c>
      <c r="D11722" s="39" t="s">
        <v>359</v>
      </c>
      <c r="E11722" s="39">
        <v>1</v>
      </c>
      <c r="F11722" s="39" t="str">
        <f>IF(AND(E11722=0,COUNTIF($E$10:E11722,0)&lt;=3000),"Control",IF(AND(E11722=1,COUNTIF($E$10:E11722,1)&lt;=3000),"Test","Outside"))</f>
        <v>Test</v>
      </c>
    </row>
    <row r="11723" spans="1:6" x14ac:dyDescent="0.35">
      <c r="A11723" s="41">
        <v>1513932430</v>
      </c>
      <c r="B11723" s="41">
        <v>0</v>
      </c>
      <c r="C11723" s="41">
        <v>1996</v>
      </c>
      <c r="D11723" s="39" t="s">
        <v>360</v>
      </c>
      <c r="E11723" s="39">
        <v>1</v>
      </c>
      <c r="F11723" s="39" t="str">
        <f>IF(AND(E11723=0,COUNTIF($E$10:E11723,0)&lt;=3000),"Control",IF(AND(E11723=1,COUNTIF($E$10:E11723,1)&lt;=3000),"Test","Outside"))</f>
        <v>Test</v>
      </c>
    </row>
    <row r="11724" spans="1:6" x14ac:dyDescent="0.35">
      <c r="A11724" s="41">
        <v>1517528425</v>
      </c>
      <c r="B11724" s="41">
        <v>1</v>
      </c>
      <c r="C11724" s="41">
        <v>112</v>
      </c>
      <c r="D11724" s="39" t="s">
        <v>360</v>
      </c>
      <c r="E11724" s="39">
        <v>1</v>
      </c>
      <c r="F11724" s="39" t="str">
        <f>IF(AND(E11724=0,COUNTIF($E$10:E11724,0)&lt;=3000),"Control",IF(AND(E11724=1,COUNTIF($E$10:E11724,1)&lt;=3000),"Test","Outside"))</f>
        <v>Test</v>
      </c>
    </row>
    <row r="11725" spans="1:6" x14ac:dyDescent="0.35">
      <c r="A11725" s="41">
        <v>1512150614</v>
      </c>
      <c r="B11725" s="41">
        <v>1</v>
      </c>
      <c r="C11725" s="41">
        <v>1535</v>
      </c>
      <c r="D11725" s="39" t="s">
        <v>361</v>
      </c>
      <c r="E11725" s="39">
        <v>1</v>
      </c>
      <c r="F11725" s="39" t="str">
        <f>IF(AND(E11725=0,COUNTIF($E$10:E11725,0)&lt;=3000),"Control",IF(AND(E11725=1,COUNTIF($E$10:E11725,1)&lt;=3000),"Test","Outside"))</f>
        <v>Test</v>
      </c>
    </row>
    <row r="11726" spans="1:6" x14ac:dyDescent="0.35">
      <c r="A11726" s="41">
        <v>1516621939</v>
      </c>
      <c r="B11726" s="41">
        <v>1</v>
      </c>
      <c r="C11726" s="41">
        <v>1477</v>
      </c>
      <c r="D11726" s="39" t="s">
        <v>361</v>
      </c>
      <c r="E11726" s="39">
        <v>1</v>
      </c>
      <c r="F11726" s="39" t="str">
        <f>IF(AND(E11726=0,COUNTIF($E$10:E11726,0)&lt;=3000),"Control",IF(AND(E11726=1,COUNTIF($E$10:E11726,1)&lt;=3000),"Test","Outside"))</f>
        <v>Test</v>
      </c>
    </row>
    <row r="11727" spans="1:6" x14ac:dyDescent="0.35">
      <c r="A11727" s="41">
        <v>1517372924</v>
      </c>
      <c r="B11727" s="41">
        <v>1</v>
      </c>
      <c r="C11727" s="41">
        <v>4083</v>
      </c>
      <c r="D11727" s="39" t="s">
        <v>359</v>
      </c>
      <c r="E11727" s="39">
        <v>1</v>
      </c>
      <c r="F11727" s="39" t="str">
        <f>IF(AND(E11727=0,COUNTIF($E$10:E11727,0)&lt;=3000),"Control",IF(AND(E11727=1,COUNTIF($E$10:E11727,1)&lt;=3000),"Test","Outside"))</f>
        <v>Test</v>
      </c>
    </row>
    <row r="11728" spans="1:6" x14ac:dyDescent="0.35">
      <c r="A11728" s="41">
        <v>1519964305</v>
      </c>
      <c r="B11728" s="41">
        <v>1</v>
      </c>
      <c r="C11728" s="41">
        <v>2059</v>
      </c>
      <c r="D11728" s="39" t="s">
        <v>361</v>
      </c>
      <c r="E11728" s="39">
        <v>1</v>
      </c>
      <c r="F11728" s="39" t="str">
        <f>IF(AND(E11728=0,COUNTIF($E$10:E11728,0)&lt;=3000),"Control",IF(AND(E11728=1,COUNTIF($E$10:E11728,1)&lt;=3000),"Test","Outside"))</f>
        <v>Test</v>
      </c>
    </row>
    <row r="11729" spans="1:6" x14ac:dyDescent="0.35">
      <c r="A11729" s="41">
        <v>1516507268</v>
      </c>
      <c r="B11729" s="41">
        <v>1</v>
      </c>
      <c r="C11729" s="41">
        <v>2843</v>
      </c>
      <c r="D11729" s="39" t="s">
        <v>359</v>
      </c>
      <c r="E11729" s="39">
        <v>1</v>
      </c>
      <c r="F11729" s="39" t="str">
        <f>IF(AND(E11729=0,COUNTIF($E$10:E11729,0)&lt;=3000),"Control",IF(AND(E11729=1,COUNTIF($E$10:E11729,1)&lt;=3000),"Test","Outside"))</f>
        <v>Test</v>
      </c>
    </row>
    <row r="11730" spans="1:6" x14ac:dyDescent="0.35">
      <c r="A11730" s="41">
        <v>1514344306</v>
      </c>
      <c r="B11730" s="41">
        <v>1</v>
      </c>
      <c r="C11730" s="41">
        <v>4810</v>
      </c>
      <c r="D11730" s="39" t="s">
        <v>360</v>
      </c>
      <c r="E11730" s="39">
        <v>1</v>
      </c>
      <c r="F11730" s="39" t="str">
        <f>IF(AND(E11730=0,COUNTIF($E$10:E11730,0)&lt;=3000),"Control",IF(AND(E11730=1,COUNTIF($E$10:E11730,1)&lt;=3000),"Test","Outside"))</f>
        <v>Test</v>
      </c>
    </row>
    <row r="11731" spans="1:6" x14ac:dyDescent="0.35">
      <c r="A11731" s="41">
        <v>1518427543</v>
      </c>
      <c r="B11731" s="41">
        <v>1</v>
      </c>
      <c r="C11731" s="41">
        <v>2301</v>
      </c>
      <c r="D11731" s="39" t="s">
        <v>362</v>
      </c>
      <c r="E11731" s="39">
        <v>1</v>
      </c>
      <c r="F11731" s="39" t="str">
        <f>IF(AND(E11731=0,COUNTIF($E$10:E11731,0)&lt;=3000),"Control",IF(AND(E11731=1,COUNTIF($E$10:E11731,1)&lt;=3000),"Test","Outside"))</f>
        <v>Test</v>
      </c>
    </row>
    <row r="11732" spans="1:6" x14ac:dyDescent="0.35">
      <c r="A11732" s="41">
        <v>1514877116</v>
      </c>
      <c r="B11732" s="41">
        <v>1</v>
      </c>
      <c r="C11732" s="41">
        <v>2397</v>
      </c>
      <c r="D11732" s="39" t="s">
        <v>361</v>
      </c>
      <c r="E11732" s="39">
        <v>1</v>
      </c>
      <c r="F11732" s="39" t="str">
        <f>IF(AND(E11732=0,COUNTIF($E$10:E11732,0)&lt;=3000),"Control",IF(AND(E11732=1,COUNTIF($E$10:E11732,1)&lt;=3000),"Test","Outside"))</f>
        <v>Test</v>
      </c>
    </row>
    <row r="11733" spans="1:6" x14ac:dyDescent="0.35">
      <c r="A11733" s="41">
        <v>1512639245</v>
      </c>
      <c r="B11733" s="41">
        <v>1</v>
      </c>
      <c r="C11733" s="41">
        <v>781</v>
      </c>
      <c r="D11733" s="39" t="s">
        <v>360</v>
      </c>
      <c r="E11733" s="39">
        <v>1</v>
      </c>
      <c r="F11733" s="39" t="str">
        <f>IF(AND(E11733=0,COUNTIF($E$10:E11733,0)&lt;=3000),"Control",IF(AND(E11733=1,COUNTIF($E$10:E11733,1)&lt;=3000),"Test","Outside"))</f>
        <v>Test</v>
      </c>
    </row>
    <row r="11734" spans="1:6" x14ac:dyDescent="0.35">
      <c r="A11734" s="41">
        <v>1511970785</v>
      </c>
      <c r="B11734" s="41">
        <v>1</v>
      </c>
      <c r="C11734" s="41">
        <v>3176</v>
      </c>
      <c r="D11734" s="39" t="s">
        <v>360</v>
      </c>
      <c r="E11734" s="39">
        <v>1</v>
      </c>
      <c r="F11734" s="39" t="str">
        <f>IF(AND(E11734=0,COUNTIF($E$10:E11734,0)&lt;=3000),"Control",IF(AND(E11734=1,COUNTIF($E$10:E11734,1)&lt;=3000),"Test","Outside"))</f>
        <v>Test</v>
      </c>
    </row>
    <row r="11735" spans="1:6" x14ac:dyDescent="0.35">
      <c r="A11735" s="41">
        <v>1519761657</v>
      </c>
      <c r="B11735" s="41">
        <v>1</v>
      </c>
      <c r="C11735" s="41">
        <v>2000</v>
      </c>
      <c r="D11735" s="39" t="s">
        <v>362</v>
      </c>
      <c r="E11735" s="39">
        <v>1</v>
      </c>
      <c r="F11735" s="39" t="str">
        <f>IF(AND(E11735=0,COUNTIF($E$10:E11735,0)&lt;=3000),"Control",IF(AND(E11735=1,COUNTIF($E$10:E11735,1)&lt;=3000),"Test","Outside"))</f>
        <v>Test</v>
      </c>
    </row>
    <row r="11736" spans="1:6" x14ac:dyDescent="0.35">
      <c r="A11736" s="41">
        <v>1511718262</v>
      </c>
      <c r="B11736" s="41">
        <v>0</v>
      </c>
      <c r="C11736" s="41">
        <v>661</v>
      </c>
      <c r="D11736" s="39" t="s">
        <v>359</v>
      </c>
      <c r="E11736" s="39">
        <v>1</v>
      </c>
      <c r="F11736" s="39" t="str">
        <f>IF(AND(E11736=0,COUNTIF($E$10:E11736,0)&lt;=3000),"Control",IF(AND(E11736=1,COUNTIF($E$10:E11736,1)&lt;=3000),"Test","Outside"))</f>
        <v>Test</v>
      </c>
    </row>
    <row r="11737" spans="1:6" x14ac:dyDescent="0.35">
      <c r="A11737" s="41">
        <v>1513703223</v>
      </c>
      <c r="B11737" s="41">
        <v>1</v>
      </c>
      <c r="C11737" s="41">
        <v>983</v>
      </c>
      <c r="D11737" s="39" t="s">
        <v>360</v>
      </c>
      <c r="E11737" s="39">
        <v>1</v>
      </c>
      <c r="F11737" s="39" t="str">
        <f>IF(AND(E11737=0,COUNTIF($E$10:E11737,0)&lt;=3000),"Control",IF(AND(E11737=1,COUNTIF($E$10:E11737,1)&lt;=3000),"Test","Outside"))</f>
        <v>Test</v>
      </c>
    </row>
    <row r="11738" spans="1:6" x14ac:dyDescent="0.35">
      <c r="A11738" s="41">
        <v>1517331027</v>
      </c>
      <c r="B11738" s="41">
        <v>1</v>
      </c>
      <c r="C11738" s="41">
        <v>1729</v>
      </c>
      <c r="D11738" s="39" t="s">
        <v>361</v>
      </c>
      <c r="E11738" s="39">
        <v>1</v>
      </c>
      <c r="F11738" s="39" t="str">
        <f>IF(AND(E11738=0,COUNTIF($E$10:E11738,0)&lt;=3000),"Control",IF(AND(E11738=1,COUNTIF($E$10:E11738,1)&lt;=3000),"Test","Outside"))</f>
        <v>Test</v>
      </c>
    </row>
    <row r="11739" spans="1:6" x14ac:dyDescent="0.35">
      <c r="A11739" s="41">
        <v>1517447704</v>
      </c>
      <c r="B11739" s="41">
        <v>1</v>
      </c>
      <c r="C11739" s="41">
        <v>2834</v>
      </c>
      <c r="D11739" s="39" t="s">
        <v>362</v>
      </c>
      <c r="E11739" s="39">
        <v>1</v>
      </c>
      <c r="F11739" s="39" t="str">
        <f>IF(AND(E11739=0,COUNTIF($E$10:E11739,0)&lt;=3000),"Control",IF(AND(E11739=1,COUNTIF($E$10:E11739,1)&lt;=3000),"Test","Outside"))</f>
        <v>Test</v>
      </c>
    </row>
    <row r="11740" spans="1:6" x14ac:dyDescent="0.35">
      <c r="A11740" s="41">
        <v>1518718868</v>
      </c>
      <c r="B11740" s="41">
        <v>1</v>
      </c>
      <c r="C11740" s="41">
        <v>3506</v>
      </c>
      <c r="D11740" s="39" t="s">
        <v>361</v>
      </c>
      <c r="E11740" s="39">
        <v>1</v>
      </c>
      <c r="F11740" s="39" t="str">
        <f>IF(AND(E11740=0,COUNTIF($E$10:E11740,0)&lt;=3000),"Control",IF(AND(E11740=1,COUNTIF($E$10:E11740,1)&lt;=3000),"Test","Outside"))</f>
        <v>Test</v>
      </c>
    </row>
    <row r="11741" spans="1:6" x14ac:dyDescent="0.35">
      <c r="A11741" s="41">
        <v>1513745256</v>
      </c>
      <c r="B11741" s="41">
        <v>1</v>
      </c>
      <c r="C11741" s="41">
        <v>97</v>
      </c>
      <c r="D11741" s="39" t="s">
        <v>360</v>
      </c>
      <c r="E11741" s="39">
        <v>1</v>
      </c>
      <c r="F11741" s="39" t="str">
        <f>IF(AND(E11741=0,COUNTIF($E$10:E11741,0)&lt;=3000),"Control",IF(AND(E11741=1,COUNTIF($E$10:E11741,1)&lt;=3000),"Test","Outside"))</f>
        <v>Test</v>
      </c>
    </row>
    <row r="11742" spans="1:6" x14ac:dyDescent="0.35">
      <c r="A11742" s="41">
        <v>1515111822</v>
      </c>
      <c r="B11742" s="41">
        <v>0</v>
      </c>
      <c r="C11742" s="41">
        <v>937</v>
      </c>
      <c r="D11742" s="39" t="s">
        <v>361</v>
      </c>
      <c r="E11742" s="39">
        <v>1</v>
      </c>
      <c r="F11742" s="39" t="str">
        <f>IF(AND(E11742=0,COUNTIF($E$10:E11742,0)&lt;=3000),"Control",IF(AND(E11742=1,COUNTIF($E$10:E11742,1)&lt;=3000),"Test","Outside"))</f>
        <v>Test</v>
      </c>
    </row>
    <row r="11743" spans="1:6" x14ac:dyDescent="0.35">
      <c r="A11743" s="41">
        <v>1517760948</v>
      </c>
      <c r="B11743" s="41">
        <v>1</v>
      </c>
      <c r="C11743" s="41">
        <v>594</v>
      </c>
      <c r="D11743" s="39" t="s">
        <v>361</v>
      </c>
      <c r="E11743" s="39">
        <v>1</v>
      </c>
      <c r="F11743" s="39" t="str">
        <f>IF(AND(E11743=0,COUNTIF($E$10:E11743,0)&lt;=3000),"Control",IF(AND(E11743=1,COUNTIF($E$10:E11743,1)&lt;=3000),"Test","Outside"))</f>
        <v>Test</v>
      </c>
    </row>
    <row r="11744" spans="1:6" x14ac:dyDescent="0.35">
      <c r="A11744" s="41">
        <v>1519131033</v>
      </c>
      <c r="B11744" s="41">
        <v>1</v>
      </c>
      <c r="C11744" s="41">
        <v>113</v>
      </c>
      <c r="D11744" s="39" t="s">
        <v>361</v>
      </c>
      <c r="E11744" s="39">
        <v>1</v>
      </c>
      <c r="F11744" s="39" t="str">
        <f>IF(AND(E11744=0,COUNTIF($E$10:E11744,0)&lt;=3000),"Control",IF(AND(E11744=1,COUNTIF($E$10:E11744,1)&lt;=3000),"Test","Outside"))</f>
        <v>Test</v>
      </c>
    </row>
    <row r="11745" spans="1:6" x14ac:dyDescent="0.35">
      <c r="A11745" s="41">
        <v>1514488054</v>
      </c>
      <c r="B11745" s="41">
        <v>1</v>
      </c>
      <c r="C11745" s="41">
        <v>3370</v>
      </c>
      <c r="D11745" s="39" t="s">
        <v>361</v>
      </c>
      <c r="E11745" s="39">
        <v>1</v>
      </c>
      <c r="F11745" s="39" t="str">
        <f>IF(AND(E11745=0,COUNTIF($E$10:E11745,0)&lt;=3000),"Control",IF(AND(E11745=1,COUNTIF($E$10:E11745,1)&lt;=3000),"Test","Outside"))</f>
        <v>Test</v>
      </c>
    </row>
    <row r="11746" spans="1:6" x14ac:dyDescent="0.35">
      <c r="A11746" s="41">
        <v>1518192904</v>
      </c>
      <c r="B11746" s="41">
        <v>1</v>
      </c>
      <c r="C11746" s="41">
        <v>3203</v>
      </c>
      <c r="D11746" s="39" t="s">
        <v>359</v>
      </c>
      <c r="E11746" s="39">
        <v>1</v>
      </c>
      <c r="F11746" s="39" t="str">
        <f>IF(AND(E11746=0,COUNTIF($E$10:E11746,0)&lt;=3000),"Control",IF(AND(E11746=1,COUNTIF($E$10:E11746,1)&lt;=3000),"Test","Outside"))</f>
        <v>Test</v>
      </c>
    </row>
    <row r="11747" spans="1:6" x14ac:dyDescent="0.35">
      <c r="A11747" s="41">
        <v>1517086574</v>
      </c>
      <c r="B11747" s="41">
        <v>1</v>
      </c>
      <c r="C11747" s="41">
        <v>2410</v>
      </c>
      <c r="D11747" s="39" t="s">
        <v>361</v>
      </c>
      <c r="E11747" s="39">
        <v>1</v>
      </c>
      <c r="F11747" s="39" t="str">
        <f>IF(AND(E11747=0,COUNTIF($E$10:E11747,0)&lt;=3000),"Control",IF(AND(E11747=1,COUNTIF($E$10:E11747,1)&lt;=3000),"Test","Outside"))</f>
        <v>Test</v>
      </c>
    </row>
    <row r="11748" spans="1:6" x14ac:dyDescent="0.35">
      <c r="A11748" s="41">
        <v>1519043809</v>
      </c>
      <c r="B11748" s="41">
        <v>1</v>
      </c>
      <c r="C11748" s="41">
        <v>1325</v>
      </c>
      <c r="D11748" s="39" t="s">
        <v>360</v>
      </c>
      <c r="E11748" s="39">
        <v>1</v>
      </c>
      <c r="F11748" s="39" t="str">
        <f>IF(AND(E11748=0,COUNTIF($E$10:E11748,0)&lt;=3000),"Control",IF(AND(E11748=1,COUNTIF($E$10:E11748,1)&lt;=3000),"Test","Outside"))</f>
        <v>Test</v>
      </c>
    </row>
    <row r="11749" spans="1:6" x14ac:dyDescent="0.35">
      <c r="A11749" s="41">
        <v>1519351109</v>
      </c>
      <c r="B11749" s="41">
        <v>1</v>
      </c>
      <c r="C11749" s="41">
        <v>2461</v>
      </c>
      <c r="D11749" s="39" t="s">
        <v>362</v>
      </c>
      <c r="E11749" s="39">
        <v>1</v>
      </c>
      <c r="F11749" s="39" t="str">
        <f>IF(AND(E11749=0,COUNTIF($E$10:E11749,0)&lt;=3000),"Control",IF(AND(E11749=1,COUNTIF($E$10:E11749,1)&lt;=3000),"Test","Outside"))</f>
        <v>Test</v>
      </c>
    </row>
    <row r="11750" spans="1:6" x14ac:dyDescent="0.35">
      <c r="A11750" s="41">
        <v>1517082138</v>
      </c>
      <c r="B11750" s="41">
        <v>1</v>
      </c>
      <c r="C11750" s="41">
        <v>1043</v>
      </c>
      <c r="D11750" s="39" t="s">
        <v>359</v>
      </c>
      <c r="E11750" s="39">
        <v>1</v>
      </c>
      <c r="F11750" s="39" t="str">
        <f>IF(AND(E11750=0,COUNTIF($E$10:E11750,0)&lt;=3000),"Control",IF(AND(E11750=1,COUNTIF($E$10:E11750,1)&lt;=3000),"Test","Outside"))</f>
        <v>Test</v>
      </c>
    </row>
    <row r="11751" spans="1:6" x14ac:dyDescent="0.35">
      <c r="A11751" s="41">
        <v>1512854507</v>
      </c>
      <c r="B11751" s="41">
        <v>1</v>
      </c>
      <c r="C11751" s="41">
        <v>1270</v>
      </c>
      <c r="D11751" s="39" t="s">
        <v>361</v>
      </c>
      <c r="E11751" s="39">
        <v>1</v>
      </c>
      <c r="F11751" s="39" t="str">
        <f>IF(AND(E11751=0,COUNTIF($E$10:E11751,0)&lt;=3000),"Control",IF(AND(E11751=1,COUNTIF($E$10:E11751,1)&lt;=3000),"Test","Outside"))</f>
        <v>Test</v>
      </c>
    </row>
    <row r="11752" spans="1:6" x14ac:dyDescent="0.35">
      <c r="A11752" s="41">
        <v>1518046264</v>
      </c>
      <c r="B11752" s="41">
        <v>1</v>
      </c>
      <c r="C11752" s="41">
        <v>3736</v>
      </c>
      <c r="D11752" s="39" t="s">
        <v>361</v>
      </c>
      <c r="E11752" s="39">
        <v>1</v>
      </c>
      <c r="F11752" s="39" t="str">
        <f>IF(AND(E11752=0,COUNTIF($E$10:E11752,0)&lt;=3000),"Control",IF(AND(E11752=1,COUNTIF($E$10:E11752,1)&lt;=3000),"Test","Outside"))</f>
        <v>Test</v>
      </c>
    </row>
    <row r="11753" spans="1:6" x14ac:dyDescent="0.35">
      <c r="A11753" s="41">
        <v>1518860468</v>
      </c>
      <c r="B11753" s="41">
        <v>1</v>
      </c>
      <c r="C11753" s="41">
        <v>3366</v>
      </c>
      <c r="D11753" s="39" t="s">
        <v>361</v>
      </c>
      <c r="E11753" s="39">
        <v>1</v>
      </c>
      <c r="F11753" s="39" t="str">
        <f>IF(AND(E11753=0,COUNTIF($E$10:E11753,0)&lt;=3000),"Control",IF(AND(E11753=1,COUNTIF($E$10:E11753,1)&lt;=3000),"Test","Outside"))</f>
        <v>Test</v>
      </c>
    </row>
    <row r="11754" spans="1:6" x14ac:dyDescent="0.35">
      <c r="A11754" s="41">
        <v>1512826026</v>
      </c>
      <c r="B11754" s="41">
        <v>1</v>
      </c>
      <c r="C11754" s="41">
        <v>424</v>
      </c>
      <c r="D11754" s="39" t="s">
        <v>362</v>
      </c>
      <c r="E11754" s="39">
        <v>1</v>
      </c>
      <c r="F11754" s="39" t="str">
        <f>IF(AND(E11754=0,COUNTIF($E$10:E11754,0)&lt;=3000),"Control",IF(AND(E11754=1,COUNTIF($E$10:E11754,1)&lt;=3000),"Test","Outside"))</f>
        <v>Test</v>
      </c>
    </row>
    <row r="11755" spans="1:6" x14ac:dyDescent="0.35">
      <c r="A11755" s="41">
        <v>1519140952</v>
      </c>
      <c r="B11755" s="41">
        <v>0</v>
      </c>
      <c r="C11755" s="41">
        <v>53</v>
      </c>
      <c r="D11755" s="39" t="s">
        <v>361</v>
      </c>
      <c r="E11755" s="39">
        <v>1</v>
      </c>
      <c r="F11755" s="39" t="str">
        <f>IF(AND(E11755=0,COUNTIF($E$10:E11755,0)&lt;=3000),"Control",IF(AND(E11755=1,COUNTIF($E$10:E11755,1)&lt;=3000),"Test","Outside"))</f>
        <v>Test</v>
      </c>
    </row>
    <row r="11756" spans="1:6" x14ac:dyDescent="0.35">
      <c r="A11756" s="41">
        <v>1519872208</v>
      </c>
      <c r="B11756" s="41">
        <v>1</v>
      </c>
      <c r="C11756" s="41">
        <v>4165</v>
      </c>
      <c r="D11756" s="39" t="s">
        <v>359</v>
      </c>
      <c r="E11756" s="39">
        <v>1</v>
      </c>
      <c r="F11756" s="39" t="str">
        <f>IF(AND(E11756=0,COUNTIF($E$10:E11756,0)&lt;=3000),"Control",IF(AND(E11756=1,COUNTIF($E$10:E11756,1)&lt;=3000),"Test","Outside"))</f>
        <v>Test</v>
      </c>
    </row>
    <row r="11757" spans="1:6" x14ac:dyDescent="0.35">
      <c r="A11757" s="41">
        <v>1515792917</v>
      </c>
      <c r="B11757" s="41">
        <v>1</v>
      </c>
      <c r="C11757" s="41">
        <v>1834</v>
      </c>
      <c r="D11757" s="39" t="s">
        <v>361</v>
      </c>
      <c r="E11757" s="39">
        <v>1</v>
      </c>
      <c r="F11757" s="39" t="str">
        <f>IF(AND(E11757=0,COUNTIF($E$10:E11757,0)&lt;=3000),"Control",IF(AND(E11757=1,COUNTIF($E$10:E11757,1)&lt;=3000),"Test","Outside"))</f>
        <v>Test</v>
      </c>
    </row>
    <row r="11758" spans="1:6" x14ac:dyDescent="0.35">
      <c r="A11758" s="41">
        <v>1511860199</v>
      </c>
      <c r="B11758" s="41">
        <v>1</v>
      </c>
      <c r="C11758" s="41">
        <v>28</v>
      </c>
      <c r="D11758" s="39" t="s">
        <v>360</v>
      </c>
      <c r="E11758" s="39">
        <v>1</v>
      </c>
      <c r="F11758" s="39" t="str">
        <f>IF(AND(E11758=0,COUNTIF($E$10:E11758,0)&lt;=3000),"Control",IF(AND(E11758=1,COUNTIF($E$10:E11758,1)&lt;=3000),"Test","Outside"))</f>
        <v>Test</v>
      </c>
    </row>
    <row r="11759" spans="1:6" x14ac:dyDescent="0.35">
      <c r="A11759" s="41">
        <v>1517787467</v>
      </c>
      <c r="B11759" s="41">
        <v>1</v>
      </c>
      <c r="C11759" s="41">
        <v>2136</v>
      </c>
      <c r="D11759" s="39" t="s">
        <v>361</v>
      </c>
      <c r="E11759" s="39">
        <v>1</v>
      </c>
      <c r="F11759" s="39" t="str">
        <f>IF(AND(E11759=0,COUNTIF($E$10:E11759,0)&lt;=3000),"Control",IF(AND(E11759=1,COUNTIF($E$10:E11759,1)&lt;=3000),"Test","Outside"))</f>
        <v>Test</v>
      </c>
    </row>
    <row r="11760" spans="1:6" x14ac:dyDescent="0.35">
      <c r="A11760" s="41">
        <v>1512631868</v>
      </c>
      <c r="B11760" s="41">
        <v>1</v>
      </c>
      <c r="C11760" s="41">
        <v>406</v>
      </c>
      <c r="D11760" s="39" t="s">
        <v>361</v>
      </c>
      <c r="E11760" s="39">
        <v>1</v>
      </c>
      <c r="F11760" s="39" t="str">
        <f>IF(AND(E11760=0,COUNTIF($E$10:E11760,0)&lt;=3000),"Control",IF(AND(E11760=1,COUNTIF($E$10:E11760,1)&lt;=3000),"Test","Outside"))</f>
        <v>Test</v>
      </c>
    </row>
    <row r="11761" spans="1:6" x14ac:dyDescent="0.35">
      <c r="A11761" s="41">
        <v>1518591740</v>
      </c>
      <c r="B11761" s="41">
        <v>0</v>
      </c>
      <c r="C11761" s="41">
        <v>651</v>
      </c>
      <c r="D11761" s="39" t="s">
        <v>359</v>
      </c>
      <c r="E11761" s="39">
        <v>1</v>
      </c>
      <c r="F11761" s="39" t="str">
        <f>IF(AND(E11761=0,COUNTIF($E$10:E11761,0)&lt;=3000),"Control",IF(AND(E11761=1,COUNTIF($E$10:E11761,1)&lt;=3000),"Test","Outside"))</f>
        <v>Test</v>
      </c>
    </row>
    <row r="11762" spans="1:6" x14ac:dyDescent="0.35">
      <c r="A11762" s="41">
        <v>1511318708</v>
      </c>
      <c r="B11762" s="41">
        <v>1</v>
      </c>
      <c r="C11762" s="41">
        <v>221</v>
      </c>
      <c r="D11762" s="39" t="s">
        <v>359</v>
      </c>
      <c r="E11762" s="39">
        <v>1</v>
      </c>
      <c r="F11762" s="39" t="str">
        <f>IF(AND(E11762=0,COUNTIF($E$10:E11762,0)&lt;=3000),"Control",IF(AND(E11762=1,COUNTIF($E$10:E11762,1)&lt;=3000),"Test","Outside"))</f>
        <v>Test</v>
      </c>
    </row>
    <row r="11763" spans="1:6" x14ac:dyDescent="0.35">
      <c r="A11763" s="41">
        <v>1515779681</v>
      </c>
      <c r="B11763" s="41">
        <v>0</v>
      </c>
      <c r="C11763" s="41">
        <v>1316</v>
      </c>
      <c r="D11763" s="39" t="s">
        <v>360</v>
      </c>
      <c r="E11763" s="39">
        <v>1</v>
      </c>
      <c r="F11763" s="39" t="str">
        <f>IF(AND(E11763=0,COUNTIF($E$10:E11763,0)&lt;=3000),"Control",IF(AND(E11763=1,COUNTIF($E$10:E11763,1)&lt;=3000),"Test","Outside"))</f>
        <v>Test</v>
      </c>
    </row>
    <row r="11764" spans="1:6" x14ac:dyDescent="0.35">
      <c r="A11764" s="41">
        <v>1518935567</v>
      </c>
      <c r="B11764" s="41">
        <v>1</v>
      </c>
      <c r="C11764" s="41">
        <v>636</v>
      </c>
      <c r="D11764" s="39" t="s">
        <v>361</v>
      </c>
      <c r="E11764" s="39">
        <v>1</v>
      </c>
      <c r="F11764" s="39" t="str">
        <f>IF(AND(E11764=0,COUNTIF($E$10:E11764,0)&lt;=3000),"Control",IF(AND(E11764=1,COUNTIF($E$10:E11764,1)&lt;=3000),"Test","Outside"))</f>
        <v>Test</v>
      </c>
    </row>
    <row r="11765" spans="1:6" x14ac:dyDescent="0.35">
      <c r="A11765" s="41">
        <v>1512419105</v>
      </c>
      <c r="B11765" s="41">
        <v>1</v>
      </c>
      <c r="C11765" s="41">
        <v>3497</v>
      </c>
      <c r="D11765" s="39" t="s">
        <v>362</v>
      </c>
      <c r="E11765" s="39">
        <v>1</v>
      </c>
      <c r="F11765" s="39" t="str">
        <f>IF(AND(E11765=0,COUNTIF($E$10:E11765,0)&lt;=3000),"Control",IF(AND(E11765=1,COUNTIF($E$10:E11765,1)&lt;=3000),"Test","Outside"))</f>
        <v>Test</v>
      </c>
    </row>
    <row r="11766" spans="1:6" x14ac:dyDescent="0.35">
      <c r="A11766" s="41">
        <v>1518062320</v>
      </c>
      <c r="B11766" s="41">
        <v>0</v>
      </c>
      <c r="C11766" s="41">
        <v>2297</v>
      </c>
      <c r="D11766" s="39" t="s">
        <v>360</v>
      </c>
      <c r="E11766" s="39">
        <v>1</v>
      </c>
      <c r="F11766" s="39" t="str">
        <f>IF(AND(E11766=0,COUNTIF($E$10:E11766,0)&lt;=3000),"Control",IF(AND(E11766=1,COUNTIF($E$10:E11766,1)&lt;=3000),"Test","Outside"))</f>
        <v>Test</v>
      </c>
    </row>
    <row r="11767" spans="1:6" x14ac:dyDescent="0.35">
      <c r="A11767" s="41">
        <v>1519138024</v>
      </c>
      <c r="B11767" s="41">
        <v>1</v>
      </c>
      <c r="C11767" s="41">
        <v>380</v>
      </c>
      <c r="D11767" s="39" t="s">
        <v>360</v>
      </c>
      <c r="E11767" s="39">
        <v>1</v>
      </c>
      <c r="F11767" s="39" t="str">
        <f>IF(AND(E11767=0,COUNTIF($E$10:E11767,0)&lt;=3000),"Control",IF(AND(E11767=1,COUNTIF($E$10:E11767,1)&lt;=3000),"Test","Outside"))</f>
        <v>Test</v>
      </c>
    </row>
    <row r="11768" spans="1:6" x14ac:dyDescent="0.35">
      <c r="A11768" s="41">
        <v>1517787118</v>
      </c>
      <c r="B11768" s="41">
        <v>1</v>
      </c>
      <c r="C11768" s="41">
        <v>258</v>
      </c>
      <c r="D11768" s="39" t="s">
        <v>360</v>
      </c>
      <c r="E11768" s="39">
        <v>1</v>
      </c>
      <c r="F11768" s="39" t="str">
        <f>IF(AND(E11768=0,COUNTIF($E$10:E11768,0)&lt;=3000),"Control",IF(AND(E11768=1,COUNTIF($E$10:E11768,1)&lt;=3000),"Test","Outside"))</f>
        <v>Test</v>
      </c>
    </row>
    <row r="11769" spans="1:6" x14ac:dyDescent="0.35">
      <c r="A11769" s="41">
        <v>1514870785</v>
      </c>
      <c r="B11769" s="41">
        <v>1</v>
      </c>
      <c r="C11769" s="41">
        <v>2746</v>
      </c>
      <c r="D11769" s="39" t="s">
        <v>360</v>
      </c>
      <c r="E11769" s="39">
        <v>1</v>
      </c>
      <c r="F11769" s="39" t="str">
        <f>IF(AND(E11769=0,COUNTIF($E$10:E11769,0)&lt;=3000),"Control",IF(AND(E11769=1,COUNTIF($E$10:E11769,1)&lt;=3000),"Test","Outside"))</f>
        <v>Test</v>
      </c>
    </row>
    <row r="11770" spans="1:6" x14ac:dyDescent="0.35">
      <c r="A11770" s="41">
        <v>1515978068</v>
      </c>
      <c r="B11770" s="41">
        <v>1</v>
      </c>
      <c r="C11770" s="41">
        <v>145</v>
      </c>
      <c r="D11770" s="39" t="s">
        <v>360</v>
      </c>
      <c r="E11770" s="39">
        <v>1</v>
      </c>
      <c r="F11770" s="39" t="str">
        <f>IF(AND(E11770=0,COUNTIF($E$10:E11770,0)&lt;=3000),"Control",IF(AND(E11770=1,COUNTIF($E$10:E11770,1)&lt;=3000),"Test","Outside"))</f>
        <v>Test</v>
      </c>
    </row>
    <row r="11771" spans="1:6" x14ac:dyDescent="0.35">
      <c r="A11771" s="41">
        <v>1518071075</v>
      </c>
      <c r="B11771" s="41">
        <v>1</v>
      </c>
      <c r="C11771" s="41">
        <v>3506</v>
      </c>
      <c r="D11771" s="39" t="s">
        <v>362</v>
      </c>
      <c r="E11771" s="39">
        <v>1</v>
      </c>
      <c r="F11771" s="39" t="str">
        <f>IF(AND(E11771=0,COUNTIF($E$10:E11771,0)&lt;=3000),"Control",IF(AND(E11771=1,COUNTIF($E$10:E11771,1)&lt;=3000),"Test","Outside"))</f>
        <v>Test</v>
      </c>
    </row>
    <row r="11772" spans="1:6" x14ac:dyDescent="0.35">
      <c r="A11772" s="41">
        <v>1515292618</v>
      </c>
      <c r="B11772" s="41">
        <v>1</v>
      </c>
      <c r="C11772" s="41">
        <v>422</v>
      </c>
      <c r="D11772" s="39" t="s">
        <v>360</v>
      </c>
      <c r="E11772" s="39">
        <v>1</v>
      </c>
      <c r="F11772" s="39" t="str">
        <f>IF(AND(E11772=0,COUNTIF($E$10:E11772,0)&lt;=3000),"Control",IF(AND(E11772=1,COUNTIF($E$10:E11772,1)&lt;=3000),"Test","Outside"))</f>
        <v>Test</v>
      </c>
    </row>
    <row r="11773" spans="1:6" x14ac:dyDescent="0.35">
      <c r="A11773" s="41">
        <v>1518870747</v>
      </c>
      <c r="B11773" s="41">
        <v>1</v>
      </c>
      <c r="C11773" s="41">
        <v>5455</v>
      </c>
      <c r="D11773" s="39" t="s">
        <v>361</v>
      </c>
      <c r="E11773" s="39">
        <v>1</v>
      </c>
      <c r="F11773" s="39" t="str">
        <f>IF(AND(E11773=0,COUNTIF($E$10:E11773,0)&lt;=3000),"Control",IF(AND(E11773=1,COUNTIF($E$10:E11773,1)&lt;=3000),"Test","Outside"))</f>
        <v>Test</v>
      </c>
    </row>
    <row r="11774" spans="1:6" x14ac:dyDescent="0.35">
      <c r="A11774" s="41">
        <v>1511427676</v>
      </c>
      <c r="B11774" s="41">
        <v>1</v>
      </c>
      <c r="C11774" s="41">
        <v>1853</v>
      </c>
      <c r="D11774" s="39" t="s">
        <v>361</v>
      </c>
      <c r="E11774" s="39">
        <v>1</v>
      </c>
      <c r="F11774" s="39" t="str">
        <f>IF(AND(E11774=0,COUNTIF($E$10:E11774,0)&lt;=3000),"Control",IF(AND(E11774=1,COUNTIF($E$10:E11774,1)&lt;=3000),"Test","Outside"))</f>
        <v>Test</v>
      </c>
    </row>
    <row r="11775" spans="1:6" x14ac:dyDescent="0.35">
      <c r="A11775" s="41">
        <v>1514030357</v>
      </c>
      <c r="B11775" s="41">
        <v>1</v>
      </c>
      <c r="C11775" s="41">
        <v>2283</v>
      </c>
      <c r="D11775" s="39" t="s">
        <v>360</v>
      </c>
      <c r="E11775" s="39">
        <v>1</v>
      </c>
      <c r="F11775" s="39" t="str">
        <f>IF(AND(E11775=0,COUNTIF($E$10:E11775,0)&lt;=3000),"Control",IF(AND(E11775=1,COUNTIF($E$10:E11775,1)&lt;=3000),"Test","Outside"))</f>
        <v>Test</v>
      </c>
    </row>
    <row r="11776" spans="1:6" x14ac:dyDescent="0.35">
      <c r="A11776" s="41">
        <v>1512181554</v>
      </c>
      <c r="B11776" s="41">
        <v>1</v>
      </c>
      <c r="C11776" s="41">
        <v>408</v>
      </c>
      <c r="D11776" s="39" t="s">
        <v>361</v>
      </c>
      <c r="E11776" s="39">
        <v>1</v>
      </c>
      <c r="F11776" s="39" t="str">
        <f>IF(AND(E11776=0,COUNTIF($E$10:E11776,0)&lt;=3000),"Control",IF(AND(E11776=1,COUNTIF($E$10:E11776,1)&lt;=3000),"Test","Outside"))</f>
        <v>Test</v>
      </c>
    </row>
    <row r="11777" spans="1:6" x14ac:dyDescent="0.35">
      <c r="A11777" s="41">
        <v>1512833978</v>
      </c>
      <c r="B11777" s="41">
        <v>1</v>
      </c>
      <c r="C11777" s="41">
        <v>341</v>
      </c>
      <c r="D11777" s="39" t="s">
        <v>361</v>
      </c>
      <c r="E11777" s="39">
        <v>1</v>
      </c>
      <c r="F11777" s="39" t="str">
        <f>IF(AND(E11777=0,COUNTIF($E$10:E11777,0)&lt;=3000),"Control",IF(AND(E11777=1,COUNTIF($E$10:E11777,1)&lt;=3000),"Test","Outside"))</f>
        <v>Test</v>
      </c>
    </row>
    <row r="11778" spans="1:6" x14ac:dyDescent="0.35">
      <c r="A11778" s="41">
        <v>1519765560</v>
      </c>
      <c r="B11778" s="41">
        <v>0</v>
      </c>
      <c r="C11778" s="41">
        <v>1572</v>
      </c>
      <c r="D11778" s="39" t="s">
        <v>359</v>
      </c>
      <c r="E11778" s="39">
        <v>1</v>
      </c>
      <c r="F11778" s="39" t="str">
        <f>IF(AND(E11778=0,COUNTIF($E$10:E11778,0)&lt;=3000),"Control",IF(AND(E11778=1,COUNTIF($E$10:E11778,1)&lt;=3000),"Test","Outside"))</f>
        <v>Test</v>
      </c>
    </row>
    <row r="11779" spans="1:6" x14ac:dyDescent="0.35">
      <c r="A11779" s="41">
        <v>1514065929</v>
      </c>
      <c r="B11779" s="41">
        <v>1</v>
      </c>
      <c r="C11779" s="41">
        <v>1284</v>
      </c>
      <c r="D11779" s="39" t="s">
        <v>361</v>
      </c>
      <c r="E11779" s="39">
        <v>1</v>
      </c>
      <c r="F11779" s="39" t="str">
        <f>IF(AND(E11779=0,COUNTIF($E$10:E11779,0)&lt;=3000),"Control",IF(AND(E11779=1,COUNTIF($E$10:E11779,1)&lt;=3000),"Test","Outside"))</f>
        <v>Test</v>
      </c>
    </row>
    <row r="11780" spans="1:6" x14ac:dyDescent="0.35">
      <c r="A11780" s="41">
        <v>1512672006</v>
      </c>
      <c r="B11780" s="41">
        <v>1</v>
      </c>
      <c r="C11780" s="41">
        <v>50</v>
      </c>
      <c r="D11780" s="39" t="s">
        <v>362</v>
      </c>
      <c r="E11780" s="39">
        <v>1</v>
      </c>
      <c r="F11780" s="39" t="str">
        <f>IF(AND(E11780=0,COUNTIF($E$10:E11780,0)&lt;=3000),"Control",IF(AND(E11780=1,COUNTIF($E$10:E11780,1)&lt;=3000),"Test","Outside"))</f>
        <v>Test</v>
      </c>
    </row>
    <row r="11781" spans="1:6" x14ac:dyDescent="0.35">
      <c r="A11781" s="41">
        <v>1511418002</v>
      </c>
      <c r="B11781" s="41">
        <v>0</v>
      </c>
      <c r="C11781" s="41">
        <v>2031</v>
      </c>
      <c r="D11781" s="39" t="s">
        <v>362</v>
      </c>
      <c r="E11781" s="39">
        <v>1</v>
      </c>
      <c r="F11781" s="39" t="str">
        <f>IF(AND(E11781=0,COUNTIF($E$10:E11781,0)&lt;=3000),"Control",IF(AND(E11781=1,COUNTIF($E$10:E11781,1)&lt;=3000),"Test","Outside"))</f>
        <v>Test</v>
      </c>
    </row>
    <row r="11782" spans="1:6" x14ac:dyDescent="0.35">
      <c r="A11782" s="41">
        <v>1517723808</v>
      </c>
      <c r="B11782" s="41">
        <v>1</v>
      </c>
      <c r="C11782" s="41">
        <v>2256</v>
      </c>
      <c r="D11782" s="39" t="s">
        <v>362</v>
      </c>
      <c r="E11782" s="39">
        <v>1</v>
      </c>
      <c r="F11782" s="39" t="str">
        <f>IF(AND(E11782=0,COUNTIF($E$10:E11782,0)&lt;=3000),"Control",IF(AND(E11782=1,COUNTIF($E$10:E11782,1)&lt;=3000),"Test","Outside"))</f>
        <v>Test</v>
      </c>
    </row>
    <row r="11783" spans="1:6" x14ac:dyDescent="0.35">
      <c r="A11783" s="41">
        <v>1514659559</v>
      </c>
      <c r="B11783" s="41">
        <v>1</v>
      </c>
      <c r="C11783" s="41">
        <v>3621</v>
      </c>
      <c r="D11783" s="39" t="s">
        <v>361</v>
      </c>
      <c r="E11783" s="39">
        <v>1</v>
      </c>
      <c r="F11783" s="39" t="str">
        <f>IF(AND(E11783=0,COUNTIF($E$10:E11783,0)&lt;=3000),"Control",IF(AND(E11783=1,COUNTIF($E$10:E11783,1)&lt;=3000),"Test","Outside"))</f>
        <v>Test</v>
      </c>
    </row>
    <row r="11784" spans="1:6" x14ac:dyDescent="0.35">
      <c r="A11784" s="41">
        <v>1519946512</v>
      </c>
      <c r="B11784" s="41">
        <v>0</v>
      </c>
      <c r="C11784" s="41">
        <v>79</v>
      </c>
      <c r="D11784" s="39" t="s">
        <v>362</v>
      </c>
      <c r="E11784" s="39">
        <v>1</v>
      </c>
      <c r="F11784" s="39" t="str">
        <f>IF(AND(E11784=0,COUNTIF($E$10:E11784,0)&lt;=3000),"Control",IF(AND(E11784=1,COUNTIF($E$10:E11784,1)&lt;=3000),"Test","Outside"))</f>
        <v>Test</v>
      </c>
    </row>
    <row r="11785" spans="1:6" x14ac:dyDescent="0.35">
      <c r="A11785" s="41">
        <v>1517001183</v>
      </c>
      <c r="B11785" s="41">
        <v>1</v>
      </c>
      <c r="C11785" s="41">
        <v>537</v>
      </c>
      <c r="D11785" s="39" t="s">
        <v>359</v>
      </c>
      <c r="E11785" s="39">
        <v>1</v>
      </c>
      <c r="F11785" s="39" t="str">
        <f>IF(AND(E11785=0,COUNTIF($E$10:E11785,0)&lt;=3000),"Control",IF(AND(E11785=1,COUNTIF($E$10:E11785,1)&lt;=3000),"Test","Outside"))</f>
        <v>Test</v>
      </c>
    </row>
    <row r="11786" spans="1:6" x14ac:dyDescent="0.35">
      <c r="A11786" s="41">
        <v>1519068100</v>
      </c>
      <c r="B11786" s="41">
        <v>0</v>
      </c>
      <c r="C11786" s="41">
        <v>1907</v>
      </c>
      <c r="D11786" s="39" t="s">
        <v>359</v>
      </c>
      <c r="E11786" s="39">
        <v>1</v>
      </c>
      <c r="F11786" s="39" t="str">
        <f>IF(AND(E11786=0,COUNTIF($E$10:E11786,0)&lt;=3000),"Control",IF(AND(E11786=1,COUNTIF($E$10:E11786,1)&lt;=3000),"Test","Outside"))</f>
        <v>Test</v>
      </c>
    </row>
    <row r="11787" spans="1:6" x14ac:dyDescent="0.35">
      <c r="A11787" s="41">
        <v>1513489034</v>
      </c>
      <c r="B11787" s="41">
        <v>1</v>
      </c>
      <c r="C11787" s="41">
        <v>923</v>
      </c>
      <c r="D11787" s="39" t="s">
        <v>360</v>
      </c>
      <c r="E11787" s="39">
        <v>1</v>
      </c>
      <c r="F11787" s="39" t="str">
        <f>IF(AND(E11787=0,COUNTIF($E$10:E11787,0)&lt;=3000),"Control",IF(AND(E11787=1,COUNTIF($E$10:E11787,1)&lt;=3000),"Test","Outside"))</f>
        <v>Test</v>
      </c>
    </row>
    <row r="11788" spans="1:6" x14ac:dyDescent="0.35">
      <c r="A11788" s="41">
        <v>1516184202</v>
      </c>
      <c r="B11788" s="41">
        <v>0</v>
      </c>
      <c r="C11788" s="41">
        <v>3726</v>
      </c>
      <c r="D11788" s="39" t="s">
        <v>361</v>
      </c>
      <c r="E11788" s="39">
        <v>1</v>
      </c>
      <c r="F11788" s="39" t="str">
        <f>IF(AND(E11788=0,COUNTIF($E$10:E11788,0)&lt;=3000),"Control",IF(AND(E11788=1,COUNTIF($E$10:E11788,1)&lt;=3000),"Test","Outside"))</f>
        <v>Test</v>
      </c>
    </row>
    <row r="11789" spans="1:6" x14ac:dyDescent="0.35">
      <c r="A11789" s="41">
        <v>1517726899</v>
      </c>
      <c r="B11789" s="41">
        <v>1</v>
      </c>
      <c r="C11789" s="41">
        <v>2984</v>
      </c>
      <c r="D11789" s="39" t="s">
        <v>361</v>
      </c>
      <c r="E11789" s="39">
        <v>1</v>
      </c>
      <c r="F11789" s="39" t="str">
        <f>IF(AND(E11789=0,COUNTIF($E$10:E11789,0)&lt;=3000),"Control",IF(AND(E11789=1,COUNTIF($E$10:E11789,1)&lt;=3000),"Test","Outside"))</f>
        <v>Test</v>
      </c>
    </row>
    <row r="11790" spans="1:6" x14ac:dyDescent="0.35">
      <c r="A11790" s="41">
        <v>1513816223</v>
      </c>
      <c r="B11790" s="41">
        <v>1</v>
      </c>
      <c r="C11790" s="41">
        <v>137</v>
      </c>
      <c r="D11790" s="39" t="s">
        <v>360</v>
      </c>
      <c r="E11790" s="39">
        <v>1</v>
      </c>
      <c r="F11790" s="39" t="str">
        <f>IF(AND(E11790=0,COUNTIF($E$10:E11790,0)&lt;=3000),"Control",IF(AND(E11790=1,COUNTIF($E$10:E11790,1)&lt;=3000),"Test","Outside"))</f>
        <v>Test</v>
      </c>
    </row>
    <row r="11791" spans="1:6" x14ac:dyDescent="0.35">
      <c r="A11791" s="41">
        <v>1519855451</v>
      </c>
      <c r="B11791" s="41">
        <v>0</v>
      </c>
      <c r="C11791" s="41">
        <v>336</v>
      </c>
      <c r="D11791" s="39" t="s">
        <v>362</v>
      </c>
      <c r="E11791" s="39">
        <v>1</v>
      </c>
      <c r="F11791" s="39" t="str">
        <f>IF(AND(E11791=0,COUNTIF($E$10:E11791,0)&lt;=3000),"Control",IF(AND(E11791=1,COUNTIF($E$10:E11791,1)&lt;=3000),"Test","Outside"))</f>
        <v>Test</v>
      </c>
    </row>
    <row r="11792" spans="1:6" x14ac:dyDescent="0.35">
      <c r="A11792" s="41">
        <v>1519660177</v>
      </c>
      <c r="B11792" s="41">
        <v>1</v>
      </c>
      <c r="C11792" s="41">
        <v>253</v>
      </c>
      <c r="D11792" s="39" t="s">
        <v>361</v>
      </c>
      <c r="E11792" s="39">
        <v>1</v>
      </c>
      <c r="F11792" s="39" t="str">
        <f>IF(AND(E11792=0,COUNTIF($E$10:E11792,0)&lt;=3000),"Control",IF(AND(E11792=1,COUNTIF($E$10:E11792,1)&lt;=3000),"Test","Outside"))</f>
        <v>Test</v>
      </c>
    </row>
    <row r="11793" spans="1:6" x14ac:dyDescent="0.35">
      <c r="A11793" s="41">
        <v>1516997836</v>
      </c>
      <c r="B11793" s="41">
        <v>1</v>
      </c>
      <c r="C11793" s="41">
        <v>974</v>
      </c>
      <c r="D11793" s="39" t="s">
        <v>361</v>
      </c>
      <c r="E11793" s="39">
        <v>1</v>
      </c>
      <c r="F11793" s="39" t="str">
        <f>IF(AND(E11793=0,COUNTIF($E$10:E11793,0)&lt;=3000),"Control",IF(AND(E11793=1,COUNTIF($E$10:E11793,1)&lt;=3000),"Test","Outside"))</f>
        <v>Test</v>
      </c>
    </row>
    <row r="11794" spans="1:6" x14ac:dyDescent="0.35">
      <c r="A11794" s="41">
        <v>1516240355</v>
      </c>
      <c r="B11794" s="41">
        <v>1</v>
      </c>
      <c r="C11794" s="41">
        <v>1587</v>
      </c>
      <c r="D11794" s="39" t="s">
        <v>360</v>
      </c>
      <c r="E11794" s="39">
        <v>1</v>
      </c>
      <c r="F11794" s="39" t="str">
        <f>IF(AND(E11794=0,COUNTIF($E$10:E11794,0)&lt;=3000),"Control",IF(AND(E11794=1,COUNTIF($E$10:E11794,1)&lt;=3000),"Test","Outside"))</f>
        <v>Test</v>
      </c>
    </row>
    <row r="11795" spans="1:6" x14ac:dyDescent="0.35">
      <c r="A11795" s="41">
        <v>1519859167</v>
      </c>
      <c r="B11795" s="41">
        <v>1</v>
      </c>
      <c r="C11795" s="41">
        <v>1825</v>
      </c>
      <c r="D11795" s="39" t="s">
        <v>362</v>
      </c>
      <c r="E11795" s="39">
        <v>1</v>
      </c>
      <c r="F11795" s="39" t="str">
        <f>IF(AND(E11795=0,COUNTIF($E$10:E11795,0)&lt;=3000),"Control",IF(AND(E11795=1,COUNTIF($E$10:E11795,1)&lt;=3000),"Test","Outside"))</f>
        <v>Test</v>
      </c>
    </row>
    <row r="11796" spans="1:6" x14ac:dyDescent="0.35">
      <c r="A11796" s="41">
        <v>1516628656</v>
      </c>
      <c r="B11796" s="41">
        <v>1</v>
      </c>
      <c r="C11796" s="41">
        <v>1426</v>
      </c>
      <c r="D11796" s="39" t="s">
        <v>360</v>
      </c>
      <c r="E11796" s="39">
        <v>1</v>
      </c>
      <c r="F11796" s="39" t="str">
        <f>IF(AND(E11796=0,COUNTIF($E$10:E11796,0)&lt;=3000),"Control",IF(AND(E11796=1,COUNTIF($E$10:E11796,1)&lt;=3000),"Test","Outside"))</f>
        <v>Test</v>
      </c>
    </row>
    <row r="11797" spans="1:6" x14ac:dyDescent="0.35">
      <c r="A11797" s="41">
        <v>1518975755</v>
      </c>
      <c r="B11797" s="41">
        <v>1</v>
      </c>
      <c r="C11797" s="41">
        <v>1383</v>
      </c>
      <c r="D11797" s="39" t="s">
        <v>361</v>
      </c>
      <c r="E11797" s="39">
        <v>1</v>
      </c>
      <c r="F11797" s="39" t="str">
        <f>IF(AND(E11797=0,COUNTIF($E$10:E11797,0)&lt;=3000),"Control",IF(AND(E11797=1,COUNTIF($E$10:E11797,1)&lt;=3000),"Test","Outside"))</f>
        <v>Test</v>
      </c>
    </row>
    <row r="11798" spans="1:6" x14ac:dyDescent="0.35">
      <c r="A11798" s="41">
        <v>1516402056</v>
      </c>
      <c r="B11798" s="41">
        <v>1</v>
      </c>
      <c r="C11798" s="41">
        <v>3169</v>
      </c>
      <c r="D11798" s="39" t="s">
        <v>361</v>
      </c>
      <c r="E11798" s="39">
        <v>1</v>
      </c>
      <c r="F11798" s="39" t="str">
        <f>IF(AND(E11798=0,COUNTIF($E$10:E11798,0)&lt;=3000),"Control",IF(AND(E11798=1,COUNTIF($E$10:E11798,1)&lt;=3000),"Test","Outside"))</f>
        <v>Test</v>
      </c>
    </row>
    <row r="11799" spans="1:6" x14ac:dyDescent="0.35">
      <c r="A11799" s="41">
        <v>1515738814</v>
      </c>
      <c r="B11799" s="41">
        <v>1</v>
      </c>
      <c r="C11799" s="41">
        <v>2482</v>
      </c>
      <c r="D11799" s="39" t="s">
        <v>361</v>
      </c>
      <c r="E11799" s="39">
        <v>1</v>
      </c>
      <c r="F11799" s="39" t="str">
        <f>IF(AND(E11799=0,COUNTIF($E$10:E11799,0)&lt;=3000),"Control",IF(AND(E11799=1,COUNTIF($E$10:E11799,1)&lt;=3000),"Test","Outside"))</f>
        <v>Test</v>
      </c>
    </row>
    <row r="11800" spans="1:6" x14ac:dyDescent="0.35">
      <c r="A11800" s="41">
        <v>1517198294</v>
      </c>
      <c r="B11800" s="41">
        <v>1</v>
      </c>
      <c r="C11800" s="41">
        <v>3517</v>
      </c>
      <c r="D11800" s="39" t="s">
        <v>359</v>
      </c>
      <c r="E11800" s="39">
        <v>1</v>
      </c>
      <c r="F11800" s="39" t="str">
        <f>IF(AND(E11800=0,COUNTIF($E$10:E11800,0)&lt;=3000),"Control",IF(AND(E11800=1,COUNTIF($E$10:E11800,1)&lt;=3000),"Test","Outside"))</f>
        <v>Test</v>
      </c>
    </row>
    <row r="11801" spans="1:6" x14ac:dyDescent="0.35">
      <c r="A11801" s="41">
        <v>1512252746</v>
      </c>
      <c r="B11801" s="41">
        <v>1</v>
      </c>
      <c r="C11801" s="41">
        <v>321</v>
      </c>
      <c r="D11801" s="39" t="s">
        <v>360</v>
      </c>
      <c r="E11801" s="39">
        <v>1</v>
      </c>
      <c r="F11801" s="39" t="str">
        <f>IF(AND(E11801=0,COUNTIF($E$10:E11801,0)&lt;=3000),"Control",IF(AND(E11801=1,COUNTIF($E$10:E11801,1)&lt;=3000),"Test","Outside"))</f>
        <v>Test</v>
      </c>
    </row>
    <row r="11802" spans="1:6" x14ac:dyDescent="0.35">
      <c r="A11802" s="41">
        <v>1516999827</v>
      </c>
      <c r="B11802" s="41">
        <v>1</v>
      </c>
      <c r="C11802" s="41">
        <v>1700</v>
      </c>
      <c r="D11802" s="39" t="s">
        <v>361</v>
      </c>
      <c r="E11802" s="39">
        <v>1</v>
      </c>
      <c r="F11802" s="39" t="str">
        <f>IF(AND(E11802=0,COUNTIF($E$10:E11802,0)&lt;=3000),"Control",IF(AND(E11802=1,COUNTIF($E$10:E11802,1)&lt;=3000),"Test","Outside"))</f>
        <v>Test</v>
      </c>
    </row>
    <row r="11803" spans="1:6" x14ac:dyDescent="0.35">
      <c r="A11803" s="41">
        <v>1517954806</v>
      </c>
      <c r="B11803" s="41">
        <v>1</v>
      </c>
      <c r="C11803" s="41">
        <v>2028</v>
      </c>
      <c r="D11803" s="39" t="s">
        <v>362</v>
      </c>
      <c r="E11803" s="39">
        <v>1</v>
      </c>
      <c r="F11803" s="39" t="str">
        <f>IF(AND(E11803=0,COUNTIF($E$10:E11803,0)&lt;=3000),"Control",IF(AND(E11803=1,COUNTIF($E$10:E11803,1)&lt;=3000),"Test","Outside"))</f>
        <v>Test</v>
      </c>
    </row>
    <row r="11804" spans="1:6" x14ac:dyDescent="0.35">
      <c r="A11804" s="41">
        <v>1513191343</v>
      </c>
      <c r="B11804" s="41">
        <v>1</v>
      </c>
      <c r="C11804" s="41">
        <v>1690</v>
      </c>
      <c r="D11804" s="39" t="s">
        <v>360</v>
      </c>
      <c r="E11804" s="39">
        <v>1</v>
      </c>
      <c r="F11804" s="39" t="str">
        <f>IF(AND(E11804=0,COUNTIF($E$10:E11804,0)&lt;=3000),"Control",IF(AND(E11804=1,COUNTIF($E$10:E11804,1)&lt;=3000),"Test","Outside"))</f>
        <v>Test</v>
      </c>
    </row>
    <row r="11805" spans="1:6" x14ac:dyDescent="0.35">
      <c r="A11805" s="41">
        <v>1514688923</v>
      </c>
      <c r="B11805" s="41">
        <v>1</v>
      </c>
      <c r="C11805" s="41">
        <v>932</v>
      </c>
      <c r="D11805" s="39" t="s">
        <v>362</v>
      </c>
      <c r="E11805" s="39">
        <v>1</v>
      </c>
      <c r="F11805" s="39" t="str">
        <f>IF(AND(E11805=0,COUNTIF($E$10:E11805,0)&lt;=3000),"Control",IF(AND(E11805=1,COUNTIF($E$10:E11805,1)&lt;=3000),"Test","Outside"))</f>
        <v>Test</v>
      </c>
    </row>
    <row r="11806" spans="1:6" x14ac:dyDescent="0.35">
      <c r="A11806" s="41">
        <v>1515475849</v>
      </c>
      <c r="B11806" s="41">
        <v>1</v>
      </c>
      <c r="C11806" s="41">
        <v>3418</v>
      </c>
      <c r="D11806" s="39" t="s">
        <v>361</v>
      </c>
      <c r="E11806" s="39">
        <v>1</v>
      </c>
      <c r="F11806" s="39" t="str">
        <f>IF(AND(E11806=0,COUNTIF($E$10:E11806,0)&lt;=3000),"Control",IF(AND(E11806=1,COUNTIF($E$10:E11806,1)&lt;=3000),"Test","Outside"))</f>
        <v>Test</v>
      </c>
    </row>
    <row r="11807" spans="1:6" x14ac:dyDescent="0.35">
      <c r="A11807" s="41">
        <v>1518710697</v>
      </c>
      <c r="B11807" s="41">
        <v>1</v>
      </c>
      <c r="C11807" s="41">
        <v>3820</v>
      </c>
      <c r="D11807" s="39" t="s">
        <v>360</v>
      </c>
      <c r="E11807" s="39">
        <v>1</v>
      </c>
      <c r="F11807" s="39" t="str">
        <f>IF(AND(E11807=0,COUNTIF($E$10:E11807,0)&lt;=3000),"Control",IF(AND(E11807=1,COUNTIF($E$10:E11807,1)&lt;=3000),"Test","Outside"))</f>
        <v>Test</v>
      </c>
    </row>
    <row r="11808" spans="1:6" x14ac:dyDescent="0.35">
      <c r="A11808" s="41">
        <v>1515243777</v>
      </c>
      <c r="B11808" s="41">
        <v>1</v>
      </c>
      <c r="C11808" s="41">
        <v>1692</v>
      </c>
      <c r="D11808" s="39" t="s">
        <v>360</v>
      </c>
      <c r="E11808" s="39">
        <v>1</v>
      </c>
      <c r="F11808" s="39" t="str">
        <f>IF(AND(E11808=0,COUNTIF($E$10:E11808,0)&lt;=3000),"Control",IF(AND(E11808=1,COUNTIF($E$10:E11808,1)&lt;=3000),"Test","Outside"))</f>
        <v>Test</v>
      </c>
    </row>
    <row r="11809" spans="1:6" x14ac:dyDescent="0.35">
      <c r="A11809" s="41">
        <v>1512031318</v>
      </c>
      <c r="B11809" s="41">
        <v>1</v>
      </c>
      <c r="C11809" s="41">
        <v>286</v>
      </c>
      <c r="D11809" s="39" t="s">
        <v>360</v>
      </c>
      <c r="E11809" s="39">
        <v>1</v>
      </c>
      <c r="F11809" s="39" t="str">
        <f>IF(AND(E11809=0,COUNTIF($E$10:E11809,0)&lt;=3000),"Control",IF(AND(E11809=1,COUNTIF($E$10:E11809,1)&lt;=3000),"Test","Outside"))</f>
        <v>Test</v>
      </c>
    </row>
    <row r="11810" spans="1:6" x14ac:dyDescent="0.35">
      <c r="A11810" s="41">
        <v>1515116713</v>
      </c>
      <c r="B11810" s="41">
        <v>1</v>
      </c>
      <c r="C11810" s="41">
        <v>236</v>
      </c>
      <c r="D11810" s="39" t="s">
        <v>360</v>
      </c>
      <c r="E11810" s="39">
        <v>1</v>
      </c>
      <c r="F11810" s="39" t="str">
        <f>IF(AND(E11810=0,COUNTIF($E$10:E11810,0)&lt;=3000),"Control",IF(AND(E11810=1,COUNTIF($E$10:E11810,1)&lt;=3000),"Test","Outside"))</f>
        <v>Test</v>
      </c>
    </row>
    <row r="11811" spans="1:6" x14ac:dyDescent="0.35">
      <c r="A11811" s="41">
        <v>1518231277</v>
      </c>
      <c r="B11811" s="41">
        <v>1</v>
      </c>
      <c r="C11811" s="41">
        <v>569</v>
      </c>
      <c r="D11811" s="39" t="s">
        <v>359</v>
      </c>
      <c r="E11811" s="39">
        <v>1</v>
      </c>
      <c r="F11811" s="39" t="str">
        <f>IF(AND(E11811=0,COUNTIF($E$10:E11811,0)&lt;=3000),"Control",IF(AND(E11811=1,COUNTIF($E$10:E11811,1)&lt;=3000),"Test","Outside"))</f>
        <v>Test</v>
      </c>
    </row>
    <row r="11812" spans="1:6" x14ac:dyDescent="0.35">
      <c r="A11812" s="41">
        <v>1518694435</v>
      </c>
      <c r="B11812" s="41">
        <v>1</v>
      </c>
      <c r="C11812" s="41">
        <v>3600</v>
      </c>
      <c r="D11812" s="39" t="s">
        <v>361</v>
      </c>
      <c r="E11812" s="39">
        <v>1</v>
      </c>
      <c r="F11812" s="39" t="str">
        <f>IF(AND(E11812=0,COUNTIF($E$10:E11812,0)&lt;=3000),"Control",IF(AND(E11812=1,COUNTIF($E$10:E11812,1)&lt;=3000),"Test","Outside"))</f>
        <v>Test</v>
      </c>
    </row>
    <row r="11813" spans="1:6" x14ac:dyDescent="0.35">
      <c r="A11813" s="41">
        <v>1518143772</v>
      </c>
      <c r="B11813" s="41">
        <v>0</v>
      </c>
      <c r="C11813" s="41">
        <v>279</v>
      </c>
      <c r="D11813" s="39" t="s">
        <v>362</v>
      </c>
      <c r="E11813" s="39">
        <v>1</v>
      </c>
      <c r="F11813" s="39" t="str">
        <f>IF(AND(E11813=0,COUNTIF($E$10:E11813,0)&lt;=3000),"Control",IF(AND(E11813=1,COUNTIF($E$10:E11813,1)&lt;=3000),"Test","Outside"))</f>
        <v>Test</v>
      </c>
    </row>
    <row r="11814" spans="1:6" x14ac:dyDescent="0.35">
      <c r="A11814" s="41">
        <v>1518866336</v>
      </c>
      <c r="B11814" s="41">
        <v>1</v>
      </c>
      <c r="C11814" s="41">
        <v>1159</v>
      </c>
      <c r="D11814" s="39" t="s">
        <v>361</v>
      </c>
      <c r="E11814" s="39">
        <v>1</v>
      </c>
      <c r="F11814" s="39" t="str">
        <f>IF(AND(E11814=0,COUNTIF($E$10:E11814,0)&lt;=3000),"Control",IF(AND(E11814=1,COUNTIF($E$10:E11814,1)&lt;=3000),"Test","Outside"))</f>
        <v>Test</v>
      </c>
    </row>
    <row r="11815" spans="1:6" x14ac:dyDescent="0.35">
      <c r="A11815" s="41">
        <v>1513562121</v>
      </c>
      <c r="B11815" s="41">
        <v>0</v>
      </c>
      <c r="C11815" s="41">
        <v>4210</v>
      </c>
      <c r="D11815" s="39" t="s">
        <v>362</v>
      </c>
      <c r="E11815" s="39">
        <v>1</v>
      </c>
      <c r="F11815" s="39" t="str">
        <f>IF(AND(E11815=0,COUNTIF($E$10:E11815,0)&lt;=3000),"Control",IF(AND(E11815=1,COUNTIF($E$10:E11815,1)&lt;=3000),"Test","Outside"))</f>
        <v>Test</v>
      </c>
    </row>
    <row r="11816" spans="1:6" x14ac:dyDescent="0.35">
      <c r="A11816" s="41">
        <v>1514362141</v>
      </c>
      <c r="B11816" s="41">
        <v>0</v>
      </c>
      <c r="C11816" s="41">
        <v>1167</v>
      </c>
      <c r="D11816" s="39" t="s">
        <v>361</v>
      </c>
      <c r="E11816" s="39">
        <v>1</v>
      </c>
      <c r="F11816" s="39" t="str">
        <f>IF(AND(E11816=0,COUNTIF($E$10:E11816,0)&lt;=3000),"Control",IF(AND(E11816=1,COUNTIF($E$10:E11816,1)&lt;=3000),"Test","Outside"))</f>
        <v>Test</v>
      </c>
    </row>
    <row r="11817" spans="1:6" x14ac:dyDescent="0.35">
      <c r="A11817" s="41">
        <v>1516319736</v>
      </c>
      <c r="B11817" s="41">
        <v>1</v>
      </c>
      <c r="C11817" s="41">
        <v>61</v>
      </c>
      <c r="D11817" s="39" t="s">
        <v>359</v>
      </c>
      <c r="E11817" s="39">
        <v>1</v>
      </c>
      <c r="F11817" s="39" t="str">
        <f>IF(AND(E11817=0,COUNTIF($E$10:E11817,0)&lt;=3000),"Control",IF(AND(E11817=1,COUNTIF($E$10:E11817,1)&lt;=3000),"Test","Outside"))</f>
        <v>Test</v>
      </c>
    </row>
    <row r="11818" spans="1:6" x14ac:dyDescent="0.35">
      <c r="A11818" s="41">
        <v>1516128415</v>
      </c>
      <c r="B11818" s="41">
        <v>1</v>
      </c>
      <c r="C11818" s="41">
        <v>1850</v>
      </c>
      <c r="D11818" s="39" t="s">
        <v>361</v>
      </c>
      <c r="E11818" s="39">
        <v>1</v>
      </c>
      <c r="F11818" s="39" t="str">
        <f>IF(AND(E11818=0,COUNTIF($E$10:E11818,0)&lt;=3000),"Control",IF(AND(E11818=1,COUNTIF($E$10:E11818,1)&lt;=3000),"Test","Outside"))</f>
        <v>Test</v>
      </c>
    </row>
    <row r="11819" spans="1:6" x14ac:dyDescent="0.35">
      <c r="A11819" s="41">
        <v>1515014972</v>
      </c>
      <c r="B11819" s="41">
        <v>0</v>
      </c>
      <c r="C11819" s="41">
        <v>156</v>
      </c>
      <c r="D11819" s="39" t="s">
        <v>361</v>
      </c>
      <c r="E11819" s="39">
        <v>1</v>
      </c>
      <c r="F11819" s="39" t="str">
        <f>IF(AND(E11819=0,COUNTIF($E$10:E11819,0)&lt;=3000),"Control",IF(AND(E11819=1,COUNTIF($E$10:E11819,1)&lt;=3000),"Test","Outside"))</f>
        <v>Test</v>
      </c>
    </row>
    <row r="11820" spans="1:6" x14ac:dyDescent="0.35">
      <c r="A11820" s="41">
        <v>1514393045</v>
      </c>
      <c r="B11820" s="41">
        <v>1</v>
      </c>
      <c r="C11820" s="41">
        <v>333</v>
      </c>
      <c r="D11820" s="39" t="s">
        <v>362</v>
      </c>
      <c r="E11820" s="39">
        <v>1</v>
      </c>
      <c r="F11820" s="39" t="str">
        <f>IF(AND(E11820=0,COUNTIF($E$10:E11820,0)&lt;=3000),"Control",IF(AND(E11820=1,COUNTIF($E$10:E11820,1)&lt;=3000),"Test","Outside"))</f>
        <v>Test</v>
      </c>
    </row>
    <row r="11821" spans="1:6" x14ac:dyDescent="0.35">
      <c r="A11821" s="41">
        <v>1516010977</v>
      </c>
      <c r="B11821" s="41">
        <v>1</v>
      </c>
      <c r="C11821" s="41">
        <v>907</v>
      </c>
      <c r="D11821" s="39" t="s">
        <v>360</v>
      </c>
      <c r="E11821" s="39">
        <v>1</v>
      </c>
      <c r="F11821" s="39" t="str">
        <f>IF(AND(E11821=0,COUNTIF($E$10:E11821,0)&lt;=3000),"Control",IF(AND(E11821=1,COUNTIF($E$10:E11821,1)&lt;=3000),"Test","Outside"))</f>
        <v>Test</v>
      </c>
    </row>
    <row r="11822" spans="1:6" x14ac:dyDescent="0.35">
      <c r="A11822" s="41">
        <v>1518673056</v>
      </c>
      <c r="B11822" s="41">
        <v>1</v>
      </c>
      <c r="C11822" s="41">
        <v>963</v>
      </c>
      <c r="D11822" s="39" t="s">
        <v>361</v>
      </c>
      <c r="E11822" s="39">
        <v>1</v>
      </c>
      <c r="F11822" s="39" t="str">
        <f>IF(AND(E11822=0,COUNTIF($E$10:E11822,0)&lt;=3000),"Control",IF(AND(E11822=1,COUNTIF($E$10:E11822,1)&lt;=3000),"Test","Outside"))</f>
        <v>Test</v>
      </c>
    </row>
    <row r="11823" spans="1:6" x14ac:dyDescent="0.35">
      <c r="A11823" s="41">
        <v>1514812887</v>
      </c>
      <c r="B11823" s="41">
        <v>1</v>
      </c>
      <c r="C11823" s="41">
        <v>1330</v>
      </c>
      <c r="D11823" s="39" t="s">
        <v>360</v>
      </c>
      <c r="E11823" s="39">
        <v>1</v>
      </c>
      <c r="F11823" s="39" t="str">
        <f>IF(AND(E11823=0,COUNTIF($E$10:E11823,0)&lt;=3000),"Control",IF(AND(E11823=1,COUNTIF($E$10:E11823,1)&lt;=3000),"Test","Outside"))</f>
        <v>Test</v>
      </c>
    </row>
    <row r="11824" spans="1:6" x14ac:dyDescent="0.35">
      <c r="A11824" s="41">
        <v>1513944055</v>
      </c>
      <c r="B11824" s="41">
        <v>1</v>
      </c>
      <c r="C11824" s="41">
        <v>820</v>
      </c>
      <c r="D11824" s="39" t="s">
        <v>360</v>
      </c>
      <c r="E11824" s="39">
        <v>1</v>
      </c>
      <c r="F11824" s="39" t="str">
        <f>IF(AND(E11824=0,COUNTIF($E$10:E11824,0)&lt;=3000),"Control",IF(AND(E11824=1,COUNTIF($E$10:E11824,1)&lt;=3000),"Test","Outside"))</f>
        <v>Test</v>
      </c>
    </row>
    <row r="11825" spans="1:6" x14ac:dyDescent="0.35">
      <c r="A11825" s="41">
        <v>1514812934</v>
      </c>
      <c r="B11825" s="41">
        <v>1</v>
      </c>
      <c r="C11825" s="41">
        <v>3034</v>
      </c>
      <c r="D11825" s="39" t="s">
        <v>361</v>
      </c>
      <c r="E11825" s="39">
        <v>1</v>
      </c>
      <c r="F11825" s="39" t="str">
        <f>IF(AND(E11825=0,COUNTIF($E$10:E11825,0)&lt;=3000),"Control",IF(AND(E11825=1,COUNTIF($E$10:E11825,1)&lt;=3000),"Test","Outside"))</f>
        <v>Test</v>
      </c>
    </row>
    <row r="11826" spans="1:6" x14ac:dyDescent="0.35">
      <c r="A11826" s="41">
        <v>1519762947</v>
      </c>
      <c r="B11826" s="41">
        <v>1</v>
      </c>
      <c r="C11826" s="41">
        <v>2933</v>
      </c>
      <c r="D11826" s="39" t="s">
        <v>361</v>
      </c>
      <c r="E11826" s="39">
        <v>1</v>
      </c>
      <c r="F11826" s="39" t="str">
        <f>IF(AND(E11826=0,COUNTIF($E$10:E11826,0)&lt;=3000),"Control",IF(AND(E11826=1,COUNTIF($E$10:E11826,1)&lt;=3000),"Test","Outside"))</f>
        <v>Test</v>
      </c>
    </row>
    <row r="11827" spans="1:6" x14ac:dyDescent="0.35">
      <c r="A11827" s="41">
        <v>1514194677</v>
      </c>
      <c r="B11827" s="41">
        <v>1</v>
      </c>
      <c r="C11827" s="41">
        <v>1999</v>
      </c>
      <c r="D11827" s="39" t="s">
        <v>361</v>
      </c>
      <c r="E11827" s="39">
        <v>1</v>
      </c>
      <c r="F11827" s="39" t="str">
        <f>IF(AND(E11827=0,COUNTIF($E$10:E11827,0)&lt;=3000),"Control",IF(AND(E11827=1,COUNTIF($E$10:E11827,1)&lt;=3000),"Test","Outside"))</f>
        <v>Test</v>
      </c>
    </row>
    <row r="11828" spans="1:6" x14ac:dyDescent="0.35">
      <c r="A11828" s="41">
        <v>1517730873</v>
      </c>
      <c r="B11828" s="41">
        <v>1</v>
      </c>
      <c r="C11828" s="41">
        <v>1918</v>
      </c>
      <c r="D11828" s="39" t="s">
        <v>360</v>
      </c>
      <c r="E11828" s="39">
        <v>1</v>
      </c>
      <c r="F11828" s="39" t="str">
        <f>IF(AND(E11828=0,COUNTIF($E$10:E11828,0)&lt;=3000),"Control",IF(AND(E11828=1,COUNTIF($E$10:E11828,1)&lt;=3000),"Test","Outside"))</f>
        <v>Test</v>
      </c>
    </row>
    <row r="11829" spans="1:6" x14ac:dyDescent="0.35">
      <c r="A11829" s="41">
        <v>1512813254</v>
      </c>
      <c r="B11829" s="41">
        <v>1</v>
      </c>
      <c r="C11829" s="41">
        <v>1589</v>
      </c>
      <c r="D11829" s="39" t="s">
        <v>361</v>
      </c>
      <c r="E11829" s="39">
        <v>1</v>
      </c>
      <c r="F11829" s="39" t="str">
        <f>IF(AND(E11829=0,COUNTIF($E$10:E11829,0)&lt;=3000),"Control",IF(AND(E11829=1,COUNTIF($E$10:E11829,1)&lt;=3000),"Test","Outside"))</f>
        <v>Test</v>
      </c>
    </row>
    <row r="11830" spans="1:6" x14ac:dyDescent="0.35">
      <c r="A11830" s="41">
        <v>1514243097</v>
      </c>
      <c r="B11830" s="41">
        <v>1</v>
      </c>
      <c r="C11830" s="41">
        <v>328</v>
      </c>
      <c r="D11830" s="39" t="s">
        <v>359</v>
      </c>
      <c r="E11830" s="39">
        <v>1</v>
      </c>
      <c r="F11830" s="39" t="str">
        <f>IF(AND(E11830=0,COUNTIF($E$10:E11830,0)&lt;=3000),"Control",IF(AND(E11830=1,COUNTIF($E$10:E11830,1)&lt;=3000),"Test","Outside"))</f>
        <v>Test</v>
      </c>
    </row>
    <row r="11831" spans="1:6" x14ac:dyDescent="0.35">
      <c r="A11831" s="41">
        <v>1517324466</v>
      </c>
      <c r="B11831" s="41">
        <v>1</v>
      </c>
      <c r="C11831" s="41">
        <v>3184</v>
      </c>
      <c r="D11831" s="39" t="s">
        <v>361</v>
      </c>
      <c r="E11831" s="39">
        <v>1</v>
      </c>
      <c r="F11831" s="39" t="str">
        <f>IF(AND(E11831=0,COUNTIF($E$10:E11831,0)&lt;=3000),"Control",IF(AND(E11831=1,COUNTIF($E$10:E11831,1)&lt;=3000),"Test","Outside"))</f>
        <v>Test</v>
      </c>
    </row>
    <row r="11832" spans="1:6" x14ac:dyDescent="0.35">
      <c r="A11832" s="41">
        <v>1517377199</v>
      </c>
      <c r="B11832" s="41">
        <v>1</v>
      </c>
      <c r="C11832" s="41">
        <v>3241</v>
      </c>
      <c r="D11832" s="39" t="s">
        <v>361</v>
      </c>
      <c r="E11832" s="39">
        <v>1</v>
      </c>
      <c r="F11832" s="39" t="str">
        <f>IF(AND(E11832=0,COUNTIF($E$10:E11832,0)&lt;=3000),"Control",IF(AND(E11832=1,COUNTIF($E$10:E11832,1)&lt;=3000),"Test","Outside"))</f>
        <v>Test</v>
      </c>
    </row>
    <row r="11833" spans="1:6" x14ac:dyDescent="0.35">
      <c r="A11833" s="41">
        <v>1516057926</v>
      </c>
      <c r="B11833" s="41">
        <v>1</v>
      </c>
      <c r="C11833" s="41">
        <v>1904</v>
      </c>
      <c r="D11833" s="39" t="s">
        <v>359</v>
      </c>
      <c r="E11833" s="39">
        <v>1</v>
      </c>
      <c r="F11833" s="39" t="str">
        <f>IF(AND(E11833=0,COUNTIF($E$10:E11833,0)&lt;=3000),"Control",IF(AND(E11833=1,COUNTIF($E$10:E11833,1)&lt;=3000),"Test","Outside"))</f>
        <v>Test</v>
      </c>
    </row>
    <row r="11834" spans="1:6" x14ac:dyDescent="0.35">
      <c r="A11834" s="41">
        <v>1512664540</v>
      </c>
      <c r="B11834" s="41">
        <v>0</v>
      </c>
      <c r="C11834" s="41">
        <v>2230</v>
      </c>
      <c r="D11834" s="39" t="s">
        <v>361</v>
      </c>
      <c r="E11834" s="39">
        <v>1</v>
      </c>
      <c r="F11834" s="39" t="str">
        <f>IF(AND(E11834=0,COUNTIF($E$10:E11834,0)&lt;=3000),"Control",IF(AND(E11834=1,COUNTIF($E$10:E11834,1)&lt;=3000),"Test","Outside"))</f>
        <v>Test</v>
      </c>
    </row>
    <row r="11835" spans="1:6" x14ac:dyDescent="0.35">
      <c r="A11835" s="41">
        <v>1517693603</v>
      </c>
      <c r="B11835" s="41">
        <v>1</v>
      </c>
      <c r="C11835" s="41">
        <v>108</v>
      </c>
      <c r="D11835" s="39" t="s">
        <v>359</v>
      </c>
      <c r="E11835" s="39">
        <v>1</v>
      </c>
      <c r="F11835" s="39" t="str">
        <f>IF(AND(E11835=0,COUNTIF($E$10:E11835,0)&lt;=3000),"Control",IF(AND(E11835=1,COUNTIF($E$10:E11835,1)&lt;=3000),"Test","Outside"))</f>
        <v>Test</v>
      </c>
    </row>
    <row r="11836" spans="1:6" x14ac:dyDescent="0.35">
      <c r="A11836" s="41">
        <v>1513700696</v>
      </c>
      <c r="B11836" s="41">
        <v>1</v>
      </c>
      <c r="C11836" s="41">
        <v>2986</v>
      </c>
      <c r="D11836" s="39" t="s">
        <v>359</v>
      </c>
      <c r="E11836" s="39">
        <v>1</v>
      </c>
      <c r="F11836" s="39" t="str">
        <f>IF(AND(E11836=0,COUNTIF($E$10:E11836,0)&lt;=3000),"Control",IF(AND(E11836=1,COUNTIF($E$10:E11836,1)&lt;=3000),"Test","Outside"))</f>
        <v>Test</v>
      </c>
    </row>
    <row r="11837" spans="1:6" x14ac:dyDescent="0.35">
      <c r="A11837" s="41">
        <v>1518392115</v>
      </c>
      <c r="B11837" s="41">
        <v>1</v>
      </c>
      <c r="C11837" s="41">
        <v>294</v>
      </c>
      <c r="D11837" s="39" t="s">
        <v>360</v>
      </c>
      <c r="E11837" s="39">
        <v>1</v>
      </c>
      <c r="F11837" s="39" t="str">
        <f>IF(AND(E11837=0,COUNTIF($E$10:E11837,0)&lt;=3000),"Control",IF(AND(E11837=1,COUNTIF($E$10:E11837,1)&lt;=3000),"Test","Outside"))</f>
        <v>Test</v>
      </c>
    </row>
    <row r="11838" spans="1:6" x14ac:dyDescent="0.35">
      <c r="A11838" s="41">
        <v>1511616930</v>
      </c>
      <c r="B11838" s="41">
        <v>0</v>
      </c>
      <c r="C11838" s="41">
        <v>1841</v>
      </c>
      <c r="D11838" s="39" t="s">
        <v>361</v>
      </c>
      <c r="E11838" s="39">
        <v>1</v>
      </c>
      <c r="F11838" s="39" t="str">
        <f>IF(AND(E11838=0,COUNTIF($E$10:E11838,0)&lt;=3000),"Control",IF(AND(E11838=1,COUNTIF($E$10:E11838,1)&lt;=3000),"Test","Outside"))</f>
        <v>Test</v>
      </c>
    </row>
    <row r="11839" spans="1:6" x14ac:dyDescent="0.35">
      <c r="A11839" s="41">
        <v>1515873115</v>
      </c>
      <c r="B11839" s="41">
        <v>1</v>
      </c>
      <c r="C11839" s="41">
        <v>318</v>
      </c>
      <c r="D11839" s="39" t="s">
        <v>359</v>
      </c>
      <c r="E11839" s="39">
        <v>1</v>
      </c>
      <c r="F11839" s="39" t="str">
        <f>IF(AND(E11839=0,COUNTIF($E$10:E11839,0)&lt;=3000),"Control",IF(AND(E11839=1,COUNTIF($E$10:E11839,1)&lt;=3000),"Test","Outside"))</f>
        <v>Test</v>
      </c>
    </row>
    <row r="11840" spans="1:6" x14ac:dyDescent="0.35">
      <c r="A11840" s="41">
        <v>1516128026</v>
      </c>
      <c r="B11840" s="41">
        <v>1</v>
      </c>
      <c r="C11840" s="41">
        <v>686</v>
      </c>
      <c r="D11840" s="39" t="s">
        <v>361</v>
      </c>
      <c r="E11840" s="39">
        <v>1</v>
      </c>
      <c r="F11840" s="39" t="str">
        <f>IF(AND(E11840=0,COUNTIF($E$10:E11840,0)&lt;=3000),"Control",IF(AND(E11840=1,COUNTIF($E$10:E11840,1)&lt;=3000),"Test","Outside"))</f>
        <v>Test</v>
      </c>
    </row>
    <row r="11841" spans="1:6" x14ac:dyDescent="0.35">
      <c r="A11841" s="41">
        <v>1519972408</v>
      </c>
      <c r="B11841" s="41">
        <v>1</v>
      </c>
      <c r="C11841" s="41">
        <v>1987</v>
      </c>
      <c r="D11841" s="39" t="s">
        <v>360</v>
      </c>
      <c r="E11841" s="39">
        <v>1</v>
      </c>
      <c r="F11841" s="39" t="str">
        <f>IF(AND(E11841=0,COUNTIF($E$10:E11841,0)&lt;=3000),"Control",IF(AND(E11841=1,COUNTIF($E$10:E11841,1)&lt;=3000),"Test","Outside"))</f>
        <v>Test</v>
      </c>
    </row>
    <row r="11842" spans="1:6" x14ac:dyDescent="0.35">
      <c r="A11842" s="41">
        <v>1512272907</v>
      </c>
      <c r="B11842" s="41">
        <v>1</v>
      </c>
      <c r="C11842" s="41">
        <v>2834</v>
      </c>
      <c r="D11842" s="39" t="s">
        <v>361</v>
      </c>
      <c r="E11842" s="39">
        <v>1</v>
      </c>
      <c r="F11842" s="39" t="str">
        <f>IF(AND(E11842=0,COUNTIF($E$10:E11842,0)&lt;=3000),"Control",IF(AND(E11842=1,COUNTIF($E$10:E11842,1)&lt;=3000),"Test","Outside"))</f>
        <v>Test</v>
      </c>
    </row>
    <row r="11843" spans="1:6" x14ac:dyDescent="0.35">
      <c r="A11843" s="41">
        <v>1513917168</v>
      </c>
      <c r="B11843" s="41">
        <v>1</v>
      </c>
      <c r="C11843" s="41">
        <v>3980</v>
      </c>
      <c r="D11843" s="39" t="s">
        <v>360</v>
      </c>
      <c r="E11843" s="39">
        <v>1</v>
      </c>
      <c r="F11843" s="39" t="str">
        <f>IF(AND(E11843=0,COUNTIF($E$10:E11843,0)&lt;=3000),"Control",IF(AND(E11843=1,COUNTIF($E$10:E11843,1)&lt;=3000),"Test","Outside"))</f>
        <v>Test</v>
      </c>
    </row>
    <row r="11844" spans="1:6" x14ac:dyDescent="0.35">
      <c r="A11844" s="41">
        <v>1513188165</v>
      </c>
      <c r="B11844" s="41">
        <v>1</v>
      </c>
      <c r="C11844" s="41">
        <v>3842</v>
      </c>
      <c r="D11844" s="39" t="s">
        <v>360</v>
      </c>
      <c r="E11844" s="39">
        <v>1</v>
      </c>
      <c r="F11844" s="39" t="str">
        <f>IF(AND(E11844=0,COUNTIF($E$10:E11844,0)&lt;=3000),"Control",IF(AND(E11844=1,COUNTIF($E$10:E11844,1)&lt;=3000),"Test","Outside"))</f>
        <v>Test</v>
      </c>
    </row>
    <row r="11845" spans="1:6" x14ac:dyDescent="0.35">
      <c r="A11845" s="41">
        <v>1511958386</v>
      </c>
      <c r="B11845" s="41">
        <v>1</v>
      </c>
      <c r="C11845" s="41">
        <v>5228</v>
      </c>
      <c r="D11845" s="39" t="s">
        <v>361</v>
      </c>
      <c r="E11845" s="39">
        <v>1</v>
      </c>
      <c r="F11845" s="39" t="str">
        <f>IF(AND(E11845=0,COUNTIF($E$10:E11845,0)&lt;=3000),"Control",IF(AND(E11845=1,COUNTIF($E$10:E11845,1)&lt;=3000),"Test","Outside"))</f>
        <v>Test</v>
      </c>
    </row>
    <row r="11846" spans="1:6" x14ac:dyDescent="0.35">
      <c r="A11846" s="41">
        <v>1511564525</v>
      </c>
      <c r="B11846" s="41">
        <v>1</v>
      </c>
      <c r="C11846" s="41">
        <v>3153</v>
      </c>
      <c r="D11846" s="39" t="s">
        <v>361</v>
      </c>
      <c r="E11846" s="39">
        <v>1</v>
      </c>
      <c r="F11846" s="39" t="str">
        <f>IF(AND(E11846=0,COUNTIF($E$10:E11846,0)&lt;=3000),"Control",IF(AND(E11846=1,COUNTIF($E$10:E11846,1)&lt;=3000),"Test","Outside"))</f>
        <v>Test</v>
      </c>
    </row>
    <row r="11847" spans="1:6" x14ac:dyDescent="0.35">
      <c r="A11847" s="41">
        <v>1516984957</v>
      </c>
      <c r="B11847" s="41">
        <v>1</v>
      </c>
      <c r="C11847" s="41">
        <v>797</v>
      </c>
      <c r="D11847" s="39" t="s">
        <v>359</v>
      </c>
      <c r="E11847" s="39">
        <v>1</v>
      </c>
      <c r="F11847" s="39" t="str">
        <f>IF(AND(E11847=0,COUNTIF($E$10:E11847,0)&lt;=3000),"Control",IF(AND(E11847=1,COUNTIF($E$10:E11847,1)&lt;=3000),"Test","Outside"))</f>
        <v>Test</v>
      </c>
    </row>
    <row r="11848" spans="1:6" x14ac:dyDescent="0.35">
      <c r="A11848" s="41">
        <v>1519913305</v>
      </c>
      <c r="B11848" s="41">
        <v>1</v>
      </c>
      <c r="C11848" s="41">
        <v>3990</v>
      </c>
      <c r="D11848" s="39" t="s">
        <v>362</v>
      </c>
      <c r="E11848" s="39">
        <v>1</v>
      </c>
      <c r="F11848" s="39" t="str">
        <f>IF(AND(E11848=0,COUNTIF($E$10:E11848,0)&lt;=3000),"Control",IF(AND(E11848=1,COUNTIF($E$10:E11848,1)&lt;=3000),"Test","Outside"))</f>
        <v>Test</v>
      </c>
    </row>
    <row r="11849" spans="1:6" x14ac:dyDescent="0.35">
      <c r="A11849" s="41">
        <v>1516408357</v>
      </c>
      <c r="B11849" s="41">
        <v>1</v>
      </c>
      <c r="C11849" s="41">
        <v>1356</v>
      </c>
      <c r="D11849" s="39" t="s">
        <v>360</v>
      </c>
      <c r="E11849" s="39">
        <v>1</v>
      </c>
      <c r="F11849" s="39" t="str">
        <f>IF(AND(E11849=0,COUNTIF($E$10:E11849,0)&lt;=3000),"Control",IF(AND(E11849=1,COUNTIF($E$10:E11849,1)&lt;=3000),"Test","Outside"))</f>
        <v>Test</v>
      </c>
    </row>
    <row r="11850" spans="1:6" x14ac:dyDescent="0.35">
      <c r="A11850" s="41">
        <v>1517540089</v>
      </c>
      <c r="B11850" s="41">
        <v>1</v>
      </c>
      <c r="C11850" s="41">
        <v>746</v>
      </c>
      <c r="D11850" s="39" t="s">
        <v>360</v>
      </c>
      <c r="E11850" s="39">
        <v>1</v>
      </c>
      <c r="F11850" s="39" t="str">
        <f>IF(AND(E11850=0,COUNTIF($E$10:E11850,0)&lt;=3000),"Control",IF(AND(E11850=1,COUNTIF($E$10:E11850,1)&lt;=3000),"Test","Outside"))</f>
        <v>Test</v>
      </c>
    </row>
    <row r="11851" spans="1:6" x14ac:dyDescent="0.35">
      <c r="A11851" s="41">
        <v>1518775822</v>
      </c>
      <c r="B11851" s="41">
        <v>0</v>
      </c>
      <c r="C11851" s="41">
        <v>4062</v>
      </c>
      <c r="D11851" s="39" t="s">
        <v>361</v>
      </c>
      <c r="E11851" s="39">
        <v>1</v>
      </c>
      <c r="F11851" s="39" t="str">
        <f>IF(AND(E11851=0,COUNTIF($E$10:E11851,0)&lt;=3000),"Control",IF(AND(E11851=1,COUNTIF($E$10:E11851,1)&lt;=3000),"Test","Outside"))</f>
        <v>Test</v>
      </c>
    </row>
    <row r="11852" spans="1:6" x14ac:dyDescent="0.35">
      <c r="A11852" s="41">
        <v>1519014188</v>
      </c>
      <c r="B11852" s="41">
        <v>1</v>
      </c>
      <c r="C11852" s="41">
        <v>2911</v>
      </c>
      <c r="D11852" s="39" t="s">
        <v>359</v>
      </c>
      <c r="E11852" s="39">
        <v>1</v>
      </c>
      <c r="F11852" s="39" t="str">
        <f>IF(AND(E11852=0,COUNTIF($E$10:E11852,0)&lt;=3000),"Control",IF(AND(E11852=1,COUNTIF($E$10:E11852,1)&lt;=3000),"Test","Outside"))</f>
        <v>Test</v>
      </c>
    </row>
    <row r="11853" spans="1:6" x14ac:dyDescent="0.35">
      <c r="A11853" s="41">
        <v>1518264406</v>
      </c>
      <c r="B11853" s="41">
        <v>1</v>
      </c>
      <c r="C11853" s="41">
        <v>471</v>
      </c>
      <c r="D11853" s="39" t="s">
        <v>360</v>
      </c>
      <c r="E11853" s="39">
        <v>1</v>
      </c>
      <c r="F11853" s="39" t="str">
        <f>IF(AND(E11853=0,COUNTIF($E$10:E11853,0)&lt;=3000),"Control",IF(AND(E11853=1,COUNTIF($E$10:E11853,1)&lt;=3000),"Test","Outside"))</f>
        <v>Test</v>
      </c>
    </row>
    <row r="11854" spans="1:6" x14ac:dyDescent="0.35">
      <c r="A11854" s="41">
        <v>1511953404</v>
      </c>
      <c r="B11854" s="41">
        <v>1</v>
      </c>
      <c r="C11854" s="41">
        <v>4922</v>
      </c>
      <c r="D11854" s="39" t="s">
        <v>359</v>
      </c>
      <c r="E11854" s="39">
        <v>1</v>
      </c>
      <c r="F11854" s="39" t="str">
        <f>IF(AND(E11854=0,COUNTIF($E$10:E11854,0)&lt;=3000),"Control",IF(AND(E11854=1,COUNTIF($E$10:E11854,1)&lt;=3000),"Test","Outside"))</f>
        <v>Test</v>
      </c>
    </row>
    <row r="11855" spans="1:6" x14ac:dyDescent="0.35">
      <c r="A11855" s="41">
        <v>1512672750</v>
      </c>
      <c r="B11855" s="41">
        <v>0</v>
      </c>
      <c r="C11855" s="41">
        <v>2914</v>
      </c>
      <c r="D11855" s="39" t="s">
        <v>359</v>
      </c>
      <c r="E11855" s="39">
        <v>1</v>
      </c>
      <c r="F11855" s="39" t="str">
        <f>IF(AND(E11855=0,COUNTIF($E$10:E11855,0)&lt;=3000),"Control",IF(AND(E11855=1,COUNTIF($E$10:E11855,1)&lt;=3000),"Test","Outside"))</f>
        <v>Test</v>
      </c>
    </row>
    <row r="11856" spans="1:6" x14ac:dyDescent="0.35">
      <c r="A11856" s="41">
        <v>1515547994</v>
      </c>
      <c r="B11856" s="41">
        <v>1</v>
      </c>
      <c r="C11856" s="41">
        <v>1906</v>
      </c>
      <c r="D11856" s="39" t="s">
        <v>361</v>
      </c>
      <c r="E11856" s="39">
        <v>1</v>
      </c>
      <c r="F11856" s="39" t="str">
        <f>IF(AND(E11856=0,COUNTIF($E$10:E11856,0)&lt;=3000),"Control",IF(AND(E11856=1,COUNTIF($E$10:E11856,1)&lt;=3000),"Test","Outside"))</f>
        <v>Test</v>
      </c>
    </row>
    <row r="11857" spans="1:6" x14ac:dyDescent="0.35">
      <c r="A11857" s="41">
        <v>1516825120</v>
      </c>
      <c r="B11857" s="41">
        <v>0</v>
      </c>
      <c r="C11857" s="41">
        <v>2897</v>
      </c>
      <c r="D11857" s="39" t="s">
        <v>360</v>
      </c>
      <c r="E11857" s="39">
        <v>1</v>
      </c>
      <c r="F11857" s="39" t="str">
        <f>IF(AND(E11857=0,COUNTIF($E$10:E11857,0)&lt;=3000),"Control",IF(AND(E11857=1,COUNTIF($E$10:E11857,1)&lt;=3000),"Test","Outside"))</f>
        <v>Test</v>
      </c>
    </row>
    <row r="11858" spans="1:6" x14ac:dyDescent="0.35">
      <c r="A11858" s="41">
        <v>1519053068</v>
      </c>
      <c r="B11858" s="41">
        <v>1</v>
      </c>
      <c r="C11858" s="41">
        <v>1709</v>
      </c>
      <c r="D11858" s="39" t="s">
        <v>359</v>
      </c>
      <c r="E11858" s="39">
        <v>1</v>
      </c>
      <c r="F11858" s="39" t="str">
        <f>IF(AND(E11858=0,COUNTIF($E$10:E11858,0)&lt;=3000),"Control",IF(AND(E11858=1,COUNTIF($E$10:E11858,1)&lt;=3000),"Test","Outside"))</f>
        <v>Test</v>
      </c>
    </row>
    <row r="11859" spans="1:6" x14ac:dyDescent="0.35">
      <c r="A11859" s="41">
        <v>1518100126</v>
      </c>
      <c r="B11859" s="41">
        <v>1</v>
      </c>
      <c r="C11859" s="41">
        <v>2361</v>
      </c>
      <c r="D11859" s="39" t="s">
        <v>361</v>
      </c>
      <c r="E11859" s="39">
        <v>1</v>
      </c>
      <c r="F11859" s="39" t="str">
        <f>IF(AND(E11859=0,COUNTIF($E$10:E11859,0)&lt;=3000),"Control",IF(AND(E11859=1,COUNTIF($E$10:E11859,1)&lt;=3000),"Test","Outside"))</f>
        <v>Test</v>
      </c>
    </row>
    <row r="11860" spans="1:6" x14ac:dyDescent="0.35">
      <c r="A11860" s="41">
        <v>1514710930</v>
      </c>
      <c r="B11860" s="41">
        <v>0</v>
      </c>
      <c r="C11860" s="41">
        <v>63</v>
      </c>
      <c r="D11860" s="39" t="s">
        <v>360</v>
      </c>
      <c r="E11860" s="39">
        <v>1</v>
      </c>
      <c r="F11860" s="39" t="str">
        <f>IF(AND(E11860=0,COUNTIF($E$10:E11860,0)&lt;=3000),"Control",IF(AND(E11860=1,COUNTIF($E$10:E11860,1)&lt;=3000),"Test","Outside"))</f>
        <v>Test</v>
      </c>
    </row>
    <row r="11861" spans="1:6" x14ac:dyDescent="0.35">
      <c r="A11861" s="41">
        <v>1515426466</v>
      </c>
      <c r="B11861" s="41">
        <v>1</v>
      </c>
      <c r="C11861" s="41">
        <v>496</v>
      </c>
      <c r="D11861" s="39" t="s">
        <v>362</v>
      </c>
      <c r="E11861" s="39">
        <v>1</v>
      </c>
      <c r="F11861" s="39" t="str">
        <f>IF(AND(E11861=0,COUNTIF($E$10:E11861,0)&lt;=3000),"Control",IF(AND(E11861=1,COUNTIF($E$10:E11861,1)&lt;=3000),"Test","Outside"))</f>
        <v>Test</v>
      </c>
    </row>
    <row r="11862" spans="1:6" x14ac:dyDescent="0.35">
      <c r="A11862" s="41">
        <v>1518412760</v>
      </c>
      <c r="B11862" s="41">
        <v>0</v>
      </c>
      <c r="C11862" s="41">
        <v>550</v>
      </c>
      <c r="D11862" s="39" t="s">
        <v>362</v>
      </c>
      <c r="E11862" s="39">
        <v>1</v>
      </c>
      <c r="F11862" s="39" t="str">
        <f>IF(AND(E11862=0,COUNTIF($E$10:E11862,0)&lt;=3000),"Control",IF(AND(E11862=1,COUNTIF($E$10:E11862,1)&lt;=3000),"Test","Outside"))</f>
        <v>Test</v>
      </c>
    </row>
    <row r="11863" spans="1:6" x14ac:dyDescent="0.35">
      <c r="A11863" s="41">
        <v>1515250572</v>
      </c>
      <c r="B11863" s="41">
        <v>0</v>
      </c>
      <c r="C11863" s="41">
        <v>1265</v>
      </c>
      <c r="D11863" s="39" t="s">
        <v>361</v>
      </c>
      <c r="E11863" s="39">
        <v>1</v>
      </c>
      <c r="F11863" s="39" t="str">
        <f>IF(AND(E11863=0,COUNTIF($E$10:E11863,0)&lt;=3000),"Control",IF(AND(E11863=1,COUNTIF($E$10:E11863,1)&lt;=3000),"Test","Outside"))</f>
        <v>Test</v>
      </c>
    </row>
    <row r="11864" spans="1:6" x14ac:dyDescent="0.35">
      <c r="A11864" s="41">
        <v>1514499560</v>
      </c>
      <c r="B11864" s="41">
        <v>0</v>
      </c>
      <c r="C11864" s="41">
        <v>3561</v>
      </c>
      <c r="D11864" s="39" t="s">
        <v>360</v>
      </c>
      <c r="E11864" s="39">
        <v>1</v>
      </c>
      <c r="F11864" s="39" t="str">
        <f>IF(AND(E11864=0,COUNTIF($E$10:E11864,0)&lt;=3000),"Control",IF(AND(E11864=1,COUNTIF($E$10:E11864,1)&lt;=3000),"Test","Outside"))</f>
        <v>Test</v>
      </c>
    </row>
    <row r="11865" spans="1:6" x14ac:dyDescent="0.35">
      <c r="A11865" s="41">
        <v>1519608248</v>
      </c>
      <c r="B11865" s="41">
        <v>1</v>
      </c>
      <c r="C11865" s="41">
        <v>1427</v>
      </c>
      <c r="D11865" s="39" t="s">
        <v>361</v>
      </c>
      <c r="E11865" s="39">
        <v>1</v>
      </c>
      <c r="F11865" s="39" t="str">
        <f>IF(AND(E11865=0,COUNTIF($E$10:E11865,0)&lt;=3000),"Control",IF(AND(E11865=1,COUNTIF($E$10:E11865,1)&lt;=3000),"Test","Outside"))</f>
        <v>Test</v>
      </c>
    </row>
    <row r="11866" spans="1:6" x14ac:dyDescent="0.35">
      <c r="A11866" s="41">
        <v>1512541522</v>
      </c>
      <c r="B11866" s="41">
        <v>0</v>
      </c>
      <c r="C11866" s="41">
        <v>1934</v>
      </c>
      <c r="D11866" s="39" t="s">
        <v>361</v>
      </c>
      <c r="E11866" s="39">
        <v>1</v>
      </c>
      <c r="F11866" s="39" t="str">
        <f>IF(AND(E11866=0,COUNTIF($E$10:E11866,0)&lt;=3000),"Control",IF(AND(E11866=1,COUNTIF($E$10:E11866,1)&lt;=3000),"Test","Outside"))</f>
        <v>Test</v>
      </c>
    </row>
    <row r="11867" spans="1:6" x14ac:dyDescent="0.35">
      <c r="A11867" s="41">
        <v>1519270779</v>
      </c>
      <c r="B11867" s="41">
        <v>1</v>
      </c>
      <c r="C11867" s="41">
        <v>1373</v>
      </c>
      <c r="D11867" s="39" t="s">
        <v>360</v>
      </c>
      <c r="E11867" s="39">
        <v>1</v>
      </c>
      <c r="F11867" s="39" t="str">
        <f>IF(AND(E11867=0,COUNTIF($E$10:E11867,0)&lt;=3000),"Control",IF(AND(E11867=1,COUNTIF($E$10:E11867,1)&lt;=3000),"Test","Outside"))</f>
        <v>Test</v>
      </c>
    </row>
    <row r="11868" spans="1:6" x14ac:dyDescent="0.35">
      <c r="A11868" s="41">
        <v>1513122541</v>
      </c>
      <c r="B11868" s="41">
        <v>0</v>
      </c>
      <c r="C11868" s="41">
        <v>2006</v>
      </c>
      <c r="D11868" s="39" t="s">
        <v>360</v>
      </c>
      <c r="E11868" s="39">
        <v>1</v>
      </c>
      <c r="F11868" s="39" t="str">
        <f>IF(AND(E11868=0,COUNTIF($E$10:E11868,0)&lt;=3000),"Control",IF(AND(E11868=1,COUNTIF($E$10:E11868,1)&lt;=3000),"Test","Outside"))</f>
        <v>Test</v>
      </c>
    </row>
    <row r="11869" spans="1:6" x14ac:dyDescent="0.35">
      <c r="A11869" s="41">
        <v>1516677060</v>
      </c>
      <c r="B11869" s="41">
        <v>0</v>
      </c>
      <c r="C11869" s="41">
        <v>2083</v>
      </c>
      <c r="D11869" s="39" t="s">
        <v>360</v>
      </c>
      <c r="E11869" s="39">
        <v>1</v>
      </c>
      <c r="F11869" s="39" t="str">
        <f>IF(AND(E11869=0,COUNTIF($E$10:E11869,0)&lt;=3000),"Control",IF(AND(E11869=1,COUNTIF($E$10:E11869,1)&lt;=3000),"Test","Outside"))</f>
        <v>Test</v>
      </c>
    </row>
    <row r="11870" spans="1:6" x14ac:dyDescent="0.35">
      <c r="A11870" s="41">
        <v>1514428464</v>
      </c>
      <c r="B11870" s="41">
        <v>1</v>
      </c>
      <c r="C11870" s="41">
        <v>779</v>
      </c>
      <c r="D11870" s="39" t="s">
        <v>361</v>
      </c>
      <c r="E11870" s="39">
        <v>1</v>
      </c>
      <c r="F11870" s="39" t="str">
        <f>IF(AND(E11870=0,COUNTIF($E$10:E11870,0)&lt;=3000),"Control",IF(AND(E11870=1,COUNTIF($E$10:E11870,1)&lt;=3000),"Test","Outside"))</f>
        <v>Test</v>
      </c>
    </row>
    <row r="11871" spans="1:6" x14ac:dyDescent="0.35">
      <c r="A11871" s="41">
        <v>1513922384</v>
      </c>
      <c r="B11871" s="41">
        <v>1</v>
      </c>
      <c r="C11871" s="41">
        <v>239</v>
      </c>
      <c r="D11871" s="39" t="s">
        <v>361</v>
      </c>
      <c r="E11871" s="39">
        <v>1</v>
      </c>
      <c r="F11871" s="39" t="str">
        <f>IF(AND(E11871=0,COUNTIF($E$10:E11871,0)&lt;=3000),"Control",IF(AND(E11871=1,COUNTIF($E$10:E11871,1)&lt;=3000),"Test","Outside"))</f>
        <v>Test</v>
      </c>
    </row>
    <row r="11872" spans="1:6" x14ac:dyDescent="0.35">
      <c r="A11872" s="41">
        <v>1517769686</v>
      </c>
      <c r="B11872" s="41">
        <v>1</v>
      </c>
      <c r="C11872" s="41">
        <v>578</v>
      </c>
      <c r="D11872" s="39" t="s">
        <v>359</v>
      </c>
      <c r="E11872" s="39">
        <v>1</v>
      </c>
      <c r="F11872" s="39" t="str">
        <f>IF(AND(E11872=0,COUNTIF($E$10:E11872,0)&lt;=3000),"Control",IF(AND(E11872=1,COUNTIF($E$10:E11872,1)&lt;=3000),"Test","Outside"))</f>
        <v>Test</v>
      </c>
    </row>
    <row r="11873" spans="1:6" x14ac:dyDescent="0.35">
      <c r="A11873" s="41">
        <v>1519584726</v>
      </c>
      <c r="B11873" s="41">
        <v>1</v>
      </c>
      <c r="C11873" s="41">
        <v>4791</v>
      </c>
      <c r="D11873" s="39" t="s">
        <v>360</v>
      </c>
      <c r="E11873" s="39">
        <v>1</v>
      </c>
      <c r="F11873" s="39" t="str">
        <f>IF(AND(E11873=0,COUNTIF($E$10:E11873,0)&lt;=3000),"Control",IF(AND(E11873=1,COUNTIF($E$10:E11873,1)&lt;=3000),"Test","Outside"))</f>
        <v>Test</v>
      </c>
    </row>
    <row r="11874" spans="1:6" x14ac:dyDescent="0.35">
      <c r="A11874" s="41">
        <v>1511554446</v>
      </c>
      <c r="B11874" s="41">
        <v>1</v>
      </c>
      <c r="C11874" s="41">
        <v>1806</v>
      </c>
      <c r="D11874" s="39" t="s">
        <v>361</v>
      </c>
      <c r="E11874" s="39">
        <v>1</v>
      </c>
      <c r="F11874" s="39" t="str">
        <f>IF(AND(E11874=0,COUNTIF($E$10:E11874,0)&lt;=3000),"Control",IF(AND(E11874=1,COUNTIF($E$10:E11874,1)&lt;=3000),"Test","Outside"))</f>
        <v>Test</v>
      </c>
    </row>
    <row r="11875" spans="1:6" x14ac:dyDescent="0.35">
      <c r="A11875" s="41">
        <v>1517245521</v>
      </c>
      <c r="B11875" s="41">
        <v>0</v>
      </c>
      <c r="C11875" s="41">
        <v>1546</v>
      </c>
      <c r="D11875" s="39" t="s">
        <v>361</v>
      </c>
      <c r="E11875" s="39">
        <v>1</v>
      </c>
      <c r="F11875" s="39" t="str">
        <f>IF(AND(E11875=0,COUNTIF($E$10:E11875,0)&lt;=3000),"Control",IF(AND(E11875=1,COUNTIF($E$10:E11875,1)&lt;=3000),"Test","Outside"))</f>
        <v>Test</v>
      </c>
    </row>
    <row r="11876" spans="1:6" x14ac:dyDescent="0.35">
      <c r="A11876" s="41">
        <v>1513762648</v>
      </c>
      <c r="B11876" s="41">
        <v>1</v>
      </c>
      <c r="C11876" s="41">
        <v>2668</v>
      </c>
      <c r="D11876" s="39" t="s">
        <v>359</v>
      </c>
      <c r="E11876" s="39">
        <v>1</v>
      </c>
      <c r="F11876" s="39" t="str">
        <f>IF(AND(E11876=0,COUNTIF($E$10:E11876,0)&lt;=3000),"Control",IF(AND(E11876=1,COUNTIF($E$10:E11876,1)&lt;=3000),"Test","Outside"))</f>
        <v>Test</v>
      </c>
    </row>
    <row r="11877" spans="1:6" x14ac:dyDescent="0.35">
      <c r="A11877" s="41">
        <v>1515696185</v>
      </c>
      <c r="B11877" s="41">
        <v>1</v>
      </c>
      <c r="C11877" s="41">
        <v>2551</v>
      </c>
      <c r="D11877" s="39" t="s">
        <v>361</v>
      </c>
      <c r="E11877" s="39">
        <v>1</v>
      </c>
      <c r="F11877" s="39" t="str">
        <f>IF(AND(E11877=0,COUNTIF($E$10:E11877,0)&lt;=3000),"Control",IF(AND(E11877=1,COUNTIF($E$10:E11877,1)&lt;=3000),"Test","Outside"))</f>
        <v>Test</v>
      </c>
    </row>
    <row r="11878" spans="1:6" x14ac:dyDescent="0.35">
      <c r="A11878" s="41">
        <v>1514195613</v>
      </c>
      <c r="B11878" s="41">
        <v>1</v>
      </c>
      <c r="C11878" s="41">
        <v>2383</v>
      </c>
      <c r="D11878" s="39" t="s">
        <v>360</v>
      </c>
      <c r="E11878" s="39">
        <v>1</v>
      </c>
      <c r="F11878" s="39" t="str">
        <f>IF(AND(E11878=0,COUNTIF($E$10:E11878,0)&lt;=3000),"Control",IF(AND(E11878=1,COUNTIF($E$10:E11878,1)&lt;=3000),"Test","Outside"))</f>
        <v>Test</v>
      </c>
    </row>
    <row r="11879" spans="1:6" x14ac:dyDescent="0.35">
      <c r="A11879" s="41">
        <v>1511947952</v>
      </c>
      <c r="B11879" s="41">
        <v>0</v>
      </c>
      <c r="C11879" s="41">
        <v>1687</v>
      </c>
      <c r="D11879" s="39" t="s">
        <v>359</v>
      </c>
      <c r="E11879" s="39">
        <v>1</v>
      </c>
      <c r="F11879" s="39" t="str">
        <f>IF(AND(E11879=0,COUNTIF($E$10:E11879,0)&lt;=3000),"Control",IF(AND(E11879=1,COUNTIF($E$10:E11879,1)&lt;=3000),"Test","Outside"))</f>
        <v>Test</v>
      </c>
    </row>
    <row r="11880" spans="1:6" x14ac:dyDescent="0.35">
      <c r="A11880" s="41">
        <v>1513111430</v>
      </c>
      <c r="B11880" s="41">
        <v>0</v>
      </c>
      <c r="C11880" s="41">
        <v>2259</v>
      </c>
      <c r="D11880" s="39" t="s">
        <v>359</v>
      </c>
      <c r="E11880" s="39">
        <v>1</v>
      </c>
      <c r="F11880" s="39" t="str">
        <f>IF(AND(E11880=0,COUNTIF($E$10:E11880,0)&lt;=3000),"Control",IF(AND(E11880=1,COUNTIF($E$10:E11880,1)&lt;=3000),"Test","Outside"))</f>
        <v>Test</v>
      </c>
    </row>
    <row r="11881" spans="1:6" x14ac:dyDescent="0.35">
      <c r="A11881" s="41">
        <v>1517587406</v>
      </c>
      <c r="B11881" s="41">
        <v>1</v>
      </c>
      <c r="C11881" s="41">
        <v>207</v>
      </c>
      <c r="D11881" s="39" t="s">
        <v>361</v>
      </c>
      <c r="E11881" s="39">
        <v>1</v>
      </c>
      <c r="F11881" s="39" t="str">
        <f>IF(AND(E11881=0,COUNTIF($E$10:E11881,0)&lt;=3000),"Control",IF(AND(E11881=1,COUNTIF($E$10:E11881,1)&lt;=3000),"Test","Outside"))</f>
        <v>Test</v>
      </c>
    </row>
    <row r="11882" spans="1:6" x14ac:dyDescent="0.35">
      <c r="A11882" s="41">
        <v>1517752869</v>
      </c>
      <c r="B11882" s="41">
        <v>1</v>
      </c>
      <c r="C11882" s="41">
        <v>2210</v>
      </c>
      <c r="D11882" s="39" t="s">
        <v>361</v>
      </c>
      <c r="E11882" s="39">
        <v>1</v>
      </c>
      <c r="F11882" s="39" t="str">
        <f>IF(AND(E11882=0,COUNTIF($E$10:E11882,0)&lt;=3000),"Control",IF(AND(E11882=1,COUNTIF($E$10:E11882,1)&lt;=3000),"Test","Outside"))</f>
        <v>Test</v>
      </c>
    </row>
    <row r="11883" spans="1:6" x14ac:dyDescent="0.35">
      <c r="A11883" s="41">
        <v>1515582526</v>
      </c>
      <c r="B11883" s="41">
        <v>1</v>
      </c>
      <c r="C11883" s="41">
        <v>1598</v>
      </c>
      <c r="D11883" s="39" t="s">
        <v>360</v>
      </c>
      <c r="E11883" s="39">
        <v>1</v>
      </c>
      <c r="F11883" s="39" t="str">
        <f>IF(AND(E11883=0,COUNTIF($E$10:E11883,0)&lt;=3000),"Control",IF(AND(E11883=1,COUNTIF($E$10:E11883,1)&lt;=3000),"Test","Outside"))</f>
        <v>Test</v>
      </c>
    </row>
    <row r="11884" spans="1:6" x14ac:dyDescent="0.35">
      <c r="A11884" s="41">
        <v>1515523156</v>
      </c>
      <c r="B11884" s="41">
        <v>1</v>
      </c>
      <c r="C11884" s="41">
        <v>1202</v>
      </c>
      <c r="D11884" s="39" t="s">
        <v>361</v>
      </c>
      <c r="E11884" s="39">
        <v>1</v>
      </c>
      <c r="F11884" s="39" t="str">
        <f>IF(AND(E11884=0,COUNTIF($E$10:E11884,0)&lt;=3000),"Control",IF(AND(E11884=1,COUNTIF($E$10:E11884,1)&lt;=3000),"Test","Outside"))</f>
        <v>Test</v>
      </c>
    </row>
    <row r="11885" spans="1:6" x14ac:dyDescent="0.35">
      <c r="A11885" s="41">
        <v>1518179825</v>
      </c>
      <c r="B11885" s="41">
        <v>1</v>
      </c>
      <c r="C11885" s="41">
        <v>2025</v>
      </c>
      <c r="D11885" s="39" t="s">
        <v>361</v>
      </c>
      <c r="E11885" s="39">
        <v>1</v>
      </c>
      <c r="F11885" s="39" t="str">
        <f>IF(AND(E11885=0,COUNTIF($E$10:E11885,0)&lt;=3000),"Control",IF(AND(E11885=1,COUNTIF($E$10:E11885,1)&lt;=3000),"Test","Outside"))</f>
        <v>Test</v>
      </c>
    </row>
    <row r="11886" spans="1:6" x14ac:dyDescent="0.35">
      <c r="A11886" s="41">
        <v>1519322608</v>
      </c>
      <c r="B11886" s="41">
        <v>1</v>
      </c>
      <c r="C11886" s="41">
        <v>2056</v>
      </c>
      <c r="D11886" s="39" t="s">
        <v>361</v>
      </c>
      <c r="E11886" s="39">
        <v>1</v>
      </c>
      <c r="F11886" s="39" t="str">
        <f>IF(AND(E11886=0,COUNTIF($E$10:E11886,0)&lt;=3000),"Control",IF(AND(E11886=1,COUNTIF($E$10:E11886,1)&lt;=3000),"Test","Outside"))</f>
        <v>Test</v>
      </c>
    </row>
    <row r="11887" spans="1:6" x14ac:dyDescent="0.35">
      <c r="A11887" s="41">
        <v>1512029924</v>
      </c>
      <c r="B11887" s="41">
        <v>1</v>
      </c>
      <c r="C11887" s="41">
        <v>823</v>
      </c>
      <c r="D11887" s="39" t="s">
        <v>360</v>
      </c>
      <c r="E11887" s="39">
        <v>1</v>
      </c>
      <c r="F11887" s="39" t="str">
        <f>IF(AND(E11887=0,COUNTIF($E$10:E11887,0)&lt;=3000),"Control",IF(AND(E11887=1,COUNTIF($E$10:E11887,1)&lt;=3000),"Test","Outside"))</f>
        <v>Test</v>
      </c>
    </row>
    <row r="11888" spans="1:6" x14ac:dyDescent="0.35">
      <c r="A11888" s="41">
        <v>1513736817</v>
      </c>
      <c r="B11888" s="41">
        <v>1</v>
      </c>
      <c r="C11888" s="41">
        <v>620</v>
      </c>
      <c r="D11888" s="39" t="s">
        <v>359</v>
      </c>
      <c r="E11888" s="39">
        <v>1</v>
      </c>
      <c r="F11888" s="39" t="str">
        <f>IF(AND(E11888=0,COUNTIF($E$10:E11888,0)&lt;=3000),"Control",IF(AND(E11888=1,COUNTIF($E$10:E11888,1)&lt;=3000),"Test","Outside"))</f>
        <v>Test</v>
      </c>
    </row>
    <row r="11889" spans="1:6" x14ac:dyDescent="0.35">
      <c r="A11889" s="41">
        <v>1516392301</v>
      </c>
      <c r="B11889" s="41">
        <v>0</v>
      </c>
      <c r="C11889" s="41">
        <v>1037</v>
      </c>
      <c r="D11889" s="39" t="s">
        <v>361</v>
      </c>
      <c r="E11889" s="39">
        <v>1</v>
      </c>
      <c r="F11889" s="39" t="str">
        <f>IF(AND(E11889=0,COUNTIF($E$10:E11889,0)&lt;=3000),"Control",IF(AND(E11889=1,COUNTIF($E$10:E11889,1)&lt;=3000),"Test","Outside"))</f>
        <v>Test</v>
      </c>
    </row>
    <row r="11890" spans="1:6" x14ac:dyDescent="0.35">
      <c r="A11890" s="41">
        <v>1513783062</v>
      </c>
      <c r="B11890" s="41">
        <v>0</v>
      </c>
      <c r="C11890" s="41">
        <v>2903</v>
      </c>
      <c r="D11890" s="39" t="s">
        <v>361</v>
      </c>
      <c r="E11890" s="39">
        <v>1</v>
      </c>
      <c r="F11890" s="39" t="str">
        <f>IF(AND(E11890=0,COUNTIF($E$10:E11890,0)&lt;=3000),"Control",IF(AND(E11890=1,COUNTIF($E$10:E11890,1)&lt;=3000),"Test","Outside"))</f>
        <v>Test</v>
      </c>
    </row>
    <row r="11891" spans="1:6" x14ac:dyDescent="0.35">
      <c r="A11891" s="41">
        <v>1516572191</v>
      </c>
      <c r="B11891" s="41">
        <v>0</v>
      </c>
      <c r="C11891" s="41">
        <v>3115</v>
      </c>
      <c r="D11891" s="39" t="s">
        <v>361</v>
      </c>
      <c r="E11891" s="39">
        <v>1</v>
      </c>
      <c r="F11891" s="39" t="str">
        <f>IF(AND(E11891=0,COUNTIF($E$10:E11891,0)&lt;=3000),"Control",IF(AND(E11891=1,COUNTIF($E$10:E11891,1)&lt;=3000),"Test","Outside"))</f>
        <v>Test</v>
      </c>
    </row>
    <row r="11892" spans="1:6" x14ac:dyDescent="0.35">
      <c r="A11892" s="41">
        <v>1519027909</v>
      </c>
      <c r="B11892" s="41">
        <v>1</v>
      </c>
      <c r="C11892" s="41">
        <v>2596</v>
      </c>
      <c r="D11892" s="39" t="s">
        <v>362</v>
      </c>
      <c r="E11892" s="39">
        <v>1</v>
      </c>
      <c r="F11892" s="39" t="str">
        <f>IF(AND(E11892=0,COUNTIF($E$10:E11892,0)&lt;=3000),"Control",IF(AND(E11892=1,COUNTIF($E$10:E11892,1)&lt;=3000),"Test","Outside"))</f>
        <v>Test</v>
      </c>
    </row>
    <row r="11893" spans="1:6" x14ac:dyDescent="0.35">
      <c r="A11893" s="41">
        <v>1519955358</v>
      </c>
      <c r="B11893" s="41">
        <v>1</v>
      </c>
      <c r="C11893" s="41">
        <v>856</v>
      </c>
      <c r="D11893" s="39" t="s">
        <v>359</v>
      </c>
      <c r="E11893" s="39">
        <v>1</v>
      </c>
      <c r="F11893" s="39" t="str">
        <f>IF(AND(E11893=0,COUNTIF($E$10:E11893,0)&lt;=3000),"Control",IF(AND(E11893=1,COUNTIF($E$10:E11893,1)&lt;=3000),"Test","Outside"))</f>
        <v>Test</v>
      </c>
    </row>
    <row r="11894" spans="1:6" x14ac:dyDescent="0.35">
      <c r="A11894" s="41">
        <v>1511254128</v>
      </c>
      <c r="B11894" s="41">
        <v>1</v>
      </c>
      <c r="C11894" s="41">
        <v>1247</v>
      </c>
      <c r="D11894" s="39" t="s">
        <v>361</v>
      </c>
      <c r="E11894" s="39">
        <v>1</v>
      </c>
      <c r="F11894" s="39" t="str">
        <f>IF(AND(E11894=0,COUNTIF($E$10:E11894,0)&lt;=3000),"Control",IF(AND(E11894=1,COUNTIF($E$10:E11894,1)&lt;=3000),"Test","Outside"))</f>
        <v>Test</v>
      </c>
    </row>
    <row r="11895" spans="1:6" x14ac:dyDescent="0.35">
      <c r="A11895" s="41">
        <v>1516554560</v>
      </c>
      <c r="B11895" s="41">
        <v>0</v>
      </c>
      <c r="C11895" s="41">
        <v>302</v>
      </c>
      <c r="D11895" s="39" t="s">
        <v>359</v>
      </c>
      <c r="E11895" s="39">
        <v>1</v>
      </c>
      <c r="F11895" s="39" t="str">
        <f>IF(AND(E11895=0,COUNTIF($E$10:E11895,0)&lt;=3000),"Control",IF(AND(E11895=1,COUNTIF($E$10:E11895,1)&lt;=3000),"Test","Outside"))</f>
        <v>Test</v>
      </c>
    </row>
    <row r="11896" spans="1:6" x14ac:dyDescent="0.35">
      <c r="A11896" s="41">
        <v>1518676658</v>
      </c>
      <c r="B11896" s="41">
        <v>1</v>
      </c>
      <c r="C11896" s="41">
        <v>2730</v>
      </c>
      <c r="D11896" s="39" t="s">
        <v>359</v>
      </c>
      <c r="E11896" s="39">
        <v>1</v>
      </c>
      <c r="F11896" s="39" t="str">
        <f>IF(AND(E11896=0,COUNTIF($E$10:E11896,0)&lt;=3000),"Control",IF(AND(E11896=1,COUNTIF($E$10:E11896,1)&lt;=3000),"Test","Outside"))</f>
        <v>Test</v>
      </c>
    </row>
    <row r="11897" spans="1:6" x14ac:dyDescent="0.35">
      <c r="A11897" s="41">
        <v>1511248769</v>
      </c>
      <c r="B11897" s="41">
        <v>1</v>
      </c>
      <c r="C11897" s="41">
        <v>1534</v>
      </c>
      <c r="D11897" s="39" t="s">
        <v>360</v>
      </c>
      <c r="E11897" s="39">
        <v>1</v>
      </c>
      <c r="F11897" s="39" t="str">
        <f>IF(AND(E11897=0,COUNTIF($E$10:E11897,0)&lt;=3000),"Control",IF(AND(E11897=1,COUNTIF($E$10:E11897,1)&lt;=3000),"Test","Outside"))</f>
        <v>Test</v>
      </c>
    </row>
    <row r="11898" spans="1:6" x14ac:dyDescent="0.35">
      <c r="A11898" s="41">
        <v>1515797518</v>
      </c>
      <c r="B11898" s="41">
        <v>1</v>
      </c>
      <c r="C11898" s="41">
        <v>3180</v>
      </c>
      <c r="D11898" s="39" t="s">
        <v>359</v>
      </c>
      <c r="E11898" s="39">
        <v>1</v>
      </c>
      <c r="F11898" s="39" t="str">
        <f>IF(AND(E11898=0,COUNTIF($E$10:E11898,0)&lt;=3000),"Control",IF(AND(E11898=1,COUNTIF($E$10:E11898,1)&lt;=3000),"Test","Outside"))</f>
        <v>Test</v>
      </c>
    </row>
    <row r="11899" spans="1:6" x14ac:dyDescent="0.35">
      <c r="A11899" s="41">
        <v>1516652128</v>
      </c>
      <c r="B11899" s="41">
        <v>1</v>
      </c>
      <c r="C11899" s="41">
        <v>2428</v>
      </c>
      <c r="D11899" s="39" t="s">
        <v>361</v>
      </c>
      <c r="E11899" s="39">
        <v>1</v>
      </c>
      <c r="F11899" s="39" t="str">
        <f>IF(AND(E11899=0,COUNTIF($E$10:E11899,0)&lt;=3000),"Control",IF(AND(E11899=1,COUNTIF($E$10:E11899,1)&lt;=3000),"Test","Outside"))</f>
        <v>Test</v>
      </c>
    </row>
    <row r="11900" spans="1:6" x14ac:dyDescent="0.35">
      <c r="A11900" s="41">
        <v>1517698652</v>
      </c>
      <c r="B11900" s="41">
        <v>0</v>
      </c>
      <c r="C11900" s="41">
        <v>3182</v>
      </c>
      <c r="D11900" s="39" t="s">
        <v>360</v>
      </c>
      <c r="E11900" s="39">
        <v>1</v>
      </c>
      <c r="F11900" s="39" t="str">
        <f>IF(AND(E11900=0,COUNTIF($E$10:E11900,0)&lt;=3000),"Control",IF(AND(E11900=1,COUNTIF($E$10:E11900,1)&lt;=3000),"Test","Outside"))</f>
        <v>Test</v>
      </c>
    </row>
    <row r="11901" spans="1:6" x14ac:dyDescent="0.35">
      <c r="A11901" s="41">
        <v>1512785672</v>
      </c>
      <c r="B11901" s="41">
        <v>0</v>
      </c>
      <c r="C11901" s="41">
        <v>1869</v>
      </c>
      <c r="D11901" s="39" t="s">
        <v>360</v>
      </c>
      <c r="E11901" s="39">
        <v>1</v>
      </c>
      <c r="F11901" s="39" t="str">
        <f>IF(AND(E11901=0,COUNTIF($E$10:E11901,0)&lt;=3000),"Control",IF(AND(E11901=1,COUNTIF($E$10:E11901,1)&lt;=3000),"Test","Outside"))</f>
        <v>Test</v>
      </c>
    </row>
    <row r="11902" spans="1:6" x14ac:dyDescent="0.35">
      <c r="A11902" s="41">
        <v>1518052910</v>
      </c>
      <c r="B11902" s="41">
        <v>0</v>
      </c>
      <c r="C11902" s="41">
        <v>3114</v>
      </c>
      <c r="D11902" s="39" t="s">
        <v>360</v>
      </c>
      <c r="E11902" s="39">
        <v>1</v>
      </c>
      <c r="F11902" s="39" t="str">
        <f>IF(AND(E11902=0,COUNTIF($E$10:E11902,0)&lt;=3000),"Control",IF(AND(E11902=1,COUNTIF($E$10:E11902,1)&lt;=3000),"Test","Outside"))</f>
        <v>Test</v>
      </c>
    </row>
    <row r="11903" spans="1:6" x14ac:dyDescent="0.35">
      <c r="A11903" s="41">
        <v>1512190673</v>
      </c>
      <c r="B11903" s="41">
        <v>1</v>
      </c>
      <c r="C11903" s="41">
        <v>3670</v>
      </c>
      <c r="D11903" s="39" t="s">
        <v>361</v>
      </c>
      <c r="E11903" s="39">
        <v>1</v>
      </c>
      <c r="F11903" s="39" t="str">
        <f>IF(AND(E11903=0,COUNTIF($E$10:E11903,0)&lt;=3000),"Control",IF(AND(E11903=1,COUNTIF($E$10:E11903,1)&lt;=3000),"Test","Outside"))</f>
        <v>Test</v>
      </c>
    </row>
    <row r="11904" spans="1:6" x14ac:dyDescent="0.35">
      <c r="A11904" s="41">
        <v>1516552676</v>
      </c>
      <c r="B11904" s="41">
        <v>1</v>
      </c>
      <c r="C11904" s="41">
        <v>2233</v>
      </c>
      <c r="D11904" s="39" t="s">
        <v>359</v>
      </c>
      <c r="E11904" s="39">
        <v>1</v>
      </c>
      <c r="F11904" s="39" t="str">
        <f>IF(AND(E11904=0,COUNTIF($E$10:E11904,0)&lt;=3000),"Control",IF(AND(E11904=1,COUNTIF($E$10:E11904,1)&lt;=3000),"Test","Outside"))</f>
        <v>Test</v>
      </c>
    </row>
    <row r="11905" spans="1:6" x14ac:dyDescent="0.35">
      <c r="A11905" s="41">
        <v>1515786476</v>
      </c>
      <c r="B11905" s="41">
        <v>1</v>
      </c>
      <c r="C11905" s="41">
        <v>128</v>
      </c>
      <c r="D11905" s="39" t="s">
        <v>361</v>
      </c>
      <c r="E11905" s="39">
        <v>1</v>
      </c>
      <c r="F11905" s="39" t="str">
        <f>IF(AND(E11905=0,COUNTIF($E$10:E11905,0)&lt;=3000),"Control",IF(AND(E11905=1,COUNTIF($E$10:E11905,1)&lt;=3000),"Test","Outside"))</f>
        <v>Test</v>
      </c>
    </row>
    <row r="11906" spans="1:6" x14ac:dyDescent="0.35">
      <c r="A11906" s="41">
        <v>1512128590</v>
      </c>
      <c r="B11906" s="41">
        <v>0</v>
      </c>
      <c r="C11906" s="41">
        <v>1055</v>
      </c>
      <c r="D11906" s="39" t="s">
        <v>361</v>
      </c>
      <c r="E11906" s="39">
        <v>1</v>
      </c>
      <c r="F11906" s="39" t="str">
        <f>IF(AND(E11906=0,COUNTIF($E$10:E11906,0)&lt;=3000),"Control",IF(AND(E11906=1,COUNTIF($E$10:E11906,1)&lt;=3000),"Test","Outside"))</f>
        <v>Test</v>
      </c>
    </row>
    <row r="11907" spans="1:6" x14ac:dyDescent="0.35">
      <c r="A11907" s="41">
        <v>1516144682</v>
      </c>
      <c r="B11907" s="41">
        <v>0</v>
      </c>
      <c r="C11907" s="41">
        <v>2103</v>
      </c>
      <c r="D11907" s="39" t="s">
        <v>360</v>
      </c>
      <c r="E11907" s="39">
        <v>1</v>
      </c>
      <c r="F11907" s="39" t="str">
        <f>IF(AND(E11907=0,COUNTIF($E$10:E11907,0)&lt;=3000),"Control",IF(AND(E11907=1,COUNTIF($E$10:E11907,1)&lt;=3000),"Test","Outside"))</f>
        <v>Test</v>
      </c>
    </row>
    <row r="11908" spans="1:6" x14ac:dyDescent="0.35">
      <c r="A11908" s="41">
        <v>1514012963</v>
      </c>
      <c r="B11908" s="41">
        <v>1</v>
      </c>
      <c r="C11908" s="41">
        <v>1502</v>
      </c>
      <c r="D11908" s="39" t="s">
        <v>361</v>
      </c>
      <c r="E11908" s="39">
        <v>1</v>
      </c>
      <c r="F11908" s="39" t="str">
        <f>IF(AND(E11908=0,COUNTIF($E$10:E11908,0)&lt;=3000),"Control",IF(AND(E11908=1,COUNTIF($E$10:E11908,1)&lt;=3000),"Test","Outside"))</f>
        <v>Test</v>
      </c>
    </row>
    <row r="11909" spans="1:6" x14ac:dyDescent="0.35">
      <c r="A11909" s="41">
        <v>1517128686</v>
      </c>
      <c r="B11909" s="41">
        <v>1</v>
      </c>
      <c r="C11909" s="41">
        <v>836</v>
      </c>
      <c r="D11909" s="39" t="s">
        <v>360</v>
      </c>
      <c r="E11909" s="39">
        <v>1</v>
      </c>
      <c r="F11909" s="39" t="str">
        <f>IF(AND(E11909=0,COUNTIF($E$10:E11909,0)&lt;=3000),"Control",IF(AND(E11909=1,COUNTIF($E$10:E11909,1)&lt;=3000),"Test","Outside"))</f>
        <v>Test</v>
      </c>
    </row>
    <row r="11910" spans="1:6" x14ac:dyDescent="0.35">
      <c r="A11910" s="41">
        <v>1518033446</v>
      </c>
      <c r="B11910" s="41">
        <v>1</v>
      </c>
      <c r="C11910" s="41">
        <v>937</v>
      </c>
      <c r="D11910" s="39" t="s">
        <v>361</v>
      </c>
      <c r="E11910" s="39">
        <v>1</v>
      </c>
      <c r="F11910" s="39" t="str">
        <f>IF(AND(E11910=0,COUNTIF($E$10:E11910,0)&lt;=3000),"Control",IF(AND(E11910=1,COUNTIF($E$10:E11910,1)&lt;=3000),"Test","Outside"))</f>
        <v>Test</v>
      </c>
    </row>
    <row r="11911" spans="1:6" x14ac:dyDescent="0.35">
      <c r="A11911" s="41">
        <v>1516936544</v>
      </c>
      <c r="B11911" s="41">
        <v>1</v>
      </c>
      <c r="C11911" s="41">
        <v>2343</v>
      </c>
      <c r="D11911" s="39" t="s">
        <v>361</v>
      </c>
      <c r="E11911" s="39">
        <v>1</v>
      </c>
      <c r="F11911" s="39" t="str">
        <f>IF(AND(E11911=0,COUNTIF($E$10:E11911,0)&lt;=3000),"Control",IF(AND(E11911=1,COUNTIF($E$10:E11911,1)&lt;=3000),"Test","Outside"))</f>
        <v>Test</v>
      </c>
    </row>
    <row r="11912" spans="1:6" x14ac:dyDescent="0.35">
      <c r="A11912" s="41">
        <v>1517869065</v>
      </c>
      <c r="B11912" s="41">
        <v>1</v>
      </c>
      <c r="C11912" s="41">
        <v>1043</v>
      </c>
      <c r="D11912" s="39" t="s">
        <v>359</v>
      </c>
      <c r="E11912" s="39">
        <v>1</v>
      </c>
      <c r="F11912" s="39" t="str">
        <f>IF(AND(E11912=0,COUNTIF($E$10:E11912,0)&lt;=3000),"Control",IF(AND(E11912=1,COUNTIF($E$10:E11912,1)&lt;=3000),"Test","Outside"))</f>
        <v>Test</v>
      </c>
    </row>
    <row r="11913" spans="1:6" x14ac:dyDescent="0.35">
      <c r="A11913" s="41">
        <v>1513115112</v>
      </c>
      <c r="B11913" s="41">
        <v>0</v>
      </c>
      <c r="C11913" s="41">
        <v>1466</v>
      </c>
      <c r="D11913" s="39" t="s">
        <v>362</v>
      </c>
      <c r="E11913" s="39">
        <v>1</v>
      </c>
      <c r="F11913" s="39" t="str">
        <f>IF(AND(E11913=0,COUNTIF($E$10:E11913,0)&lt;=3000),"Control",IF(AND(E11913=1,COUNTIF($E$10:E11913,1)&lt;=3000),"Test","Outside"))</f>
        <v>Test</v>
      </c>
    </row>
    <row r="11914" spans="1:6" x14ac:dyDescent="0.35">
      <c r="A11914" s="41">
        <v>1515005057</v>
      </c>
      <c r="B11914" s="41">
        <v>1</v>
      </c>
      <c r="C11914" s="41">
        <v>449</v>
      </c>
      <c r="D11914" s="39" t="s">
        <v>362</v>
      </c>
      <c r="E11914" s="39">
        <v>1</v>
      </c>
      <c r="F11914" s="39" t="str">
        <f>IF(AND(E11914=0,COUNTIF($E$10:E11914,0)&lt;=3000),"Control",IF(AND(E11914=1,COUNTIF($E$10:E11914,1)&lt;=3000),"Test","Outside"))</f>
        <v>Test</v>
      </c>
    </row>
    <row r="11915" spans="1:6" x14ac:dyDescent="0.35">
      <c r="A11915" s="41">
        <v>1516969063</v>
      </c>
      <c r="B11915" s="41">
        <v>1</v>
      </c>
      <c r="C11915" s="41">
        <v>3985</v>
      </c>
      <c r="D11915" s="39" t="s">
        <v>361</v>
      </c>
      <c r="E11915" s="39">
        <v>1</v>
      </c>
      <c r="F11915" s="39" t="str">
        <f>IF(AND(E11915=0,COUNTIF($E$10:E11915,0)&lt;=3000),"Control",IF(AND(E11915=1,COUNTIF($E$10:E11915,1)&lt;=3000),"Test","Outside"))</f>
        <v>Test</v>
      </c>
    </row>
    <row r="11916" spans="1:6" x14ac:dyDescent="0.35">
      <c r="A11916" s="41">
        <v>1512037131</v>
      </c>
      <c r="B11916" s="41">
        <v>0</v>
      </c>
      <c r="C11916" s="41">
        <v>2611</v>
      </c>
      <c r="D11916" s="39" t="s">
        <v>360</v>
      </c>
      <c r="E11916" s="39">
        <v>1</v>
      </c>
      <c r="F11916" s="39" t="str">
        <f>IF(AND(E11916=0,COUNTIF($E$10:E11916,0)&lt;=3000),"Control",IF(AND(E11916=1,COUNTIF($E$10:E11916,1)&lt;=3000),"Test","Outside"))</f>
        <v>Test</v>
      </c>
    </row>
    <row r="11917" spans="1:6" x14ac:dyDescent="0.35">
      <c r="A11917" s="41">
        <v>1512852793</v>
      </c>
      <c r="B11917" s="41">
        <v>1</v>
      </c>
      <c r="C11917" s="41">
        <v>2478</v>
      </c>
      <c r="D11917" s="39" t="s">
        <v>362</v>
      </c>
      <c r="E11917" s="39">
        <v>1</v>
      </c>
      <c r="F11917" s="39" t="str">
        <f>IF(AND(E11917=0,COUNTIF($E$10:E11917,0)&lt;=3000),"Control",IF(AND(E11917=1,COUNTIF($E$10:E11917,1)&lt;=3000),"Test","Outside"))</f>
        <v>Test</v>
      </c>
    </row>
    <row r="11918" spans="1:6" x14ac:dyDescent="0.35">
      <c r="A11918" s="41">
        <v>1518117959</v>
      </c>
      <c r="B11918" s="41">
        <v>1</v>
      </c>
      <c r="C11918" s="41">
        <v>716</v>
      </c>
      <c r="D11918" s="39" t="s">
        <v>362</v>
      </c>
      <c r="E11918" s="39">
        <v>1</v>
      </c>
      <c r="F11918" s="39" t="str">
        <f>IF(AND(E11918=0,COUNTIF($E$10:E11918,0)&lt;=3000),"Control",IF(AND(E11918=1,COUNTIF($E$10:E11918,1)&lt;=3000),"Test","Outside"))</f>
        <v>Test</v>
      </c>
    </row>
    <row r="11919" spans="1:6" x14ac:dyDescent="0.35">
      <c r="A11919" s="41">
        <v>1516097504</v>
      </c>
      <c r="B11919" s="41">
        <v>1</v>
      </c>
      <c r="C11919" s="41">
        <v>2390</v>
      </c>
      <c r="D11919" s="39" t="s">
        <v>361</v>
      </c>
      <c r="E11919" s="39">
        <v>1</v>
      </c>
      <c r="F11919" s="39" t="str">
        <f>IF(AND(E11919=0,COUNTIF($E$10:E11919,0)&lt;=3000),"Control",IF(AND(E11919=1,COUNTIF($E$10:E11919,1)&lt;=3000),"Test","Outside"))</f>
        <v>Test</v>
      </c>
    </row>
    <row r="11920" spans="1:6" x14ac:dyDescent="0.35">
      <c r="A11920" s="41">
        <v>1517000916</v>
      </c>
      <c r="B11920" s="41">
        <v>1</v>
      </c>
      <c r="C11920" s="41">
        <v>625</v>
      </c>
      <c r="D11920" s="39" t="s">
        <v>360</v>
      </c>
      <c r="E11920" s="39">
        <v>1</v>
      </c>
      <c r="F11920" s="39" t="str">
        <f>IF(AND(E11920=0,COUNTIF($E$10:E11920,0)&lt;=3000),"Control",IF(AND(E11920=1,COUNTIF($E$10:E11920,1)&lt;=3000),"Test","Outside"))</f>
        <v>Test</v>
      </c>
    </row>
    <row r="11921" spans="1:6" x14ac:dyDescent="0.35">
      <c r="A11921" s="41">
        <v>1518309277</v>
      </c>
      <c r="B11921" s="41">
        <v>1</v>
      </c>
      <c r="C11921" s="41">
        <v>745</v>
      </c>
      <c r="D11921" s="39" t="s">
        <v>360</v>
      </c>
      <c r="E11921" s="39">
        <v>1</v>
      </c>
      <c r="F11921" s="39" t="str">
        <f>IF(AND(E11921=0,COUNTIF($E$10:E11921,0)&lt;=3000),"Control",IF(AND(E11921=1,COUNTIF($E$10:E11921,1)&lt;=3000),"Test","Outside"))</f>
        <v>Test</v>
      </c>
    </row>
    <row r="11922" spans="1:6" x14ac:dyDescent="0.35">
      <c r="A11922" s="41">
        <v>1517886951</v>
      </c>
      <c r="B11922" s="41">
        <v>0</v>
      </c>
      <c r="C11922" s="41">
        <v>1355</v>
      </c>
      <c r="D11922" s="39" t="s">
        <v>360</v>
      </c>
      <c r="E11922" s="39">
        <v>1</v>
      </c>
      <c r="F11922" s="39" t="str">
        <f>IF(AND(E11922=0,COUNTIF($E$10:E11922,0)&lt;=3000),"Control",IF(AND(E11922=1,COUNTIF($E$10:E11922,1)&lt;=3000),"Test","Outside"))</f>
        <v>Test</v>
      </c>
    </row>
    <row r="11923" spans="1:6" x14ac:dyDescent="0.35">
      <c r="A11923" s="41">
        <v>1519541537</v>
      </c>
      <c r="B11923" s="41">
        <v>1</v>
      </c>
      <c r="C11923" s="41">
        <v>2985</v>
      </c>
      <c r="D11923" s="39" t="s">
        <v>360</v>
      </c>
      <c r="E11923" s="39">
        <v>1</v>
      </c>
      <c r="F11923" s="39" t="str">
        <f>IF(AND(E11923=0,COUNTIF($E$10:E11923,0)&lt;=3000),"Control",IF(AND(E11923=1,COUNTIF($E$10:E11923,1)&lt;=3000),"Test","Outside"))</f>
        <v>Test</v>
      </c>
    </row>
    <row r="11924" spans="1:6" x14ac:dyDescent="0.35">
      <c r="A11924" s="41">
        <v>1511554844</v>
      </c>
      <c r="B11924" s="41">
        <v>1</v>
      </c>
      <c r="C11924" s="41">
        <v>1282</v>
      </c>
      <c r="D11924" s="39" t="s">
        <v>359</v>
      </c>
      <c r="E11924" s="39">
        <v>1</v>
      </c>
      <c r="F11924" s="39" t="str">
        <f>IF(AND(E11924=0,COUNTIF($E$10:E11924,0)&lt;=3000),"Control",IF(AND(E11924=1,COUNTIF($E$10:E11924,1)&lt;=3000),"Test","Outside"))</f>
        <v>Test</v>
      </c>
    </row>
    <row r="11925" spans="1:6" x14ac:dyDescent="0.35">
      <c r="A11925" s="41">
        <v>1516978254</v>
      </c>
      <c r="B11925" s="41">
        <v>1</v>
      </c>
      <c r="C11925" s="41">
        <v>299</v>
      </c>
      <c r="D11925" s="39" t="s">
        <v>359</v>
      </c>
      <c r="E11925" s="39">
        <v>1</v>
      </c>
      <c r="F11925" s="39" t="str">
        <f>IF(AND(E11925=0,COUNTIF($E$10:E11925,0)&lt;=3000),"Control",IF(AND(E11925=1,COUNTIF($E$10:E11925,1)&lt;=3000),"Test","Outside"))</f>
        <v>Test</v>
      </c>
    </row>
    <row r="11926" spans="1:6" x14ac:dyDescent="0.35">
      <c r="A11926" s="41">
        <v>1515677773</v>
      </c>
      <c r="B11926" s="41">
        <v>1</v>
      </c>
      <c r="C11926" s="41">
        <v>2275</v>
      </c>
      <c r="D11926" s="39" t="s">
        <v>362</v>
      </c>
      <c r="E11926" s="39">
        <v>1</v>
      </c>
      <c r="F11926" s="39" t="str">
        <f>IF(AND(E11926=0,COUNTIF($E$10:E11926,0)&lt;=3000),"Control",IF(AND(E11926=1,COUNTIF($E$10:E11926,1)&lt;=3000),"Test","Outside"))</f>
        <v>Test</v>
      </c>
    </row>
    <row r="11927" spans="1:6" x14ac:dyDescent="0.35">
      <c r="A11927" s="41">
        <v>1514339161</v>
      </c>
      <c r="B11927" s="41">
        <v>0</v>
      </c>
      <c r="C11927" s="41">
        <v>921</v>
      </c>
      <c r="D11927" s="39" t="s">
        <v>361</v>
      </c>
      <c r="E11927" s="39">
        <v>1</v>
      </c>
      <c r="F11927" s="39" t="str">
        <f>IF(AND(E11927=0,COUNTIF($E$10:E11927,0)&lt;=3000),"Control",IF(AND(E11927=1,COUNTIF($E$10:E11927,1)&lt;=3000),"Test","Outside"))</f>
        <v>Test</v>
      </c>
    </row>
    <row r="11928" spans="1:6" x14ac:dyDescent="0.35">
      <c r="A11928" s="41">
        <v>1514617428</v>
      </c>
      <c r="B11928" s="41">
        <v>1</v>
      </c>
      <c r="C11928" s="41">
        <v>2055</v>
      </c>
      <c r="D11928" s="39" t="s">
        <v>362</v>
      </c>
      <c r="E11928" s="39">
        <v>1</v>
      </c>
      <c r="F11928" s="39" t="str">
        <f>IF(AND(E11928=0,COUNTIF($E$10:E11928,0)&lt;=3000),"Control",IF(AND(E11928=1,COUNTIF($E$10:E11928,1)&lt;=3000),"Test","Outside"))</f>
        <v>Test</v>
      </c>
    </row>
    <row r="11929" spans="1:6" x14ac:dyDescent="0.35">
      <c r="A11929" s="41">
        <v>1515133701</v>
      </c>
      <c r="B11929" s="41">
        <v>0</v>
      </c>
      <c r="C11929" s="41">
        <v>247</v>
      </c>
      <c r="D11929" s="39" t="s">
        <v>359</v>
      </c>
      <c r="E11929" s="39">
        <v>1</v>
      </c>
      <c r="F11929" s="39" t="str">
        <f>IF(AND(E11929=0,COUNTIF($E$10:E11929,0)&lt;=3000),"Control",IF(AND(E11929=1,COUNTIF($E$10:E11929,1)&lt;=3000),"Test","Outside"))</f>
        <v>Test</v>
      </c>
    </row>
    <row r="11930" spans="1:6" x14ac:dyDescent="0.35">
      <c r="A11930" s="41">
        <v>1515001952</v>
      </c>
      <c r="B11930" s="41">
        <v>0</v>
      </c>
      <c r="C11930" s="41">
        <v>3309</v>
      </c>
      <c r="D11930" s="39" t="s">
        <v>359</v>
      </c>
      <c r="E11930" s="39">
        <v>1</v>
      </c>
      <c r="F11930" s="39" t="str">
        <f>IF(AND(E11930=0,COUNTIF($E$10:E11930,0)&lt;=3000),"Control",IF(AND(E11930=1,COUNTIF($E$10:E11930,1)&lt;=3000),"Test","Outside"))</f>
        <v>Test</v>
      </c>
    </row>
    <row r="11931" spans="1:6" x14ac:dyDescent="0.35">
      <c r="A11931" s="41">
        <v>1516764994</v>
      </c>
      <c r="B11931" s="41">
        <v>1</v>
      </c>
      <c r="C11931" s="41">
        <v>4073</v>
      </c>
      <c r="D11931" s="39" t="s">
        <v>361</v>
      </c>
      <c r="E11931" s="39">
        <v>1</v>
      </c>
      <c r="F11931" s="39" t="str">
        <f>IF(AND(E11931=0,COUNTIF($E$10:E11931,0)&lt;=3000),"Control",IF(AND(E11931=1,COUNTIF($E$10:E11931,1)&lt;=3000),"Test","Outside"))</f>
        <v>Test</v>
      </c>
    </row>
    <row r="11932" spans="1:6" x14ac:dyDescent="0.35">
      <c r="A11932" s="41">
        <v>1513765867</v>
      </c>
      <c r="B11932" s="41">
        <v>1</v>
      </c>
      <c r="C11932" s="41">
        <v>796</v>
      </c>
      <c r="D11932" s="39" t="s">
        <v>361</v>
      </c>
      <c r="E11932" s="39">
        <v>1</v>
      </c>
      <c r="F11932" s="39" t="str">
        <f>IF(AND(E11932=0,COUNTIF($E$10:E11932,0)&lt;=3000),"Control",IF(AND(E11932=1,COUNTIF($E$10:E11932,1)&lt;=3000),"Test","Outside"))</f>
        <v>Test</v>
      </c>
    </row>
    <row r="11933" spans="1:6" x14ac:dyDescent="0.35">
      <c r="A11933" s="41">
        <v>1519101752</v>
      </c>
      <c r="B11933" s="41">
        <v>0</v>
      </c>
      <c r="C11933" s="41">
        <v>1221</v>
      </c>
      <c r="D11933" s="39" t="s">
        <v>360</v>
      </c>
      <c r="E11933" s="39">
        <v>1</v>
      </c>
      <c r="F11933" s="39" t="str">
        <f>IF(AND(E11933=0,COUNTIF($E$10:E11933,0)&lt;=3000),"Control",IF(AND(E11933=1,COUNTIF($E$10:E11933,1)&lt;=3000),"Test","Outside"))</f>
        <v>Test</v>
      </c>
    </row>
    <row r="11934" spans="1:6" x14ac:dyDescent="0.35">
      <c r="A11934" s="41">
        <v>1519648076</v>
      </c>
      <c r="B11934" s="41">
        <v>1</v>
      </c>
      <c r="C11934" s="41">
        <v>1862</v>
      </c>
      <c r="D11934" s="39" t="s">
        <v>359</v>
      </c>
      <c r="E11934" s="39">
        <v>1</v>
      </c>
      <c r="F11934" s="39" t="str">
        <f>IF(AND(E11934=0,COUNTIF($E$10:E11934,0)&lt;=3000),"Control",IF(AND(E11934=1,COUNTIF($E$10:E11934,1)&lt;=3000),"Test","Outside"))</f>
        <v>Test</v>
      </c>
    </row>
    <row r="11935" spans="1:6" x14ac:dyDescent="0.35">
      <c r="A11935" s="41">
        <v>1514363250</v>
      </c>
      <c r="B11935" s="41">
        <v>0</v>
      </c>
      <c r="C11935" s="41">
        <v>4855</v>
      </c>
      <c r="D11935" s="39" t="s">
        <v>359</v>
      </c>
      <c r="E11935" s="39">
        <v>1</v>
      </c>
      <c r="F11935" s="39" t="str">
        <f>IF(AND(E11935=0,COUNTIF($E$10:E11935,0)&lt;=3000),"Control",IF(AND(E11935=1,COUNTIF($E$10:E11935,1)&lt;=3000),"Test","Outside"))</f>
        <v>Test</v>
      </c>
    </row>
    <row r="11936" spans="1:6" x14ac:dyDescent="0.35">
      <c r="A11936" s="41">
        <v>1516863865</v>
      </c>
      <c r="B11936" s="41">
        <v>1</v>
      </c>
      <c r="C11936" s="41">
        <v>1377</v>
      </c>
      <c r="D11936" s="39" t="s">
        <v>360</v>
      </c>
      <c r="E11936" s="39">
        <v>1</v>
      </c>
      <c r="F11936" s="39" t="str">
        <f>IF(AND(E11936=0,COUNTIF($E$10:E11936,0)&lt;=3000),"Control",IF(AND(E11936=1,COUNTIF($E$10:E11936,1)&lt;=3000),"Test","Outside"))</f>
        <v>Test</v>
      </c>
    </row>
    <row r="11937" spans="1:6" x14ac:dyDescent="0.35">
      <c r="A11937" s="41">
        <v>1514930898</v>
      </c>
      <c r="B11937" s="41">
        <v>1</v>
      </c>
      <c r="C11937" s="41">
        <v>1292</v>
      </c>
      <c r="D11937" s="39" t="s">
        <v>361</v>
      </c>
      <c r="E11937" s="39">
        <v>1</v>
      </c>
      <c r="F11937" s="39" t="str">
        <f>IF(AND(E11937=0,COUNTIF($E$10:E11937,0)&lt;=3000),"Control",IF(AND(E11937=1,COUNTIF($E$10:E11937,1)&lt;=3000),"Test","Outside"))</f>
        <v>Test</v>
      </c>
    </row>
    <row r="11938" spans="1:6" x14ac:dyDescent="0.35">
      <c r="A11938" s="41">
        <v>1518216138</v>
      </c>
      <c r="B11938" s="41">
        <v>1</v>
      </c>
      <c r="C11938" s="41">
        <v>287</v>
      </c>
      <c r="D11938" s="39" t="s">
        <v>359</v>
      </c>
      <c r="E11938" s="39">
        <v>1</v>
      </c>
      <c r="F11938" s="39" t="str">
        <f>IF(AND(E11938=0,COUNTIF($E$10:E11938,0)&lt;=3000),"Control",IF(AND(E11938=1,COUNTIF($E$10:E11938,1)&lt;=3000),"Test","Outside"))</f>
        <v>Test</v>
      </c>
    </row>
    <row r="11939" spans="1:6" x14ac:dyDescent="0.35">
      <c r="A11939" s="41">
        <v>1517517152</v>
      </c>
      <c r="B11939" s="41">
        <v>0</v>
      </c>
      <c r="C11939" s="41">
        <v>203</v>
      </c>
      <c r="D11939" s="39" t="s">
        <v>361</v>
      </c>
      <c r="E11939" s="39">
        <v>1</v>
      </c>
      <c r="F11939" s="39" t="str">
        <f>IF(AND(E11939=0,COUNTIF($E$10:E11939,0)&lt;=3000),"Control",IF(AND(E11939=1,COUNTIF($E$10:E11939,1)&lt;=3000),"Test","Outside"))</f>
        <v>Test</v>
      </c>
    </row>
    <row r="11940" spans="1:6" x14ac:dyDescent="0.35">
      <c r="A11940" s="41">
        <v>1512025783</v>
      </c>
      <c r="B11940" s="41">
        <v>1</v>
      </c>
      <c r="C11940" s="41">
        <v>863</v>
      </c>
      <c r="D11940" s="39" t="s">
        <v>360</v>
      </c>
      <c r="E11940" s="39">
        <v>1</v>
      </c>
      <c r="F11940" s="39" t="str">
        <f>IF(AND(E11940=0,COUNTIF($E$10:E11940,0)&lt;=3000),"Control",IF(AND(E11940=1,COUNTIF($E$10:E11940,1)&lt;=3000),"Test","Outside"))</f>
        <v>Test</v>
      </c>
    </row>
    <row r="11941" spans="1:6" x14ac:dyDescent="0.35">
      <c r="A11941" s="41">
        <v>1515739157</v>
      </c>
      <c r="B11941" s="41">
        <v>1</v>
      </c>
      <c r="C11941" s="41">
        <v>510</v>
      </c>
      <c r="D11941" s="39" t="s">
        <v>360</v>
      </c>
      <c r="E11941" s="39">
        <v>1</v>
      </c>
      <c r="F11941" s="39" t="str">
        <f>IF(AND(E11941=0,COUNTIF($E$10:E11941,0)&lt;=3000),"Control",IF(AND(E11941=1,COUNTIF($E$10:E11941,1)&lt;=3000),"Test","Outside"))</f>
        <v>Test</v>
      </c>
    </row>
    <row r="11942" spans="1:6" x14ac:dyDescent="0.35">
      <c r="A11942" s="41">
        <v>1515646768</v>
      </c>
      <c r="B11942" s="41">
        <v>1</v>
      </c>
      <c r="C11942" s="41">
        <v>2998</v>
      </c>
      <c r="D11942" s="39" t="s">
        <v>361</v>
      </c>
      <c r="E11942" s="39">
        <v>1</v>
      </c>
      <c r="F11942" s="39" t="str">
        <f>IF(AND(E11942=0,COUNTIF($E$10:E11942,0)&lt;=3000),"Control",IF(AND(E11942=1,COUNTIF($E$10:E11942,1)&lt;=3000),"Test","Outside"))</f>
        <v>Test</v>
      </c>
    </row>
    <row r="11943" spans="1:6" x14ac:dyDescent="0.35">
      <c r="A11943" s="41">
        <v>1513703505</v>
      </c>
      <c r="B11943" s="41">
        <v>1</v>
      </c>
      <c r="C11943" s="41">
        <v>313</v>
      </c>
      <c r="D11943" s="39" t="s">
        <v>361</v>
      </c>
      <c r="E11943" s="39">
        <v>1</v>
      </c>
      <c r="F11943" s="39" t="str">
        <f>IF(AND(E11943=0,COUNTIF($E$10:E11943,0)&lt;=3000),"Control",IF(AND(E11943=1,COUNTIF($E$10:E11943,1)&lt;=3000),"Test","Outside"))</f>
        <v>Test</v>
      </c>
    </row>
    <row r="11944" spans="1:6" x14ac:dyDescent="0.35">
      <c r="A11944" s="41">
        <v>1519807158</v>
      </c>
      <c r="B11944" s="41">
        <v>1</v>
      </c>
      <c r="C11944" s="41">
        <v>1767</v>
      </c>
      <c r="D11944" s="39" t="s">
        <v>361</v>
      </c>
      <c r="E11944" s="39">
        <v>1</v>
      </c>
      <c r="F11944" s="39" t="str">
        <f>IF(AND(E11944=0,COUNTIF($E$10:E11944,0)&lt;=3000),"Control",IF(AND(E11944=1,COUNTIF($E$10:E11944,1)&lt;=3000),"Test","Outside"))</f>
        <v>Test</v>
      </c>
    </row>
    <row r="11945" spans="1:6" x14ac:dyDescent="0.35">
      <c r="A11945" s="41">
        <v>1512844090</v>
      </c>
      <c r="B11945" s="41">
        <v>0</v>
      </c>
      <c r="C11945" s="41">
        <v>988</v>
      </c>
      <c r="D11945" s="39" t="s">
        <v>359</v>
      </c>
      <c r="E11945" s="39">
        <v>1</v>
      </c>
      <c r="F11945" s="39" t="str">
        <f>IF(AND(E11945=0,COUNTIF($E$10:E11945,0)&lt;=3000),"Control",IF(AND(E11945=1,COUNTIF($E$10:E11945,1)&lt;=3000),"Test","Outside"))</f>
        <v>Test</v>
      </c>
    </row>
    <row r="11946" spans="1:6" x14ac:dyDescent="0.35">
      <c r="A11946" s="41">
        <v>1512712875</v>
      </c>
      <c r="B11946" s="41">
        <v>1</v>
      </c>
      <c r="C11946" s="41">
        <v>766</v>
      </c>
      <c r="D11946" s="39" t="s">
        <v>360</v>
      </c>
      <c r="E11946" s="39">
        <v>1</v>
      </c>
      <c r="F11946" s="39" t="str">
        <f>IF(AND(E11946=0,COUNTIF($E$10:E11946,0)&lt;=3000),"Control",IF(AND(E11946=1,COUNTIF($E$10:E11946,1)&lt;=3000),"Test","Outside"))</f>
        <v>Test</v>
      </c>
    </row>
    <row r="11947" spans="1:6" x14ac:dyDescent="0.35">
      <c r="A11947" s="41">
        <v>1516541563</v>
      </c>
      <c r="B11947" s="41">
        <v>1</v>
      </c>
      <c r="C11947" s="41">
        <v>265</v>
      </c>
      <c r="D11947" s="39" t="s">
        <v>360</v>
      </c>
      <c r="E11947" s="39">
        <v>1</v>
      </c>
      <c r="F11947" s="39" t="str">
        <f>IF(AND(E11947=0,COUNTIF($E$10:E11947,0)&lt;=3000),"Control",IF(AND(E11947=1,COUNTIF($E$10:E11947,1)&lt;=3000),"Test","Outside"))</f>
        <v>Test</v>
      </c>
    </row>
    <row r="11948" spans="1:6" x14ac:dyDescent="0.35">
      <c r="A11948" s="41">
        <v>1518804629</v>
      </c>
      <c r="B11948" s="41">
        <v>1</v>
      </c>
      <c r="C11948" s="41">
        <v>9</v>
      </c>
      <c r="D11948" s="39" t="s">
        <v>362</v>
      </c>
      <c r="E11948" s="39">
        <v>1</v>
      </c>
      <c r="F11948" s="39" t="str">
        <f>IF(AND(E11948=0,COUNTIF($E$10:E11948,0)&lt;=3000),"Control",IF(AND(E11948=1,COUNTIF($E$10:E11948,1)&lt;=3000),"Test","Outside"))</f>
        <v>Test</v>
      </c>
    </row>
    <row r="11949" spans="1:6" x14ac:dyDescent="0.35">
      <c r="A11949" s="41">
        <v>1518951288</v>
      </c>
      <c r="B11949" s="41">
        <v>1</v>
      </c>
      <c r="C11949" s="41">
        <v>4382</v>
      </c>
      <c r="D11949" s="39" t="s">
        <v>360</v>
      </c>
      <c r="E11949" s="39">
        <v>1</v>
      </c>
      <c r="F11949" s="39" t="str">
        <f>IF(AND(E11949=0,COUNTIF($E$10:E11949,0)&lt;=3000),"Control",IF(AND(E11949=1,COUNTIF($E$10:E11949,1)&lt;=3000),"Test","Outside"))</f>
        <v>Test</v>
      </c>
    </row>
    <row r="11950" spans="1:6" x14ac:dyDescent="0.35">
      <c r="A11950" s="41">
        <v>1517043240</v>
      </c>
      <c r="B11950" s="41">
        <v>0</v>
      </c>
      <c r="C11950" s="41">
        <v>23</v>
      </c>
      <c r="D11950" s="39" t="s">
        <v>361</v>
      </c>
      <c r="E11950" s="39">
        <v>1</v>
      </c>
      <c r="F11950" s="39" t="str">
        <f>IF(AND(E11950=0,COUNTIF($E$10:E11950,0)&lt;=3000),"Control",IF(AND(E11950=1,COUNTIF($E$10:E11950,1)&lt;=3000),"Test","Outside"))</f>
        <v>Test</v>
      </c>
    </row>
    <row r="11951" spans="1:6" x14ac:dyDescent="0.35">
      <c r="A11951" s="41">
        <v>1516269380</v>
      </c>
      <c r="B11951" s="41">
        <v>0</v>
      </c>
      <c r="C11951" s="41">
        <v>1047</v>
      </c>
      <c r="D11951" s="39" t="s">
        <v>360</v>
      </c>
      <c r="E11951" s="39">
        <v>1</v>
      </c>
      <c r="F11951" s="39" t="str">
        <f>IF(AND(E11951=0,COUNTIF($E$10:E11951,0)&lt;=3000),"Control",IF(AND(E11951=1,COUNTIF($E$10:E11951,1)&lt;=3000),"Test","Outside"))</f>
        <v>Test</v>
      </c>
    </row>
    <row r="11952" spans="1:6" x14ac:dyDescent="0.35">
      <c r="A11952" s="41">
        <v>1519282945</v>
      </c>
      <c r="B11952" s="41">
        <v>1</v>
      </c>
      <c r="C11952" s="41">
        <v>1461</v>
      </c>
      <c r="D11952" s="39" t="s">
        <v>362</v>
      </c>
      <c r="E11952" s="39">
        <v>1</v>
      </c>
      <c r="F11952" s="39" t="str">
        <f>IF(AND(E11952=0,COUNTIF($E$10:E11952,0)&lt;=3000),"Control",IF(AND(E11952=1,COUNTIF($E$10:E11952,1)&lt;=3000),"Test","Outside"))</f>
        <v>Test</v>
      </c>
    </row>
    <row r="11953" spans="1:6" x14ac:dyDescent="0.35">
      <c r="A11953" s="41">
        <v>1515826529</v>
      </c>
      <c r="B11953" s="41">
        <v>1</v>
      </c>
      <c r="C11953" s="41">
        <v>3068</v>
      </c>
      <c r="D11953" s="39" t="s">
        <v>361</v>
      </c>
      <c r="E11953" s="39">
        <v>1</v>
      </c>
      <c r="F11953" s="39" t="str">
        <f>IF(AND(E11953=0,COUNTIF($E$10:E11953,0)&lt;=3000),"Control",IF(AND(E11953=1,COUNTIF($E$10:E11953,1)&lt;=3000),"Test","Outside"))</f>
        <v>Test</v>
      </c>
    </row>
    <row r="11954" spans="1:6" x14ac:dyDescent="0.35">
      <c r="A11954" s="41">
        <v>1513763247</v>
      </c>
      <c r="B11954" s="41">
        <v>1</v>
      </c>
      <c r="C11954" s="41">
        <v>1584</v>
      </c>
      <c r="D11954" s="39" t="s">
        <v>361</v>
      </c>
      <c r="E11954" s="39">
        <v>1</v>
      </c>
      <c r="F11954" s="39" t="str">
        <f>IF(AND(E11954=0,COUNTIF($E$10:E11954,0)&lt;=3000),"Control",IF(AND(E11954=1,COUNTIF($E$10:E11954,1)&lt;=3000),"Test","Outside"))</f>
        <v>Test</v>
      </c>
    </row>
    <row r="11955" spans="1:6" x14ac:dyDescent="0.35">
      <c r="A11955" s="41">
        <v>1515115009</v>
      </c>
      <c r="B11955" s="41">
        <v>1</v>
      </c>
      <c r="C11955" s="41">
        <v>2629</v>
      </c>
      <c r="D11955" s="39" t="s">
        <v>361</v>
      </c>
      <c r="E11955" s="39">
        <v>1</v>
      </c>
      <c r="F11955" s="39" t="str">
        <f>IF(AND(E11955=0,COUNTIF($E$10:E11955,0)&lt;=3000),"Control",IF(AND(E11955=1,COUNTIF($E$10:E11955,1)&lt;=3000),"Test","Outside"))</f>
        <v>Test</v>
      </c>
    </row>
    <row r="11956" spans="1:6" x14ac:dyDescent="0.35">
      <c r="A11956" s="41">
        <v>1511802253</v>
      </c>
      <c r="B11956" s="41">
        <v>1</v>
      </c>
      <c r="C11956" s="41">
        <v>2457</v>
      </c>
      <c r="D11956" s="39" t="s">
        <v>359</v>
      </c>
      <c r="E11956" s="39">
        <v>1</v>
      </c>
      <c r="F11956" s="39" t="str">
        <f>IF(AND(E11956=0,COUNTIF($E$10:E11956,0)&lt;=3000),"Control",IF(AND(E11956=1,COUNTIF($E$10:E11956,1)&lt;=3000),"Test","Outside"))</f>
        <v>Test</v>
      </c>
    </row>
    <row r="11957" spans="1:6" x14ac:dyDescent="0.35">
      <c r="A11957" s="41">
        <v>1511647235</v>
      </c>
      <c r="B11957" s="41">
        <v>1</v>
      </c>
      <c r="C11957" s="41">
        <v>5483</v>
      </c>
      <c r="D11957" s="39" t="s">
        <v>361</v>
      </c>
      <c r="E11957" s="39">
        <v>1</v>
      </c>
      <c r="F11957" s="39" t="str">
        <f>IF(AND(E11957=0,COUNTIF($E$10:E11957,0)&lt;=3000),"Control",IF(AND(E11957=1,COUNTIF($E$10:E11957,1)&lt;=3000),"Test","Outside"))</f>
        <v>Test</v>
      </c>
    </row>
    <row r="11958" spans="1:6" x14ac:dyDescent="0.35">
      <c r="A11958" s="41">
        <v>1518025487</v>
      </c>
      <c r="B11958" s="41">
        <v>1</v>
      </c>
      <c r="C11958" s="41">
        <v>651</v>
      </c>
      <c r="D11958" s="39" t="s">
        <v>361</v>
      </c>
      <c r="E11958" s="39">
        <v>1</v>
      </c>
      <c r="F11958" s="39" t="str">
        <f>IF(AND(E11958=0,COUNTIF($E$10:E11958,0)&lt;=3000),"Control",IF(AND(E11958=1,COUNTIF($E$10:E11958,1)&lt;=3000),"Test","Outside"))</f>
        <v>Test</v>
      </c>
    </row>
    <row r="11959" spans="1:6" x14ac:dyDescent="0.35">
      <c r="A11959" s="41">
        <v>1517701026</v>
      </c>
      <c r="B11959" s="41">
        <v>1</v>
      </c>
      <c r="C11959" s="41">
        <v>699</v>
      </c>
      <c r="D11959" s="39" t="s">
        <v>361</v>
      </c>
      <c r="E11959" s="39">
        <v>1</v>
      </c>
      <c r="F11959" s="39" t="str">
        <f>IF(AND(E11959=0,COUNTIF($E$10:E11959,0)&lt;=3000),"Control",IF(AND(E11959=1,COUNTIF($E$10:E11959,1)&lt;=3000),"Test","Outside"))</f>
        <v>Test</v>
      </c>
    </row>
    <row r="11960" spans="1:6" x14ac:dyDescent="0.35">
      <c r="A11960" s="41">
        <v>1516217746</v>
      </c>
      <c r="B11960" s="41">
        <v>1</v>
      </c>
      <c r="C11960" s="41">
        <v>1458</v>
      </c>
      <c r="D11960" s="39" t="s">
        <v>361</v>
      </c>
      <c r="E11960" s="39">
        <v>1</v>
      </c>
      <c r="F11960" s="39" t="str">
        <f>IF(AND(E11960=0,COUNTIF($E$10:E11960,0)&lt;=3000),"Control",IF(AND(E11960=1,COUNTIF($E$10:E11960,1)&lt;=3000),"Test","Outside"))</f>
        <v>Test</v>
      </c>
    </row>
    <row r="11961" spans="1:6" x14ac:dyDescent="0.35">
      <c r="A11961" s="41">
        <v>1515928262</v>
      </c>
      <c r="B11961" s="41">
        <v>0</v>
      </c>
      <c r="C11961" s="41">
        <v>141</v>
      </c>
      <c r="D11961" s="39" t="s">
        <v>360</v>
      </c>
      <c r="E11961" s="39">
        <v>1</v>
      </c>
      <c r="F11961" s="39" t="str">
        <f>IF(AND(E11961=0,COUNTIF($E$10:E11961,0)&lt;=3000),"Control",IF(AND(E11961=1,COUNTIF($E$10:E11961,1)&lt;=3000),"Test","Outside"))</f>
        <v>Test</v>
      </c>
    </row>
    <row r="11962" spans="1:6" x14ac:dyDescent="0.35">
      <c r="A11962" s="41">
        <v>1518957026</v>
      </c>
      <c r="B11962" s="41">
        <v>1</v>
      </c>
      <c r="C11962" s="41">
        <v>1459</v>
      </c>
      <c r="D11962" s="39" t="s">
        <v>360</v>
      </c>
      <c r="E11962" s="39">
        <v>1</v>
      </c>
      <c r="F11962" s="39" t="str">
        <f>IF(AND(E11962=0,COUNTIF($E$10:E11962,0)&lt;=3000),"Control",IF(AND(E11962=1,COUNTIF($E$10:E11962,1)&lt;=3000),"Test","Outside"))</f>
        <v>Test</v>
      </c>
    </row>
    <row r="11963" spans="1:6" x14ac:dyDescent="0.35">
      <c r="A11963" s="41">
        <v>1511503540</v>
      </c>
      <c r="B11963" s="41">
        <v>0</v>
      </c>
      <c r="C11963" s="41">
        <v>329</v>
      </c>
      <c r="D11963" s="39" t="s">
        <v>361</v>
      </c>
      <c r="E11963" s="39">
        <v>1</v>
      </c>
      <c r="F11963" s="39" t="str">
        <f>IF(AND(E11963=0,COUNTIF($E$10:E11963,0)&lt;=3000),"Control",IF(AND(E11963=1,COUNTIF($E$10:E11963,1)&lt;=3000),"Test","Outside"))</f>
        <v>Test</v>
      </c>
    </row>
    <row r="11964" spans="1:6" x14ac:dyDescent="0.35">
      <c r="A11964" s="41">
        <v>1514578751</v>
      </c>
      <c r="B11964" s="41">
        <v>0</v>
      </c>
      <c r="C11964" s="41">
        <v>1438</v>
      </c>
      <c r="D11964" s="39" t="s">
        <v>362</v>
      </c>
      <c r="E11964" s="39">
        <v>1</v>
      </c>
      <c r="F11964" s="39" t="str">
        <f>IF(AND(E11964=0,COUNTIF($E$10:E11964,0)&lt;=3000),"Control",IF(AND(E11964=1,COUNTIF($E$10:E11964,1)&lt;=3000),"Test","Outside"))</f>
        <v>Test</v>
      </c>
    </row>
    <row r="11965" spans="1:6" x14ac:dyDescent="0.35">
      <c r="A11965" s="41">
        <v>1519018116</v>
      </c>
      <c r="B11965" s="41">
        <v>1</v>
      </c>
      <c r="C11965" s="41">
        <v>1099</v>
      </c>
      <c r="D11965" s="39" t="s">
        <v>359</v>
      </c>
      <c r="E11965" s="39">
        <v>1</v>
      </c>
      <c r="F11965" s="39" t="str">
        <f>IF(AND(E11965=0,COUNTIF($E$10:E11965,0)&lt;=3000),"Control",IF(AND(E11965=1,COUNTIF($E$10:E11965,1)&lt;=3000),"Test","Outside"))</f>
        <v>Test</v>
      </c>
    </row>
    <row r="11966" spans="1:6" x14ac:dyDescent="0.35">
      <c r="A11966" s="41">
        <v>1517021714</v>
      </c>
      <c r="B11966" s="41">
        <v>1</v>
      </c>
      <c r="C11966" s="41">
        <v>2504</v>
      </c>
      <c r="D11966" s="39" t="s">
        <v>362</v>
      </c>
      <c r="E11966" s="39">
        <v>1</v>
      </c>
      <c r="F11966" s="39" t="str">
        <f>IF(AND(E11966=0,COUNTIF($E$10:E11966,0)&lt;=3000),"Control",IF(AND(E11966=1,COUNTIF($E$10:E11966,1)&lt;=3000),"Test","Outside"))</f>
        <v>Test</v>
      </c>
    </row>
    <row r="11967" spans="1:6" x14ac:dyDescent="0.35">
      <c r="A11967" s="41">
        <v>1513378352</v>
      </c>
      <c r="B11967" s="41">
        <v>0</v>
      </c>
      <c r="C11967" s="41">
        <v>4176</v>
      </c>
      <c r="D11967" s="39" t="s">
        <v>360</v>
      </c>
      <c r="E11967" s="39">
        <v>1</v>
      </c>
      <c r="F11967" s="39" t="str">
        <f>IF(AND(E11967=0,COUNTIF($E$10:E11967,0)&lt;=3000),"Control",IF(AND(E11967=1,COUNTIF($E$10:E11967,1)&lt;=3000),"Test","Outside"))</f>
        <v>Test</v>
      </c>
    </row>
    <row r="11968" spans="1:6" x14ac:dyDescent="0.35">
      <c r="A11968" s="41">
        <v>1511764855</v>
      </c>
      <c r="B11968" s="41">
        <v>1</v>
      </c>
      <c r="C11968" s="41">
        <v>902</v>
      </c>
      <c r="D11968" s="39" t="s">
        <v>360</v>
      </c>
      <c r="E11968" s="39">
        <v>1</v>
      </c>
      <c r="F11968" s="39" t="str">
        <f>IF(AND(E11968=0,COUNTIF($E$10:E11968,0)&lt;=3000),"Control",IF(AND(E11968=1,COUNTIF($E$10:E11968,1)&lt;=3000),"Test","Outside"))</f>
        <v>Test</v>
      </c>
    </row>
    <row r="11969" spans="1:6" x14ac:dyDescent="0.35">
      <c r="A11969" s="41">
        <v>1519908251</v>
      </c>
      <c r="B11969" s="41">
        <v>0</v>
      </c>
      <c r="C11969" s="41">
        <v>1297</v>
      </c>
      <c r="D11969" s="39" t="s">
        <v>362</v>
      </c>
      <c r="E11969" s="39">
        <v>1</v>
      </c>
      <c r="F11969" s="39" t="str">
        <f>IF(AND(E11969=0,COUNTIF($E$10:E11969,0)&lt;=3000),"Control",IF(AND(E11969=1,COUNTIF($E$10:E11969,1)&lt;=3000),"Test","Outside"))</f>
        <v>Test</v>
      </c>
    </row>
    <row r="11970" spans="1:6" x14ac:dyDescent="0.35">
      <c r="A11970" s="41">
        <v>1515177626</v>
      </c>
      <c r="B11970" s="41">
        <v>1</v>
      </c>
      <c r="C11970" s="41">
        <v>3939</v>
      </c>
      <c r="D11970" s="39" t="s">
        <v>359</v>
      </c>
      <c r="E11970" s="39">
        <v>1</v>
      </c>
      <c r="F11970" s="39" t="str">
        <f>IF(AND(E11970=0,COUNTIF($E$10:E11970,0)&lt;=3000),"Control",IF(AND(E11970=1,COUNTIF($E$10:E11970,1)&lt;=3000),"Test","Outside"))</f>
        <v>Test</v>
      </c>
    </row>
    <row r="11971" spans="1:6" x14ac:dyDescent="0.35">
      <c r="A11971" s="41">
        <v>1513624788</v>
      </c>
      <c r="B11971" s="41">
        <v>1</v>
      </c>
      <c r="C11971" s="41">
        <v>854</v>
      </c>
      <c r="D11971" s="39" t="s">
        <v>359</v>
      </c>
      <c r="E11971" s="39">
        <v>1</v>
      </c>
      <c r="F11971" s="39" t="str">
        <f>IF(AND(E11971=0,COUNTIF($E$10:E11971,0)&lt;=3000),"Control",IF(AND(E11971=1,COUNTIF($E$10:E11971,1)&lt;=3000),"Test","Outside"))</f>
        <v>Test</v>
      </c>
    </row>
    <row r="11972" spans="1:6" x14ac:dyDescent="0.35">
      <c r="A11972" s="41">
        <v>1518463939</v>
      </c>
      <c r="B11972" s="41">
        <v>1</v>
      </c>
      <c r="C11972" s="41">
        <v>1842</v>
      </c>
      <c r="D11972" s="39" t="s">
        <v>360</v>
      </c>
      <c r="E11972" s="39">
        <v>1</v>
      </c>
      <c r="F11972" s="39" t="str">
        <f>IF(AND(E11972=0,COUNTIF($E$10:E11972,0)&lt;=3000),"Control",IF(AND(E11972=1,COUNTIF($E$10:E11972,1)&lt;=3000),"Test","Outside"))</f>
        <v>Test</v>
      </c>
    </row>
    <row r="11973" spans="1:6" x14ac:dyDescent="0.35">
      <c r="A11973" s="41">
        <v>1512670701</v>
      </c>
      <c r="B11973" s="41">
        <v>0</v>
      </c>
      <c r="C11973" s="41">
        <v>1782</v>
      </c>
      <c r="D11973" s="39" t="s">
        <v>359</v>
      </c>
      <c r="E11973" s="39">
        <v>1</v>
      </c>
      <c r="F11973" s="39" t="str">
        <f>IF(AND(E11973=0,COUNTIF($E$10:E11973,0)&lt;=3000),"Control",IF(AND(E11973=1,COUNTIF($E$10:E11973,1)&lt;=3000),"Test","Outside"))</f>
        <v>Test</v>
      </c>
    </row>
    <row r="11974" spans="1:6" x14ac:dyDescent="0.35">
      <c r="A11974" s="41">
        <v>1514962327</v>
      </c>
      <c r="B11974" s="41">
        <v>1</v>
      </c>
      <c r="C11974" s="41">
        <v>1490</v>
      </c>
      <c r="D11974" s="39" t="s">
        <v>362</v>
      </c>
      <c r="E11974" s="39">
        <v>1</v>
      </c>
      <c r="F11974" s="39" t="str">
        <f>IF(AND(E11974=0,COUNTIF($E$10:E11974,0)&lt;=3000),"Control",IF(AND(E11974=1,COUNTIF($E$10:E11974,1)&lt;=3000),"Test","Outside"))</f>
        <v>Test</v>
      </c>
    </row>
    <row r="11975" spans="1:6" x14ac:dyDescent="0.35">
      <c r="A11975" s="41">
        <v>1511357923</v>
      </c>
      <c r="B11975" s="41">
        <v>1</v>
      </c>
      <c r="C11975" s="41">
        <v>754</v>
      </c>
      <c r="D11975" s="39" t="s">
        <v>362</v>
      </c>
      <c r="E11975" s="39">
        <v>1</v>
      </c>
      <c r="F11975" s="39" t="str">
        <f>IF(AND(E11975=0,COUNTIF($E$10:E11975,0)&lt;=3000),"Control",IF(AND(E11975=1,COUNTIF($E$10:E11975,1)&lt;=3000),"Test","Outside"))</f>
        <v>Test</v>
      </c>
    </row>
    <row r="11976" spans="1:6" x14ac:dyDescent="0.35">
      <c r="A11976" s="41">
        <v>1514005329</v>
      </c>
      <c r="B11976" s="41">
        <v>1</v>
      </c>
      <c r="C11976" s="41">
        <v>2880</v>
      </c>
      <c r="D11976" s="39" t="s">
        <v>361</v>
      </c>
      <c r="E11976" s="39">
        <v>1</v>
      </c>
      <c r="F11976" s="39" t="str">
        <f>IF(AND(E11976=0,COUNTIF($E$10:E11976,0)&lt;=3000),"Control",IF(AND(E11976=1,COUNTIF($E$10:E11976,1)&lt;=3000),"Test","Outside"))</f>
        <v>Test</v>
      </c>
    </row>
    <row r="11977" spans="1:6" x14ac:dyDescent="0.35">
      <c r="A11977" s="41">
        <v>1518791422</v>
      </c>
      <c r="B11977" s="41">
        <v>0</v>
      </c>
      <c r="C11977" s="41">
        <v>472</v>
      </c>
      <c r="D11977" s="39" t="s">
        <v>360</v>
      </c>
      <c r="E11977" s="39">
        <v>1</v>
      </c>
      <c r="F11977" s="39" t="str">
        <f>IF(AND(E11977=0,COUNTIF($E$10:E11977,0)&lt;=3000),"Control",IF(AND(E11977=1,COUNTIF($E$10:E11977,1)&lt;=3000),"Test","Outside"))</f>
        <v>Test</v>
      </c>
    </row>
    <row r="11978" spans="1:6" x14ac:dyDescent="0.35">
      <c r="A11978" s="41">
        <v>1513584943</v>
      </c>
      <c r="B11978" s="41">
        <v>1</v>
      </c>
      <c r="C11978" s="41">
        <v>2184</v>
      </c>
      <c r="D11978" s="39" t="s">
        <v>361</v>
      </c>
      <c r="E11978" s="39">
        <v>1</v>
      </c>
      <c r="F11978" s="39" t="str">
        <f>IF(AND(E11978=0,COUNTIF($E$10:E11978,0)&lt;=3000),"Control",IF(AND(E11978=1,COUNTIF($E$10:E11978,1)&lt;=3000),"Test","Outside"))</f>
        <v>Test</v>
      </c>
    </row>
    <row r="11979" spans="1:6" x14ac:dyDescent="0.35">
      <c r="A11979" s="41">
        <v>1519727651</v>
      </c>
      <c r="B11979" s="41">
        <v>0</v>
      </c>
      <c r="C11979" s="41">
        <v>1407</v>
      </c>
      <c r="D11979" s="39" t="s">
        <v>359</v>
      </c>
      <c r="E11979" s="39">
        <v>1</v>
      </c>
      <c r="F11979" s="39" t="str">
        <f>IF(AND(E11979=0,COUNTIF($E$10:E11979,0)&lt;=3000),"Control",IF(AND(E11979=1,COUNTIF($E$10:E11979,1)&lt;=3000),"Test","Outside"))</f>
        <v>Test</v>
      </c>
    </row>
    <row r="11980" spans="1:6" x14ac:dyDescent="0.35">
      <c r="A11980" s="41">
        <v>1515971208</v>
      </c>
      <c r="B11980" s="41">
        <v>1</v>
      </c>
      <c r="C11980" s="41">
        <v>1471</v>
      </c>
      <c r="D11980" s="39" t="s">
        <v>359</v>
      </c>
      <c r="E11980" s="39">
        <v>1</v>
      </c>
      <c r="F11980" s="39" t="str">
        <f>IF(AND(E11980=0,COUNTIF($E$10:E11980,0)&lt;=3000),"Control",IF(AND(E11980=1,COUNTIF($E$10:E11980,1)&lt;=3000),"Test","Outside"))</f>
        <v>Test</v>
      </c>
    </row>
    <row r="11981" spans="1:6" x14ac:dyDescent="0.35">
      <c r="A11981" s="41">
        <v>1514157744</v>
      </c>
      <c r="B11981" s="41">
        <v>1</v>
      </c>
      <c r="C11981" s="41">
        <v>1792</v>
      </c>
      <c r="D11981" s="39" t="s">
        <v>362</v>
      </c>
      <c r="E11981" s="39">
        <v>1</v>
      </c>
      <c r="F11981" s="39" t="str">
        <f>IF(AND(E11981=0,COUNTIF($E$10:E11981,0)&lt;=3000),"Control",IF(AND(E11981=1,COUNTIF($E$10:E11981,1)&lt;=3000),"Test","Outside"))</f>
        <v>Test</v>
      </c>
    </row>
    <row r="11982" spans="1:6" x14ac:dyDescent="0.35">
      <c r="A11982" s="41">
        <v>1515625255</v>
      </c>
      <c r="B11982" s="41">
        <v>1</v>
      </c>
      <c r="C11982" s="41">
        <v>3220</v>
      </c>
      <c r="D11982" s="39" t="s">
        <v>361</v>
      </c>
      <c r="E11982" s="39">
        <v>1</v>
      </c>
      <c r="F11982" s="39" t="str">
        <f>IF(AND(E11982=0,COUNTIF($E$10:E11982,0)&lt;=3000),"Control",IF(AND(E11982=1,COUNTIF($E$10:E11982,1)&lt;=3000),"Test","Outside"))</f>
        <v>Test</v>
      </c>
    </row>
    <row r="11983" spans="1:6" x14ac:dyDescent="0.35">
      <c r="A11983" s="41">
        <v>1513346640</v>
      </c>
      <c r="B11983" s="41">
        <v>0</v>
      </c>
      <c r="C11983" s="41">
        <v>807</v>
      </c>
      <c r="D11983" s="39" t="s">
        <v>362</v>
      </c>
      <c r="E11983" s="39">
        <v>1</v>
      </c>
      <c r="F11983" s="39" t="str">
        <f>IF(AND(E11983=0,COUNTIF($E$10:E11983,0)&lt;=3000),"Control",IF(AND(E11983=1,COUNTIF($E$10:E11983,1)&lt;=3000),"Test","Outside"))</f>
        <v>Test</v>
      </c>
    </row>
    <row r="11984" spans="1:6" x14ac:dyDescent="0.35">
      <c r="A11984" s="41">
        <v>1519264447</v>
      </c>
      <c r="B11984" s="41">
        <v>1</v>
      </c>
      <c r="C11984" s="41">
        <v>3276</v>
      </c>
      <c r="D11984" s="39" t="s">
        <v>362</v>
      </c>
      <c r="E11984" s="39">
        <v>1</v>
      </c>
      <c r="F11984" s="39" t="str">
        <f>IF(AND(E11984=0,COUNTIF($E$10:E11984,0)&lt;=3000),"Control",IF(AND(E11984=1,COUNTIF($E$10:E11984,1)&lt;=3000),"Test","Outside"))</f>
        <v>Test</v>
      </c>
    </row>
    <row r="11985" spans="1:6" x14ac:dyDescent="0.35">
      <c r="A11985" s="41">
        <v>1518950167</v>
      </c>
      <c r="B11985" s="41">
        <v>1</v>
      </c>
      <c r="C11985" s="41">
        <v>2005</v>
      </c>
      <c r="D11985" s="39" t="s">
        <v>360</v>
      </c>
      <c r="E11985" s="39">
        <v>1</v>
      </c>
      <c r="F11985" s="39" t="str">
        <f>IF(AND(E11985=0,COUNTIF($E$10:E11985,0)&lt;=3000),"Control",IF(AND(E11985=1,COUNTIF($E$10:E11985,1)&lt;=3000),"Test","Outside"))</f>
        <v>Test</v>
      </c>
    </row>
    <row r="11986" spans="1:6" x14ac:dyDescent="0.35">
      <c r="A11986" s="41">
        <v>1514689266</v>
      </c>
      <c r="B11986" s="41">
        <v>1</v>
      </c>
      <c r="C11986" s="41">
        <v>614</v>
      </c>
      <c r="D11986" s="39" t="s">
        <v>360</v>
      </c>
      <c r="E11986" s="39">
        <v>1</v>
      </c>
      <c r="F11986" s="39" t="str">
        <f>IF(AND(E11986=0,COUNTIF($E$10:E11986,0)&lt;=3000),"Control",IF(AND(E11986=1,COUNTIF($E$10:E11986,1)&lt;=3000),"Test","Outside"))</f>
        <v>Test</v>
      </c>
    </row>
    <row r="11987" spans="1:6" x14ac:dyDescent="0.35">
      <c r="A11987" s="41">
        <v>1516402326</v>
      </c>
      <c r="B11987" s="41">
        <v>1</v>
      </c>
      <c r="C11987" s="41">
        <v>2952</v>
      </c>
      <c r="D11987" s="39" t="s">
        <v>359</v>
      </c>
      <c r="E11987" s="39">
        <v>1</v>
      </c>
      <c r="F11987" s="39" t="str">
        <f>IF(AND(E11987=0,COUNTIF($E$10:E11987,0)&lt;=3000),"Control",IF(AND(E11987=1,COUNTIF($E$10:E11987,1)&lt;=3000),"Test","Outside"))</f>
        <v>Test</v>
      </c>
    </row>
    <row r="11988" spans="1:6" x14ac:dyDescent="0.35">
      <c r="A11988" s="41">
        <v>1515242356</v>
      </c>
      <c r="B11988" s="41">
        <v>1</v>
      </c>
      <c r="C11988" s="41">
        <v>665</v>
      </c>
      <c r="D11988" s="39" t="s">
        <v>362</v>
      </c>
      <c r="E11988" s="39">
        <v>1</v>
      </c>
      <c r="F11988" s="39" t="str">
        <f>IF(AND(E11988=0,COUNTIF($E$10:E11988,0)&lt;=3000),"Control",IF(AND(E11988=1,COUNTIF($E$10:E11988,1)&lt;=3000),"Test","Outside"))</f>
        <v>Test</v>
      </c>
    </row>
    <row r="11989" spans="1:6" x14ac:dyDescent="0.35">
      <c r="A11989" s="41">
        <v>1514994376</v>
      </c>
      <c r="B11989" s="41">
        <v>1</v>
      </c>
      <c r="C11989" s="41">
        <v>3700</v>
      </c>
      <c r="D11989" s="39" t="s">
        <v>360</v>
      </c>
      <c r="E11989" s="39">
        <v>1</v>
      </c>
      <c r="F11989" s="39" t="str">
        <f>IF(AND(E11989=0,COUNTIF($E$10:E11989,0)&lt;=3000),"Control",IF(AND(E11989=1,COUNTIF($E$10:E11989,1)&lt;=3000),"Test","Outside"))</f>
        <v>Test</v>
      </c>
    </row>
    <row r="11990" spans="1:6" x14ac:dyDescent="0.35">
      <c r="A11990" s="41">
        <v>1517709616</v>
      </c>
      <c r="B11990" s="41">
        <v>1</v>
      </c>
      <c r="C11990" s="41">
        <v>2126</v>
      </c>
      <c r="D11990" s="39" t="s">
        <v>362</v>
      </c>
      <c r="E11990" s="39">
        <v>1</v>
      </c>
      <c r="F11990" s="39" t="str">
        <f>IF(AND(E11990=0,COUNTIF($E$10:E11990,0)&lt;=3000),"Control",IF(AND(E11990=1,COUNTIF($E$10:E11990,1)&lt;=3000),"Test","Outside"))</f>
        <v>Test</v>
      </c>
    </row>
    <row r="11991" spans="1:6" x14ac:dyDescent="0.35">
      <c r="A11991" s="41">
        <v>1518394168</v>
      </c>
      <c r="B11991" s="41">
        <v>1</v>
      </c>
      <c r="C11991" s="41">
        <v>822</v>
      </c>
      <c r="D11991" s="39" t="s">
        <v>360</v>
      </c>
      <c r="E11991" s="39">
        <v>1</v>
      </c>
      <c r="F11991" s="39" t="str">
        <f>IF(AND(E11991=0,COUNTIF($E$10:E11991,0)&lt;=3000),"Control",IF(AND(E11991=1,COUNTIF($E$10:E11991,1)&lt;=3000),"Test","Outside"))</f>
        <v>Test</v>
      </c>
    </row>
    <row r="11992" spans="1:6" x14ac:dyDescent="0.35">
      <c r="A11992" s="41">
        <v>1513493237</v>
      </c>
      <c r="B11992" s="41">
        <v>1</v>
      </c>
      <c r="C11992" s="41">
        <v>2324</v>
      </c>
      <c r="D11992" s="39" t="s">
        <v>359</v>
      </c>
      <c r="E11992" s="39">
        <v>1</v>
      </c>
      <c r="F11992" s="39" t="str">
        <f>IF(AND(E11992=0,COUNTIF($E$10:E11992,0)&lt;=3000),"Control",IF(AND(E11992=1,COUNTIF($E$10:E11992,1)&lt;=3000),"Test","Outside"))</f>
        <v>Test</v>
      </c>
    </row>
    <row r="11993" spans="1:6" x14ac:dyDescent="0.35">
      <c r="A11993" s="41">
        <v>1515278761</v>
      </c>
      <c r="B11993" s="41">
        <v>0</v>
      </c>
      <c r="C11993" s="41">
        <v>1189</v>
      </c>
      <c r="D11993" s="39" t="s">
        <v>361</v>
      </c>
      <c r="E11993" s="39">
        <v>1</v>
      </c>
      <c r="F11993" s="39" t="str">
        <f>IF(AND(E11993=0,COUNTIF($E$10:E11993,0)&lt;=3000),"Control",IF(AND(E11993=1,COUNTIF($E$10:E11993,1)&lt;=3000),"Test","Outside"))</f>
        <v>Test</v>
      </c>
    </row>
    <row r="11994" spans="1:6" x14ac:dyDescent="0.35">
      <c r="A11994" s="41">
        <v>1512780292</v>
      </c>
      <c r="B11994" s="41">
        <v>0</v>
      </c>
      <c r="C11994" s="41">
        <v>506</v>
      </c>
      <c r="D11994" s="39" t="s">
        <v>360</v>
      </c>
      <c r="E11994" s="39">
        <v>1</v>
      </c>
      <c r="F11994" s="39" t="str">
        <f>IF(AND(E11994=0,COUNTIF($E$10:E11994,0)&lt;=3000),"Control",IF(AND(E11994=1,COUNTIF($E$10:E11994,1)&lt;=3000),"Test","Outside"))</f>
        <v>Test</v>
      </c>
    </row>
    <row r="11995" spans="1:6" x14ac:dyDescent="0.35">
      <c r="A11995" s="41">
        <v>1516622642</v>
      </c>
      <c r="B11995" s="41">
        <v>0</v>
      </c>
      <c r="C11995" s="41">
        <v>2355</v>
      </c>
      <c r="D11995" s="39" t="s">
        <v>359</v>
      </c>
      <c r="E11995" s="39">
        <v>1</v>
      </c>
      <c r="F11995" s="39" t="str">
        <f>IF(AND(E11995=0,COUNTIF($E$10:E11995,0)&lt;=3000),"Control",IF(AND(E11995=1,COUNTIF($E$10:E11995,1)&lt;=3000),"Test","Outside"))</f>
        <v>Test</v>
      </c>
    </row>
    <row r="11996" spans="1:6" x14ac:dyDescent="0.35">
      <c r="A11996" s="41">
        <v>1511662155</v>
      </c>
      <c r="B11996" s="41">
        <v>1</v>
      </c>
      <c r="C11996" s="41">
        <v>2393</v>
      </c>
      <c r="D11996" s="39" t="s">
        <v>362</v>
      </c>
      <c r="E11996" s="39">
        <v>1</v>
      </c>
      <c r="F11996" s="39" t="str">
        <f>IF(AND(E11996=0,COUNTIF($E$10:E11996,0)&lt;=3000),"Control",IF(AND(E11996=1,COUNTIF($E$10:E11996,1)&lt;=3000),"Test","Outside"))</f>
        <v>Test</v>
      </c>
    </row>
    <row r="11997" spans="1:6" x14ac:dyDescent="0.35">
      <c r="A11997" s="41">
        <v>1515936151</v>
      </c>
      <c r="B11997" s="41">
        <v>0</v>
      </c>
      <c r="C11997" s="41">
        <v>1743</v>
      </c>
      <c r="D11997" s="39" t="s">
        <v>359</v>
      </c>
      <c r="E11997" s="39">
        <v>1</v>
      </c>
      <c r="F11997" s="39" t="str">
        <f>IF(AND(E11997=0,COUNTIF($E$10:E11997,0)&lt;=3000),"Control",IF(AND(E11997=1,COUNTIF($E$10:E11997,1)&lt;=3000),"Test","Outside"))</f>
        <v>Test</v>
      </c>
    </row>
    <row r="11998" spans="1:6" x14ac:dyDescent="0.35">
      <c r="A11998" s="41">
        <v>1515634933</v>
      </c>
      <c r="B11998" s="41">
        <v>1</v>
      </c>
      <c r="C11998" s="41">
        <v>2175</v>
      </c>
      <c r="D11998" s="39" t="s">
        <v>361</v>
      </c>
      <c r="E11998" s="39">
        <v>1</v>
      </c>
      <c r="F11998" s="39" t="str">
        <f>IF(AND(E11998=0,COUNTIF($E$10:E11998,0)&lt;=3000),"Control",IF(AND(E11998=1,COUNTIF($E$10:E11998,1)&lt;=3000),"Test","Outside"))</f>
        <v>Test</v>
      </c>
    </row>
    <row r="11999" spans="1:6" x14ac:dyDescent="0.35">
      <c r="A11999" s="41">
        <v>1517737449</v>
      </c>
      <c r="B11999" s="41">
        <v>1</v>
      </c>
      <c r="C11999" s="41">
        <v>3369</v>
      </c>
      <c r="D11999" s="39" t="s">
        <v>361</v>
      </c>
      <c r="E11999" s="39">
        <v>1</v>
      </c>
      <c r="F11999" s="39" t="str">
        <f>IF(AND(E11999=0,COUNTIF($E$10:E11999,0)&lt;=3000),"Control",IF(AND(E11999=1,COUNTIF($E$10:E11999,1)&lt;=3000),"Test","Outside"))</f>
        <v>Test</v>
      </c>
    </row>
    <row r="12000" spans="1:6" x14ac:dyDescent="0.35">
      <c r="A12000" s="41">
        <v>1514216903</v>
      </c>
      <c r="B12000" s="41">
        <v>1</v>
      </c>
      <c r="C12000" s="41">
        <v>603</v>
      </c>
      <c r="D12000" s="39" t="s">
        <v>362</v>
      </c>
      <c r="E12000" s="39">
        <v>1</v>
      </c>
      <c r="F12000" s="39" t="str">
        <f>IF(AND(E12000=0,COUNTIF($E$10:E12000,0)&lt;=3000),"Control",IF(AND(E12000=1,COUNTIF($E$10:E12000,1)&lt;=3000),"Test","Outside"))</f>
        <v>Test</v>
      </c>
    </row>
    <row r="12001" spans="1:6" x14ac:dyDescent="0.35">
      <c r="A12001" s="41">
        <v>1519074217</v>
      </c>
      <c r="B12001" s="41">
        <v>1</v>
      </c>
      <c r="C12001" s="41">
        <v>705</v>
      </c>
      <c r="D12001" s="39" t="s">
        <v>360</v>
      </c>
      <c r="E12001" s="39">
        <v>1</v>
      </c>
      <c r="F12001" s="39" t="str">
        <f>IF(AND(E12001=0,COUNTIF($E$10:E12001,0)&lt;=3000),"Control",IF(AND(E12001=1,COUNTIF($E$10:E12001,1)&lt;=3000),"Test","Outside"))</f>
        <v>Test</v>
      </c>
    </row>
    <row r="12002" spans="1:6" x14ac:dyDescent="0.35">
      <c r="A12002" s="41">
        <v>1511256155</v>
      </c>
      <c r="B12002" s="41">
        <v>1</v>
      </c>
      <c r="C12002" s="41">
        <v>1171</v>
      </c>
      <c r="D12002" s="39" t="s">
        <v>361</v>
      </c>
      <c r="E12002" s="39">
        <v>1</v>
      </c>
      <c r="F12002" s="39" t="str">
        <f>IF(AND(E12002=0,COUNTIF($E$10:E12002,0)&lt;=3000),"Control",IF(AND(E12002=1,COUNTIF($E$10:E12002,1)&lt;=3000),"Test","Outside"))</f>
        <v>Test</v>
      </c>
    </row>
    <row r="12003" spans="1:6" x14ac:dyDescent="0.35">
      <c r="A12003" s="41">
        <v>1519030875</v>
      </c>
      <c r="B12003" s="41">
        <v>1</v>
      </c>
      <c r="C12003" s="41">
        <v>1833</v>
      </c>
      <c r="D12003" s="39" t="s">
        <v>359</v>
      </c>
      <c r="E12003" s="39">
        <v>1</v>
      </c>
      <c r="F12003" s="39" t="str">
        <f>IF(AND(E12003=0,COUNTIF($E$10:E12003,0)&lt;=3000),"Control",IF(AND(E12003=1,COUNTIF($E$10:E12003,1)&lt;=3000),"Test","Outside"))</f>
        <v>Test</v>
      </c>
    </row>
    <row r="12004" spans="1:6" x14ac:dyDescent="0.35">
      <c r="A12004" s="41">
        <v>1514996170</v>
      </c>
      <c r="B12004" s="41">
        <v>0</v>
      </c>
      <c r="C12004" s="41">
        <v>664</v>
      </c>
      <c r="D12004" s="39" t="s">
        <v>361</v>
      </c>
      <c r="E12004" s="39">
        <v>1</v>
      </c>
      <c r="F12004" s="39" t="str">
        <f>IF(AND(E12004=0,COUNTIF($E$10:E12004,0)&lt;=3000),"Control",IF(AND(E12004=1,COUNTIF($E$10:E12004,1)&lt;=3000),"Test","Outside"))</f>
        <v>Test</v>
      </c>
    </row>
    <row r="12005" spans="1:6" x14ac:dyDescent="0.35">
      <c r="A12005" s="41">
        <v>1515223844</v>
      </c>
      <c r="B12005" s="41">
        <v>1</v>
      </c>
      <c r="C12005" s="41">
        <v>2187</v>
      </c>
      <c r="D12005" s="39" t="s">
        <v>359</v>
      </c>
      <c r="E12005" s="39">
        <v>1</v>
      </c>
      <c r="F12005" s="39" t="str">
        <f>IF(AND(E12005=0,COUNTIF($E$10:E12005,0)&lt;=3000),"Control",IF(AND(E12005=1,COUNTIF($E$10:E12005,1)&lt;=3000),"Test","Outside"))</f>
        <v>Test</v>
      </c>
    </row>
    <row r="12006" spans="1:6" x14ac:dyDescent="0.35">
      <c r="A12006" s="41">
        <v>1513543751</v>
      </c>
      <c r="B12006" s="41">
        <v>0</v>
      </c>
      <c r="C12006" s="41">
        <v>1640</v>
      </c>
      <c r="D12006" s="39" t="s">
        <v>361</v>
      </c>
      <c r="E12006" s="39">
        <v>1</v>
      </c>
      <c r="F12006" s="39" t="str">
        <f>IF(AND(E12006=0,COUNTIF($E$10:E12006,0)&lt;=3000),"Control",IF(AND(E12006=1,COUNTIF($E$10:E12006,1)&lt;=3000),"Test","Outside"))</f>
        <v>Test</v>
      </c>
    </row>
    <row r="12007" spans="1:6" x14ac:dyDescent="0.35">
      <c r="A12007" s="41">
        <v>1513082544</v>
      </c>
      <c r="B12007" s="41">
        <v>1</v>
      </c>
      <c r="C12007" s="41">
        <v>1695</v>
      </c>
      <c r="D12007" s="39" t="s">
        <v>362</v>
      </c>
      <c r="E12007" s="39">
        <v>1</v>
      </c>
      <c r="F12007" s="39" t="str">
        <f>IF(AND(E12007=0,COUNTIF($E$10:E12007,0)&lt;=3000),"Control",IF(AND(E12007=1,COUNTIF($E$10:E12007,1)&lt;=3000),"Test","Outside"))</f>
        <v>Test</v>
      </c>
    </row>
    <row r="12008" spans="1:6" x14ac:dyDescent="0.35">
      <c r="A12008" s="41">
        <v>1516407134</v>
      </c>
      <c r="B12008" s="41">
        <v>1</v>
      </c>
      <c r="C12008" s="41">
        <v>1044</v>
      </c>
      <c r="D12008" s="39" t="s">
        <v>360</v>
      </c>
      <c r="E12008" s="39">
        <v>1</v>
      </c>
      <c r="F12008" s="39" t="str">
        <f>IF(AND(E12008=0,COUNTIF($E$10:E12008,0)&lt;=3000),"Control",IF(AND(E12008=1,COUNTIF($E$10:E12008,1)&lt;=3000),"Test","Outside"))</f>
        <v>Test</v>
      </c>
    </row>
    <row r="12009" spans="1:6" x14ac:dyDescent="0.35">
      <c r="A12009" s="41">
        <v>1517596142</v>
      </c>
      <c r="B12009" s="41">
        <v>0</v>
      </c>
      <c r="C12009" s="41">
        <v>2029</v>
      </c>
      <c r="D12009" s="39" t="s">
        <v>361</v>
      </c>
      <c r="E12009" s="39">
        <v>1</v>
      </c>
      <c r="F12009" s="39" t="str">
        <f>IF(AND(E12009=0,COUNTIF($E$10:E12009,0)&lt;=3000),"Control",IF(AND(E12009=1,COUNTIF($E$10:E12009,1)&lt;=3000),"Test","Outside"))</f>
        <v>Test</v>
      </c>
    </row>
    <row r="12010" spans="1:6" x14ac:dyDescent="0.35">
      <c r="A12010" s="41">
        <v>1516395158</v>
      </c>
      <c r="B12010" s="41">
        <v>1</v>
      </c>
      <c r="C12010" s="41">
        <v>2202</v>
      </c>
      <c r="D12010" s="39" t="s">
        <v>359</v>
      </c>
      <c r="E12010" s="39">
        <v>1</v>
      </c>
      <c r="F12010" s="39" t="str">
        <f>IF(AND(E12010=0,COUNTIF($E$10:E12010,0)&lt;=3000),"Control",IF(AND(E12010=1,COUNTIF($E$10:E12010,1)&lt;=3000),"Test","Outside"))</f>
        <v>Test</v>
      </c>
    </row>
    <row r="12011" spans="1:6" x14ac:dyDescent="0.35">
      <c r="A12011" s="41">
        <v>1514054212</v>
      </c>
      <c r="B12011" s="41">
        <v>0</v>
      </c>
      <c r="C12011" s="41">
        <v>1751</v>
      </c>
      <c r="D12011" s="39" t="s">
        <v>361</v>
      </c>
      <c r="E12011" s="39">
        <v>1</v>
      </c>
      <c r="F12011" s="39" t="str">
        <f>IF(AND(E12011=0,COUNTIF($E$10:E12011,0)&lt;=3000),"Control",IF(AND(E12011=1,COUNTIF($E$10:E12011,1)&lt;=3000),"Test","Outside"))</f>
        <v>Test</v>
      </c>
    </row>
    <row r="12012" spans="1:6" x14ac:dyDescent="0.35">
      <c r="A12012" s="41">
        <v>1512924056</v>
      </c>
      <c r="B12012" s="41">
        <v>1</v>
      </c>
      <c r="C12012" s="41">
        <v>1403</v>
      </c>
      <c r="D12012" s="39" t="s">
        <v>361</v>
      </c>
      <c r="E12012" s="39">
        <v>1</v>
      </c>
      <c r="F12012" s="39" t="str">
        <f>IF(AND(E12012=0,COUNTIF($E$10:E12012,0)&lt;=3000),"Control",IF(AND(E12012=1,COUNTIF($E$10:E12012,1)&lt;=3000),"Test","Outside"))</f>
        <v>Test</v>
      </c>
    </row>
    <row r="12013" spans="1:6" x14ac:dyDescent="0.35">
      <c r="A12013" s="41">
        <v>1517856538</v>
      </c>
      <c r="B12013" s="41">
        <v>1</v>
      </c>
      <c r="C12013" s="41">
        <v>1481</v>
      </c>
      <c r="D12013" s="39" t="s">
        <v>361</v>
      </c>
      <c r="E12013" s="39">
        <v>1</v>
      </c>
      <c r="F12013" s="39" t="str">
        <f>IF(AND(E12013=0,COUNTIF($E$10:E12013,0)&lt;=3000),"Control",IF(AND(E12013=1,COUNTIF($E$10:E12013,1)&lt;=3000),"Test","Outside"))</f>
        <v>Test</v>
      </c>
    </row>
    <row r="12014" spans="1:6" x14ac:dyDescent="0.35">
      <c r="A12014" s="41">
        <v>1517298220</v>
      </c>
      <c r="B12014" s="41">
        <v>0</v>
      </c>
      <c r="C12014" s="41">
        <v>3054</v>
      </c>
      <c r="D12014" s="39" t="s">
        <v>360</v>
      </c>
      <c r="E12014" s="39">
        <v>1</v>
      </c>
      <c r="F12014" s="39" t="str">
        <f>IF(AND(E12014=0,COUNTIF($E$10:E12014,0)&lt;=3000),"Control",IF(AND(E12014=1,COUNTIF($E$10:E12014,1)&lt;=3000),"Test","Outside"))</f>
        <v>Test</v>
      </c>
    </row>
    <row r="12015" spans="1:6" x14ac:dyDescent="0.35">
      <c r="A12015" s="41">
        <v>1511712358</v>
      </c>
      <c r="B12015" s="41">
        <v>1</v>
      </c>
      <c r="C12015" s="41">
        <v>1434</v>
      </c>
      <c r="D12015" s="39" t="s">
        <v>362</v>
      </c>
      <c r="E12015" s="39">
        <v>1</v>
      </c>
      <c r="F12015" s="39" t="str">
        <f>IF(AND(E12015=0,COUNTIF($E$10:E12015,0)&lt;=3000),"Control",IF(AND(E12015=1,COUNTIF($E$10:E12015,1)&lt;=3000),"Test","Outside"))</f>
        <v>Test</v>
      </c>
    </row>
    <row r="12016" spans="1:6" x14ac:dyDescent="0.35">
      <c r="A12016" s="41">
        <v>1518446423</v>
      </c>
      <c r="B12016" s="41">
        <v>1</v>
      </c>
      <c r="C12016" s="41">
        <v>517</v>
      </c>
      <c r="D12016" s="39" t="s">
        <v>361</v>
      </c>
      <c r="E12016" s="39">
        <v>1</v>
      </c>
      <c r="F12016" s="39" t="str">
        <f>IF(AND(E12016=0,COUNTIF($E$10:E12016,0)&lt;=3000),"Control",IF(AND(E12016=1,COUNTIF($E$10:E12016,1)&lt;=3000),"Test","Outside"))</f>
        <v>Test</v>
      </c>
    </row>
    <row r="12017" spans="1:6" x14ac:dyDescent="0.35">
      <c r="A12017" s="41">
        <v>1514018755</v>
      </c>
      <c r="B12017" s="41">
        <v>1</v>
      </c>
      <c r="C12017" s="41">
        <v>855</v>
      </c>
      <c r="D12017" s="39" t="s">
        <v>359</v>
      </c>
      <c r="E12017" s="39">
        <v>1</v>
      </c>
      <c r="F12017" s="39" t="str">
        <f>IF(AND(E12017=0,COUNTIF($E$10:E12017,0)&lt;=3000),"Control",IF(AND(E12017=1,COUNTIF($E$10:E12017,1)&lt;=3000),"Test","Outside"))</f>
        <v>Test</v>
      </c>
    </row>
    <row r="12018" spans="1:6" x14ac:dyDescent="0.35">
      <c r="A12018" s="41">
        <v>1512818408</v>
      </c>
      <c r="B12018" s="41">
        <v>1</v>
      </c>
      <c r="C12018" s="41">
        <v>2533</v>
      </c>
      <c r="D12018" s="39" t="s">
        <v>361</v>
      </c>
      <c r="E12018" s="39">
        <v>1</v>
      </c>
      <c r="F12018" s="39" t="str">
        <f>IF(AND(E12018=0,COUNTIF($E$10:E12018,0)&lt;=3000),"Control",IF(AND(E12018=1,COUNTIF($E$10:E12018,1)&lt;=3000),"Test","Outside"))</f>
        <v>Test</v>
      </c>
    </row>
    <row r="12019" spans="1:6" x14ac:dyDescent="0.35">
      <c r="A12019" s="41">
        <v>1519148028</v>
      </c>
      <c r="B12019" s="41">
        <v>1</v>
      </c>
      <c r="C12019" s="41">
        <v>1492</v>
      </c>
      <c r="D12019" s="39" t="s">
        <v>361</v>
      </c>
      <c r="E12019" s="39">
        <v>1</v>
      </c>
      <c r="F12019" s="39" t="str">
        <f>IF(AND(E12019=0,COUNTIF($E$10:E12019,0)&lt;=3000),"Control",IF(AND(E12019=1,COUNTIF($E$10:E12019,1)&lt;=3000),"Test","Outside"))</f>
        <v>Test</v>
      </c>
    </row>
    <row r="12020" spans="1:6" x14ac:dyDescent="0.35">
      <c r="A12020" s="41">
        <v>1518757972</v>
      </c>
      <c r="B12020" s="41">
        <v>0</v>
      </c>
      <c r="C12020" s="41">
        <v>2497</v>
      </c>
      <c r="D12020" s="39" t="s">
        <v>362</v>
      </c>
      <c r="E12020" s="39">
        <v>1</v>
      </c>
      <c r="F12020" s="39" t="str">
        <f>IF(AND(E12020=0,COUNTIF($E$10:E12020,0)&lt;=3000),"Control",IF(AND(E12020=1,COUNTIF($E$10:E12020,1)&lt;=3000),"Test","Outside"))</f>
        <v>Test</v>
      </c>
    </row>
    <row r="12021" spans="1:6" x14ac:dyDescent="0.35">
      <c r="A12021" s="41">
        <v>1519017788</v>
      </c>
      <c r="B12021" s="41">
        <v>1</v>
      </c>
      <c r="C12021" s="41">
        <v>1845</v>
      </c>
      <c r="D12021" s="39" t="s">
        <v>359</v>
      </c>
      <c r="E12021" s="39">
        <v>1</v>
      </c>
      <c r="F12021" s="39" t="str">
        <f>IF(AND(E12021=0,COUNTIF($E$10:E12021,0)&lt;=3000),"Control",IF(AND(E12021=1,COUNTIF($E$10:E12021,1)&lt;=3000),"Test","Outside"))</f>
        <v>Test</v>
      </c>
    </row>
    <row r="12022" spans="1:6" x14ac:dyDescent="0.35">
      <c r="A12022" s="41">
        <v>1512088555</v>
      </c>
      <c r="B12022" s="41">
        <v>1</v>
      </c>
      <c r="C12022" s="41">
        <v>481</v>
      </c>
      <c r="D12022" s="39" t="s">
        <v>361</v>
      </c>
      <c r="E12022" s="39">
        <v>1</v>
      </c>
      <c r="F12022" s="39" t="str">
        <f>IF(AND(E12022=0,COUNTIF($E$10:E12022,0)&lt;=3000),"Control",IF(AND(E12022=1,COUNTIF($E$10:E12022,1)&lt;=3000),"Test","Outside"))</f>
        <v>Test</v>
      </c>
    </row>
    <row r="12023" spans="1:6" x14ac:dyDescent="0.35">
      <c r="A12023" s="41">
        <v>1513515815</v>
      </c>
      <c r="B12023" s="41">
        <v>1</v>
      </c>
      <c r="C12023" s="41">
        <v>3954</v>
      </c>
      <c r="D12023" s="39" t="s">
        <v>361</v>
      </c>
      <c r="E12023" s="39">
        <v>1</v>
      </c>
      <c r="F12023" s="39" t="str">
        <f>IF(AND(E12023=0,COUNTIF($E$10:E12023,0)&lt;=3000),"Control",IF(AND(E12023=1,COUNTIF($E$10:E12023,1)&lt;=3000),"Test","Outside"))</f>
        <v>Test</v>
      </c>
    </row>
    <row r="12024" spans="1:6" x14ac:dyDescent="0.35">
      <c r="A12024" s="41">
        <v>1513293752</v>
      </c>
      <c r="B12024" s="41">
        <v>0</v>
      </c>
      <c r="C12024" s="41">
        <v>2588</v>
      </c>
      <c r="D12024" s="39" t="s">
        <v>361</v>
      </c>
      <c r="E12024" s="39">
        <v>1</v>
      </c>
      <c r="F12024" s="39" t="str">
        <f>IF(AND(E12024=0,COUNTIF($E$10:E12024,0)&lt;=3000),"Control",IF(AND(E12024=1,COUNTIF($E$10:E12024,1)&lt;=3000),"Test","Outside"))</f>
        <v>Test</v>
      </c>
    </row>
    <row r="12025" spans="1:6" x14ac:dyDescent="0.35">
      <c r="A12025" s="41">
        <v>1515229465</v>
      </c>
      <c r="B12025" s="41">
        <v>1</v>
      </c>
      <c r="C12025" s="41">
        <v>611</v>
      </c>
      <c r="D12025" s="39" t="s">
        <v>361</v>
      </c>
      <c r="E12025" s="39">
        <v>1</v>
      </c>
      <c r="F12025" s="39" t="str">
        <f>IF(AND(E12025=0,COUNTIF($E$10:E12025,0)&lt;=3000),"Control",IF(AND(E12025=1,COUNTIF($E$10:E12025,1)&lt;=3000),"Test","Outside"))</f>
        <v>Test</v>
      </c>
    </row>
    <row r="12026" spans="1:6" x14ac:dyDescent="0.35">
      <c r="A12026" s="41">
        <v>1517730077</v>
      </c>
      <c r="B12026" s="41">
        <v>1</v>
      </c>
      <c r="C12026" s="41">
        <v>2100</v>
      </c>
      <c r="D12026" s="39" t="s">
        <v>359</v>
      </c>
      <c r="E12026" s="39">
        <v>1</v>
      </c>
      <c r="F12026" s="39" t="str">
        <f>IF(AND(E12026=0,COUNTIF($E$10:E12026,0)&lt;=3000),"Control",IF(AND(E12026=1,COUNTIF($E$10:E12026,1)&lt;=3000),"Test","Outside"))</f>
        <v>Test</v>
      </c>
    </row>
    <row r="12027" spans="1:6" x14ac:dyDescent="0.35">
      <c r="A12027" s="41">
        <v>1517258286</v>
      </c>
      <c r="B12027" s="41">
        <v>1</v>
      </c>
      <c r="C12027" s="41">
        <v>14</v>
      </c>
      <c r="D12027" s="39" t="s">
        <v>362</v>
      </c>
      <c r="E12027" s="39">
        <v>1</v>
      </c>
      <c r="F12027" s="39" t="str">
        <f>IF(AND(E12027=0,COUNTIF($E$10:E12027,0)&lt;=3000),"Control",IF(AND(E12027=1,COUNTIF($E$10:E12027,1)&lt;=3000),"Test","Outside"))</f>
        <v>Test</v>
      </c>
    </row>
    <row r="12028" spans="1:6" x14ac:dyDescent="0.35">
      <c r="A12028" s="41">
        <v>1515606681</v>
      </c>
      <c r="B12028" s="41">
        <v>0</v>
      </c>
      <c r="C12028" s="41">
        <v>1687</v>
      </c>
      <c r="D12028" s="39" t="s">
        <v>361</v>
      </c>
      <c r="E12028" s="39">
        <v>1</v>
      </c>
      <c r="F12028" s="39" t="str">
        <f>IF(AND(E12028=0,COUNTIF($E$10:E12028,0)&lt;=3000),"Control",IF(AND(E12028=1,COUNTIF($E$10:E12028,1)&lt;=3000),"Test","Outside"))</f>
        <v>Test</v>
      </c>
    </row>
    <row r="12029" spans="1:6" x14ac:dyDescent="0.35">
      <c r="A12029" s="41">
        <v>1515744199</v>
      </c>
      <c r="B12029" s="41">
        <v>1</v>
      </c>
      <c r="C12029" s="41">
        <v>4491</v>
      </c>
      <c r="D12029" s="39" t="s">
        <v>360</v>
      </c>
      <c r="E12029" s="39">
        <v>1</v>
      </c>
      <c r="F12029" s="39" t="str">
        <f>IF(AND(E12029=0,COUNTIF($E$10:E12029,0)&lt;=3000),"Control",IF(AND(E12029=1,COUNTIF($E$10:E12029,1)&lt;=3000),"Test","Outside"))</f>
        <v>Test</v>
      </c>
    </row>
    <row r="12030" spans="1:6" x14ac:dyDescent="0.35">
      <c r="A12030" s="41">
        <v>1511612953</v>
      </c>
      <c r="B12030" s="41">
        <v>1</v>
      </c>
      <c r="C12030" s="41">
        <v>713</v>
      </c>
      <c r="D12030" s="39" t="s">
        <v>360</v>
      </c>
      <c r="E12030" s="39">
        <v>1</v>
      </c>
      <c r="F12030" s="39" t="str">
        <f>IF(AND(E12030=0,COUNTIF($E$10:E12030,0)&lt;=3000),"Control",IF(AND(E12030=1,COUNTIF($E$10:E12030,1)&lt;=3000),"Test","Outside"))</f>
        <v>Test</v>
      </c>
    </row>
    <row r="12031" spans="1:6" x14ac:dyDescent="0.35">
      <c r="A12031" s="41">
        <v>1516714335</v>
      </c>
      <c r="B12031" s="41">
        <v>1</v>
      </c>
      <c r="C12031" s="41">
        <v>454</v>
      </c>
      <c r="D12031" s="39" t="s">
        <v>359</v>
      </c>
      <c r="E12031" s="39">
        <v>1</v>
      </c>
      <c r="F12031" s="39" t="str">
        <f>IF(AND(E12031=0,COUNTIF($E$10:E12031,0)&lt;=3000),"Control",IF(AND(E12031=1,COUNTIF($E$10:E12031,1)&lt;=3000),"Test","Outside"))</f>
        <v>Test</v>
      </c>
    </row>
    <row r="12032" spans="1:6" x14ac:dyDescent="0.35">
      <c r="A12032" s="41">
        <v>1514306026</v>
      </c>
      <c r="B12032" s="41">
        <v>1</v>
      </c>
      <c r="C12032" s="41">
        <v>958</v>
      </c>
      <c r="D12032" s="39" t="s">
        <v>360</v>
      </c>
      <c r="E12032" s="39">
        <v>1</v>
      </c>
      <c r="F12032" s="39" t="str">
        <f>IF(AND(E12032=0,COUNTIF($E$10:E12032,0)&lt;=3000),"Control",IF(AND(E12032=1,COUNTIF($E$10:E12032,1)&lt;=3000),"Test","Outside"))</f>
        <v>Test</v>
      </c>
    </row>
    <row r="12033" spans="1:6" x14ac:dyDescent="0.35">
      <c r="A12033" s="41">
        <v>1516067903</v>
      </c>
      <c r="B12033" s="41">
        <v>1</v>
      </c>
      <c r="C12033" s="41">
        <v>1375</v>
      </c>
      <c r="D12033" s="39" t="s">
        <v>359</v>
      </c>
      <c r="E12033" s="39">
        <v>1</v>
      </c>
      <c r="F12033" s="39" t="str">
        <f>IF(AND(E12033=0,COUNTIF($E$10:E12033,0)&lt;=3000),"Control",IF(AND(E12033=1,COUNTIF($E$10:E12033,1)&lt;=3000),"Test","Outside"))</f>
        <v>Test</v>
      </c>
    </row>
    <row r="12034" spans="1:6" x14ac:dyDescent="0.35">
      <c r="A12034" s="41">
        <v>1515437039</v>
      </c>
      <c r="B12034" s="41">
        <v>1</v>
      </c>
      <c r="C12034" s="41">
        <v>627</v>
      </c>
      <c r="D12034" s="39" t="s">
        <v>360</v>
      </c>
      <c r="E12034" s="39">
        <v>1</v>
      </c>
      <c r="F12034" s="39" t="str">
        <f>IF(AND(E12034=0,COUNTIF($E$10:E12034,0)&lt;=3000),"Control",IF(AND(E12034=1,COUNTIF($E$10:E12034,1)&lt;=3000),"Test","Outside"))</f>
        <v>Test</v>
      </c>
    </row>
    <row r="12035" spans="1:6" x14ac:dyDescent="0.35">
      <c r="A12035" s="41">
        <v>1515237984</v>
      </c>
      <c r="B12035" s="41">
        <v>1</v>
      </c>
      <c r="C12035" s="41">
        <v>507</v>
      </c>
      <c r="D12035" s="39" t="s">
        <v>359</v>
      </c>
      <c r="E12035" s="39">
        <v>1</v>
      </c>
      <c r="F12035" s="39" t="str">
        <f>IF(AND(E12035=0,COUNTIF($E$10:E12035,0)&lt;=3000),"Control",IF(AND(E12035=1,COUNTIF($E$10:E12035,1)&lt;=3000),"Test","Outside"))</f>
        <v>Test</v>
      </c>
    </row>
    <row r="12036" spans="1:6" x14ac:dyDescent="0.35">
      <c r="A12036" s="41">
        <v>1519576934</v>
      </c>
      <c r="B12036" s="41">
        <v>1</v>
      </c>
      <c r="C12036" s="41">
        <v>701</v>
      </c>
      <c r="D12036" s="39" t="s">
        <v>361</v>
      </c>
      <c r="E12036" s="39">
        <v>1</v>
      </c>
      <c r="F12036" s="39" t="str">
        <f>IF(AND(E12036=0,COUNTIF($E$10:E12036,0)&lt;=3000),"Control",IF(AND(E12036=1,COUNTIF($E$10:E12036,1)&lt;=3000),"Test","Outside"))</f>
        <v>Test</v>
      </c>
    </row>
    <row r="12037" spans="1:6" x14ac:dyDescent="0.35">
      <c r="A12037" s="41">
        <v>1512888976</v>
      </c>
      <c r="B12037" s="41">
        <v>1</v>
      </c>
      <c r="C12037" s="41">
        <v>3220</v>
      </c>
      <c r="D12037" s="39" t="s">
        <v>359</v>
      </c>
      <c r="E12037" s="39">
        <v>1</v>
      </c>
      <c r="F12037" s="39" t="str">
        <f>IF(AND(E12037=0,COUNTIF($E$10:E12037,0)&lt;=3000),"Control",IF(AND(E12037=1,COUNTIF($E$10:E12037,1)&lt;=3000),"Test","Outside"))</f>
        <v>Test</v>
      </c>
    </row>
    <row r="12038" spans="1:6" x14ac:dyDescent="0.35">
      <c r="A12038" s="41">
        <v>1516176999</v>
      </c>
      <c r="B12038" s="41">
        <v>1</v>
      </c>
      <c r="C12038" s="41">
        <v>646</v>
      </c>
      <c r="D12038" s="39" t="s">
        <v>360</v>
      </c>
      <c r="E12038" s="39">
        <v>1</v>
      </c>
      <c r="F12038" s="39" t="str">
        <f>IF(AND(E12038=0,COUNTIF($E$10:E12038,0)&lt;=3000),"Control",IF(AND(E12038=1,COUNTIF($E$10:E12038,1)&lt;=3000),"Test","Outside"))</f>
        <v>Test</v>
      </c>
    </row>
    <row r="12039" spans="1:6" x14ac:dyDescent="0.35">
      <c r="A12039" s="41">
        <v>1512636725</v>
      </c>
      <c r="B12039" s="41">
        <v>1</v>
      </c>
      <c r="C12039" s="41">
        <v>1285</v>
      </c>
      <c r="D12039" s="39" t="s">
        <v>359</v>
      </c>
      <c r="E12039" s="39">
        <v>1</v>
      </c>
      <c r="F12039" s="39" t="str">
        <f>IF(AND(E12039=0,COUNTIF($E$10:E12039,0)&lt;=3000),"Control",IF(AND(E12039=1,COUNTIF($E$10:E12039,1)&lt;=3000),"Test","Outside"))</f>
        <v>Test</v>
      </c>
    </row>
    <row r="12040" spans="1:6" x14ac:dyDescent="0.35">
      <c r="A12040" s="41">
        <v>1515752445</v>
      </c>
      <c r="B12040" s="41">
        <v>1</v>
      </c>
      <c r="C12040" s="41">
        <v>3625</v>
      </c>
      <c r="D12040" s="39" t="s">
        <v>359</v>
      </c>
      <c r="E12040" s="39">
        <v>1</v>
      </c>
      <c r="F12040" s="39" t="str">
        <f>IF(AND(E12040=0,COUNTIF($E$10:E12040,0)&lt;=3000),"Control",IF(AND(E12040=1,COUNTIF($E$10:E12040,1)&lt;=3000),"Test","Outside"))</f>
        <v>Test</v>
      </c>
    </row>
    <row r="12041" spans="1:6" x14ac:dyDescent="0.35">
      <c r="A12041" s="41">
        <v>1519299482</v>
      </c>
      <c r="B12041" s="41">
        <v>0</v>
      </c>
      <c r="C12041" s="41">
        <v>1606</v>
      </c>
      <c r="D12041" s="39" t="s">
        <v>359</v>
      </c>
      <c r="E12041" s="39">
        <v>1</v>
      </c>
      <c r="F12041" s="39" t="str">
        <f>IF(AND(E12041=0,COUNTIF($E$10:E12041,0)&lt;=3000),"Control",IF(AND(E12041=1,COUNTIF($E$10:E12041,1)&lt;=3000),"Test","Outside"))</f>
        <v>Test</v>
      </c>
    </row>
    <row r="12042" spans="1:6" x14ac:dyDescent="0.35">
      <c r="A12042" s="41">
        <v>1513333037</v>
      </c>
      <c r="B12042" s="41">
        <v>1</v>
      </c>
      <c r="C12042" s="41">
        <v>2507</v>
      </c>
      <c r="D12042" s="39" t="s">
        <v>362</v>
      </c>
      <c r="E12042" s="39">
        <v>1</v>
      </c>
      <c r="F12042" s="39" t="str">
        <f>IF(AND(E12042=0,COUNTIF($E$10:E12042,0)&lt;=3000),"Control",IF(AND(E12042=1,COUNTIF($E$10:E12042,1)&lt;=3000),"Test","Outside"))</f>
        <v>Test</v>
      </c>
    </row>
    <row r="12043" spans="1:6" x14ac:dyDescent="0.35">
      <c r="A12043" s="41">
        <v>1514183155</v>
      </c>
      <c r="B12043" s="41">
        <v>1</v>
      </c>
      <c r="C12043" s="41">
        <v>1358</v>
      </c>
      <c r="D12043" s="39" t="s">
        <v>359</v>
      </c>
      <c r="E12043" s="39">
        <v>1</v>
      </c>
      <c r="F12043" s="39" t="str">
        <f>IF(AND(E12043=0,COUNTIF($E$10:E12043,0)&lt;=3000),"Control",IF(AND(E12043=1,COUNTIF($E$10:E12043,1)&lt;=3000),"Test","Outside"))</f>
        <v>Test</v>
      </c>
    </row>
    <row r="12044" spans="1:6" x14ac:dyDescent="0.35">
      <c r="A12044" s="41">
        <v>1518892927</v>
      </c>
      <c r="B12044" s="41">
        <v>1</v>
      </c>
      <c r="C12044" s="41">
        <v>2094</v>
      </c>
      <c r="D12044" s="39" t="s">
        <v>361</v>
      </c>
      <c r="E12044" s="39">
        <v>1</v>
      </c>
      <c r="F12044" s="39" t="str">
        <f>IF(AND(E12044=0,COUNTIF($E$10:E12044,0)&lt;=3000),"Control",IF(AND(E12044=1,COUNTIF($E$10:E12044,1)&lt;=3000),"Test","Outside"))</f>
        <v>Test</v>
      </c>
    </row>
    <row r="12045" spans="1:6" x14ac:dyDescent="0.35">
      <c r="A12045" s="41">
        <v>1518557491</v>
      </c>
      <c r="B12045" s="41">
        <v>0</v>
      </c>
      <c r="C12045" s="41">
        <v>4403</v>
      </c>
      <c r="D12045" s="39" t="s">
        <v>361</v>
      </c>
      <c r="E12045" s="39">
        <v>1</v>
      </c>
      <c r="F12045" s="39" t="str">
        <f>IF(AND(E12045=0,COUNTIF($E$10:E12045,0)&lt;=3000),"Control",IF(AND(E12045=1,COUNTIF($E$10:E12045,1)&lt;=3000),"Test","Outside"))</f>
        <v>Test</v>
      </c>
    </row>
    <row r="12046" spans="1:6" x14ac:dyDescent="0.35">
      <c r="A12046" s="41">
        <v>1515480627</v>
      </c>
      <c r="B12046" s="41">
        <v>1</v>
      </c>
      <c r="C12046" s="41">
        <v>3465</v>
      </c>
      <c r="D12046" s="39" t="s">
        <v>360</v>
      </c>
      <c r="E12046" s="39">
        <v>1</v>
      </c>
      <c r="F12046" s="39" t="str">
        <f>IF(AND(E12046=0,COUNTIF($E$10:E12046,0)&lt;=3000),"Control",IF(AND(E12046=1,COUNTIF($E$10:E12046,1)&lt;=3000),"Test","Outside"))</f>
        <v>Test</v>
      </c>
    </row>
    <row r="12047" spans="1:6" x14ac:dyDescent="0.35">
      <c r="A12047" s="41">
        <v>1512891776</v>
      </c>
      <c r="B12047" s="41">
        <v>1</v>
      </c>
      <c r="C12047" s="41">
        <v>982</v>
      </c>
      <c r="D12047" s="39" t="s">
        <v>361</v>
      </c>
      <c r="E12047" s="39">
        <v>1</v>
      </c>
      <c r="F12047" s="39" t="str">
        <f>IF(AND(E12047=0,COUNTIF($E$10:E12047,0)&lt;=3000),"Control",IF(AND(E12047=1,COUNTIF($E$10:E12047,1)&lt;=3000),"Test","Outside"))</f>
        <v>Test</v>
      </c>
    </row>
    <row r="12048" spans="1:6" x14ac:dyDescent="0.35">
      <c r="A12048" s="41">
        <v>1512226416</v>
      </c>
      <c r="B12048" s="41">
        <v>1</v>
      </c>
      <c r="C12048" s="41">
        <v>2220</v>
      </c>
      <c r="D12048" s="39" t="s">
        <v>362</v>
      </c>
      <c r="E12048" s="39">
        <v>1</v>
      </c>
      <c r="F12048" s="39" t="str">
        <f>IF(AND(E12048=0,COUNTIF($E$10:E12048,0)&lt;=3000),"Control",IF(AND(E12048=1,COUNTIF($E$10:E12048,1)&lt;=3000),"Test","Outside"))</f>
        <v>Test</v>
      </c>
    </row>
    <row r="12049" spans="1:6" x14ac:dyDescent="0.35">
      <c r="A12049" s="41">
        <v>1519309282</v>
      </c>
      <c r="B12049" s="41">
        <v>0</v>
      </c>
      <c r="C12049" s="41">
        <v>841</v>
      </c>
      <c r="D12049" s="39" t="s">
        <v>359</v>
      </c>
      <c r="E12049" s="39">
        <v>1</v>
      </c>
      <c r="F12049" s="39" t="str">
        <f>IF(AND(E12049=0,COUNTIF($E$10:E12049,0)&lt;=3000),"Control",IF(AND(E12049=1,COUNTIF($E$10:E12049,1)&lt;=3000),"Test","Outside"))</f>
        <v>Test</v>
      </c>
    </row>
    <row r="12050" spans="1:6" x14ac:dyDescent="0.35">
      <c r="A12050" s="41">
        <v>1518238247</v>
      </c>
      <c r="B12050" s="41">
        <v>1</v>
      </c>
      <c r="C12050" s="41">
        <v>120</v>
      </c>
      <c r="D12050" s="39" t="s">
        <v>360</v>
      </c>
      <c r="E12050" s="39">
        <v>1</v>
      </c>
      <c r="F12050" s="39" t="str">
        <f>IF(AND(E12050=0,COUNTIF($E$10:E12050,0)&lt;=3000),"Control",IF(AND(E12050=1,COUNTIF($E$10:E12050,1)&lt;=3000),"Test","Outside"))</f>
        <v>Test</v>
      </c>
    </row>
    <row r="12051" spans="1:6" x14ac:dyDescent="0.35">
      <c r="A12051" s="41">
        <v>1515971353</v>
      </c>
      <c r="B12051" s="41">
        <v>1</v>
      </c>
      <c r="C12051" s="41">
        <v>26</v>
      </c>
      <c r="D12051" s="39" t="s">
        <v>361</v>
      </c>
      <c r="E12051" s="39">
        <v>1</v>
      </c>
      <c r="F12051" s="39" t="str">
        <f>IF(AND(E12051=0,COUNTIF($E$10:E12051,0)&lt;=3000),"Control",IF(AND(E12051=1,COUNTIF($E$10:E12051,1)&lt;=3000),"Test","Outside"))</f>
        <v>Test</v>
      </c>
    </row>
    <row r="12052" spans="1:6" x14ac:dyDescent="0.35">
      <c r="A12052" s="41">
        <v>1517981245</v>
      </c>
      <c r="B12052" s="41">
        <v>1</v>
      </c>
      <c r="C12052" s="41">
        <v>3042</v>
      </c>
      <c r="D12052" s="39" t="s">
        <v>362</v>
      </c>
      <c r="E12052" s="39">
        <v>1</v>
      </c>
      <c r="F12052" s="39" t="str">
        <f>IF(AND(E12052=0,COUNTIF($E$10:E12052,0)&lt;=3000),"Control",IF(AND(E12052=1,COUNTIF($E$10:E12052,1)&lt;=3000),"Test","Outside"))</f>
        <v>Test</v>
      </c>
    </row>
    <row r="12053" spans="1:6" x14ac:dyDescent="0.35">
      <c r="A12053" s="41">
        <v>1519492583</v>
      </c>
      <c r="B12053" s="41">
        <v>1</v>
      </c>
      <c r="C12053" s="41">
        <v>2277</v>
      </c>
      <c r="D12053" s="39" t="s">
        <v>360</v>
      </c>
      <c r="E12053" s="39">
        <v>1</v>
      </c>
      <c r="F12053" s="39" t="str">
        <f>IF(AND(E12053=0,COUNTIF($E$10:E12053,0)&lt;=3000),"Control",IF(AND(E12053=1,COUNTIF($E$10:E12053,1)&lt;=3000),"Test","Outside"))</f>
        <v>Test</v>
      </c>
    </row>
    <row r="12054" spans="1:6" x14ac:dyDescent="0.35">
      <c r="A12054" s="41">
        <v>1519201100</v>
      </c>
      <c r="B12054" s="41">
        <v>0</v>
      </c>
      <c r="C12054" s="41">
        <v>2480</v>
      </c>
      <c r="D12054" s="39" t="s">
        <v>359</v>
      </c>
      <c r="E12054" s="39">
        <v>1</v>
      </c>
      <c r="F12054" s="39" t="str">
        <f>IF(AND(E12054=0,COUNTIF($E$10:E12054,0)&lt;=3000),"Control",IF(AND(E12054=1,COUNTIF($E$10:E12054,1)&lt;=3000),"Test","Outside"))</f>
        <v>Test</v>
      </c>
    </row>
    <row r="12055" spans="1:6" x14ac:dyDescent="0.35">
      <c r="A12055" s="41">
        <v>1511677624</v>
      </c>
      <c r="B12055" s="41">
        <v>1</v>
      </c>
      <c r="C12055" s="41">
        <v>5267</v>
      </c>
      <c r="D12055" s="39" t="s">
        <v>362</v>
      </c>
      <c r="E12055" s="39">
        <v>1</v>
      </c>
      <c r="F12055" s="39" t="str">
        <f>IF(AND(E12055=0,COUNTIF($E$10:E12055,0)&lt;=3000),"Control",IF(AND(E12055=1,COUNTIF($E$10:E12055,1)&lt;=3000),"Test","Outside"))</f>
        <v>Test</v>
      </c>
    </row>
    <row r="12056" spans="1:6" x14ac:dyDescent="0.35">
      <c r="A12056" s="41">
        <v>1514132168</v>
      </c>
      <c r="B12056" s="41">
        <v>1</v>
      </c>
      <c r="C12056" s="41">
        <v>2872</v>
      </c>
      <c r="D12056" s="39" t="s">
        <v>360</v>
      </c>
      <c r="E12056" s="39">
        <v>1</v>
      </c>
      <c r="F12056" s="39" t="str">
        <f>IF(AND(E12056=0,COUNTIF($E$10:E12056,0)&lt;=3000),"Control",IF(AND(E12056=1,COUNTIF($E$10:E12056,1)&lt;=3000),"Test","Outside"))</f>
        <v>Test</v>
      </c>
    </row>
    <row r="12057" spans="1:6" x14ac:dyDescent="0.35">
      <c r="A12057" s="41">
        <v>1516382499</v>
      </c>
      <c r="B12057" s="41">
        <v>1</v>
      </c>
      <c r="C12057" s="41">
        <v>1640</v>
      </c>
      <c r="D12057" s="39" t="s">
        <v>362</v>
      </c>
      <c r="E12057" s="39">
        <v>1</v>
      </c>
      <c r="F12057" s="39" t="str">
        <f>IF(AND(E12057=0,COUNTIF($E$10:E12057,0)&lt;=3000),"Control",IF(AND(E12057=1,COUNTIF($E$10:E12057,1)&lt;=3000),"Test","Outside"))</f>
        <v>Test</v>
      </c>
    </row>
    <row r="12058" spans="1:6" x14ac:dyDescent="0.35">
      <c r="A12058" s="41">
        <v>1519736867</v>
      </c>
      <c r="B12058" s="41">
        <v>1</v>
      </c>
      <c r="C12058" s="41">
        <v>3327</v>
      </c>
      <c r="D12058" s="39" t="s">
        <v>361</v>
      </c>
      <c r="E12058" s="39">
        <v>1</v>
      </c>
      <c r="F12058" s="39" t="str">
        <f>IF(AND(E12058=0,COUNTIF($E$10:E12058,0)&lt;=3000),"Control",IF(AND(E12058=1,COUNTIF($E$10:E12058,1)&lt;=3000),"Test","Outside"))</f>
        <v>Test</v>
      </c>
    </row>
    <row r="12059" spans="1:6" x14ac:dyDescent="0.35">
      <c r="A12059" s="41">
        <v>1516068941</v>
      </c>
      <c r="B12059" s="41">
        <v>0</v>
      </c>
      <c r="C12059" s="41">
        <v>559</v>
      </c>
      <c r="D12059" s="39" t="s">
        <v>361</v>
      </c>
      <c r="E12059" s="39">
        <v>1</v>
      </c>
      <c r="F12059" s="39" t="str">
        <f>IF(AND(E12059=0,COUNTIF($E$10:E12059,0)&lt;=3000),"Control",IF(AND(E12059=1,COUNTIF($E$10:E12059,1)&lt;=3000),"Test","Outside"))</f>
        <v>Test</v>
      </c>
    </row>
    <row r="12060" spans="1:6" x14ac:dyDescent="0.35">
      <c r="A12060" s="41">
        <v>1514645217</v>
      </c>
      <c r="B12060" s="41">
        <v>1</v>
      </c>
      <c r="C12060" s="41">
        <v>1194</v>
      </c>
      <c r="D12060" s="39" t="s">
        <v>359</v>
      </c>
      <c r="E12060" s="39">
        <v>1</v>
      </c>
      <c r="F12060" s="39" t="str">
        <f>IF(AND(E12060=0,COUNTIF($E$10:E12060,0)&lt;=3000),"Control",IF(AND(E12060=1,COUNTIF($E$10:E12060,1)&lt;=3000),"Test","Outside"))</f>
        <v>Test</v>
      </c>
    </row>
    <row r="12061" spans="1:6" x14ac:dyDescent="0.35">
      <c r="A12061" s="41">
        <v>1514501667</v>
      </c>
      <c r="B12061" s="41">
        <v>1</v>
      </c>
      <c r="C12061" s="41">
        <v>195</v>
      </c>
      <c r="D12061" s="39" t="s">
        <v>361</v>
      </c>
      <c r="E12061" s="39">
        <v>1</v>
      </c>
      <c r="F12061" s="39" t="str">
        <f>IF(AND(E12061=0,COUNTIF($E$10:E12061,0)&lt;=3000),"Control",IF(AND(E12061=1,COUNTIF($E$10:E12061,1)&lt;=3000),"Test","Outside"))</f>
        <v>Test</v>
      </c>
    </row>
    <row r="12062" spans="1:6" x14ac:dyDescent="0.35">
      <c r="A12062" s="41">
        <v>1513525340</v>
      </c>
      <c r="B12062" s="41">
        <v>0</v>
      </c>
      <c r="C12062" s="41">
        <v>1367</v>
      </c>
      <c r="D12062" s="39" t="s">
        <v>360</v>
      </c>
      <c r="E12062" s="39">
        <v>1</v>
      </c>
      <c r="F12062" s="39" t="str">
        <f>IF(AND(E12062=0,COUNTIF($E$10:E12062,0)&lt;=3000),"Control",IF(AND(E12062=1,COUNTIF($E$10:E12062,1)&lt;=3000),"Test","Outside"))</f>
        <v>Test</v>
      </c>
    </row>
    <row r="12063" spans="1:6" x14ac:dyDescent="0.35">
      <c r="A12063" s="41">
        <v>1513150846</v>
      </c>
      <c r="B12063" s="41">
        <v>1</v>
      </c>
      <c r="C12063" s="41">
        <v>297</v>
      </c>
      <c r="D12063" s="39" t="s">
        <v>361</v>
      </c>
      <c r="E12063" s="39">
        <v>1</v>
      </c>
      <c r="F12063" s="39" t="str">
        <f>IF(AND(E12063=0,COUNTIF($E$10:E12063,0)&lt;=3000),"Control",IF(AND(E12063=1,COUNTIF($E$10:E12063,1)&lt;=3000),"Test","Outside"))</f>
        <v>Test</v>
      </c>
    </row>
    <row r="12064" spans="1:6" x14ac:dyDescent="0.35">
      <c r="A12064" s="41">
        <v>1515783535</v>
      </c>
      <c r="B12064" s="41">
        <v>1</v>
      </c>
      <c r="C12064" s="41">
        <v>118</v>
      </c>
      <c r="D12064" s="39" t="s">
        <v>361</v>
      </c>
      <c r="E12064" s="39">
        <v>1</v>
      </c>
      <c r="F12064" s="39" t="str">
        <f>IF(AND(E12064=0,COUNTIF($E$10:E12064,0)&lt;=3000),"Control",IF(AND(E12064=1,COUNTIF($E$10:E12064,1)&lt;=3000),"Test","Outside"))</f>
        <v>Test</v>
      </c>
    </row>
    <row r="12065" spans="1:6" x14ac:dyDescent="0.35">
      <c r="A12065" s="41">
        <v>1511698242</v>
      </c>
      <c r="B12065" s="41">
        <v>0</v>
      </c>
      <c r="C12065" s="41">
        <v>985</v>
      </c>
      <c r="D12065" s="39" t="s">
        <v>359</v>
      </c>
      <c r="E12065" s="39">
        <v>1</v>
      </c>
      <c r="F12065" s="39" t="str">
        <f>IF(AND(E12065=0,COUNTIF($E$10:E12065,0)&lt;=3000),"Control",IF(AND(E12065=1,COUNTIF($E$10:E12065,1)&lt;=3000),"Test","Outside"))</f>
        <v>Test</v>
      </c>
    </row>
    <row r="12066" spans="1:6" x14ac:dyDescent="0.35">
      <c r="A12066" s="41">
        <v>1511406677</v>
      </c>
      <c r="B12066" s="41">
        <v>1</v>
      </c>
      <c r="C12066" s="41">
        <v>967</v>
      </c>
      <c r="D12066" s="39" t="s">
        <v>361</v>
      </c>
      <c r="E12066" s="39">
        <v>1</v>
      </c>
      <c r="F12066" s="39" t="str">
        <f>IF(AND(E12066=0,COUNTIF($E$10:E12066,0)&lt;=3000),"Control",IF(AND(E12066=1,COUNTIF($E$10:E12066,1)&lt;=3000),"Test","Outside"))</f>
        <v>Test</v>
      </c>
    </row>
    <row r="12067" spans="1:6" x14ac:dyDescent="0.35">
      <c r="A12067" s="41">
        <v>1516316946</v>
      </c>
      <c r="B12067" s="41">
        <v>1</v>
      </c>
      <c r="C12067" s="41">
        <v>2227</v>
      </c>
      <c r="D12067" s="39" t="s">
        <v>359</v>
      </c>
      <c r="E12067" s="39">
        <v>1</v>
      </c>
      <c r="F12067" s="39" t="str">
        <f>IF(AND(E12067=0,COUNTIF($E$10:E12067,0)&lt;=3000),"Control",IF(AND(E12067=1,COUNTIF($E$10:E12067,1)&lt;=3000),"Test","Outside"))</f>
        <v>Test</v>
      </c>
    </row>
    <row r="12068" spans="1:6" x14ac:dyDescent="0.35">
      <c r="A12068" s="41">
        <v>1515166948</v>
      </c>
      <c r="B12068" s="41">
        <v>1</v>
      </c>
      <c r="C12068" s="41">
        <v>4851</v>
      </c>
      <c r="D12068" s="39" t="s">
        <v>360</v>
      </c>
      <c r="E12068" s="39">
        <v>1</v>
      </c>
      <c r="F12068" s="39" t="str">
        <f>IF(AND(E12068=0,COUNTIF($E$10:E12068,0)&lt;=3000),"Control",IF(AND(E12068=1,COUNTIF($E$10:E12068,1)&lt;=3000),"Test","Outside"))</f>
        <v>Test</v>
      </c>
    </row>
    <row r="12069" spans="1:6" x14ac:dyDescent="0.35">
      <c r="A12069" s="41">
        <v>1512710633</v>
      </c>
      <c r="B12069" s="41">
        <v>1</v>
      </c>
      <c r="C12069" s="41">
        <v>2610</v>
      </c>
      <c r="D12069" s="39" t="s">
        <v>361</v>
      </c>
      <c r="E12069" s="39">
        <v>1</v>
      </c>
      <c r="F12069" s="39" t="str">
        <f>IF(AND(E12069=0,COUNTIF($E$10:E12069,0)&lt;=3000),"Control",IF(AND(E12069=1,COUNTIF($E$10:E12069,1)&lt;=3000),"Test","Outside"))</f>
        <v>Test</v>
      </c>
    </row>
    <row r="12070" spans="1:6" x14ac:dyDescent="0.35">
      <c r="A12070" s="41">
        <v>1519714891</v>
      </c>
      <c r="B12070" s="41">
        <v>0</v>
      </c>
      <c r="C12070" s="41">
        <v>1508</v>
      </c>
      <c r="D12070" s="39" t="s">
        <v>361</v>
      </c>
      <c r="E12070" s="39">
        <v>1</v>
      </c>
      <c r="F12070" s="39" t="str">
        <f>IF(AND(E12070=0,COUNTIF($E$10:E12070,0)&lt;=3000),"Control",IF(AND(E12070=1,COUNTIF($E$10:E12070,1)&lt;=3000),"Test","Outside"))</f>
        <v>Test</v>
      </c>
    </row>
    <row r="12071" spans="1:6" x14ac:dyDescent="0.35">
      <c r="A12071" s="41">
        <v>1511338522</v>
      </c>
      <c r="B12071" s="41">
        <v>0</v>
      </c>
      <c r="C12071" s="41">
        <v>2206</v>
      </c>
      <c r="D12071" s="39" t="s">
        <v>360</v>
      </c>
      <c r="E12071" s="39">
        <v>1</v>
      </c>
      <c r="F12071" s="39" t="str">
        <f>IF(AND(E12071=0,COUNTIF($E$10:E12071,0)&lt;=3000),"Control",IF(AND(E12071=1,COUNTIF($E$10:E12071,1)&lt;=3000),"Test","Outside"))</f>
        <v>Test</v>
      </c>
    </row>
    <row r="12072" spans="1:6" x14ac:dyDescent="0.35">
      <c r="A12072" s="41">
        <v>1511779205</v>
      </c>
      <c r="B12072" s="41">
        <v>1</v>
      </c>
      <c r="C12072" s="41">
        <v>2180</v>
      </c>
      <c r="D12072" s="39" t="s">
        <v>360</v>
      </c>
      <c r="E12072" s="39">
        <v>1</v>
      </c>
      <c r="F12072" s="39" t="str">
        <f>IF(AND(E12072=0,COUNTIF($E$10:E12072,0)&lt;=3000),"Control",IF(AND(E12072=1,COUNTIF($E$10:E12072,1)&lt;=3000),"Test","Outside"))</f>
        <v>Test</v>
      </c>
    </row>
    <row r="12073" spans="1:6" x14ac:dyDescent="0.35">
      <c r="A12073" s="41">
        <v>1519912970</v>
      </c>
      <c r="B12073" s="41">
        <v>0</v>
      </c>
      <c r="C12073" s="41">
        <v>4262</v>
      </c>
      <c r="D12073" s="39" t="s">
        <v>360</v>
      </c>
      <c r="E12073" s="39">
        <v>1</v>
      </c>
      <c r="F12073" s="39" t="str">
        <f>IF(AND(E12073=0,COUNTIF($E$10:E12073,0)&lt;=3000),"Control",IF(AND(E12073=1,COUNTIF($E$10:E12073,1)&lt;=3000),"Test","Outside"))</f>
        <v>Test</v>
      </c>
    </row>
    <row r="12074" spans="1:6" x14ac:dyDescent="0.35">
      <c r="A12074" s="41">
        <v>1513732726</v>
      </c>
      <c r="B12074" s="41">
        <v>1</v>
      </c>
      <c r="C12074" s="41">
        <v>1211</v>
      </c>
      <c r="D12074" s="39" t="s">
        <v>360</v>
      </c>
      <c r="E12074" s="39">
        <v>1</v>
      </c>
      <c r="F12074" s="39" t="str">
        <f>IF(AND(E12074=0,COUNTIF($E$10:E12074,0)&lt;=3000),"Control",IF(AND(E12074=1,COUNTIF($E$10:E12074,1)&lt;=3000),"Test","Outside"))</f>
        <v>Test</v>
      </c>
    </row>
    <row r="12075" spans="1:6" x14ac:dyDescent="0.35">
      <c r="A12075" s="41">
        <v>1513345062</v>
      </c>
      <c r="B12075" s="41">
        <v>0</v>
      </c>
      <c r="C12075" s="41">
        <v>227</v>
      </c>
      <c r="D12075" s="39" t="s">
        <v>360</v>
      </c>
      <c r="E12075" s="39">
        <v>1</v>
      </c>
      <c r="F12075" s="39" t="str">
        <f>IF(AND(E12075=0,COUNTIF($E$10:E12075,0)&lt;=3000),"Control",IF(AND(E12075=1,COUNTIF($E$10:E12075,1)&lt;=3000),"Test","Outside"))</f>
        <v>Test</v>
      </c>
    </row>
    <row r="12076" spans="1:6" x14ac:dyDescent="0.35">
      <c r="A12076" s="41">
        <v>1511544807</v>
      </c>
      <c r="B12076" s="41">
        <v>1</v>
      </c>
      <c r="C12076" s="41">
        <v>1252</v>
      </c>
      <c r="D12076" s="39" t="s">
        <v>359</v>
      </c>
      <c r="E12076" s="39">
        <v>1</v>
      </c>
      <c r="F12076" s="39" t="str">
        <f>IF(AND(E12076=0,COUNTIF($E$10:E12076,0)&lt;=3000),"Control",IF(AND(E12076=1,COUNTIF($E$10:E12076,1)&lt;=3000),"Test","Outside"))</f>
        <v>Test</v>
      </c>
    </row>
    <row r="12077" spans="1:6" x14ac:dyDescent="0.35">
      <c r="A12077" s="41">
        <v>1513007716</v>
      </c>
      <c r="B12077" s="41">
        <v>1</v>
      </c>
      <c r="C12077" s="41">
        <v>784</v>
      </c>
      <c r="D12077" s="39" t="s">
        <v>361</v>
      </c>
      <c r="E12077" s="39">
        <v>1</v>
      </c>
      <c r="F12077" s="39" t="str">
        <f>IF(AND(E12077=0,COUNTIF($E$10:E12077,0)&lt;=3000),"Control",IF(AND(E12077=1,COUNTIF($E$10:E12077,1)&lt;=3000),"Test","Outside"))</f>
        <v>Test</v>
      </c>
    </row>
    <row r="12078" spans="1:6" x14ac:dyDescent="0.35">
      <c r="A12078" s="41">
        <v>1518220929</v>
      </c>
      <c r="B12078" s="41">
        <v>1</v>
      </c>
      <c r="C12078" s="41">
        <v>835</v>
      </c>
      <c r="D12078" s="39" t="s">
        <v>361</v>
      </c>
      <c r="E12078" s="39">
        <v>1</v>
      </c>
      <c r="F12078" s="39" t="str">
        <f>IF(AND(E12078=0,COUNTIF($E$10:E12078,0)&lt;=3000),"Control",IF(AND(E12078=1,COUNTIF($E$10:E12078,1)&lt;=3000),"Test","Outside"))</f>
        <v>Test</v>
      </c>
    </row>
    <row r="12079" spans="1:6" x14ac:dyDescent="0.35">
      <c r="A12079" s="41">
        <v>1517737849</v>
      </c>
      <c r="B12079" s="41">
        <v>1</v>
      </c>
      <c r="C12079" s="41">
        <v>2385</v>
      </c>
      <c r="D12079" s="39" t="s">
        <v>361</v>
      </c>
      <c r="E12079" s="39">
        <v>1</v>
      </c>
      <c r="F12079" s="39" t="str">
        <f>IF(AND(E12079=0,COUNTIF($E$10:E12079,0)&lt;=3000),"Control",IF(AND(E12079=1,COUNTIF($E$10:E12079,1)&lt;=3000),"Test","Outside"))</f>
        <v>Test</v>
      </c>
    </row>
    <row r="12080" spans="1:6" x14ac:dyDescent="0.35">
      <c r="A12080" s="41">
        <v>1512640475</v>
      </c>
      <c r="B12080" s="41">
        <v>1</v>
      </c>
      <c r="C12080" s="41">
        <v>3558</v>
      </c>
      <c r="D12080" s="39" t="s">
        <v>361</v>
      </c>
      <c r="E12080" s="39">
        <v>1</v>
      </c>
      <c r="F12080" s="39" t="str">
        <f>IF(AND(E12080=0,COUNTIF($E$10:E12080,0)&lt;=3000),"Control",IF(AND(E12080=1,COUNTIF($E$10:E12080,1)&lt;=3000),"Test","Outside"))</f>
        <v>Test</v>
      </c>
    </row>
    <row r="12081" spans="1:6" x14ac:dyDescent="0.35">
      <c r="A12081" s="41">
        <v>1515181641</v>
      </c>
      <c r="B12081" s="41">
        <v>0</v>
      </c>
      <c r="C12081" s="41">
        <v>2072</v>
      </c>
      <c r="D12081" s="39" t="s">
        <v>362</v>
      </c>
      <c r="E12081" s="39">
        <v>1</v>
      </c>
      <c r="F12081" s="39" t="str">
        <f>IF(AND(E12081=0,COUNTIF($E$10:E12081,0)&lt;=3000),"Control",IF(AND(E12081=1,COUNTIF($E$10:E12081,1)&lt;=3000),"Test","Outside"))</f>
        <v>Test</v>
      </c>
    </row>
    <row r="12082" spans="1:6" x14ac:dyDescent="0.35">
      <c r="A12082" s="41">
        <v>1512004136</v>
      </c>
      <c r="B12082" s="41">
        <v>1</v>
      </c>
      <c r="C12082" s="41">
        <v>2005</v>
      </c>
      <c r="D12082" s="39" t="s">
        <v>361</v>
      </c>
      <c r="E12082" s="39">
        <v>1</v>
      </c>
      <c r="F12082" s="39" t="str">
        <f>IF(AND(E12082=0,COUNTIF($E$10:E12082,0)&lt;=3000),"Control",IF(AND(E12082=1,COUNTIF($E$10:E12082,1)&lt;=3000),"Test","Outside"))</f>
        <v>Test</v>
      </c>
    </row>
    <row r="12083" spans="1:6" x14ac:dyDescent="0.35">
      <c r="A12083" s="41">
        <v>1516765693</v>
      </c>
      <c r="B12083" s="41">
        <v>1</v>
      </c>
      <c r="C12083" s="41">
        <v>3529</v>
      </c>
      <c r="D12083" s="39" t="s">
        <v>361</v>
      </c>
      <c r="E12083" s="39">
        <v>1</v>
      </c>
      <c r="F12083" s="39" t="str">
        <f>IF(AND(E12083=0,COUNTIF($E$10:E12083,0)&lt;=3000),"Control",IF(AND(E12083=1,COUNTIF($E$10:E12083,1)&lt;=3000),"Test","Outside"))</f>
        <v>Test</v>
      </c>
    </row>
    <row r="12084" spans="1:6" x14ac:dyDescent="0.35">
      <c r="A12084" s="41">
        <v>1518856085</v>
      </c>
      <c r="B12084" s="41">
        <v>1</v>
      </c>
      <c r="C12084" s="41">
        <v>2746</v>
      </c>
      <c r="D12084" s="39" t="s">
        <v>359</v>
      </c>
      <c r="E12084" s="39">
        <v>1</v>
      </c>
      <c r="F12084" s="39" t="str">
        <f>IF(AND(E12084=0,COUNTIF($E$10:E12084,0)&lt;=3000),"Control",IF(AND(E12084=1,COUNTIF($E$10:E12084,1)&lt;=3000),"Test","Outside"))</f>
        <v>Test</v>
      </c>
    </row>
    <row r="12085" spans="1:6" x14ac:dyDescent="0.35">
      <c r="A12085" s="41">
        <v>1515576598</v>
      </c>
      <c r="B12085" s="41">
        <v>1</v>
      </c>
      <c r="C12085" s="41">
        <v>1345</v>
      </c>
      <c r="D12085" s="39" t="s">
        <v>359</v>
      </c>
      <c r="E12085" s="39">
        <v>1</v>
      </c>
      <c r="F12085" s="39" t="str">
        <f>IF(AND(E12085=0,COUNTIF($E$10:E12085,0)&lt;=3000),"Control",IF(AND(E12085=1,COUNTIF($E$10:E12085,1)&lt;=3000),"Test","Outside"))</f>
        <v>Test</v>
      </c>
    </row>
    <row r="12086" spans="1:6" x14ac:dyDescent="0.35">
      <c r="A12086" s="41">
        <v>1513737991</v>
      </c>
      <c r="B12086" s="41">
        <v>0</v>
      </c>
      <c r="C12086" s="41">
        <v>47</v>
      </c>
      <c r="D12086" s="39" t="s">
        <v>359</v>
      </c>
      <c r="E12086" s="39">
        <v>1</v>
      </c>
      <c r="F12086" s="39" t="str">
        <f>IF(AND(E12086=0,COUNTIF($E$10:E12086,0)&lt;=3000),"Control",IF(AND(E12086=1,COUNTIF($E$10:E12086,1)&lt;=3000),"Test","Outside"))</f>
        <v>Test</v>
      </c>
    </row>
    <row r="12087" spans="1:6" x14ac:dyDescent="0.35">
      <c r="A12087" s="41">
        <v>1513005269</v>
      </c>
      <c r="B12087" s="41">
        <v>1</v>
      </c>
      <c r="C12087" s="41">
        <v>2170</v>
      </c>
      <c r="D12087" s="39" t="s">
        <v>361</v>
      </c>
      <c r="E12087" s="39">
        <v>1</v>
      </c>
      <c r="F12087" s="39" t="str">
        <f>IF(AND(E12087=0,COUNTIF($E$10:E12087,0)&lt;=3000),"Control",IF(AND(E12087=1,COUNTIF($E$10:E12087,1)&lt;=3000),"Test","Outside"))</f>
        <v>Test</v>
      </c>
    </row>
    <row r="12088" spans="1:6" x14ac:dyDescent="0.35">
      <c r="A12088" s="41">
        <v>1513244361</v>
      </c>
      <c r="B12088" s="41">
        <v>0</v>
      </c>
      <c r="C12088" s="41">
        <v>581</v>
      </c>
      <c r="D12088" s="39" t="s">
        <v>359</v>
      </c>
      <c r="E12088" s="39">
        <v>1</v>
      </c>
      <c r="F12088" s="39" t="str">
        <f>IF(AND(E12088=0,COUNTIF($E$10:E12088,0)&lt;=3000),"Control",IF(AND(E12088=1,COUNTIF($E$10:E12088,1)&lt;=3000),"Test","Outside"))</f>
        <v>Test</v>
      </c>
    </row>
    <row r="12089" spans="1:6" x14ac:dyDescent="0.35">
      <c r="A12089" s="41">
        <v>1516010454</v>
      </c>
      <c r="B12089" s="41">
        <v>1</v>
      </c>
      <c r="C12089" s="41">
        <v>1868</v>
      </c>
      <c r="D12089" s="39" t="s">
        <v>360</v>
      </c>
      <c r="E12089" s="39">
        <v>1</v>
      </c>
      <c r="F12089" s="39" t="str">
        <f>IF(AND(E12089=0,COUNTIF($E$10:E12089,0)&lt;=3000),"Control",IF(AND(E12089=1,COUNTIF($E$10:E12089,1)&lt;=3000),"Test","Outside"))</f>
        <v>Test</v>
      </c>
    </row>
    <row r="12090" spans="1:6" x14ac:dyDescent="0.35">
      <c r="A12090" s="41">
        <v>1514247430</v>
      </c>
      <c r="B12090" s="41">
        <v>0</v>
      </c>
      <c r="C12090" s="41">
        <v>1245</v>
      </c>
      <c r="D12090" s="39" t="s">
        <v>362</v>
      </c>
      <c r="E12090" s="39">
        <v>1</v>
      </c>
      <c r="F12090" s="39" t="str">
        <f>IF(AND(E12090=0,COUNTIF($E$10:E12090,0)&lt;=3000),"Control",IF(AND(E12090=1,COUNTIF($E$10:E12090,1)&lt;=3000),"Test","Outside"))</f>
        <v>Test</v>
      </c>
    </row>
    <row r="12091" spans="1:6" x14ac:dyDescent="0.35">
      <c r="A12091" s="41">
        <v>1514210788</v>
      </c>
      <c r="B12091" s="41">
        <v>1</v>
      </c>
      <c r="C12091" s="41">
        <v>3103</v>
      </c>
      <c r="D12091" s="39" t="s">
        <v>360</v>
      </c>
      <c r="E12091" s="39">
        <v>1</v>
      </c>
      <c r="F12091" s="39" t="str">
        <f>IF(AND(E12091=0,COUNTIF($E$10:E12091,0)&lt;=3000),"Control",IF(AND(E12091=1,COUNTIF($E$10:E12091,1)&lt;=3000),"Test","Outside"))</f>
        <v>Test</v>
      </c>
    </row>
    <row r="12092" spans="1:6" x14ac:dyDescent="0.35">
      <c r="A12092" s="41">
        <v>1518869635</v>
      </c>
      <c r="B12092" s="41">
        <v>1</v>
      </c>
      <c r="C12092" s="41">
        <v>134</v>
      </c>
      <c r="D12092" s="39" t="s">
        <v>359</v>
      </c>
      <c r="E12092" s="39">
        <v>1</v>
      </c>
      <c r="F12092" s="39" t="str">
        <f>IF(AND(E12092=0,COUNTIF($E$10:E12092,0)&lt;=3000),"Control",IF(AND(E12092=1,COUNTIF($E$10:E12092,1)&lt;=3000),"Test","Outside"))</f>
        <v>Test</v>
      </c>
    </row>
    <row r="12093" spans="1:6" x14ac:dyDescent="0.35">
      <c r="A12093" s="41">
        <v>1514898994</v>
      </c>
      <c r="B12093" s="41">
        <v>1</v>
      </c>
      <c r="C12093" s="41">
        <v>1435</v>
      </c>
      <c r="D12093" s="39" t="s">
        <v>362</v>
      </c>
      <c r="E12093" s="39">
        <v>1</v>
      </c>
      <c r="F12093" s="39" t="str">
        <f>IF(AND(E12093=0,COUNTIF($E$10:E12093,0)&lt;=3000),"Control",IF(AND(E12093=1,COUNTIF($E$10:E12093,1)&lt;=3000),"Test","Outside"))</f>
        <v>Test</v>
      </c>
    </row>
    <row r="12094" spans="1:6" x14ac:dyDescent="0.35">
      <c r="A12094" s="41">
        <v>1518641306</v>
      </c>
      <c r="B12094" s="41">
        <v>1</v>
      </c>
      <c r="C12094" s="41">
        <v>658</v>
      </c>
      <c r="D12094" s="39" t="s">
        <v>359</v>
      </c>
      <c r="E12094" s="39">
        <v>1</v>
      </c>
      <c r="F12094" s="39" t="str">
        <f>IF(AND(E12094=0,COUNTIF($E$10:E12094,0)&lt;=3000),"Control",IF(AND(E12094=1,COUNTIF($E$10:E12094,1)&lt;=3000),"Test","Outside"))</f>
        <v>Test</v>
      </c>
    </row>
    <row r="12095" spans="1:6" x14ac:dyDescent="0.35">
      <c r="A12095" s="41">
        <v>1515757416</v>
      </c>
      <c r="B12095" s="41">
        <v>1</v>
      </c>
      <c r="C12095" s="41">
        <v>2050</v>
      </c>
      <c r="D12095" s="39" t="s">
        <v>360</v>
      </c>
      <c r="E12095" s="39">
        <v>1</v>
      </c>
      <c r="F12095" s="39" t="str">
        <f>IF(AND(E12095=0,COUNTIF($E$10:E12095,0)&lt;=3000),"Control",IF(AND(E12095=1,COUNTIF($E$10:E12095,1)&lt;=3000),"Test","Outside"))</f>
        <v>Test</v>
      </c>
    </row>
    <row r="12096" spans="1:6" x14ac:dyDescent="0.35">
      <c r="A12096" s="41">
        <v>1514211373</v>
      </c>
      <c r="B12096" s="41">
        <v>1</v>
      </c>
      <c r="C12096" s="41">
        <v>3209</v>
      </c>
      <c r="D12096" s="39" t="s">
        <v>361</v>
      </c>
      <c r="E12096" s="39">
        <v>1</v>
      </c>
      <c r="F12096" s="39" t="str">
        <f>IF(AND(E12096=0,COUNTIF($E$10:E12096,0)&lt;=3000),"Control",IF(AND(E12096=1,COUNTIF($E$10:E12096,1)&lt;=3000),"Test","Outside"))</f>
        <v>Test</v>
      </c>
    </row>
    <row r="12097" spans="1:6" x14ac:dyDescent="0.35">
      <c r="A12097" s="41">
        <v>1514271524</v>
      </c>
      <c r="B12097" s="41">
        <v>1</v>
      </c>
      <c r="C12097" s="41">
        <v>1725</v>
      </c>
      <c r="D12097" s="39" t="s">
        <v>361</v>
      </c>
      <c r="E12097" s="39">
        <v>1</v>
      </c>
      <c r="F12097" s="39" t="str">
        <f>IF(AND(E12097=0,COUNTIF($E$10:E12097,0)&lt;=3000),"Control",IF(AND(E12097=1,COUNTIF($E$10:E12097,1)&lt;=3000),"Test","Outside"))</f>
        <v>Test</v>
      </c>
    </row>
    <row r="12098" spans="1:6" x14ac:dyDescent="0.35">
      <c r="A12098" s="41">
        <v>1517142345</v>
      </c>
      <c r="B12098" s="41">
        <v>1</v>
      </c>
      <c r="C12098" s="41">
        <v>3256</v>
      </c>
      <c r="D12098" s="39" t="s">
        <v>360</v>
      </c>
      <c r="E12098" s="39">
        <v>1</v>
      </c>
      <c r="F12098" s="39" t="str">
        <f>IF(AND(E12098=0,COUNTIF($E$10:E12098,0)&lt;=3000),"Control",IF(AND(E12098=1,COUNTIF($E$10:E12098,1)&lt;=3000),"Test","Outside"))</f>
        <v>Test</v>
      </c>
    </row>
    <row r="12099" spans="1:6" x14ac:dyDescent="0.35">
      <c r="A12099" s="41">
        <v>1512348653</v>
      </c>
      <c r="B12099" s="41">
        <v>1</v>
      </c>
      <c r="C12099" s="41">
        <v>4023</v>
      </c>
      <c r="D12099" s="39" t="s">
        <v>360</v>
      </c>
      <c r="E12099" s="39">
        <v>1</v>
      </c>
      <c r="F12099" s="39" t="str">
        <f>IF(AND(E12099=0,COUNTIF($E$10:E12099,0)&lt;=3000),"Control",IF(AND(E12099=1,COUNTIF($E$10:E12099,1)&lt;=3000),"Test","Outside"))</f>
        <v>Test</v>
      </c>
    </row>
    <row r="12100" spans="1:6" x14ac:dyDescent="0.35">
      <c r="A12100" s="41">
        <v>1514030156</v>
      </c>
      <c r="B12100" s="41">
        <v>1</v>
      </c>
      <c r="C12100" s="41">
        <v>1764</v>
      </c>
      <c r="D12100" s="39" t="s">
        <v>360</v>
      </c>
      <c r="E12100" s="39">
        <v>1</v>
      </c>
      <c r="F12100" s="39" t="str">
        <f>IF(AND(E12100=0,COUNTIF($E$10:E12100,0)&lt;=3000),"Control",IF(AND(E12100=1,COUNTIF($E$10:E12100,1)&lt;=3000),"Test","Outside"))</f>
        <v>Test</v>
      </c>
    </row>
    <row r="12101" spans="1:6" x14ac:dyDescent="0.35">
      <c r="A12101" s="41">
        <v>1511783818</v>
      </c>
      <c r="B12101" s="41">
        <v>1</v>
      </c>
      <c r="C12101" s="41">
        <v>817</v>
      </c>
      <c r="D12101" s="39" t="s">
        <v>359</v>
      </c>
      <c r="E12101" s="39">
        <v>1</v>
      </c>
      <c r="F12101" s="39" t="str">
        <f>IF(AND(E12101=0,COUNTIF($E$10:E12101,0)&lt;=3000),"Control",IF(AND(E12101=1,COUNTIF($E$10:E12101,1)&lt;=3000),"Test","Outside"))</f>
        <v>Test</v>
      </c>
    </row>
    <row r="12102" spans="1:6" x14ac:dyDescent="0.35">
      <c r="A12102" s="41">
        <v>1515059418</v>
      </c>
      <c r="B12102" s="41">
        <v>1</v>
      </c>
      <c r="C12102" s="41">
        <v>1899</v>
      </c>
      <c r="D12102" s="39" t="s">
        <v>361</v>
      </c>
      <c r="E12102" s="39">
        <v>1</v>
      </c>
      <c r="F12102" s="39" t="str">
        <f>IF(AND(E12102=0,COUNTIF($E$10:E12102,0)&lt;=3000),"Control",IF(AND(E12102=1,COUNTIF($E$10:E12102,1)&lt;=3000),"Test","Outside"))</f>
        <v>Test</v>
      </c>
    </row>
    <row r="12103" spans="1:6" x14ac:dyDescent="0.35">
      <c r="A12103" s="41">
        <v>1518229446</v>
      </c>
      <c r="B12103" s="41">
        <v>1</v>
      </c>
      <c r="C12103" s="41">
        <v>2179</v>
      </c>
      <c r="D12103" s="39" t="s">
        <v>362</v>
      </c>
      <c r="E12103" s="39">
        <v>1</v>
      </c>
      <c r="F12103" s="39" t="str">
        <f>IF(AND(E12103=0,COUNTIF($E$10:E12103,0)&lt;=3000),"Control",IF(AND(E12103=1,COUNTIF($E$10:E12103,1)&lt;=3000),"Test","Outside"))</f>
        <v>Test</v>
      </c>
    </row>
    <row r="12104" spans="1:6" x14ac:dyDescent="0.35">
      <c r="A12104" s="41">
        <v>1511751228</v>
      </c>
      <c r="B12104" s="41">
        <v>1</v>
      </c>
      <c r="C12104" s="41">
        <v>1011</v>
      </c>
      <c r="D12104" s="39" t="s">
        <v>361</v>
      </c>
      <c r="E12104" s="39">
        <v>1</v>
      </c>
      <c r="F12104" s="39" t="str">
        <f>IF(AND(E12104=0,COUNTIF($E$10:E12104,0)&lt;=3000),"Control",IF(AND(E12104=1,COUNTIF($E$10:E12104,1)&lt;=3000),"Test","Outside"))</f>
        <v>Test</v>
      </c>
    </row>
    <row r="12105" spans="1:6" x14ac:dyDescent="0.35">
      <c r="A12105" s="41">
        <v>1518808580</v>
      </c>
      <c r="B12105" s="41">
        <v>0</v>
      </c>
      <c r="C12105" s="41">
        <v>1423</v>
      </c>
      <c r="D12105" s="39" t="s">
        <v>359</v>
      </c>
      <c r="E12105" s="39">
        <v>1</v>
      </c>
      <c r="F12105" s="39" t="str">
        <f>IF(AND(E12105=0,COUNTIF($E$10:E12105,0)&lt;=3000),"Control",IF(AND(E12105=1,COUNTIF($E$10:E12105,1)&lt;=3000),"Test","Outside"))</f>
        <v>Test</v>
      </c>
    </row>
    <row r="12106" spans="1:6" x14ac:dyDescent="0.35">
      <c r="A12106" s="41">
        <v>1518605676</v>
      </c>
      <c r="B12106" s="41">
        <v>1</v>
      </c>
      <c r="C12106" s="41">
        <v>1958</v>
      </c>
      <c r="D12106" s="39" t="s">
        <v>360</v>
      </c>
      <c r="E12106" s="39">
        <v>1</v>
      </c>
      <c r="F12106" s="39" t="str">
        <f>IF(AND(E12106=0,COUNTIF($E$10:E12106,0)&lt;=3000),"Control",IF(AND(E12106=1,COUNTIF($E$10:E12106,1)&lt;=3000),"Test","Outside"))</f>
        <v>Test</v>
      </c>
    </row>
    <row r="12107" spans="1:6" x14ac:dyDescent="0.35">
      <c r="A12107" s="41">
        <v>1515146312</v>
      </c>
      <c r="B12107" s="41">
        <v>0</v>
      </c>
      <c r="C12107" s="41">
        <v>3848</v>
      </c>
      <c r="D12107" s="39" t="s">
        <v>361</v>
      </c>
      <c r="E12107" s="39">
        <v>1</v>
      </c>
      <c r="F12107" s="39" t="str">
        <f>IF(AND(E12107=0,COUNTIF($E$10:E12107,0)&lt;=3000),"Control",IF(AND(E12107=1,COUNTIF($E$10:E12107,1)&lt;=3000),"Test","Outside"))</f>
        <v>Test</v>
      </c>
    </row>
    <row r="12108" spans="1:6" x14ac:dyDescent="0.35">
      <c r="A12108" s="41">
        <v>1513136643</v>
      </c>
      <c r="B12108" s="41">
        <v>1</v>
      </c>
      <c r="C12108" s="41">
        <v>2614</v>
      </c>
      <c r="D12108" s="39" t="s">
        <v>360</v>
      </c>
      <c r="E12108" s="39">
        <v>1</v>
      </c>
      <c r="F12108" s="39" t="str">
        <f>IF(AND(E12108=0,COUNTIF($E$10:E12108,0)&lt;=3000),"Control",IF(AND(E12108=1,COUNTIF($E$10:E12108,1)&lt;=3000),"Test","Outside"))</f>
        <v>Test</v>
      </c>
    </row>
    <row r="12109" spans="1:6" x14ac:dyDescent="0.35">
      <c r="A12109" s="41">
        <v>1518187120</v>
      </c>
      <c r="B12109" s="41">
        <v>0</v>
      </c>
      <c r="C12109" s="41">
        <v>1049</v>
      </c>
      <c r="D12109" s="39" t="s">
        <v>361</v>
      </c>
      <c r="E12109" s="39">
        <v>1</v>
      </c>
      <c r="F12109" s="39" t="str">
        <f>IF(AND(E12109=0,COUNTIF($E$10:E12109,0)&lt;=3000),"Control",IF(AND(E12109=1,COUNTIF($E$10:E12109,1)&lt;=3000),"Test","Outside"))</f>
        <v>Test</v>
      </c>
    </row>
    <row r="12110" spans="1:6" x14ac:dyDescent="0.35">
      <c r="A12110" s="41">
        <v>1518747492</v>
      </c>
      <c r="B12110" s="41">
        <v>0</v>
      </c>
      <c r="C12110" s="41">
        <v>1783</v>
      </c>
      <c r="D12110" s="39" t="s">
        <v>360</v>
      </c>
      <c r="E12110" s="39">
        <v>1</v>
      </c>
      <c r="F12110" s="39" t="str">
        <f>IF(AND(E12110=0,COUNTIF($E$10:E12110,0)&lt;=3000),"Control",IF(AND(E12110=1,COUNTIF($E$10:E12110,1)&lt;=3000),"Test","Outside"))</f>
        <v>Test</v>
      </c>
    </row>
    <row r="12111" spans="1:6" x14ac:dyDescent="0.35">
      <c r="A12111" s="41">
        <v>1511670039</v>
      </c>
      <c r="B12111" s="41">
        <v>1</v>
      </c>
      <c r="C12111" s="41">
        <v>1976</v>
      </c>
      <c r="D12111" s="39" t="s">
        <v>361</v>
      </c>
      <c r="E12111" s="39">
        <v>1</v>
      </c>
      <c r="F12111" s="39" t="str">
        <f>IF(AND(E12111=0,COUNTIF($E$10:E12111,0)&lt;=3000),"Control",IF(AND(E12111=1,COUNTIF($E$10:E12111,1)&lt;=3000),"Test","Outside"))</f>
        <v>Test</v>
      </c>
    </row>
    <row r="12112" spans="1:6" x14ac:dyDescent="0.35">
      <c r="A12112" s="41">
        <v>1511430687</v>
      </c>
      <c r="B12112" s="41">
        <v>1</v>
      </c>
      <c r="C12112" s="41">
        <v>5060</v>
      </c>
      <c r="D12112" s="39" t="s">
        <v>361</v>
      </c>
      <c r="E12112" s="39">
        <v>1</v>
      </c>
      <c r="F12112" s="39" t="str">
        <f>IF(AND(E12112=0,COUNTIF($E$10:E12112,0)&lt;=3000),"Control",IF(AND(E12112=1,COUNTIF($E$10:E12112,1)&lt;=3000),"Test","Outside"))</f>
        <v>Test</v>
      </c>
    </row>
    <row r="12113" spans="1:6" x14ac:dyDescent="0.35">
      <c r="A12113" s="41">
        <v>1514367428</v>
      </c>
      <c r="B12113" s="41">
        <v>1</v>
      </c>
      <c r="C12113" s="41">
        <v>517</v>
      </c>
      <c r="D12113" s="39" t="s">
        <v>359</v>
      </c>
      <c r="E12113" s="39">
        <v>1</v>
      </c>
      <c r="F12113" s="39" t="str">
        <f>IF(AND(E12113=0,COUNTIF($E$10:E12113,0)&lt;=3000),"Control",IF(AND(E12113=1,COUNTIF($E$10:E12113,1)&lt;=3000),"Test","Outside"))</f>
        <v>Test</v>
      </c>
    </row>
    <row r="12114" spans="1:6" x14ac:dyDescent="0.35">
      <c r="A12114" s="41">
        <v>1514952889</v>
      </c>
      <c r="B12114" s="41">
        <v>1</v>
      </c>
      <c r="C12114" s="41">
        <v>4577</v>
      </c>
      <c r="D12114" s="39" t="s">
        <v>360</v>
      </c>
      <c r="E12114" s="39">
        <v>1</v>
      </c>
      <c r="F12114" s="39" t="str">
        <f>IF(AND(E12114=0,COUNTIF($E$10:E12114,0)&lt;=3000),"Control",IF(AND(E12114=1,COUNTIF($E$10:E12114,1)&lt;=3000),"Test","Outside"))</f>
        <v>Test</v>
      </c>
    </row>
    <row r="12115" spans="1:6" x14ac:dyDescent="0.35">
      <c r="A12115" s="41">
        <v>1511881073</v>
      </c>
      <c r="B12115" s="41">
        <v>1</v>
      </c>
      <c r="C12115" s="41">
        <v>1282</v>
      </c>
      <c r="D12115" s="39" t="s">
        <v>361</v>
      </c>
      <c r="E12115" s="39">
        <v>1</v>
      </c>
      <c r="F12115" s="39" t="str">
        <f>IF(AND(E12115=0,COUNTIF($E$10:E12115,0)&lt;=3000),"Control",IF(AND(E12115=1,COUNTIF($E$10:E12115,1)&lt;=3000),"Test","Outside"))</f>
        <v>Test</v>
      </c>
    </row>
    <row r="12116" spans="1:6" x14ac:dyDescent="0.35">
      <c r="A12116" s="41">
        <v>1514933389</v>
      </c>
      <c r="B12116" s="41">
        <v>1</v>
      </c>
      <c r="C12116" s="41">
        <v>1963</v>
      </c>
      <c r="D12116" s="39" t="s">
        <v>360</v>
      </c>
      <c r="E12116" s="39">
        <v>1</v>
      </c>
      <c r="F12116" s="39" t="str">
        <f>IF(AND(E12116=0,COUNTIF($E$10:E12116,0)&lt;=3000),"Control",IF(AND(E12116=1,COUNTIF($E$10:E12116,1)&lt;=3000),"Test","Outside"))</f>
        <v>Test</v>
      </c>
    </row>
    <row r="12117" spans="1:6" x14ac:dyDescent="0.35">
      <c r="A12117" s="41">
        <v>1515156366</v>
      </c>
      <c r="B12117" s="41">
        <v>1</v>
      </c>
      <c r="C12117" s="41">
        <v>896</v>
      </c>
      <c r="D12117" s="39" t="s">
        <v>360</v>
      </c>
      <c r="E12117" s="39">
        <v>1</v>
      </c>
      <c r="F12117" s="39" t="str">
        <f>IF(AND(E12117=0,COUNTIF($E$10:E12117,0)&lt;=3000),"Control",IF(AND(E12117=1,COUNTIF($E$10:E12117,1)&lt;=3000),"Test","Outside"))</f>
        <v>Test</v>
      </c>
    </row>
    <row r="12118" spans="1:6" x14ac:dyDescent="0.35">
      <c r="A12118" s="41">
        <v>1514504301</v>
      </c>
      <c r="B12118" s="41">
        <v>0</v>
      </c>
      <c r="C12118" s="41">
        <v>953</v>
      </c>
      <c r="D12118" s="39" t="s">
        <v>362</v>
      </c>
      <c r="E12118" s="39">
        <v>1</v>
      </c>
      <c r="F12118" s="39" t="str">
        <f>IF(AND(E12118=0,COUNTIF($E$10:E12118,0)&lt;=3000),"Control",IF(AND(E12118=1,COUNTIF($E$10:E12118,1)&lt;=3000),"Test","Outside"))</f>
        <v>Test</v>
      </c>
    </row>
    <row r="12119" spans="1:6" x14ac:dyDescent="0.35">
      <c r="A12119" s="41">
        <v>1511390543</v>
      </c>
      <c r="B12119" s="41">
        <v>1</v>
      </c>
      <c r="C12119" s="41">
        <v>1743</v>
      </c>
      <c r="D12119" s="39" t="s">
        <v>359</v>
      </c>
      <c r="E12119" s="39">
        <v>1</v>
      </c>
      <c r="F12119" s="39" t="str">
        <f>IF(AND(E12119=0,COUNTIF($E$10:E12119,0)&lt;=3000),"Control",IF(AND(E12119=1,COUNTIF($E$10:E12119,1)&lt;=3000),"Test","Outside"))</f>
        <v>Test</v>
      </c>
    </row>
    <row r="12120" spans="1:6" x14ac:dyDescent="0.35">
      <c r="A12120" s="41">
        <v>1511660673</v>
      </c>
      <c r="B12120" s="41">
        <v>1</v>
      </c>
      <c r="C12120" s="41">
        <v>2426</v>
      </c>
      <c r="D12120" s="39" t="s">
        <v>359</v>
      </c>
      <c r="E12120" s="39">
        <v>1</v>
      </c>
      <c r="F12120" s="39" t="str">
        <f>IF(AND(E12120=0,COUNTIF($E$10:E12120,0)&lt;=3000),"Control",IF(AND(E12120=1,COUNTIF($E$10:E12120,1)&lt;=3000),"Test","Outside"))</f>
        <v>Test</v>
      </c>
    </row>
    <row r="12121" spans="1:6" x14ac:dyDescent="0.35">
      <c r="A12121" s="41">
        <v>1516462735</v>
      </c>
      <c r="B12121" s="41">
        <v>1</v>
      </c>
      <c r="C12121" s="41">
        <v>1007</v>
      </c>
      <c r="D12121" s="39" t="s">
        <v>362</v>
      </c>
      <c r="E12121" s="39">
        <v>1</v>
      </c>
      <c r="F12121" s="39" t="str">
        <f>IF(AND(E12121=0,COUNTIF($E$10:E12121,0)&lt;=3000),"Control",IF(AND(E12121=1,COUNTIF($E$10:E12121,1)&lt;=3000),"Test","Outside"))</f>
        <v>Test</v>
      </c>
    </row>
    <row r="12122" spans="1:6" x14ac:dyDescent="0.35">
      <c r="A12122" s="41">
        <v>1515038941</v>
      </c>
      <c r="B12122" s="41">
        <v>0</v>
      </c>
      <c r="C12122" s="41">
        <v>2677</v>
      </c>
      <c r="D12122" s="39" t="s">
        <v>359</v>
      </c>
      <c r="E12122" s="39">
        <v>1</v>
      </c>
      <c r="F12122" s="39" t="str">
        <f>IF(AND(E12122=0,COUNTIF($E$10:E12122,0)&lt;=3000),"Control",IF(AND(E12122=1,COUNTIF($E$10:E12122,1)&lt;=3000),"Test","Outside"))</f>
        <v>Test</v>
      </c>
    </row>
    <row r="12123" spans="1:6" x14ac:dyDescent="0.35">
      <c r="A12123" s="41">
        <v>1516214203</v>
      </c>
      <c r="B12123" s="41">
        <v>1</v>
      </c>
      <c r="C12123" s="41">
        <v>3669</v>
      </c>
      <c r="D12123" s="39" t="s">
        <v>360</v>
      </c>
      <c r="E12123" s="39">
        <v>1</v>
      </c>
      <c r="F12123" s="39" t="str">
        <f>IF(AND(E12123=0,COUNTIF($E$10:E12123,0)&lt;=3000),"Control",IF(AND(E12123=1,COUNTIF($E$10:E12123,1)&lt;=3000),"Test","Outside"))</f>
        <v>Test</v>
      </c>
    </row>
    <row r="12124" spans="1:6" x14ac:dyDescent="0.35">
      <c r="A12124" s="41">
        <v>1518825209</v>
      </c>
      <c r="B12124" s="41">
        <v>1</v>
      </c>
      <c r="C12124" s="41">
        <v>1897</v>
      </c>
      <c r="D12124" s="39" t="s">
        <v>361</v>
      </c>
      <c r="E12124" s="39">
        <v>1</v>
      </c>
      <c r="F12124" s="39" t="str">
        <f>IF(AND(E12124=0,COUNTIF($E$10:E12124,0)&lt;=3000),"Control",IF(AND(E12124=1,COUNTIF($E$10:E12124,1)&lt;=3000),"Test","Outside"))</f>
        <v>Test</v>
      </c>
    </row>
    <row r="12125" spans="1:6" x14ac:dyDescent="0.35">
      <c r="A12125" s="41">
        <v>1518070425</v>
      </c>
      <c r="B12125" s="41">
        <v>1</v>
      </c>
      <c r="C12125" s="41">
        <v>3348</v>
      </c>
      <c r="D12125" s="39" t="s">
        <v>359</v>
      </c>
      <c r="E12125" s="39">
        <v>1</v>
      </c>
      <c r="F12125" s="39" t="str">
        <f>IF(AND(E12125=0,COUNTIF($E$10:E12125,0)&lt;=3000),"Control",IF(AND(E12125=1,COUNTIF($E$10:E12125,1)&lt;=3000),"Test","Outside"))</f>
        <v>Test</v>
      </c>
    </row>
    <row r="12126" spans="1:6" x14ac:dyDescent="0.35">
      <c r="A12126" s="41">
        <v>1519728346</v>
      </c>
      <c r="B12126" s="41">
        <v>1</v>
      </c>
      <c r="C12126" s="41">
        <v>1073</v>
      </c>
      <c r="D12126" s="39" t="s">
        <v>361</v>
      </c>
      <c r="E12126" s="39">
        <v>1</v>
      </c>
      <c r="F12126" s="39" t="str">
        <f>IF(AND(E12126=0,COUNTIF($E$10:E12126,0)&lt;=3000),"Control",IF(AND(E12126=1,COUNTIF($E$10:E12126,1)&lt;=3000),"Test","Outside"))</f>
        <v>Test</v>
      </c>
    </row>
    <row r="12127" spans="1:6" x14ac:dyDescent="0.35">
      <c r="A12127" s="41">
        <v>1516872357</v>
      </c>
      <c r="B12127" s="41">
        <v>1</v>
      </c>
      <c r="C12127" s="41">
        <v>19</v>
      </c>
      <c r="D12127" s="39" t="s">
        <v>361</v>
      </c>
      <c r="E12127" s="39">
        <v>1</v>
      </c>
      <c r="F12127" s="39" t="str">
        <f>IF(AND(E12127=0,COUNTIF($E$10:E12127,0)&lt;=3000),"Control",IF(AND(E12127=1,COUNTIF($E$10:E12127,1)&lt;=3000),"Test","Outside"))</f>
        <v>Test</v>
      </c>
    </row>
    <row r="12128" spans="1:6" x14ac:dyDescent="0.35">
      <c r="A12128" s="41">
        <v>1513400385</v>
      </c>
      <c r="B12128" s="41">
        <v>1</v>
      </c>
      <c r="C12128" s="41">
        <v>2414</v>
      </c>
      <c r="D12128" s="39" t="s">
        <v>360</v>
      </c>
      <c r="E12128" s="39">
        <v>1</v>
      </c>
      <c r="F12128" s="39" t="str">
        <f>IF(AND(E12128=0,COUNTIF($E$10:E12128,0)&lt;=3000),"Control",IF(AND(E12128=1,COUNTIF($E$10:E12128,1)&lt;=3000),"Test","Outside"))</f>
        <v>Test</v>
      </c>
    </row>
    <row r="12129" spans="1:6" x14ac:dyDescent="0.35">
      <c r="A12129" s="41">
        <v>1513158870</v>
      </c>
      <c r="B12129" s="41">
        <v>0</v>
      </c>
      <c r="C12129" s="41">
        <v>2422</v>
      </c>
      <c r="D12129" s="39" t="s">
        <v>361</v>
      </c>
      <c r="E12129" s="39">
        <v>1</v>
      </c>
      <c r="F12129" s="39" t="str">
        <f>IF(AND(E12129=0,COUNTIF($E$10:E12129,0)&lt;=3000),"Control",IF(AND(E12129=1,COUNTIF($E$10:E12129,1)&lt;=3000),"Test","Outside"))</f>
        <v>Test</v>
      </c>
    </row>
    <row r="12130" spans="1:6" x14ac:dyDescent="0.35">
      <c r="A12130" s="41">
        <v>1511606503</v>
      </c>
      <c r="B12130" s="41">
        <v>1</v>
      </c>
      <c r="C12130" s="41">
        <v>1284</v>
      </c>
      <c r="D12130" s="39" t="s">
        <v>360</v>
      </c>
      <c r="E12130" s="39">
        <v>1</v>
      </c>
      <c r="F12130" s="39" t="str">
        <f>IF(AND(E12130=0,COUNTIF($E$10:E12130,0)&lt;=3000),"Control",IF(AND(E12130=1,COUNTIF($E$10:E12130,1)&lt;=3000),"Test","Outside"))</f>
        <v>Test</v>
      </c>
    </row>
    <row r="12131" spans="1:6" x14ac:dyDescent="0.35">
      <c r="A12131" s="41">
        <v>1512445034</v>
      </c>
      <c r="B12131" s="41">
        <v>1</v>
      </c>
      <c r="C12131" s="41">
        <v>2434</v>
      </c>
      <c r="D12131" s="39" t="s">
        <v>361</v>
      </c>
      <c r="E12131" s="39">
        <v>1</v>
      </c>
      <c r="F12131" s="39" t="str">
        <f>IF(AND(E12131=0,COUNTIF($E$10:E12131,0)&lt;=3000),"Control",IF(AND(E12131=1,COUNTIF($E$10:E12131,1)&lt;=3000),"Test","Outside"))</f>
        <v>Test</v>
      </c>
    </row>
    <row r="12132" spans="1:6" x14ac:dyDescent="0.35">
      <c r="A12132" s="41">
        <v>1518763198</v>
      </c>
      <c r="B12132" s="41">
        <v>1</v>
      </c>
      <c r="C12132" s="41">
        <v>4615</v>
      </c>
      <c r="D12132" s="39" t="s">
        <v>361</v>
      </c>
      <c r="E12132" s="39">
        <v>1</v>
      </c>
      <c r="F12132" s="39" t="str">
        <f>IF(AND(E12132=0,COUNTIF($E$10:E12132,0)&lt;=3000),"Control",IF(AND(E12132=1,COUNTIF($E$10:E12132,1)&lt;=3000),"Test","Outside"))</f>
        <v>Test</v>
      </c>
    </row>
    <row r="12133" spans="1:6" x14ac:dyDescent="0.35">
      <c r="A12133" s="41">
        <v>1513541316</v>
      </c>
      <c r="B12133" s="41">
        <v>1</v>
      </c>
      <c r="C12133" s="41">
        <v>1581</v>
      </c>
      <c r="D12133" s="39" t="s">
        <v>359</v>
      </c>
      <c r="E12133" s="39">
        <v>1</v>
      </c>
      <c r="F12133" s="39" t="str">
        <f>IF(AND(E12133=0,COUNTIF($E$10:E12133,0)&lt;=3000),"Control",IF(AND(E12133=1,COUNTIF($E$10:E12133,1)&lt;=3000),"Test","Outside"))</f>
        <v>Test</v>
      </c>
    </row>
    <row r="12134" spans="1:6" x14ac:dyDescent="0.35">
      <c r="A12134" s="41">
        <v>1516548290</v>
      </c>
      <c r="B12134" s="41">
        <v>0</v>
      </c>
      <c r="C12134" s="41">
        <v>1621</v>
      </c>
      <c r="D12134" s="39" t="s">
        <v>361</v>
      </c>
      <c r="E12134" s="39">
        <v>1</v>
      </c>
      <c r="F12134" s="39" t="str">
        <f>IF(AND(E12134=0,COUNTIF($E$10:E12134,0)&lt;=3000),"Control",IF(AND(E12134=1,COUNTIF($E$10:E12134,1)&lt;=3000),"Test","Outside"))</f>
        <v>Test</v>
      </c>
    </row>
    <row r="12135" spans="1:6" x14ac:dyDescent="0.35">
      <c r="A12135" s="41">
        <v>1512421637</v>
      </c>
      <c r="B12135" s="41">
        <v>1</v>
      </c>
      <c r="C12135" s="41">
        <v>1809</v>
      </c>
      <c r="D12135" s="39" t="s">
        <v>361</v>
      </c>
      <c r="E12135" s="39">
        <v>1</v>
      </c>
      <c r="F12135" s="39" t="str">
        <f>IF(AND(E12135=0,COUNTIF($E$10:E12135,0)&lt;=3000),"Control",IF(AND(E12135=1,COUNTIF($E$10:E12135,1)&lt;=3000),"Test","Outside"))</f>
        <v>Test</v>
      </c>
    </row>
    <row r="12136" spans="1:6" x14ac:dyDescent="0.35">
      <c r="A12136" s="41">
        <v>1519175330</v>
      </c>
      <c r="B12136" s="41">
        <v>0</v>
      </c>
      <c r="C12136" s="41">
        <v>4240</v>
      </c>
      <c r="D12136" s="39" t="s">
        <v>361</v>
      </c>
      <c r="E12136" s="39">
        <v>1</v>
      </c>
      <c r="F12136" s="39" t="str">
        <f>IF(AND(E12136=0,COUNTIF($E$10:E12136,0)&lt;=3000),"Control",IF(AND(E12136=1,COUNTIF($E$10:E12136,1)&lt;=3000),"Test","Outside"))</f>
        <v>Test</v>
      </c>
    </row>
    <row r="12137" spans="1:6" x14ac:dyDescent="0.35">
      <c r="A12137" s="41">
        <v>1515020853</v>
      </c>
      <c r="B12137" s="41">
        <v>1</v>
      </c>
      <c r="C12137" s="41">
        <v>1739</v>
      </c>
      <c r="D12137" s="39" t="s">
        <v>359</v>
      </c>
      <c r="E12137" s="39">
        <v>1</v>
      </c>
      <c r="F12137" s="39" t="str">
        <f>IF(AND(E12137=0,COUNTIF($E$10:E12137,0)&lt;=3000),"Control",IF(AND(E12137=1,COUNTIF($E$10:E12137,1)&lt;=3000),"Test","Outside"))</f>
        <v>Test</v>
      </c>
    </row>
    <row r="12138" spans="1:6" x14ac:dyDescent="0.35">
      <c r="A12138" s="41">
        <v>1511923038</v>
      </c>
      <c r="B12138" s="41">
        <v>1</v>
      </c>
      <c r="C12138" s="41">
        <v>995</v>
      </c>
      <c r="D12138" s="39" t="s">
        <v>362</v>
      </c>
      <c r="E12138" s="39">
        <v>1</v>
      </c>
      <c r="F12138" s="39" t="str">
        <f>IF(AND(E12138=0,COUNTIF($E$10:E12138,0)&lt;=3000),"Control",IF(AND(E12138=1,COUNTIF($E$10:E12138,1)&lt;=3000),"Test","Outside"))</f>
        <v>Test</v>
      </c>
    </row>
    <row r="12139" spans="1:6" x14ac:dyDescent="0.35">
      <c r="A12139" s="41">
        <v>1516634881</v>
      </c>
      <c r="B12139" s="41">
        <v>0</v>
      </c>
      <c r="C12139" s="41">
        <v>180</v>
      </c>
      <c r="D12139" s="39" t="s">
        <v>362</v>
      </c>
      <c r="E12139" s="39">
        <v>1</v>
      </c>
      <c r="F12139" s="39" t="str">
        <f>IF(AND(E12139=0,COUNTIF($E$10:E12139,0)&lt;=3000),"Control",IF(AND(E12139=1,COUNTIF($E$10:E12139,1)&lt;=3000),"Test","Outside"))</f>
        <v>Test</v>
      </c>
    </row>
    <row r="12140" spans="1:6" x14ac:dyDescent="0.35">
      <c r="A12140" s="41">
        <v>1517966776</v>
      </c>
      <c r="B12140" s="41">
        <v>1</v>
      </c>
      <c r="C12140" s="41">
        <v>11</v>
      </c>
      <c r="D12140" s="39" t="s">
        <v>359</v>
      </c>
      <c r="E12140" s="39">
        <v>1</v>
      </c>
      <c r="F12140" s="39" t="str">
        <f>IF(AND(E12140=0,COUNTIF($E$10:E12140,0)&lt;=3000),"Control",IF(AND(E12140=1,COUNTIF($E$10:E12140,1)&lt;=3000),"Test","Outside"))</f>
        <v>Test</v>
      </c>
    </row>
    <row r="12141" spans="1:6" x14ac:dyDescent="0.35">
      <c r="A12141" s="41">
        <v>1516492958</v>
      </c>
      <c r="B12141" s="41">
        <v>1</v>
      </c>
      <c r="C12141" s="41">
        <v>95</v>
      </c>
      <c r="D12141" s="39" t="s">
        <v>360</v>
      </c>
      <c r="E12141" s="39">
        <v>1</v>
      </c>
      <c r="F12141" s="39" t="str">
        <f>IF(AND(E12141=0,COUNTIF($E$10:E12141,0)&lt;=3000),"Control",IF(AND(E12141=1,COUNTIF($E$10:E12141,1)&lt;=3000),"Test","Outside"))</f>
        <v>Test</v>
      </c>
    </row>
    <row r="12142" spans="1:6" x14ac:dyDescent="0.35">
      <c r="A12142" s="41">
        <v>1518697249</v>
      </c>
      <c r="B12142" s="41">
        <v>1</v>
      </c>
      <c r="C12142" s="41">
        <v>2704</v>
      </c>
      <c r="D12142" s="39" t="s">
        <v>360</v>
      </c>
      <c r="E12142" s="39">
        <v>1</v>
      </c>
      <c r="F12142" s="39" t="str">
        <f>IF(AND(E12142=0,COUNTIF($E$10:E12142,0)&lt;=3000),"Control",IF(AND(E12142=1,COUNTIF($E$10:E12142,1)&lt;=3000),"Test","Outside"))</f>
        <v>Test</v>
      </c>
    </row>
    <row r="12143" spans="1:6" x14ac:dyDescent="0.35">
      <c r="A12143" s="41">
        <v>1513940771</v>
      </c>
      <c r="B12143" s="41">
        <v>0</v>
      </c>
      <c r="C12143" s="41">
        <v>3586</v>
      </c>
      <c r="D12143" s="39" t="s">
        <v>359</v>
      </c>
      <c r="E12143" s="39">
        <v>1</v>
      </c>
      <c r="F12143" s="39" t="str">
        <f>IF(AND(E12143=0,COUNTIF($E$10:E12143,0)&lt;=3000),"Control",IF(AND(E12143=1,COUNTIF($E$10:E12143,1)&lt;=3000),"Test","Outside"))</f>
        <v>Test</v>
      </c>
    </row>
    <row r="12144" spans="1:6" x14ac:dyDescent="0.35">
      <c r="A12144" s="41">
        <v>1511741564</v>
      </c>
      <c r="B12144" s="41">
        <v>1</v>
      </c>
      <c r="C12144" s="41">
        <v>2077</v>
      </c>
      <c r="D12144" s="39" t="s">
        <v>360</v>
      </c>
      <c r="E12144" s="39">
        <v>1</v>
      </c>
      <c r="F12144" s="39" t="str">
        <f>IF(AND(E12144=0,COUNTIF($E$10:E12144,0)&lt;=3000),"Control",IF(AND(E12144=1,COUNTIF($E$10:E12144,1)&lt;=3000),"Test","Outside"))</f>
        <v>Test</v>
      </c>
    </row>
    <row r="12145" spans="1:6" x14ac:dyDescent="0.35">
      <c r="A12145" s="41">
        <v>1513828453</v>
      </c>
      <c r="B12145" s="41">
        <v>1</v>
      </c>
      <c r="C12145" s="41">
        <v>2254</v>
      </c>
      <c r="D12145" s="39" t="s">
        <v>361</v>
      </c>
      <c r="E12145" s="39">
        <v>1</v>
      </c>
      <c r="F12145" s="39" t="str">
        <f>IF(AND(E12145=0,COUNTIF($E$10:E12145,0)&lt;=3000),"Control",IF(AND(E12145=1,COUNTIF($E$10:E12145,1)&lt;=3000),"Test","Outside"))</f>
        <v>Test</v>
      </c>
    </row>
    <row r="12146" spans="1:6" x14ac:dyDescent="0.35">
      <c r="A12146" s="41">
        <v>1517173416</v>
      </c>
      <c r="B12146" s="41">
        <v>1</v>
      </c>
      <c r="C12146" s="41">
        <v>3507</v>
      </c>
      <c r="D12146" s="39" t="s">
        <v>362</v>
      </c>
      <c r="E12146" s="39">
        <v>1</v>
      </c>
      <c r="F12146" s="39" t="str">
        <f>IF(AND(E12146=0,COUNTIF($E$10:E12146,0)&lt;=3000),"Control",IF(AND(E12146=1,COUNTIF($E$10:E12146,1)&lt;=3000),"Test","Outside"))</f>
        <v>Test</v>
      </c>
    </row>
    <row r="12147" spans="1:6" x14ac:dyDescent="0.35">
      <c r="A12147" s="41">
        <v>1515151821</v>
      </c>
      <c r="B12147" s="41">
        <v>0</v>
      </c>
      <c r="C12147" s="41">
        <v>1605</v>
      </c>
      <c r="D12147" s="39" t="s">
        <v>362</v>
      </c>
      <c r="E12147" s="39">
        <v>1</v>
      </c>
      <c r="F12147" s="39" t="str">
        <f>IF(AND(E12147=0,COUNTIF($E$10:E12147,0)&lt;=3000),"Control",IF(AND(E12147=1,COUNTIF($E$10:E12147,1)&lt;=3000),"Test","Outside"))</f>
        <v>Test</v>
      </c>
    </row>
    <row r="12148" spans="1:6" x14ac:dyDescent="0.35">
      <c r="A12148" s="41">
        <v>1518501642</v>
      </c>
      <c r="B12148" s="41">
        <v>0</v>
      </c>
      <c r="C12148" s="41">
        <v>758</v>
      </c>
      <c r="D12148" s="39" t="s">
        <v>361</v>
      </c>
      <c r="E12148" s="39">
        <v>1</v>
      </c>
      <c r="F12148" s="39" t="str">
        <f>IF(AND(E12148=0,COUNTIF($E$10:E12148,0)&lt;=3000),"Control",IF(AND(E12148=1,COUNTIF($E$10:E12148,1)&lt;=3000),"Test","Outside"))</f>
        <v>Test</v>
      </c>
    </row>
    <row r="12149" spans="1:6" x14ac:dyDescent="0.35">
      <c r="A12149" s="41">
        <v>1514285727</v>
      </c>
      <c r="B12149" s="41">
        <v>1</v>
      </c>
      <c r="C12149" s="41">
        <v>969</v>
      </c>
      <c r="D12149" s="39" t="s">
        <v>362</v>
      </c>
      <c r="E12149" s="39">
        <v>1</v>
      </c>
      <c r="F12149" s="39" t="str">
        <f>IF(AND(E12149=0,COUNTIF($E$10:E12149,0)&lt;=3000),"Control",IF(AND(E12149=1,COUNTIF($E$10:E12149,1)&lt;=3000),"Test","Outside"))</f>
        <v>Test</v>
      </c>
    </row>
    <row r="12150" spans="1:6" x14ac:dyDescent="0.35">
      <c r="A12150" s="41">
        <v>1515669362</v>
      </c>
      <c r="B12150" s="41">
        <v>0</v>
      </c>
      <c r="C12150" s="41">
        <v>1318</v>
      </c>
      <c r="D12150" s="39" t="s">
        <v>360</v>
      </c>
      <c r="E12150" s="39">
        <v>1</v>
      </c>
      <c r="F12150" s="39" t="str">
        <f>IF(AND(E12150=0,COUNTIF($E$10:E12150,0)&lt;=3000),"Control",IF(AND(E12150=1,COUNTIF($E$10:E12150,1)&lt;=3000),"Test","Outside"))</f>
        <v>Test</v>
      </c>
    </row>
    <row r="12151" spans="1:6" x14ac:dyDescent="0.35">
      <c r="A12151" s="41">
        <v>1511449813</v>
      </c>
      <c r="B12151" s="41">
        <v>1</v>
      </c>
      <c r="C12151" s="41">
        <v>523</v>
      </c>
      <c r="D12151" s="39" t="s">
        <v>361</v>
      </c>
      <c r="E12151" s="39">
        <v>1</v>
      </c>
      <c r="F12151" s="39" t="str">
        <f>IF(AND(E12151=0,COUNTIF($E$10:E12151,0)&lt;=3000),"Control",IF(AND(E12151=1,COUNTIF($E$10:E12151,1)&lt;=3000),"Test","Outside"))</f>
        <v>Test</v>
      </c>
    </row>
    <row r="12152" spans="1:6" x14ac:dyDescent="0.35">
      <c r="A12152" s="41">
        <v>1513136590</v>
      </c>
      <c r="B12152" s="41">
        <v>0</v>
      </c>
      <c r="C12152" s="41">
        <v>655</v>
      </c>
      <c r="D12152" s="39" t="s">
        <v>359</v>
      </c>
      <c r="E12152" s="39">
        <v>1</v>
      </c>
      <c r="F12152" s="39" t="str">
        <f>IF(AND(E12152=0,COUNTIF($E$10:E12152,0)&lt;=3000),"Control",IF(AND(E12152=1,COUNTIF($E$10:E12152,1)&lt;=3000),"Test","Outside"))</f>
        <v>Test</v>
      </c>
    </row>
    <row r="12153" spans="1:6" x14ac:dyDescent="0.35">
      <c r="A12153" s="41">
        <v>1517794057</v>
      </c>
      <c r="B12153" s="41">
        <v>1</v>
      </c>
      <c r="C12153" s="41">
        <v>2648</v>
      </c>
      <c r="D12153" s="39" t="s">
        <v>360</v>
      </c>
      <c r="E12153" s="39">
        <v>1</v>
      </c>
      <c r="F12153" s="39" t="str">
        <f>IF(AND(E12153=0,COUNTIF($E$10:E12153,0)&lt;=3000),"Control",IF(AND(E12153=1,COUNTIF($E$10:E12153,1)&lt;=3000),"Test","Outside"))</f>
        <v>Test</v>
      </c>
    </row>
    <row r="12154" spans="1:6" x14ac:dyDescent="0.35">
      <c r="A12154" s="41">
        <v>1519017568</v>
      </c>
      <c r="B12154" s="41">
        <v>1</v>
      </c>
      <c r="C12154" s="41">
        <v>10</v>
      </c>
      <c r="D12154" s="39" t="s">
        <v>359</v>
      </c>
      <c r="E12154" s="39">
        <v>1</v>
      </c>
      <c r="F12154" s="39" t="str">
        <f>IF(AND(E12154=0,COUNTIF($E$10:E12154,0)&lt;=3000),"Control",IF(AND(E12154=1,COUNTIF($E$10:E12154,1)&lt;=3000),"Test","Outside"))</f>
        <v>Test</v>
      </c>
    </row>
    <row r="12155" spans="1:6" x14ac:dyDescent="0.35">
      <c r="A12155" s="41">
        <v>1519213830</v>
      </c>
      <c r="B12155" s="41">
        <v>0</v>
      </c>
      <c r="C12155" s="41">
        <v>396</v>
      </c>
      <c r="D12155" s="39" t="s">
        <v>361</v>
      </c>
      <c r="E12155" s="39">
        <v>1</v>
      </c>
      <c r="F12155" s="39" t="str">
        <f>IF(AND(E12155=0,COUNTIF($E$10:E12155,0)&lt;=3000),"Control",IF(AND(E12155=1,COUNTIF($E$10:E12155,1)&lt;=3000),"Test","Outside"))</f>
        <v>Test</v>
      </c>
    </row>
    <row r="12156" spans="1:6" x14ac:dyDescent="0.35">
      <c r="A12156" s="41">
        <v>1519893598</v>
      </c>
      <c r="B12156" s="41">
        <v>1</v>
      </c>
      <c r="C12156" s="41">
        <v>1392</v>
      </c>
      <c r="D12156" s="39" t="s">
        <v>362</v>
      </c>
      <c r="E12156" s="39">
        <v>1</v>
      </c>
      <c r="F12156" s="39" t="str">
        <f>IF(AND(E12156=0,COUNTIF($E$10:E12156,0)&lt;=3000),"Control",IF(AND(E12156=1,COUNTIF($E$10:E12156,1)&lt;=3000),"Test","Outside"))</f>
        <v>Test</v>
      </c>
    </row>
    <row r="12157" spans="1:6" x14ac:dyDescent="0.35">
      <c r="A12157" s="41">
        <v>1513576795</v>
      </c>
      <c r="B12157" s="41">
        <v>1</v>
      </c>
      <c r="C12157" s="41">
        <v>914</v>
      </c>
      <c r="D12157" s="39" t="s">
        <v>361</v>
      </c>
      <c r="E12157" s="39">
        <v>1</v>
      </c>
      <c r="F12157" s="39" t="str">
        <f>IF(AND(E12157=0,COUNTIF($E$10:E12157,0)&lt;=3000),"Control",IF(AND(E12157=1,COUNTIF($E$10:E12157,1)&lt;=3000),"Test","Outside"))</f>
        <v>Test</v>
      </c>
    </row>
    <row r="12158" spans="1:6" x14ac:dyDescent="0.35">
      <c r="A12158" s="41">
        <v>1518201408</v>
      </c>
      <c r="B12158" s="41">
        <v>1</v>
      </c>
      <c r="C12158" s="41">
        <v>2119</v>
      </c>
      <c r="D12158" s="39" t="s">
        <v>361</v>
      </c>
      <c r="E12158" s="39">
        <v>1</v>
      </c>
      <c r="F12158" s="39" t="str">
        <f>IF(AND(E12158=0,COUNTIF($E$10:E12158,0)&lt;=3000),"Control",IF(AND(E12158=1,COUNTIF($E$10:E12158,1)&lt;=3000),"Test","Outside"))</f>
        <v>Test</v>
      </c>
    </row>
    <row r="12159" spans="1:6" x14ac:dyDescent="0.35">
      <c r="A12159" s="41">
        <v>1513573948</v>
      </c>
      <c r="B12159" s="41">
        <v>1</v>
      </c>
      <c r="C12159" s="41">
        <v>1519</v>
      </c>
      <c r="D12159" s="39" t="s">
        <v>362</v>
      </c>
      <c r="E12159" s="39">
        <v>1</v>
      </c>
      <c r="F12159" s="39" t="str">
        <f>IF(AND(E12159=0,COUNTIF($E$10:E12159,0)&lt;=3000),"Control",IF(AND(E12159=1,COUNTIF($E$10:E12159,1)&lt;=3000),"Test","Outside"))</f>
        <v>Test</v>
      </c>
    </row>
    <row r="12160" spans="1:6" x14ac:dyDescent="0.35">
      <c r="A12160" s="41">
        <v>1512567715</v>
      </c>
      <c r="B12160" s="41">
        <v>1</v>
      </c>
      <c r="C12160" s="41">
        <v>1042</v>
      </c>
      <c r="D12160" s="39" t="s">
        <v>361</v>
      </c>
      <c r="E12160" s="39">
        <v>1</v>
      </c>
      <c r="F12160" s="39" t="str">
        <f>IF(AND(E12160=0,COUNTIF($E$10:E12160,0)&lt;=3000),"Control",IF(AND(E12160=1,COUNTIF($E$10:E12160,1)&lt;=3000),"Test","Outside"))</f>
        <v>Test</v>
      </c>
    </row>
    <row r="12161" spans="1:6" x14ac:dyDescent="0.35">
      <c r="A12161" s="41">
        <v>1513267462</v>
      </c>
      <c r="B12161" s="41">
        <v>0</v>
      </c>
      <c r="C12161" s="41">
        <v>1409</v>
      </c>
      <c r="D12161" s="39" t="s">
        <v>362</v>
      </c>
      <c r="E12161" s="39">
        <v>1</v>
      </c>
      <c r="F12161" s="39" t="str">
        <f>IF(AND(E12161=0,COUNTIF($E$10:E12161,0)&lt;=3000),"Control",IF(AND(E12161=1,COUNTIF($E$10:E12161,1)&lt;=3000),"Test","Outside"))</f>
        <v>Test</v>
      </c>
    </row>
    <row r="12162" spans="1:6" x14ac:dyDescent="0.35">
      <c r="A12162" s="41">
        <v>1518840792</v>
      </c>
      <c r="B12162" s="41">
        <v>0</v>
      </c>
      <c r="C12162" s="41">
        <v>1615</v>
      </c>
      <c r="D12162" s="39" t="s">
        <v>359</v>
      </c>
      <c r="E12162" s="39">
        <v>1</v>
      </c>
      <c r="F12162" s="39" t="str">
        <f>IF(AND(E12162=0,COUNTIF($E$10:E12162,0)&lt;=3000),"Control",IF(AND(E12162=1,COUNTIF($E$10:E12162,1)&lt;=3000),"Test","Outside"))</f>
        <v>Test</v>
      </c>
    </row>
    <row r="12163" spans="1:6" x14ac:dyDescent="0.35">
      <c r="A12163" s="41">
        <v>1511266183</v>
      </c>
      <c r="B12163" s="41">
        <v>1</v>
      </c>
      <c r="C12163" s="41">
        <v>2072</v>
      </c>
      <c r="D12163" s="39" t="s">
        <v>360</v>
      </c>
      <c r="E12163" s="39">
        <v>1</v>
      </c>
      <c r="F12163" s="39" t="str">
        <f>IF(AND(E12163=0,COUNTIF($E$10:E12163,0)&lt;=3000),"Control",IF(AND(E12163=1,COUNTIF($E$10:E12163,1)&lt;=3000),"Test","Outside"))</f>
        <v>Test</v>
      </c>
    </row>
    <row r="12164" spans="1:6" x14ac:dyDescent="0.35">
      <c r="A12164" s="41">
        <v>1513814471</v>
      </c>
      <c r="B12164" s="41">
        <v>0</v>
      </c>
      <c r="C12164" s="41">
        <v>1663</v>
      </c>
      <c r="D12164" s="39" t="s">
        <v>360</v>
      </c>
      <c r="E12164" s="39">
        <v>1</v>
      </c>
      <c r="F12164" s="39" t="str">
        <f>IF(AND(E12164=0,COUNTIF($E$10:E12164,0)&lt;=3000),"Control",IF(AND(E12164=1,COUNTIF($E$10:E12164,1)&lt;=3000),"Test","Outside"))</f>
        <v>Test</v>
      </c>
    </row>
    <row r="12165" spans="1:6" x14ac:dyDescent="0.35">
      <c r="A12165" s="41">
        <v>1516953505</v>
      </c>
      <c r="B12165" s="41">
        <v>1</v>
      </c>
      <c r="C12165" s="41">
        <v>577</v>
      </c>
      <c r="D12165" s="39" t="s">
        <v>360</v>
      </c>
      <c r="E12165" s="39">
        <v>1</v>
      </c>
      <c r="F12165" s="39" t="str">
        <f>IF(AND(E12165=0,COUNTIF($E$10:E12165,0)&lt;=3000),"Control",IF(AND(E12165=1,COUNTIF($E$10:E12165,1)&lt;=3000),"Test","Outside"))</f>
        <v>Test</v>
      </c>
    </row>
    <row r="12166" spans="1:6" x14ac:dyDescent="0.35">
      <c r="A12166" s="41">
        <v>1516278537</v>
      </c>
      <c r="B12166" s="41">
        <v>1</v>
      </c>
      <c r="C12166" s="41">
        <v>806</v>
      </c>
      <c r="D12166" s="39" t="s">
        <v>361</v>
      </c>
      <c r="E12166" s="39">
        <v>1</v>
      </c>
      <c r="F12166" s="39" t="str">
        <f>IF(AND(E12166=0,COUNTIF($E$10:E12166,0)&lt;=3000),"Control",IF(AND(E12166=1,COUNTIF($E$10:E12166,1)&lt;=3000),"Test","Outside"))</f>
        <v>Test</v>
      </c>
    </row>
    <row r="12167" spans="1:6" x14ac:dyDescent="0.35">
      <c r="A12167" s="41">
        <v>1515281809</v>
      </c>
      <c r="B12167" s="41">
        <v>1</v>
      </c>
      <c r="C12167" s="41">
        <v>43</v>
      </c>
      <c r="D12167" s="39" t="s">
        <v>359</v>
      </c>
      <c r="E12167" s="39">
        <v>1</v>
      </c>
      <c r="F12167" s="39" t="str">
        <f>IF(AND(E12167=0,COUNTIF($E$10:E12167,0)&lt;=3000),"Control",IF(AND(E12167=1,COUNTIF($E$10:E12167,1)&lt;=3000),"Test","Outside"))</f>
        <v>Test</v>
      </c>
    </row>
    <row r="12168" spans="1:6" x14ac:dyDescent="0.35">
      <c r="A12168" s="41">
        <v>1516325825</v>
      </c>
      <c r="B12168" s="41">
        <v>1</v>
      </c>
      <c r="C12168" s="41">
        <v>878</v>
      </c>
      <c r="D12168" s="39" t="s">
        <v>361</v>
      </c>
      <c r="E12168" s="39">
        <v>1</v>
      </c>
      <c r="F12168" s="39" t="str">
        <f>IF(AND(E12168=0,COUNTIF($E$10:E12168,0)&lt;=3000),"Control",IF(AND(E12168=1,COUNTIF($E$10:E12168,1)&lt;=3000),"Test","Outside"))</f>
        <v>Test</v>
      </c>
    </row>
    <row r="12169" spans="1:6" x14ac:dyDescent="0.35">
      <c r="A12169" s="41">
        <v>1513262597</v>
      </c>
      <c r="B12169" s="41">
        <v>1</v>
      </c>
      <c r="C12169" s="41">
        <v>2450</v>
      </c>
      <c r="D12169" s="39" t="s">
        <v>361</v>
      </c>
      <c r="E12169" s="39">
        <v>1</v>
      </c>
      <c r="F12169" s="39" t="str">
        <f>IF(AND(E12169=0,COUNTIF($E$10:E12169,0)&lt;=3000),"Control",IF(AND(E12169=1,COUNTIF($E$10:E12169,1)&lt;=3000),"Test","Outside"))</f>
        <v>Test</v>
      </c>
    </row>
    <row r="12170" spans="1:6" x14ac:dyDescent="0.35">
      <c r="A12170" s="41">
        <v>1511289726</v>
      </c>
      <c r="B12170" s="41">
        <v>1</v>
      </c>
      <c r="C12170" s="41">
        <v>2843</v>
      </c>
      <c r="D12170" s="39" t="s">
        <v>359</v>
      </c>
      <c r="E12170" s="39">
        <v>1</v>
      </c>
      <c r="F12170" s="39" t="str">
        <f>IF(AND(E12170=0,COUNTIF($E$10:E12170,0)&lt;=3000),"Control",IF(AND(E12170=1,COUNTIF($E$10:E12170,1)&lt;=3000),"Test","Outside"))</f>
        <v>Test</v>
      </c>
    </row>
    <row r="12171" spans="1:6" x14ac:dyDescent="0.35">
      <c r="A12171" s="41">
        <v>1518333473</v>
      </c>
      <c r="B12171" s="41">
        <v>1</v>
      </c>
      <c r="C12171" s="41">
        <v>1284</v>
      </c>
      <c r="D12171" s="39" t="s">
        <v>359</v>
      </c>
      <c r="E12171" s="39">
        <v>1</v>
      </c>
      <c r="F12171" s="39" t="str">
        <f>IF(AND(E12171=0,COUNTIF($E$10:E12171,0)&lt;=3000),"Control",IF(AND(E12171=1,COUNTIF($E$10:E12171,1)&lt;=3000),"Test","Outside"))</f>
        <v>Test</v>
      </c>
    </row>
    <row r="12172" spans="1:6" x14ac:dyDescent="0.35">
      <c r="A12172" s="41">
        <v>1514650711</v>
      </c>
      <c r="B12172" s="41">
        <v>0</v>
      </c>
      <c r="C12172" s="41">
        <v>2650</v>
      </c>
      <c r="D12172" s="39" t="s">
        <v>362</v>
      </c>
      <c r="E12172" s="39">
        <v>1</v>
      </c>
      <c r="F12172" s="39" t="str">
        <f>IF(AND(E12172=0,COUNTIF($E$10:E12172,0)&lt;=3000),"Control",IF(AND(E12172=1,COUNTIF($E$10:E12172,1)&lt;=3000),"Test","Outside"))</f>
        <v>Test</v>
      </c>
    </row>
    <row r="12173" spans="1:6" x14ac:dyDescent="0.35">
      <c r="A12173" s="41">
        <v>1519237888</v>
      </c>
      <c r="B12173" s="41">
        <v>1</v>
      </c>
      <c r="C12173" s="41">
        <v>2634</v>
      </c>
      <c r="D12173" s="39" t="s">
        <v>361</v>
      </c>
      <c r="E12173" s="39">
        <v>1</v>
      </c>
      <c r="F12173" s="39" t="str">
        <f>IF(AND(E12173=0,COUNTIF($E$10:E12173,0)&lt;=3000),"Control",IF(AND(E12173=1,COUNTIF($E$10:E12173,1)&lt;=3000),"Test","Outside"))</f>
        <v>Test</v>
      </c>
    </row>
    <row r="12174" spans="1:6" x14ac:dyDescent="0.35">
      <c r="A12174" s="41">
        <v>1516504873</v>
      </c>
      <c r="B12174" s="41">
        <v>1</v>
      </c>
      <c r="C12174" s="41">
        <v>1313</v>
      </c>
      <c r="D12174" s="39" t="s">
        <v>361</v>
      </c>
      <c r="E12174" s="39">
        <v>1</v>
      </c>
      <c r="F12174" s="39" t="str">
        <f>IF(AND(E12174=0,COUNTIF($E$10:E12174,0)&lt;=3000),"Control",IF(AND(E12174=1,COUNTIF($E$10:E12174,1)&lt;=3000),"Test","Outside"))</f>
        <v>Test</v>
      </c>
    </row>
    <row r="12175" spans="1:6" x14ac:dyDescent="0.35">
      <c r="A12175" s="41">
        <v>1519528474</v>
      </c>
      <c r="B12175" s="41">
        <v>1</v>
      </c>
      <c r="C12175" s="41">
        <v>563</v>
      </c>
      <c r="D12175" s="39" t="s">
        <v>359</v>
      </c>
      <c r="E12175" s="39">
        <v>1</v>
      </c>
      <c r="F12175" s="39" t="str">
        <f>IF(AND(E12175=0,COUNTIF($E$10:E12175,0)&lt;=3000),"Control",IF(AND(E12175=1,COUNTIF($E$10:E12175,1)&lt;=3000),"Test","Outside"))</f>
        <v>Test</v>
      </c>
    </row>
    <row r="12176" spans="1:6" x14ac:dyDescent="0.35">
      <c r="A12176" s="41">
        <v>1517529154</v>
      </c>
      <c r="B12176" s="41">
        <v>1</v>
      </c>
      <c r="C12176" s="41">
        <v>1610</v>
      </c>
      <c r="D12176" s="39" t="s">
        <v>360</v>
      </c>
      <c r="E12176" s="39">
        <v>1</v>
      </c>
      <c r="F12176" s="39" t="str">
        <f>IF(AND(E12176=0,COUNTIF($E$10:E12176,0)&lt;=3000),"Control",IF(AND(E12176=1,COUNTIF($E$10:E12176,1)&lt;=3000),"Test","Outside"))</f>
        <v>Test</v>
      </c>
    </row>
    <row r="12177" spans="1:6" x14ac:dyDescent="0.35">
      <c r="A12177" s="41">
        <v>1514814698</v>
      </c>
      <c r="B12177" s="41">
        <v>1</v>
      </c>
      <c r="C12177" s="41">
        <v>1474</v>
      </c>
      <c r="D12177" s="39" t="s">
        <v>359</v>
      </c>
      <c r="E12177" s="39">
        <v>1</v>
      </c>
      <c r="F12177" s="39" t="str">
        <f>IF(AND(E12177=0,COUNTIF($E$10:E12177,0)&lt;=3000),"Control",IF(AND(E12177=1,COUNTIF($E$10:E12177,1)&lt;=3000),"Test","Outside"))</f>
        <v>Test</v>
      </c>
    </row>
    <row r="12178" spans="1:6" x14ac:dyDescent="0.35">
      <c r="A12178" s="41">
        <v>1516881586</v>
      </c>
      <c r="B12178" s="41">
        <v>1</v>
      </c>
      <c r="C12178" s="41">
        <v>713</v>
      </c>
      <c r="D12178" s="39" t="s">
        <v>361</v>
      </c>
      <c r="E12178" s="39">
        <v>1</v>
      </c>
      <c r="F12178" s="39" t="str">
        <f>IF(AND(E12178=0,COUNTIF($E$10:E12178,0)&lt;=3000),"Control",IF(AND(E12178=1,COUNTIF($E$10:E12178,1)&lt;=3000),"Test","Outside"))</f>
        <v>Test</v>
      </c>
    </row>
    <row r="12179" spans="1:6" x14ac:dyDescent="0.35">
      <c r="A12179" s="41">
        <v>1512450073</v>
      </c>
      <c r="B12179" s="41">
        <v>1</v>
      </c>
      <c r="C12179" s="41">
        <v>458</v>
      </c>
      <c r="D12179" s="39" t="s">
        <v>360</v>
      </c>
      <c r="E12179" s="39">
        <v>1</v>
      </c>
      <c r="F12179" s="39" t="str">
        <f>IF(AND(E12179=0,COUNTIF($E$10:E12179,0)&lt;=3000),"Control",IF(AND(E12179=1,COUNTIF($E$10:E12179,1)&lt;=3000),"Test","Outside"))</f>
        <v>Test</v>
      </c>
    </row>
    <row r="12180" spans="1:6" x14ac:dyDescent="0.35">
      <c r="A12180" s="41">
        <v>1518007815</v>
      </c>
      <c r="B12180" s="41">
        <v>1</v>
      </c>
      <c r="C12180" s="41">
        <v>357</v>
      </c>
      <c r="D12180" s="39" t="s">
        <v>360</v>
      </c>
      <c r="E12180" s="39">
        <v>1</v>
      </c>
      <c r="F12180" s="39" t="str">
        <f>IF(AND(E12180=0,COUNTIF($E$10:E12180,0)&lt;=3000),"Control",IF(AND(E12180=1,COUNTIF($E$10:E12180,1)&lt;=3000),"Test","Outside"))</f>
        <v>Test</v>
      </c>
    </row>
    <row r="12181" spans="1:6" x14ac:dyDescent="0.35">
      <c r="A12181" s="41">
        <v>1513975671</v>
      </c>
      <c r="B12181" s="41">
        <v>0</v>
      </c>
      <c r="C12181" s="41">
        <v>4006</v>
      </c>
      <c r="D12181" s="39" t="s">
        <v>361</v>
      </c>
      <c r="E12181" s="39">
        <v>1</v>
      </c>
      <c r="F12181" s="39" t="str">
        <f>IF(AND(E12181=0,COUNTIF($E$10:E12181,0)&lt;=3000),"Control",IF(AND(E12181=1,COUNTIF($E$10:E12181,1)&lt;=3000),"Test","Outside"))</f>
        <v>Test</v>
      </c>
    </row>
    <row r="12182" spans="1:6" x14ac:dyDescent="0.35">
      <c r="A12182" s="41">
        <v>1517553778</v>
      </c>
      <c r="B12182" s="41">
        <v>1</v>
      </c>
      <c r="C12182" s="41">
        <v>1194</v>
      </c>
      <c r="D12182" s="39" t="s">
        <v>361</v>
      </c>
      <c r="E12182" s="39">
        <v>1</v>
      </c>
      <c r="F12182" s="39" t="str">
        <f>IF(AND(E12182=0,COUNTIF($E$10:E12182,0)&lt;=3000),"Control",IF(AND(E12182=1,COUNTIF($E$10:E12182,1)&lt;=3000),"Test","Outside"))</f>
        <v>Test</v>
      </c>
    </row>
    <row r="12183" spans="1:6" x14ac:dyDescent="0.35">
      <c r="A12183" s="41">
        <v>1513772756</v>
      </c>
      <c r="B12183" s="41">
        <v>1</v>
      </c>
      <c r="C12183" s="41">
        <v>753</v>
      </c>
      <c r="D12183" s="39" t="s">
        <v>359</v>
      </c>
      <c r="E12183" s="39">
        <v>1</v>
      </c>
      <c r="F12183" s="39" t="str">
        <f>IF(AND(E12183=0,COUNTIF($E$10:E12183,0)&lt;=3000),"Control",IF(AND(E12183=1,COUNTIF($E$10:E12183,1)&lt;=3000),"Test","Outside"))</f>
        <v>Test</v>
      </c>
    </row>
    <row r="12184" spans="1:6" x14ac:dyDescent="0.35">
      <c r="A12184" s="41">
        <v>1518663236</v>
      </c>
      <c r="B12184" s="41">
        <v>1</v>
      </c>
      <c r="C12184" s="41">
        <v>4831</v>
      </c>
      <c r="D12184" s="39" t="s">
        <v>362</v>
      </c>
      <c r="E12184" s="39">
        <v>1</v>
      </c>
      <c r="F12184" s="39" t="str">
        <f>IF(AND(E12184=0,COUNTIF($E$10:E12184,0)&lt;=3000),"Control",IF(AND(E12184=1,COUNTIF($E$10:E12184,1)&lt;=3000),"Test","Outside"))</f>
        <v>Test</v>
      </c>
    </row>
    <row r="12185" spans="1:6" x14ac:dyDescent="0.35">
      <c r="A12185" s="41">
        <v>1511267929</v>
      </c>
      <c r="B12185" s="41">
        <v>1</v>
      </c>
      <c r="C12185" s="41">
        <v>1957</v>
      </c>
      <c r="D12185" s="39" t="s">
        <v>361</v>
      </c>
      <c r="E12185" s="39">
        <v>1</v>
      </c>
      <c r="F12185" s="39" t="str">
        <f>IF(AND(E12185=0,COUNTIF($E$10:E12185,0)&lt;=3000),"Control",IF(AND(E12185=1,COUNTIF($E$10:E12185,1)&lt;=3000),"Test","Outside"))</f>
        <v>Test</v>
      </c>
    </row>
    <row r="12186" spans="1:6" x14ac:dyDescent="0.35">
      <c r="A12186" s="41">
        <v>1514560679</v>
      </c>
      <c r="B12186" s="41">
        <v>1</v>
      </c>
      <c r="C12186" s="41">
        <v>2085</v>
      </c>
      <c r="D12186" s="39" t="s">
        <v>360</v>
      </c>
      <c r="E12186" s="39">
        <v>1</v>
      </c>
      <c r="F12186" s="39" t="str">
        <f>IF(AND(E12186=0,COUNTIF($E$10:E12186,0)&lt;=3000),"Control",IF(AND(E12186=1,COUNTIF($E$10:E12186,1)&lt;=3000),"Test","Outside"))</f>
        <v>Test</v>
      </c>
    </row>
    <row r="12187" spans="1:6" x14ac:dyDescent="0.35">
      <c r="A12187" s="41">
        <v>1517236142</v>
      </c>
      <c r="B12187" s="41">
        <v>0</v>
      </c>
      <c r="C12187" s="41">
        <v>1412</v>
      </c>
      <c r="D12187" s="39" t="s">
        <v>360</v>
      </c>
      <c r="E12187" s="39">
        <v>1</v>
      </c>
      <c r="F12187" s="39" t="str">
        <f>IF(AND(E12187=0,COUNTIF($E$10:E12187,0)&lt;=3000),"Control",IF(AND(E12187=1,COUNTIF($E$10:E12187,1)&lt;=3000),"Test","Outside"))</f>
        <v>Test</v>
      </c>
    </row>
    <row r="12188" spans="1:6" x14ac:dyDescent="0.35">
      <c r="A12188" s="41">
        <v>1518752165</v>
      </c>
      <c r="B12188" s="41">
        <v>1</v>
      </c>
      <c r="C12188" s="41">
        <v>2082</v>
      </c>
      <c r="D12188" s="39" t="s">
        <v>361</v>
      </c>
      <c r="E12188" s="39">
        <v>1</v>
      </c>
      <c r="F12188" s="39" t="str">
        <f>IF(AND(E12188=0,COUNTIF($E$10:E12188,0)&lt;=3000),"Control",IF(AND(E12188=1,COUNTIF($E$10:E12188,1)&lt;=3000),"Test","Outside"))</f>
        <v>Test</v>
      </c>
    </row>
    <row r="12189" spans="1:6" x14ac:dyDescent="0.35">
      <c r="A12189" s="41">
        <v>1517347474</v>
      </c>
      <c r="B12189" s="41">
        <v>1</v>
      </c>
      <c r="C12189" s="41">
        <v>3843</v>
      </c>
      <c r="D12189" s="39" t="s">
        <v>361</v>
      </c>
      <c r="E12189" s="39">
        <v>1</v>
      </c>
      <c r="F12189" s="39" t="str">
        <f>IF(AND(E12189=0,COUNTIF($E$10:E12189,0)&lt;=3000),"Control",IF(AND(E12189=1,COUNTIF($E$10:E12189,1)&lt;=3000),"Test","Outside"))</f>
        <v>Test</v>
      </c>
    </row>
    <row r="12190" spans="1:6" x14ac:dyDescent="0.35">
      <c r="A12190" s="41">
        <v>1513291537</v>
      </c>
      <c r="B12190" s="41">
        <v>1</v>
      </c>
      <c r="C12190" s="41">
        <v>1597</v>
      </c>
      <c r="D12190" s="39" t="s">
        <v>359</v>
      </c>
      <c r="E12190" s="39">
        <v>1</v>
      </c>
      <c r="F12190" s="39" t="str">
        <f>IF(AND(E12190=0,COUNTIF($E$10:E12190,0)&lt;=3000),"Control",IF(AND(E12190=1,COUNTIF($E$10:E12190,1)&lt;=3000),"Test","Outside"))</f>
        <v>Test</v>
      </c>
    </row>
    <row r="12191" spans="1:6" x14ac:dyDescent="0.35">
      <c r="A12191" s="41">
        <v>1519261229</v>
      </c>
      <c r="B12191" s="41">
        <v>1</v>
      </c>
      <c r="C12191" s="41">
        <v>817</v>
      </c>
      <c r="D12191" s="39" t="s">
        <v>360</v>
      </c>
      <c r="E12191" s="39">
        <v>1</v>
      </c>
      <c r="F12191" s="39" t="str">
        <f>IF(AND(E12191=0,COUNTIF($E$10:E12191,0)&lt;=3000),"Control",IF(AND(E12191=1,COUNTIF($E$10:E12191,1)&lt;=3000),"Test","Outside"))</f>
        <v>Test</v>
      </c>
    </row>
    <row r="12192" spans="1:6" x14ac:dyDescent="0.35">
      <c r="A12192" s="41">
        <v>1515909845</v>
      </c>
      <c r="B12192" s="41">
        <v>1</v>
      </c>
      <c r="C12192" s="41">
        <v>2325</v>
      </c>
      <c r="D12192" s="39" t="s">
        <v>359</v>
      </c>
      <c r="E12192" s="39">
        <v>1</v>
      </c>
      <c r="F12192" s="39" t="str">
        <f>IF(AND(E12192=0,COUNTIF($E$10:E12192,0)&lt;=3000),"Control",IF(AND(E12192=1,COUNTIF($E$10:E12192,1)&lt;=3000),"Test","Outside"))</f>
        <v>Test</v>
      </c>
    </row>
    <row r="12193" spans="1:6" x14ac:dyDescent="0.35">
      <c r="A12193" s="41">
        <v>1513230471</v>
      </c>
      <c r="B12193" s="41">
        <v>0</v>
      </c>
      <c r="C12193" s="41">
        <v>666</v>
      </c>
      <c r="D12193" s="39" t="s">
        <v>360</v>
      </c>
      <c r="E12193" s="39">
        <v>1</v>
      </c>
      <c r="F12193" s="39" t="str">
        <f>IF(AND(E12193=0,COUNTIF($E$10:E12193,0)&lt;=3000),"Control",IF(AND(E12193=1,COUNTIF($E$10:E12193,1)&lt;=3000),"Test","Outside"))</f>
        <v>Test</v>
      </c>
    </row>
    <row r="12194" spans="1:6" x14ac:dyDescent="0.35">
      <c r="A12194" s="41">
        <v>1515873603</v>
      </c>
      <c r="B12194" s="41">
        <v>1</v>
      </c>
      <c r="C12194" s="41">
        <v>1578</v>
      </c>
      <c r="D12194" s="39" t="s">
        <v>359</v>
      </c>
      <c r="E12194" s="39">
        <v>1</v>
      </c>
      <c r="F12194" s="39" t="str">
        <f>IF(AND(E12194=0,COUNTIF($E$10:E12194,0)&lt;=3000),"Control",IF(AND(E12194=1,COUNTIF($E$10:E12194,1)&lt;=3000),"Test","Outside"))</f>
        <v>Test</v>
      </c>
    </row>
    <row r="12195" spans="1:6" x14ac:dyDescent="0.35">
      <c r="A12195" s="41">
        <v>1519312830</v>
      </c>
      <c r="B12195" s="41">
        <v>0</v>
      </c>
      <c r="C12195" s="41">
        <v>1671</v>
      </c>
      <c r="D12195" s="39" t="s">
        <v>360</v>
      </c>
      <c r="E12195" s="39">
        <v>1</v>
      </c>
      <c r="F12195" s="39" t="str">
        <f>IF(AND(E12195=0,COUNTIF($E$10:E12195,0)&lt;=3000),"Control",IF(AND(E12195=1,COUNTIF($E$10:E12195,1)&lt;=3000),"Test","Outside"))</f>
        <v>Test</v>
      </c>
    </row>
    <row r="12196" spans="1:6" x14ac:dyDescent="0.35">
      <c r="A12196" s="41">
        <v>1515741711</v>
      </c>
      <c r="B12196" s="41">
        <v>0</v>
      </c>
      <c r="C12196" s="41">
        <v>691</v>
      </c>
      <c r="D12196" s="39" t="s">
        <v>361</v>
      </c>
      <c r="E12196" s="39">
        <v>1</v>
      </c>
      <c r="F12196" s="39" t="str">
        <f>IF(AND(E12196=0,COUNTIF($E$10:E12196,0)&lt;=3000),"Control",IF(AND(E12196=1,COUNTIF($E$10:E12196,1)&lt;=3000),"Test","Outside"))</f>
        <v>Test</v>
      </c>
    </row>
    <row r="12197" spans="1:6" x14ac:dyDescent="0.35">
      <c r="A12197" s="41">
        <v>1516842013</v>
      </c>
      <c r="B12197" s="41">
        <v>1</v>
      </c>
      <c r="C12197" s="41">
        <v>933</v>
      </c>
      <c r="D12197" s="39" t="s">
        <v>359</v>
      </c>
      <c r="E12197" s="39">
        <v>1</v>
      </c>
      <c r="F12197" s="39" t="str">
        <f>IF(AND(E12197=0,COUNTIF($E$10:E12197,0)&lt;=3000),"Control",IF(AND(E12197=1,COUNTIF($E$10:E12197,1)&lt;=3000),"Test","Outside"))</f>
        <v>Test</v>
      </c>
    </row>
    <row r="12198" spans="1:6" x14ac:dyDescent="0.35">
      <c r="A12198" s="41">
        <v>1518542165</v>
      </c>
      <c r="B12198" s="41">
        <v>1</v>
      </c>
      <c r="C12198" s="41">
        <v>608</v>
      </c>
      <c r="D12198" s="39" t="s">
        <v>362</v>
      </c>
      <c r="E12198" s="39">
        <v>1</v>
      </c>
      <c r="F12198" s="39" t="str">
        <f>IF(AND(E12198=0,COUNTIF($E$10:E12198,0)&lt;=3000),"Control",IF(AND(E12198=1,COUNTIF($E$10:E12198,1)&lt;=3000),"Test","Outside"))</f>
        <v>Test</v>
      </c>
    </row>
    <row r="12199" spans="1:6" x14ac:dyDescent="0.35">
      <c r="A12199" s="41">
        <v>1519104049</v>
      </c>
      <c r="B12199" s="41">
        <v>1</v>
      </c>
      <c r="C12199" s="41">
        <v>157</v>
      </c>
      <c r="D12199" s="39" t="s">
        <v>360</v>
      </c>
      <c r="E12199" s="39">
        <v>1</v>
      </c>
      <c r="F12199" s="39" t="str">
        <f>IF(AND(E12199=0,COUNTIF($E$10:E12199,0)&lt;=3000),"Control",IF(AND(E12199=1,COUNTIF($E$10:E12199,1)&lt;=3000),"Test","Outside"))</f>
        <v>Test</v>
      </c>
    </row>
    <row r="12200" spans="1:6" x14ac:dyDescent="0.35">
      <c r="A12200" s="41">
        <v>1514960220</v>
      </c>
      <c r="B12200" s="41">
        <v>0</v>
      </c>
      <c r="C12200" s="41">
        <v>4505</v>
      </c>
      <c r="D12200" s="39" t="s">
        <v>360</v>
      </c>
      <c r="E12200" s="39">
        <v>1</v>
      </c>
      <c r="F12200" s="39" t="str">
        <f>IF(AND(E12200=0,COUNTIF($E$10:E12200,0)&lt;=3000),"Control",IF(AND(E12200=1,COUNTIF($E$10:E12200,1)&lt;=3000),"Test","Outside"))</f>
        <v>Test</v>
      </c>
    </row>
    <row r="12201" spans="1:6" x14ac:dyDescent="0.35">
      <c r="A12201" s="41">
        <v>1512690087</v>
      </c>
      <c r="B12201" s="41">
        <v>1</v>
      </c>
      <c r="C12201" s="41">
        <v>962</v>
      </c>
      <c r="D12201" s="39" t="s">
        <v>361</v>
      </c>
      <c r="E12201" s="39">
        <v>1</v>
      </c>
      <c r="F12201" s="39" t="str">
        <f>IF(AND(E12201=0,COUNTIF($E$10:E12201,0)&lt;=3000),"Control",IF(AND(E12201=1,COUNTIF($E$10:E12201,1)&lt;=3000),"Test","Outside"))</f>
        <v>Test</v>
      </c>
    </row>
    <row r="12202" spans="1:6" x14ac:dyDescent="0.35">
      <c r="A12202" s="41">
        <v>1516322705</v>
      </c>
      <c r="B12202" s="41">
        <v>1</v>
      </c>
      <c r="C12202" s="41">
        <v>886</v>
      </c>
      <c r="D12202" s="39" t="s">
        <v>361</v>
      </c>
      <c r="E12202" s="39">
        <v>1</v>
      </c>
      <c r="F12202" s="39" t="str">
        <f>IF(AND(E12202=0,COUNTIF($E$10:E12202,0)&lt;=3000),"Control",IF(AND(E12202=1,COUNTIF($E$10:E12202,1)&lt;=3000),"Test","Outside"))</f>
        <v>Test</v>
      </c>
    </row>
    <row r="12203" spans="1:6" x14ac:dyDescent="0.35">
      <c r="A12203" s="41">
        <v>1514983933</v>
      </c>
      <c r="B12203" s="41">
        <v>1</v>
      </c>
      <c r="C12203" s="41">
        <v>1032</v>
      </c>
      <c r="D12203" s="39" t="s">
        <v>359</v>
      </c>
      <c r="E12203" s="39">
        <v>1</v>
      </c>
      <c r="F12203" s="39" t="str">
        <f>IF(AND(E12203=0,COUNTIF($E$10:E12203,0)&lt;=3000),"Control",IF(AND(E12203=1,COUNTIF($E$10:E12203,1)&lt;=3000),"Test","Outside"))</f>
        <v>Test</v>
      </c>
    </row>
    <row r="12204" spans="1:6" x14ac:dyDescent="0.35">
      <c r="A12204" s="41">
        <v>1515652083</v>
      </c>
      <c r="B12204" s="41">
        <v>1</v>
      </c>
      <c r="C12204" s="41">
        <v>2636</v>
      </c>
      <c r="D12204" s="39" t="s">
        <v>361</v>
      </c>
      <c r="E12204" s="39">
        <v>1</v>
      </c>
      <c r="F12204" s="39" t="str">
        <f>IF(AND(E12204=0,COUNTIF($E$10:E12204,0)&lt;=3000),"Control",IF(AND(E12204=1,COUNTIF($E$10:E12204,1)&lt;=3000),"Test","Outside"))</f>
        <v>Test</v>
      </c>
    </row>
    <row r="12205" spans="1:6" x14ac:dyDescent="0.35">
      <c r="A12205" s="41">
        <v>1517992966</v>
      </c>
      <c r="B12205" s="41">
        <v>1</v>
      </c>
      <c r="C12205" s="41">
        <v>300</v>
      </c>
      <c r="D12205" s="39" t="s">
        <v>359</v>
      </c>
      <c r="E12205" s="39">
        <v>1</v>
      </c>
      <c r="F12205" s="39" t="str">
        <f>IF(AND(E12205=0,COUNTIF($E$10:E12205,0)&lt;=3000),"Control",IF(AND(E12205=1,COUNTIF($E$10:E12205,1)&lt;=3000),"Test","Outside"))</f>
        <v>Test</v>
      </c>
    </row>
    <row r="12206" spans="1:6" x14ac:dyDescent="0.35">
      <c r="A12206" s="41">
        <v>1519350775</v>
      </c>
      <c r="B12206" s="41">
        <v>1</v>
      </c>
      <c r="C12206" s="41">
        <v>2911</v>
      </c>
      <c r="D12206" s="39" t="s">
        <v>359</v>
      </c>
      <c r="E12206" s="39">
        <v>1</v>
      </c>
      <c r="F12206" s="39" t="str">
        <f>IF(AND(E12206=0,COUNTIF($E$10:E12206,0)&lt;=3000),"Control",IF(AND(E12206=1,COUNTIF($E$10:E12206,1)&lt;=3000),"Test","Outside"))</f>
        <v>Test</v>
      </c>
    </row>
    <row r="12207" spans="1:6" x14ac:dyDescent="0.35">
      <c r="A12207" s="41">
        <v>1519641845</v>
      </c>
      <c r="B12207" s="41">
        <v>1</v>
      </c>
      <c r="C12207" s="41">
        <v>3950</v>
      </c>
      <c r="D12207" s="39" t="s">
        <v>361</v>
      </c>
      <c r="E12207" s="39">
        <v>1</v>
      </c>
      <c r="F12207" s="39" t="str">
        <f>IF(AND(E12207=0,COUNTIF($E$10:E12207,0)&lt;=3000),"Control",IF(AND(E12207=1,COUNTIF($E$10:E12207,1)&lt;=3000),"Test","Outside"))</f>
        <v>Test</v>
      </c>
    </row>
    <row r="12208" spans="1:6" x14ac:dyDescent="0.35">
      <c r="A12208" s="41">
        <v>1519036210</v>
      </c>
      <c r="B12208" s="41">
        <v>0</v>
      </c>
      <c r="C12208" s="41">
        <v>601</v>
      </c>
      <c r="D12208" s="39" t="s">
        <v>361</v>
      </c>
      <c r="E12208" s="39">
        <v>1</v>
      </c>
      <c r="F12208" s="39" t="str">
        <f>IF(AND(E12208=0,COUNTIF($E$10:E12208,0)&lt;=3000),"Control",IF(AND(E12208=1,COUNTIF($E$10:E12208,1)&lt;=3000),"Test","Outside"))</f>
        <v>Test</v>
      </c>
    </row>
    <row r="12209" spans="1:6" x14ac:dyDescent="0.35">
      <c r="A12209" s="41">
        <v>1514424327</v>
      </c>
      <c r="B12209" s="41">
        <v>1</v>
      </c>
      <c r="C12209" s="41">
        <v>1437</v>
      </c>
      <c r="D12209" s="39" t="s">
        <v>360</v>
      </c>
      <c r="E12209" s="39">
        <v>1</v>
      </c>
      <c r="F12209" s="39" t="str">
        <f>IF(AND(E12209=0,COUNTIF($E$10:E12209,0)&lt;=3000),"Control",IF(AND(E12209=1,COUNTIF($E$10:E12209,1)&lt;=3000),"Test","Outside"))</f>
        <v>Test</v>
      </c>
    </row>
    <row r="12210" spans="1:6" x14ac:dyDescent="0.35">
      <c r="A12210" s="41">
        <v>1516469093</v>
      </c>
      <c r="B12210" s="41">
        <v>1</v>
      </c>
      <c r="C12210" s="41">
        <v>2378</v>
      </c>
      <c r="D12210" s="39" t="s">
        <v>361</v>
      </c>
      <c r="E12210" s="39">
        <v>1</v>
      </c>
      <c r="F12210" s="39" t="str">
        <f>IF(AND(E12210=0,COUNTIF($E$10:E12210,0)&lt;=3000),"Control",IF(AND(E12210=1,COUNTIF($E$10:E12210,1)&lt;=3000),"Test","Outside"))</f>
        <v>Test</v>
      </c>
    </row>
    <row r="12211" spans="1:6" x14ac:dyDescent="0.35">
      <c r="A12211" s="41">
        <v>1514248719</v>
      </c>
      <c r="B12211" s="41">
        <v>1</v>
      </c>
      <c r="C12211" s="41">
        <v>475</v>
      </c>
      <c r="D12211" s="39" t="s">
        <v>360</v>
      </c>
      <c r="E12211" s="39">
        <v>1</v>
      </c>
      <c r="F12211" s="39" t="str">
        <f>IF(AND(E12211=0,COUNTIF($E$10:E12211,0)&lt;=3000),"Control",IF(AND(E12211=1,COUNTIF($E$10:E12211,1)&lt;=3000),"Test","Outside"))</f>
        <v>Test</v>
      </c>
    </row>
    <row r="12212" spans="1:6" x14ac:dyDescent="0.35">
      <c r="A12212" s="41">
        <v>1517330727</v>
      </c>
      <c r="B12212" s="41">
        <v>1</v>
      </c>
      <c r="C12212" s="41">
        <v>1422</v>
      </c>
      <c r="D12212" s="39" t="s">
        <v>359</v>
      </c>
      <c r="E12212" s="39">
        <v>1</v>
      </c>
      <c r="F12212" s="39" t="str">
        <f>IF(AND(E12212=0,COUNTIF($E$10:E12212,0)&lt;=3000),"Control",IF(AND(E12212=1,COUNTIF($E$10:E12212,1)&lt;=3000),"Test","Outside"))</f>
        <v>Test</v>
      </c>
    </row>
    <row r="12213" spans="1:6" x14ac:dyDescent="0.35">
      <c r="A12213" s="41">
        <v>1517041216</v>
      </c>
      <c r="B12213" s="41">
        <v>1</v>
      </c>
      <c r="C12213" s="41">
        <v>1592</v>
      </c>
      <c r="D12213" s="39" t="s">
        <v>361</v>
      </c>
      <c r="E12213" s="39">
        <v>1</v>
      </c>
      <c r="F12213" s="39" t="str">
        <f>IF(AND(E12213=0,COUNTIF($E$10:E12213,0)&lt;=3000),"Control",IF(AND(E12213=1,COUNTIF($E$10:E12213,1)&lt;=3000),"Test","Outside"))</f>
        <v>Test</v>
      </c>
    </row>
    <row r="12214" spans="1:6" x14ac:dyDescent="0.35">
      <c r="A12214" s="41">
        <v>1516204685</v>
      </c>
      <c r="B12214" s="41">
        <v>1</v>
      </c>
      <c r="C12214" s="41">
        <v>2231</v>
      </c>
      <c r="D12214" s="39" t="s">
        <v>360</v>
      </c>
      <c r="E12214" s="39">
        <v>1</v>
      </c>
      <c r="F12214" s="39" t="str">
        <f>IF(AND(E12214=0,COUNTIF($E$10:E12214,0)&lt;=3000),"Control",IF(AND(E12214=1,COUNTIF($E$10:E12214,1)&lt;=3000),"Test","Outside"))</f>
        <v>Test</v>
      </c>
    </row>
    <row r="12215" spans="1:6" x14ac:dyDescent="0.35">
      <c r="A12215" s="41">
        <v>1519739189</v>
      </c>
      <c r="B12215" s="41">
        <v>1</v>
      </c>
      <c r="C12215" s="41">
        <v>1130</v>
      </c>
      <c r="D12215" s="39" t="s">
        <v>360</v>
      </c>
      <c r="E12215" s="39">
        <v>1</v>
      </c>
      <c r="F12215" s="39" t="str">
        <f>IF(AND(E12215=0,COUNTIF($E$10:E12215,0)&lt;=3000),"Control",IF(AND(E12215=1,COUNTIF($E$10:E12215,1)&lt;=3000),"Test","Outside"))</f>
        <v>Test</v>
      </c>
    </row>
    <row r="12216" spans="1:6" x14ac:dyDescent="0.35">
      <c r="A12216" s="41">
        <v>1515111684</v>
      </c>
      <c r="B12216" s="41">
        <v>1</v>
      </c>
      <c r="C12216" s="41">
        <v>3998</v>
      </c>
      <c r="D12216" s="39" t="s">
        <v>361</v>
      </c>
      <c r="E12216" s="39">
        <v>1</v>
      </c>
      <c r="F12216" s="39" t="str">
        <f>IF(AND(E12216=0,COUNTIF($E$10:E12216,0)&lt;=3000),"Control",IF(AND(E12216=1,COUNTIF($E$10:E12216,1)&lt;=3000),"Test","Outside"))</f>
        <v>Test</v>
      </c>
    </row>
    <row r="12217" spans="1:6" x14ac:dyDescent="0.35">
      <c r="A12217" s="41">
        <v>1513642757</v>
      </c>
      <c r="B12217" s="41">
        <v>1</v>
      </c>
      <c r="C12217" s="41">
        <v>767</v>
      </c>
      <c r="D12217" s="39" t="s">
        <v>360</v>
      </c>
      <c r="E12217" s="39">
        <v>1</v>
      </c>
      <c r="F12217" s="39" t="str">
        <f>IF(AND(E12217=0,COUNTIF($E$10:E12217,0)&lt;=3000),"Control",IF(AND(E12217=1,COUNTIF($E$10:E12217,1)&lt;=3000),"Test","Outside"))</f>
        <v>Test</v>
      </c>
    </row>
    <row r="12218" spans="1:6" x14ac:dyDescent="0.35">
      <c r="A12218" s="41">
        <v>1514273820</v>
      </c>
      <c r="B12218" s="41">
        <v>0</v>
      </c>
      <c r="C12218" s="41">
        <v>3871</v>
      </c>
      <c r="D12218" s="39" t="s">
        <v>362</v>
      </c>
      <c r="E12218" s="39">
        <v>1</v>
      </c>
      <c r="F12218" s="39" t="str">
        <f>IF(AND(E12218=0,COUNTIF($E$10:E12218,0)&lt;=3000),"Control",IF(AND(E12218=1,COUNTIF($E$10:E12218,1)&lt;=3000),"Test","Outside"))</f>
        <v>Test</v>
      </c>
    </row>
    <row r="12219" spans="1:6" x14ac:dyDescent="0.35">
      <c r="A12219" s="41">
        <v>1518622662</v>
      </c>
      <c r="B12219" s="41">
        <v>0</v>
      </c>
      <c r="C12219" s="41">
        <v>2391</v>
      </c>
      <c r="D12219" s="39" t="s">
        <v>359</v>
      </c>
      <c r="E12219" s="39">
        <v>1</v>
      </c>
      <c r="F12219" s="39" t="str">
        <f>IF(AND(E12219=0,COUNTIF($E$10:E12219,0)&lt;=3000),"Control",IF(AND(E12219=1,COUNTIF($E$10:E12219,1)&lt;=3000),"Test","Outside"))</f>
        <v>Test</v>
      </c>
    </row>
    <row r="12220" spans="1:6" x14ac:dyDescent="0.35">
      <c r="A12220" s="41">
        <v>1518823845</v>
      </c>
      <c r="B12220" s="41">
        <v>1</v>
      </c>
      <c r="C12220" s="41">
        <v>2034</v>
      </c>
      <c r="D12220" s="39" t="s">
        <v>360</v>
      </c>
      <c r="E12220" s="39">
        <v>1</v>
      </c>
      <c r="F12220" s="39" t="str">
        <f>IF(AND(E12220=0,COUNTIF($E$10:E12220,0)&lt;=3000),"Control",IF(AND(E12220=1,COUNTIF($E$10:E12220,1)&lt;=3000),"Test","Outside"))</f>
        <v>Test</v>
      </c>
    </row>
    <row r="12221" spans="1:6" x14ac:dyDescent="0.35">
      <c r="A12221" s="41">
        <v>1515213962</v>
      </c>
      <c r="B12221" s="41">
        <v>0</v>
      </c>
      <c r="C12221" s="41">
        <v>5287</v>
      </c>
      <c r="D12221" s="39" t="s">
        <v>359</v>
      </c>
      <c r="E12221" s="39">
        <v>1</v>
      </c>
      <c r="F12221" s="39" t="str">
        <f>IF(AND(E12221=0,COUNTIF($E$10:E12221,0)&lt;=3000),"Control",IF(AND(E12221=1,COUNTIF($E$10:E12221,1)&lt;=3000),"Test","Outside"))</f>
        <v>Test</v>
      </c>
    </row>
    <row r="12222" spans="1:6" x14ac:dyDescent="0.35">
      <c r="A12222" s="41">
        <v>1513556320</v>
      </c>
      <c r="B12222" s="41">
        <v>0</v>
      </c>
      <c r="C12222" s="41">
        <v>879</v>
      </c>
      <c r="D12222" s="39" t="s">
        <v>360</v>
      </c>
      <c r="E12222" s="39">
        <v>1</v>
      </c>
      <c r="F12222" s="39" t="str">
        <f>IF(AND(E12222=0,COUNTIF($E$10:E12222,0)&lt;=3000),"Control",IF(AND(E12222=1,COUNTIF($E$10:E12222,1)&lt;=3000),"Test","Outside"))</f>
        <v>Test</v>
      </c>
    </row>
    <row r="12223" spans="1:6" x14ac:dyDescent="0.35">
      <c r="A12223" s="41">
        <v>1512290403</v>
      </c>
      <c r="B12223" s="41">
        <v>1</v>
      </c>
      <c r="C12223" s="41">
        <v>4003</v>
      </c>
      <c r="D12223" s="39" t="s">
        <v>361</v>
      </c>
      <c r="E12223" s="39">
        <v>1</v>
      </c>
      <c r="F12223" s="39" t="str">
        <f>IF(AND(E12223=0,COUNTIF($E$10:E12223,0)&lt;=3000),"Control",IF(AND(E12223=1,COUNTIF($E$10:E12223,1)&lt;=3000),"Test","Outside"))</f>
        <v>Test</v>
      </c>
    </row>
    <row r="12224" spans="1:6" x14ac:dyDescent="0.35">
      <c r="A12224" s="41">
        <v>1514209046</v>
      </c>
      <c r="B12224" s="41">
        <v>1</v>
      </c>
      <c r="C12224" s="41">
        <v>2507</v>
      </c>
      <c r="D12224" s="39" t="s">
        <v>359</v>
      </c>
      <c r="E12224" s="39">
        <v>1</v>
      </c>
      <c r="F12224" s="39" t="str">
        <f>IF(AND(E12224=0,COUNTIF($E$10:E12224,0)&lt;=3000),"Control",IF(AND(E12224=1,COUNTIF($E$10:E12224,1)&lt;=3000),"Test","Outside"))</f>
        <v>Test</v>
      </c>
    </row>
    <row r="12225" spans="1:6" x14ac:dyDescent="0.35">
      <c r="A12225" s="41">
        <v>1513259982</v>
      </c>
      <c r="B12225" s="41">
        <v>0</v>
      </c>
      <c r="C12225" s="41">
        <v>817</v>
      </c>
      <c r="D12225" s="39" t="s">
        <v>360</v>
      </c>
      <c r="E12225" s="39">
        <v>1</v>
      </c>
      <c r="F12225" s="39" t="str">
        <f>IF(AND(E12225=0,COUNTIF($E$10:E12225,0)&lt;=3000),"Control",IF(AND(E12225=1,COUNTIF($E$10:E12225,1)&lt;=3000),"Test","Outside"))</f>
        <v>Test</v>
      </c>
    </row>
    <row r="12226" spans="1:6" x14ac:dyDescent="0.35">
      <c r="A12226" s="41">
        <v>1511736385</v>
      </c>
      <c r="B12226" s="41">
        <v>1</v>
      </c>
      <c r="C12226" s="41">
        <v>3176</v>
      </c>
      <c r="D12226" s="39" t="s">
        <v>362</v>
      </c>
      <c r="E12226" s="39">
        <v>1</v>
      </c>
      <c r="F12226" s="39" t="str">
        <f>IF(AND(E12226=0,COUNTIF($E$10:E12226,0)&lt;=3000),"Control",IF(AND(E12226=1,COUNTIF($E$10:E12226,1)&lt;=3000),"Test","Outside"))</f>
        <v>Test</v>
      </c>
    </row>
    <row r="12227" spans="1:6" x14ac:dyDescent="0.35">
      <c r="A12227" s="41">
        <v>1519922669</v>
      </c>
      <c r="B12227" s="41">
        <v>1</v>
      </c>
      <c r="C12227" s="41">
        <v>431</v>
      </c>
      <c r="D12227" s="39" t="s">
        <v>360</v>
      </c>
      <c r="E12227" s="39">
        <v>1</v>
      </c>
      <c r="F12227" s="39" t="str">
        <f>IF(AND(E12227=0,COUNTIF($E$10:E12227,0)&lt;=3000),"Control",IF(AND(E12227=1,COUNTIF($E$10:E12227,1)&lt;=3000),"Test","Outside"))</f>
        <v>Test</v>
      </c>
    </row>
    <row r="12228" spans="1:6" x14ac:dyDescent="0.35">
      <c r="A12228" s="41">
        <v>1512511897</v>
      </c>
      <c r="B12228" s="41">
        <v>1</v>
      </c>
      <c r="C12228" s="41">
        <v>3045</v>
      </c>
      <c r="D12228" s="39" t="s">
        <v>361</v>
      </c>
      <c r="E12228" s="39">
        <v>1</v>
      </c>
      <c r="F12228" s="39" t="str">
        <f>IF(AND(E12228=0,COUNTIF($E$10:E12228,0)&lt;=3000),"Control",IF(AND(E12228=1,COUNTIF($E$10:E12228,1)&lt;=3000),"Test","Outside"))</f>
        <v>Test</v>
      </c>
    </row>
    <row r="12229" spans="1:6" x14ac:dyDescent="0.35">
      <c r="A12229" s="41">
        <v>1517437042</v>
      </c>
      <c r="B12229" s="41">
        <v>0</v>
      </c>
      <c r="C12229" s="41">
        <v>4454</v>
      </c>
      <c r="D12229" s="39" t="s">
        <v>360</v>
      </c>
      <c r="E12229" s="39">
        <v>1</v>
      </c>
      <c r="F12229" s="39" t="str">
        <f>IF(AND(E12229=0,COUNTIF($E$10:E12229,0)&lt;=3000),"Control",IF(AND(E12229=1,COUNTIF($E$10:E12229,1)&lt;=3000),"Test","Outside"))</f>
        <v>Test</v>
      </c>
    </row>
    <row r="12230" spans="1:6" x14ac:dyDescent="0.35">
      <c r="A12230" s="41">
        <v>1517762597</v>
      </c>
      <c r="B12230" s="41">
        <v>1</v>
      </c>
      <c r="C12230" s="41">
        <v>1826</v>
      </c>
      <c r="D12230" s="39" t="s">
        <v>359</v>
      </c>
      <c r="E12230" s="39">
        <v>1</v>
      </c>
      <c r="F12230" s="39" t="str">
        <f>IF(AND(E12230=0,COUNTIF($E$10:E12230,0)&lt;=3000),"Control",IF(AND(E12230=1,COUNTIF($E$10:E12230,1)&lt;=3000),"Test","Outside"))</f>
        <v>Test</v>
      </c>
    </row>
    <row r="12231" spans="1:6" x14ac:dyDescent="0.35">
      <c r="A12231" s="41">
        <v>1512967170</v>
      </c>
      <c r="B12231" s="41">
        <v>0</v>
      </c>
      <c r="C12231" s="41">
        <v>1229</v>
      </c>
      <c r="D12231" s="39" t="s">
        <v>362</v>
      </c>
      <c r="E12231" s="39">
        <v>1</v>
      </c>
      <c r="F12231" s="39" t="str">
        <f>IF(AND(E12231=0,COUNTIF($E$10:E12231,0)&lt;=3000),"Control",IF(AND(E12231=1,COUNTIF($E$10:E12231,1)&lt;=3000),"Test","Outside"))</f>
        <v>Test</v>
      </c>
    </row>
    <row r="12232" spans="1:6" x14ac:dyDescent="0.35">
      <c r="A12232" s="41">
        <v>1513468445</v>
      </c>
      <c r="B12232" s="41">
        <v>1</v>
      </c>
      <c r="C12232" s="41">
        <v>5249</v>
      </c>
      <c r="D12232" s="39" t="s">
        <v>361</v>
      </c>
      <c r="E12232" s="39">
        <v>1</v>
      </c>
      <c r="F12232" s="39" t="str">
        <f>IF(AND(E12232=0,COUNTIF($E$10:E12232,0)&lt;=3000),"Control",IF(AND(E12232=1,COUNTIF($E$10:E12232,1)&lt;=3000),"Test","Outside"))</f>
        <v>Test</v>
      </c>
    </row>
    <row r="12233" spans="1:6" x14ac:dyDescent="0.35">
      <c r="A12233" s="41">
        <v>1512783712</v>
      </c>
      <c r="B12233" s="41">
        <v>0</v>
      </c>
      <c r="C12233" s="41">
        <v>583</v>
      </c>
      <c r="D12233" s="39" t="s">
        <v>360</v>
      </c>
      <c r="E12233" s="39">
        <v>1</v>
      </c>
      <c r="F12233" s="39" t="str">
        <f>IF(AND(E12233=0,COUNTIF($E$10:E12233,0)&lt;=3000),"Control",IF(AND(E12233=1,COUNTIF($E$10:E12233,1)&lt;=3000),"Test","Outside"))</f>
        <v>Test</v>
      </c>
    </row>
    <row r="12234" spans="1:6" x14ac:dyDescent="0.35">
      <c r="A12234" s="41">
        <v>1515412620</v>
      </c>
      <c r="B12234" s="41">
        <v>0</v>
      </c>
      <c r="C12234" s="41">
        <v>3612</v>
      </c>
      <c r="D12234" s="39" t="s">
        <v>362</v>
      </c>
      <c r="E12234" s="39">
        <v>1</v>
      </c>
      <c r="F12234" s="39" t="str">
        <f>IF(AND(E12234=0,COUNTIF($E$10:E12234,0)&lt;=3000),"Control",IF(AND(E12234=1,COUNTIF($E$10:E12234,1)&lt;=3000),"Test","Outside"))</f>
        <v>Test</v>
      </c>
    </row>
    <row r="12235" spans="1:6" x14ac:dyDescent="0.35">
      <c r="A12235" s="41">
        <v>1518277939</v>
      </c>
      <c r="B12235" s="41">
        <v>1</v>
      </c>
      <c r="C12235" s="41">
        <v>1773</v>
      </c>
      <c r="D12235" s="39" t="s">
        <v>361</v>
      </c>
      <c r="E12235" s="39">
        <v>1</v>
      </c>
      <c r="F12235" s="39" t="str">
        <f>IF(AND(E12235=0,COUNTIF($E$10:E12235,0)&lt;=3000),"Control",IF(AND(E12235=1,COUNTIF($E$10:E12235,1)&lt;=3000),"Test","Outside"))</f>
        <v>Test</v>
      </c>
    </row>
    <row r="12236" spans="1:6" x14ac:dyDescent="0.35">
      <c r="A12236" s="41">
        <v>1517376734</v>
      </c>
      <c r="B12236" s="41">
        <v>1</v>
      </c>
      <c r="C12236" s="41">
        <v>1366</v>
      </c>
      <c r="D12236" s="39" t="s">
        <v>361</v>
      </c>
      <c r="E12236" s="39">
        <v>1</v>
      </c>
      <c r="F12236" s="39" t="str">
        <f>IF(AND(E12236=0,COUNTIF($E$10:E12236,0)&lt;=3000),"Control",IF(AND(E12236=1,COUNTIF($E$10:E12236,1)&lt;=3000),"Test","Outside"))</f>
        <v>Test</v>
      </c>
    </row>
    <row r="12237" spans="1:6" x14ac:dyDescent="0.35">
      <c r="A12237" s="41">
        <v>1511247501</v>
      </c>
      <c r="B12237" s="41">
        <v>0</v>
      </c>
      <c r="C12237" s="41">
        <v>3423</v>
      </c>
      <c r="D12237" s="39" t="s">
        <v>361</v>
      </c>
      <c r="E12237" s="39">
        <v>1</v>
      </c>
      <c r="F12237" s="39" t="str">
        <f>IF(AND(E12237=0,COUNTIF($E$10:E12237,0)&lt;=3000),"Control",IF(AND(E12237=1,COUNTIF($E$10:E12237,1)&lt;=3000),"Test","Outside"))</f>
        <v>Test</v>
      </c>
    </row>
    <row r="12238" spans="1:6" x14ac:dyDescent="0.35">
      <c r="A12238" s="41">
        <v>1514490571</v>
      </c>
      <c r="B12238" s="41">
        <v>0</v>
      </c>
      <c r="C12238" s="41">
        <v>921</v>
      </c>
      <c r="D12238" s="39" t="s">
        <v>362</v>
      </c>
      <c r="E12238" s="39">
        <v>1</v>
      </c>
      <c r="F12238" s="39" t="str">
        <f>IF(AND(E12238=0,COUNTIF($E$10:E12238,0)&lt;=3000),"Control",IF(AND(E12238=1,COUNTIF($E$10:E12238,1)&lt;=3000),"Test","Outside"))</f>
        <v>Test</v>
      </c>
    </row>
    <row r="12239" spans="1:6" x14ac:dyDescent="0.35">
      <c r="A12239" s="41">
        <v>1512722575</v>
      </c>
      <c r="B12239" s="41">
        <v>1</v>
      </c>
      <c r="C12239" s="41">
        <v>3518</v>
      </c>
      <c r="D12239" s="39" t="s">
        <v>361</v>
      </c>
      <c r="E12239" s="39">
        <v>1</v>
      </c>
      <c r="F12239" s="39" t="str">
        <f>IF(AND(E12239=0,COUNTIF($E$10:E12239,0)&lt;=3000),"Control",IF(AND(E12239=1,COUNTIF($E$10:E12239,1)&lt;=3000),"Test","Outside"))</f>
        <v>Test</v>
      </c>
    </row>
    <row r="12240" spans="1:6" x14ac:dyDescent="0.35">
      <c r="A12240" s="41">
        <v>1515472931</v>
      </c>
      <c r="B12240" s="41">
        <v>0</v>
      </c>
      <c r="C12240" s="41">
        <v>657</v>
      </c>
      <c r="D12240" s="39" t="s">
        <v>361</v>
      </c>
      <c r="E12240" s="39">
        <v>1</v>
      </c>
      <c r="F12240" s="39" t="str">
        <f>IF(AND(E12240=0,COUNTIF($E$10:E12240,0)&lt;=3000),"Control",IF(AND(E12240=1,COUNTIF($E$10:E12240,1)&lt;=3000),"Test","Outside"))</f>
        <v>Test</v>
      </c>
    </row>
    <row r="12241" spans="1:6" x14ac:dyDescent="0.35">
      <c r="A12241" s="41">
        <v>1518455067</v>
      </c>
      <c r="B12241" s="41">
        <v>1</v>
      </c>
      <c r="C12241" s="41">
        <v>823</v>
      </c>
      <c r="D12241" s="39" t="s">
        <v>359</v>
      </c>
      <c r="E12241" s="39">
        <v>1</v>
      </c>
      <c r="F12241" s="39" t="str">
        <f>IF(AND(E12241=0,COUNTIF($E$10:E12241,0)&lt;=3000),"Control",IF(AND(E12241=1,COUNTIF($E$10:E12241,1)&lt;=3000),"Test","Outside"))</f>
        <v>Test</v>
      </c>
    </row>
    <row r="12242" spans="1:6" x14ac:dyDescent="0.35">
      <c r="A12242" s="41">
        <v>1512187836</v>
      </c>
      <c r="B12242" s="41">
        <v>1</v>
      </c>
      <c r="C12242" s="41">
        <v>2601</v>
      </c>
      <c r="D12242" s="39" t="s">
        <v>360</v>
      </c>
      <c r="E12242" s="39">
        <v>1</v>
      </c>
      <c r="F12242" s="39" t="str">
        <f>IF(AND(E12242=0,COUNTIF($E$10:E12242,0)&lt;=3000),"Control",IF(AND(E12242=1,COUNTIF($E$10:E12242,1)&lt;=3000),"Test","Outside"))</f>
        <v>Test</v>
      </c>
    </row>
    <row r="12243" spans="1:6" x14ac:dyDescent="0.35">
      <c r="A12243" s="41">
        <v>1511373398</v>
      </c>
      <c r="B12243" s="41">
        <v>1</v>
      </c>
      <c r="C12243" s="41">
        <v>2994</v>
      </c>
      <c r="D12243" s="39" t="s">
        <v>359</v>
      </c>
      <c r="E12243" s="39">
        <v>1</v>
      </c>
      <c r="F12243" s="39" t="str">
        <f>IF(AND(E12243=0,COUNTIF($E$10:E12243,0)&lt;=3000),"Control",IF(AND(E12243=1,COUNTIF($E$10:E12243,1)&lt;=3000),"Test","Outside"))</f>
        <v>Test</v>
      </c>
    </row>
    <row r="12244" spans="1:6" x14ac:dyDescent="0.35">
      <c r="A12244" s="41">
        <v>1512807254</v>
      </c>
      <c r="B12244" s="41">
        <v>1</v>
      </c>
      <c r="C12244" s="41">
        <v>3039</v>
      </c>
      <c r="D12244" s="39" t="s">
        <v>361</v>
      </c>
      <c r="E12244" s="39">
        <v>1</v>
      </c>
      <c r="F12244" s="39" t="str">
        <f>IF(AND(E12244=0,COUNTIF($E$10:E12244,0)&lt;=3000),"Control",IF(AND(E12244=1,COUNTIF($E$10:E12244,1)&lt;=3000),"Test","Outside"))</f>
        <v>Test</v>
      </c>
    </row>
    <row r="12245" spans="1:6" x14ac:dyDescent="0.35">
      <c r="A12245" s="41">
        <v>1516054981</v>
      </c>
      <c r="B12245" s="41">
        <v>0</v>
      </c>
      <c r="C12245" s="41">
        <v>758</v>
      </c>
      <c r="D12245" s="39" t="s">
        <v>362</v>
      </c>
      <c r="E12245" s="39">
        <v>1</v>
      </c>
      <c r="F12245" s="39" t="str">
        <f>IF(AND(E12245=0,COUNTIF($E$10:E12245,0)&lt;=3000),"Control",IF(AND(E12245=1,COUNTIF($E$10:E12245,1)&lt;=3000),"Test","Outside"))</f>
        <v>Test</v>
      </c>
    </row>
    <row r="12246" spans="1:6" x14ac:dyDescent="0.35">
      <c r="A12246" s="41">
        <v>1513840143</v>
      </c>
      <c r="B12246" s="41">
        <v>1</v>
      </c>
      <c r="C12246" s="41">
        <v>2133</v>
      </c>
      <c r="D12246" s="39" t="s">
        <v>361</v>
      </c>
      <c r="E12246" s="39">
        <v>1</v>
      </c>
      <c r="F12246" s="39" t="str">
        <f>IF(AND(E12246=0,COUNTIF($E$10:E12246,0)&lt;=3000),"Control",IF(AND(E12246=1,COUNTIF($E$10:E12246,1)&lt;=3000),"Test","Outside"))</f>
        <v>Test</v>
      </c>
    </row>
    <row r="12247" spans="1:6" x14ac:dyDescent="0.35">
      <c r="A12247" s="41">
        <v>1514570473</v>
      </c>
      <c r="B12247" s="41">
        <v>1</v>
      </c>
      <c r="C12247" s="41">
        <v>753</v>
      </c>
      <c r="D12247" s="39" t="s">
        <v>361</v>
      </c>
      <c r="E12247" s="39">
        <v>1</v>
      </c>
      <c r="F12247" s="39" t="str">
        <f>IF(AND(E12247=0,COUNTIF($E$10:E12247,0)&lt;=3000),"Control",IF(AND(E12247=1,COUNTIF($E$10:E12247,1)&lt;=3000),"Test","Outside"))</f>
        <v>Test</v>
      </c>
    </row>
    <row r="12248" spans="1:6" x14ac:dyDescent="0.35">
      <c r="A12248" s="41">
        <v>1516603180</v>
      </c>
      <c r="B12248" s="41">
        <v>0</v>
      </c>
      <c r="C12248" s="41">
        <v>524</v>
      </c>
      <c r="D12248" s="39" t="s">
        <v>361</v>
      </c>
      <c r="E12248" s="39">
        <v>1</v>
      </c>
      <c r="F12248" s="39" t="str">
        <f>IF(AND(E12248=0,COUNTIF($E$10:E12248,0)&lt;=3000),"Control",IF(AND(E12248=1,COUNTIF($E$10:E12248,1)&lt;=3000),"Test","Outside"))</f>
        <v>Test</v>
      </c>
    </row>
    <row r="12249" spans="1:6" x14ac:dyDescent="0.35">
      <c r="A12249" s="41">
        <v>1517356705</v>
      </c>
      <c r="B12249" s="41">
        <v>1</v>
      </c>
      <c r="C12249" s="41">
        <v>1392</v>
      </c>
      <c r="D12249" s="39" t="s">
        <v>360</v>
      </c>
      <c r="E12249" s="39">
        <v>1</v>
      </c>
      <c r="F12249" s="39" t="str">
        <f>IF(AND(E12249=0,COUNTIF($E$10:E12249,0)&lt;=3000),"Control",IF(AND(E12249=1,COUNTIF($E$10:E12249,1)&lt;=3000),"Test","Outside"))</f>
        <v>Test</v>
      </c>
    </row>
    <row r="12250" spans="1:6" x14ac:dyDescent="0.35">
      <c r="A12250" s="41">
        <v>1518767350</v>
      </c>
      <c r="B12250" s="41">
        <v>0</v>
      </c>
      <c r="C12250" s="41">
        <v>4013</v>
      </c>
      <c r="D12250" s="39" t="s">
        <v>361</v>
      </c>
      <c r="E12250" s="39">
        <v>1</v>
      </c>
      <c r="F12250" s="39" t="str">
        <f>IF(AND(E12250=0,COUNTIF($E$10:E12250,0)&lt;=3000),"Control",IF(AND(E12250=1,COUNTIF($E$10:E12250,1)&lt;=3000),"Test","Outside"))</f>
        <v>Test</v>
      </c>
    </row>
    <row r="12251" spans="1:6" x14ac:dyDescent="0.35">
      <c r="A12251" s="41">
        <v>1515850505</v>
      </c>
      <c r="B12251" s="41">
        <v>1</v>
      </c>
      <c r="C12251" s="41">
        <v>691</v>
      </c>
      <c r="D12251" s="39" t="s">
        <v>359</v>
      </c>
      <c r="E12251" s="39">
        <v>1</v>
      </c>
      <c r="F12251" s="39" t="str">
        <f>IF(AND(E12251=0,COUNTIF($E$10:E12251,0)&lt;=3000),"Control",IF(AND(E12251=1,COUNTIF($E$10:E12251,1)&lt;=3000),"Test","Outside"))</f>
        <v>Test</v>
      </c>
    </row>
    <row r="12252" spans="1:6" x14ac:dyDescent="0.35">
      <c r="A12252" s="41">
        <v>1515712249</v>
      </c>
      <c r="B12252" s="41">
        <v>1</v>
      </c>
      <c r="C12252" s="41">
        <v>700</v>
      </c>
      <c r="D12252" s="39" t="s">
        <v>359</v>
      </c>
      <c r="E12252" s="39">
        <v>1</v>
      </c>
      <c r="F12252" s="39" t="str">
        <f>IF(AND(E12252=0,COUNTIF($E$10:E12252,0)&lt;=3000),"Control",IF(AND(E12252=1,COUNTIF($E$10:E12252,1)&lt;=3000),"Test","Outside"))</f>
        <v>Test</v>
      </c>
    </row>
    <row r="12253" spans="1:6" x14ac:dyDescent="0.35">
      <c r="A12253" s="41">
        <v>1513178380</v>
      </c>
      <c r="B12253" s="41">
        <v>0</v>
      </c>
      <c r="C12253" s="41">
        <v>2114</v>
      </c>
      <c r="D12253" s="39" t="s">
        <v>360</v>
      </c>
      <c r="E12253" s="39">
        <v>1</v>
      </c>
      <c r="F12253" s="39" t="str">
        <f>IF(AND(E12253=0,COUNTIF($E$10:E12253,0)&lt;=3000),"Control",IF(AND(E12253=1,COUNTIF($E$10:E12253,1)&lt;=3000),"Test","Outside"))</f>
        <v>Test</v>
      </c>
    </row>
    <row r="12254" spans="1:6" x14ac:dyDescent="0.35">
      <c r="A12254" s="41">
        <v>1517986762</v>
      </c>
      <c r="B12254" s="41">
        <v>0</v>
      </c>
      <c r="C12254" s="41">
        <v>4248</v>
      </c>
      <c r="D12254" s="39" t="s">
        <v>362</v>
      </c>
      <c r="E12254" s="39">
        <v>1</v>
      </c>
      <c r="F12254" s="39" t="str">
        <f>IF(AND(E12254=0,COUNTIF($E$10:E12254,0)&lt;=3000),"Control",IF(AND(E12254=1,COUNTIF($E$10:E12254,1)&lt;=3000),"Test","Outside"))</f>
        <v>Test</v>
      </c>
    </row>
    <row r="12255" spans="1:6" x14ac:dyDescent="0.35">
      <c r="A12255" s="41">
        <v>1511789737</v>
      </c>
      <c r="B12255" s="41">
        <v>1</v>
      </c>
      <c r="C12255" s="41">
        <v>3248</v>
      </c>
      <c r="D12255" s="39" t="s">
        <v>359</v>
      </c>
      <c r="E12255" s="39">
        <v>1</v>
      </c>
      <c r="F12255" s="39" t="str">
        <f>IF(AND(E12255=0,COUNTIF($E$10:E12255,0)&lt;=3000),"Control",IF(AND(E12255=1,COUNTIF($E$10:E12255,1)&lt;=3000),"Test","Outside"))</f>
        <v>Test</v>
      </c>
    </row>
    <row r="12256" spans="1:6" x14ac:dyDescent="0.35">
      <c r="A12256" s="41">
        <v>1515104368</v>
      </c>
      <c r="B12256" s="41">
        <v>1</v>
      </c>
      <c r="C12256" s="41">
        <v>2369</v>
      </c>
      <c r="D12256" s="39" t="s">
        <v>361</v>
      </c>
      <c r="E12256" s="39">
        <v>1</v>
      </c>
      <c r="F12256" s="39" t="str">
        <f>IF(AND(E12256=0,COUNTIF($E$10:E12256,0)&lt;=3000),"Control",IF(AND(E12256=1,COUNTIF($E$10:E12256,1)&lt;=3000),"Test","Outside"))</f>
        <v>Test</v>
      </c>
    </row>
    <row r="12257" spans="1:6" x14ac:dyDescent="0.35">
      <c r="A12257" s="41">
        <v>1517017186</v>
      </c>
      <c r="B12257" s="41">
        <v>1</v>
      </c>
      <c r="C12257" s="41">
        <v>2435</v>
      </c>
      <c r="D12257" s="39" t="s">
        <v>361</v>
      </c>
      <c r="E12257" s="39">
        <v>1</v>
      </c>
      <c r="F12257" s="39" t="str">
        <f>IF(AND(E12257=0,COUNTIF($E$10:E12257,0)&lt;=3000),"Control",IF(AND(E12257=1,COUNTIF($E$10:E12257,1)&lt;=3000),"Test","Outside"))</f>
        <v>Test</v>
      </c>
    </row>
    <row r="12258" spans="1:6" x14ac:dyDescent="0.35">
      <c r="A12258" s="41">
        <v>1517674239</v>
      </c>
      <c r="B12258" s="41">
        <v>1</v>
      </c>
      <c r="C12258" s="41">
        <v>4354</v>
      </c>
      <c r="D12258" s="39" t="s">
        <v>360</v>
      </c>
      <c r="E12258" s="39">
        <v>1</v>
      </c>
      <c r="F12258" s="39" t="str">
        <f>IF(AND(E12258=0,COUNTIF($E$10:E12258,0)&lt;=3000),"Control",IF(AND(E12258=1,COUNTIF($E$10:E12258,1)&lt;=3000),"Test","Outside"))</f>
        <v>Test</v>
      </c>
    </row>
    <row r="12259" spans="1:6" x14ac:dyDescent="0.35">
      <c r="A12259" s="41">
        <v>1519627765</v>
      </c>
      <c r="B12259" s="41">
        <v>1</v>
      </c>
      <c r="C12259" s="41">
        <v>1510</v>
      </c>
      <c r="D12259" s="39" t="s">
        <v>359</v>
      </c>
      <c r="E12259" s="39">
        <v>1</v>
      </c>
      <c r="F12259" s="39" t="str">
        <f>IF(AND(E12259=0,COUNTIF($E$10:E12259,0)&lt;=3000),"Control",IF(AND(E12259=1,COUNTIF($E$10:E12259,1)&lt;=3000),"Test","Outside"))</f>
        <v>Test</v>
      </c>
    </row>
    <row r="12260" spans="1:6" x14ac:dyDescent="0.35">
      <c r="A12260" s="41">
        <v>1515740790</v>
      </c>
      <c r="B12260" s="41">
        <v>0</v>
      </c>
      <c r="C12260" s="41">
        <v>3010</v>
      </c>
      <c r="D12260" s="39" t="s">
        <v>359</v>
      </c>
      <c r="E12260" s="39">
        <v>1</v>
      </c>
      <c r="F12260" s="39" t="str">
        <f>IF(AND(E12260=0,COUNTIF($E$10:E12260,0)&lt;=3000),"Control",IF(AND(E12260=1,COUNTIF($E$10:E12260,1)&lt;=3000),"Test","Outside"))</f>
        <v>Test</v>
      </c>
    </row>
    <row r="12261" spans="1:6" x14ac:dyDescent="0.35">
      <c r="A12261" s="41">
        <v>1516976504</v>
      </c>
      <c r="B12261" s="41">
        <v>1</v>
      </c>
      <c r="C12261" s="41">
        <v>667</v>
      </c>
      <c r="D12261" s="39" t="s">
        <v>359</v>
      </c>
      <c r="E12261" s="39">
        <v>1</v>
      </c>
      <c r="F12261" s="39" t="str">
        <f>IF(AND(E12261=0,COUNTIF($E$10:E12261,0)&lt;=3000),"Control",IF(AND(E12261=1,COUNTIF($E$10:E12261,1)&lt;=3000),"Test","Outside"))</f>
        <v>Test</v>
      </c>
    </row>
    <row r="12262" spans="1:6" x14ac:dyDescent="0.35">
      <c r="A12262" s="41">
        <v>1518023763</v>
      </c>
      <c r="B12262" s="41">
        <v>1</v>
      </c>
      <c r="C12262" s="41">
        <v>3163</v>
      </c>
      <c r="D12262" s="39" t="s">
        <v>361</v>
      </c>
      <c r="E12262" s="39">
        <v>1</v>
      </c>
      <c r="F12262" s="39" t="str">
        <f>IF(AND(E12262=0,COUNTIF($E$10:E12262,0)&lt;=3000),"Control",IF(AND(E12262=1,COUNTIF($E$10:E12262,1)&lt;=3000),"Test","Outside"))</f>
        <v>Test</v>
      </c>
    </row>
    <row r="12263" spans="1:6" x14ac:dyDescent="0.35">
      <c r="A12263" s="41">
        <v>1519923291</v>
      </c>
      <c r="B12263" s="41">
        <v>0</v>
      </c>
      <c r="C12263" s="41">
        <v>2039</v>
      </c>
      <c r="D12263" s="39" t="s">
        <v>359</v>
      </c>
      <c r="E12263" s="39">
        <v>1</v>
      </c>
      <c r="F12263" s="39" t="str">
        <f>IF(AND(E12263=0,COUNTIF($E$10:E12263,0)&lt;=3000),"Control",IF(AND(E12263=1,COUNTIF($E$10:E12263,1)&lt;=3000),"Test","Outside"))</f>
        <v>Test</v>
      </c>
    </row>
    <row r="12264" spans="1:6" x14ac:dyDescent="0.35">
      <c r="A12264" s="41">
        <v>1519314860</v>
      </c>
      <c r="B12264" s="41">
        <v>0</v>
      </c>
      <c r="C12264" s="41">
        <v>154</v>
      </c>
      <c r="D12264" s="39" t="s">
        <v>361</v>
      </c>
      <c r="E12264" s="39">
        <v>1</v>
      </c>
      <c r="F12264" s="39" t="str">
        <f>IF(AND(E12264=0,COUNTIF($E$10:E12264,0)&lt;=3000),"Control",IF(AND(E12264=1,COUNTIF($E$10:E12264,1)&lt;=3000),"Test","Outside"))</f>
        <v>Test</v>
      </c>
    </row>
    <row r="12265" spans="1:6" x14ac:dyDescent="0.35">
      <c r="A12265" s="41">
        <v>1519731767</v>
      </c>
      <c r="B12265" s="41">
        <v>1</v>
      </c>
      <c r="C12265" s="41">
        <v>5364</v>
      </c>
      <c r="D12265" s="39" t="s">
        <v>361</v>
      </c>
      <c r="E12265" s="39">
        <v>1</v>
      </c>
      <c r="F12265" s="39" t="str">
        <f>IF(AND(E12265=0,COUNTIF($E$10:E12265,0)&lt;=3000),"Control",IF(AND(E12265=1,COUNTIF($E$10:E12265,1)&lt;=3000),"Test","Outside"))</f>
        <v>Test</v>
      </c>
    </row>
    <row r="12266" spans="1:6" x14ac:dyDescent="0.35">
      <c r="A12266" s="41">
        <v>1512614038</v>
      </c>
      <c r="B12266" s="41">
        <v>1</v>
      </c>
      <c r="C12266" s="41">
        <v>1277</v>
      </c>
      <c r="D12266" s="39" t="s">
        <v>360</v>
      </c>
      <c r="E12266" s="39">
        <v>1</v>
      </c>
      <c r="F12266" s="39" t="str">
        <f>IF(AND(E12266=0,COUNTIF($E$10:E12266,0)&lt;=3000),"Control",IF(AND(E12266=1,COUNTIF($E$10:E12266,1)&lt;=3000),"Test","Outside"))</f>
        <v>Test</v>
      </c>
    </row>
    <row r="12267" spans="1:6" x14ac:dyDescent="0.35">
      <c r="A12267" s="41">
        <v>1513950007</v>
      </c>
      <c r="B12267" s="41">
        <v>1</v>
      </c>
      <c r="C12267" s="41">
        <v>846</v>
      </c>
      <c r="D12267" s="39" t="s">
        <v>360</v>
      </c>
      <c r="E12267" s="39">
        <v>1</v>
      </c>
      <c r="F12267" s="39" t="str">
        <f>IF(AND(E12267=0,COUNTIF($E$10:E12267,0)&lt;=3000),"Control",IF(AND(E12267=1,COUNTIF($E$10:E12267,1)&lt;=3000),"Test","Outside"))</f>
        <v>Test</v>
      </c>
    </row>
    <row r="12268" spans="1:6" x14ac:dyDescent="0.35">
      <c r="A12268" s="41">
        <v>1511430476</v>
      </c>
      <c r="B12268" s="41">
        <v>1</v>
      </c>
      <c r="C12268" s="41">
        <v>364</v>
      </c>
      <c r="D12268" s="39" t="s">
        <v>359</v>
      </c>
      <c r="E12268" s="39">
        <v>1</v>
      </c>
      <c r="F12268" s="39" t="str">
        <f>IF(AND(E12268=0,COUNTIF($E$10:E12268,0)&lt;=3000),"Control",IF(AND(E12268=1,COUNTIF($E$10:E12268,1)&lt;=3000),"Test","Outside"))</f>
        <v>Test</v>
      </c>
    </row>
    <row r="12269" spans="1:6" x14ac:dyDescent="0.35">
      <c r="A12269" s="41">
        <v>1516488134</v>
      </c>
      <c r="B12269" s="41">
        <v>1</v>
      </c>
      <c r="C12269" s="41">
        <v>2745</v>
      </c>
      <c r="D12269" s="39" t="s">
        <v>359</v>
      </c>
      <c r="E12269" s="39">
        <v>1</v>
      </c>
      <c r="F12269" s="39" t="str">
        <f>IF(AND(E12269=0,COUNTIF($E$10:E12269,0)&lt;=3000),"Control",IF(AND(E12269=1,COUNTIF($E$10:E12269,1)&lt;=3000),"Test","Outside"))</f>
        <v>Test</v>
      </c>
    </row>
    <row r="12270" spans="1:6" x14ac:dyDescent="0.35">
      <c r="A12270" s="41">
        <v>1517461929</v>
      </c>
      <c r="B12270" s="41">
        <v>1</v>
      </c>
      <c r="C12270" s="41">
        <v>2886</v>
      </c>
      <c r="D12270" s="39" t="s">
        <v>361</v>
      </c>
      <c r="E12270" s="39">
        <v>1</v>
      </c>
      <c r="F12270" s="39" t="str">
        <f>IF(AND(E12270=0,COUNTIF($E$10:E12270,0)&lt;=3000),"Control",IF(AND(E12270=1,COUNTIF($E$10:E12270,1)&lt;=3000),"Test","Outside"))</f>
        <v>Test</v>
      </c>
    </row>
    <row r="12271" spans="1:6" x14ac:dyDescent="0.35">
      <c r="A12271" s="41">
        <v>1515804948</v>
      </c>
      <c r="B12271" s="41">
        <v>1</v>
      </c>
      <c r="C12271" s="41">
        <v>2026</v>
      </c>
      <c r="D12271" s="39" t="s">
        <v>362</v>
      </c>
      <c r="E12271" s="39">
        <v>1</v>
      </c>
      <c r="F12271" s="39" t="str">
        <f>IF(AND(E12271=0,COUNTIF($E$10:E12271,0)&lt;=3000),"Control",IF(AND(E12271=1,COUNTIF($E$10:E12271,1)&lt;=3000),"Test","Outside"))</f>
        <v>Test</v>
      </c>
    </row>
    <row r="12272" spans="1:6" x14ac:dyDescent="0.35">
      <c r="A12272" s="41">
        <v>1511607495</v>
      </c>
      <c r="B12272" s="41">
        <v>1</v>
      </c>
      <c r="C12272" s="41">
        <v>4490</v>
      </c>
      <c r="D12272" s="39" t="s">
        <v>359</v>
      </c>
      <c r="E12272" s="39">
        <v>1</v>
      </c>
      <c r="F12272" s="39" t="str">
        <f>IF(AND(E12272=0,COUNTIF($E$10:E12272,0)&lt;=3000),"Control",IF(AND(E12272=1,COUNTIF($E$10:E12272,1)&lt;=3000),"Test","Outside"))</f>
        <v>Test</v>
      </c>
    </row>
    <row r="12273" spans="1:6" x14ac:dyDescent="0.35">
      <c r="A12273" s="41">
        <v>1512151062</v>
      </c>
      <c r="B12273" s="41">
        <v>0</v>
      </c>
      <c r="C12273" s="41">
        <v>4297</v>
      </c>
      <c r="D12273" s="39" t="s">
        <v>360</v>
      </c>
      <c r="E12273" s="39">
        <v>1</v>
      </c>
      <c r="F12273" s="39" t="str">
        <f>IF(AND(E12273=0,COUNTIF($E$10:E12273,0)&lt;=3000),"Control",IF(AND(E12273=1,COUNTIF($E$10:E12273,1)&lt;=3000),"Test","Outside"))</f>
        <v>Test</v>
      </c>
    </row>
    <row r="12274" spans="1:6" x14ac:dyDescent="0.35">
      <c r="A12274" s="41">
        <v>1514431400</v>
      </c>
      <c r="B12274" s="41">
        <v>0</v>
      </c>
      <c r="C12274" s="41">
        <v>2919</v>
      </c>
      <c r="D12274" s="39" t="s">
        <v>360</v>
      </c>
      <c r="E12274" s="39">
        <v>1</v>
      </c>
      <c r="F12274" s="39" t="str">
        <f>IF(AND(E12274=0,COUNTIF($E$10:E12274,0)&lt;=3000),"Control",IF(AND(E12274=1,COUNTIF($E$10:E12274,1)&lt;=3000),"Test","Outside"))</f>
        <v>Test</v>
      </c>
    </row>
    <row r="12275" spans="1:6" x14ac:dyDescent="0.35">
      <c r="A12275" s="41">
        <v>1514972002</v>
      </c>
      <c r="B12275" s="41">
        <v>0</v>
      </c>
      <c r="C12275" s="41">
        <v>3519</v>
      </c>
      <c r="D12275" s="39" t="s">
        <v>362</v>
      </c>
      <c r="E12275" s="39">
        <v>1</v>
      </c>
      <c r="F12275" s="39" t="str">
        <f>IF(AND(E12275=0,COUNTIF($E$10:E12275,0)&lt;=3000),"Control",IF(AND(E12275=1,COUNTIF($E$10:E12275,1)&lt;=3000),"Test","Outside"))</f>
        <v>Test</v>
      </c>
    </row>
    <row r="12276" spans="1:6" x14ac:dyDescent="0.35">
      <c r="A12276" s="41">
        <v>1512893242</v>
      </c>
      <c r="B12276" s="41">
        <v>0</v>
      </c>
      <c r="C12276" s="41">
        <v>1223</v>
      </c>
      <c r="D12276" s="39" t="s">
        <v>361</v>
      </c>
      <c r="E12276" s="39">
        <v>1</v>
      </c>
      <c r="F12276" s="39" t="str">
        <f>IF(AND(E12276=0,COUNTIF($E$10:E12276,0)&lt;=3000),"Control",IF(AND(E12276=1,COUNTIF($E$10:E12276,1)&lt;=3000),"Test","Outside"))</f>
        <v>Test</v>
      </c>
    </row>
    <row r="12277" spans="1:6" x14ac:dyDescent="0.35">
      <c r="A12277" s="41">
        <v>1518194905</v>
      </c>
      <c r="B12277" s="41">
        <v>1</v>
      </c>
      <c r="C12277" s="41">
        <v>504</v>
      </c>
      <c r="D12277" s="39" t="s">
        <v>361</v>
      </c>
      <c r="E12277" s="39">
        <v>1</v>
      </c>
      <c r="F12277" s="39" t="str">
        <f>IF(AND(E12277=0,COUNTIF($E$10:E12277,0)&lt;=3000),"Control",IF(AND(E12277=1,COUNTIF($E$10:E12277,1)&lt;=3000),"Test","Outside"))</f>
        <v>Test</v>
      </c>
    </row>
    <row r="12278" spans="1:6" x14ac:dyDescent="0.35">
      <c r="A12278" s="41">
        <v>1512839193</v>
      </c>
      <c r="B12278" s="41">
        <v>1</v>
      </c>
      <c r="C12278" s="41">
        <v>1165</v>
      </c>
      <c r="D12278" s="39" t="s">
        <v>360</v>
      </c>
      <c r="E12278" s="39">
        <v>1</v>
      </c>
      <c r="F12278" s="39" t="str">
        <f>IF(AND(E12278=0,COUNTIF($E$10:E12278,0)&lt;=3000),"Control",IF(AND(E12278=1,COUNTIF($E$10:E12278,1)&lt;=3000),"Test","Outside"))</f>
        <v>Test</v>
      </c>
    </row>
    <row r="12279" spans="1:6" x14ac:dyDescent="0.35">
      <c r="A12279" s="41">
        <v>1515956524</v>
      </c>
      <c r="B12279" s="41">
        <v>1</v>
      </c>
      <c r="C12279" s="41">
        <v>503</v>
      </c>
      <c r="D12279" s="39" t="s">
        <v>359</v>
      </c>
      <c r="E12279" s="39">
        <v>1</v>
      </c>
      <c r="F12279" s="39" t="str">
        <f>IF(AND(E12279=0,COUNTIF($E$10:E12279,0)&lt;=3000),"Control",IF(AND(E12279=1,COUNTIF($E$10:E12279,1)&lt;=3000),"Test","Outside"))</f>
        <v>Test</v>
      </c>
    </row>
    <row r="12280" spans="1:6" x14ac:dyDescent="0.35">
      <c r="A12280" s="41">
        <v>1514063357</v>
      </c>
      <c r="B12280" s="41">
        <v>1</v>
      </c>
      <c r="C12280" s="41">
        <v>1667</v>
      </c>
      <c r="D12280" s="39" t="s">
        <v>361</v>
      </c>
      <c r="E12280" s="39">
        <v>1</v>
      </c>
      <c r="F12280" s="39" t="str">
        <f>IF(AND(E12280=0,COUNTIF($E$10:E12280,0)&lt;=3000),"Control",IF(AND(E12280=1,COUNTIF($E$10:E12280,1)&lt;=3000),"Test","Outside"))</f>
        <v>Test</v>
      </c>
    </row>
    <row r="12281" spans="1:6" x14ac:dyDescent="0.35">
      <c r="A12281" s="41">
        <v>1515500243</v>
      </c>
      <c r="B12281" s="41">
        <v>1</v>
      </c>
      <c r="C12281" s="41">
        <v>1602</v>
      </c>
      <c r="D12281" s="39" t="s">
        <v>360</v>
      </c>
      <c r="E12281" s="39">
        <v>1</v>
      </c>
      <c r="F12281" s="39" t="str">
        <f>IF(AND(E12281=0,COUNTIF($E$10:E12281,0)&lt;=3000),"Control",IF(AND(E12281=1,COUNTIF($E$10:E12281,1)&lt;=3000),"Test","Outside"))</f>
        <v>Test</v>
      </c>
    </row>
    <row r="12282" spans="1:6" x14ac:dyDescent="0.35">
      <c r="A12282" s="41">
        <v>1511949451</v>
      </c>
      <c r="B12282" s="41">
        <v>0</v>
      </c>
      <c r="C12282" s="41">
        <v>4190</v>
      </c>
      <c r="D12282" s="39" t="s">
        <v>360</v>
      </c>
      <c r="E12282" s="39">
        <v>1</v>
      </c>
      <c r="F12282" s="39" t="str">
        <f>IF(AND(E12282=0,COUNTIF($E$10:E12282,0)&lt;=3000),"Control",IF(AND(E12282=1,COUNTIF($E$10:E12282,1)&lt;=3000),"Test","Outside"))</f>
        <v>Test</v>
      </c>
    </row>
    <row r="12283" spans="1:6" x14ac:dyDescent="0.35">
      <c r="A12283" s="41">
        <v>1514334609</v>
      </c>
      <c r="B12283" s="41">
        <v>1</v>
      </c>
      <c r="C12283" s="41">
        <v>343</v>
      </c>
      <c r="D12283" s="39" t="s">
        <v>362</v>
      </c>
      <c r="E12283" s="39">
        <v>1</v>
      </c>
      <c r="F12283" s="39" t="str">
        <f>IF(AND(E12283=0,COUNTIF($E$10:E12283,0)&lt;=3000),"Control",IF(AND(E12283=1,COUNTIF($E$10:E12283,1)&lt;=3000),"Test","Outside"))</f>
        <v>Test</v>
      </c>
    </row>
    <row r="12284" spans="1:6" x14ac:dyDescent="0.35">
      <c r="A12284" s="41">
        <v>1518264516</v>
      </c>
      <c r="B12284" s="41">
        <v>1</v>
      </c>
      <c r="C12284" s="41">
        <v>1594</v>
      </c>
      <c r="D12284" s="39" t="s">
        <v>361</v>
      </c>
      <c r="E12284" s="39">
        <v>1</v>
      </c>
      <c r="F12284" s="39" t="str">
        <f>IF(AND(E12284=0,COUNTIF($E$10:E12284,0)&lt;=3000),"Control",IF(AND(E12284=1,COUNTIF($E$10:E12284,1)&lt;=3000),"Test","Outside"))</f>
        <v>Test</v>
      </c>
    </row>
    <row r="12285" spans="1:6" x14ac:dyDescent="0.35">
      <c r="A12285" s="41">
        <v>1519309407</v>
      </c>
      <c r="B12285" s="41">
        <v>1</v>
      </c>
      <c r="C12285" s="41">
        <v>638</v>
      </c>
      <c r="D12285" s="39" t="s">
        <v>360</v>
      </c>
      <c r="E12285" s="39">
        <v>1</v>
      </c>
      <c r="F12285" s="39" t="str">
        <f>IF(AND(E12285=0,COUNTIF($E$10:E12285,0)&lt;=3000),"Control",IF(AND(E12285=1,COUNTIF($E$10:E12285,1)&lt;=3000),"Test","Outside"))</f>
        <v>Test</v>
      </c>
    </row>
    <row r="12286" spans="1:6" x14ac:dyDescent="0.35">
      <c r="A12286" s="41">
        <v>1514454952</v>
      </c>
      <c r="B12286" s="41">
        <v>0</v>
      </c>
      <c r="C12286" s="41">
        <v>199</v>
      </c>
      <c r="D12286" s="39" t="s">
        <v>360</v>
      </c>
      <c r="E12286" s="39">
        <v>1</v>
      </c>
      <c r="F12286" s="39" t="str">
        <f>IF(AND(E12286=0,COUNTIF($E$10:E12286,0)&lt;=3000),"Control",IF(AND(E12286=1,COUNTIF($E$10:E12286,1)&lt;=3000),"Test","Outside"))</f>
        <v>Test</v>
      </c>
    </row>
    <row r="12287" spans="1:6" x14ac:dyDescent="0.35">
      <c r="A12287" s="41">
        <v>1517763453</v>
      </c>
      <c r="B12287" s="41">
        <v>1</v>
      </c>
      <c r="C12287" s="41">
        <v>3254</v>
      </c>
      <c r="D12287" s="39" t="s">
        <v>361</v>
      </c>
      <c r="E12287" s="39">
        <v>1</v>
      </c>
      <c r="F12287" s="39" t="str">
        <f>IF(AND(E12287=0,COUNTIF($E$10:E12287,0)&lt;=3000),"Control",IF(AND(E12287=1,COUNTIF($E$10:E12287,1)&lt;=3000),"Test","Outside"))</f>
        <v>Test</v>
      </c>
    </row>
    <row r="12288" spans="1:6" x14ac:dyDescent="0.35">
      <c r="A12288" s="41">
        <v>1519277086</v>
      </c>
      <c r="B12288" s="41">
        <v>1</v>
      </c>
      <c r="C12288" s="41">
        <v>3846</v>
      </c>
      <c r="D12288" s="39" t="s">
        <v>361</v>
      </c>
      <c r="E12288" s="39">
        <v>1</v>
      </c>
      <c r="F12288" s="39" t="str">
        <f>IF(AND(E12288=0,COUNTIF($E$10:E12288,0)&lt;=3000),"Control",IF(AND(E12288=1,COUNTIF($E$10:E12288,1)&lt;=3000),"Test","Outside"))</f>
        <v>Test</v>
      </c>
    </row>
    <row r="12289" spans="1:6" x14ac:dyDescent="0.35">
      <c r="A12289" s="41">
        <v>1515637946</v>
      </c>
      <c r="B12289" s="41">
        <v>1</v>
      </c>
      <c r="C12289" s="41">
        <v>3361</v>
      </c>
      <c r="D12289" s="39" t="s">
        <v>361</v>
      </c>
      <c r="E12289" s="39">
        <v>1</v>
      </c>
      <c r="F12289" s="39" t="str">
        <f>IF(AND(E12289=0,COUNTIF($E$10:E12289,0)&lt;=3000),"Control",IF(AND(E12289=1,COUNTIF($E$10:E12289,1)&lt;=3000),"Test","Outside"))</f>
        <v>Test</v>
      </c>
    </row>
    <row r="12290" spans="1:6" x14ac:dyDescent="0.35">
      <c r="A12290" s="41">
        <v>1513514401</v>
      </c>
      <c r="B12290" s="41">
        <v>0</v>
      </c>
      <c r="C12290" s="41">
        <v>2022</v>
      </c>
      <c r="D12290" s="39" t="s">
        <v>359</v>
      </c>
      <c r="E12290" s="39">
        <v>1</v>
      </c>
      <c r="F12290" s="39" t="str">
        <f>IF(AND(E12290=0,COUNTIF($E$10:E12290,0)&lt;=3000),"Control",IF(AND(E12290=1,COUNTIF($E$10:E12290,1)&lt;=3000),"Test","Outside"))</f>
        <v>Test</v>
      </c>
    </row>
    <row r="12291" spans="1:6" x14ac:dyDescent="0.35">
      <c r="A12291" s="41">
        <v>1516956873</v>
      </c>
      <c r="B12291" s="41">
        <v>1</v>
      </c>
      <c r="C12291" s="41">
        <v>1283</v>
      </c>
      <c r="D12291" s="39" t="s">
        <v>361</v>
      </c>
      <c r="E12291" s="39">
        <v>1</v>
      </c>
      <c r="F12291" s="39" t="str">
        <f>IF(AND(E12291=0,COUNTIF($E$10:E12291,0)&lt;=3000),"Control",IF(AND(E12291=1,COUNTIF($E$10:E12291,1)&lt;=3000),"Test","Outside"))</f>
        <v>Test</v>
      </c>
    </row>
    <row r="12292" spans="1:6" x14ac:dyDescent="0.35">
      <c r="A12292" s="41">
        <v>1514602472</v>
      </c>
      <c r="B12292" s="41">
        <v>0</v>
      </c>
      <c r="C12292" s="41">
        <v>1814</v>
      </c>
      <c r="D12292" s="39" t="s">
        <v>361</v>
      </c>
      <c r="E12292" s="39">
        <v>1</v>
      </c>
      <c r="F12292" s="39" t="str">
        <f>IF(AND(E12292=0,COUNTIF($E$10:E12292,0)&lt;=3000),"Control",IF(AND(E12292=1,COUNTIF($E$10:E12292,1)&lt;=3000),"Test","Outside"))</f>
        <v>Test</v>
      </c>
    </row>
    <row r="12293" spans="1:6" x14ac:dyDescent="0.35">
      <c r="A12293" s="41">
        <v>1519557029</v>
      </c>
      <c r="B12293" s="41">
        <v>1</v>
      </c>
      <c r="C12293" s="41">
        <v>1093</v>
      </c>
      <c r="D12293" s="39" t="s">
        <v>362</v>
      </c>
      <c r="E12293" s="39">
        <v>1</v>
      </c>
      <c r="F12293" s="39" t="str">
        <f>IF(AND(E12293=0,COUNTIF($E$10:E12293,0)&lt;=3000),"Control",IF(AND(E12293=1,COUNTIF($E$10:E12293,1)&lt;=3000),"Test","Outside"))</f>
        <v>Test</v>
      </c>
    </row>
    <row r="12294" spans="1:6" x14ac:dyDescent="0.35">
      <c r="A12294" s="41">
        <v>1512650963</v>
      </c>
      <c r="B12294" s="41">
        <v>1</v>
      </c>
      <c r="C12294" s="41">
        <v>5078</v>
      </c>
      <c r="D12294" s="39" t="s">
        <v>361</v>
      </c>
      <c r="E12294" s="39">
        <v>1</v>
      </c>
      <c r="F12294" s="39" t="str">
        <f>IF(AND(E12294=0,COUNTIF($E$10:E12294,0)&lt;=3000),"Control",IF(AND(E12294=1,COUNTIF($E$10:E12294,1)&lt;=3000),"Test","Outside"))</f>
        <v>Test</v>
      </c>
    </row>
    <row r="12295" spans="1:6" x14ac:dyDescent="0.35">
      <c r="A12295" s="41">
        <v>1513474995</v>
      </c>
      <c r="B12295" s="41">
        <v>1</v>
      </c>
      <c r="C12295" s="41">
        <v>2252</v>
      </c>
      <c r="D12295" s="39" t="s">
        <v>361</v>
      </c>
      <c r="E12295" s="39">
        <v>1</v>
      </c>
      <c r="F12295" s="39" t="str">
        <f>IF(AND(E12295=0,COUNTIF($E$10:E12295,0)&lt;=3000),"Control",IF(AND(E12295=1,COUNTIF($E$10:E12295,1)&lt;=3000),"Test","Outside"))</f>
        <v>Test</v>
      </c>
    </row>
    <row r="12296" spans="1:6" x14ac:dyDescent="0.35">
      <c r="A12296" s="41">
        <v>1515154592</v>
      </c>
      <c r="B12296" s="41">
        <v>0</v>
      </c>
      <c r="C12296" s="41">
        <v>2392</v>
      </c>
      <c r="D12296" s="39" t="s">
        <v>361</v>
      </c>
      <c r="E12296" s="39">
        <v>1</v>
      </c>
      <c r="F12296" s="39" t="str">
        <f>IF(AND(E12296=0,COUNTIF($E$10:E12296,0)&lt;=3000),"Control",IF(AND(E12296=1,COUNTIF($E$10:E12296,1)&lt;=3000),"Test","Outside"))</f>
        <v>Test</v>
      </c>
    </row>
    <row r="12297" spans="1:6" x14ac:dyDescent="0.35">
      <c r="A12297" s="41">
        <v>1519282020</v>
      </c>
      <c r="B12297" s="41">
        <v>0</v>
      </c>
      <c r="C12297" s="41">
        <v>1209</v>
      </c>
      <c r="D12297" s="39" t="s">
        <v>360</v>
      </c>
      <c r="E12297" s="39">
        <v>1</v>
      </c>
      <c r="F12297" s="39" t="str">
        <f>IF(AND(E12297=0,COUNTIF($E$10:E12297,0)&lt;=3000),"Control",IF(AND(E12297=1,COUNTIF($E$10:E12297,1)&lt;=3000),"Test","Outside"))</f>
        <v>Test</v>
      </c>
    </row>
    <row r="12298" spans="1:6" x14ac:dyDescent="0.35">
      <c r="A12298" s="41">
        <v>1517968840</v>
      </c>
      <c r="B12298" s="41">
        <v>0</v>
      </c>
      <c r="C12298" s="41">
        <v>565</v>
      </c>
      <c r="D12298" s="39" t="s">
        <v>360</v>
      </c>
      <c r="E12298" s="39">
        <v>1</v>
      </c>
      <c r="F12298" s="39" t="str">
        <f>IF(AND(E12298=0,COUNTIF($E$10:E12298,0)&lt;=3000),"Control",IF(AND(E12298=1,COUNTIF($E$10:E12298,1)&lt;=3000),"Test","Outside"))</f>
        <v>Test</v>
      </c>
    </row>
    <row r="12299" spans="1:6" x14ac:dyDescent="0.35">
      <c r="A12299" s="41">
        <v>1514711389</v>
      </c>
      <c r="B12299" s="41">
        <v>1</v>
      </c>
      <c r="C12299" s="41">
        <v>2577</v>
      </c>
      <c r="D12299" s="39" t="s">
        <v>360</v>
      </c>
      <c r="E12299" s="39">
        <v>1</v>
      </c>
      <c r="F12299" s="39" t="str">
        <f>IF(AND(E12299=0,COUNTIF($E$10:E12299,0)&lt;=3000),"Control",IF(AND(E12299=1,COUNTIF($E$10:E12299,1)&lt;=3000),"Test","Outside"))</f>
        <v>Test</v>
      </c>
    </row>
    <row r="12300" spans="1:6" x14ac:dyDescent="0.35">
      <c r="A12300" s="41">
        <v>1517570617</v>
      </c>
      <c r="B12300" s="41">
        <v>1</v>
      </c>
      <c r="C12300" s="41">
        <v>1799</v>
      </c>
      <c r="D12300" s="39" t="s">
        <v>359</v>
      </c>
      <c r="E12300" s="39">
        <v>1</v>
      </c>
      <c r="F12300" s="39" t="str">
        <f>IF(AND(E12300=0,COUNTIF($E$10:E12300,0)&lt;=3000),"Control",IF(AND(E12300=1,COUNTIF($E$10:E12300,1)&lt;=3000),"Test","Outside"))</f>
        <v>Test</v>
      </c>
    </row>
    <row r="12301" spans="1:6" x14ac:dyDescent="0.35">
      <c r="A12301" s="41">
        <v>1517436058</v>
      </c>
      <c r="B12301" s="41">
        <v>1</v>
      </c>
      <c r="C12301" s="41">
        <v>520</v>
      </c>
      <c r="D12301" s="39" t="s">
        <v>359</v>
      </c>
      <c r="E12301" s="39">
        <v>1</v>
      </c>
      <c r="F12301" s="39" t="str">
        <f>IF(AND(E12301=0,COUNTIF($E$10:E12301,0)&lt;=3000),"Control",IF(AND(E12301=1,COUNTIF($E$10:E12301,1)&lt;=3000),"Test","Outside"))</f>
        <v>Test</v>
      </c>
    </row>
    <row r="12302" spans="1:6" x14ac:dyDescent="0.35">
      <c r="A12302" s="41">
        <v>1514953530</v>
      </c>
      <c r="B12302" s="41">
        <v>0</v>
      </c>
      <c r="C12302" s="41">
        <v>2350</v>
      </c>
      <c r="D12302" s="39" t="s">
        <v>360</v>
      </c>
      <c r="E12302" s="39">
        <v>1</v>
      </c>
      <c r="F12302" s="39" t="str">
        <f>IF(AND(E12302=0,COUNTIF($E$10:E12302,0)&lt;=3000),"Control",IF(AND(E12302=1,COUNTIF($E$10:E12302,1)&lt;=3000),"Test","Outside"))</f>
        <v>Test</v>
      </c>
    </row>
    <row r="12303" spans="1:6" x14ac:dyDescent="0.35">
      <c r="A12303" s="41">
        <v>1514294990</v>
      </c>
      <c r="B12303" s="41">
        <v>0</v>
      </c>
      <c r="C12303" s="41">
        <v>1441</v>
      </c>
      <c r="D12303" s="39" t="s">
        <v>360</v>
      </c>
      <c r="E12303" s="39">
        <v>1</v>
      </c>
      <c r="F12303" s="39" t="str">
        <f>IF(AND(E12303=0,COUNTIF($E$10:E12303,0)&lt;=3000),"Control",IF(AND(E12303=1,COUNTIF($E$10:E12303,1)&lt;=3000),"Test","Outside"))</f>
        <v>Test</v>
      </c>
    </row>
    <row r="12304" spans="1:6" x14ac:dyDescent="0.35">
      <c r="A12304" s="41">
        <v>1512696998</v>
      </c>
      <c r="B12304" s="41">
        <v>1</v>
      </c>
      <c r="C12304" s="41">
        <v>3691</v>
      </c>
      <c r="D12304" s="39" t="s">
        <v>359</v>
      </c>
      <c r="E12304" s="39">
        <v>1</v>
      </c>
      <c r="F12304" s="39" t="str">
        <f>IF(AND(E12304=0,COUNTIF($E$10:E12304,0)&lt;=3000),"Control",IF(AND(E12304=1,COUNTIF($E$10:E12304,1)&lt;=3000),"Test","Outside"))</f>
        <v>Test</v>
      </c>
    </row>
    <row r="12305" spans="1:6" x14ac:dyDescent="0.35">
      <c r="A12305" s="41">
        <v>1517049604</v>
      </c>
      <c r="B12305" s="41">
        <v>1</v>
      </c>
      <c r="C12305" s="41">
        <v>55</v>
      </c>
      <c r="D12305" s="39" t="s">
        <v>362</v>
      </c>
      <c r="E12305" s="39">
        <v>1</v>
      </c>
      <c r="F12305" s="39" t="str">
        <f>IF(AND(E12305=0,COUNTIF($E$10:E12305,0)&lt;=3000),"Control",IF(AND(E12305=1,COUNTIF($E$10:E12305,1)&lt;=3000),"Test","Outside"))</f>
        <v>Test</v>
      </c>
    </row>
    <row r="12306" spans="1:6" x14ac:dyDescent="0.35">
      <c r="A12306" s="41">
        <v>1516836194</v>
      </c>
      <c r="B12306" s="41">
        <v>1</v>
      </c>
      <c r="C12306" s="41">
        <v>2041</v>
      </c>
      <c r="D12306" s="39" t="s">
        <v>361</v>
      </c>
      <c r="E12306" s="39">
        <v>1</v>
      </c>
      <c r="F12306" s="39" t="str">
        <f>IF(AND(E12306=0,COUNTIF($E$10:E12306,0)&lt;=3000),"Control",IF(AND(E12306=1,COUNTIF($E$10:E12306,1)&lt;=3000),"Test","Outside"))</f>
        <v>Test</v>
      </c>
    </row>
    <row r="12307" spans="1:6" x14ac:dyDescent="0.35">
      <c r="A12307" s="41">
        <v>1515864879</v>
      </c>
      <c r="B12307" s="41">
        <v>1</v>
      </c>
      <c r="C12307" s="41">
        <v>492</v>
      </c>
      <c r="D12307" s="39" t="s">
        <v>360</v>
      </c>
      <c r="E12307" s="39">
        <v>1</v>
      </c>
      <c r="F12307" s="39" t="str">
        <f>IF(AND(E12307=0,COUNTIF($E$10:E12307,0)&lt;=3000),"Control",IF(AND(E12307=1,COUNTIF($E$10:E12307,1)&lt;=3000),"Test","Outside"))</f>
        <v>Test</v>
      </c>
    </row>
    <row r="12308" spans="1:6" x14ac:dyDescent="0.35">
      <c r="A12308" s="41">
        <v>1519032609</v>
      </c>
      <c r="B12308" s="41">
        <v>1</v>
      </c>
      <c r="C12308" s="41">
        <v>1435</v>
      </c>
      <c r="D12308" s="39" t="s">
        <v>360</v>
      </c>
      <c r="E12308" s="39">
        <v>1</v>
      </c>
      <c r="F12308" s="39" t="str">
        <f>IF(AND(E12308=0,COUNTIF($E$10:E12308,0)&lt;=3000),"Control",IF(AND(E12308=1,COUNTIF($E$10:E12308,1)&lt;=3000),"Test","Outside"))</f>
        <v>Test</v>
      </c>
    </row>
    <row r="12309" spans="1:6" x14ac:dyDescent="0.35">
      <c r="A12309" s="41">
        <v>1516950875</v>
      </c>
      <c r="B12309" s="41">
        <v>1</v>
      </c>
      <c r="C12309" s="41">
        <v>1289</v>
      </c>
      <c r="D12309" s="39" t="s">
        <v>360</v>
      </c>
      <c r="E12309" s="39">
        <v>1</v>
      </c>
      <c r="F12309" s="39" t="str">
        <f>IF(AND(E12309=0,COUNTIF($E$10:E12309,0)&lt;=3000),"Control",IF(AND(E12309=1,COUNTIF($E$10:E12309,1)&lt;=3000),"Test","Outside"))</f>
        <v>Test</v>
      </c>
    </row>
    <row r="12310" spans="1:6" x14ac:dyDescent="0.35">
      <c r="A12310" s="41">
        <v>1512349702</v>
      </c>
      <c r="B12310" s="41">
        <v>0</v>
      </c>
      <c r="C12310" s="41">
        <v>2591</v>
      </c>
      <c r="D12310" s="39" t="s">
        <v>360</v>
      </c>
      <c r="E12310" s="39">
        <v>1</v>
      </c>
      <c r="F12310" s="39" t="str">
        <f>IF(AND(E12310=0,COUNTIF($E$10:E12310,0)&lt;=3000),"Control",IF(AND(E12310=1,COUNTIF($E$10:E12310,1)&lt;=3000),"Test","Outside"))</f>
        <v>Test</v>
      </c>
    </row>
    <row r="12311" spans="1:6" x14ac:dyDescent="0.35">
      <c r="A12311" s="41">
        <v>1513198709</v>
      </c>
      <c r="B12311" s="41">
        <v>1</v>
      </c>
      <c r="C12311" s="41">
        <v>2393</v>
      </c>
      <c r="D12311" s="39" t="s">
        <v>361</v>
      </c>
      <c r="E12311" s="39">
        <v>1</v>
      </c>
      <c r="F12311" s="39" t="str">
        <f>IF(AND(E12311=0,COUNTIF($E$10:E12311,0)&lt;=3000),"Control",IF(AND(E12311=1,COUNTIF($E$10:E12311,1)&lt;=3000),"Test","Outside"))</f>
        <v>Test</v>
      </c>
    </row>
    <row r="12312" spans="1:6" x14ac:dyDescent="0.35">
      <c r="A12312" s="41">
        <v>1517445649</v>
      </c>
      <c r="B12312" s="41">
        <v>1</v>
      </c>
      <c r="C12312" s="41">
        <v>4373</v>
      </c>
      <c r="D12312" s="39" t="s">
        <v>360</v>
      </c>
      <c r="E12312" s="39">
        <v>1</v>
      </c>
      <c r="F12312" s="39" t="str">
        <f>IF(AND(E12312=0,COUNTIF($E$10:E12312,0)&lt;=3000),"Control",IF(AND(E12312=1,COUNTIF($E$10:E12312,1)&lt;=3000),"Test","Outside"))</f>
        <v>Test</v>
      </c>
    </row>
    <row r="12313" spans="1:6" x14ac:dyDescent="0.35">
      <c r="A12313" s="41">
        <v>1519834665</v>
      </c>
      <c r="B12313" s="41">
        <v>1</v>
      </c>
      <c r="C12313" s="41">
        <v>1809</v>
      </c>
      <c r="D12313" s="39" t="s">
        <v>360</v>
      </c>
      <c r="E12313" s="39">
        <v>1</v>
      </c>
      <c r="F12313" s="39" t="str">
        <f>IF(AND(E12313=0,COUNTIF($E$10:E12313,0)&lt;=3000),"Control",IF(AND(E12313=1,COUNTIF($E$10:E12313,1)&lt;=3000),"Test","Outside"))</f>
        <v>Test</v>
      </c>
    </row>
    <row r="12314" spans="1:6" x14ac:dyDescent="0.35">
      <c r="A12314" s="41">
        <v>1513940228</v>
      </c>
      <c r="B12314" s="41">
        <v>1</v>
      </c>
      <c r="C12314" s="41">
        <v>2206</v>
      </c>
      <c r="D12314" s="39" t="s">
        <v>360</v>
      </c>
      <c r="E12314" s="39">
        <v>1</v>
      </c>
      <c r="F12314" s="39" t="str">
        <f>IF(AND(E12314=0,COUNTIF($E$10:E12314,0)&lt;=3000),"Control",IF(AND(E12314=1,COUNTIF($E$10:E12314,1)&lt;=3000),"Test","Outside"))</f>
        <v>Test</v>
      </c>
    </row>
    <row r="12315" spans="1:6" x14ac:dyDescent="0.35">
      <c r="A12315" s="41">
        <v>1516291321</v>
      </c>
      <c r="B12315" s="41">
        <v>0</v>
      </c>
      <c r="C12315" s="41">
        <v>3843</v>
      </c>
      <c r="D12315" s="39" t="s">
        <v>359</v>
      </c>
      <c r="E12315" s="39">
        <v>1</v>
      </c>
      <c r="F12315" s="39" t="str">
        <f>IF(AND(E12315=0,COUNTIF($E$10:E12315,0)&lt;=3000),"Control",IF(AND(E12315=1,COUNTIF($E$10:E12315,1)&lt;=3000),"Test","Outside"))</f>
        <v>Test</v>
      </c>
    </row>
    <row r="12316" spans="1:6" x14ac:dyDescent="0.35">
      <c r="A12316" s="41">
        <v>1518930053</v>
      </c>
      <c r="B12316" s="41">
        <v>1</v>
      </c>
      <c r="C12316" s="41">
        <v>217</v>
      </c>
      <c r="D12316" s="39" t="s">
        <v>361</v>
      </c>
      <c r="E12316" s="39">
        <v>1</v>
      </c>
      <c r="F12316" s="39" t="str">
        <f>IF(AND(E12316=0,COUNTIF($E$10:E12316,0)&lt;=3000),"Control",IF(AND(E12316=1,COUNTIF($E$10:E12316,1)&lt;=3000),"Test","Outside"))</f>
        <v>Test</v>
      </c>
    </row>
    <row r="12317" spans="1:6" x14ac:dyDescent="0.35">
      <c r="A12317" s="41">
        <v>1514633789</v>
      </c>
      <c r="B12317" s="41">
        <v>1</v>
      </c>
      <c r="C12317" s="41">
        <v>1853</v>
      </c>
      <c r="D12317" s="39" t="s">
        <v>359</v>
      </c>
      <c r="E12317" s="39">
        <v>1</v>
      </c>
      <c r="F12317" s="39" t="str">
        <f>IF(AND(E12317=0,COUNTIF($E$10:E12317,0)&lt;=3000),"Control",IF(AND(E12317=1,COUNTIF($E$10:E12317,1)&lt;=3000),"Test","Outside"))</f>
        <v>Test</v>
      </c>
    </row>
    <row r="12318" spans="1:6" x14ac:dyDescent="0.35">
      <c r="A12318" s="41">
        <v>1516435191</v>
      </c>
      <c r="B12318" s="41">
        <v>0</v>
      </c>
      <c r="C12318" s="41">
        <v>1539</v>
      </c>
      <c r="D12318" s="39" t="s">
        <v>360</v>
      </c>
      <c r="E12318" s="39">
        <v>1</v>
      </c>
      <c r="F12318" s="39" t="str">
        <f>IF(AND(E12318=0,COUNTIF($E$10:E12318,0)&lt;=3000),"Control",IF(AND(E12318=1,COUNTIF($E$10:E12318,1)&lt;=3000),"Test","Outside"))</f>
        <v>Test</v>
      </c>
    </row>
    <row r="12319" spans="1:6" x14ac:dyDescent="0.35">
      <c r="A12319" s="41">
        <v>1519417595</v>
      </c>
      <c r="B12319" s="41">
        <v>1</v>
      </c>
      <c r="C12319" s="41">
        <v>891</v>
      </c>
      <c r="D12319" s="39" t="s">
        <v>362</v>
      </c>
      <c r="E12319" s="39">
        <v>1</v>
      </c>
      <c r="F12319" s="39" t="str">
        <f>IF(AND(E12319=0,COUNTIF($E$10:E12319,0)&lt;=3000),"Control",IF(AND(E12319=1,COUNTIF($E$10:E12319,1)&lt;=3000),"Test","Outside"))</f>
        <v>Test</v>
      </c>
    </row>
    <row r="12320" spans="1:6" x14ac:dyDescent="0.35">
      <c r="A12320" s="41">
        <v>1516238228</v>
      </c>
      <c r="B12320" s="41">
        <v>1</v>
      </c>
      <c r="C12320" s="41">
        <v>2427</v>
      </c>
      <c r="D12320" s="39" t="s">
        <v>361</v>
      </c>
      <c r="E12320" s="39">
        <v>1</v>
      </c>
      <c r="F12320" s="39" t="str">
        <f>IF(AND(E12320=0,COUNTIF($E$10:E12320,0)&lt;=3000),"Control",IF(AND(E12320=1,COUNTIF($E$10:E12320,1)&lt;=3000),"Test","Outside"))</f>
        <v>Test</v>
      </c>
    </row>
    <row r="12321" spans="1:6" x14ac:dyDescent="0.35">
      <c r="A12321" s="41">
        <v>1514245143</v>
      </c>
      <c r="B12321" s="41">
        <v>1</v>
      </c>
      <c r="C12321" s="41">
        <v>977</v>
      </c>
      <c r="D12321" s="39" t="s">
        <v>359</v>
      </c>
      <c r="E12321" s="39">
        <v>1</v>
      </c>
      <c r="F12321" s="39" t="str">
        <f>IF(AND(E12321=0,COUNTIF($E$10:E12321,0)&lt;=3000),"Control",IF(AND(E12321=1,COUNTIF($E$10:E12321,1)&lt;=3000),"Test","Outside"))</f>
        <v>Test</v>
      </c>
    </row>
    <row r="12322" spans="1:6" x14ac:dyDescent="0.35">
      <c r="A12322" s="41">
        <v>1514929805</v>
      </c>
      <c r="B12322" s="41">
        <v>1</v>
      </c>
      <c r="C12322" s="41">
        <v>1051</v>
      </c>
      <c r="D12322" s="39" t="s">
        <v>362</v>
      </c>
      <c r="E12322" s="39">
        <v>1</v>
      </c>
      <c r="F12322" s="39" t="str">
        <f>IF(AND(E12322=0,COUNTIF($E$10:E12322,0)&lt;=3000),"Control",IF(AND(E12322=1,COUNTIF($E$10:E12322,1)&lt;=3000),"Test","Outside"))</f>
        <v>Test</v>
      </c>
    </row>
    <row r="12323" spans="1:6" x14ac:dyDescent="0.35">
      <c r="A12323" s="41">
        <v>1511940215</v>
      </c>
      <c r="B12323" s="41">
        <v>1</v>
      </c>
      <c r="C12323" s="41">
        <v>1019</v>
      </c>
      <c r="D12323" s="39" t="s">
        <v>361</v>
      </c>
      <c r="E12323" s="39">
        <v>1</v>
      </c>
      <c r="F12323" s="39" t="str">
        <f>IF(AND(E12323=0,COUNTIF($E$10:E12323,0)&lt;=3000),"Control",IF(AND(E12323=1,COUNTIF($E$10:E12323,1)&lt;=3000),"Test","Outside"))</f>
        <v>Test</v>
      </c>
    </row>
    <row r="12324" spans="1:6" x14ac:dyDescent="0.35">
      <c r="A12324" s="41">
        <v>1511607484</v>
      </c>
      <c r="B12324" s="41">
        <v>1</v>
      </c>
      <c r="C12324" s="41">
        <v>853</v>
      </c>
      <c r="D12324" s="39" t="s">
        <v>362</v>
      </c>
      <c r="E12324" s="39">
        <v>1</v>
      </c>
      <c r="F12324" s="39" t="str">
        <f>IF(AND(E12324=0,COUNTIF($E$10:E12324,0)&lt;=3000),"Control",IF(AND(E12324=1,COUNTIF($E$10:E12324,1)&lt;=3000),"Test","Outside"))</f>
        <v>Test</v>
      </c>
    </row>
    <row r="12325" spans="1:6" x14ac:dyDescent="0.35">
      <c r="A12325" s="41">
        <v>1516172115</v>
      </c>
      <c r="B12325" s="41">
        <v>1</v>
      </c>
      <c r="C12325" s="41">
        <v>645</v>
      </c>
      <c r="D12325" s="39" t="s">
        <v>360</v>
      </c>
      <c r="E12325" s="39">
        <v>1</v>
      </c>
      <c r="F12325" s="39" t="str">
        <f>IF(AND(E12325=0,COUNTIF($E$10:E12325,0)&lt;=3000),"Control",IF(AND(E12325=1,COUNTIF($E$10:E12325,1)&lt;=3000),"Test","Outside"))</f>
        <v>Test</v>
      </c>
    </row>
    <row r="12326" spans="1:6" x14ac:dyDescent="0.35">
      <c r="A12326" s="41">
        <v>1519287840</v>
      </c>
      <c r="B12326" s="41">
        <v>0</v>
      </c>
      <c r="C12326" s="41">
        <v>1853</v>
      </c>
      <c r="D12326" s="39" t="s">
        <v>361</v>
      </c>
      <c r="E12326" s="39">
        <v>1</v>
      </c>
      <c r="F12326" s="39" t="str">
        <f>IF(AND(E12326=0,COUNTIF($E$10:E12326,0)&lt;=3000),"Control",IF(AND(E12326=1,COUNTIF($E$10:E12326,1)&lt;=3000),"Test","Outside"))</f>
        <v>Test</v>
      </c>
    </row>
    <row r="12327" spans="1:6" x14ac:dyDescent="0.35">
      <c r="A12327" s="41">
        <v>1517691851</v>
      </c>
      <c r="B12327" s="41">
        <v>0</v>
      </c>
      <c r="C12327" s="41">
        <v>1021</v>
      </c>
      <c r="D12327" s="39" t="s">
        <v>359</v>
      </c>
      <c r="E12327" s="39">
        <v>1</v>
      </c>
      <c r="F12327" s="39" t="str">
        <f>IF(AND(E12327=0,COUNTIF($E$10:E12327,0)&lt;=3000),"Control",IF(AND(E12327=1,COUNTIF($E$10:E12327,1)&lt;=3000),"Test","Outside"))</f>
        <v>Test</v>
      </c>
    </row>
    <row r="12328" spans="1:6" x14ac:dyDescent="0.35">
      <c r="A12328" s="41">
        <v>1513360324</v>
      </c>
      <c r="B12328" s="41">
        <v>1</v>
      </c>
      <c r="C12328" s="41">
        <v>2043</v>
      </c>
      <c r="D12328" s="39" t="s">
        <v>361</v>
      </c>
      <c r="E12328" s="39">
        <v>1</v>
      </c>
      <c r="F12328" s="39" t="str">
        <f>IF(AND(E12328=0,COUNTIF($E$10:E12328,0)&lt;=3000),"Control",IF(AND(E12328=1,COUNTIF($E$10:E12328,1)&lt;=3000),"Test","Outside"))</f>
        <v>Test</v>
      </c>
    </row>
    <row r="12329" spans="1:6" x14ac:dyDescent="0.35">
      <c r="A12329" s="41">
        <v>1519607829</v>
      </c>
      <c r="B12329" s="41">
        <v>1</v>
      </c>
      <c r="C12329" s="41">
        <v>364</v>
      </c>
      <c r="D12329" s="39" t="s">
        <v>359</v>
      </c>
      <c r="E12329" s="39">
        <v>1</v>
      </c>
      <c r="F12329" s="39" t="str">
        <f>IF(AND(E12329=0,COUNTIF($E$10:E12329,0)&lt;=3000),"Control",IF(AND(E12329=1,COUNTIF($E$10:E12329,1)&lt;=3000),"Test","Outside"))</f>
        <v>Test</v>
      </c>
    </row>
    <row r="12330" spans="1:6" x14ac:dyDescent="0.35">
      <c r="A12330" s="41">
        <v>1515987340</v>
      </c>
      <c r="B12330" s="41">
        <v>0</v>
      </c>
      <c r="C12330" s="41">
        <v>3640</v>
      </c>
      <c r="D12330" s="39" t="s">
        <v>361</v>
      </c>
      <c r="E12330" s="39">
        <v>1</v>
      </c>
      <c r="F12330" s="39" t="str">
        <f>IF(AND(E12330=0,COUNTIF($E$10:E12330,0)&lt;=3000),"Control",IF(AND(E12330=1,COUNTIF($E$10:E12330,1)&lt;=3000),"Test","Outside"))</f>
        <v>Test</v>
      </c>
    </row>
    <row r="12331" spans="1:6" x14ac:dyDescent="0.35">
      <c r="A12331" s="41">
        <v>1515644824</v>
      </c>
      <c r="B12331" s="41">
        <v>1</v>
      </c>
      <c r="C12331" s="41">
        <v>853</v>
      </c>
      <c r="D12331" s="39" t="s">
        <v>361</v>
      </c>
      <c r="E12331" s="39">
        <v>1</v>
      </c>
      <c r="F12331" s="39" t="str">
        <f>IF(AND(E12331=0,COUNTIF($E$10:E12331,0)&lt;=3000),"Control",IF(AND(E12331=1,COUNTIF($E$10:E12331,1)&lt;=3000),"Test","Outside"))</f>
        <v>Test</v>
      </c>
    </row>
    <row r="12332" spans="1:6" x14ac:dyDescent="0.35">
      <c r="A12332" s="41">
        <v>1519171556</v>
      </c>
      <c r="B12332" s="41">
        <v>1</v>
      </c>
      <c r="C12332" s="41">
        <v>296</v>
      </c>
      <c r="D12332" s="39" t="s">
        <v>360</v>
      </c>
      <c r="E12332" s="39">
        <v>1</v>
      </c>
      <c r="F12332" s="39" t="str">
        <f>IF(AND(E12332=0,COUNTIF($E$10:E12332,0)&lt;=3000),"Control",IF(AND(E12332=1,COUNTIF($E$10:E12332,1)&lt;=3000),"Test","Outside"))</f>
        <v>Test</v>
      </c>
    </row>
    <row r="12333" spans="1:6" x14ac:dyDescent="0.35">
      <c r="A12333" s="41">
        <v>1513311575</v>
      </c>
      <c r="B12333" s="41">
        <v>1</v>
      </c>
      <c r="C12333" s="41">
        <v>3123</v>
      </c>
      <c r="D12333" s="39" t="s">
        <v>361</v>
      </c>
      <c r="E12333" s="39">
        <v>1</v>
      </c>
      <c r="F12333" s="39" t="str">
        <f>IF(AND(E12333=0,COUNTIF($E$10:E12333,0)&lt;=3000),"Control",IF(AND(E12333=1,COUNTIF($E$10:E12333,1)&lt;=3000),"Test","Outside"))</f>
        <v>Test</v>
      </c>
    </row>
    <row r="12334" spans="1:6" x14ac:dyDescent="0.35">
      <c r="A12334" s="41">
        <v>1519945703</v>
      </c>
      <c r="B12334" s="41">
        <v>1</v>
      </c>
      <c r="C12334" s="41">
        <v>211</v>
      </c>
      <c r="D12334" s="39" t="s">
        <v>361</v>
      </c>
      <c r="E12334" s="39">
        <v>1</v>
      </c>
      <c r="F12334" s="39" t="str">
        <f>IF(AND(E12334=0,COUNTIF($E$10:E12334,0)&lt;=3000),"Control",IF(AND(E12334=1,COUNTIF($E$10:E12334,1)&lt;=3000),"Test","Outside"))</f>
        <v>Test</v>
      </c>
    </row>
    <row r="12335" spans="1:6" x14ac:dyDescent="0.35">
      <c r="A12335" s="41">
        <v>1517010342</v>
      </c>
      <c r="B12335" s="41">
        <v>0</v>
      </c>
      <c r="C12335" s="41">
        <v>408</v>
      </c>
      <c r="D12335" s="39" t="s">
        <v>360</v>
      </c>
      <c r="E12335" s="39">
        <v>1</v>
      </c>
      <c r="F12335" s="39" t="str">
        <f>IF(AND(E12335=0,COUNTIF($E$10:E12335,0)&lt;=3000),"Control",IF(AND(E12335=1,COUNTIF($E$10:E12335,1)&lt;=3000),"Test","Outside"))</f>
        <v>Test</v>
      </c>
    </row>
    <row r="12336" spans="1:6" x14ac:dyDescent="0.35">
      <c r="A12336" s="41">
        <v>1514153715</v>
      </c>
      <c r="B12336" s="41">
        <v>1</v>
      </c>
      <c r="C12336" s="41">
        <v>722</v>
      </c>
      <c r="D12336" s="39" t="s">
        <v>359</v>
      </c>
      <c r="E12336" s="39">
        <v>1</v>
      </c>
      <c r="F12336" s="39" t="str">
        <f>IF(AND(E12336=0,COUNTIF($E$10:E12336,0)&lt;=3000),"Control",IF(AND(E12336=1,COUNTIF($E$10:E12336,1)&lt;=3000),"Test","Outside"))</f>
        <v>Test</v>
      </c>
    </row>
    <row r="12337" spans="1:6" x14ac:dyDescent="0.35">
      <c r="A12337" s="41">
        <v>1515983968</v>
      </c>
      <c r="B12337" s="41">
        <v>1</v>
      </c>
      <c r="C12337" s="41">
        <v>2003</v>
      </c>
      <c r="D12337" s="39" t="s">
        <v>361</v>
      </c>
      <c r="E12337" s="39">
        <v>1</v>
      </c>
      <c r="F12337" s="39" t="str">
        <f>IF(AND(E12337=0,COUNTIF($E$10:E12337,0)&lt;=3000),"Control",IF(AND(E12337=1,COUNTIF($E$10:E12337,1)&lt;=3000),"Test","Outside"))</f>
        <v>Test</v>
      </c>
    </row>
    <row r="12338" spans="1:6" x14ac:dyDescent="0.35">
      <c r="A12338" s="41">
        <v>1519632805</v>
      </c>
      <c r="B12338" s="41">
        <v>1</v>
      </c>
      <c r="C12338" s="41">
        <v>2251</v>
      </c>
      <c r="D12338" s="39" t="s">
        <v>360</v>
      </c>
      <c r="E12338" s="39">
        <v>1</v>
      </c>
      <c r="F12338" s="39" t="str">
        <f>IF(AND(E12338=0,COUNTIF($E$10:E12338,0)&lt;=3000),"Control",IF(AND(E12338=1,COUNTIF($E$10:E12338,1)&lt;=3000),"Test","Outside"))</f>
        <v>Test</v>
      </c>
    </row>
    <row r="12339" spans="1:6" x14ac:dyDescent="0.35">
      <c r="A12339" s="41">
        <v>1519964466</v>
      </c>
      <c r="B12339" s="41">
        <v>1</v>
      </c>
      <c r="C12339" s="41">
        <v>3513</v>
      </c>
      <c r="D12339" s="39" t="s">
        <v>360</v>
      </c>
      <c r="E12339" s="39">
        <v>1</v>
      </c>
      <c r="F12339" s="39" t="str">
        <f>IF(AND(E12339=0,COUNTIF($E$10:E12339,0)&lt;=3000),"Control",IF(AND(E12339=1,COUNTIF($E$10:E12339,1)&lt;=3000),"Test","Outside"))</f>
        <v>Test</v>
      </c>
    </row>
    <row r="12340" spans="1:6" x14ac:dyDescent="0.35">
      <c r="A12340" s="41">
        <v>1518918508</v>
      </c>
      <c r="B12340" s="41">
        <v>1</v>
      </c>
      <c r="C12340" s="41">
        <v>1336</v>
      </c>
      <c r="D12340" s="39" t="s">
        <v>361</v>
      </c>
      <c r="E12340" s="39">
        <v>1</v>
      </c>
      <c r="F12340" s="39" t="str">
        <f>IF(AND(E12340=0,COUNTIF($E$10:E12340,0)&lt;=3000),"Control",IF(AND(E12340=1,COUNTIF($E$10:E12340,1)&lt;=3000),"Test","Outside"))</f>
        <v>Test</v>
      </c>
    </row>
    <row r="12341" spans="1:6" x14ac:dyDescent="0.35">
      <c r="A12341" s="41">
        <v>1512478185</v>
      </c>
      <c r="B12341" s="41">
        <v>1</v>
      </c>
      <c r="C12341" s="41">
        <v>606</v>
      </c>
      <c r="D12341" s="39" t="s">
        <v>362</v>
      </c>
      <c r="E12341" s="39">
        <v>1</v>
      </c>
      <c r="F12341" s="39" t="str">
        <f>IF(AND(E12341=0,COUNTIF($E$10:E12341,0)&lt;=3000),"Control",IF(AND(E12341=1,COUNTIF($E$10:E12341,1)&lt;=3000),"Test","Outside"))</f>
        <v>Test</v>
      </c>
    </row>
    <row r="12342" spans="1:6" x14ac:dyDescent="0.35">
      <c r="A12342" s="41">
        <v>1513243207</v>
      </c>
      <c r="B12342" s="41">
        <v>1</v>
      </c>
      <c r="C12342" s="41">
        <v>1115</v>
      </c>
      <c r="D12342" s="39" t="s">
        <v>360</v>
      </c>
      <c r="E12342" s="39">
        <v>1</v>
      </c>
      <c r="F12342" s="39" t="str">
        <f>IF(AND(E12342=0,COUNTIF($E$10:E12342,0)&lt;=3000),"Control",IF(AND(E12342=1,COUNTIF($E$10:E12342,1)&lt;=3000),"Test","Outside"))</f>
        <v>Test</v>
      </c>
    </row>
    <row r="12343" spans="1:6" x14ac:dyDescent="0.35">
      <c r="A12343" s="41">
        <v>1516864630</v>
      </c>
      <c r="B12343" s="41">
        <v>0</v>
      </c>
      <c r="C12343" s="41">
        <v>1780</v>
      </c>
      <c r="D12343" s="39" t="s">
        <v>360</v>
      </c>
      <c r="E12343" s="39">
        <v>1</v>
      </c>
      <c r="F12343" s="39" t="str">
        <f>IF(AND(E12343=0,COUNTIF($E$10:E12343,0)&lt;=3000),"Control",IF(AND(E12343=1,COUNTIF($E$10:E12343,1)&lt;=3000),"Test","Outside"))</f>
        <v>Test</v>
      </c>
    </row>
    <row r="12344" spans="1:6" x14ac:dyDescent="0.35">
      <c r="A12344" s="41">
        <v>1513503803</v>
      </c>
      <c r="B12344" s="41">
        <v>1</v>
      </c>
      <c r="C12344" s="41">
        <v>205</v>
      </c>
      <c r="D12344" s="39" t="s">
        <v>360</v>
      </c>
      <c r="E12344" s="39">
        <v>1</v>
      </c>
      <c r="F12344" s="39" t="str">
        <f>IF(AND(E12344=0,COUNTIF($E$10:E12344,0)&lt;=3000),"Control",IF(AND(E12344=1,COUNTIF($E$10:E12344,1)&lt;=3000),"Test","Outside"))</f>
        <v>Test</v>
      </c>
    </row>
    <row r="12345" spans="1:6" x14ac:dyDescent="0.35">
      <c r="A12345" s="41">
        <v>1517542942</v>
      </c>
      <c r="B12345" s="41">
        <v>0</v>
      </c>
      <c r="C12345" s="41">
        <v>1460</v>
      </c>
      <c r="D12345" s="39" t="s">
        <v>361</v>
      </c>
      <c r="E12345" s="39">
        <v>1</v>
      </c>
      <c r="F12345" s="39" t="str">
        <f>IF(AND(E12345=0,COUNTIF($E$10:E12345,0)&lt;=3000),"Control",IF(AND(E12345=1,COUNTIF($E$10:E12345,1)&lt;=3000),"Test","Outside"))</f>
        <v>Test</v>
      </c>
    </row>
    <row r="12346" spans="1:6" x14ac:dyDescent="0.35">
      <c r="A12346" s="41">
        <v>1515173733</v>
      </c>
      <c r="B12346" s="41">
        <v>1</v>
      </c>
      <c r="C12346" s="41">
        <v>2026</v>
      </c>
      <c r="D12346" s="39" t="s">
        <v>362</v>
      </c>
      <c r="E12346" s="39">
        <v>1</v>
      </c>
      <c r="F12346" s="39" t="str">
        <f>IF(AND(E12346=0,COUNTIF($E$10:E12346,0)&lt;=3000),"Control",IF(AND(E12346=1,COUNTIF($E$10:E12346,1)&lt;=3000),"Test","Outside"))</f>
        <v>Test</v>
      </c>
    </row>
    <row r="12347" spans="1:6" x14ac:dyDescent="0.35">
      <c r="A12347" s="41">
        <v>1512328984</v>
      </c>
      <c r="B12347" s="41">
        <v>1</v>
      </c>
      <c r="C12347" s="41">
        <v>153</v>
      </c>
      <c r="D12347" s="39" t="s">
        <v>361</v>
      </c>
      <c r="E12347" s="39">
        <v>1</v>
      </c>
      <c r="F12347" s="39" t="str">
        <f>IF(AND(E12347=0,COUNTIF($E$10:E12347,0)&lt;=3000),"Control",IF(AND(E12347=1,COUNTIF($E$10:E12347,1)&lt;=3000),"Test","Outside"))</f>
        <v>Test</v>
      </c>
    </row>
    <row r="12348" spans="1:6" x14ac:dyDescent="0.35">
      <c r="A12348" s="41">
        <v>1517379065</v>
      </c>
      <c r="B12348" s="41">
        <v>1</v>
      </c>
      <c r="C12348" s="41">
        <v>3327</v>
      </c>
      <c r="D12348" s="39" t="s">
        <v>362</v>
      </c>
      <c r="E12348" s="39">
        <v>1</v>
      </c>
      <c r="F12348" s="39" t="str">
        <f>IF(AND(E12348=0,COUNTIF($E$10:E12348,0)&lt;=3000),"Control",IF(AND(E12348=1,COUNTIF($E$10:E12348,1)&lt;=3000),"Test","Outside"))</f>
        <v>Test</v>
      </c>
    </row>
    <row r="12349" spans="1:6" x14ac:dyDescent="0.35">
      <c r="A12349" s="41">
        <v>1512943177</v>
      </c>
      <c r="B12349" s="41">
        <v>1</v>
      </c>
      <c r="C12349" s="41">
        <v>669</v>
      </c>
      <c r="D12349" s="39" t="s">
        <v>361</v>
      </c>
      <c r="E12349" s="39">
        <v>1</v>
      </c>
      <c r="F12349" s="39" t="str">
        <f>IF(AND(E12349=0,COUNTIF($E$10:E12349,0)&lt;=3000),"Control",IF(AND(E12349=1,COUNTIF($E$10:E12349,1)&lt;=3000),"Test","Outside"))</f>
        <v>Test</v>
      </c>
    </row>
    <row r="12350" spans="1:6" x14ac:dyDescent="0.35">
      <c r="A12350" s="41">
        <v>1514671855</v>
      </c>
      <c r="B12350" s="41">
        <v>1</v>
      </c>
      <c r="C12350" s="41">
        <v>423</v>
      </c>
      <c r="D12350" s="39" t="s">
        <v>361</v>
      </c>
      <c r="E12350" s="39">
        <v>1</v>
      </c>
      <c r="F12350" s="39" t="str">
        <f>IF(AND(E12350=0,COUNTIF($E$10:E12350,0)&lt;=3000),"Control",IF(AND(E12350=1,COUNTIF($E$10:E12350,1)&lt;=3000),"Test","Outside"))</f>
        <v>Test</v>
      </c>
    </row>
    <row r="12351" spans="1:6" x14ac:dyDescent="0.35">
      <c r="A12351" s="41">
        <v>1518090647</v>
      </c>
      <c r="B12351" s="41">
        <v>1</v>
      </c>
      <c r="C12351" s="41">
        <v>1420</v>
      </c>
      <c r="D12351" s="39" t="s">
        <v>360</v>
      </c>
      <c r="E12351" s="39">
        <v>1</v>
      </c>
      <c r="F12351" s="39" t="str">
        <f>IF(AND(E12351=0,COUNTIF($E$10:E12351,0)&lt;=3000),"Control",IF(AND(E12351=1,COUNTIF($E$10:E12351,1)&lt;=3000),"Test","Outside"))</f>
        <v>Test</v>
      </c>
    </row>
    <row r="12352" spans="1:6" x14ac:dyDescent="0.35">
      <c r="A12352" s="41">
        <v>1512740791</v>
      </c>
      <c r="B12352" s="41">
        <v>0</v>
      </c>
      <c r="C12352" s="41">
        <v>727</v>
      </c>
      <c r="D12352" s="39" t="s">
        <v>361</v>
      </c>
      <c r="E12352" s="39">
        <v>1</v>
      </c>
      <c r="F12352" s="39" t="str">
        <f>IF(AND(E12352=0,COUNTIF($E$10:E12352,0)&lt;=3000),"Control",IF(AND(E12352=1,COUNTIF($E$10:E12352,1)&lt;=3000),"Test","Outside"))</f>
        <v>Test</v>
      </c>
    </row>
    <row r="12353" spans="1:6" x14ac:dyDescent="0.35">
      <c r="A12353" s="41">
        <v>1511581439</v>
      </c>
      <c r="B12353" s="41">
        <v>1</v>
      </c>
      <c r="C12353" s="41">
        <v>3846</v>
      </c>
      <c r="D12353" s="39" t="s">
        <v>360</v>
      </c>
      <c r="E12353" s="39">
        <v>1</v>
      </c>
      <c r="F12353" s="39" t="str">
        <f>IF(AND(E12353=0,COUNTIF($E$10:E12353,0)&lt;=3000),"Control",IF(AND(E12353=1,COUNTIF($E$10:E12353,1)&lt;=3000),"Test","Outside"))</f>
        <v>Test</v>
      </c>
    </row>
    <row r="12354" spans="1:6" x14ac:dyDescent="0.35">
      <c r="A12354" s="41">
        <v>1512307830</v>
      </c>
      <c r="B12354" s="41">
        <v>0</v>
      </c>
      <c r="C12354" s="41">
        <v>886</v>
      </c>
      <c r="D12354" s="39" t="s">
        <v>360</v>
      </c>
      <c r="E12354" s="39">
        <v>1</v>
      </c>
      <c r="F12354" s="39" t="str">
        <f>IF(AND(E12354=0,COUNTIF($E$10:E12354,0)&lt;=3000),"Control",IF(AND(E12354=1,COUNTIF($E$10:E12354,1)&lt;=3000),"Test","Outside"))</f>
        <v>Test</v>
      </c>
    </row>
    <row r="12355" spans="1:6" x14ac:dyDescent="0.35">
      <c r="A12355" s="41">
        <v>1514295261</v>
      </c>
      <c r="B12355" s="41">
        <v>0</v>
      </c>
      <c r="C12355" s="41">
        <v>3363</v>
      </c>
      <c r="D12355" s="39" t="s">
        <v>361</v>
      </c>
      <c r="E12355" s="39">
        <v>1</v>
      </c>
      <c r="F12355" s="39" t="str">
        <f>IF(AND(E12355=0,COUNTIF($E$10:E12355,0)&lt;=3000),"Control",IF(AND(E12355=1,COUNTIF($E$10:E12355,1)&lt;=3000),"Test","Outside"))</f>
        <v>Test</v>
      </c>
    </row>
    <row r="12356" spans="1:6" x14ac:dyDescent="0.35">
      <c r="A12356" s="41">
        <v>1519664144</v>
      </c>
      <c r="B12356" s="41">
        <v>1</v>
      </c>
      <c r="C12356" s="41">
        <v>1671</v>
      </c>
      <c r="D12356" s="39" t="s">
        <v>361</v>
      </c>
      <c r="E12356" s="39">
        <v>1</v>
      </c>
      <c r="F12356" s="39" t="str">
        <f>IF(AND(E12356=0,COUNTIF($E$10:E12356,0)&lt;=3000),"Control",IF(AND(E12356=1,COUNTIF($E$10:E12356,1)&lt;=3000),"Test","Outside"))</f>
        <v>Test</v>
      </c>
    </row>
    <row r="12357" spans="1:6" x14ac:dyDescent="0.35">
      <c r="A12357" s="41">
        <v>1518779890</v>
      </c>
      <c r="B12357" s="41">
        <v>0</v>
      </c>
      <c r="C12357" s="41">
        <v>763</v>
      </c>
      <c r="D12357" s="39" t="s">
        <v>361</v>
      </c>
      <c r="E12357" s="39">
        <v>1</v>
      </c>
      <c r="F12357" s="39" t="str">
        <f>IF(AND(E12357=0,COUNTIF($E$10:E12357,0)&lt;=3000),"Control",IF(AND(E12357=1,COUNTIF($E$10:E12357,1)&lt;=3000),"Test","Outside"))</f>
        <v>Test</v>
      </c>
    </row>
    <row r="12358" spans="1:6" x14ac:dyDescent="0.35">
      <c r="A12358" s="41">
        <v>1517786519</v>
      </c>
      <c r="B12358" s="41">
        <v>1</v>
      </c>
      <c r="C12358" s="41">
        <v>479</v>
      </c>
      <c r="D12358" s="39" t="s">
        <v>359</v>
      </c>
      <c r="E12358" s="39">
        <v>1</v>
      </c>
      <c r="F12358" s="39" t="str">
        <f>IF(AND(E12358=0,COUNTIF($E$10:E12358,0)&lt;=3000),"Control",IF(AND(E12358=1,COUNTIF($E$10:E12358,1)&lt;=3000),"Test","Outside"))</f>
        <v>Test</v>
      </c>
    </row>
    <row r="12359" spans="1:6" x14ac:dyDescent="0.35">
      <c r="A12359" s="41">
        <v>1514308113</v>
      </c>
      <c r="B12359" s="41">
        <v>1</v>
      </c>
      <c r="C12359" s="41">
        <v>2540</v>
      </c>
      <c r="D12359" s="39" t="s">
        <v>361</v>
      </c>
      <c r="E12359" s="39">
        <v>1</v>
      </c>
      <c r="F12359" s="39" t="str">
        <f>IF(AND(E12359=0,COUNTIF($E$10:E12359,0)&lt;=3000),"Control",IF(AND(E12359=1,COUNTIF($E$10:E12359,1)&lt;=3000),"Test","Outside"))</f>
        <v>Test</v>
      </c>
    </row>
    <row r="12360" spans="1:6" x14ac:dyDescent="0.35">
      <c r="A12360" s="41">
        <v>1511478055</v>
      </c>
      <c r="B12360" s="41">
        <v>1</v>
      </c>
      <c r="C12360" s="41">
        <v>979</v>
      </c>
      <c r="D12360" s="39" t="s">
        <v>362</v>
      </c>
      <c r="E12360" s="39">
        <v>1</v>
      </c>
      <c r="F12360" s="39" t="str">
        <f>IF(AND(E12360=0,COUNTIF($E$10:E12360,0)&lt;=3000),"Control",IF(AND(E12360=1,COUNTIF($E$10:E12360,1)&lt;=3000),"Test","Outside"))</f>
        <v>Test</v>
      </c>
    </row>
    <row r="12361" spans="1:6" x14ac:dyDescent="0.35">
      <c r="A12361" s="41">
        <v>1517766278</v>
      </c>
      <c r="B12361" s="41">
        <v>1</v>
      </c>
      <c r="C12361" s="41">
        <v>3209</v>
      </c>
      <c r="D12361" s="39" t="s">
        <v>360</v>
      </c>
      <c r="E12361" s="39">
        <v>1</v>
      </c>
      <c r="F12361" s="39" t="str">
        <f>IF(AND(E12361=0,COUNTIF($E$10:E12361,0)&lt;=3000),"Control",IF(AND(E12361=1,COUNTIF($E$10:E12361,1)&lt;=3000),"Test","Outside"))</f>
        <v>Test</v>
      </c>
    </row>
    <row r="12362" spans="1:6" x14ac:dyDescent="0.35">
      <c r="A12362" s="41">
        <v>1511818289</v>
      </c>
      <c r="B12362" s="41">
        <v>1</v>
      </c>
      <c r="C12362" s="41">
        <v>4038</v>
      </c>
      <c r="D12362" s="39" t="s">
        <v>362</v>
      </c>
      <c r="E12362" s="39">
        <v>1</v>
      </c>
      <c r="F12362" s="39" t="str">
        <f>IF(AND(E12362=0,COUNTIF($E$10:E12362,0)&lt;=3000),"Control",IF(AND(E12362=1,COUNTIF($E$10:E12362,1)&lt;=3000),"Test","Outside"))</f>
        <v>Test</v>
      </c>
    </row>
    <row r="12363" spans="1:6" x14ac:dyDescent="0.35">
      <c r="A12363" s="41">
        <v>1515268785</v>
      </c>
      <c r="B12363" s="41">
        <v>1</v>
      </c>
      <c r="C12363" s="41">
        <v>2757</v>
      </c>
      <c r="D12363" s="39" t="s">
        <v>360</v>
      </c>
      <c r="E12363" s="39">
        <v>1</v>
      </c>
      <c r="F12363" s="39" t="str">
        <f>IF(AND(E12363=0,COUNTIF($E$10:E12363,0)&lt;=3000),"Control",IF(AND(E12363=1,COUNTIF($E$10:E12363,1)&lt;=3000),"Test","Outside"))</f>
        <v>Test</v>
      </c>
    </row>
    <row r="12364" spans="1:6" x14ac:dyDescent="0.35">
      <c r="A12364" s="41">
        <v>1517262204</v>
      </c>
      <c r="B12364" s="41">
        <v>1</v>
      </c>
      <c r="C12364" s="41">
        <v>3925</v>
      </c>
      <c r="D12364" s="39" t="s">
        <v>360</v>
      </c>
      <c r="E12364" s="39">
        <v>1</v>
      </c>
      <c r="F12364" s="39" t="str">
        <f>IF(AND(E12364=0,COUNTIF($E$10:E12364,0)&lt;=3000),"Control",IF(AND(E12364=1,COUNTIF($E$10:E12364,1)&lt;=3000),"Test","Outside"))</f>
        <v>Test</v>
      </c>
    </row>
    <row r="12365" spans="1:6" x14ac:dyDescent="0.35">
      <c r="A12365" s="41">
        <v>1518950517</v>
      </c>
      <c r="B12365" s="41">
        <v>1</v>
      </c>
      <c r="C12365" s="41">
        <v>2203</v>
      </c>
      <c r="D12365" s="39" t="s">
        <v>361</v>
      </c>
      <c r="E12365" s="39">
        <v>1</v>
      </c>
      <c r="F12365" s="39" t="str">
        <f>IF(AND(E12365=0,COUNTIF($E$10:E12365,0)&lt;=3000),"Control",IF(AND(E12365=1,COUNTIF($E$10:E12365,1)&lt;=3000),"Test","Outside"))</f>
        <v>Test</v>
      </c>
    </row>
    <row r="12366" spans="1:6" x14ac:dyDescent="0.35">
      <c r="A12366" s="41">
        <v>1519229334</v>
      </c>
      <c r="B12366" s="41">
        <v>1</v>
      </c>
      <c r="C12366" s="41">
        <v>1103</v>
      </c>
      <c r="D12366" s="39" t="s">
        <v>359</v>
      </c>
      <c r="E12366" s="39">
        <v>1</v>
      </c>
      <c r="F12366" s="39" t="str">
        <f>IF(AND(E12366=0,COUNTIF($E$10:E12366,0)&lt;=3000),"Control",IF(AND(E12366=1,COUNTIF($E$10:E12366,1)&lt;=3000),"Test","Outside"))</f>
        <v>Test</v>
      </c>
    </row>
    <row r="12367" spans="1:6" x14ac:dyDescent="0.35">
      <c r="A12367" s="41">
        <v>1519111387</v>
      </c>
      <c r="B12367" s="41">
        <v>1</v>
      </c>
      <c r="C12367" s="41">
        <v>732</v>
      </c>
      <c r="D12367" s="39" t="s">
        <v>360</v>
      </c>
      <c r="E12367" s="39">
        <v>1</v>
      </c>
      <c r="F12367" s="39" t="str">
        <f>IF(AND(E12367=0,COUNTIF($E$10:E12367,0)&lt;=3000),"Control",IF(AND(E12367=1,COUNTIF($E$10:E12367,1)&lt;=3000),"Test","Outside"))</f>
        <v>Test</v>
      </c>
    </row>
    <row r="12368" spans="1:6" x14ac:dyDescent="0.35">
      <c r="A12368" s="41">
        <v>1519844369</v>
      </c>
      <c r="B12368" s="41">
        <v>1</v>
      </c>
      <c r="C12368" s="41">
        <v>3899</v>
      </c>
      <c r="D12368" s="39" t="s">
        <v>362</v>
      </c>
      <c r="E12368" s="39">
        <v>1</v>
      </c>
      <c r="F12368" s="39" t="str">
        <f>IF(AND(E12368=0,COUNTIF($E$10:E12368,0)&lt;=3000),"Control",IF(AND(E12368=1,COUNTIF($E$10:E12368,1)&lt;=3000),"Test","Outside"))</f>
        <v>Test</v>
      </c>
    </row>
    <row r="12369" spans="1:6" x14ac:dyDescent="0.35">
      <c r="A12369" s="41">
        <v>1519487926</v>
      </c>
      <c r="B12369" s="41">
        <v>1</v>
      </c>
      <c r="C12369" s="41">
        <v>372</v>
      </c>
      <c r="D12369" s="39" t="s">
        <v>359</v>
      </c>
      <c r="E12369" s="39">
        <v>1</v>
      </c>
      <c r="F12369" s="39" t="str">
        <f>IF(AND(E12369=0,COUNTIF($E$10:E12369,0)&lt;=3000),"Control",IF(AND(E12369=1,COUNTIF($E$10:E12369,1)&lt;=3000),"Test","Outside"))</f>
        <v>Test</v>
      </c>
    </row>
    <row r="12370" spans="1:6" x14ac:dyDescent="0.35">
      <c r="A12370" s="41">
        <v>1516921821</v>
      </c>
      <c r="B12370" s="41">
        <v>0</v>
      </c>
      <c r="C12370" s="41">
        <v>1010</v>
      </c>
      <c r="D12370" s="39" t="s">
        <v>360</v>
      </c>
      <c r="E12370" s="39">
        <v>1</v>
      </c>
      <c r="F12370" s="39" t="str">
        <f>IF(AND(E12370=0,COUNTIF($E$10:E12370,0)&lt;=3000),"Control",IF(AND(E12370=1,COUNTIF($E$10:E12370,1)&lt;=3000),"Test","Outside"))</f>
        <v>Test</v>
      </c>
    </row>
    <row r="12371" spans="1:6" x14ac:dyDescent="0.35">
      <c r="A12371" s="41">
        <v>1517652439</v>
      </c>
      <c r="B12371" s="41">
        <v>1</v>
      </c>
      <c r="C12371" s="41">
        <v>1313</v>
      </c>
      <c r="D12371" s="39" t="s">
        <v>361</v>
      </c>
      <c r="E12371" s="39">
        <v>1</v>
      </c>
      <c r="F12371" s="39" t="str">
        <f>IF(AND(E12371=0,COUNTIF($E$10:E12371,0)&lt;=3000),"Control",IF(AND(E12371=1,COUNTIF($E$10:E12371,1)&lt;=3000),"Test","Outside"))</f>
        <v>Test</v>
      </c>
    </row>
    <row r="12372" spans="1:6" x14ac:dyDescent="0.35">
      <c r="A12372" s="41">
        <v>1518863947</v>
      </c>
      <c r="B12372" s="41">
        <v>1</v>
      </c>
      <c r="C12372" s="41">
        <v>4242</v>
      </c>
      <c r="D12372" s="39" t="s">
        <v>360</v>
      </c>
      <c r="E12372" s="39">
        <v>1</v>
      </c>
      <c r="F12372" s="39" t="str">
        <f>IF(AND(E12372=0,COUNTIF($E$10:E12372,0)&lt;=3000),"Control",IF(AND(E12372=1,COUNTIF($E$10:E12372,1)&lt;=3000),"Test","Outside"))</f>
        <v>Test</v>
      </c>
    </row>
    <row r="12373" spans="1:6" x14ac:dyDescent="0.35">
      <c r="A12373" s="41">
        <v>1516369847</v>
      </c>
      <c r="B12373" s="41">
        <v>1</v>
      </c>
      <c r="C12373" s="41">
        <v>3196</v>
      </c>
      <c r="D12373" s="39" t="s">
        <v>361</v>
      </c>
      <c r="E12373" s="39">
        <v>1</v>
      </c>
      <c r="F12373" s="39" t="str">
        <f>IF(AND(E12373=0,COUNTIF($E$10:E12373,0)&lt;=3000),"Control",IF(AND(E12373=1,COUNTIF($E$10:E12373,1)&lt;=3000),"Test","Outside"))</f>
        <v>Test</v>
      </c>
    </row>
    <row r="12374" spans="1:6" x14ac:dyDescent="0.35">
      <c r="A12374" s="41">
        <v>1519707298</v>
      </c>
      <c r="B12374" s="41">
        <v>1</v>
      </c>
      <c r="C12374" s="41">
        <v>5323</v>
      </c>
      <c r="D12374" s="39" t="s">
        <v>361</v>
      </c>
      <c r="E12374" s="39">
        <v>1</v>
      </c>
      <c r="F12374" s="39" t="str">
        <f>IF(AND(E12374=0,COUNTIF($E$10:E12374,0)&lt;=3000),"Control",IF(AND(E12374=1,COUNTIF($E$10:E12374,1)&lt;=3000),"Test","Outside"))</f>
        <v>Test</v>
      </c>
    </row>
    <row r="12375" spans="1:6" x14ac:dyDescent="0.35">
      <c r="A12375" s="41">
        <v>1513485455</v>
      </c>
      <c r="B12375" s="41">
        <v>1</v>
      </c>
      <c r="C12375" s="41">
        <v>3780</v>
      </c>
      <c r="D12375" s="39" t="s">
        <v>361</v>
      </c>
      <c r="E12375" s="39">
        <v>1</v>
      </c>
      <c r="F12375" s="39" t="str">
        <f>IF(AND(E12375=0,COUNTIF($E$10:E12375,0)&lt;=3000),"Control",IF(AND(E12375=1,COUNTIF($E$10:E12375,1)&lt;=3000),"Test","Outside"))</f>
        <v>Test</v>
      </c>
    </row>
    <row r="12376" spans="1:6" x14ac:dyDescent="0.35">
      <c r="A12376" s="41">
        <v>1515120055</v>
      </c>
      <c r="B12376" s="41">
        <v>1</v>
      </c>
      <c r="C12376" s="41">
        <v>1063</v>
      </c>
      <c r="D12376" s="39" t="s">
        <v>361</v>
      </c>
      <c r="E12376" s="39">
        <v>1</v>
      </c>
      <c r="F12376" s="39" t="str">
        <f>IF(AND(E12376=0,COUNTIF($E$10:E12376,0)&lt;=3000),"Control",IF(AND(E12376=1,COUNTIF($E$10:E12376,1)&lt;=3000),"Test","Outside"))</f>
        <v>Test</v>
      </c>
    </row>
    <row r="12377" spans="1:6" x14ac:dyDescent="0.35">
      <c r="A12377" s="41">
        <v>1511500343</v>
      </c>
      <c r="B12377" s="41">
        <v>1</v>
      </c>
      <c r="C12377" s="41">
        <v>1304</v>
      </c>
      <c r="D12377" s="39" t="s">
        <v>359</v>
      </c>
      <c r="E12377" s="39">
        <v>1</v>
      </c>
      <c r="F12377" s="39" t="str">
        <f>IF(AND(E12377=0,COUNTIF($E$10:E12377,0)&lt;=3000),"Control",IF(AND(E12377=1,COUNTIF($E$10:E12377,1)&lt;=3000),"Test","Outside"))</f>
        <v>Test</v>
      </c>
    </row>
    <row r="12378" spans="1:6" x14ac:dyDescent="0.35">
      <c r="A12378" s="41">
        <v>1516001199</v>
      </c>
      <c r="B12378" s="41">
        <v>1</v>
      </c>
      <c r="C12378" s="41">
        <v>206</v>
      </c>
      <c r="D12378" s="39" t="s">
        <v>359</v>
      </c>
      <c r="E12378" s="39">
        <v>1</v>
      </c>
      <c r="F12378" s="39" t="str">
        <f>IF(AND(E12378=0,COUNTIF($E$10:E12378,0)&lt;=3000),"Control",IF(AND(E12378=1,COUNTIF($E$10:E12378,1)&lt;=3000),"Test","Outside"))</f>
        <v>Test</v>
      </c>
    </row>
    <row r="12379" spans="1:6" x14ac:dyDescent="0.35">
      <c r="A12379" s="41">
        <v>1518415259</v>
      </c>
      <c r="B12379" s="41">
        <v>1</v>
      </c>
      <c r="C12379" s="41">
        <v>1680</v>
      </c>
      <c r="D12379" s="39" t="s">
        <v>361</v>
      </c>
      <c r="E12379" s="39">
        <v>1</v>
      </c>
      <c r="F12379" s="39" t="str">
        <f>IF(AND(E12379=0,COUNTIF($E$10:E12379,0)&lt;=3000),"Control",IF(AND(E12379=1,COUNTIF($E$10:E12379,1)&lt;=3000),"Test","Outside"))</f>
        <v>Test</v>
      </c>
    </row>
    <row r="12380" spans="1:6" x14ac:dyDescent="0.35">
      <c r="A12380" s="41">
        <v>1518920628</v>
      </c>
      <c r="B12380" s="41">
        <v>1</v>
      </c>
      <c r="C12380" s="41">
        <v>3623</v>
      </c>
      <c r="D12380" s="39" t="s">
        <v>359</v>
      </c>
      <c r="E12380" s="39">
        <v>1</v>
      </c>
      <c r="F12380" s="39" t="str">
        <f>IF(AND(E12380=0,COUNTIF($E$10:E12380,0)&lt;=3000),"Control",IF(AND(E12380=1,COUNTIF($E$10:E12380,1)&lt;=3000),"Test","Outside"))</f>
        <v>Test</v>
      </c>
    </row>
    <row r="12381" spans="1:6" x14ac:dyDescent="0.35">
      <c r="A12381" s="41">
        <v>1517041388</v>
      </c>
      <c r="B12381" s="41">
        <v>1</v>
      </c>
      <c r="C12381" s="41">
        <v>1232</v>
      </c>
      <c r="D12381" s="39" t="s">
        <v>360</v>
      </c>
      <c r="E12381" s="39">
        <v>1</v>
      </c>
      <c r="F12381" s="39" t="str">
        <f>IF(AND(E12381=0,COUNTIF($E$10:E12381,0)&lt;=3000),"Control",IF(AND(E12381=1,COUNTIF($E$10:E12381,1)&lt;=3000),"Test","Outside"))</f>
        <v>Test</v>
      </c>
    </row>
    <row r="12382" spans="1:6" x14ac:dyDescent="0.35">
      <c r="A12382" s="41">
        <v>1518225157</v>
      </c>
      <c r="B12382" s="41">
        <v>1</v>
      </c>
      <c r="C12382" s="41">
        <v>1625</v>
      </c>
      <c r="D12382" s="39" t="s">
        <v>361</v>
      </c>
      <c r="E12382" s="39">
        <v>1</v>
      </c>
      <c r="F12382" s="39" t="str">
        <f>IF(AND(E12382=0,COUNTIF($E$10:E12382,0)&lt;=3000),"Control",IF(AND(E12382=1,COUNTIF($E$10:E12382,1)&lt;=3000),"Test","Outside"))</f>
        <v>Test</v>
      </c>
    </row>
    <row r="12383" spans="1:6" x14ac:dyDescent="0.35">
      <c r="A12383" s="41">
        <v>1512535189</v>
      </c>
      <c r="B12383" s="41">
        <v>1</v>
      </c>
      <c r="C12383" s="41">
        <v>2746</v>
      </c>
      <c r="D12383" s="39" t="s">
        <v>360</v>
      </c>
      <c r="E12383" s="39">
        <v>1</v>
      </c>
      <c r="F12383" s="39" t="str">
        <f>IF(AND(E12383=0,COUNTIF($E$10:E12383,0)&lt;=3000),"Control",IF(AND(E12383=1,COUNTIF($E$10:E12383,1)&lt;=3000),"Test","Outside"))</f>
        <v>Test</v>
      </c>
    </row>
    <row r="12384" spans="1:6" x14ac:dyDescent="0.35">
      <c r="A12384" s="41">
        <v>1513942654</v>
      </c>
      <c r="B12384" s="41">
        <v>1</v>
      </c>
      <c r="C12384" s="41">
        <v>2094</v>
      </c>
      <c r="D12384" s="39" t="s">
        <v>359</v>
      </c>
      <c r="E12384" s="39">
        <v>1</v>
      </c>
      <c r="F12384" s="39" t="str">
        <f>IF(AND(E12384=0,COUNTIF($E$10:E12384,0)&lt;=3000),"Control",IF(AND(E12384=1,COUNTIF($E$10:E12384,1)&lt;=3000),"Test","Outside"))</f>
        <v>Test</v>
      </c>
    </row>
    <row r="12385" spans="1:6" x14ac:dyDescent="0.35">
      <c r="A12385" s="41">
        <v>1519301638</v>
      </c>
      <c r="B12385" s="41">
        <v>1</v>
      </c>
      <c r="C12385" s="41">
        <v>1585</v>
      </c>
      <c r="D12385" s="39" t="s">
        <v>359</v>
      </c>
      <c r="E12385" s="39">
        <v>1</v>
      </c>
      <c r="F12385" s="39" t="str">
        <f>IF(AND(E12385=0,COUNTIF($E$10:E12385,0)&lt;=3000),"Control",IF(AND(E12385=1,COUNTIF($E$10:E12385,1)&lt;=3000),"Test","Outside"))</f>
        <v>Test</v>
      </c>
    </row>
    <row r="12386" spans="1:6" x14ac:dyDescent="0.35">
      <c r="A12386" s="41">
        <v>1519808232</v>
      </c>
      <c r="B12386" s="41">
        <v>0</v>
      </c>
      <c r="C12386" s="41">
        <v>1151</v>
      </c>
      <c r="D12386" s="39" t="s">
        <v>362</v>
      </c>
      <c r="E12386" s="39">
        <v>1</v>
      </c>
      <c r="F12386" s="39" t="str">
        <f>IF(AND(E12386=0,COUNTIF($E$10:E12386,0)&lt;=3000),"Control",IF(AND(E12386=1,COUNTIF($E$10:E12386,1)&lt;=3000),"Test","Outside"))</f>
        <v>Test</v>
      </c>
    </row>
    <row r="12387" spans="1:6" x14ac:dyDescent="0.35">
      <c r="A12387" s="41">
        <v>1514767212</v>
      </c>
      <c r="B12387" s="41">
        <v>0</v>
      </c>
      <c r="C12387" s="41">
        <v>939</v>
      </c>
      <c r="D12387" s="39" t="s">
        <v>361</v>
      </c>
      <c r="E12387" s="39">
        <v>1</v>
      </c>
      <c r="F12387" s="39" t="str">
        <f>IF(AND(E12387=0,COUNTIF($E$10:E12387,0)&lt;=3000),"Control",IF(AND(E12387=1,COUNTIF($E$10:E12387,1)&lt;=3000),"Test","Outside"))</f>
        <v>Test</v>
      </c>
    </row>
    <row r="12388" spans="1:6" x14ac:dyDescent="0.35">
      <c r="A12388" s="41">
        <v>1514934801</v>
      </c>
      <c r="B12388" s="41">
        <v>0</v>
      </c>
      <c r="C12388" s="41">
        <v>1821</v>
      </c>
      <c r="D12388" s="39" t="s">
        <v>359</v>
      </c>
      <c r="E12388" s="39">
        <v>1</v>
      </c>
      <c r="F12388" s="39" t="str">
        <f>IF(AND(E12388=0,COUNTIF($E$10:E12388,0)&lt;=3000),"Control",IF(AND(E12388=1,COUNTIF($E$10:E12388,1)&lt;=3000),"Test","Outside"))</f>
        <v>Test</v>
      </c>
    </row>
    <row r="12389" spans="1:6" x14ac:dyDescent="0.35">
      <c r="A12389" s="41">
        <v>1513991073</v>
      </c>
      <c r="B12389" s="41">
        <v>1</v>
      </c>
      <c r="C12389" s="41">
        <v>1582</v>
      </c>
      <c r="D12389" s="39" t="s">
        <v>361</v>
      </c>
      <c r="E12389" s="39">
        <v>1</v>
      </c>
      <c r="F12389" s="39" t="str">
        <f>IF(AND(E12389=0,COUNTIF($E$10:E12389,0)&lt;=3000),"Control",IF(AND(E12389=1,COUNTIF($E$10:E12389,1)&lt;=3000),"Test","Outside"))</f>
        <v>Test</v>
      </c>
    </row>
    <row r="12390" spans="1:6" x14ac:dyDescent="0.35">
      <c r="A12390" s="41">
        <v>1516922453</v>
      </c>
      <c r="B12390" s="41">
        <v>1</v>
      </c>
      <c r="C12390" s="41">
        <v>4435</v>
      </c>
      <c r="D12390" s="39" t="s">
        <v>362</v>
      </c>
      <c r="E12390" s="39">
        <v>1</v>
      </c>
      <c r="F12390" s="39" t="str">
        <f>IF(AND(E12390=0,COUNTIF($E$10:E12390,0)&lt;=3000),"Control",IF(AND(E12390=1,COUNTIF($E$10:E12390,1)&lt;=3000),"Test","Outside"))</f>
        <v>Test</v>
      </c>
    </row>
    <row r="12391" spans="1:6" x14ac:dyDescent="0.35">
      <c r="A12391" s="41">
        <v>1518869189</v>
      </c>
      <c r="B12391" s="41">
        <v>1</v>
      </c>
      <c r="C12391" s="41">
        <v>1155</v>
      </c>
      <c r="D12391" s="39" t="s">
        <v>361</v>
      </c>
      <c r="E12391" s="39">
        <v>1</v>
      </c>
      <c r="F12391" s="39" t="str">
        <f>IF(AND(E12391=0,COUNTIF($E$10:E12391,0)&lt;=3000),"Control",IF(AND(E12391=1,COUNTIF($E$10:E12391,1)&lt;=3000),"Test","Outside"))</f>
        <v>Test</v>
      </c>
    </row>
    <row r="12392" spans="1:6" x14ac:dyDescent="0.35">
      <c r="A12392" s="41">
        <v>1511576781</v>
      </c>
      <c r="B12392" s="41">
        <v>0</v>
      </c>
      <c r="C12392" s="41">
        <v>1362</v>
      </c>
      <c r="D12392" s="39" t="s">
        <v>360</v>
      </c>
      <c r="E12392" s="39">
        <v>1</v>
      </c>
      <c r="F12392" s="39" t="str">
        <f>IF(AND(E12392=0,COUNTIF($E$10:E12392,0)&lt;=3000),"Control",IF(AND(E12392=1,COUNTIF($E$10:E12392,1)&lt;=3000),"Test","Outside"))</f>
        <v>Test</v>
      </c>
    </row>
    <row r="12393" spans="1:6" x14ac:dyDescent="0.35">
      <c r="A12393" s="41">
        <v>1517942812</v>
      </c>
      <c r="B12393" s="41">
        <v>0</v>
      </c>
      <c r="C12393" s="41">
        <v>1288</v>
      </c>
      <c r="D12393" s="39" t="s">
        <v>359</v>
      </c>
      <c r="E12393" s="39">
        <v>1</v>
      </c>
      <c r="F12393" s="39" t="str">
        <f>IF(AND(E12393=0,COUNTIF($E$10:E12393,0)&lt;=3000),"Control",IF(AND(E12393=1,COUNTIF($E$10:E12393,1)&lt;=3000),"Test","Outside"))</f>
        <v>Test</v>
      </c>
    </row>
    <row r="12394" spans="1:6" x14ac:dyDescent="0.35">
      <c r="A12394" s="41">
        <v>1514551035</v>
      </c>
      <c r="B12394" s="41">
        <v>1</v>
      </c>
      <c r="C12394" s="41">
        <v>253</v>
      </c>
      <c r="D12394" s="39" t="s">
        <v>359</v>
      </c>
      <c r="E12394" s="39">
        <v>1</v>
      </c>
      <c r="F12394" s="39" t="str">
        <f>IF(AND(E12394=0,COUNTIF($E$10:E12394,0)&lt;=3000),"Control",IF(AND(E12394=1,COUNTIF($E$10:E12394,1)&lt;=3000),"Test","Outside"))</f>
        <v>Test</v>
      </c>
    </row>
    <row r="12395" spans="1:6" x14ac:dyDescent="0.35">
      <c r="A12395" s="41">
        <v>1516387836</v>
      </c>
      <c r="B12395" s="41">
        <v>1</v>
      </c>
      <c r="C12395" s="41">
        <v>290</v>
      </c>
      <c r="D12395" s="39" t="s">
        <v>359</v>
      </c>
      <c r="E12395" s="39">
        <v>1</v>
      </c>
      <c r="F12395" s="39" t="str">
        <f>IF(AND(E12395=0,COUNTIF($E$10:E12395,0)&lt;=3000),"Control",IF(AND(E12395=1,COUNTIF($E$10:E12395,1)&lt;=3000),"Test","Outside"))</f>
        <v>Test</v>
      </c>
    </row>
    <row r="12396" spans="1:6" x14ac:dyDescent="0.35">
      <c r="A12396" s="41">
        <v>1519599358</v>
      </c>
      <c r="B12396" s="41">
        <v>1</v>
      </c>
      <c r="C12396" s="41">
        <v>2285</v>
      </c>
      <c r="D12396" s="39" t="s">
        <v>361</v>
      </c>
      <c r="E12396" s="39">
        <v>1</v>
      </c>
      <c r="F12396" s="39" t="str">
        <f>IF(AND(E12396=0,COUNTIF($E$10:E12396,0)&lt;=3000),"Control",IF(AND(E12396=1,COUNTIF($E$10:E12396,1)&lt;=3000),"Test","Outside"))</f>
        <v>Test</v>
      </c>
    </row>
    <row r="12397" spans="1:6" x14ac:dyDescent="0.35">
      <c r="A12397" s="41">
        <v>1515442080</v>
      </c>
      <c r="B12397" s="41">
        <v>0</v>
      </c>
      <c r="C12397" s="41">
        <v>1566</v>
      </c>
      <c r="D12397" s="39" t="s">
        <v>362</v>
      </c>
      <c r="E12397" s="39">
        <v>1</v>
      </c>
      <c r="F12397" s="39" t="str">
        <f>IF(AND(E12397=0,COUNTIF($E$10:E12397,0)&lt;=3000),"Control",IF(AND(E12397=1,COUNTIF($E$10:E12397,1)&lt;=3000),"Test","Outside"))</f>
        <v>Test</v>
      </c>
    </row>
    <row r="12398" spans="1:6" x14ac:dyDescent="0.35">
      <c r="A12398" s="41">
        <v>1515247680</v>
      </c>
      <c r="B12398" s="41">
        <v>0</v>
      </c>
      <c r="C12398" s="41">
        <v>2015</v>
      </c>
      <c r="D12398" s="39" t="s">
        <v>361</v>
      </c>
      <c r="E12398" s="39">
        <v>1</v>
      </c>
      <c r="F12398" s="39" t="str">
        <f>IF(AND(E12398=0,COUNTIF($E$10:E12398,0)&lt;=3000),"Control",IF(AND(E12398=1,COUNTIF($E$10:E12398,1)&lt;=3000),"Test","Outside"))</f>
        <v>Test</v>
      </c>
    </row>
    <row r="12399" spans="1:6" x14ac:dyDescent="0.35">
      <c r="A12399" s="41">
        <v>1514120809</v>
      </c>
      <c r="B12399" s="41">
        <v>1</v>
      </c>
      <c r="C12399" s="41">
        <v>122</v>
      </c>
      <c r="D12399" s="39" t="s">
        <v>359</v>
      </c>
      <c r="E12399" s="39">
        <v>1</v>
      </c>
      <c r="F12399" s="39" t="str">
        <f>IF(AND(E12399=0,COUNTIF($E$10:E12399,0)&lt;=3000),"Control",IF(AND(E12399=1,COUNTIF($E$10:E12399,1)&lt;=3000),"Test","Outside"))</f>
        <v>Test</v>
      </c>
    </row>
    <row r="12400" spans="1:6" x14ac:dyDescent="0.35">
      <c r="A12400" s="41">
        <v>1519618162</v>
      </c>
      <c r="B12400" s="41">
        <v>0</v>
      </c>
      <c r="C12400" s="41">
        <v>2213</v>
      </c>
      <c r="D12400" s="39" t="s">
        <v>361</v>
      </c>
      <c r="E12400" s="39">
        <v>1</v>
      </c>
      <c r="F12400" s="39" t="str">
        <f>IF(AND(E12400=0,COUNTIF($E$10:E12400,0)&lt;=3000),"Control",IF(AND(E12400=1,COUNTIF($E$10:E12400,1)&lt;=3000),"Test","Outside"))</f>
        <v>Test</v>
      </c>
    </row>
    <row r="12401" spans="1:6" x14ac:dyDescent="0.35">
      <c r="A12401" s="41">
        <v>1516764039</v>
      </c>
      <c r="B12401" s="41">
        <v>1</v>
      </c>
      <c r="C12401" s="41">
        <v>2913</v>
      </c>
      <c r="D12401" s="39" t="s">
        <v>359</v>
      </c>
      <c r="E12401" s="39">
        <v>1</v>
      </c>
      <c r="F12401" s="39" t="str">
        <f>IF(AND(E12401=0,COUNTIF($E$10:E12401,0)&lt;=3000),"Control",IF(AND(E12401=1,COUNTIF($E$10:E12401,1)&lt;=3000),"Test","Outside"))</f>
        <v>Test</v>
      </c>
    </row>
    <row r="12402" spans="1:6" x14ac:dyDescent="0.35">
      <c r="A12402" s="41">
        <v>1513282192</v>
      </c>
      <c r="B12402" s="41">
        <v>0</v>
      </c>
      <c r="C12402" s="41">
        <v>1638</v>
      </c>
      <c r="D12402" s="39" t="s">
        <v>361</v>
      </c>
      <c r="E12402" s="39">
        <v>1</v>
      </c>
      <c r="F12402" s="39" t="str">
        <f>IF(AND(E12402=0,COUNTIF($E$10:E12402,0)&lt;=3000),"Control",IF(AND(E12402=1,COUNTIF($E$10:E12402,1)&lt;=3000),"Test","Outside"))</f>
        <v>Test</v>
      </c>
    </row>
    <row r="12403" spans="1:6" x14ac:dyDescent="0.35">
      <c r="A12403" s="41">
        <v>1516468031</v>
      </c>
      <c r="B12403" s="41">
        <v>0</v>
      </c>
      <c r="C12403" s="41">
        <v>4547</v>
      </c>
      <c r="D12403" s="39" t="s">
        <v>362</v>
      </c>
      <c r="E12403" s="39">
        <v>1</v>
      </c>
      <c r="F12403" s="39" t="str">
        <f>IF(AND(E12403=0,COUNTIF($E$10:E12403,0)&lt;=3000),"Control",IF(AND(E12403=1,COUNTIF($E$10:E12403,1)&lt;=3000),"Test","Outside"))</f>
        <v>Test</v>
      </c>
    </row>
    <row r="12404" spans="1:6" x14ac:dyDescent="0.35">
      <c r="A12404" s="41">
        <v>1519373062</v>
      </c>
      <c r="B12404" s="41">
        <v>0</v>
      </c>
      <c r="C12404" s="41">
        <v>3724</v>
      </c>
      <c r="D12404" s="39" t="s">
        <v>361</v>
      </c>
      <c r="E12404" s="39">
        <v>1</v>
      </c>
      <c r="F12404" s="39" t="str">
        <f>IF(AND(E12404=0,COUNTIF($E$10:E12404,0)&lt;=3000),"Control",IF(AND(E12404=1,COUNTIF($E$10:E12404,1)&lt;=3000),"Test","Outside"))</f>
        <v>Test</v>
      </c>
    </row>
    <row r="12405" spans="1:6" x14ac:dyDescent="0.35">
      <c r="A12405" s="41">
        <v>1511691128</v>
      </c>
      <c r="B12405" s="41">
        <v>1</v>
      </c>
      <c r="C12405" s="41">
        <v>315</v>
      </c>
      <c r="D12405" s="39" t="s">
        <v>359</v>
      </c>
      <c r="E12405" s="39">
        <v>1</v>
      </c>
      <c r="F12405" s="39" t="str">
        <f>IF(AND(E12405=0,COUNTIF($E$10:E12405,0)&lt;=3000),"Control",IF(AND(E12405=1,COUNTIF($E$10:E12405,1)&lt;=3000),"Test","Outside"))</f>
        <v>Test</v>
      </c>
    </row>
    <row r="12406" spans="1:6" x14ac:dyDescent="0.35">
      <c r="A12406" s="41">
        <v>1512260674</v>
      </c>
      <c r="B12406" s="41">
        <v>1</v>
      </c>
      <c r="C12406" s="41">
        <v>2122</v>
      </c>
      <c r="D12406" s="39" t="s">
        <v>360</v>
      </c>
      <c r="E12406" s="39">
        <v>1</v>
      </c>
      <c r="F12406" s="39" t="str">
        <f>IF(AND(E12406=0,COUNTIF($E$10:E12406,0)&lt;=3000),"Control",IF(AND(E12406=1,COUNTIF($E$10:E12406,1)&lt;=3000),"Test","Outside"))</f>
        <v>Test</v>
      </c>
    </row>
    <row r="12407" spans="1:6" x14ac:dyDescent="0.35">
      <c r="A12407" s="41">
        <v>1515190933</v>
      </c>
      <c r="B12407" s="41">
        <v>1</v>
      </c>
      <c r="C12407" s="41">
        <v>2011</v>
      </c>
      <c r="D12407" s="39" t="s">
        <v>361</v>
      </c>
      <c r="E12407" s="39">
        <v>1</v>
      </c>
      <c r="F12407" s="39" t="str">
        <f>IF(AND(E12407=0,COUNTIF($E$10:E12407,0)&lt;=3000),"Control",IF(AND(E12407=1,COUNTIF($E$10:E12407,1)&lt;=3000),"Test","Outside"))</f>
        <v>Test</v>
      </c>
    </row>
    <row r="12408" spans="1:6" x14ac:dyDescent="0.35">
      <c r="A12408" s="41">
        <v>1519711320</v>
      </c>
      <c r="B12408" s="41">
        <v>0</v>
      </c>
      <c r="C12408" s="41">
        <v>636</v>
      </c>
      <c r="D12408" s="39" t="s">
        <v>361</v>
      </c>
      <c r="E12408" s="39">
        <v>1</v>
      </c>
      <c r="F12408" s="39" t="str">
        <f>IF(AND(E12408=0,COUNTIF($E$10:E12408,0)&lt;=3000),"Control",IF(AND(E12408=1,COUNTIF($E$10:E12408,1)&lt;=3000),"Test","Outside"))</f>
        <v>Test</v>
      </c>
    </row>
    <row r="12409" spans="1:6" x14ac:dyDescent="0.35">
      <c r="A12409" s="41">
        <v>1512258435</v>
      </c>
      <c r="B12409" s="41">
        <v>1</v>
      </c>
      <c r="C12409" s="41">
        <v>345</v>
      </c>
      <c r="D12409" s="39" t="s">
        <v>360</v>
      </c>
      <c r="E12409" s="39">
        <v>1</v>
      </c>
      <c r="F12409" s="39" t="str">
        <f>IF(AND(E12409=0,COUNTIF($E$10:E12409,0)&lt;=3000),"Control",IF(AND(E12409=1,COUNTIF($E$10:E12409,1)&lt;=3000),"Test","Outside"))</f>
        <v>Test</v>
      </c>
    </row>
    <row r="12410" spans="1:6" x14ac:dyDescent="0.35">
      <c r="A12410" s="41">
        <v>1516243759</v>
      </c>
      <c r="B12410" s="41">
        <v>1</v>
      </c>
      <c r="C12410" s="41">
        <v>3890</v>
      </c>
      <c r="D12410" s="39" t="s">
        <v>361</v>
      </c>
      <c r="E12410" s="39">
        <v>1</v>
      </c>
      <c r="F12410" s="39" t="str">
        <f>IF(AND(E12410=0,COUNTIF($E$10:E12410,0)&lt;=3000),"Control",IF(AND(E12410=1,COUNTIF($E$10:E12410,1)&lt;=3000),"Test","Outside"))</f>
        <v>Test</v>
      </c>
    </row>
    <row r="12411" spans="1:6" x14ac:dyDescent="0.35">
      <c r="A12411" s="41">
        <v>1518552785</v>
      </c>
      <c r="B12411" s="41">
        <v>1</v>
      </c>
      <c r="C12411" s="41">
        <v>546</v>
      </c>
      <c r="D12411" s="39" t="s">
        <v>361</v>
      </c>
      <c r="E12411" s="39">
        <v>1</v>
      </c>
      <c r="F12411" s="39" t="str">
        <f>IF(AND(E12411=0,COUNTIF($E$10:E12411,0)&lt;=3000),"Control",IF(AND(E12411=1,COUNTIF($E$10:E12411,1)&lt;=3000),"Test","Outside"))</f>
        <v>Test</v>
      </c>
    </row>
    <row r="12412" spans="1:6" x14ac:dyDescent="0.35">
      <c r="A12412" s="41">
        <v>1511822756</v>
      </c>
      <c r="B12412" s="41">
        <v>1</v>
      </c>
      <c r="C12412" s="41">
        <v>34</v>
      </c>
      <c r="D12412" s="39" t="s">
        <v>362</v>
      </c>
      <c r="E12412" s="39">
        <v>1</v>
      </c>
      <c r="F12412" s="39" t="str">
        <f>IF(AND(E12412=0,COUNTIF($E$10:E12412,0)&lt;=3000),"Control",IF(AND(E12412=1,COUNTIF($E$10:E12412,1)&lt;=3000),"Test","Outside"))</f>
        <v>Test</v>
      </c>
    </row>
    <row r="12413" spans="1:6" x14ac:dyDescent="0.35">
      <c r="A12413" s="41">
        <v>1519814667</v>
      </c>
      <c r="B12413" s="41">
        <v>1</v>
      </c>
      <c r="C12413" s="41">
        <v>2309</v>
      </c>
      <c r="D12413" s="39" t="s">
        <v>361</v>
      </c>
      <c r="E12413" s="39">
        <v>1</v>
      </c>
      <c r="F12413" s="39" t="str">
        <f>IF(AND(E12413=0,COUNTIF($E$10:E12413,0)&lt;=3000),"Control",IF(AND(E12413=1,COUNTIF($E$10:E12413,1)&lt;=3000),"Test","Outside"))</f>
        <v>Test</v>
      </c>
    </row>
    <row r="12414" spans="1:6" x14ac:dyDescent="0.35">
      <c r="A12414" s="41">
        <v>1513841540</v>
      </c>
      <c r="B12414" s="41">
        <v>0</v>
      </c>
      <c r="C12414" s="41">
        <v>939</v>
      </c>
      <c r="D12414" s="39" t="s">
        <v>360</v>
      </c>
      <c r="E12414" s="39">
        <v>1</v>
      </c>
      <c r="F12414" s="39" t="str">
        <f>IF(AND(E12414=0,COUNTIF($E$10:E12414,0)&lt;=3000),"Control",IF(AND(E12414=1,COUNTIF($E$10:E12414,1)&lt;=3000),"Test","Outside"))</f>
        <v>Test</v>
      </c>
    </row>
    <row r="12415" spans="1:6" x14ac:dyDescent="0.35">
      <c r="A12415" s="41">
        <v>1511398479</v>
      </c>
      <c r="B12415" s="41">
        <v>1</v>
      </c>
      <c r="C12415" s="41">
        <v>637</v>
      </c>
      <c r="D12415" s="39" t="s">
        <v>361</v>
      </c>
      <c r="E12415" s="39">
        <v>1</v>
      </c>
      <c r="F12415" s="39" t="str">
        <f>IF(AND(E12415=0,COUNTIF($E$10:E12415,0)&lt;=3000),"Control",IF(AND(E12415=1,COUNTIF($E$10:E12415,1)&lt;=3000),"Test","Outside"))</f>
        <v>Test</v>
      </c>
    </row>
    <row r="12416" spans="1:6" x14ac:dyDescent="0.35">
      <c r="A12416" s="41">
        <v>1518247872</v>
      </c>
      <c r="B12416" s="41">
        <v>0</v>
      </c>
      <c r="C12416" s="41">
        <v>208</v>
      </c>
      <c r="D12416" s="39" t="s">
        <v>361</v>
      </c>
      <c r="E12416" s="39">
        <v>1</v>
      </c>
      <c r="F12416" s="39" t="str">
        <f>IF(AND(E12416=0,COUNTIF($E$10:E12416,0)&lt;=3000),"Control",IF(AND(E12416=1,COUNTIF($E$10:E12416,1)&lt;=3000),"Test","Outside"))</f>
        <v>Test</v>
      </c>
    </row>
    <row r="12417" spans="1:6" x14ac:dyDescent="0.35">
      <c r="A12417" s="41">
        <v>1517165144</v>
      </c>
      <c r="B12417" s="41">
        <v>1</v>
      </c>
      <c r="C12417" s="41">
        <v>1611</v>
      </c>
      <c r="D12417" s="39" t="s">
        <v>359</v>
      </c>
      <c r="E12417" s="39">
        <v>1</v>
      </c>
      <c r="F12417" s="39" t="str">
        <f>IF(AND(E12417=0,COUNTIF($E$10:E12417,0)&lt;=3000),"Control",IF(AND(E12417=1,COUNTIF($E$10:E12417,1)&lt;=3000),"Test","Outside"))</f>
        <v>Test</v>
      </c>
    </row>
    <row r="12418" spans="1:6" x14ac:dyDescent="0.35">
      <c r="A12418" s="41">
        <v>1515336160</v>
      </c>
      <c r="B12418" s="41">
        <v>0</v>
      </c>
      <c r="C12418" s="41">
        <v>101</v>
      </c>
      <c r="D12418" s="39" t="s">
        <v>360</v>
      </c>
      <c r="E12418" s="39">
        <v>1</v>
      </c>
      <c r="F12418" s="39" t="str">
        <f>IF(AND(E12418=0,COUNTIF($E$10:E12418,0)&lt;=3000),"Control",IF(AND(E12418=1,COUNTIF($E$10:E12418,1)&lt;=3000),"Test","Outside"))</f>
        <v>Test</v>
      </c>
    </row>
    <row r="12419" spans="1:6" x14ac:dyDescent="0.35">
      <c r="A12419" s="41">
        <v>1517760476</v>
      </c>
      <c r="B12419" s="41">
        <v>1</v>
      </c>
      <c r="C12419" s="41">
        <v>1966</v>
      </c>
      <c r="D12419" s="39" t="s">
        <v>361</v>
      </c>
      <c r="E12419" s="39">
        <v>1</v>
      </c>
      <c r="F12419" s="39" t="str">
        <f>IF(AND(E12419=0,COUNTIF($E$10:E12419,0)&lt;=3000),"Control",IF(AND(E12419=1,COUNTIF($E$10:E12419,1)&lt;=3000),"Test","Outside"))</f>
        <v>Test</v>
      </c>
    </row>
    <row r="12420" spans="1:6" x14ac:dyDescent="0.35">
      <c r="A12420" s="41">
        <v>1514037296</v>
      </c>
      <c r="B12420" s="41">
        <v>1</v>
      </c>
      <c r="C12420" s="41">
        <v>2964</v>
      </c>
      <c r="D12420" s="39" t="s">
        <v>359</v>
      </c>
      <c r="E12420" s="39">
        <v>1</v>
      </c>
      <c r="F12420" s="39" t="str">
        <f>IF(AND(E12420=0,COUNTIF($E$10:E12420,0)&lt;=3000),"Control",IF(AND(E12420=1,COUNTIF($E$10:E12420,1)&lt;=3000),"Test","Outside"))</f>
        <v>Test</v>
      </c>
    </row>
    <row r="12421" spans="1:6" x14ac:dyDescent="0.35">
      <c r="A12421" s="41">
        <v>1513707978</v>
      </c>
      <c r="B12421" s="41">
        <v>1</v>
      </c>
      <c r="C12421" s="41">
        <v>3258</v>
      </c>
      <c r="D12421" s="39" t="s">
        <v>360</v>
      </c>
      <c r="E12421" s="39">
        <v>1</v>
      </c>
      <c r="F12421" s="39" t="str">
        <f>IF(AND(E12421=0,COUNTIF($E$10:E12421,0)&lt;=3000),"Control",IF(AND(E12421=1,COUNTIF($E$10:E12421,1)&lt;=3000),"Test","Outside"))</f>
        <v>Test</v>
      </c>
    </row>
    <row r="12422" spans="1:6" x14ac:dyDescent="0.35">
      <c r="A12422" s="41">
        <v>1514233885</v>
      </c>
      <c r="B12422" s="41">
        <v>1</v>
      </c>
      <c r="C12422" s="41">
        <v>860</v>
      </c>
      <c r="D12422" s="39" t="s">
        <v>362</v>
      </c>
      <c r="E12422" s="39">
        <v>1</v>
      </c>
      <c r="F12422" s="39" t="str">
        <f>IF(AND(E12422=0,COUNTIF($E$10:E12422,0)&lt;=3000),"Control",IF(AND(E12422=1,COUNTIF($E$10:E12422,1)&lt;=3000),"Test","Outside"))</f>
        <v>Test</v>
      </c>
    </row>
    <row r="12423" spans="1:6" x14ac:dyDescent="0.35">
      <c r="A12423" s="41">
        <v>1517028807</v>
      </c>
      <c r="B12423" s="41">
        <v>1</v>
      </c>
      <c r="C12423" s="41">
        <v>74</v>
      </c>
      <c r="D12423" s="39" t="s">
        <v>360</v>
      </c>
      <c r="E12423" s="39">
        <v>1</v>
      </c>
      <c r="F12423" s="39" t="str">
        <f>IF(AND(E12423=0,COUNTIF($E$10:E12423,0)&lt;=3000),"Control",IF(AND(E12423=1,COUNTIF($E$10:E12423,1)&lt;=3000),"Test","Outside"))</f>
        <v>Test</v>
      </c>
    </row>
    <row r="12424" spans="1:6" x14ac:dyDescent="0.35">
      <c r="A12424" s="41">
        <v>1514915678</v>
      </c>
      <c r="B12424" s="41">
        <v>1</v>
      </c>
      <c r="C12424" s="41">
        <v>897</v>
      </c>
      <c r="D12424" s="39" t="s">
        <v>360</v>
      </c>
      <c r="E12424" s="39">
        <v>1</v>
      </c>
      <c r="F12424" s="39" t="str">
        <f>IF(AND(E12424=0,COUNTIF($E$10:E12424,0)&lt;=3000),"Control",IF(AND(E12424=1,COUNTIF($E$10:E12424,1)&lt;=3000),"Test","Outside"))</f>
        <v>Test</v>
      </c>
    </row>
    <row r="12425" spans="1:6" x14ac:dyDescent="0.35">
      <c r="A12425" s="41">
        <v>1513667707</v>
      </c>
      <c r="B12425" s="41">
        <v>1</v>
      </c>
      <c r="C12425" s="41">
        <v>4599</v>
      </c>
      <c r="D12425" s="39" t="s">
        <v>362</v>
      </c>
      <c r="E12425" s="39">
        <v>1</v>
      </c>
      <c r="F12425" s="39" t="str">
        <f>IF(AND(E12425=0,COUNTIF($E$10:E12425,0)&lt;=3000),"Control",IF(AND(E12425=1,COUNTIF($E$10:E12425,1)&lt;=3000),"Test","Outside"))</f>
        <v>Test</v>
      </c>
    </row>
    <row r="12426" spans="1:6" x14ac:dyDescent="0.35">
      <c r="A12426" s="41">
        <v>1513271732</v>
      </c>
      <c r="B12426" s="41">
        <v>0</v>
      </c>
      <c r="C12426" s="41">
        <v>728</v>
      </c>
      <c r="D12426" s="39" t="s">
        <v>361</v>
      </c>
      <c r="E12426" s="39">
        <v>1</v>
      </c>
      <c r="F12426" s="39" t="str">
        <f>IF(AND(E12426=0,COUNTIF($E$10:E12426,0)&lt;=3000),"Control",IF(AND(E12426=1,COUNTIF($E$10:E12426,1)&lt;=3000),"Test","Outside"))</f>
        <v>Test</v>
      </c>
    </row>
    <row r="12427" spans="1:6" x14ac:dyDescent="0.35">
      <c r="A12427" s="41">
        <v>1516662524</v>
      </c>
      <c r="B12427" s="41">
        <v>1</v>
      </c>
      <c r="C12427" s="41">
        <v>1305</v>
      </c>
      <c r="D12427" s="39" t="s">
        <v>360</v>
      </c>
      <c r="E12427" s="39">
        <v>1</v>
      </c>
      <c r="F12427" s="39" t="str">
        <f>IF(AND(E12427=0,COUNTIF($E$10:E12427,0)&lt;=3000),"Control",IF(AND(E12427=1,COUNTIF($E$10:E12427,1)&lt;=3000),"Test","Outside"))</f>
        <v>Test</v>
      </c>
    </row>
    <row r="12428" spans="1:6" x14ac:dyDescent="0.35">
      <c r="A12428" s="41">
        <v>1516243866</v>
      </c>
      <c r="B12428" s="41">
        <v>1</v>
      </c>
      <c r="C12428" s="41">
        <v>1781</v>
      </c>
      <c r="D12428" s="39" t="s">
        <v>360</v>
      </c>
      <c r="E12428" s="39">
        <v>1</v>
      </c>
      <c r="F12428" s="39" t="str">
        <f>IF(AND(E12428=0,COUNTIF($E$10:E12428,0)&lt;=3000),"Control",IF(AND(E12428=1,COUNTIF($E$10:E12428,1)&lt;=3000),"Test","Outside"))</f>
        <v>Test</v>
      </c>
    </row>
    <row r="12429" spans="1:6" x14ac:dyDescent="0.35">
      <c r="A12429" s="41">
        <v>1517816675</v>
      </c>
      <c r="B12429" s="41">
        <v>1</v>
      </c>
      <c r="C12429" s="41">
        <v>1861</v>
      </c>
      <c r="D12429" s="39" t="s">
        <v>359</v>
      </c>
      <c r="E12429" s="39">
        <v>1</v>
      </c>
      <c r="F12429" s="39" t="str">
        <f>IF(AND(E12429=0,COUNTIF($E$10:E12429,0)&lt;=3000),"Control",IF(AND(E12429=1,COUNTIF($E$10:E12429,1)&lt;=3000),"Test","Outside"))</f>
        <v>Test</v>
      </c>
    </row>
    <row r="12430" spans="1:6" x14ac:dyDescent="0.35">
      <c r="A12430" s="41">
        <v>1516071100</v>
      </c>
      <c r="B12430" s="41">
        <v>0</v>
      </c>
      <c r="C12430" s="41">
        <v>1301</v>
      </c>
      <c r="D12430" s="39" t="s">
        <v>360</v>
      </c>
      <c r="E12430" s="39">
        <v>1</v>
      </c>
      <c r="F12430" s="39" t="str">
        <f>IF(AND(E12430=0,COUNTIF($E$10:E12430,0)&lt;=3000),"Control",IF(AND(E12430=1,COUNTIF($E$10:E12430,1)&lt;=3000),"Test","Outside"))</f>
        <v>Test</v>
      </c>
    </row>
    <row r="12431" spans="1:6" x14ac:dyDescent="0.35">
      <c r="A12431" s="41">
        <v>1513097804</v>
      </c>
      <c r="B12431" s="41">
        <v>1</v>
      </c>
      <c r="C12431" s="41">
        <v>3307</v>
      </c>
      <c r="D12431" s="39" t="s">
        <v>360</v>
      </c>
      <c r="E12431" s="39">
        <v>1</v>
      </c>
      <c r="F12431" s="39" t="str">
        <f>IF(AND(E12431=0,COUNTIF($E$10:E12431,0)&lt;=3000),"Control",IF(AND(E12431=1,COUNTIF($E$10:E12431,1)&lt;=3000),"Test","Outside"))</f>
        <v>Test</v>
      </c>
    </row>
    <row r="12432" spans="1:6" x14ac:dyDescent="0.35">
      <c r="A12432" s="41">
        <v>1516725900</v>
      </c>
      <c r="B12432" s="41">
        <v>0</v>
      </c>
      <c r="C12432" s="41">
        <v>1550</v>
      </c>
      <c r="D12432" s="39" t="s">
        <v>360</v>
      </c>
      <c r="E12432" s="39">
        <v>1</v>
      </c>
      <c r="F12432" s="39" t="str">
        <f>IF(AND(E12432=0,COUNTIF($E$10:E12432,0)&lt;=3000),"Control",IF(AND(E12432=1,COUNTIF($E$10:E12432,1)&lt;=3000),"Test","Outside"))</f>
        <v>Test</v>
      </c>
    </row>
    <row r="12433" spans="1:6" x14ac:dyDescent="0.35">
      <c r="A12433" s="41">
        <v>1518848731</v>
      </c>
      <c r="B12433" s="41">
        <v>0</v>
      </c>
      <c r="C12433" s="41">
        <v>2414</v>
      </c>
      <c r="D12433" s="39" t="s">
        <v>361</v>
      </c>
      <c r="E12433" s="39">
        <v>1</v>
      </c>
      <c r="F12433" s="39" t="str">
        <f>IF(AND(E12433=0,COUNTIF($E$10:E12433,0)&lt;=3000),"Control",IF(AND(E12433=1,COUNTIF($E$10:E12433,1)&lt;=3000),"Test","Outside"))</f>
        <v>Test</v>
      </c>
    </row>
    <row r="12434" spans="1:6" x14ac:dyDescent="0.35">
      <c r="A12434" s="41">
        <v>1519538304</v>
      </c>
      <c r="B12434" s="41">
        <v>1</v>
      </c>
      <c r="C12434" s="41">
        <v>1686</v>
      </c>
      <c r="D12434" s="39" t="s">
        <v>360</v>
      </c>
      <c r="E12434" s="39">
        <v>1</v>
      </c>
      <c r="F12434" s="39" t="str">
        <f>IF(AND(E12434=0,COUNTIF($E$10:E12434,0)&lt;=3000),"Control",IF(AND(E12434=1,COUNTIF($E$10:E12434,1)&lt;=3000),"Test","Outside"))</f>
        <v>Test</v>
      </c>
    </row>
    <row r="12435" spans="1:6" x14ac:dyDescent="0.35">
      <c r="A12435" s="41">
        <v>1513755734</v>
      </c>
      <c r="B12435" s="41">
        <v>1</v>
      </c>
      <c r="C12435" s="41">
        <v>1671</v>
      </c>
      <c r="D12435" s="39" t="s">
        <v>360</v>
      </c>
      <c r="E12435" s="39">
        <v>1</v>
      </c>
      <c r="F12435" s="39" t="str">
        <f>IF(AND(E12435=0,COUNTIF($E$10:E12435,0)&lt;=3000),"Control",IF(AND(E12435=1,COUNTIF($E$10:E12435,1)&lt;=3000),"Test","Outside"))</f>
        <v>Test</v>
      </c>
    </row>
    <row r="12436" spans="1:6" x14ac:dyDescent="0.35">
      <c r="A12436" s="41">
        <v>1518811103</v>
      </c>
      <c r="B12436" s="41">
        <v>1</v>
      </c>
      <c r="C12436" s="41">
        <v>1527</v>
      </c>
      <c r="D12436" s="39" t="s">
        <v>361</v>
      </c>
      <c r="E12436" s="39">
        <v>1</v>
      </c>
      <c r="F12436" s="39" t="str">
        <f>IF(AND(E12436=0,COUNTIF($E$10:E12436,0)&lt;=3000),"Control",IF(AND(E12436=1,COUNTIF($E$10:E12436,1)&lt;=3000),"Test","Outside"))</f>
        <v>Test</v>
      </c>
    </row>
    <row r="12437" spans="1:6" x14ac:dyDescent="0.35">
      <c r="A12437" s="41">
        <v>1518645850</v>
      </c>
      <c r="B12437" s="41">
        <v>0</v>
      </c>
      <c r="C12437" s="41">
        <v>4635</v>
      </c>
      <c r="D12437" s="39" t="s">
        <v>361</v>
      </c>
      <c r="E12437" s="39">
        <v>1</v>
      </c>
      <c r="F12437" s="39" t="str">
        <f>IF(AND(E12437=0,COUNTIF($E$10:E12437,0)&lt;=3000),"Control",IF(AND(E12437=1,COUNTIF($E$10:E12437,1)&lt;=3000),"Test","Outside"))</f>
        <v>Test</v>
      </c>
    </row>
    <row r="12438" spans="1:6" x14ac:dyDescent="0.35">
      <c r="A12438" s="41">
        <v>1513535601</v>
      </c>
      <c r="B12438" s="41">
        <v>0</v>
      </c>
      <c r="C12438" s="41">
        <v>1189</v>
      </c>
      <c r="D12438" s="39" t="s">
        <v>361</v>
      </c>
      <c r="E12438" s="39">
        <v>1</v>
      </c>
      <c r="F12438" s="39" t="str">
        <f>IF(AND(E12438=0,COUNTIF($E$10:E12438,0)&lt;=3000),"Control",IF(AND(E12438=1,COUNTIF($E$10:E12438,1)&lt;=3000),"Test","Outside"))</f>
        <v>Test</v>
      </c>
    </row>
    <row r="12439" spans="1:6" x14ac:dyDescent="0.35">
      <c r="A12439" s="41">
        <v>1516775341</v>
      </c>
      <c r="B12439" s="41">
        <v>0</v>
      </c>
      <c r="C12439" s="41">
        <v>2004</v>
      </c>
      <c r="D12439" s="39" t="s">
        <v>361</v>
      </c>
      <c r="E12439" s="39">
        <v>1</v>
      </c>
      <c r="F12439" s="39" t="str">
        <f>IF(AND(E12439=0,COUNTIF($E$10:E12439,0)&lt;=3000),"Control",IF(AND(E12439=1,COUNTIF($E$10:E12439,1)&lt;=3000),"Test","Outside"))</f>
        <v>Test</v>
      </c>
    </row>
    <row r="12440" spans="1:6" x14ac:dyDescent="0.35">
      <c r="A12440" s="41">
        <v>1514999025</v>
      </c>
      <c r="B12440" s="41">
        <v>1</v>
      </c>
      <c r="C12440" s="41">
        <v>601</v>
      </c>
      <c r="D12440" s="39" t="s">
        <v>360</v>
      </c>
      <c r="E12440" s="39">
        <v>1</v>
      </c>
      <c r="F12440" s="39" t="str">
        <f>IF(AND(E12440=0,COUNTIF($E$10:E12440,0)&lt;=3000),"Control",IF(AND(E12440=1,COUNTIF($E$10:E12440,1)&lt;=3000),"Test","Outside"))</f>
        <v>Test</v>
      </c>
    </row>
    <row r="12441" spans="1:6" x14ac:dyDescent="0.35">
      <c r="A12441" s="41">
        <v>1516439433</v>
      </c>
      <c r="B12441" s="41">
        <v>1</v>
      </c>
      <c r="C12441" s="41">
        <v>512</v>
      </c>
      <c r="D12441" s="39" t="s">
        <v>360</v>
      </c>
      <c r="E12441" s="39">
        <v>1</v>
      </c>
      <c r="F12441" s="39" t="str">
        <f>IF(AND(E12441=0,COUNTIF($E$10:E12441,0)&lt;=3000),"Control",IF(AND(E12441=1,COUNTIF($E$10:E12441,1)&lt;=3000),"Test","Outside"))</f>
        <v>Test</v>
      </c>
    </row>
    <row r="12442" spans="1:6" x14ac:dyDescent="0.35">
      <c r="A12442" s="41">
        <v>1519297985</v>
      </c>
      <c r="B12442" s="41">
        <v>1</v>
      </c>
      <c r="C12442" s="41">
        <v>1916</v>
      </c>
      <c r="D12442" s="39" t="s">
        <v>361</v>
      </c>
      <c r="E12442" s="39">
        <v>1</v>
      </c>
      <c r="F12442" s="39" t="str">
        <f>IF(AND(E12442=0,COUNTIF($E$10:E12442,0)&lt;=3000),"Control",IF(AND(E12442=1,COUNTIF($E$10:E12442,1)&lt;=3000),"Test","Outside"))</f>
        <v>Test</v>
      </c>
    </row>
    <row r="12443" spans="1:6" x14ac:dyDescent="0.35">
      <c r="A12443" s="41">
        <v>1514880274</v>
      </c>
      <c r="B12443" s="41">
        <v>1</v>
      </c>
      <c r="C12443" s="41">
        <v>211</v>
      </c>
      <c r="D12443" s="39" t="s">
        <v>359</v>
      </c>
      <c r="E12443" s="39">
        <v>1</v>
      </c>
      <c r="F12443" s="39" t="str">
        <f>IF(AND(E12443=0,COUNTIF($E$10:E12443,0)&lt;=3000),"Control",IF(AND(E12443=1,COUNTIF($E$10:E12443,1)&lt;=3000),"Test","Outside"))</f>
        <v>Test</v>
      </c>
    </row>
    <row r="12444" spans="1:6" x14ac:dyDescent="0.35">
      <c r="A12444" s="41">
        <v>1519117687</v>
      </c>
      <c r="B12444" s="41">
        <v>1</v>
      </c>
      <c r="C12444" s="41">
        <v>1571</v>
      </c>
      <c r="D12444" s="39" t="s">
        <v>360</v>
      </c>
      <c r="E12444" s="39">
        <v>1</v>
      </c>
      <c r="F12444" s="39" t="str">
        <f>IF(AND(E12444=0,COUNTIF($E$10:E12444,0)&lt;=3000),"Control",IF(AND(E12444=1,COUNTIF($E$10:E12444,1)&lt;=3000),"Test","Outside"))</f>
        <v>Test</v>
      </c>
    </row>
    <row r="12445" spans="1:6" x14ac:dyDescent="0.35">
      <c r="A12445" s="41">
        <v>1516387862</v>
      </c>
      <c r="B12445" s="41">
        <v>0</v>
      </c>
      <c r="C12445" s="41">
        <v>82</v>
      </c>
      <c r="D12445" s="39" t="s">
        <v>361</v>
      </c>
      <c r="E12445" s="39">
        <v>1</v>
      </c>
      <c r="F12445" s="39" t="str">
        <f>IF(AND(E12445=0,COUNTIF($E$10:E12445,0)&lt;=3000),"Control",IF(AND(E12445=1,COUNTIF($E$10:E12445,1)&lt;=3000),"Test","Outside"))</f>
        <v>Test</v>
      </c>
    </row>
    <row r="12446" spans="1:6" x14ac:dyDescent="0.35">
      <c r="A12446" s="41">
        <v>1511408510</v>
      </c>
      <c r="B12446" s="41">
        <v>0</v>
      </c>
      <c r="C12446" s="41">
        <v>2383</v>
      </c>
      <c r="D12446" s="39" t="s">
        <v>359</v>
      </c>
      <c r="E12446" s="39">
        <v>1</v>
      </c>
      <c r="F12446" s="39" t="str">
        <f>IF(AND(E12446=0,COUNTIF($E$10:E12446,0)&lt;=3000),"Control",IF(AND(E12446=1,COUNTIF($E$10:E12446,1)&lt;=3000),"Test","Outside"))</f>
        <v>Test</v>
      </c>
    </row>
    <row r="12447" spans="1:6" x14ac:dyDescent="0.35">
      <c r="A12447" s="41">
        <v>1516094861</v>
      </c>
      <c r="B12447" s="41">
        <v>0</v>
      </c>
      <c r="C12447" s="41">
        <v>1612</v>
      </c>
      <c r="D12447" s="39" t="s">
        <v>359</v>
      </c>
      <c r="E12447" s="39">
        <v>1</v>
      </c>
      <c r="F12447" s="39" t="str">
        <f>IF(AND(E12447=0,COUNTIF($E$10:E12447,0)&lt;=3000),"Control",IF(AND(E12447=1,COUNTIF($E$10:E12447,1)&lt;=3000),"Test","Outside"))</f>
        <v>Test</v>
      </c>
    </row>
    <row r="12448" spans="1:6" x14ac:dyDescent="0.35">
      <c r="A12448" s="41">
        <v>1518704748</v>
      </c>
      <c r="B12448" s="41">
        <v>1</v>
      </c>
      <c r="C12448" s="41">
        <v>1055</v>
      </c>
      <c r="D12448" s="39" t="s">
        <v>361</v>
      </c>
      <c r="E12448" s="39">
        <v>1</v>
      </c>
      <c r="F12448" s="39" t="str">
        <f>IF(AND(E12448=0,COUNTIF($E$10:E12448,0)&lt;=3000),"Control",IF(AND(E12448=1,COUNTIF($E$10:E12448,1)&lt;=3000),"Test","Outside"))</f>
        <v>Test</v>
      </c>
    </row>
    <row r="12449" spans="1:6" x14ac:dyDescent="0.35">
      <c r="A12449" s="41">
        <v>1518299140</v>
      </c>
      <c r="B12449" s="41">
        <v>0</v>
      </c>
      <c r="C12449" s="41">
        <v>453</v>
      </c>
      <c r="D12449" s="39" t="s">
        <v>362</v>
      </c>
      <c r="E12449" s="39">
        <v>1</v>
      </c>
      <c r="F12449" s="39" t="str">
        <f>IF(AND(E12449=0,COUNTIF($E$10:E12449,0)&lt;=3000),"Control",IF(AND(E12449=1,COUNTIF($E$10:E12449,1)&lt;=3000),"Test","Outside"))</f>
        <v>Test</v>
      </c>
    </row>
    <row r="12450" spans="1:6" x14ac:dyDescent="0.35">
      <c r="A12450" s="41">
        <v>1512804987</v>
      </c>
      <c r="B12450" s="41">
        <v>1</v>
      </c>
      <c r="C12450" s="41">
        <v>2601</v>
      </c>
      <c r="D12450" s="39" t="s">
        <v>359</v>
      </c>
      <c r="E12450" s="39">
        <v>1</v>
      </c>
      <c r="F12450" s="39" t="str">
        <f>IF(AND(E12450=0,COUNTIF($E$10:E12450,0)&lt;=3000),"Control",IF(AND(E12450=1,COUNTIF($E$10:E12450,1)&lt;=3000),"Test","Outside"))</f>
        <v>Test</v>
      </c>
    </row>
    <row r="12451" spans="1:6" x14ac:dyDescent="0.35">
      <c r="A12451" s="41">
        <v>1511787104</v>
      </c>
      <c r="B12451" s="41">
        <v>1</v>
      </c>
      <c r="C12451" s="41">
        <v>24</v>
      </c>
      <c r="D12451" s="39" t="s">
        <v>361</v>
      </c>
      <c r="E12451" s="39">
        <v>1</v>
      </c>
      <c r="F12451" s="39" t="str">
        <f>IF(AND(E12451=0,COUNTIF($E$10:E12451,0)&lt;=3000),"Control",IF(AND(E12451=1,COUNTIF($E$10:E12451,1)&lt;=3000),"Test","Outside"))</f>
        <v>Test</v>
      </c>
    </row>
    <row r="12452" spans="1:6" x14ac:dyDescent="0.35">
      <c r="A12452" s="41">
        <v>1512098254</v>
      </c>
      <c r="B12452" s="41">
        <v>1</v>
      </c>
      <c r="C12452" s="41">
        <v>509</v>
      </c>
      <c r="D12452" s="39" t="s">
        <v>362</v>
      </c>
      <c r="E12452" s="39">
        <v>1</v>
      </c>
      <c r="F12452" s="39" t="str">
        <f>IF(AND(E12452=0,COUNTIF($E$10:E12452,0)&lt;=3000),"Control",IF(AND(E12452=1,COUNTIF($E$10:E12452,1)&lt;=3000),"Test","Outside"))</f>
        <v>Test</v>
      </c>
    </row>
    <row r="12453" spans="1:6" x14ac:dyDescent="0.35">
      <c r="A12453" s="41">
        <v>1518213802</v>
      </c>
      <c r="B12453" s="41">
        <v>0</v>
      </c>
      <c r="C12453" s="41">
        <v>1230</v>
      </c>
      <c r="D12453" s="39" t="s">
        <v>360</v>
      </c>
      <c r="E12453" s="39">
        <v>1</v>
      </c>
      <c r="F12453" s="39" t="str">
        <f>IF(AND(E12453=0,COUNTIF($E$10:E12453,0)&lt;=3000),"Control",IF(AND(E12453=1,COUNTIF($E$10:E12453,1)&lt;=3000),"Test","Outside"))</f>
        <v>Test</v>
      </c>
    </row>
    <row r="12454" spans="1:6" x14ac:dyDescent="0.35">
      <c r="A12454" s="41">
        <v>1515818088</v>
      </c>
      <c r="B12454" s="41">
        <v>1</v>
      </c>
      <c r="C12454" s="41">
        <v>834</v>
      </c>
      <c r="D12454" s="39" t="s">
        <v>361</v>
      </c>
      <c r="E12454" s="39">
        <v>1</v>
      </c>
      <c r="F12454" s="39" t="str">
        <f>IF(AND(E12454=0,COUNTIF($E$10:E12454,0)&lt;=3000),"Control",IF(AND(E12454=1,COUNTIF($E$10:E12454,1)&lt;=3000),"Test","Outside"))</f>
        <v>Test</v>
      </c>
    </row>
    <row r="12455" spans="1:6" x14ac:dyDescent="0.35">
      <c r="A12455" s="41">
        <v>1518136517</v>
      </c>
      <c r="B12455" s="41">
        <v>1</v>
      </c>
      <c r="C12455" s="41">
        <v>1363</v>
      </c>
      <c r="D12455" s="39" t="s">
        <v>361</v>
      </c>
      <c r="E12455" s="39">
        <v>1</v>
      </c>
      <c r="F12455" s="39" t="str">
        <f>IF(AND(E12455=0,COUNTIF($E$10:E12455,0)&lt;=3000),"Control",IF(AND(E12455=1,COUNTIF($E$10:E12455,1)&lt;=3000),"Test","Outside"))</f>
        <v>Test</v>
      </c>
    </row>
    <row r="12456" spans="1:6" x14ac:dyDescent="0.35">
      <c r="A12456" s="41">
        <v>1513626142</v>
      </c>
      <c r="B12456" s="41">
        <v>0</v>
      </c>
      <c r="C12456" s="41">
        <v>4275</v>
      </c>
      <c r="D12456" s="39" t="s">
        <v>359</v>
      </c>
      <c r="E12456" s="39">
        <v>1</v>
      </c>
      <c r="F12456" s="39" t="str">
        <f>IF(AND(E12456=0,COUNTIF($E$10:E12456,0)&lt;=3000),"Control",IF(AND(E12456=1,COUNTIF($E$10:E12456,1)&lt;=3000),"Test","Outside"))</f>
        <v>Test</v>
      </c>
    </row>
    <row r="12457" spans="1:6" x14ac:dyDescent="0.35">
      <c r="A12457" s="41">
        <v>1515880496</v>
      </c>
      <c r="B12457" s="41">
        <v>1</v>
      </c>
      <c r="C12457" s="41">
        <v>617</v>
      </c>
      <c r="D12457" s="39" t="s">
        <v>361</v>
      </c>
      <c r="E12457" s="39">
        <v>1</v>
      </c>
      <c r="F12457" s="39" t="str">
        <f>IF(AND(E12457=0,COUNTIF($E$10:E12457,0)&lt;=3000),"Control",IF(AND(E12457=1,COUNTIF($E$10:E12457,1)&lt;=3000),"Test","Outside"))</f>
        <v>Test</v>
      </c>
    </row>
    <row r="12458" spans="1:6" x14ac:dyDescent="0.35">
      <c r="A12458" s="41">
        <v>1517711791</v>
      </c>
      <c r="B12458" s="41">
        <v>0</v>
      </c>
      <c r="C12458" s="41">
        <v>4492</v>
      </c>
      <c r="D12458" s="39" t="s">
        <v>359</v>
      </c>
      <c r="E12458" s="39">
        <v>1</v>
      </c>
      <c r="F12458" s="39" t="str">
        <f>IF(AND(E12458=0,COUNTIF($E$10:E12458,0)&lt;=3000),"Control",IF(AND(E12458=1,COUNTIF($E$10:E12458,1)&lt;=3000),"Test","Outside"))</f>
        <v>Test</v>
      </c>
    </row>
    <row r="12459" spans="1:6" x14ac:dyDescent="0.35">
      <c r="A12459" s="41">
        <v>1519098018</v>
      </c>
      <c r="B12459" s="41">
        <v>1</v>
      </c>
      <c r="C12459" s="41">
        <v>1382</v>
      </c>
      <c r="D12459" s="39" t="s">
        <v>360</v>
      </c>
      <c r="E12459" s="39">
        <v>1</v>
      </c>
      <c r="F12459" s="39" t="str">
        <f>IF(AND(E12459=0,COUNTIF($E$10:E12459,0)&lt;=3000),"Control",IF(AND(E12459=1,COUNTIF($E$10:E12459,1)&lt;=3000),"Test","Outside"))</f>
        <v>Test</v>
      </c>
    </row>
    <row r="12460" spans="1:6" x14ac:dyDescent="0.35">
      <c r="A12460" s="41">
        <v>1511790101</v>
      </c>
      <c r="B12460" s="41">
        <v>0</v>
      </c>
      <c r="C12460" s="41">
        <v>2779</v>
      </c>
      <c r="D12460" s="39" t="s">
        <v>361</v>
      </c>
      <c r="E12460" s="39">
        <v>1</v>
      </c>
      <c r="F12460" s="39" t="str">
        <f>IF(AND(E12460=0,COUNTIF($E$10:E12460,0)&lt;=3000),"Control",IF(AND(E12460=1,COUNTIF($E$10:E12460,1)&lt;=3000),"Test","Outside"))</f>
        <v>Test</v>
      </c>
    </row>
    <row r="12461" spans="1:6" x14ac:dyDescent="0.35">
      <c r="A12461" s="41">
        <v>1516803922</v>
      </c>
      <c r="B12461" s="41">
        <v>0</v>
      </c>
      <c r="C12461" s="41">
        <v>1057</v>
      </c>
      <c r="D12461" s="39" t="s">
        <v>360</v>
      </c>
      <c r="E12461" s="39">
        <v>1</v>
      </c>
      <c r="F12461" s="39" t="str">
        <f>IF(AND(E12461=0,COUNTIF($E$10:E12461,0)&lt;=3000),"Control",IF(AND(E12461=1,COUNTIF($E$10:E12461,1)&lt;=3000),"Test","Outside"))</f>
        <v>Test</v>
      </c>
    </row>
    <row r="12462" spans="1:6" x14ac:dyDescent="0.35">
      <c r="A12462" s="41">
        <v>1513873285</v>
      </c>
      <c r="B12462" s="41">
        <v>1</v>
      </c>
      <c r="C12462" s="41">
        <v>1967</v>
      </c>
      <c r="D12462" s="39" t="s">
        <v>361</v>
      </c>
      <c r="E12462" s="39">
        <v>1</v>
      </c>
      <c r="F12462" s="39" t="str">
        <f>IF(AND(E12462=0,COUNTIF($E$10:E12462,0)&lt;=3000),"Control",IF(AND(E12462=1,COUNTIF($E$10:E12462,1)&lt;=3000),"Test","Outside"))</f>
        <v>Test</v>
      </c>
    </row>
    <row r="12463" spans="1:6" x14ac:dyDescent="0.35">
      <c r="A12463" s="41">
        <v>1518522782</v>
      </c>
      <c r="B12463" s="41">
        <v>0</v>
      </c>
      <c r="C12463" s="41">
        <v>39</v>
      </c>
      <c r="D12463" s="39" t="s">
        <v>361</v>
      </c>
      <c r="E12463" s="39">
        <v>1</v>
      </c>
      <c r="F12463" s="39" t="str">
        <f>IF(AND(E12463=0,COUNTIF($E$10:E12463,0)&lt;=3000),"Control",IF(AND(E12463=1,COUNTIF($E$10:E12463,1)&lt;=3000),"Test","Outside"))</f>
        <v>Test</v>
      </c>
    </row>
    <row r="12464" spans="1:6" x14ac:dyDescent="0.35">
      <c r="A12464" s="41">
        <v>1514332740</v>
      </c>
      <c r="B12464" s="41">
        <v>0</v>
      </c>
      <c r="C12464" s="41">
        <v>894</v>
      </c>
      <c r="D12464" s="39" t="s">
        <v>359</v>
      </c>
      <c r="E12464" s="39">
        <v>1</v>
      </c>
      <c r="F12464" s="39" t="str">
        <f>IF(AND(E12464=0,COUNTIF($E$10:E12464,0)&lt;=3000),"Control",IF(AND(E12464=1,COUNTIF($E$10:E12464,1)&lt;=3000),"Test","Outside"))</f>
        <v>Test</v>
      </c>
    </row>
    <row r="12465" spans="1:6" x14ac:dyDescent="0.35">
      <c r="A12465" s="41">
        <v>1516576376</v>
      </c>
      <c r="B12465" s="41">
        <v>1</v>
      </c>
      <c r="C12465" s="41">
        <v>2185</v>
      </c>
      <c r="D12465" s="39" t="s">
        <v>360</v>
      </c>
      <c r="E12465" s="39">
        <v>1</v>
      </c>
      <c r="F12465" s="39" t="str">
        <f>IF(AND(E12465=0,COUNTIF($E$10:E12465,0)&lt;=3000),"Control",IF(AND(E12465=1,COUNTIF($E$10:E12465,1)&lt;=3000),"Test","Outside"))</f>
        <v>Test</v>
      </c>
    </row>
    <row r="12466" spans="1:6" x14ac:dyDescent="0.35">
      <c r="A12466" s="41">
        <v>1517449684</v>
      </c>
      <c r="B12466" s="41">
        <v>1</v>
      </c>
      <c r="C12466" s="41">
        <v>3865</v>
      </c>
      <c r="D12466" s="39" t="s">
        <v>361</v>
      </c>
      <c r="E12466" s="39">
        <v>1</v>
      </c>
      <c r="F12466" s="39" t="str">
        <f>IF(AND(E12466=0,COUNTIF($E$10:E12466,0)&lt;=3000),"Control",IF(AND(E12466=1,COUNTIF($E$10:E12466,1)&lt;=3000),"Test","Outside"))</f>
        <v>Test</v>
      </c>
    </row>
    <row r="12467" spans="1:6" x14ac:dyDescent="0.35">
      <c r="A12467" s="41">
        <v>1519383118</v>
      </c>
      <c r="B12467" s="41">
        <v>1</v>
      </c>
      <c r="C12467" s="41">
        <v>2233</v>
      </c>
      <c r="D12467" s="39" t="s">
        <v>361</v>
      </c>
      <c r="E12467" s="39">
        <v>1</v>
      </c>
      <c r="F12467" s="39" t="str">
        <f>IF(AND(E12467=0,COUNTIF($E$10:E12467,0)&lt;=3000),"Control",IF(AND(E12467=1,COUNTIF($E$10:E12467,1)&lt;=3000),"Test","Outside"))</f>
        <v>Test</v>
      </c>
    </row>
    <row r="12468" spans="1:6" x14ac:dyDescent="0.35">
      <c r="A12468" s="41">
        <v>1514295713</v>
      </c>
      <c r="B12468" s="41">
        <v>1</v>
      </c>
      <c r="C12468" s="41">
        <v>2167</v>
      </c>
      <c r="D12468" s="39" t="s">
        <v>361</v>
      </c>
      <c r="E12468" s="39">
        <v>1</v>
      </c>
      <c r="F12468" s="39" t="str">
        <f>IF(AND(E12468=0,COUNTIF($E$10:E12468,0)&lt;=3000),"Control",IF(AND(E12468=1,COUNTIF($E$10:E12468,1)&lt;=3000),"Test","Outside"))</f>
        <v>Test</v>
      </c>
    </row>
    <row r="12469" spans="1:6" x14ac:dyDescent="0.35">
      <c r="A12469" s="41">
        <v>1519123961</v>
      </c>
      <c r="B12469" s="41">
        <v>0</v>
      </c>
      <c r="C12469" s="41">
        <v>3049</v>
      </c>
      <c r="D12469" s="39" t="s">
        <v>360</v>
      </c>
      <c r="E12469" s="39">
        <v>1</v>
      </c>
      <c r="F12469" s="39" t="str">
        <f>IF(AND(E12469=0,COUNTIF($E$10:E12469,0)&lt;=3000),"Control",IF(AND(E12469=1,COUNTIF($E$10:E12469,1)&lt;=3000),"Test","Outside"))</f>
        <v>Test</v>
      </c>
    </row>
    <row r="12470" spans="1:6" x14ac:dyDescent="0.35">
      <c r="A12470" s="41">
        <v>1516860707</v>
      </c>
      <c r="B12470" s="41">
        <v>1</v>
      </c>
      <c r="C12470" s="41">
        <v>3227</v>
      </c>
      <c r="D12470" s="39" t="s">
        <v>360</v>
      </c>
      <c r="E12470" s="39">
        <v>1</v>
      </c>
      <c r="F12470" s="39" t="str">
        <f>IF(AND(E12470=0,COUNTIF($E$10:E12470,0)&lt;=3000),"Control",IF(AND(E12470=1,COUNTIF($E$10:E12470,1)&lt;=3000),"Test","Outside"))</f>
        <v>Test</v>
      </c>
    </row>
    <row r="12471" spans="1:6" x14ac:dyDescent="0.35">
      <c r="A12471" s="41">
        <v>1519989374</v>
      </c>
      <c r="B12471" s="41">
        <v>1</v>
      </c>
      <c r="C12471" s="41">
        <v>792</v>
      </c>
      <c r="D12471" s="39" t="s">
        <v>360</v>
      </c>
      <c r="E12471" s="39">
        <v>1</v>
      </c>
      <c r="F12471" s="39" t="str">
        <f>IF(AND(E12471=0,COUNTIF($E$10:E12471,0)&lt;=3000),"Control",IF(AND(E12471=1,COUNTIF($E$10:E12471,1)&lt;=3000),"Test","Outside"))</f>
        <v>Test</v>
      </c>
    </row>
    <row r="12472" spans="1:6" x14ac:dyDescent="0.35">
      <c r="A12472" s="41">
        <v>1519663824</v>
      </c>
      <c r="B12472" s="41">
        <v>1</v>
      </c>
      <c r="C12472" s="41">
        <v>1505</v>
      </c>
      <c r="D12472" s="39" t="s">
        <v>361</v>
      </c>
      <c r="E12472" s="39">
        <v>1</v>
      </c>
      <c r="F12472" s="39" t="str">
        <f>IF(AND(E12472=0,COUNTIF($E$10:E12472,0)&lt;=3000),"Control",IF(AND(E12472=1,COUNTIF($E$10:E12472,1)&lt;=3000),"Test","Outside"))</f>
        <v>Test</v>
      </c>
    </row>
    <row r="12473" spans="1:6" x14ac:dyDescent="0.35">
      <c r="A12473" s="41">
        <v>1513965252</v>
      </c>
      <c r="B12473" s="41">
        <v>0</v>
      </c>
      <c r="C12473" s="41">
        <v>2326</v>
      </c>
      <c r="D12473" s="39" t="s">
        <v>361</v>
      </c>
      <c r="E12473" s="39">
        <v>1</v>
      </c>
      <c r="F12473" s="39" t="str">
        <f>IF(AND(E12473=0,COUNTIF($E$10:E12473,0)&lt;=3000),"Control",IF(AND(E12473=1,COUNTIF($E$10:E12473,1)&lt;=3000),"Test","Outside"))</f>
        <v>Test</v>
      </c>
    </row>
    <row r="12474" spans="1:6" x14ac:dyDescent="0.35">
      <c r="A12474" s="41">
        <v>1512624052</v>
      </c>
      <c r="B12474" s="41">
        <v>0</v>
      </c>
      <c r="C12474" s="41">
        <v>2768</v>
      </c>
      <c r="D12474" s="39" t="s">
        <v>360</v>
      </c>
      <c r="E12474" s="39">
        <v>1</v>
      </c>
      <c r="F12474" s="39" t="str">
        <f>IF(AND(E12474=0,COUNTIF($E$10:E12474,0)&lt;=3000),"Control",IF(AND(E12474=1,COUNTIF($E$10:E12474,1)&lt;=3000),"Test","Outside"))</f>
        <v>Test</v>
      </c>
    </row>
    <row r="12475" spans="1:6" x14ac:dyDescent="0.35">
      <c r="A12475" s="41">
        <v>1515958548</v>
      </c>
      <c r="B12475" s="41">
        <v>1</v>
      </c>
      <c r="C12475" s="41">
        <v>274</v>
      </c>
      <c r="D12475" s="39" t="s">
        <v>360</v>
      </c>
      <c r="E12475" s="39">
        <v>1</v>
      </c>
      <c r="F12475" s="39" t="str">
        <f>IF(AND(E12475=0,COUNTIF($E$10:E12475,0)&lt;=3000),"Control",IF(AND(E12475=1,COUNTIF($E$10:E12475,1)&lt;=3000),"Test","Outside"))</f>
        <v>Test</v>
      </c>
    </row>
    <row r="12476" spans="1:6" x14ac:dyDescent="0.35">
      <c r="A12476" s="41">
        <v>1517097429</v>
      </c>
      <c r="B12476" s="41">
        <v>1</v>
      </c>
      <c r="C12476" s="41">
        <v>531</v>
      </c>
      <c r="D12476" s="39" t="s">
        <v>361</v>
      </c>
      <c r="E12476" s="39">
        <v>1</v>
      </c>
      <c r="F12476" s="39" t="str">
        <f>IF(AND(E12476=0,COUNTIF($E$10:E12476,0)&lt;=3000),"Control",IF(AND(E12476=1,COUNTIF($E$10:E12476,1)&lt;=3000),"Test","Outside"))</f>
        <v>Test</v>
      </c>
    </row>
    <row r="12477" spans="1:6" x14ac:dyDescent="0.35">
      <c r="A12477" s="41">
        <v>1515001647</v>
      </c>
      <c r="B12477" s="41">
        <v>1</v>
      </c>
      <c r="C12477" s="41">
        <v>478</v>
      </c>
      <c r="D12477" s="39" t="s">
        <v>361</v>
      </c>
      <c r="E12477" s="39">
        <v>1</v>
      </c>
      <c r="F12477" s="39" t="str">
        <f>IF(AND(E12477=0,COUNTIF($E$10:E12477,0)&lt;=3000),"Control",IF(AND(E12477=1,COUNTIF($E$10:E12477,1)&lt;=3000),"Test","Outside"))</f>
        <v>Test</v>
      </c>
    </row>
    <row r="12478" spans="1:6" x14ac:dyDescent="0.35">
      <c r="A12478" s="41">
        <v>1516986160</v>
      </c>
      <c r="B12478" s="41">
        <v>0</v>
      </c>
      <c r="C12478" s="41">
        <v>40</v>
      </c>
      <c r="D12478" s="39" t="s">
        <v>361</v>
      </c>
      <c r="E12478" s="39">
        <v>1</v>
      </c>
      <c r="F12478" s="39" t="str">
        <f>IF(AND(E12478=0,COUNTIF($E$10:E12478,0)&lt;=3000),"Control",IF(AND(E12478=1,COUNTIF($E$10:E12478,1)&lt;=3000),"Test","Outside"))</f>
        <v>Test</v>
      </c>
    </row>
    <row r="12479" spans="1:6" x14ac:dyDescent="0.35">
      <c r="A12479" s="41">
        <v>1513409332</v>
      </c>
      <c r="B12479" s="41">
        <v>0</v>
      </c>
      <c r="C12479" s="41">
        <v>1001</v>
      </c>
      <c r="D12479" s="39" t="s">
        <v>361</v>
      </c>
      <c r="E12479" s="39">
        <v>1</v>
      </c>
      <c r="F12479" s="39" t="str">
        <f>IF(AND(E12479=0,COUNTIF($E$10:E12479,0)&lt;=3000),"Control",IF(AND(E12479=1,COUNTIF($E$10:E12479,1)&lt;=3000),"Test","Outside"))</f>
        <v>Test</v>
      </c>
    </row>
    <row r="12480" spans="1:6" x14ac:dyDescent="0.35">
      <c r="A12480" s="41">
        <v>1514646549</v>
      </c>
      <c r="B12480" s="41">
        <v>1</v>
      </c>
      <c r="C12480" s="41">
        <v>3052</v>
      </c>
      <c r="D12480" s="39" t="s">
        <v>359</v>
      </c>
      <c r="E12480" s="39">
        <v>1</v>
      </c>
      <c r="F12480" s="39" t="str">
        <f>IF(AND(E12480=0,COUNTIF($E$10:E12480,0)&lt;=3000),"Control",IF(AND(E12480=1,COUNTIF($E$10:E12480,1)&lt;=3000),"Test","Outside"))</f>
        <v>Test</v>
      </c>
    </row>
    <row r="12481" spans="1:6" x14ac:dyDescent="0.35">
      <c r="A12481" s="41">
        <v>1511346446</v>
      </c>
      <c r="B12481" s="41">
        <v>1</v>
      </c>
      <c r="C12481" s="41">
        <v>1636</v>
      </c>
      <c r="D12481" s="39" t="s">
        <v>359</v>
      </c>
      <c r="E12481" s="39">
        <v>1</v>
      </c>
      <c r="F12481" s="39" t="str">
        <f>IF(AND(E12481=0,COUNTIF($E$10:E12481,0)&lt;=3000),"Control",IF(AND(E12481=1,COUNTIF($E$10:E12481,1)&lt;=3000),"Test","Outside"))</f>
        <v>Test</v>
      </c>
    </row>
    <row r="12482" spans="1:6" x14ac:dyDescent="0.35">
      <c r="A12482" s="41">
        <v>1512976552</v>
      </c>
      <c r="B12482" s="41">
        <v>0</v>
      </c>
      <c r="C12482" s="41">
        <v>3016</v>
      </c>
      <c r="D12482" s="39" t="s">
        <v>362</v>
      </c>
      <c r="E12482" s="39">
        <v>1</v>
      </c>
      <c r="F12482" s="39" t="str">
        <f>IF(AND(E12482=0,COUNTIF($E$10:E12482,0)&lt;=3000),"Control",IF(AND(E12482=1,COUNTIF($E$10:E12482,1)&lt;=3000),"Test","Outside"))</f>
        <v>Test</v>
      </c>
    </row>
    <row r="12483" spans="1:6" x14ac:dyDescent="0.35">
      <c r="A12483" s="41">
        <v>1513008080</v>
      </c>
      <c r="B12483" s="41">
        <v>0</v>
      </c>
      <c r="C12483" s="41">
        <v>1807</v>
      </c>
      <c r="D12483" s="39" t="s">
        <v>361</v>
      </c>
      <c r="E12483" s="39">
        <v>1</v>
      </c>
      <c r="F12483" s="39" t="str">
        <f>IF(AND(E12483=0,COUNTIF($E$10:E12483,0)&lt;=3000),"Control",IF(AND(E12483=1,COUNTIF($E$10:E12483,1)&lt;=3000),"Test","Outside"))</f>
        <v>Test</v>
      </c>
    </row>
    <row r="12484" spans="1:6" x14ac:dyDescent="0.35">
      <c r="A12484" s="41">
        <v>1519827111</v>
      </c>
      <c r="B12484" s="41">
        <v>0</v>
      </c>
      <c r="C12484" s="41">
        <v>311</v>
      </c>
      <c r="D12484" s="39" t="s">
        <v>361</v>
      </c>
      <c r="E12484" s="39">
        <v>1</v>
      </c>
      <c r="F12484" s="39" t="str">
        <f>IF(AND(E12484=0,COUNTIF($E$10:E12484,0)&lt;=3000),"Control",IF(AND(E12484=1,COUNTIF($E$10:E12484,1)&lt;=3000),"Test","Outside"))</f>
        <v>Test</v>
      </c>
    </row>
    <row r="12485" spans="1:6" x14ac:dyDescent="0.35">
      <c r="A12485" s="41">
        <v>1517640535</v>
      </c>
      <c r="B12485" s="41">
        <v>1</v>
      </c>
      <c r="C12485" s="41">
        <v>2018</v>
      </c>
      <c r="D12485" s="39" t="s">
        <v>361</v>
      </c>
      <c r="E12485" s="39">
        <v>1</v>
      </c>
      <c r="F12485" s="39" t="str">
        <f>IF(AND(E12485=0,COUNTIF($E$10:E12485,0)&lt;=3000),"Control",IF(AND(E12485=1,COUNTIF($E$10:E12485,1)&lt;=3000),"Test","Outside"))</f>
        <v>Test</v>
      </c>
    </row>
    <row r="12486" spans="1:6" x14ac:dyDescent="0.35">
      <c r="A12486" s="41">
        <v>1515960419</v>
      </c>
      <c r="B12486" s="41">
        <v>1</v>
      </c>
      <c r="C12486" s="41">
        <v>5274</v>
      </c>
      <c r="D12486" s="39" t="s">
        <v>362</v>
      </c>
      <c r="E12486" s="39">
        <v>1</v>
      </c>
      <c r="F12486" s="39" t="str">
        <f>IF(AND(E12486=0,COUNTIF($E$10:E12486,0)&lt;=3000),"Control",IF(AND(E12486=1,COUNTIF($E$10:E12486,1)&lt;=3000),"Test","Outside"))</f>
        <v>Test</v>
      </c>
    </row>
    <row r="12487" spans="1:6" x14ac:dyDescent="0.35">
      <c r="A12487" s="41">
        <v>1517174848</v>
      </c>
      <c r="B12487" s="41">
        <v>1</v>
      </c>
      <c r="C12487" s="41">
        <v>1338</v>
      </c>
      <c r="D12487" s="39" t="s">
        <v>360</v>
      </c>
      <c r="E12487" s="39">
        <v>1</v>
      </c>
      <c r="F12487" s="39" t="str">
        <f>IF(AND(E12487=0,COUNTIF($E$10:E12487,0)&lt;=3000),"Control",IF(AND(E12487=1,COUNTIF($E$10:E12487,1)&lt;=3000),"Test","Outside"))</f>
        <v>Test</v>
      </c>
    </row>
    <row r="12488" spans="1:6" x14ac:dyDescent="0.35">
      <c r="A12488" s="41">
        <v>1513314624</v>
      </c>
      <c r="B12488" s="41">
        <v>1</v>
      </c>
      <c r="C12488" s="41">
        <v>4229</v>
      </c>
      <c r="D12488" s="39" t="s">
        <v>361</v>
      </c>
      <c r="E12488" s="39">
        <v>1</v>
      </c>
      <c r="F12488" s="39" t="str">
        <f>IF(AND(E12488=0,COUNTIF($E$10:E12488,0)&lt;=3000),"Control",IF(AND(E12488=1,COUNTIF($E$10:E12488,1)&lt;=3000),"Test","Outside"))</f>
        <v>Test</v>
      </c>
    </row>
    <row r="12489" spans="1:6" x14ac:dyDescent="0.35">
      <c r="A12489" s="41">
        <v>1518068772</v>
      </c>
      <c r="B12489" s="41">
        <v>0</v>
      </c>
      <c r="C12489" s="41">
        <v>2874</v>
      </c>
      <c r="D12489" s="39" t="s">
        <v>361</v>
      </c>
      <c r="E12489" s="39">
        <v>1</v>
      </c>
      <c r="F12489" s="39" t="str">
        <f>IF(AND(E12489=0,COUNTIF($E$10:E12489,0)&lt;=3000),"Control",IF(AND(E12489=1,COUNTIF($E$10:E12489,1)&lt;=3000),"Test","Outside"))</f>
        <v>Test</v>
      </c>
    </row>
    <row r="12490" spans="1:6" x14ac:dyDescent="0.35">
      <c r="A12490" s="41">
        <v>1512916329</v>
      </c>
      <c r="B12490" s="41">
        <v>1</v>
      </c>
      <c r="C12490" s="41">
        <v>541</v>
      </c>
      <c r="D12490" s="39" t="s">
        <v>361</v>
      </c>
      <c r="E12490" s="39">
        <v>1</v>
      </c>
      <c r="F12490" s="39" t="str">
        <f>IF(AND(E12490=0,COUNTIF($E$10:E12490,0)&lt;=3000),"Control",IF(AND(E12490=1,COUNTIF($E$10:E12490,1)&lt;=3000),"Test","Outside"))</f>
        <v>Test</v>
      </c>
    </row>
    <row r="12491" spans="1:6" x14ac:dyDescent="0.35">
      <c r="A12491" s="41">
        <v>1518890119</v>
      </c>
      <c r="B12491" s="41">
        <v>1</v>
      </c>
      <c r="C12491" s="41">
        <v>284</v>
      </c>
      <c r="D12491" s="39" t="s">
        <v>360</v>
      </c>
      <c r="E12491" s="39">
        <v>1</v>
      </c>
      <c r="F12491" s="39" t="str">
        <f>IF(AND(E12491=0,COUNTIF($E$10:E12491,0)&lt;=3000),"Control",IF(AND(E12491=1,COUNTIF($E$10:E12491,1)&lt;=3000),"Test","Outside"))</f>
        <v>Test</v>
      </c>
    </row>
    <row r="12492" spans="1:6" x14ac:dyDescent="0.35">
      <c r="A12492" s="41">
        <v>1512188752</v>
      </c>
      <c r="B12492" s="41">
        <v>0</v>
      </c>
      <c r="C12492" s="41">
        <v>3946</v>
      </c>
      <c r="D12492" s="39" t="s">
        <v>359</v>
      </c>
      <c r="E12492" s="39">
        <v>1</v>
      </c>
      <c r="F12492" s="39" t="str">
        <f>IF(AND(E12492=0,COUNTIF($E$10:E12492,0)&lt;=3000),"Control",IF(AND(E12492=1,COUNTIF($E$10:E12492,1)&lt;=3000),"Test","Outside"))</f>
        <v>Test</v>
      </c>
    </row>
    <row r="12493" spans="1:6" x14ac:dyDescent="0.35">
      <c r="A12493" s="41">
        <v>1512270342</v>
      </c>
      <c r="B12493" s="41">
        <v>0</v>
      </c>
      <c r="C12493" s="41">
        <v>27</v>
      </c>
      <c r="D12493" s="39" t="s">
        <v>362</v>
      </c>
      <c r="E12493" s="39">
        <v>1</v>
      </c>
      <c r="F12493" s="39" t="str">
        <f>IF(AND(E12493=0,COUNTIF($E$10:E12493,0)&lt;=3000),"Control",IF(AND(E12493=1,COUNTIF($E$10:E12493,1)&lt;=3000),"Test","Outside"))</f>
        <v>Test</v>
      </c>
    </row>
    <row r="12494" spans="1:6" x14ac:dyDescent="0.35">
      <c r="A12494" s="41">
        <v>1515652914</v>
      </c>
      <c r="B12494" s="41">
        <v>1</v>
      </c>
      <c r="C12494" s="41">
        <v>2791</v>
      </c>
      <c r="D12494" s="39" t="s">
        <v>361</v>
      </c>
      <c r="E12494" s="39">
        <v>1</v>
      </c>
      <c r="F12494" s="39" t="str">
        <f>IF(AND(E12494=0,COUNTIF($E$10:E12494,0)&lt;=3000),"Control",IF(AND(E12494=1,COUNTIF($E$10:E12494,1)&lt;=3000),"Test","Outside"))</f>
        <v>Test</v>
      </c>
    </row>
    <row r="12495" spans="1:6" x14ac:dyDescent="0.35">
      <c r="A12495" s="41">
        <v>1511571354</v>
      </c>
      <c r="B12495" s="41">
        <v>1</v>
      </c>
      <c r="C12495" s="41">
        <v>280</v>
      </c>
      <c r="D12495" s="39" t="s">
        <v>359</v>
      </c>
      <c r="E12495" s="39">
        <v>1</v>
      </c>
      <c r="F12495" s="39" t="str">
        <f>IF(AND(E12495=0,COUNTIF($E$10:E12495,0)&lt;=3000),"Control",IF(AND(E12495=1,COUNTIF($E$10:E12495,1)&lt;=3000),"Test","Outside"))</f>
        <v>Test</v>
      </c>
    </row>
    <row r="12496" spans="1:6" x14ac:dyDescent="0.35">
      <c r="A12496" s="41">
        <v>1516146443</v>
      </c>
      <c r="B12496" s="41">
        <v>1</v>
      </c>
      <c r="C12496" s="41">
        <v>2124</v>
      </c>
      <c r="D12496" s="39" t="s">
        <v>361</v>
      </c>
      <c r="E12496" s="39">
        <v>1</v>
      </c>
      <c r="F12496" s="39" t="str">
        <f>IF(AND(E12496=0,COUNTIF($E$10:E12496,0)&lt;=3000),"Control",IF(AND(E12496=1,COUNTIF($E$10:E12496,1)&lt;=3000),"Test","Outside"))</f>
        <v>Test</v>
      </c>
    </row>
    <row r="12497" spans="1:6" x14ac:dyDescent="0.35">
      <c r="A12497" s="41">
        <v>1514109164</v>
      </c>
      <c r="B12497" s="41">
        <v>1</v>
      </c>
      <c r="C12497" s="41">
        <v>438</v>
      </c>
      <c r="D12497" s="39" t="s">
        <v>360</v>
      </c>
      <c r="E12497" s="39">
        <v>1</v>
      </c>
      <c r="F12497" s="39" t="str">
        <f>IF(AND(E12497=0,COUNTIF($E$10:E12497,0)&lt;=3000),"Control",IF(AND(E12497=1,COUNTIF($E$10:E12497,1)&lt;=3000),"Test","Outside"))</f>
        <v>Test</v>
      </c>
    </row>
    <row r="12498" spans="1:6" x14ac:dyDescent="0.35">
      <c r="A12498" s="41">
        <v>1512144038</v>
      </c>
      <c r="B12498" s="41">
        <v>1</v>
      </c>
      <c r="C12498" s="41">
        <v>4108</v>
      </c>
      <c r="D12498" s="39" t="s">
        <v>361</v>
      </c>
      <c r="E12498" s="39">
        <v>1</v>
      </c>
      <c r="F12498" s="39" t="str">
        <f>IF(AND(E12498=0,COUNTIF($E$10:E12498,0)&lt;=3000),"Control",IF(AND(E12498=1,COUNTIF($E$10:E12498,1)&lt;=3000),"Test","Outside"))</f>
        <v>Test</v>
      </c>
    </row>
    <row r="12499" spans="1:6" x14ac:dyDescent="0.35">
      <c r="A12499" s="41">
        <v>1519068727</v>
      </c>
      <c r="B12499" s="41">
        <v>1</v>
      </c>
      <c r="C12499" s="41">
        <v>1193</v>
      </c>
      <c r="D12499" s="39" t="s">
        <v>359</v>
      </c>
      <c r="E12499" s="39">
        <v>1</v>
      </c>
      <c r="F12499" s="39" t="str">
        <f>IF(AND(E12499=0,COUNTIF($E$10:E12499,0)&lt;=3000),"Control",IF(AND(E12499=1,COUNTIF($E$10:E12499,1)&lt;=3000),"Test","Outside"))</f>
        <v>Test</v>
      </c>
    </row>
    <row r="12500" spans="1:6" x14ac:dyDescent="0.35">
      <c r="A12500" s="41">
        <v>1517486956</v>
      </c>
      <c r="B12500" s="41">
        <v>1</v>
      </c>
      <c r="C12500" s="41">
        <v>2869</v>
      </c>
      <c r="D12500" s="39" t="s">
        <v>361</v>
      </c>
      <c r="E12500" s="39">
        <v>1</v>
      </c>
      <c r="F12500" s="39" t="str">
        <f>IF(AND(E12500=0,COUNTIF($E$10:E12500,0)&lt;=3000),"Control",IF(AND(E12500=1,COUNTIF($E$10:E12500,1)&lt;=3000),"Test","Outside"))</f>
        <v>Test</v>
      </c>
    </row>
    <row r="12501" spans="1:6" x14ac:dyDescent="0.35">
      <c r="A12501" s="41">
        <v>1516444712</v>
      </c>
      <c r="B12501" s="41">
        <v>0</v>
      </c>
      <c r="C12501" s="41">
        <v>3549</v>
      </c>
      <c r="D12501" s="39" t="s">
        <v>361</v>
      </c>
      <c r="E12501" s="39">
        <v>1</v>
      </c>
      <c r="F12501" s="39" t="str">
        <f>IF(AND(E12501=0,COUNTIF($E$10:E12501,0)&lt;=3000),"Control",IF(AND(E12501=1,COUNTIF($E$10:E12501,1)&lt;=3000),"Test","Outside"))</f>
        <v>Test</v>
      </c>
    </row>
    <row r="12502" spans="1:6" x14ac:dyDescent="0.35">
      <c r="A12502" s="41">
        <v>1517370562</v>
      </c>
      <c r="B12502" s="41">
        <v>0</v>
      </c>
      <c r="C12502" s="41">
        <v>3192</v>
      </c>
      <c r="D12502" s="39" t="s">
        <v>361</v>
      </c>
      <c r="E12502" s="39">
        <v>1</v>
      </c>
      <c r="F12502" s="39" t="str">
        <f>IF(AND(E12502=0,COUNTIF($E$10:E12502,0)&lt;=3000),"Control",IF(AND(E12502=1,COUNTIF($E$10:E12502,1)&lt;=3000),"Test","Outside"))</f>
        <v>Test</v>
      </c>
    </row>
    <row r="12503" spans="1:6" x14ac:dyDescent="0.35">
      <c r="A12503" s="41">
        <v>1519068422</v>
      </c>
      <c r="B12503" s="41">
        <v>0</v>
      </c>
      <c r="C12503" s="41">
        <v>3447</v>
      </c>
      <c r="D12503" s="39" t="s">
        <v>362</v>
      </c>
      <c r="E12503" s="39">
        <v>1</v>
      </c>
      <c r="F12503" s="39" t="str">
        <f>IF(AND(E12503=0,COUNTIF($E$10:E12503,0)&lt;=3000),"Control",IF(AND(E12503=1,COUNTIF($E$10:E12503,1)&lt;=3000),"Test","Outside"))</f>
        <v>Test</v>
      </c>
    </row>
    <row r="12504" spans="1:6" x14ac:dyDescent="0.35">
      <c r="A12504" s="41">
        <v>1518225779</v>
      </c>
      <c r="B12504" s="41">
        <v>1</v>
      </c>
      <c r="C12504" s="41">
        <v>3601</v>
      </c>
      <c r="D12504" s="39" t="s">
        <v>361</v>
      </c>
      <c r="E12504" s="39">
        <v>1</v>
      </c>
      <c r="F12504" s="39" t="str">
        <f>IF(AND(E12504=0,COUNTIF($E$10:E12504,0)&lt;=3000),"Control",IF(AND(E12504=1,COUNTIF($E$10:E12504,1)&lt;=3000),"Test","Outside"))</f>
        <v>Test</v>
      </c>
    </row>
    <row r="12505" spans="1:6" x14ac:dyDescent="0.35">
      <c r="A12505" s="41">
        <v>1512709693</v>
      </c>
      <c r="B12505" s="41">
        <v>1</v>
      </c>
      <c r="C12505" s="41">
        <v>1342</v>
      </c>
      <c r="D12505" s="39" t="s">
        <v>359</v>
      </c>
      <c r="E12505" s="39">
        <v>1</v>
      </c>
      <c r="F12505" s="39" t="str">
        <f>IF(AND(E12505=0,COUNTIF($E$10:E12505,0)&lt;=3000),"Control",IF(AND(E12505=1,COUNTIF($E$10:E12505,1)&lt;=3000),"Test","Outside"))</f>
        <v>Test</v>
      </c>
    </row>
    <row r="12506" spans="1:6" x14ac:dyDescent="0.35">
      <c r="A12506" s="41">
        <v>1516344005</v>
      </c>
      <c r="B12506" s="41">
        <v>1</v>
      </c>
      <c r="C12506" s="41">
        <v>1771</v>
      </c>
      <c r="D12506" s="39" t="s">
        <v>359</v>
      </c>
      <c r="E12506" s="39">
        <v>1</v>
      </c>
      <c r="F12506" s="39" t="str">
        <f>IF(AND(E12506=0,COUNTIF($E$10:E12506,0)&lt;=3000),"Control",IF(AND(E12506=1,COUNTIF($E$10:E12506,1)&lt;=3000),"Test","Outside"))</f>
        <v>Test</v>
      </c>
    </row>
    <row r="12507" spans="1:6" x14ac:dyDescent="0.35">
      <c r="A12507" s="41">
        <v>1512350362</v>
      </c>
      <c r="B12507" s="41">
        <v>0</v>
      </c>
      <c r="C12507" s="41">
        <v>214</v>
      </c>
      <c r="D12507" s="39" t="s">
        <v>361</v>
      </c>
      <c r="E12507" s="39">
        <v>1</v>
      </c>
      <c r="F12507" s="39" t="str">
        <f>IF(AND(E12507=0,COUNTIF($E$10:E12507,0)&lt;=3000),"Control",IF(AND(E12507=1,COUNTIF($E$10:E12507,1)&lt;=3000),"Test","Outside"))</f>
        <v>Test</v>
      </c>
    </row>
    <row r="12508" spans="1:6" x14ac:dyDescent="0.35">
      <c r="A12508" s="41">
        <v>1513072403</v>
      </c>
      <c r="B12508" s="41">
        <v>1</v>
      </c>
      <c r="C12508" s="41">
        <v>2938</v>
      </c>
      <c r="D12508" s="39" t="s">
        <v>360</v>
      </c>
      <c r="E12508" s="39">
        <v>1</v>
      </c>
      <c r="F12508" s="39" t="str">
        <f>IF(AND(E12508=0,COUNTIF($E$10:E12508,0)&lt;=3000),"Control",IF(AND(E12508=1,COUNTIF($E$10:E12508,1)&lt;=3000),"Test","Outside"))</f>
        <v>Test</v>
      </c>
    </row>
    <row r="12509" spans="1:6" x14ac:dyDescent="0.35">
      <c r="A12509" s="41">
        <v>1514686153</v>
      </c>
      <c r="B12509" s="41">
        <v>1</v>
      </c>
      <c r="C12509" s="41">
        <v>1651</v>
      </c>
      <c r="D12509" s="39" t="s">
        <v>361</v>
      </c>
      <c r="E12509" s="39">
        <v>1</v>
      </c>
      <c r="F12509" s="39" t="str">
        <f>IF(AND(E12509=0,COUNTIF($E$10:E12509,0)&lt;=3000),"Control",IF(AND(E12509=1,COUNTIF($E$10:E12509,1)&lt;=3000),"Test","Outside"))</f>
        <v>Test</v>
      </c>
    </row>
    <row r="12510" spans="1:6" x14ac:dyDescent="0.35">
      <c r="A12510" s="41">
        <v>1517723404</v>
      </c>
      <c r="B12510" s="41">
        <v>1</v>
      </c>
      <c r="C12510" s="41">
        <v>4259</v>
      </c>
      <c r="D12510" s="39" t="s">
        <v>360</v>
      </c>
      <c r="E12510" s="39">
        <v>1</v>
      </c>
      <c r="F12510" s="39" t="str">
        <f>IF(AND(E12510=0,COUNTIF($E$10:E12510,0)&lt;=3000),"Control",IF(AND(E12510=1,COUNTIF($E$10:E12510,1)&lt;=3000),"Test","Outside"))</f>
        <v>Test</v>
      </c>
    </row>
    <row r="12511" spans="1:6" x14ac:dyDescent="0.35">
      <c r="A12511" s="41">
        <v>1511989737</v>
      </c>
      <c r="B12511" s="41">
        <v>1</v>
      </c>
      <c r="C12511" s="41">
        <v>1015</v>
      </c>
      <c r="D12511" s="39" t="s">
        <v>360</v>
      </c>
      <c r="E12511" s="39">
        <v>1</v>
      </c>
      <c r="F12511" s="39" t="str">
        <f>IF(AND(E12511=0,COUNTIF($E$10:E12511,0)&lt;=3000),"Control",IF(AND(E12511=1,COUNTIF($E$10:E12511,1)&lt;=3000),"Test","Outside"))</f>
        <v>Test</v>
      </c>
    </row>
    <row r="12512" spans="1:6" x14ac:dyDescent="0.35">
      <c r="A12512" s="41">
        <v>1512423332</v>
      </c>
      <c r="B12512" s="41">
        <v>0</v>
      </c>
      <c r="C12512" s="41">
        <v>2896</v>
      </c>
      <c r="D12512" s="39" t="s">
        <v>361</v>
      </c>
      <c r="E12512" s="39">
        <v>1</v>
      </c>
      <c r="F12512" s="39" t="str">
        <f>IF(AND(E12512=0,COUNTIF($E$10:E12512,0)&lt;=3000),"Control",IF(AND(E12512=1,COUNTIF($E$10:E12512,1)&lt;=3000),"Test","Outside"))</f>
        <v>Test</v>
      </c>
    </row>
    <row r="12513" spans="1:6" x14ac:dyDescent="0.35">
      <c r="A12513" s="41">
        <v>1514323633</v>
      </c>
      <c r="B12513" s="41">
        <v>1</v>
      </c>
      <c r="C12513" s="41">
        <v>6113</v>
      </c>
      <c r="D12513" s="39" t="s">
        <v>361</v>
      </c>
      <c r="E12513" s="39">
        <v>1</v>
      </c>
      <c r="F12513" s="39" t="str">
        <f>IF(AND(E12513=0,COUNTIF($E$10:E12513,0)&lt;=3000),"Control",IF(AND(E12513=1,COUNTIF($E$10:E12513,1)&lt;=3000),"Test","Outside"))</f>
        <v>Test</v>
      </c>
    </row>
    <row r="12514" spans="1:6" x14ac:dyDescent="0.35">
      <c r="A12514" s="41">
        <v>1514068222</v>
      </c>
      <c r="B12514" s="41">
        <v>0</v>
      </c>
      <c r="C12514" s="41">
        <v>702</v>
      </c>
      <c r="D12514" s="39" t="s">
        <v>362</v>
      </c>
      <c r="E12514" s="39">
        <v>1</v>
      </c>
      <c r="F12514" s="39" t="str">
        <f>IF(AND(E12514=0,COUNTIF($E$10:E12514,0)&lt;=3000),"Control",IF(AND(E12514=1,COUNTIF($E$10:E12514,1)&lt;=3000),"Test","Outside"))</f>
        <v>Test</v>
      </c>
    </row>
    <row r="12515" spans="1:6" x14ac:dyDescent="0.35">
      <c r="A12515" s="41">
        <v>1516347814</v>
      </c>
      <c r="B12515" s="41">
        <v>1</v>
      </c>
      <c r="C12515" s="41">
        <v>340</v>
      </c>
      <c r="D12515" s="39" t="s">
        <v>361</v>
      </c>
      <c r="E12515" s="39">
        <v>1</v>
      </c>
      <c r="F12515" s="39" t="str">
        <f>IF(AND(E12515=0,COUNTIF($E$10:E12515,0)&lt;=3000),"Control",IF(AND(E12515=1,COUNTIF($E$10:E12515,1)&lt;=3000),"Test","Outside"))</f>
        <v>Test</v>
      </c>
    </row>
    <row r="12516" spans="1:6" x14ac:dyDescent="0.35">
      <c r="A12516" s="41">
        <v>1515632189</v>
      </c>
      <c r="B12516" s="41">
        <v>1</v>
      </c>
      <c r="C12516" s="41">
        <v>3392</v>
      </c>
      <c r="D12516" s="39" t="s">
        <v>359</v>
      </c>
      <c r="E12516" s="39">
        <v>1</v>
      </c>
      <c r="F12516" s="39" t="str">
        <f>IF(AND(E12516=0,COUNTIF($E$10:E12516,0)&lt;=3000),"Control",IF(AND(E12516=1,COUNTIF($E$10:E12516,1)&lt;=3000),"Test","Outside"))</f>
        <v>Test</v>
      </c>
    </row>
    <row r="12517" spans="1:6" x14ac:dyDescent="0.35">
      <c r="A12517" s="41">
        <v>1517287095</v>
      </c>
      <c r="B12517" s="41">
        <v>1</v>
      </c>
      <c r="C12517" s="41">
        <v>835</v>
      </c>
      <c r="D12517" s="39" t="s">
        <v>360</v>
      </c>
      <c r="E12517" s="39">
        <v>1</v>
      </c>
      <c r="F12517" s="39" t="str">
        <f>IF(AND(E12517=0,COUNTIF($E$10:E12517,0)&lt;=3000),"Control",IF(AND(E12517=1,COUNTIF($E$10:E12517,1)&lt;=3000),"Test","Outside"))</f>
        <v>Test</v>
      </c>
    </row>
    <row r="12518" spans="1:6" x14ac:dyDescent="0.35">
      <c r="A12518" s="41">
        <v>1515073028</v>
      </c>
      <c r="B12518" s="41">
        <v>1</v>
      </c>
      <c r="C12518" s="41">
        <v>1649</v>
      </c>
      <c r="D12518" s="39" t="s">
        <v>359</v>
      </c>
      <c r="E12518" s="39">
        <v>1</v>
      </c>
      <c r="F12518" s="39" t="str">
        <f>IF(AND(E12518=0,COUNTIF($E$10:E12518,0)&lt;=3000),"Control",IF(AND(E12518=1,COUNTIF($E$10:E12518,1)&lt;=3000),"Test","Outside"))</f>
        <v>Test</v>
      </c>
    </row>
    <row r="12519" spans="1:6" x14ac:dyDescent="0.35">
      <c r="A12519" s="41">
        <v>1515882524</v>
      </c>
      <c r="B12519" s="41">
        <v>1</v>
      </c>
      <c r="C12519" s="41">
        <v>858</v>
      </c>
      <c r="D12519" s="39" t="s">
        <v>360</v>
      </c>
      <c r="E12519" s="39">
        <v>1</v>
      </c>
      <c r="F12519" s="39" t="str">
        <f>IF(AND(E12519=0,COUNTIF($E$10:E12519,0)&lt;=3000),"Control",IF(AND(E12519=1,COUNTIF($E$10:E12519,1)&lt;=3000),"Test","Outside"))</f>
        <v>Test</v>
      </c>
    </row>
    <row r="12520" spans="1:6" x14ac:dyDescent="0.35">
      <c r="A12520" s="41">
        <v>1515622126</v>
      </c>
      <c r="B12520" s="41">
        <v>1</v>
      </c>
      <c r="C12520" s="41">
        <v>466</v>
      </c>
      <c r="D12520" s="39" t="s">
        <v>359</v>
      </c>
      <c r="E12520" s="39">
        <v>1</v>
      </c>
      <c r="F12520" s="39" t="str">
        <f>IF(AND(E12520=0,COUNTIF($E$10:E12520,0)&lt;=3000),"Control",IF(AND(E12520=1,COUNTIF($E$10:E12520,1)&lt;=3000),"Test","Outside"))</f>
        <v>Test</v>
      </c>
    </row>
    <row r="12521" spans="1:6" x14ac:dyDescent="0.35">
      <c r="A12521" s="41">
        <v>1516323382</v>
      </c>
      <c r="B12521" s="41">
        <v>0</v>
      </c>
      <c r="C12521" s="41">
        <v>838</v>
      </c>
      <c r="D12521" s="39" t="s">
        <v>359</v>
      </c>
      <c r="E12521" s="39">
        <v>1</v>
      </c>
      <c r="F12521" s="39" t="str">
        <f>IF(AND(E12521=0,COUNTIF($E$10:E12521,0)&lt;=3000),"Control",IF(AND(E12521=1,COUNTIF($E$10:E12521,1)&lt;=3000),"Test","Outside"))</f>
        <v>Test</v>
      </c>
    </row>
    <row r="12522" spans="1:6" x14ac:dyDescent="0.35">
      <c r="A12522" s="41">
        <v>1516870564</v>
      </c>
      <c r="B12522" s="41">
        <v>1</v>
      </c>
      <c r="C12522" s="41">
        <v>1019</v>
      </c>
      <c r="D12522" s="39" t="s">
        <v>361</v>
      </c>
      <c r="E12522" s="39">
        <v>1</v>
      </c>
      <c r="F12522" s="39" t="str">
        <f>IF(AND(E12522=0,COUNTIF($E$10:E12522,0)&lt;=3000),"Control",IF(AND(E12522=1,COUNTIF($E$10:E12522,1)&lt;=3000),"Test","Outside"))</f>
        <v>Test</v>
      </c>
    </row>
    <row r="12523" spans="1:6" x14ac:dyDescent="0.35">
      <c r="A12523" s="41">
        <v>1512461709</v>
      </c>
      <c r="B12523" s="41">
        <v>1</v>
      </c>
      <c r="C12523" s="41">
        <v>1095</v>
      </c>
      <c r="D12523" s="39" t="s">
        <v>362</v>
      </c>
      <c r="E12523" s="39">
        <v>1</v>
      </c>
      <c r="F12523" s="39" t="str">
        <f>IF(AND(E12523=0,COUNTIF($E$10:E12523,0)&lt;=3000),"Control",IF(AND(E12523=1,COUNTIF($E$10:E12523,1)&lt;=3000),"Test","Outside"))</f>
        <v>Test</v>
      </c>
    </row>
    <row r="12524" spans="1:6" x14ac:dyDescent="0.35">
      <c r="A12524" s="41">
        <v>1513513495</v>
      </c>
      <c r="B12524" s="41">
        <v>1</v>
      </c>
      <c r="C12524" s="41">
        <v>342</v>
      </c>
      <c r="D12524" s="39" t="s">
        <v>361</v>
      </c>
      <c r="E12524" s="39">
        <v>1</v>
      </c>
      <c r="F12524" s="39" t="str">
        <f>IF(AND(E12524=0,COUNTIF($E$10:E12524,0)&lt;=3000),"Control",IF(AND(E12524=1,COUNTIF($E$10:E12524,1)&lt;=3000),"Test","Outside"))</f>
        <v>Test</v>
      </c>
    </row>
    <row r="12525" spans="1:6" x14ac:dyDescent="0.35">
      <c r="A12525" s="41">
        <v>1517110885</v>
      </c>
      <c r="B12525" s="41">
        <v>1</v>
      </c>
      <c r="C12525" s="41">
        <v>2208</v>
      </c>
      <c r="D12525" s="39" t="s">
        <v>360</v>
      </c>
      <c r="E12525" s="39">
        <v>1</v>
      </c>
      <c r="F12525" s="39" t="str">
        <f>IF(AND(E12525=0,COUNTIF($E$10:E12525,0)&lt;=3000),"Control",IF(AND(E12525=1,COUNTIF($E$10:E12525,1)&lt;=3000),"Test","Outside"))</f>
        <v>Test</v>
      </c>
    </row>
    <row r="12526" spans="1:6" x14ac:dyDescent="0.35">
      <c r="A12526" s="41">
        <v>1519424213</v>
      </c>
      <c r="B12526" s="41">
        <v>1</v>
      </c>
      <c r="C12526" s="41">
        <v>836</v>
      </c>
      <c r="D12526" s="39" t="s">
        <v>359</v>
      </c>
      <c r="E12526" s="39">
        <v>1</v>
      </c>
      <c r="F12526" s="39" t="str">
        <f>IF(AND(E12526=0,COUNTIF($E$10:E12526,0)&lt;=3000),"Control",IF(AND(E12526=1,COUNTIF($E$10:E12526,1)&lt;=3000),"Test","Outside"))</f>
        <v>Test</v>
      </c>
    </row>
    <row r="12527" spans="1:6" x14ac:dyDescent="0.35">
      <c r="A12527" s="41">
        <v>1518175418</v>
      </c>
      <c r="B12527" s="41">
        <v>1</v>
      </c>
      <c r="C12527" s="41">
        <v>1578</v>
      </c>
      <c r="D12527" s="39" t="s">
        <v>361</v>
      </c>
      <c r="E12527" s="39">
        <v>1</v>
      </c>
      <c r="F12527" s="39" t="str">
        <f>IF(AND(E12527=0,COUNTIF($E$10:E12527,0)&lt;=3000),"Control",IF(AND(E12527=1,COUNTIF($E$10:E12527,1)&lt;=3000),"Test","Outside"))</f>
        <v>Test</v>
      </c>
    </row>
    <row r="12528" spans="1:6" x14ac:dyDescent="0.35">
      <c r="A12528" s="41">
        <v>1512942280</v>
      </c>
      <c r="B12528" s="41">
        <v>0</v>
      </c>
      <c r="C12528" s="41">
        <v>2895</v>
      </c>
      <c r="D12528" s="39" t="s">
        <v>360</v>
      </c>
      <c r="E12528" s="39">
        <v>1</v>
      </c>
      <c r="F12528" s="39" t="str">
        <f>IF(AND(E12528=0,COUNTIF($E$10:E12528,0)&lt;=3000),"Control",IF(AND(E12528=1,COUNTIF($E$10:E12528,1)&lt;=3000),"Test","Outside"))</f>
        <v>Test</v>
      </c>
    </row>
    <row r="12529" spans="1:6" x14ac:dyDescent="0.35">
      <c r="A12529" s="41">
        <v>1514983415</v>
      </c>
      <c r="B12529" s="41">
        <v>1</v>
      </c>
      <c r="C12529" s="41">
        <v>1814</v>
      </c>
      <c r="D12529" s="39" t="s">
        <v>359</v>
      </c>
      <c r="E12529" s="39">
        <v>1</v>
      </c>
      <c r="F12529" s="39" t="str">
        <f>IF(AND(E12529=0,COUNTIF($E$10:E12529,0)&lt;=3000),"Control",IF(AND(E12529=1,COUNTIF($E$10:E12529,1)&lt;=3000),"Test","Outside"))</f>
        <v>Test</v>
      </c>
    </row>
    <row r="12530" spans="1:6" x14ac:dyDescent="0.35">
      <c r="A12530" s="41">
        <v>1514185311</v>
      </c>
      <c r="B12530" s="41">
        <v>0</v>
      </c>
      <c r="C12530" s="41">
        <v>850</v>
      </c>
      <c r="D12530" s="39" t="s">
        <v>360</v>
      </c>
      <c r="E12530" s="39">
        <v>1</v>
      </c>
      <c r="F12530" s="39" t="str">
        <f>IF(AND(E12530=0,COUNTIF($E$10:E12530,0)&lt;=3000),"Control",IF(AND(E12530=1,COUNTIF($E$10:E12530,1)&lt;=3000),"Test","Outside"))</f>
        <v>Test</v>
      </c>
    </row>
    <row r="12531" spans="1:6" x14ac:dyDescent="0.35">
      <c r="A12531" s="41">
        <v>1516541604</v>
      </c>
      <c r="B12531" s="41">
        <v>1</v>
      </c>
      <c r="C12531" s="41">
        <v>271</v>
      </c>
      <c r="D12531" s="39" t="s">
        <v>361</v>
      </c>
      <c r="E12531" s="39">
        <v>1</v>
      </c>
      <c r="F12531" s="39" t="str">
        <f>IF(AND(E12531=0,COUNTIF($E$10:E12531,0)&lt;=3000),"Control",IF(AND(E12531=1,COUNTIF($E$10:E12531,1)&lt;=3000),"Test","Outside"))</f>
        <v>Test</v>
      </c>
    </row>
    <row r="12532" spans="1:6" x14ac:dyDescent="0.35">
      <c r="A12532" s="41">
        <v>1515236141</v>
      </c>
      <c r="B12532" s="41">
        <v>0</v>
      </c>
      <c r="C12532" s="41">
        <v>397</v>
      </c>
      <c r="D12532" s="39" t="s">
        <v>360</v>
      </c>
      <c r="E12532" s="39">
        <v>1</v>
      </c>
      <c r="F12532" s="39" t="str">
        <f>IF(AND(E12532=0,COUNTIF($E$10:E12532,0)&lt;=3000),"Control",IF(AND(E12532=1,COUNTIF($E$10:E12532,1)&lt;=3000),"Test","Outside"))</f>
        <v>Test</v>
      </c>
    </row>
    <row r="12533" spans="1:6" x14ac:dyDescent="0.35">
      <c r="A12533" s="41">
        <v>1512592641</v>
      </c>
      <c r="B12533" s="41">
        <v>0</v>
      </c>
      <c r="C12533" s="41">
        <v>2766</v>
      </c>
      <c r="D12533" s="39" t="s">
        <v>361</v>
      </c>
      <c r="E12533" s="39">
        <v>1</v>
      </c>
      <c r="F12533" s="39" t="str">
        <f>IF(AND(E12533=0,COUNTIF($E$10:E12533,0)&lt;=3000),"Control",IF(AND(E12533=1,COUNTIF($E$10:E12533,1)&lt;=3000),"Test","Outside"))</f>
        <v>Test</v>
      </c>
    </row>
    <row r="12534" spans="1:6" x14ac:dyDescent="0.35">
      <c r="A12534" s="41">
        <v>1517551045</v>
      </c>
      <c r="B12534" s="41">
        <v>1</v>
      </c>
      <c r="C12534" s="41">
        <v>1314</v>
      </c>
      <c r="D12534" s="39" t="s">
        <v>361</v>
      </c>
      <c r="E12534" s="39">
        <v>1</v>
      </c>
      <c r="F12534" s="39" t="str">
        <f>IF(AND(E12534=0,COUNTIF($E$10:E12534,0)&lt;=3000),"Control",IF(AND(E12534=1,COUNTIF($E$10:E12534,1)&lt;=3000),"Test","Outside"))</f>
        <v>Test</v>
      </c>
    </row>
    <row r="12535" spans="1:6" x14ac:dyDescent="0.35">
      <c r="A12535" s="41">
        <v>1515782928</v>
      </c>
      <c r="B12535" s="41">
        <v>1</v>
      </c>
      <c r="C12535" s="41">
        <v>2014</v>
      </c>
      <c r="D12535" s="39" t="s">
        <v>361</v>
      </c>
      <c r="E12535" s="39">
        <v>1</v>
      </c>
      <c r="F12535" s="39" t="str">
        <f>IF(AND(E12535=0,COUNTIF($E$10:E12535,0)&lt;=3000),"Control",IF(AND(E12535=1,COUNTIF($E$10:E12535,1)&lt;=3000),"Test","Outside"))</f>
        <v>Test</v>
      </c>
    </row>
    <row r="12536" spans="1:6" x14ac:dyDescent="0.35">
      <c r="A12536" s="41">
        <v>1511872871</v>
      </c>
      <c r="B12536" s="41">
        <v>0</v>
      </c>
      <c r="C12536" s="41">
        <v>284</v>
      </c>
      <c r="D12536" s="39" t="s">
        <v>362</v>
      </c>
      <c r="E12536" s="39">
        <v>1</v>
      </c>
      <c r="F12536" s="39" t="str">
        <f>IF(AND(E12536=0,COUNTIF($E$10:E12536,0)&lt;=3000),"Control",IF(AND(E12536=1,COUNTIF($E$10:E12536,1)&lt;=3000),"Test","Outside"))</f>
        <v>Test</v>
      </c>
    </row>
    <row r="12537" spans="1:6" x14ac:dyDescent="0.35">
      <c r="A12537" s="41">
        <v>1519506860</v>
      </c>
      <c r="B12537" s="41">
        <v>0</v>
      </c>
      <c r="C12537" s="41">
        <v>2214</v>
      </c>
      <c r="D12537" s="39" t="s">
        <v>359</v>
      </c>
      <c r="E12537" s="39">
        <v>1</v>
      </c>
      <c r="F12537" s="39" t="str">
        <f>IF(AND(E12537=0,COUNTIF($E$10:E12537,0)&lt;=3000),"Control",IF(AND(E12537=1,COUNTIF($E$10:E12537,1)&lt;=3000),"Test","Outside"))</f>
        <v>Test</v>
      </c>
    </row>
    <row r="12538" spans="1:6" x14ac:dyDescent="0.35">
      <c r="A12538" s="41">
        <v>1512086569</v>
      </c>
      <c r="B12538" s="41">
        <v>1</v>
      </c>
      <c r="C12538" s="41">
        <v>1916</v>
      </c>
      <c r="D12538" s="39" t="s">
        <v>362</v>
      </c>
      <c r="E12538" s="39">
        <v>1</v>
      </c>
      <c r="F12538" s="39" t="str">
        <f>IF(AND(E12538=0,COUNTIF($E$10:E12538,0)&lt;=3000),"Control",IF(AND(E12538=1,COUNTIF($E$10:E12538,1)&lt;=3000),"Test","Outside"))</f>
        <v>Test</v>
      </c>
    </row>
    <row r="12539" spans="1:6" x14ac:dyDescent="0.35">
      <c r="A12539" s="41">
        <v>1516174269</v>
      </c>
      <c r="B12539" s="41">
        <v>1</v>
      </c>
      <c r="C12539" s="41">
        <v>3966</v>
      </c>
      <c r="D12539" s="39" t="s">
        <v>361</v>
      </c>
      <c r="E12539" s="39">
        <v>1</v>
      </c>
      <c r="F12539" s="39" t="str">
        <f>IF(AND(E12539=0,COUNTIF($E$10:E12539,0)&lt;=3000),"Control",IF(AND(E12539=1,COUNTIF($E$10:E12539,1)&lt;=3000),"Test","Outside"))</f>
        <v>Test</v>
      </c>
    </row>
    <row r="12540" spans="1:6" x14ac:dyDescent="0.35">
      <c r="A12540" s="41">
        <v>1516453745</v>
      </c>
      <c r="B12540" s="41">
        <v>1</v>
      </c>
      <c r="C12540" s="41">
        <v>831</v>
      </c>
      <c r="D12540" s="39" t="s">
        <v>362</v>
      </c>
      <c r="E12540" s="39">
        <v>1</v>
      </c>
      <c r="F12540" s="39" t="str">
        <f>IF(AND(E12540=0,COUNTIF($E$10:E12540,0)&lt;=3000),"Control",IF(AND(E12540=1,COUNTIF($E$10:E12540,1)&lt;=3000),"Test","Outside"))</f>
        <v>Test</v>
      </c>
    </row>
    <row r="12541" spans="1:6" x14ac:dyDescent="0.35">
      <c r="A12541" s="41">
        <v>1516869174</v>
      </c>
      <c r="B12541" s="41">
        <v>1</v>
      </c>
      <c r="C12541" s="41">
        <v>653</v>
      </c>
      <c r="D12541" s="39" t="s">
        <v>360</v>
      </c>
      <c r="E12541" s="39">
        <v>1</v>
      </c>
      <c r="F12541" s="39" t="str">
        <f>IF(AND(E12541=0,COUNTIF($E$10:E12541,0)&lt;=3000),"Control",IF(AND(E12541=1,COUNTIF($E$10:E12541,1)&lt;=3000),"Test","Outside"))</f>
        <v>Test</v>
      </c>
    </row>
    <row r="12542" spans="1:6" x14ac:dyDescent="0.35">
      <c r="A12542" s="41">
        <v>1513232250</v>
      </c>
      <c r="B12542" s="41">
        <v>0</v>
      </c>
      <c r="C12542" s="41">
        <v>3056</v>
      </c>
      <c r="D12542" s="39" t="s">
        <v>361</v>
      </c>
      <c r="E12542" s="39">
        <v>1</v>
      </c>
      <c r="F12542" s="39" t="str">
        <f>IF(AND(E12542=0,COUNTIF($E$10:E12542,0)&lt;=3000),"Control",IF(AND(E12542=1,COUNTIF($E$10:E12542,1)&lt;=3000),"Test","Outside"))</f>
        <v>Test</v>
      </c>
    </row>
    <row r="12543" spans="1:6" x14ac:dyDescent="0.35">
      <c r="A12543" s="41">
        <v>1511713935</v>
      </c>
      <c r="B12543" s="41">
        <v>1</v>
      </c>
      <c r="C12543" s="41">
        <v>4521</v>
      </c>
      <c r="D12543" s="39" t="s">
        <v>362</v>
      </c>
      <c r="E12543" s="39">
        <v>1</v>
      </c>
      <c r="F12543" s="39" t="str">
        <f>IF(AND(E12543=0,COUNTIF($E$10:E12543,0)&lt;=3000),"Control",IF(AND(E12543=1,COUNTIF($E$10:E12543,1)&lt;=3000),"Test","Outside"))</f>
        <v>Test</v>
      </c>
    </row>
    <row r="12544" spans="1:6" x14ac:dyDescent="0.35">
      <c r="A12544" s="41">
        <v>1513480089</v>
      </c>
      <c r="B12544" s="41">
        <v>1</v>
      </c>
      <c r="C12544" s="41">
        <v>5178</v>
      </c>
      <c r="D12544" s="39" t="s">
        <v>359</v>
      </c>
      <c r="E12544" s="39">
        <v>1</v>
      </c>
      <c r="F12544" s="39" t="str">
        <f>IF(AND(E12544=0,COUNTIF($E$10:E12544,0)&lt;=3000),"Control",IF(AND(E12544=1,COUNTIF($E$10:E12544,1)&lt;=3000),"Test","Outside"))</f>
        <v>Test</v>
      </c>
    </row>
    <row r="12545" spans="1:6" x14ac:dyDescent="0.35">
      <c r="A12545" s="41">
        <v>1512925533</v>
      </c>
      <c r="B12545" s="41">
        <v>1</v>
      </c>
      <c r="C12545" s="41">
        <v>3290</v>
      </c>
      <c r="D12545" s="39" t="s">
        <v>362</v>
      </c>
      <c r="E12545" s="39">
        <v>1</v>
      </c>
      <c r="F12545" s="39" t="str">
        <f>IF(AND(E12545=0,COUNTIF($E$10:E12545,0)&lt;=3000),"Control",IF(AND(E12545=1,COUNTIF($E$10:E12545,1)&lt;=3000),"Test","Outside"))</f>
        <v>Test</v>
      </c>
    </row>
    <row r="12546" spans="1:6" x14ac:dyDescent="0.35">
      <c r="A12546" s="41">
        <v>1517461886</v>
      </c>
      <c r="B12546" s="41">
        <v>1</v>
      </c>
      <c r="C12546" s="41">
        <v>1874</v>
      </c>
      <c r="D12546" s="39" t="s">
        <v>362</v>
      </c>
      <c r="E12546" s="39">
        <v>1</v>
      </c>
      <c r="F12546" s="39" t="str">
        <f>IF(AND(E12546=0,COUNTIF($E$10:E12546,0)&lt;=3000),"Control",IF(AND(E12546=1,COUNTIF($E$10:E12546,1)&lt;=3000),"Test","Outside"))</f>
        <v>Test</v>
      </c>
    </row>
    <row r="12547" spans="1:6" x14ac:dyDescent="0.35">
      <c r="A12547" s="41">
        <v>1513258615</v>
      </c>
      <c r="B12547" s="41">
        <v>1</v>
      </c>
      <c r="C12547" s="41">
        <v>2329</v>
      </c>
      <c r="D12547" s="39" t="s">
        <v>361</v>
      </c>
      <c r="E12547" s="39">
        <v>1</v>
      </c>
      <c r="F12547" s="39" t="str">
        <f>IF(AND(E12547=0,COUNTIF($E$10:E12547,0)&lt;=3000),"Control",IF(AND(E12547=1,COUNTIF($E$10:E12547,1)&lt;=3000),"Test","Outside"))</f>
        <v>Test</v>
      </c>
    </row>
    <row r="12548" spans="1:6" x14ac:dyDescent="0.35">
      <c r="A12548" s="41">
        <v>1515440858</v>
      </c>
      <c r="B12548" s="41">
        <v>1</v>
      </c>
      <c r="C12548" s="41">
        <v>4853</v>
      </c>
      <c r="D12548" s="39" t="s">
        <v>359</v>
      </c>
      <c r="E12548" s="39">
        <v>1</v>
      </c>
      <c r="F12548" s="39" t="str">
        <f>IF(AND(E12548=0,COUNTIF($E$10:E12548,0)&lt;=3000),"Control",IF(AND(E12548=1,COUNTIF($E$10:E12548,1)&lt;=3000),"Test","Outside"))</f>
        <v>Test</v>
      </c>
    </row>
    <row r="12549" spans="1:6" x14ac:dyDescent="0.35">
      <c r="A12549" s="41">
        <v>1517310220</v>
      </c>
      <c r="B12549" s="41">
        <v>0</v>
      </c>
      <c r="C12549" s="41">
        <v>3503</v>
      </c>
      <c r="D12549" s="39" t="s">
        <v>361</v>
      </c>
      <c r="E12549" s="39">
        <v>1</v>
      </c>
      <c r="F12549" s="39" t="str">
        <f>IF(AND(E12549=0,COUNTIF($E$10:E12549,0)&lt;=3000),"Control",IF(AND(E12549=1,COUNTIF($E$10:E12549,1)&lt;=3000),"Test","Outside"))</f>
        <v>Test</v>
      </c>
    </row>
    <row r="12550" spans="1:6" x14ac:dyDescent="0.35">
      <c r="A12550" s="41">
        <v>1514470284</v>
      </c>
      <c r="B12550" s="41">
        <v>1</v>
      </c>
      <c r="C12550" s="41">
        <v>1778</v>
      </c>
      <c r="D12550" s="39" t="s">
        <v>360</v>
      </c>
      <c r="E12550" s="39">
        <v>1</v>
      </c>
      <c r="F12550" s="39" t="str">
        <f>IF(AND(E12550=0,COUNTIF($E$10:E12550,0)&lt;=3000),"Control",IF(AND(E12550=1,COUNTIF($E$10:E12550,1)&lt;=3000),"Test","Outside"))</f>
        <v>Test</v>
      </c>
    </row>
    <row r="12551" spans="1:6" x14ac:dyDescent="0.35">
      <c r="A12551" s="41">
        <v>1515080224</v>
      </c>
      <c r="B12551" s="41">
        <v>1</v>
      </c>
      <c r="C12551" s="41">
        <v>3301</v>
      </c>
      <c r="D12551" s="39" t="s">
        <v>361</v>
      </c>
      <c r="E12551" s="39">
        <v>1</v>
      </c>
      <c r="F12551" s="39" t="str">
        <f>IF(AND(E12551=0,COUNTIF($E$10:E12551,0)&lt;=3000),"Control",IF(AND(E12551=1,COUNTIF($E$10:E12551,1)&lt;=3000),"Test","Outside"))</f>
        <v>Test</v>
      </c>
    </row>
    <row r="12552" spans="1:6" x14ac:dyDescent="0.35">
      <c r="A12552" s="41">
        <v>1517905828</v>
      </c>
      <c r="B12552" s="41">
        <v>1</v>
      </c>
      <c r="C12552" s="41">
        <v>249</v>
      </c>
      <c r="D12552" s="39" t="s">
        <v>362</v>
      </c>
      <c r="E12552" s="39">
        <v>1</v>
      </c>
      <c r="F12552" s="39" t="str">
        <f>IF(AND(E12552=0,COUNTIF($E$10:E12552,0)&lt;=3000),"Control",IF(AND(E12552=1,COUNTIF($E$10:E12552,1)&lt;=3000),"Test","Outside"))</f>
        <v>Test</v>
      </c>
    </row>
    <row r="12553" spans="1:6" x14ac:dyDescent="0.35">
      <c r="A12553" s="41">
        <v>1513874530</v>
      </c>
      <c r="B12553" s="41">
        <v>0</v>
      </c>
      <c r="C12553" s="41">
        <v>475</v>
      </c>
      <c r="D12553" s="39" t="s">
        <v>360</v>
      </c>
      <c r="E12553" s="39">
        <v>1</v>
      </c>
      <c r="F12553" s="39" t="str">
        <f>IF(AND(E12553=0,COUNTIF($E$10:E12553,0)&lt;=3000),"Control",IF(AND(E12553=1,COUNTIF($E$10:E12553,1)&lt;=3000),"Test","Outside"))</f>
        <v>Test</v>
      </c>
    </row>
    <row r="12554" spans="1:6" x14ac:dyDescent="0.35">
      <c r="A12554" s="41">
        <v>1517248494</v>
      </c>
      <c r="B12554" s="41">
        <v>1</v>
      </c>
      <c r="C12554" s="41">
        <v>3837</v>
      </c>
      <c r="D12554" s="39" t="s">
        <v>361</v>
      </c>
      <c r="E12554" s="39">
        <v>1</v>
      </c>
      <c r="F12554" s="39" t="str">
        <f>IF(AND(E12554=0,COUNTIF($E$10:E12554,0)&lt;=3000),"Control",IF(AND(E12554=1,COUNTIF($E$10:E12554,1)&lt;=3000),"Test","Outside"))</f>
        <v>Test</v>
      </c>
    </row>
    <row r="12555" spans="1:6" x14ac:dyDescent="0.35">
      <c r="A12555" s="41">
        <v>1511388601</v>
      </c>
      <c r="B12555" s="41">
        <v>0</v>
      </c>
      <c r="C12555" s="41">
        <v>2374</v>
      </c>
      <c r="D12555" s="39" t="s">
        <v>360</v>
      </c>
      <c r="E12555" s="39">
        <v>1</v>
      </c>
      <c r="F12555" s="39" t="str">
        <f>IF(AND(E12555=0,COUNTIF($E$10:E12555,0)&lt;=3000),"Control",IF(AND(E12555=1,COUNTIF($E$10:E12555,1)&lt;=3000),"Test","Outside"))</f>
        <v>Test</v>
      </c>
    </row>
    <row r="12556" spans="1:6" x14ac:dyDescent="0.35">
      <c r="A12556" s="41">
        <v>1514613791</v>
      </c>
      <c r="B12556" s="41">
        <v>0</v>
      </c>
      <c r="C12556" s="41">
        <v>2501</v>
      </c>
      <c r="D12556" s="39" t="s">
        <v>359</v>
      </c>
      <c r="E12556" s="39">
        <v>1</v>
      </c>
      <c r="F12556" s="39" t="str">
        <f>IF(AND(E12556=0,COUNTIF($E$10:E12556,0)&lt;=3000),"Control",IF(AND(E12556=1,COUNTIF($E$10:E12556,1)&lt;=3000),"Test","Outside"))</f>
        <v>Test</v>
      </c>
    </row>
    <row r="12557" spans="1:6" x14ac:dyDescent="0.35">
      <c r="A12557" s="41">
        <v>1516953981</v>
      </c>
      <c r="B12557" s="41">
        <v>0</v>
      </c>
      <c r="C12557" s="41">
        <v>2000</v>
      </c>
      <c r="D12557" s="39" t="s">
        <v>360</v>
      </c>
      <c r="E12557" s="39">
        <v>1</v>
      </c>
      <c r="F12557" s="39" t="str">
        <f>IF(AND(E12557=0,COUNTIF($E$10:E12557,0)&lt;=3000),"Control",IF(AND(E12557=1,COUNTIF($E$10:E12557,1)&lt;=3000),"Test","Outside"))</f>
        <v>Test</v>
      </c>
    </row>
    <row r="12558" spans="1:6" x14ac:dyDescent="0.35">
      <c r="A12558" s="41">
        <v>1512407035</v>
      </c>
      <c r="B12558" s="41">
        <v>1</v>
      </c>
      <c r="C12558" s="41">
        <v>2139</v>
      </c>
      <c r="D12558" s="39" t="s">
        <v>360</v>
      </c>
      <c r="E12558" s="39">
        <v>1</v>
      </c>
      <c r="F12558" s="39" t="str">
        <f>IF(AND(E12558=0,COUNTIF($E$10:E12558,0)&lt;=3000),"Control",IF(AND(E12558=1,COUNTIF($E$10:E12558,1)&lt;=3000),"Test","Outside"))</f>
        <v>Test</v>
      </c>
    </row>
    <row r="12559" spans="1:6" x14ac:dyDescent="0.35">
      <c r="A12559" s="41">
        <v>1517698385</v>
      </c>
      <c r="B12559" s="41">
        <v>1</v>
      </c>
      <c r="C12559" s="41">
        <v>1</v>
      </c>
      <c r="D12559" s="39" t="s">
        <v>359</v>
      </c>
      <c r="E12559" s="39">
        <v>1</v>
      </c>
      <c r="F12559" s="39" t="str">
        <f>IF(AND(E12559=0,COUNTIF($E$10:E12559,0)&lt;=3000),"Control",IF(AND(E12559=1,COUNTIF($E$10:E12559,1)&lt;=3000),"Test","Outside"))</f>
        <v>Test</v>
      </c>
    </row>
    <row r="12560" spans="1:6" x14ac:dyDescent="0.35">
      <c r="A12560" s="41">
        <v>1513538355</v>
      </c>
      <c r="B12560" s="41">
        <v>1</v>
      </c>
      <c r="C12560" s="41">
        <v>1942</v>
      </c>
      <c r="D12560" s="39" t="s">
        <v>359</v>
      </c>
      <c r="E12560" s="39">
        <v>1</v>
      </c>
      <c r="F12560" s="39" t="str">
        <f>IF(AND(E12560=0,COUNTIF($E$10:E12560,0)&lt;=3000),"Control",IF(AND(E12560=1,COUNTIF($E$10:E12560,1)&lt;=3000),"Test","Outside"))</f>
        <v>Test</v>
      </c>
    </row>
    <row r="12561" spans="1:6" x14ac:dyDescent="0.35">
      <c r="A12561" s="41">
        <v>1514709259</v>
      </c>
      <c r="B12561" s="41">
        <v>1</v>
      </c>
      <c r="C12561" s="41">
        <v>3001</v>
      </c>
      <c r="D12561" s="39" t="s">
        <v>362</v>
      </c>
      <c r="E12561" s="39">
        <v>1</v>
      </c>
      <c r="F12561" s="39" t="str">
        <f>IF(AND(E12561=0,COUNTIF($E$10:E12561,0)&lt;=3000),"Control",IF(AND(E12561=1,COUNTIF($E$10:E12561,1)&lt;=3000),"Test","Outside"))</f>
        <v>Test</v>
      </c>
    </row>
    <row r="12562" spans="1:6" x14ac:dyDescent="0.35">
      <c r="A12562" s="41">
        <v>1516877454</v>
      </c>
      <c r="B12562" s="41">
        <v>1</v>
      </c>
      <c r="C12562" s="41">
        <v>2701</v>
      </c>
      <c r="D12562" s="39" t="s">
        <v>362</v>
      </c>
      <c r="E12562" s="39">
        <v>1</v>
      </c>
      <c r="F12562" s="39" t="str">
        <f>IF(AND(E12562=0,COUNTIF($E$10:E12562,0)&lt;=3000),"Control",IF(AND(E12562=1,COUNTIF($E$10:E12562,1)&lt;=3000),"Test","Outside"))</f>
        <v>Test</v>
      </c>
    </row>
    <row r="12563" spans="1:6" x14ac:dyDescent="0.35">
      <c r="A12563" s="41">
        <v>1515618045</v>
      </c>
      <c r="B12563" s="41">
        <v>1</v>
      </c>
      <c r="C12563" s="41">
        <v>1080</v>
      </c>
      <c r="D12563" s="39" t="s">
        <v>360</v>
      </c>
      <c r="E12563" s="39">
        <v>1</v>
      </c>
      <c r="F12563" s="39" t="str">
        <f>IF(AND(E12563=0,COUNTIF($E$10:E12563,0)&lt;=3000),"Control",IF(AND(E12563=1,COUNTIF($E$10:E12563,1)&lt;=3000),"Test","Outside"))</f>
        <v>Test</v>
      </c>
    </row>
    <row r="12564" spans="1:6" x14ac:dyDescent="0.35">
      <c r="A12564" s="41">
        <v>1513001575</v>
      </c>
      <c r="B12564" s="41">
        <v>1</v>
      </c>
      <c r="C12564" s="41">
        <v>5053</v>
      </c>
      <c r="D12564" s="39" t="s">
        <v>362</v>
      </c>
      <c r="E12564" s="39">
        <v>1</v>
      </c>
      <c r="F12564" s="39" t="str">
        <f>IF(AND(E12564=0,COUNTIF($E$10:E12564,0)&lt;=3000),"Control",IF(AND(E12564=1,COUNTIF($E$10:E12564,1)&lt;=3000),"Test","Outside"))</f>
        <v>Test</v>
      </c>
    </row>
    <row r="12565" spans="1:6" x14ac:dyDescent="0.35">
      <c r="A12565" s="41">
        <v>1513196801</v>
      </c>
      <c r="B12565" s="41">
        <v>0</v>
      </c>
      <c r="C12565" s="41">
        <v>821</v>
      </c>
      <c r="D12565" s="39" t="s">
        <v>362</v>
      </c>
      <c r="E12565" s="39">
        <v>1</v>
      </c>
      <c r="F12565" s="39" t="str">
        <f>IF(AND(E12565=0,COUNTIF($E$10:E12565,0)&lt;=3000),"Control",IF(AND(E12565=1,COUNTIF($E$10:E12565,1)&lt;=3000),"Test","Outside"))</f>
        <v>Test</v>
      </c>
    </row>
    <row r="12566" spans="1:6" x14ac:dyDescent="0.35">
      <c r="A12566" s="41">
        <v>1513065814</v>
      </c>
      <c r="B12566" s="41">
        <v>1</v>
      </c>
      <c r="C12566" s="41">
        <v>156</v>
      </c>
      <c r="D12566" s="39" t="s">
        <v>361</v>
      </c>
      <c r="E12566" s="39">
        <v>1</v>
      </c>
      <c r="F12566" s="39" t="str">
        <f>IF(AND(E12566=0,COUNTIF($E$10:E12566,0)&lt;=3000),"Control",IF(AND(E12566=1,COUNTIF($E$10:E12566,1)&lt;=3000),"Test","Outside"))</f>
        <v>Test</v>
      </c>
    </row>
    <row r="12567" spans="1:6" x14ac:dyDescent="0.35">
      <c r="A12567" s="41">
        <v>1513392956</v>
      </c>
      <c r="B12567" s="41">
        <v>1</v>
      </c>
      <c r="C12567" s="41">
        <v>3384</v>
      </c>
      <c r="D12567" s="39" t="s">
        <v>360</v>
      </c>
      <c r="E12567" s="39">
        <v>1</v>
      </c>
      <c r="F12567" s="39" t="str">
        <f>IF(AND(E12567=0,COUNTIF($E$10:E12567,0)&lt;=3000),"Control",IF(AND(E12567=1,COUNTIF($E$10:E12567,1)&lt;=3000),"Test","Outside"))</f>
        <v>Test</v>
      </c>
    </row>
    <row r="12568" spans="1:6" x14ac:dyDescent="0.35">
      <c r="A12568" s="41">
        <v>1518511204</v>
      </c>
      <c r="B12568" s="41">
        <v>1</v>
      </c>
      <c r="C12568" s="41">
        <v>4574</v>
      </c>
      <c r="D12568" s="39" t="s">
        <v>362</v>
      </c>
      <c r="E12568" s="39">
        <v>1</v>
      </c>
      <c r="F12568" s="39" t="str">
        <f>IF(AND(E12568=0,COUNTIF($E$10:E12568,0)&lt;=3000),"Control",IF(AND(E12568=1,COUNTIF($E$10:E12568,1)&lt;=3000),"Test","Outside"))</f>
        <v>Test</v>
      </c>
    </row>
    <row r="12569" spans="1:6" x14ac:dyDescent="0.35">
      <c r="A12569" s="41">
        <v>1516891865</v>
      </c>
      <c r="B12569" s="41">
        <v>1</v>
      </c>
      <c r="C12569" s="41">
        <v>1496</v>
      </c>
      <c r="D12569" s="39" t="s">
        <v>360</v>
      </c>
      <c r="E12569" s="39">
        <v>1</v>
      </c>
      <c r="F12569" s="39" t="str">
        <f>IF(AND(E12569=0,COUNTIF($E$10:E12569,0)&lt;=3000),"Control",IF(AND(E12569=1,COUNTIF($E$10:E12569,1)&lt;=3000),"Test","Outside"))</f>
        <v>Test</v>
      </c>
    </row>
    <row r="12570" spans="1:6" x14ac:dyDescent="0.35">
      <c r="A12570" s="41">
        <v>1513063449</v>
      </c>
      <c r="B12570" s="41">
        <v>1</v>
      </c>
      <c r="C12570" s="41">
        <v>1125</v>
      </c>
      <c r="D12570" s="39" t="s">
        <v>361</v>
      </c>
      <c r="E12570" s="39">
        <v>1</v>
      </c>
      <c r="F12570" s="39" t="str">
        <f>IF(AND(E12570=0,COUNTIF($E$10:E12570,0)&lt;=3000),"Control",IF(AND(E12570=1,COUNTIF($E$10:E12570,1)&lt;=3000),"Test","Outside"))</f>
        <v>Test</v>
      </c>
    </row>
    <row r="12571" spans="1:6" x14ac:dyDescent="0.35">
      <c r="A12571" s="41">
        <v>1519277267</v>
      </c>
      <c r="B12571" s="41">
        <v>1</v>
      </c>
      <c r="C12571" s="41">
        <v>1055</v>
      </c>
      <c r="D12571" s="39" t="s">
        <v>360</v>
      </c>
      <c r="E12571" s="39">
        <v>1</v>
      </c>
      <c r="F12571" s="39" t="str">
        <f>IF(AND(E12571=0,COUNTIF($E$10:E12571,0)&lt;=3000),"Control",IF(AND(E12571=1,COUNTIF($E$10:E12571,1)&lt;=3000),"Test","Outside"))</f>
        <v>Test</v>
      </c>
    </row>
    <row r="12572" spans="1:6" x14ac:dyDescent="0.35">
      <c r="A12572" s="41">
        <v>1515906687</v>
      </c>
      <c r="B12572" s="41">
        <v>1</v>
      </c>
      <c r="C12572" s="41">
        <v>88</v>
      </c>
      <c r="D12572" s="39" t="s">
        <v>360</v>
      </c>
      <c r="E12572" s="39">
        <v>1</v>
      </c>
      <c r="F12572" s="39" t="str">
        <f>IF(AND(E12572=0,COUNTIF($E$10:E12572,0)&lt;=3000),"Control",IF(AND(E12572=1,COUNTIF($E$10:E12572,1)&lt;=3000),"Test","Outside"))</f>
        <v>Test</v>
      </c>
    </row>
    <row r="12573" spans="1:6" x14ac:dyDescent="0.35">
      <c r="A12573" s="41">
        <v>1511642270</v>
      </c>
      <c r="B12573" s="41">
        <v>0</v>
      </c>
      <c r="C12573" s="41">
        <v>4709</v>
      </c>
      <c r="D12573" s="39" t="s">
        <v>361</v>
      </c>
      <c r="E12573" s="39">
        <v>1</v>
      </c>
      <c r="F12573" s="39" t="str">
        <f>IF(AND(E12573=0,COUNTIF($E$10:E12573,0)&lt;=3000),"Control",IF(AND(E12573=1,COUNTIF($E$10:E12573,1)&lt;=3000),"Test","Outside"))</f>
        <v>Test</v>
      </c>
    </row>
    <row r="12574" spans="1:6" x14ac:dyDescent="0.35">
      <c r="A12574" s="41">
        <v>1517267576</v>
      </c>
      <c r="B12574" s="41">
        <v>1</v>
      </c>
      <c r="C12574" s="41">
        <v>635</v>
      </c>
      <c r="D12574" s="39" t="s">
        <v>360</v>
      </c>
      <c r="E12574" s="39">
        <v>1</v>
      </c>
      <c r="F12574" s="39" t="str">
        <f>IF(AND(E12574=0,COUNTIF($E$10:E12574,0)&lt;=3000),"Control",IF(AND(E12574=1,COUNTIF($E$10:E12574,1)&lt;=3000),"Test","Outside"))</f>
        <v>Test</v>
      </c>
    </row>
    <row r="12575" spans="1:6" x14ac:dyDescent="0.35">
      <c r="A12575" s="41">
        <v>1514803514</v>
      </c>
      <c r="B12575" s="41">
        <v>1</v>
      </c>
      <c r="C12575" s="41">
        <v>1920</v>
      </c>
      <c r="D12575" s="39" t="s">
        <v>361</v>
      </c>
      <c r="E12575" s="39">
        <v>1</v>
      </c>
      <c r="F12575" s="39" t="str">
        <f>IF(AND(E12575=0,COUNTIF($E$10:E12575,0)&lt;=3000),"Control",IF(AND(E12575=1,COUNTIF($E$10:E12575,1)&lt;=3000),"Test","Outside"))</f>
        <v>Test</v>
      </c>
    </row>
    <row r="12576" spans="1:6" x14ac:dyDescent="0.35">
      <c r="A12576" s="41">
        <v>1512262457</v>
      </c>
      <c r="B12576" s="41">
        <v>1</v>
      </c>
      <c r="C12576" s="41">
        <v>4075</v>
      </c>
      <c r="D12576" s="39" t="s">
        <v>361</v>
      </c>
      <c r="E12576" s="39">
        <v>1</v>
      </c>
      <c r="F12576" s="39" t="str">
        <f>IF(AND(E12576=0,COUNTIF($E$10:E12576,0)&lt;=3000),"Control",IF(AND(E12576=1,COUNTIF($E$10:E12576,1)&lt;=3000),"Test","Outside"))</f>
        <v>Test</v>
      </c>
    </row>
    <row r="12577" spans="1:6" x14ac:dyDescent="0.35">
      <c r="A12577" s="41">
        <v>1519623317</v>
      </c>
      <c r="B12577" s="41">
        <v>1</v>
      </c>
      <c r="C12577" s="41">
        <v>2359</v>
      </c>
      <c r="D12577" s="39" t="s">
        <v>359</v>
      </c>
      <c r="E12577" s="39">
        <v>1</v>
      </c>
      <c r="F12577" s="39" t="str">
        <f>IF(AND(E12577=0,COUNTIF($E$10:E12577,0)&lt;=3000),"Control",IF(AND(E12577=1,COUNTIF($E$10:E12577,1)&lt;=3000),"Test","Outside"))</f>
        <v>Test</v>
      </c>
    </row>
    <row r="12578" spans="1:6" x14ac:dyDescent="0.35">
      <c r="A12578" s="41">
        <v>1519015337</v>
      </c>
      <c r="B12578" s="41">
        <v>1</v>
      </c>
      <c r="C12578" s="41">
        <v>3063</v>
      </c>
      <c r="D12578" s="39" t="s">
        <v>360</v>
      </c>
      <c r="E12578" s="39">
        <v>1</v>
      </c>
      <c r="F12578" s="39" t="str">
        <f>IF(AND(E12578=0,COUNTIF($E$10:E12578,0)&lt;=3000),"Control",IF(AND(E12578=1,COUNTIF($E$10:E12578,1)&lt;=3000),"Test","Outside"))</f>
        <v>Test</v>
      </c>
    </row>
    <row r="12579" spans="1:6" x14ac:dyDescent="0.35">
      <c r="A12579" s="41">
        <v>1513723943</v>
      </c>
      <c r="B12579" s="41">
        <v>1</v>
      </c>
      <c r="C12579" s="41">
        <v>2309</v>
      </c>
      <c r="D12579" s="39" t="s">
        <v>359</v>
      </c>
      <c r="E12579" s="39">
        <v>1</v>
      </c>
      <c r="F12579" s="39" t="str">
        <f>IF(AND(E12579=0,COUNTIF($E$10:E12579,0)&lt;=3000),"Control",IF(AND(E12579=1,COUNTIF($E$10:E12579,1)&lt;=3000),"Test","Outside"))</f>
        <v>Test</v>
      </c>
    </row>
    <row r="12580" spans="1:6" x14ac:dyDescent="0.35">
      <c r="A12580" s="41">
        <v>1514021238</v>
      </c>
      <c r="B12580" s="41">
        <v>1</v>
      </c>
      <c r="C12580" s="41">
        <v>1066</v>
      </c>
      <c r="D12580" s="39" t="s">
        <v>360</v>
      </c>
      <c r="E12580" s="39">
        <v>1</v>
      </c>
      <c r="F12580" s="39" t="str">
        <f>IF(AND(E12580=0,COUNTIF($E$10:E12580,0)&lt;=3000),"Control",IF(AND(E12580=1,COUNTIF($E$10:E12580,1)&lt;=3000),"Test","Outside"))</f>
        <v>Test</v>
      </c>
    </row>
    <row r="12581" spans="1:6" x14ac:dyDescent="0.35">
      <c r="A12581" s="41">
        <v>1515072903</v>
      </c>
      <c r="B12581" s="41">
        <v>1</v>
      </c>
      <c r="C12581" s="41">
        <v>2427</v>
      </c>
      <c r="D12581" s="39" t="s">
        <v>361</v>
      </c>
      <c r="E12581" s="39">
        <v>1</v>
      </c>
      <c r="F12581" s="39" t="str">
        <f>IF(AND(E12581=0,COUNTIF($E$10:E12581,0)&lt;=3000),"Control",IF(AND(E12581=1,COUNTIF($E$10:E12581,1)&lt;=3000),"Test","Outside"))</f>
        <v>Test</v>
      </c>
    </row>
    <row r="12582" spans="1:6" x14ac:dyDescent="0.35">
      <c r="A12582" s="41">
        <v>1515161034</v>
      </c>
      <c r="B12582" s="41">
        <v>1</v>
      </c>
      <c r="C12582" s="41">
        <v>741</v>
      </c>
      <c r="D12582" s="39" t="s">
        <v>361</v>
      </c>
      <c r="E12582" s="39">
        <v>1</v>
      </c>
      <c r="F12582" s="39" t="str">
        <f>IF(AND(E12582=0,COUNTIF($E$10:E12582,0)&lt;=3000),"Control",IF(AND(E12582=1,COUNTIF($E$10:E12582,1)&lt;=3000),"Test","Outside"))</f>
        <v>Test</v>
      </c>
    </row>
    <row r="12583" spans="1:6" x14ac:dyDescent="0.35">
      <c r="A12583" s="41">
        <v>1511730068</v>
      </c>
      <c r="B12583" s="41">
        <v>1</v>
      </c>
      <c r="C12583" s="41">
        <v>2670</v>
      </c>
      <c r="D12583" s="39" t="s">
        <v>362</v>
      </c>
      <c r="E12583" s="39">
        <v>1</v>
      </c>
      <c r="F12583" s="39" t="str">
        <f>IF(AND(E12583=0,COUNTIF($E$10:E12583,0)&lt;=3000),"Control",IF(AND(E12583=1,COUNTIF($E$10:E12583,1)&lt;=3000),"Test","Outside"))</f>
        <v>Test</v>
      </c>
    </row>
    <row r="12584" spans="1:6" x14ac:dyDescent="0.35">
      <c r="A12584" s="41">
        <v>1512782910</v>
      </c>
      <c r="B12584" s="41">
        <v>0</v>
      </c>
      <c r="C12584" s="41">
        <v>261</v>
      </c>
      <c r="D12584" s="39" t="s">
        <v>360</v>
      </c>
      <c r="E12584" s="39">
        <v>1</v>
      </c>
      <c r="F12584" s="39" t="str">
        <f>IF(AND(E12584=0,COUNTIF($E$10:E12584,0)&lt;=3000),"Control",IF(AND(E12584=1,COUNTIF($E$10:E12584,1)&lt;=3000),"Test","Outside"))</f>
        <v>Test</v>
      </c>
    </row>
    <row r="12585" spans="1:6" x14ac:dyDescent="0.35">
      <c r="A12585" s="41">
        <v>1519407105</v>
      </c>
      <c r="B12585" s="41">
        <v>1</v>
      </c>
      <c r="C12585" s="41">
        <v>2340</v>
      </c>
      <c r="D12585" s="39" t="s">
        <v>360</v>
      </c>
      <c r="E12585" s="39">
        <v>1</v>
      </c>
      <c r="F12585" s="39" t="str">
        <f>IF(AND(E12585=0,COUNTIF($E$10:E12585,0)&lt;=3000),"Control",IF(AND(E12585=1,COUNTIF($E$10:E12585,1)&lt;=3000),"Test","Outside"))</f>
        <v>Test</v>
      </c>
    </row>
    <row r="12586" spans="1:6" x14ac:dyDescent="0.35">
      <c r="A12586" s="41">
        <v>1512213678</v>
      </c>
      <c r="B12586" s="41">
        <v>1</v>
      </c>
      <c r="C12586" s="41">
        <v>464</v>
      </c>
      <c r="D12586" s="39" t="s">
        <v>359</v>
      </c>
      <c r="E12586" s="39">
        <v>1</v>
      </c>
      <c r="F12586" s="39" t="str">
        <f>IF(AND(E12586=0,COUNTIF($E$10:E12586,0)&lt;=3000),"Control",IF(AND(E12586=1,COUNTIF($E$10:E12586,1)&lt;=3000),"Test","Outside"))</f>
        <v>Test</v>
      </c>
    </row>
    <row r="12587" spans="1:6" x14ac:dyDescent="0.35">
      <c r="A12587" s="41">
        <v>1519984194</v>
      </c>
      <c r="B12587" s="41">
        <v>1</v>
      </c>
      <c r="C12587" s="41">
        <v>2304</v>
      </c>
      <c r="D12587" s="39" t="s">
        <v>360</v>
      </c>
      <c r="E12587" s="39">
        <v>1</v>
      </c>
      <c r="F12587" s="39" t="str">
        <f>IF(AND(E12587=0,COUNTIF($E$10:E12587,0)&lt;=3000),"Control",IF(AND(E12587=1,COUNTIF($E$10:E12587,1)&lt;=3000),"Test","Outside"))</f>
        <v>Test</v>
      </c>
    </row>
    <row r="12588" spans="1:6" x14ac:dyDescent="0.35">
      <c r="A12588" s="41">
        <v>1519054974</v>
      </c>
      <c r="B12588" s="41">
        <v>1</v>
      </c>
      <c r="C12588" s="41">
        <v>3693</v>
      </c>
      <c r="D12588" s="39" t="s">
        <v>361</v>
      </c>
      <c r="E12588" s="39">
        <v>1</v>
      </c>
      <c r="F12588" s="39" t="str">
        <f>IF(AND(E12588=0,COUNTIF($E$10:E12588,0)&lt;=3000),"Control",IF(AND(E12588=1,COUNTIF($E$10:E12588,1)&lt;=3000),"Test","Outside"))</f>
        <v>Test</v>
      </c>
    </row>
    <row r="12589" spans="1:6" x14ac:dyDescent="0.35">
      <c r="A12589" s="41">
        <v>1517102420</v>
      </c>
      <c r="B12589" s="41">
        <v>0</v>
      </c>
      <c r="C12589" s="41">
        <v>2430</v>
      </c>
      <c r="D12589" s="39" t="s">
        <v>361</v>
      </c>
      <c r="E12589" s="39">
        <v>1</v>
      </c>
      <c r="F12589" s="39" t="str">
        <f>IF(AND(E12589=0,COUNTIF($E$10:E12589,0)&lt;=3000),"Control",IF(AND(E12589=1,COUNTIF($E$10:E12589,1)&lt;=3000),"Test","Outside"))</f>
        <v>Test</v>
      </c>
    </row>
    <row r="12590" spans="1:6" x14ac:dyDescent="0.35">
      <c r="A12590" s="41">
        <v>1518500240</v>
      </c>
      <c r="B12590" s="41">
        <v>0</v>
      </c>
      <c r="C12590" s="41">
        <v>1455</v>
      </c>
      <c r="D12590" s="39" t="s">
        <v>360</v>
      </c>
      <c r="E12590" s="39">
        <v>1</v>
      </c>
      <c r="F12590" s="39" t="str">
        <f>IF(AND(E12590=0,COUNTIF($E$10:E12590,0)&lt;=3000),"Control",IF(AND(E12590=1,COUNTIF($E$10:E12590,1)&lt;=3000),"Test","Outside"))</f>
        <v>Test</v>
      </c>
    </row>
    <row r="12591" spans="1:6" x14ac:dyDescent="0.35">
      <c r="A12591" s="41">
        <v>1512877596</v>
      </c>
      <c r="B12591" s="41">
        <v>1</v>
      </c>
      <c r="C12591" s="41">
        <v>546</v>
      </c>
      <c r="D12591" s="39" t="s">
        <v>361</v>
      </c>
      <c r="E12591" s="39">
        <v>1</v>
      </c>
      <c r="F12591" s="39" t="str">
        <f>IF(AND(E12591=0,COUNTIF($E$10:E12591,0)&lt;=3000),"Control",IF(AND(E12591=1,COUNTIF($E$10:E12591,1)&lt;=3000),"Test","Outside"))</f>
        <v>Test</v>
      </c>
    </row>
    <row r="12592" spans="1:6" x14ac:dyDescent="0.35">
      <c r="A12592" s="41">
        <v>1517692134</v>
      </c>
      <c r="B12592" s="41">
        <v>1</v>
      </c>
      <c r="C12592" s="41">
        <v>2504</v>
      </c>
      <c r="D12592" s="39" t="s">
        <v>360</v>
      </c>
      <c r="E12592" s="39">
        <v>1</v>
      </c>
      <c r="F12592" s="39" t="str">
        <f>IF(AND(E12592=0,COUNTIF($E$10:E12592,0)&lt;=3000),"Control",IF(AND(E12592=1,COUNTIF($E$10:E12592,1)&lt;=3000),"Test","Outside"))</f>
        <v>Test</v>
      </c>
    </row>
    <row r="12593" spans="1:6" x14ac:dyDescent="0.35">
      <c r="A12593" s="41">
        <v>1517850709</v>
      </c>
      <c r="B12593" s="41">
        <v>1</v>
      </c>
      <c r="C12593" s="41">
        <v>366</v>
      </c>
      <c r="D12593" s="39" t="s">
        <v>361</v>
      </c>
      <c r="E12593" s="39">
        <v>1</v>
      </c>
      <c r="F12593" s="39" t="str">
        <f>IF(AND(E12593=0,COUNTIF($E$10:E12593,0)&lt;=3000),"Control",IF(AND(E12593=1,COUNTIF($E$10:E12593,1)&lt;=3000),"Test","Outside"))</f>
        <v>Test</v>
      </c>
    </row>
    <row r="12594" spans="1:6" x14ac:dyDescent="0.35">
      <c r="A12594" s="41">
        <v>1516622378</v>
      </c>
      <c r="B12594" s="41">
        <v>1</v>
      </c>
      <c r="C12594" s="41">
        <v>1615</v>
      </c>
      <c r="D12594" s="39" t="s">
        <v>360</v>
      </c>
      <c r="E12594" s="39">
        <v>1</v>
      </c>
      <c r="F12594" s="39" t="str">
        <f>IF(AND(E12594=0,COUNTIF($E$10:E12594,0)&lt;=3000),"Control",IF(AND(E12594=1,COUNTIF($E$10:E12594,1)&lt;=3000),"Test","Outside"))</f>
        <v>Test</v>
      </c>
    </row>
    <row r="12595" spans="1:6" x14ac:dyDescent="0.35">
      <c r="A12595" s="41">
        <v>1516531933</v>
      </c>
      <c r="B12595" s="41">
        <v>1</v>
      </c>
      <c r="C12595" s="41">
        <v>851</v>
      </c>
      <c r="D12595" s="39" t="s">
        <v>360</v>
      </c>
      <c r="E12595" s="39">
        <v>1</v>
      </c>
      <c r="F12595" s="39" t="str">
        <f>IF(AND(E12595=0,COUNTIF($E$10:E12595,0)&lt;=3000),"Control",IF(AND(E12595=1,COUNTIF($E$10:E12595,1)&lt;=3000),"Test","Outside"))</f>
        <v>Test</v>
      </c>
    </row>
    <row r="12596" spans="1:6" x14ac:dyDescent="0.35">
      <c r="A12596" s="41">
        <v>1517198215</v>
      </c>
      <c r="B12596" s="41">
        <v>1</v>
      </c>
      <c r="C12596" s="41">
        <v>4206</v>
      </c>
      <c r="D12596" s="39" t="s">
        <v>361</v>
      </c>
      <c r="E12596" s="39">
        <v>1</v>
      </c>
      <c r="F12596" s="39" t="str">
        <f>IF(AND(E12596=0,COUNTIF($E$10:E12596,0)&lt;=3000),"Control",IF(AND(E12596=1,COUNTIF($E$10:E12596,1)&lt;=3000),"Test","Outside"))</f>
        <v>Test</v>
      </c>
    </row>
    <row r="12597" spans="1:6" x14ac:dyDescent="0.35">
      <c r="A12597" s="41">
        <v>1518997429</v>
      </c>
      <c r="B12597" s="41">
        <v>1</v>
      </c>
      <c r="C12597" s="41">
        <v>2064</v>
      </c>
      <c r="D12597" s="39" t="s">
        <v>361</v>
      </c>
      <c r="E12597" s="39">
        <v>1</v>
      </c>
      <c r="F12597" s="39" t="str">
        <f>IF(AND(E12597=0,COUNTIF($E$10:E12597,0)&lt;=3000),"Control",IF(AND(E12597=1,COUNTIF($E$10:E12597,1)&lt;=3000),"Test","Outside"))</f>
        <v>Test</v>
      </c>
    </row>
    <row r="12598" spans="1:6" x14ac:dyDescent="0.35">
      <c r="A12598" s="41">
        <v>1516530606</v>
      </c>
      <c r="B12598" s="41">
        <v>1</v>
      </c>
      <c r="C12598" s="41">
        <v>2115</v>
      </c>
      <c r="D12598" s="39" t="s">
        <v>361</v>
      </c>
      <c r="E12598" s="39">
        <v>1</v>
      </c>
      <c r="F12598" s="39" t="str">
        <f>IF(AND(E12598=0,COUNTIF($E$10:E12598,0)&lt;=3000),"Control",IF(AND(E12598=1,COUNTIF($E$10:E12598,1)&lt;=3000),"Test","Outside"))</f>
        <v>Test</v>
      </c>
    </row>
    <row r="12599" spans="1:6" x14ac:dyDescent="0.35">
      <c r="A12599" s="41">
        <v>1519439324</v>
      </c>
      <c r="B12599" s="41">
        <v>1</v>
      </c>
      <c r="C12599" s="41">
        <v>1863</v>
      </c>
      <c r="D12599" s="39" t="s">
        <v>359</v>
      </c>
      <c r="E12599" s="39">
        <v>1</v>
      </c>
      <c r="F12599" s="39" t="str">
        <f>IF(AND(E12599=0,COUNTIF($E$10:E12599,0)&lt;=3000),"Control",IF(AND(E12599=1,COUNTIF($E$10:E12599,1)&lt;=3000),"Test","Outside"))</f>
        <v>Test</v>
      </c>
    </row>
    <row r="12600" spans="1:6" x14ac:dyDescent="0.35">
      <c r="A12600" s="41">
        <v>1514181101</v>
      </c>
      <c r="B12600" s="41">
        <v>0</v>
      </c>
      <c r="C12600" s="41">
        <v>3508</v>
      </c>
      <c r="D12600" s="39" t="s">
        <v>360</v>
      </c>
      <c r="E12600" s="39">
        <v>1</v>
      </c>
      <c r="F12600" s="39" t="str">
        <f>IF(AND(E12600=0,COUNTIF($E$10:E12600,0)&lt;=3000),"Control",IF(AND(E12600=1,COUNTIF($E$10:E12600,1)&lt;=3000),"Test","Outside"))</f>
        <v>Test</v>
      </c>
    </row>
    <row r="12601" spans="1:6" x14ac:dyDescent="0.35">
      <c r="A12601" s="41">
        <v>1519831747</v>
      </c>
      <c r="B12601" s="41">
        <v>1</v>
      </c>
      <c r="C12601" s="41">
        <v>334</v>
      </c>
      <c r="D12601" s="39" t="s">
        <v>359</v>
      </c>
      <c r="E12601" s="39">
        <v>1</v>
      </c>
      <c r="F12601" s="39" t="str">
        <f>IF(AND(E12601=0,COUNTIF($E$10:E12601,0)&lt;=3000),"Control",IF(AND(E12601=1,COUNTIF($E$10:E12601,1)&lt;=3000),"Test","Outside"))</f>
        <v>Test</v>
      </c>
    </row>
    <row r="12602" spans="1:6" x14ac:dyDescent="0.35">
      <c r="A12602" s="41">
        <v>1515340599</v>
      </c>
      <c r="B12602" s="41">
        <v>1</v>
      </c>
      <c r="C12602" s="41">
        <v>1351</v>
      </c>
      <c r="D12602" s="39" t="s">
        <v>360</v>
      </c>
      <c r="E12602" s="39">
        <v>1</v>
      </c>
      <c r="F12602" s="39" t="str">
        <f>IF(AND(E12602=0,COUNTIF($E$10:E12602,0)&lt;=3000),"Control",IF(AND(E12602=1,COUNTIF($E$10:E12602,1)&lt;=3000),"Test","Outside"))</f>
        <v>Test</v>
      </c>
    </row>
    <row r="12603" spans="1:6" x14ac:dyDescent="0.35">
      <c r="A12603" s="41">
        <v>1517172281</v>
      </c>
      <c r="B12603" s="41">
        <v>0</v>
      </c>
      <c r="C12603" s="41">
        <v>1094</v>
      </c>
      <c r="D12603" s="39" t="s">
        <v>361</v>
      </c>
      <c r="E12603" s="39">
        <v>1</v>
      </c>
      <c r="F12603" s="39" t="str">
        <f>IF(AND(E12603=0,COUNTIF($E$10:E12603,0)&lt;=3000),"Control",IF(AND(E12603=1,COUNTIF($E$10:E12603,1)&lt;=3000),"Test","Outside"))</f>
        <v>Test</v>
      </c>
    </row>
    <row r="12604" spans="1:6" x14ac:dyDescent="0.35">
      <c r="A12604" s="41">
        <v>1512223167</v>
      </c>
      <c r="B12604" s="41">
        <v>1</v>
      </c>
      <c r="C12604" s="41">
        <v>1256</v>
      </c>
      <c r="D12604" s="39" t="s">
        <v>362</v>
      </c>
      <c r="E12604" s="39">
        <v>1</v>
      </c>
      <c r="F12604" s="39" t="str">
        <f>IF(AND(E12604=0,COUNTIF($E$10:E12604,0)&lt;=3000),"Control",IF(AND(E12604=1,COUNTIF($E$10:E12604,1)&lt;=3000),"Test","Outside"))</f>
        <v>Test</v>
      </c>
    </row>
    <row r="12605" spans="1:6" x14ac:dyDescent="0.35">
      <c r="A12605" s="41">
        <v>1512480024</v>
      </c>
      <c r="B12605" s="41">
        <v>1</v>
      </c>
      <c r="C12605" s="41">
        <v>2449</v>
      </c>
      <c r="D12605" s="39" t="s">
        <v>360</v>
      </c>
      <c r="E12605" s="39">
        <v>1</v>
      </c>
      <c r="F12605" s="39" t="str">
        <f>IF(AND(E12605=0,COUNTIF($E$10:E12605,0)&lt;=3000),"Control",IF(AND(E12605=1,COUNTIF($E$10:E12605,1)&lt;=3000),"Test","Outside"))</f>
        <v>Test</v>
      </c>
    </row>
    <row r="12606" spans="1:6" x14ac:dyDescent="0.35">
      <c r="A12606" s="41">
        <v>1512519190</v>
      </c>
      <c r="B12606" s="41">
        <v>0</v>
      </c>
      <c r="C12606" s="41">
        <v>1449</v>
      </c>
      <c r="D12606" s="39" t="s">
        <v>359</v>
      </c>
      <c r="E12606" s="39">
        <v>1</v>
      </c>
      <c r="F12606" s="39" t="str">
        <f>IF(AND(E12606=0,COUNTIF($E$10:E12606,0)&lt;=3000),"Control",IF(AND(E12606=1,COUNTIF($E$10:E12606,1)&lt;=3000),"Test","Outside"))</f>
        <v>Test</v>
      </c>
    </row>
    <row r="12607" spans="1:6" x14ac:dyDescent="0.35">
      <c r="A12607" s="41">
        <v>1516167324</v>
      </c>
      <c r="B12607" s="41">
        <v>1</v>
      </c>
      <c r="C12607" s="41">
        <v>515</v>
      </c>
      <c r="D12607" s="39" t="s">
        <v>360</v>
      </c>
      <c r="E12607" s="39">
        <v>1</v>
      </c>
      <c r="F12607" s="39" t="str">
        <f>IF(AND(E12607=0,COUNTIF($E$10:E12607,0)&lt;=3000),"Control",IF(AND(E12607=1,COUNTIF($E$10:E12607,1)&lt;=3000),"Test","Outside"))</f>
        <v>Test</v>
      </c>
    </row>
    <row r="12608" spans="1:6" x14ac:dyDescent="0.35">
      <c r="A12608" s="41">
        <v>1511886366</v>
      </c>
      <c r="B12608" s="41">
        <v>1</v>
      </c>
      <c r="C12608" s="41">
        <v>3786</v>
      </c>
      <c r="D12608" s="39" t="s">
        <v>360</v>
      </c>
      <c r="E12608" s="39">
        <v>1</v>
      </c>
      <c r="F12608" s="39" t="str">
        <f>IF(AND(E12608=0,COUNTIF($E$10:E12608,0)&lt;=3000),"Control",IF(AND(E12608=1,COUNTIF($E$10:E12608,1)&lt;=3000),"Test","Outside"))</f>
        <v>Test</v>
      </c>
    </row>
    <row r="12609" spans="1:6" x14ac:dyDescent="0.35">
      <c r="A12609" s="41">
        <v>1515266470</v>
      </c>
      <c r="B12609" s="41">
        <v>0</v>
      </c>
      <c r="C12609" s="41">
        <v>2663</v>
      </c>
      <c r="D12609" s="39" t="s">
        <v>362</v>
      </c>
      <c r="E12609" s="39">
        <v>1</v>
      </c>
      <c r="F12609" s="39" t="str">
        <f>IF(AND(E12609=0,COUNTIF($E$10:E12609,0)&lt;=3000),"Control",IF(AND(E12609=1,COUNTIF($E$10:E12609,1)&lt;=3000),"Test","Outside"))</f>
        <v>Test</v>
      </c>
    </row>
    <row r="12610" spans="1:6" x14ac:dyDescent="0.35">
      <c r="A12610" s="41">
        <v>1517545123</v>
      </c>
      <c r="B12610" s="41">
        <v>1</v>
      </c>
      <c r="C12610" s="41">
        <v>2609</v>
      </c>
      <c r="D12610" s="39" t="s">
        <v>359</v>
      </c>
      <c r="E12610" s="39">
        <v>1</v>
      </c>
      <c r="F12610" s="39" t="str">
        <f>IF(AND(E12610=0,COUNTIF($E$10:E12610,0)&lt;=3000),"Control",IF(AND(E12610=1,COUNTIF($E$10:E12610,1)&lt;=3000),"Test","Outside"))</f>
        <v>Test</v>
      </c>
    </row>
    <row r="12611" spans="1:6" x14ac:dyDescent="0.35">
      <c r="A12611" s="41">
        <v>1512365426</v>
      </c>
      <c r="B12611" s="41">
        <v>1</v>
      </c>
      <c r="C12611" s="41">
        <v>690</v>
      </c>
      <c r="D12611" s="39" t="s">
        <v>362</v>
      </c>
      <c r="E12611" s="39">
        <v>1</v>
      </c>
      <c r="F12611" s="39" t="str">
        <f>IF(AND(E12611=0,COUNTIF($E$10:E12611,0)&lt;=3000),"Control",IF(AND(E12611=1,COUNTIF($E$10:E12611,1)&lt;=3000),"Test","Outside"))</f>
        <v>Test</v>
      </c>
    </row>
    <row r="12612" spans="1:6" x14ac:dyDescent="0.35">
      <c r="A12612" s="41">
        <v>1512861088</v>
      </c>
      <c r="B12612" s="41">
        <v>1</v>
      </c>
      <c r="C12612" s="41">
        <v>1849</v>
      </c>
      <c r="D12612" s="39" t="s">
        <v>359</v>
      </c>
      <c r="E12612" s="39">
        <v>1</v>
      </c>
      <c r="F12612" s="39" t="str">
        <f>IF(AND(E12612=0,COUNTIF($E$10:E12612,0)&lt;=3000),"Control",IF(AND(E12612=1,COUNTIF($E$10:E12612,1)&lt;=3000),"Test","Outside"))</f>
        <v>Test</v>
      </c>
    </row>
    <row r="12613" spans="1:6" x14ac:dyDescent="0.35">
      <c r="A12613" s="41">
        <v>1515350003</v>
      </c>
      <c r="B12613" s="41">
        <v>1</v>
      </c>
      <c r="C12613" s="41">
        <v>1744</v>
      </c>
      <c r="D12613" s="39" t="s">
        <v>359</v>
      </c>
      <c r="E12613" s="39">
        <v>1</v>
      </c>
      <c r="F12613" s="39" t="str">
        <f>IF(AND(E12613=0,COUNTIF($E$10:E12613,0)&lt;=3000),"Control",IF(AND(E12613=1,COUNTIF($E$10:E12613,1)&lt;=3000),"Test","Outside"))</f>
        <v>Test</v>
      </c>
    </row>
    <row r="12614" spans="1:6" x14ac:dyDescent="0.35">
      <c r="A12614" s="41">
        <v>1518672977</v>
      </c>
      <c r="B12614" s="41">
        <v>1</v>
      </c>
      <c r="C12614" s="41">
        <v>3896</v>
      </c>
      <c r="D12614" s="39" t="s">
        <v>361</v>
      </c>
      <c r="E12614" s="39">
        <v>1</v>
      </c>
      <c r="F12614" s="39" t="str">
        <f>IF(AND(E12614=0,COUNTIF($E$10:E12614,0)&lt;=3000),"Control",IF(AND(E12614=1,COUNTIF($E$10:E12614,1)&lt;=3000),"Test","Outside"))</f>
        <v>Test</v>
      </c>
    </row>
    <row r="12615" spans="1:6" x14ac:dyDescent="0.35">
      <c r="A12615" s="41">
        <v>1515276239</v>
      </c>
      <c r="B12615" s="41">
        <v>1</v>
      </c>
      <c r="C12615" s="41">
        <v>535</v>
      </c>
      <c r="D12615" s="39" t="s">
        <v>360</v>
      </c>
      <c r="E12615" s="39">
        <v>1</v>
      </c>
      <c r="F12615" s="39" t="str">
        <f>IF(AND(E12615=0,COUNTIF($E$10:E12615,0)&lt;=3000),"Control",IF(AND(E12615=1,COUNTIF($E$10:E12615,1)&lt;=3000),"Test","Outside"))</f>
        <v>Test</v>
      </c>
    </row>
    <row r="12616" spans="1:6" x14ac:dyDescent="0.35">
      <c r="A12616" s="41">
        <v>1515185214</v>
      </c>
      <c r="B12616" s="41">
        <v>1</v>
      </c>
      <c r="C12616" s="41">
        <v>2293</v>
      </c>
      <c r="D12616" s="39" t="s">
        <v>359</v>
      </c>
      <c r="E12616" s="39">
        <v>1</v>
      </c>
      <c r="F12616" s="39" t="str">
        <f>IF(AND(E12616=0,COUNTIF($E$10:E12616,0)&lt;=3000),"Control",IF(AND(E12616=1,COUNTIF($E$10:E12616,1)&lt;=3000),"Test","Outside"))</f>
        <v>Test</v>
      </c>
    </row>
    <row r="12617" spans="1:6" x14ac:dyDescent="0.35">
      <c r="A12617" s="41">
        <v>1518563441</v>
      </c>
      <c r="B12617" s="41">
        <v>0</v>
      </c>
      <c r="C12617" s="41">
        <v>1739</v>
      </c>
      <c r="D12617" s="39" t="s">
        <v>360</v>
      </c>
      <c r="E12617" s="39">
        <v>1</v>
      </c>
      <c r="F12617" s="39" t="str">
        <f>IF(AND(E12617=0,COUNTIF($E$10:E12617,0)&lt;=3000),"Control",IF(AND(E12617=1,COUNTIF($E$10:E12617,1)&lt;=3000),"Test","Outside"))</f>
        <v>Test</v>
      </c>
    </row>
    <row r="12618" spans="1:6" x14ac:dyDescent="0.35">
      <c r="A12618" s="41">
        <v>1515982899</v>
      </c>
      <c r="B12618" s="41">
        <v>1</v>
      </c>
      <c r="C12618" s="41">
        <v>1693</v>
      </c>
      <c r="D12618" s="39" t="s">
        <v>361</v>
      </c>
      <c r="E12618" s="39">
        <v>1</v>
      </c>
      <c r="F12618" s="39" t="str">
        <f>IF(AND(E12618=0,COUNTIF($E$10:E12618,0)&lt;=3000),"Control",IF(AND(E12618=1,COUNTIF($E$10:E12618,1)&lt;=3000),"Test","Outside"))</f>
        <v>Test</v>
      </c>
    </row>
    <row r="12619" spans="1:6" x14ac:dyDescent="0.35">
      <c r="A12619" s="41">
        <v>1512612892</v>
      </c>
      <c r="B12619" s="41">
        <v>0</v>
      </c>
      <c r="C12619" s="41">
        <v>1956</v>
      </c>
      <c r="D12619" s="39" t="s">
        <v>360</v>
      </c>
      <c r="E12619" s="39">
        <v>1</v>
      </c>
      <c r="F12619" s="39" t="str">
        <f>IF(AND(E12619=0,COUNTIF($E$10:E12619,0)&lt;=3000),"Control",IF(AND(E12619=1,COUNTIF($E$10:E12619,1)&lt;=3000),"Test","Outside"))</f>
        <v>Test</v>
      </c>
    </row>
    <row r="12620" spans="1:6" x14ac:dyDescent="0.35">
      <c r="A12620" s="41">
        <v>1515161525</v>
      </c>
      <c r="B12620" s="41">
        <v>1</v>
      </c>
      <c r="C12620" s="41">
        <v>1566</v>
      </c>
      <c r="D12620" s="39" t="s">
        <v>359</v>
      </c>
      <c r="E12620" s="39">
        <v>1</v>
      </c>
      <c r="F12620" s="39" t="str">
        <f>IF(AND(E12620=0,COUNTIF($E$10:E12620,0)&lt;=3000),"Control",IF(AND(E12620=1,COUNTIF($E$10:E12620,1)&lt;=3000),"Test","Outside"))</f>
        <v>Test</v>
      </c>
    </row>
    <row r="12621" spans="1:6" x14ac:dyDescent="0.35">
      <c r="A12621" s="41">
        <v>1514551480</v>
      </c>
      <c r="B12621" s="41">
        <v>0</v>
      </c>
      <c r="C12621" s="41">
        <v>964</v>
      </c>
      <c r="D12621" s="39" t="s">
        <v>360</v>
      </c>
      <c r="E12621" s="39">
        <v>1</v>
      </c>
      <c r="F12621" s="39" t="str">
        <f>IF(AND(E12621=0,COUNTIF($E$10:E12621,0)&lt;=3000),"Control",IF(AND(E12621=1,COUNTIF($E$10:E12621,1)&lt;=3000),"Test","Outside"))</f>
        <v>Test</v>
      </c>
    </row>
    <row r="12622" spans="1:6" x14ac:dyDescent="0.35">
      <c r="A12622" s="41">
        <v>1511928444</v>
      </c>
      <c r="B12622" s="41">
        <v>1</v>
      </c>
      <c r="C12622" s="41">
        <v>1515</v>
      </c>
      <c r="D12622" s="39" t="s">
        <v>362</v>
      </c>
      <c r="E12622" s="39">
        <v>1</v>
      </c>
      <c r="F12622" s="39" t="str">
        <f>IF(AND(E12622=0,COUNTIF($E$10:E12622,0)&lt;=3000),"Control",IF(AND(E12622=1,COUNTIF($E$10:E12622,1)&lt;=3000),"Test","Outside"))</f>
        <v>Test</v>
      </c>
    </row>
    <row r="12623" spans="1:6" x14ac:dyDescent="0.35">
      <c r="A12623" s="41">
        <v>1515969166</v>
      </c>
      <c r="B12623" s="41">
        <v>1</v>
      </c>
      <c r="C12623" s="41">
        <v>1044</v>
      </c>
      <c r="D12623" s="39" t="s">
        <v>359</v>
      </c>
      <c r="E12623" s="39">
        <v>1</v>
      </c>
      <c r="F12623" s="39" t="str">
        <f>IF(AND(E12623=0,COUNTIF($E$10:E12623,0)&lt;=3000),"Control",IF(AND(E12623=1,COUNTIF($E$10:E12623,1)&lt;=3000),"Test","Outside"))</f>
        <v>Test</v>
      </c>
    </row>
    <row r="12624" spans="1:6" x14ac:dyDescent="0.35">
      <c r="A12624" s="41">
        <v>1511454286</v>
      </c>
      <c r="B12624" s="41">
        <v>1</v>
      </c>
      <c r="C12624" s="41">
        <v>997</v>
      </c>
      <c r="D12624" s="39" t="s">
        <v>360</v>
      </c>
      <c r="E12624" s="39">
        <v>1</v>
      </c>
      <c r="F12624" s="39" t="str">
        <f>IF(AND(E12624=0,COUNTIF($E$10:E12624,0)&lt;=3000),"Control",IF(AND(E12624=1,COUNTIF($E$10:E12624,1)&lt;=3000),"Test","Outside"))</f>
        <v>Test</v>
      </c>
    </row>
    <row r="12625" spans="1:6" x14ac:dyDescent="0.35">
      <c r="A12625" s="41">
        <v>1511957767</v>
      </c>
      <c r="B12625" s="41">
        <v>1</v>
      </c>
      <c r="C12625" s="41">
        <v>4962</v>
      </c>
      <c r="D12625" s="39" t="s">
        <v>360</v>
      </c>
      <c r="E12625" s="39">
        <v>1</v>
      </c>
      <c r="F12625" s="39" t="str">
        <f>IF(AND(E12625=0,COUNTIF($E$10:E12625,0)&lt;=3000),"Control",IF(AND(E12625=1,COUNTIF($E$10:E12625,1)&lt;=3000),"Test","Outside"))</f>
        <v>Test</v>
      </c>
    </row>
    <row r="12626" spans="1:6" x14ac:dyDescent="0.35">
      <c r="A12626" s="41">
        <v>1516081257</v>
      </c>
      <c r="B12626" s="41">
        <v>1</v>
      </c>
      <c r="C12626" s="41">
        <v>290</v>
      </c>
      <c r="D12626" s="39" t="s">
        <v>359</v>
      </c>
      <c r="E12626" s="39">
        <v>1</v>
      </c>
      <c r="F12626" s="39" t="str">
        <f>IF(AND(E12626=0,COUNTIF($E$10:E12626,0)&lt;=3000),"Control",IF(AND(E12626=1,COUNTIF($E$10:E12626,1)&lt;=3000),"Test","Outside"))</f>
        <v>Test</v>
      </c>
    </row>
    <row r="12627" spans="1:6" x14ac:dyDescent="0.35">
      <c r="A12627" s="41">
        <v>1515425966</v>
      </c>
      <c r="B12627" s="41">
        <v>1</v>
      </c>
      <c r="C12627" s="41">
        <v>2205</v>
      </c>
      <c r="D12627" s="39" t="s">
        <v>360</v>
      </c>
      <c r="E12627" s="39">
        <v>1</v>
      </c>
      <c r="F12627" s="39" t="str">
        <f>IF(AND(E12627=0,COUNTIF($E$10:E12627,0)&lt;=3000),"Control",IF(AND(E12627=1,COUNTIF($E$10:E12627,1)&lt;=3000),"Test","Outside"))</f>
        <v>Test</v>
      </c>
    </row>
    <row r="12628" spans="1:6" x14ac:dyDescent="0.35">
      <c r="A12628" s="41">
        <v>1516233914</v>
      </c>
      <c r="B12628" s="41">
        <v>1</v>
      </c>
      <c r="C12628" s="41">
        <v>688</v>
      </c>
      <c r="D12628" s="39" t="s">
        <v>359</v>
      </c>
      <c r="E12628" s="39">
        <v>1</v>
      </c>
      <c r="F12628" s="39" t="str">
        <f>IF(AND(E12628=0,COUNTIF($E$10:E12628,0)&lt;=3000),"Control",IF(AND(E12628=1,COUNTIF($E$10:E12628,1)&lt;=3000),"Test","Outside"))</f>
        <v>Test</v>
      </c>
    </row>
    <row r="12629" spans="1:6" x14ac:dyDescent="0.35">
      <c r="A12629" s="41">
        <v>1516557673</v>
      </c>
      <c r="B12629" s="41">
        <v>1</v>
      </c>
      <c r="C12629" s="41">
        <v>2034</v>
      </c>
      <c r="D12629" s="39" t="s">
        <v>361</v>
      </c>
      <c r="E12629" s="39">
        <v>1</v>
      </c>
      <c r="F12629" s="39" t="str">
        <f>IF(AND(E12629=0,COUNTIF($E$10:E12629,0)&lt;=3000),"Control",IF(AND(E12629=1,COUNTIF($E$10:E12629,1)&lt;=3000),"Test","Outside"))</f>
        <v>Test</v>
      </c>
    </row>
    <row r="12630" spans="1:6" x14ac:dyDescent="0.35">
      <c r="A12630" s="41">
        <v>1511303528</v>
      </c>
      <c r="B12630" s="41">
        <v>1</v>
      </c>
      <c r="C12630" s="41">
        <v>714</v>
      </c>
      <c r="D12630" s="39" t="s">
        <v>360</v>
      </c>
      <c r="E12630" s="39">
        <v>1</v>
      </c>
      <c r="F12630" s="39" t="str">
        <f>IF(AND(E12630=0,COUNTIF($E$10:E12630,0)&lt;=3000),"Control",IF(AND(E12630=1,COUNTIF($E$10:E12630,1)&lt;=3000),"Test","Outside"))</f>
        <v>Test</v>
      </c>
    </row>
    <row r="12631" spans="1:6" x14ac:dyDescent="0.35">
      <c r="A12631" s="41">
        <v>1512815484</v>
      </c>
      <c r="B12631" s="41">
        <v>1</v>
      </c>
      <c r="C12631" s="41">
        <v>1371</v>
      </c>
      <c r="D12631" s="39" t="s">
        <v>359</v>
      </c>
      <c r="E12631" s="39">
        <v>1</v>
      </c>
      <c r="F12631" s="39" t="str">
        <f>IF(AND(E12631=0,COUNTIF($E$10:E12631,0)&lt;=3000),"Control",IF(AND(E12631=1,COUNTIF($E$10:E12631,1)&lt;=3000),"Test","Outside"))</f>
        <v>Test</v>
      </c>
    </row>
    <row r="12632" spans="1:6" x14ac:dyDescent="0.35">
      <c r="A12632" s="41">
        <v>1514204176</v>
      </c>
      <c r="B12632" s="41">
        <v>1</v>
      </c>
      <c r="C12632" s="41">
        <v>871</v>
      </c>
      <c r="D12632" s="39" t="s">
        <v>361</v>
      </c>
      <c r="E12632" s="39">
        <v>1</v>
      </c>
      <c r="F12632" s="39" t="str">
        <f>IF(AND(E12632=0,COUNTIF($E$10:E12632,0)&lt;=3000),"Control",IF(AND(E12632=1,COUNTIF($E$10:E12632,1)&lt;=3000),"Test","Outside"))</f>
        <v>Test</v>
      </c>
    </row>
    <row r="12633" spans="1:6" x14ac:dyDescent="0.35">
      <c r="A12633" s="41">
        <v>1511466334</v>
      </c>
      <c r="B12633" s="41">
        <v>1</v>
      </c>
      <c r="C12633" s="41">
        <v>2842</v>
      </c>
      <c r="D12633" s="39" t="s">
        <v>360</v>
      </c>
      <c r="E12633" s="39">
        <v>1</v>
      </c>
      <c r="F12633" s="39" t="str">
        <f>IF(AND(E12633=0,COUNTIF($E$10:E12633,0)&lt;=3000),"Control",IF(AND(E12633=1,COUNTIF($E$10:E12633,1)&lt;=3000),"Test","Outside"))</f>
        <v>Test</v>
      </c>
    </row>
    <row r="12634" spans="1:6" x14ac:dyDescent="0.35">
      <c r="A12634" s="41">
        <v>1518058630</v>
      </c>
      <c r="B12634" s="41">
        <v>0</v>
      </c>
      <c r="C12634" s="41">
        <v>699</v>
      </c>
      <c r="D12634" s="39" t="s">
        <v>359</v>
      </c>
      <c r="E12634" s="39">
        <v>1</v>
      </c>
      <c r="F12634" s="39" t="str">
        <f>IF(AND(E12634=0,COUNTIF($E$10:E12634,0)&lt;=3000),"Control",IF(AND(E12634=1,COUNTIF($E$10:E12634,1)&lt;=3000),"Test","Outside"))</f>
        <v>Test</v>
      </c>
    </row>
    <row r="12635" spans="1:6" x14ac:dyDescent="0.35">
      <c r="A12635" s="41">
        <v>1511293574</v>
      </c>
      <c r="B12635" s="41">
        <v>1</v>
      </c>
      <c r="C12635" s="41">
        <v>2025</v>
      </c>
      <c r="D12635" s="39" t="s">
        <v>360</v>
      </c>
      <c r="E12635" s="39">
        <v>1</v>
      </c>
      <c r="F12635" s="39" t="str">
        <f>IF(AND(E12635=0,COUNTIF($E$10:E12635,0)&lt;=3000),"Control",IF(AND(E12635=1,COUNTIF($E$10:E12635,1)&lt;=3000),"Test","Outside"))</f>
        <v>Test</v>
      </c>
    </row>
    <row r="12636" spans="1:6" x14ac:dyDescent="0.35">
      <c r="A12636" s="41">
        <v>1513607509</v>
      </c>
      <c r="B12636" s="41">
        <v>1</v>
      </c>
      <c r="C12636" s="41">
        <v>1369</v>
      </c>
      <c r="D12636" s="39" t="s">
        <v>361</v>
      </c>
      <c r="E12636" s="39">
        <v>1</v>
      </c>
      <c r="F12636" s="39" t="str">
        <f>IF(AND(E12636=0,COUNTIF($E$10:E12636,0)&lt;=3000),"Control",IF(AND(E12636=1,COUNTIF($E$10:E12636,1)&lt;=3000),"Test","Outside"))</f>
        <v>Test</v>
      </c>
    </row>
    <row r="12637" spans="1:6" x14ac:dyDescent="0.35">
      <c r="A12637" s="41">
        <v>1519281143</v>
      </c>
      <c r="B12637" s="41">
        <v>1</v>
      </c>
      <c r="C12637" s="41">
        <v>2489</v>
      </c>
      <c r="D12637" s="39" t="s">
        <v>360</v>
      </c>
      <c r="E12637" s="39">
        <v>1</v>
      </c>
      <c r="F12637" s="39" t="str">
        <f>IF(AND(E12637=0,COUNTIF($E$10:E12637,0)&lt;=3000),"Control",IF(AND(E12637=1,COUNTIF($E$10:E12637,1)&lt;=3000),"Test","Outside"))</f>
        <v>Test</v>
      </c>
    </row>
    <row r="12638" spans="1:6" x14ac:dyDescent="0.35">
      <c r="A12638" s="41">
        <v>1517588521</v>
      </c>
      <c r="B12638" s="41">
        <v>0</v>
      </c>
      <c r="C12638" s="41">
        <v>2184</v>
      </c>
      <c r="D12638" s="39" t="s">
        <v>361</v>
      </c>
      <c r="E12638" s="39">
        <v>1</v>
      </c>
      <c r="F12638" s="39" t="str">
        <f>IF(AND(E12638=0,COUNTIF($E$10:E12638,0)&lt;=3000),"Control",IF(AND(E12638=1,COUNTIF($E$10:E12638,1)&lt;=3000),"Test","Outside"))</f>
        <v>Test</v>
      </c>
    </row>
    <row r="12639" spans="1:6" x14ac:dyDescent="0.35">
      <c r="A12639" s="41">
        <v>1516262868</v>
      </c>
      <c r="B12639" s="41">
        <v>1</v>
      </c>
      <c r="C12639" s="41">
        <v>3231</v>
      </c>
      <c r="D12639" s="39" t="s">
        <v>360</v>
      </c>
      <c r="E12639" s="39">
        <v>1</v>
      </c>
      <c r="F12639" s="39" t="str">
        <f>IF(AND(E12639=0,COUNTIF($E$10:E12639,0)&lt;=3000),"Control",IF(AND(E12639=1,COUNTIF($E$10:E12639,1)&lt;=3000),"Test","Outside"))</f>
        <v>Test</v>
      </c>
    </row>
    <row r="12640" spans="1:6" x14ac:dyDescent="0.35">
      <c r="A12640" s="41">
        <v>1519572221</v>
      </c>
      <c r="B12640" s="41">
        <v>0</v>
      </c>
      <c r="C12640" s="41">
        <v>796</v>
      </c>
      <c r="D12640" s="39" t="s">
        <v>360</v>
      </c>
      <c r="E12640" s="39">
        <v>1</v>
      </c>
      <c r="F12640" s="39" t="str">
        <f>IF(AND(E12640=0,COUNTIF($E$10:E12640,0)&lt;=3000),"Control",IF(AND(E12640=1,COUNTIF($E$10:E12640,1)&lt;=3000),"Test","Outside"))</f>
        <v>Test</v>
      </c>
    </row>
    <row r="12641" spans="1:6" x14ac:dyDescent="0.35">
      <c r="A12641" s="41">
        <v>1513150004</v>
      </c>
      <c r="B12641" s="41">
        <v>1</v>
      </c>
      <c r="C12641" s="41">
        <v>4122</v>
      </c>
      <c r="D12641" s="39" t="s">
        <v>360</v>
      </c>
      <c r="E12641" s="39">
        <v>1</v>
      </c>
      <c r="F12641" s="39" t="str">
        <f>IF(AND(E12641=0,COUNTIF($E$10:E12641,0)&lt;=3000),"Control",IF(AND(E12641=1,COUNTIF($E$10:E12641,1)&lt;=3000),"Test","Outside"))</f>
        <v>Test</v>
      </c>
    </row>
    <row r="12642" spans="1:6" x14ac:dyDescent="0.35">
      <c r="A12642" s="41">
        <v>1512622126</v>
      </c>
      <c r="B12642" s="41">
        <v>1</v>
      </c>
      <c r="C12642" s="41">
        <v>5234</v>
      </c>
      <c r="D12642" s="39" t="s">
        <v>360</v>
      </c>
      <c r="E12642" s="39">
        <v>1</v>
      </c>
      <c r="F12642" s="39" t="str">
        <f>IF(AND(E12642=0,COUNTIF($E$10:E12642,0)&lt;=3000),"Control",IF(AND(E12642=1,COUNTIF($E$10:E12642,1)&lt;=3000),"Test","Outside"))</f>
        <v>Test</v>
      </c>
    </row>
    <row r="12643" spans="1:6" x14ac:dyDescent="0.35">
      <c r="A12643" s="41">
        <v>1514436090</v>
      </c>
      <c r="B12643" s="41">
        <v>0</v>
      </c>
      <c r="C12643" s="41">
        <v>2164</v>
      </c>
      <c r="D12643" s="39" t="s">
        <v>361</v>
      </c>
      <c r="E12643" s="39">
        <v>1</v>
      </c>
      <c r="F12643" s="39" t="str">
        <f>IF(AND(E12643=0,COUNTIF($E$10:E12643,0)&lt;=3000),"Control",IF(AND(E12643=1,COUNTIF($E$10:E12643,1)&lt;=3000),"Test","Outside"))</f>
        <v>Test</v>
      </c>
    </row>
    <row r="12644" spans="1:6" x14ac:dyDescent="0.35">
      <c r="A12644" s="41">
        <v>1515819292</v>
      </c>
      <c r="B12644" s="41">
        <v>0</v>
      </c>
      <c r="C12644" s="41">
        <v>1138</v>
      </c>
      <c r="D12644" s="39" t="s">
        <v>359</v>
      </c>
      <c r="E12644" s="39">
        <v>1</v>
      </c>
      <c r="F12644" s="39" t="str">
        <f>IF(AND(E12644=0,COUNTIF($E$10:E12644,0)&lt;=3000),"Control",IF(AND(E12644=1,COUNTIF($E$10:E12644,1)&lt;=3000),"Test","Outside"))</f>
        <v>Test</v>
      </c>
    </row>
    <row r="12645" spans="1:6" x14ac:dyDescent="0.35">
      <c r="A12645" s="41">
        <v>1515579711</v>
      </c>
      <c r="B12645" s="41">
        <v>0</v>
      </c>
      <c r="C12645" s="41">
        <v>2849</v>
      </c>
      <c r="D12645" s="39" t="s">
        <v>359</v>
      </c>
      <c r="E12645" s="39">
        <v>1</v>
      </c>
      <c r="F12645" s="39" t="str">
        <f>IF(AND(E12645=0,COUNTIF($E$10:E12645,0)&lt;=3000),"Control",IF(AND(E12645=1,COUNTIF($E$10:E12645,1)&lt;=3000),"Test","Outside"))</f>
        <v>Test</v>
      </c>
    </row>
    <row r="12646" spans="1:6" x14ac:dyDescent="0.35">
      <c r="A12646" s="41">
        <v>1516707674</v>
      </c>
      <c r="B12646" s="41">
        <v>1</v>
      </c>
      <c r="C12646" s="41">
        <v>2108</v>
      </c>
      <c r="D12646" s="39" t="s">
        <v>360</v>
      </c>
      <c r="E12646" s="39">
        <v>1</v>
      </c>
      <c r="F12646" s="39" t="str">
        <f>IF(AND(E12646=0,COUNTIF($E$10:E12646,0)&lt;=3000),"Control",IF(AND(E12646=1,COUNTIF($E$10:E12646,1)&lt;=3000),"Test","Outside"))</f>
        <v>Test</v>
      </c>
    </row>
    <row r="12647" spans="1:6" x14ac:dyDescent="0.35">
      <c r="A12647" s="41">
        <v>1518113112</v>
      </c>
      <c r="B12647" s="41">
        <v>0</v>
      </c>
      <c r="C12647" s="41">
        <v>1986</v>
      </c>
      <c r="D12647" s="39" t="s">
        <v>359</v>
      </c>
      <c r="E12647" s="39">
        <v>1</v>
      </c>
      <c r="F12647" s="39" t="str">
        <f>IF(AND(E12647=0,COUNTIF($E$10:E12647,0)&lt;=3000),"Control",IF(AND(E12647=1,COUNTIF($E$10:E12647,1)&lt;=3000),"Test","Outside"))</f>
        <v>Test</v>
      </c>
    </row>
    <row r="12648" spans="1:6" x14ac:dyDescent="0.35">
      <c r="A12648" s="41">
        <v>1514976595</v>
      </c>
      <c r="B12648" s="41">
        <v>1</v>
      </c>
      <c r="C12648" s="41">
        <v>1747</v>
      </c>
      <c r="D12648" s="39" t="s">
        <v>361</v>
      </c>
      <c r="E12648" s="39">
        <v>1</v>
      </c>
      <c r="F12648" s="39" t="str">
        <f>IF(AND(E12648=0,COUNTIF($E$10:E12648,0)&lt;=3000),"Control",IF(AND(E12648=1,COUNTIF($E$10:E12648,1)&lt;=3000),"Test","Outside"))</f>
        <v>Test</v>
      </c>
    </row>
    <row r="12649" spans="1:6" x14ac:dyDescent="0.35">
      <c r="A12649" s="41">
        <v>1518146565</v>
      </c>
      <c r="B12649" s="41">
        <v>1</v>
      </c>
      <c r="C12649" s="41">
        <v>1242</v>
      </c>
      <c r="D12649" s="39" t="s">
        <v>360</v>
      </c>
      <c r="E12649" s="39">
        <v>1</v>
      </c>
      <c r="F12649" s="39" t="str">
        <f>IF(AND(E12649=0,COUNTIF($E$10:E12649,0)&lt;=3000),"Control",IF(AND(E12649=1,COUNTIF($E$10:E12649,1)&lt;=3000),"Test","Outside"))</f>
        <v>Test</v>
      </c>
    </row>
    <row r="12650" spans="1:6" x14ac:dyDescent="0.35">
      <c r="A12650" s="41">
        <v>1516319192</v>
      </c>
      <c r="B12650" s="41">
        <v>0</v>
      </c>
      <c r="C12650" s="41">
        <v>1747</v>
      </c>
      <c r="D12650" s="39" t="s">
        <v>359</v>
      </c>
      <c r="E12650" s="39">
        <v>1</v>
      </c>
      <c r="F12650" s="39" t="str">
        <f>IF(AND(E12650=0,COUNTIF($E$10:E12650,0)&lt;=3000),"Control",IF(AND(E12650=1,COUNTIF($E$10:E12650,1)&lt;=3000),"Test","Outside"))</f>
        <v>Test</v>
      </c>
    </row>
    <row r="12651" spans="1:6" x14ac:dyDescent="0.35">
      <c r="A12651" s="41">
        <v>1511749307</v>
      </c>
      <c r="B12651" s="41">
        <v>1</v>
      </c>
      <c r="C12651" s="41">
        <v>2312</v>
      </c>
      <c r="D12651" s="39" t="s">
        <v>361</v>
      </c>
      <c r="E12651" s="39">
        <v>1</v>
      </c>
      <c r="F12651" s="39" t="str">
        <f>IF(AND(E12651=0,COUNTIF($E$10:E12651,0)&lt;=3000),"Control",IF(AND(E12651=1,COUNTIF($E$10:E12651,1)&lt;=3000),"Test","Outside"))</f>
        <v>Test</v>
      </c>
    </row>
    <row r="12652" spans="1:6" x14ac:dyDescent="0.35">
      <c r="A12652" s="41">
        <v>1512548122</v>
      </c>
      <c r="B12652" s="41">
        <v>0</v>
      </c>
      <c r="C12652" s="41">
        <v>288</v>
      </c>
      <c r="D12652" s="39" t="s">
        <v>362</v>
      </c>
      <c r="E12652" s="39">
        <v>1</v>
      </c>
      <c r="F12652" s="39" t="str">
        <f>IF(AND(E12652=0,COUNTIF($E$10:E12652,0)&lt;=3000),"Control",IF(AND(E12652=1,COUNTIF($E$10:E12652,1)&lt;=3000),"Test","Outside"))</f>
        <v>Test</v>
      </c>
    </row>
    <row r="12653" spans="1:6" x14ac:dyDescent="0.35">
      <c r="A12653" s="41">
        <v>1511909457</v>
      </c>
      <c r="B12653" s="41">
        <v>1</v>
      </c>
      <c r="C12653" s="41">
        <v>952</v>
      </c>
      <c r="D12653" s="39" t="s">
        <v>362</v>
      </c>
      <c r="E12653" s="39">
        <v>1</v>
      </c>
      <c r="F12653" s="39" t="str">
        <f>IF(AND(E12653=0,COUNTIF($E$10:E12653,0)&lt;=3000),"Control",IF(AND(E12653=1,COUNTIF($E$10:E12653,1)&lt;=3000),"Test","Outside"))</f>
        <v>Test</v>
      </c>
    </row>
    <row r="12654" spans="1:6" x14ac:dyDescent="0.35">
      <c r="A12654" s="41">
        <v>1517134839</v>
      </c>
      <c r="B12654" s="41">
        <v>1</v>
      </c>
      <c r="C12654" s="41">
        <v>737</v>
      </c>
      <c r="D12654" s="39" t="s">
        <v>360</v>
      </c>
      <c r="E12654" s="39">
        <v>1</v>
      </c>
      <c r="F12654" s="39" t="str">
        <f>IF(AND(E12654=0,COUNTIF($E$10:E12654,0)&lt;=3000),"Control",IF(AND(E12654=1,COUNTIF($E$10:E12654,1)&lt;=3000),"Test","Outside"))</f>
        <v>Test</v>
      </c>
    </row>
    <row r="12655" spans="1:6" x14ac:dyDescent="0.35">
      <c r="A12655" s="41">
        <v>1516548970</v>
      </c>
      <c r="B12655" s="41">
        <v>0</v>
      </c>
      <c r="C12655" s="41">
        <v>817</v>
      </c>
      <c r="D12655" s="39" t="s">
        <v>361</v>
      </c>
      <c r="E12655" s="39">
        <v>1</v>
      </c>
      <c r="F12655" s="39" t="str">
        <f>IF(AND(E12655=0,COUNTIF($E$10:E12655,0)&lt;=3000),"Control",IF(AND(E12655=1,COUNTIF($E$10:E12655,1)&lt;=3000),"Test","Outside"))</f>
        <v>Test</v>
      </c>
    </row>
    <row r="12656" spans="1:6" x14ac:dyDescent="0.35">
      <c r="A12656" s="41">
        <v>1514234679</v>
      </c>
      <c r="B12656" s="41">
        <v>1</v>
      </c>
      <c r="C12656" s="41">
        <v>1645</v>
      </c>
      <c r="D12656" s="39" t="s">
        <v>360</v>
      </c>
      <c r="E12656" s="39">
        <v>1</v>
      </c>
      <c r="F12656" s="39" t="str">
        <f>IF(AND(E12656=0,COUNTIF($E$10:E12656,0)&lt;=3000),"Control",IF(AND(E12656=1,COUNTIF($E$10:E12656,1)&lt;=3000),"Test","Outside"))</f>
        <v>Test</v>
      </c>
    </row>
    <row r="12657" spans="1:6" x14ac:dyDescent="0.35">
      <c r="A12657" s="41">
        <v>1511993242</v>
      </c>
      <c r="B12657" s="41">
        <v>0</v>
      </c>
      <c r="C12657" s="41">
        <v>1369</v>
      </c>
      <c r="D12657" s="39" t="s">
        <v>360</v>
      </c>
      <c r="E12657" s="39">
        <v>1</v>
      </c>
      <c r="F12657" s="39" t="str">
        <f>IF(AND(E12657=0,COUNTIF($E$10:E12657,0)&lt;=3000),"Control",IF(AND(E12657=1,COUNTIF($E$10:E12657,1)&lt;=3000),"Test","Outside"))</f>
        <v>Test</v>
      </c>
    </row>
    <row r="12658" spans="1:6" x14ac:dyDescent="0.35">
      <c r="A12658" s="41">
        <v>1514734964</v>
      </c>
      <c r="B12658" s="41">
        <v>1</v>
      </c>
      <c r="C12658" s="41">
        <v>2657</v>
      </c>
      <c r="D12658" s="39" t="s">
        <v>360</v>
      </c>
      <c r="E12658" s="39">
        <v>1</v>
      </c>
      <c r="F12658" s="39" t="str">
        <f>IF(AND(E12658=0,COUNTIF($E$10:E12658,0)&lt;=3000),"Control",IF(AND(E12658=1,COUNTIF($E$10:E12658,1)&lt;=3000),"Test","Outside"))</f>
        <v>Test</v>
      </c>
    </row>
    <row r="12659" spans="1:6" x14ac:dyDescent="0.35">
      <c r="A12659" s="41">
        <v>1514602330</v>
      </c>
      <c r="B12659" s="41">
        <v>0</v>
      </c>
      <c r="C12659" s="41">
        <v>2462</v>
      </c>
      <c r="D12659" s="39" t="s">
        <v>361</v>
      </c>
      <c r="E12659" s="39">
        <v>1</v>
      </c>
      <c r="F12659" s="39" t="str">
        <f>IF(AND(E12659=0,COUNTIF($E$10:E12659,0)&lt;=3000),"Control",IF(AND(E12659=1,COUNTIF($E$10:E12659,1)&lt;=3000),"Test","Outside"))</f>
        <v>Test</v>
      </c>
    </row>
    <row r="12660" spans="1:6" x14ac:dyDescent="0.35">
      <c r="A12660" s="41">
        <v>1516021462</v>
      </c>
      <c r="B12660" s="41">
        <v>0</v>
      </c>
      <c r="C12660" s="41">
        <v>2247</v>
      </c>
      <c r="D12660" s="39" t="s">
        <v>361</v>
      </c>
      <c r="E12660" s="39">
        <v>1</v>
      </c>
      <c r="F12660" s="39" t="str">
        <f>IF(AND(E12660=0,COUNTIF($E$10:E12660,0)&lt;=3000),"Control",IF(AND(E12660=1,COUNTIF($E$10:E12660,1)&lt;=3000),"Test","Outside"))</f>
        <v>Test</v>
      </c>
    </row>
    <row r="12661" spans="1:6" x14ac:dyDescent="0.35">
      <c r="A12661" s="41">
        <v>1519425620</v>
      </c>
      <c r="B12661" s="41">
        <v>0</v>
      </c>
      <c r="C12661" s="41">
        <v>3562</v>
      </c>
      <c r="D12661" s="39" t="s">
        <v>360</v>
      </c>
      <c r="E12661" s="39">
        <v>1</v>
      </c>
      <c r="F12661" s="39" t="str">
        <f>IF(AND(E12661=0,COUNTIF($E$10:E12661,0)&lt;=3000),"Control",IF(AND(E12661=1,COUNTIF($E$10:E12661,1)&lt;=3000),"Test","Outside"))</f>
        <v>Test</v>
      </c>
    </row>
    <row r="12662" spans="1:6" x14ac:dyDescent="0.35">
      <c r="A12662" s="41">
        <v>1516877844</v>
      </c>
      <c r="B12662" s="41">
        <v>1</v>
      </c>
      <c r="C12662" s="41">
        <v>478</v>
      </c>
      <c r="D12662" s="39" t="s">
        <v>360</v>
      </c>
      <c r="E12662" s="39">
        <v>1</v>
      </c>
      <c r="F12662" s="39" t="str">
        <f>IF(AND(E12662=0,COUNTIF($E$10:E12662,0)&lt;=3000),"Control",IF(AND(E12662=1,COUNTIF($E$10:E12662,1)&lt;=3000),"Test","Outside"))</f>
        <v>Test</v>
      </c>
    </row>
    <row r="12663" spans="1:6" x14ac:dyDescent="0.35">
      <c r="A12663" s="41">
        <v>1513033372</v>
      </c>
      <c r="B12663" s="41">
        <v>0</v>
      </c>
      <c r="C12663" s="41">
        <v>982</v>
      </c>
      <c r="D12663" s="39" t="s">
        <v>361</v>
      </c>
      <c r="E12663" s="39">
        <v>1</v>
      </c>
      <c r="F12663" s="39" t="str">
        <f>IF(AND(E12663=0,COUNTIF($E$10:E12663,0)&lt;=3000),"Control",IF(AND(E12663=1,COUNTIF($E$10:E12663,1)&lt;=3000),"Test","Outside"))</f>
        <v>Test</v>
      </c>
    </row>
    <row r="12664" spans="1:6" x14ac:dyDescent="0.35">
      <c r="A12664" s="41">
        <v>1515409359</v>
      </c>
      <c r="B12664" s="41">
        <v>1</v>
      </c>
      <c r="C12664" s="41">
        <v>1796</v>
      </c>
      <c r="D12664" s="39" t="s">
        <v>360</v>
      </c>
      <c r="E12664" s="39">
        <v>1</v>
      </c>
      <c r="F12664" s="39" t="str">
        <f>IF(AND(E12664=0,COUNTIF($E$10:E12664,0)&lt;=3000),"Control",IF(AND(E12664=1,COUNTIF($E$10:E12664,1)&lt;=3000),"Test","Outside"))</f>
        <v>Test</v>
      </c>
    </row>
    <row r="12665" spans="1:6" x14ac:dyDescent="0.35">
      <c r="A12665" s="41">
        <v>1511565161</v>
      </c>
      <c r="B12665" s="41">
        <v>0</v>
      </c>
      <c r="C12665" s="41">
        <v>2464</v>
      </c>
      <c r="D12665" s="39" t="s">
        <v>361</v>
      </c>
      <c r="E12665" s="39">
        <v>1</v>
      </c>
      <c r="F12665" s="39" t="str">
        <f>IF(AND(E12665=0,COUNTIF($E$10:E12665,0)&lt;=3000),"Control",IF(AND(E12665=1,COUNTIF($E$10:E12665,1)&lt;=3000),"Test","Outside"))</f>
        <v>Test</v>
      </c>
    </row>
    <row r="12666" spans="1:6" x14ac:dyDescent="0.35">
      <c r="A12666" s="41">
        <v>1519537528</v>
      </c>
      <c r="B12666" s="41">
        <v>1</v>
      </c>
      <c r="C12666" s="41">
        <v>1117</v>
      </c>
      <c r="D12666" s="39" t="s">
        <v>361</v>
      </c>
      <c r="E12666" s="39">
        <v>1</v>
      </c>
      <c r="F12666" s="39" t="str">
        <f>IF(AND(E12666=0,COUNTIF($E$10:E12666,0)&lt;=3000),"Control",IF(AND(E12666=1,COUNTIF($E$10:E12666,1)&lt;=3000),"Test","Outside"))</f>
        <v>Test</v>
      </c>
    </row>
    <row r="12667" spans="1:6" x14ac:dyDescent="0.35">
      <c r="A12667" s="41">
        <v>1512927431</v>
      </c>
      <c r="B12667" s="41">
        <v>0</v>
      </c>
      <c r="C12667" s="41">
        <v>2182</v>
      </c>
      <c r="D12667" s="39" t="s">
        <v>359</v>
      </c>
      <c r="E12667" s="39">
        <v>1</v>
      </c>
      <c r="F12667" s="39" t="str">
        <f>IF(AND(E12667=0,COUNTIF($E$10:E12667,0)&lt;=3000),"Control",IF(AND(E12667=1,COUNTIF($E$10:E12667,1)&lt;=3000),"Test","Outside"))</f>
        <v>Test</v>
      </c>
    </row>
    <row r="12668" spans="1:6" x14ac:dyDescent="0.35">
      <c r="A12668" s="41">
        <v>1514161289</v>
      </c>
      <c r="B12668" s="41">
        <v>1</v>
      </c>
      <c r="C12668" s="41">
        <v>1015</v>
      </c>
      <c r="D12668" s="39" t="s">
        <v>360</v>
      </c>
      <c r="E12668" s="39">
        <v>1</v>
      </c>
      <c r="F12668" s="39" t="str">
        <f>IF(AND(E12668=0,COUNTIF($E$10:E12668,0)&lt;=3000),"Control",IF(AND(E12668=1,COUNTIF($E$10:E12668,1)&lt;=3000),"Test","Outside"))</f>
        <v>Test</v>
      </c>
    </row>
    <row r="12669" spans="1:6" x14ac:dyDescent="0.35">
      <c r="A12669" s="41">
        <v>1511972305</v>
      </c>
      <c r="B12669" s="41">
        <v>1</v>
      </c>
      <c r="C12669" s="41">
        <v>543</v>
      </c>
      <c r="D12669" s="39" t="s">
        <v>360</v>
      </c>
      <c r="E12669" s="39">
        <v>1</v>
      </c>
      <c r="F12669" s="39" t="str">
        <f>IF(AND(E12669=0,COUNTIF($E$10:E12669,0)&lt;=3000),"Control",IF(AND(E12669=1,COUNTIF($E$10:E12669,1)&lt;=3000),"Test","Outside"))</f>
        <v>Test</v>
      </c>
    </row>
    <row r="12670" spans="1:6" x14ac:dyDescent="0.35">
      <c r="A12670" s="41">
        <v>1518119695</v>
      </c>
      <c r="B12670" s="41">
        <v>1</v>
      </c>
      <c r="C12670" s="41">
        <v>642</v>
      </c>
      <c r="D12670" s="39" t="s">
        <v>362</v>
      </c>
      <c r="E12670" s="39">
        <v>1</v>
      </c>
      <c r="F12670" s="39" t="str">
        <f>IF(AND(E12670=0,COUNTIF($E$10:E12670,0)&lt;=3000),"Control",IF(AND(E12670=1,COUNTIF($E$10:E12670,1)&lt;=3000),"Test","Outside"))</f>
        <v>Test</v>
      </c>
    </row>
    <row r="12671" spans="1:6" x14ac:dyDescent="0.35">
      <c r="A12671" s="41">
        <v>1518759463</v>
      </c>
      <c r="B12671" s="41">
        <v>1</v>
      </c>
      <c r="C12671" s="41">
        <v>456</v>
      </c>
      <c r="D12671" s="39" t="s">
        <v>361</v>
      </c>
      <c r="E12671" s="39">
        <v>1</v>
      </c>
      <c r="F12671" s="39" t="str">
        <f>IF(AND(E12671=0,COUNTIF($E$10:E12671,0)&lt;=3000),"Control",IF(AND(E12671=1,COUNTIF($E$10:E12671,1)&lt;=3000),"Test","Outside"))</f>
        <v>Test</v>
      </c>
    </row>
    <row r="12672" spans="1:6" x14ac:dyDescent="0.35">
      <c r="A12672" s="41">
        <v>1516797617</v>
      </c>
      <c r="B12672" s="41">
        <v>1</v>
      </c>
      <c r="C12672" s="41">
        <v>1057</v>
      </c>
      <c r="D12672" s="39" t="s">
        <v>361</v>
      </c>
      <c r="E12672" s="39">
        <v>1</v>
      </c>
      <c r="F12672" s="39" t="str">
        <f>IF(AND(E12672=0,COUNTIF($E$10:E12672,0)&lt;=3000),"Control",IF(AND(E12672=1,COUNTIF($E$10:E12672,1)&lt;=3000),"Test","Outside"))</f>
        <v>Test</v>
      </c>
    </row>
    <row r="12673" spans="1:6" x14ac:dyDescent="0.35">
      <c r="A12673" s="41">
        <v>1518184619</v>
      </c>
      <c r="B12673" s="41">
        <v>1</v>
      </c>
      <c r="C12673" s="41">
        <v>1416</v>
      </c>
      <c r="D12673" s="39" t="s">
        <v>362</v>
      </c>
      <c r="E12673" s="39">
        <v>1</v>
      </c>
      <c r="F12673" s="39" t="str">
        <f>IF(AND(E12673=0,COUNTIF($E$10:E12673,0)&lt;=3000),"Control",IF(AND(E12673=1,COUNTIF($E$10:E12673,1)&lt;=3000),"Test","Outside"))</f>
        <v>Test</v>
      </c>
    </row>
    <row r="12674" spans="1:6" x14ac:dyDescent="0.35">
      <c r="A12674" s="41">
        <v>1515480765</v>
      </c>
      <c r="B12674" s="41">
        <v>1</v>
      </c>
      <c r="C12674" s="41">
        <v>956</v>
      </c>
      <c r="D12674" s="39" t="s">
        <v>361</v>
      </c>
      <c r="E12674" s="39">
        <v>1</v>
      </c>
      <c r="F12674" s="39" t="str">
        <f>IF(AND(E12674=0,COUNTIF($E$10:E12674,0)&lt;=3000),"Control",IF(AND(E12674=1,COUNTIF($E$10:E12674,1)&lt;=3000),"Test","Outside"))</f>
        <v>Test</v>
      </c>
    </row>
    <row r="12675" spans="1:6" x14ac:dyDescent="0.35">
      <c r="A12675" s="41">
        <v>1518355052</v>
      </c>
      <c r="B12675" s="41">
        <v>0</v>
      </c>
      <c r="C12675" s="41">
        <v>2607</v>
      </c>
      <c r="D12675" s="39" t="s">
        <v>360</v>
      </c>
      <c r="E12675" s="39">
        <v>1</v>
      </c>
      <c r="F12675" s="39" t="str">
        <f>IF(AND(E12675=0,COUNTIF($E$10:E12675,0)&lt;=3000),"Control",IF(AND(E12675=1,COUNTIF($E$10:E12675,1)&lt;=3000),"Test","Outside"))</f>
        <v>Test</v>
      </c>
    </row>
    <row r="12676" spans="1:6" x14ac:dyDescent="0.35">
      <c r="A12676" s="41">
        <v>1517545991</v>
      </c>
      <c r="B12676" s="41">
        <v>0</v>
      </c>
      <c r="C12676" s="41">
        <v>1445</v>
      </c>
      <c r="D12676" s="39" t="s">
        <v>361</v>
      </c>
      <c r="E12676" s="39">
        <v>1</v>
      </c>
      <c r="F12676" s="39" t="str">
        <f>IF(AND(E12676=0,COUNTIF($E$10:E12676,0)&lt;=3000),"Control",IF(AND(E12676=1,COUNTIF($E$10:E12676,1)&lt;=3000),"Test","Outside"))</f>
        <v>Test</v>
      </c>
    </row>
    <row r="12677" spans="1:6" x14ac:dyDescent="0.35">
      <c r="A12677" s="41">
        <v>1519011242</v>
      </c>
      <c r="B12677" s="41">
        <v>0</v>
      </c>
      <c r="C12677" s="41">
        <v>555</v>
      </c>
      <c r="D12677" s="39" t="s">
        <v>361</v>
      </c>
      <c r="E12677" s="39">
        <v>1</v>
      </c>
      <c r="F12677" s="39" t="str">
        <f>IF(AND(E12677=0,COUNTIF($E$10:E12677,0)&lt;=3000),"Control",IF(AND(E12677=1,COUNTIF($E$10:E12677,1)&lt;=3000),"Test","Outside"))</f>
        <v>Test</v>
      </c>
    </row>
    <row r="12678" spans="1:6" x14ac:dyDescent="0.35">
      <c r="A12678" s="41">
        <v>1515230218</v>
      </c>
      <c r="B12678" s="41">
        <v>1</v>
      </c>
      <c r="C12678" s="41">
        <v>1949</v>
      </c>
      <c r="D12678" s="39" t="s">
        <v>362</v>
      </c>
      <c r="E12678" s="39">
        <v>1</v>
      </c>
      <c r="F12678" s="39" t="str">
        <f>IF(AND(E12678=0,COUNTIF($E$10:E12678,0)&lt;=3000),"Control",IF(AND(E12678=1,COUNTIF($E$10:E12678,1)&lt;=3000),"Test","Outside"))</f>
        <v>Test</v>
      </c>
    </row>
    <row r="12679" spans="1:6" x14ac:dyDescent="0.35">
      <c r="A12679" s="41">
        <v>1511339939</v>
      </c>
      <c r="B12679" s="41">
        <v>1</v>
      </c>
      <c r="C12679" s="41">
        <v>848</v>
      </c>
      <c r="D12679" s="39" t="s">
        <v>360</v>
      </c>
      <c r="E12679" s="39">
        <v>1</v>
      </c>
      <c r="F12679" s="39" t="str">
        <f>IF(AND(E12679=0,COUNTIF($E$10:E12679,0)&lt;=3000),"Control",IF(AND(E12679=1,COUNTIF($E$10:E12679,1)&lt;=3000),"Test","Outside"))</f>
        <v>Test</v>
      </c>
    </row>
    <row r="12680" spans="1:6" x14ac:dyDescent="0.35">
      <c r="A12680" s="41">
        <v>1514635865</v>
      </c>
      <c r="B12680" s="41">
        <v>1</v>
      </c>
      <c r="C12680" s="41">
        <v>3793</v>
      </c>
      <c r="D12680" s="39" t="s">
        <v>360</v>
      </c>
      <c r="E12680" s="39">
        <v>1</v>
      </c>
      <c r="F12680" s="39" t="str">
        <f>IF(AND(E12680=0,COUNTIF($E$10:E12680,0)&lt;=3000),"Control",IF(AND(E12680=1,COUNTIF($E$10:E12680,1)&lt;=3000),"Test","Outside"))</f>
        <v>Test</v>
      </c>
    </row>
    <row r="12681" spans="1:6" x14ac:dyDescent="0.35">
      <c r="A12681" s="41">
        <v>1514560670</v>
      </c>
      <c r="B12681" s="41">
        <v>0</v>
      </c>
      <c r="C12681" s="41">
        <v>1161</v>
      </c>
      <c r="D12681" s="39" t="s">
        <v>360</v>
      </c>
      <c r="E12681" s="39">
        <v>1</v>
      </c>
      <c r="F12681" s="39" t="str">
        <f>IF(AND(E12681=0,COUNTIF($E$10:E12681,0)&lt;=3000),"Control",IF(AND(E12681=1,COUNTIF($E$10:E12681,1)&lt;=3000),"Test","Outside"))</f>
        <v>Test</v>
      </c>
    </row>
    <row r="12682" spans="1:6" x14ac:dyDescent="0.35">
      <c r="A12682" s="41">
        <v>1512733901</v>
      </c>
      <c r="B12682" s="41">
        <v>0</v>
      </c>
      <c r="C12682" s="41">
        <v>2838</v>
      </c>
      <c r="D12682" s="39" t="s">
        <v>360</v>
      </c>
      <c r="E12682" s="39">
        <v>1</v>
      </c>
      <c r="F12682" s="39" t="str">
        <f>IF(AND(E12682=0,COUNTIF($E$10:E12682,0)&lt;=3000),"Control",IF(AND(E12682=1,COUNTIF($E$10:E12682,1)&lt;=3000),"Test","Outside"))</f>
        <v>Test</v>
      </c>
    </row>
    <row r="12683" spans="1:6" x14ac:dyDescent="0.35">
      <c r="A12683" s="41">
        <v>1515632497</v>
      </c>
      <c r="B12683" s="41">
        <v>1</v>
      </c>
      <c r="C12683" s="41">
        <v>901</v>
      </c>
      <c r="D12683" s="39" t="s">
        <v>361</v>
      </c>
      <c r="E12683" s="39">
        <v>1</v>
      </c>
      <c r="F12683" s="39" t="str">
        <f>IF(AND(E12683=0,COUNTIF($E$10:E12683,0)&lt;=3000),"Control",IF(AND(E12683=1,COUNTIF($E$10:E12683,1)&lt;=3000),"Test","Outside"))</f>
        <v>Test</v>
      </c>
    </row>
    <row r="12684" spans="1:6" x14ac:dyDescent="0.35">
      <c r="A12684" s="41">
        <v>1513029264</v>
      </c>
      <c r="B12684" s="41">
        <v>1</v>
      </c>
      <c r="C12684" s="41">
        <v>1922</v>
      </c>
      <c r="D12684" s="39" t="s">
        <v>360</v>
      </c>
      <c r="E12684" s="39">
        <v>1</v>
      </c>
      <c r="F12684" s="39" t="str">
        <f>IF(AND(E12684=0,COUNTIF($E$10:E12684,0)&lt;=3000),"Control",IF(AND(E12684=1,COUNTIF($E$10:E12684,1)&lt;=3000),"Test","Outside"))</f>
        <v>Test</v>
      </c>
    </row>
    <row r="12685" spans="1:6" x14ac:dyDescent="0.35">
      <c r="A12685" s="41">
        <v>1518280736</v>
      </c>
      <c r="B12685" s="41">
        <v>1</v>
      </c>
      <c r="C12685" s="41">
        <v>982</v>
      </c>
      <c r="D12685" s="39" t="s">
        <v>360</v>
      </c>
      <c r="E12685" s="39">
        <v>1</v>
      </c>
      <c r="F12685" s="39" t="str">
        <f>IF(AND(E12685=0,COUNTIF($E$10:E12685,0)&lt;=3000),"Control",IF(AND(E12685=1,COUNTIF($E$10:E12685,1)&lt;=3000),"Test","Outside"))</f>
        <v>Test</v>
      </c>
    </row>
    <row r="12686" spans="1:6" x14ac:dyDescent="0.35">
      <c r="A12686" s="41">
        <v>1512282686</v>
      </c>
      <c r="B12686" s="41">
        <v>1</v>
      </c>
      <c r="C12686" s="41">
        <v>1421</v>
      </c>
      <c r="D12686" s="39" t="s">
        <v>359</v>
      </c>
      <c r="E12686" s="39">
        <v>1</v>
      </c>
      <c r="F12686" s="39" t="str">
        <f>IF(AND(E12686=0,COUNTIF($E$10:E12686,0)&lt;=3000),"Control",IF(AND(E12686=1,COUNTIF($E$10:E12686,1)&lt;=3000),"Test","Outside"))</f>
        <v>Test</v>
      </c>
    </row>
    <row r="12687" spans="1:6" x14ac:dyDescent="0.35">
      <c r="A12687" s="41">
        <v>1514058595</v>
      </c>
      <c r="B12687" s="41">
        <v>1</v>
      </c>
      <c r="C12687" s="41">
        <v>2420</v>
      </c>
      <c r="D12687" s="39" t="s">
        <v>360</v>
      </c>
      <c r="E12687" s="39">
        <v>1</v>
      </c>
      <c r="F12687" s="39" t="str">
        <f>IF(AND(E12687=0,COUNTIF($E$10:E12687,0)&lt;=3000),"Control",IF(AND(E12687=1,COUNTIF($E$10:E12687,1)&lt;=3000),"Test","Outside"))</f>
        <v>Test</v>
      </c>
    </row>
    <row r="12688" spans="1:6" x14ac:dyDescent="0.35">
      <c r="A12688" s="41">
        <v>1512784440</v>
      </c>
      <c r="B12688" s="41">
        <v>0</v>
      </c>
      <c r="C12688" s="41">
        <v>4098</v>
      </c>
      <c r="D12688" s="39" t="s">
        <v>359</v>
      </c>
      <c r="E12688" s="39">
        <v>1</v>
      </c>
      <c r="F12688" s="39" t="str">
        <f>IF(AND(E12688=0,COUNTIF($E$10:E12688,0)&lt;=3000),"Control",IF(AND(E12688=1,COUNTIF($E$10:E12688,1)&lt;=3000),"Test","Outside"))</f>
        <v>Test</v>
      </c>
    </row>
    <row r="12689" spans="1:6" x14ac:dyDescent="0.35">
      <c r="A12689" s="41">
        <v>1511269898</v>
      </c>
      <c r="B12689" s="41">
        <v>1</v>
      </c>
      <c r="C12689" s="41">
        <v>1582</v>
      </c>
      <c r="D12689" s="39" t="s">
        <v>360</v>
      </c>
      <c r="E12689" s="39">
        <v>1</v>
      </c>
      <c r="F12689" s="39" t="str">
        <f>IF(AND(E12689=0,COUNTIF($E$10:E12689,0)&lt;=3000),"Control",IF(AND(E12689=1,COUNTIF($E$10:E12689,1)&lt;=3000),"Test","Outside"))</f>
        <v>Test</v>
      </c>
    </row>
    <row r="12690" spans="1:6" x14ac:dyDescent="0.35">
      <c r="A12690" s="41">
        <v>1518466163</v>
      </c>
      <c r="B12690" s="41">
        <v>1</v>
      </c>
      <c r="C12690" s="41">
        <v>196</v>
      </c>
      <c r="D12690" s="39" t="s">
        <v>359</v>
      </c>
      <c r="E12690" s="39">
        <v>1</v>
      </c>
      <c r="F12690" s="39" t="str">
        <f>IF(AND(E12690=0,COUNTIF($E$10:E12690,0)&lt;=3000),"Control",IF(AND(E12690=1,COUNTIF($E$10:E12690,1)&lt;=3000),"Test","Outside"))</f>
        <v>Test</v>
      </c>
    </row>
    <row r="12691" spans="1:6" x14ac:dyDescent="0.35">
      <c r="A12691" s="41">
        <v>1518547943</v>
      </c>
      <c r="B12691" s="41">
        <v>1</v>
      </c>
      <c r="C12691" s="41">
        <v>81</v>
      </c>
      <c r="D12691" s="39" t="s">
        <v>360</v>
      </c>
      <c r="E12691" s="39">
        <v>1</v>
      </c>
      <c r="F12691" s="39" t="str">
        <f>IF(AND(E12691=0,COUNTIF($E$10:E12691,0)&lt;=3000),"Control",IF(AND(E12691=1,COUNTIF($E$10:E12691,1)&lt;=3000),"Test","Outside"))</f>
        <v>Test</v>
      </c>
    </row>
    <row r="12692" spans="1:6" x14ac:dyDescent="0.35">
      <c r="A12692" s="41">
        <v>1511418881</v>
      </c>
      <c r="B12692" s="41">
        <v>0</v>
      </c>
      <c r="C12692" s="41">
        <v>1718</v>
      </c>
      <c r="D12692" s="39" t="s">
        <v>361</v>
      </c>
      <c r="E12692" s="39">
        <v>1</v>
      </c>
      <c r="F12692" s="39" t="str">
        <f>IF(AND(E12692=0,COUNTIF($E$10:E12692,0)&lt;=3000),"Control",IF(AND(E12692=1,COUNTIF($E$10:E12692,1)&lt;=3000),"Test","Outside"))</f>
        <v>Test</v>
      </c>
    </row>
    <row r="12693" spans="1:6" x14ac:dyDescent="0.35">
      <c r="A12693" s="41">
        <v>1517351109</v>
      </c>
      <c r="B12693" s="41">
        <v>1</v>
      </c>
      <c r="C12693" s="41">
        <v>3417</v>
      </c>
      <c r="D12693" s="39" t="s">
        <v>360</v>
      </c>
      <c r="E12693" s="39">
        <v>1</v>
      </c>
      <c r="F12693" s="39" t="str">
        <f>IF(AND(E12693=0,COUNTIF($E$10:E12693,0)&lt;=3000),"Control",IF(AND(E12693=1,COUNTIF($E$10:E12693,1)&lt;=3000),"Test","Outside"))</f>
        <v>Test</v>
      </c>
    </row>
    <row r="12694" spans="1:6" x14ac:dyDescent="0.35">
      <c r="A12694" s="41">
        <v>1519797722</v>
      </c>
      <c r="B12694" s="41">
        <v>0</v>
      </c>
      <c r="C12694" s="41">
        <v>1654</v>
      </c>
      <c r="D12694" s="39" t="s">
        <v>360</v>
      </c>
      <c r="E12694" s="39">
        <v>1</v>
      </c>
      <c r="F12694" s="39" t="str">
        <f>IF(AND(E12694=0,COUNTIF($E$10:E12694,0)&lt;=3000),"Control",IF(AND(E12694=1,COUNTIF($E$10:E12694,1)&lt;=3000),"Test","Outside"))</f>
        <v>Test</v>
      </c>
    </row>
    <row r="12695" spans="1:6" x14ac:dyDescent="0.35">
      <c r="A12695" s="41">
        <v>1511531213</v>
      </c>
      <c r="B12695" s="41">
        <v>1</v>
      </c>
      <c r="C12695" s="41">
        <v>3251</v>
      </c>
      <c r="D12695" s="39" t="s">
        <v>359</v>
      </c>
      <c r="E12695" s="39">
        <v>1</v>
      </c>
      <c r="F12695" s="39" t="str">
        <f>IF(AND(E12695=0,COUNTIF($E$10:E12695,0)&lt;=3000),"Control",IF(AND(E12695=1,COUNTIF($E$10:E12695,1)&lt;=3000),"Test","Outside"))</f>
        <v>Test</v>
      </c>
    </row>
    <row r="12696" spans="1:6" x14ac:dyDescent="0.35">
      <c r="A12696" s="41">
        <v>1518109595</v>
      </c>
      <c r="B12696" s="41">
        <v>1</v>
      </c>
      <c r="C12696" s="41">
        <v>1667</v>
      </c>
      <c r="D12696" s="39" t="s">
        <v>362</v>
      </c>
      <c r="E12696" s="39">
        <v>1</v>
      </c>
      <c r="F12696" s="39" t="str">
        <f>IF(AND(E12696=0,COUNTIF($E$10:E12696,0)&lt;=3000),"Control",IF(AND(E12696=1,COUNTIF($E$10:E12696,1)&lt;=3000),"Test","Outside"))</f>
        <v>Test</v>
      </c>
    </row>
    <row r="12697" spans="1:6" x14ac:dyDescent="0.35">
      <c r="A12697" s="41">
        <v>1519014967</v>
      </c>
      <c r="B12697" s="41">
        <v>1</v>
      </c>
      <c r="C12697" s="41">
        <v>345</v>
      </c>
      <c r="D12697" s="39" t="s">
        <v>361</v>
      </c>
      <c r="E12697" s="39">
        <v>1</v>
      </c>
      <c r="F12697" s="39" t="str">
        <f>IF(AND(E12697=0,COUNTIF($E$10:E12697,0)&lt;=3000),"Control",IF(AND(E12697=1,COUNTIF($E$10:E12697,1)&lt;=3000),"Test","Outside"))</f>
        <v>Test</v>
      </c>
    </row>
    <row r="12698" spans="1:6" x14ac:dyDescent="0.35">
      <c r="A12698" s="41">
        <v>1515858935</v>
      </c>
      <c r="B12698" s="41">
        <v>1</v>
      </c>
      <c r="C12698" s="41">
        <v>554</v>
      </c>
      <c r="D12698" s="39" t="s">
        <v>362</v>
      </c>
      <c r="E12698" s="39">
        <v>1</v>
      </c>
      <c r="F12698" s="39" t="str">
        <f>IF(AND(E12698=0,COUNTIF($E$10:E12698,0)&lt;=3000),"Control",IF(AND(E12698=1,COUNTIF($E$10:E12698,1)&lt;=3000),"Test","Outside"))</f>
        <v>Test</v>
      </c>
    </row>
    <row r="12699" spans="1:6" x14ac:dyDescent="0.35">
      <c r="A12699" s="41">
        <v>1512752579</v>
      </c>
      <c r="B12699" s="41">
        <v>1</v>
      </c>
      <c r="C12699" s="41">
        <v>1472</v>
      </c>
      <c r="D12699" s="39" t="s">
        <v>359</v>
      </c>
      <c r="E12699" s="39">
        <v>1</v>
      </c>
      <c r="F12699" s="39" t="str">
        <f>IF(AND(E12699=0,COUNTIF($E$10:E12699,0)&lt;=3000),"Control",IF(AND(E12699=1,COUNTIF($E$10:E12699,1)&lt;=3000),"Test","Outside"))</f>
        <v>Test</v>
      </c>
    </row>
    <row r="12700" spans="1:6" x14ac:dyDescent="0.35">
      <c r="A12700" s="41">
        <v>1516973443</v>
      </c>
      <c r="B12700" s="41">
        <v>1</v>
      </c>
      <c r="C12700" s="41">
        <v>1051</v>
      </c>
      <c r="D12700" s="39" t="s">
        <v>360</v>
      </c>
      <c r="E12700" s="39">
        <v>1</v>
      </c>
      <c r="F12700" s="39" t="str">
        <f>IF(AND(E12700=0,COUNTIF($E$10:E12700,0)&lt;=3000),"Control",IF(AND(E12700=1,COUNTIF($E$10:E12700,1)&lt;=3000),"Test","Outside"))</f>
        <v>Test</v>
      </c>
    </row>
    <row r="12701" spans="1:6" x14ac:dyDescent="0.35">
      <c r="A12701" s="41">
        <v>1514170721</v>
      </c>
      <c r="B12701" s="41">
        <v>0</v>
      </c>
      <c r="C12701" s="41">
        <v>2070</v>
      </c>
      <c r="D12701" s="39" t="s">
        <v>361</v>
      </c>
      <c r="E12701" s="39">
        <v>1</v>
      </c>
      <c r="F12701" s="39" t="str">
        <f>IF(AND(E12701=0,COUNTIF($E$10:E12701,0)&lt;=3000),"Control",IF(AND(E12701=1,COUNTIF($E$10:E12701,1)&lt;=3000),"Test","Outside"))</f>
        <v>Test</v>
      </c>
    </row>
    <row r="12702" spans="1:6" x14ac:dyDescent="0.35">
      <c r="A12702" s="41">
        <v>1518327019</v>
      </c>
      <c r="B12702" s="41">
        <v>1</v>
      </c>
      <c r="C12702" s="41">
        <v>1667</v>
      </c>
      <c r="D12702" s="39" t="s">
        <v>361</v>
      </c>
      <c r="E12702" s="39">
        <v>1</v>
      </c>
      <c r="F12702" s="39" t="str">
        <f>IF(AND(E12702=0,COUNTIF($E$10:E12702,0)&lt;=3000),"Control",IF(AND(E12702=1,COUNTIF($E$10:E12702,1)&lt;=3000),"Test","Outside"))</f>
        <v>Test</v>
      </c>
    </row>
    <row r="12703" spans="1:6" x14ac:dyDescent="0.35">
      <c r="A12703" s="41">
        <v>1512584849</v>
      </c>
      <c r="B12703" s="41">
        <v>1</v>
      </c>
      <c r="C12703" s="41">
        <v>4492</v>
      </c>
      <c r="D12703" s="39" t="s">
        <v>359</v>
      </c>
      <c r="E12703" s="39">
        <v>1</v>
      </c>
      <c r="F12703" s="39" t="str">
        <f>IF(AND(E12703=0,COUNTIF($E$10:E12703,0)&lt;=3000),"Control",IF(AND(E12703=1,COUNTIF($E$10:E12703,1)&lt;=3000),"Test","Outside"))</f>
        <v>Test</v>
      </c>
    </row>
    <row r="12704" spans="1:6" x14ac:dyDescent="0.35">
      <c r="A12704" s="41">
        <v>1512998619</v>
      </c>
      <c r="B12704" s="41">
        <v>1</v>
      </c>
      <c r="C12704" s="41">
        <v>0</v>
      </c>
      <c r="D12704" s="39" t="s">
        <v>359</v>
      </c>
      <c r="E12704" s="39">
        <v>1</v>
      </c>
      <c r="F12704" s="39" t="str">
        <f>IF(AND(E12704=0,COUNTIF($E$10:E12704,0)&lt;=3000),"Control",IF(AND(E12704=1,COUNTIF($E$10:E12704,1)&lt;=3000),"Test","Outside"))</f>
        <v>Test</v>
      </c>
    </row>
    <row r="12705" spans="1:6" x14ac:dyDescent="0.35">
      <c r="A12705" s="41">
        <v>1519541194</v>
      </c>
      <c r="B12705" s="41">
        <v>1</v>
      </c>
      <c r="C12705" s="41">
        <v>512</v>
      </c>
      <c r="D12705" s="39" t="s">
        <v>360</v>
      </c>
      <c r="E12705" s="39">
        <v>1</v>
      </c>
      <c r="F12705" s="39" t="str">
        <f>IF(AND(E12705=0,COUNTIF($E$10:E12705,0)&lt;=3000),"Control",IF(AND(E12705=1,COUNTIF($E$10:E12705,1)&lt;=3000),"Test","Outside"))</f>
        <v>Test</v>
      </c>
    </row>
    <row r="12706" spans="1:6" x14ac:dyDescent="0.35">
      <c r="A12706" s="41">
        <v>1514595646</v>
      </c>
      <c r="B12706" s="41">
        <v>1</v>
      </c>
      <c r="C12706" s="41">
        <v>2192</v>
      </c>
      <c r="D12706" s="39" t="s">
        <v>359</v>
      </c>
      <c r="E12706" s="39">
        <v>1</v>
      </c>
      <c r="F12706" s="39" t="str">
        <f>IF(AND(E12706=0,COUNTIF($E$10:E12706,0)&lt;=3000),"Control",IF(AND(E12706=1,COUNTIF($E$10:E12706,1)&lt;=3000),"Test","Outside"))</f>
        <v>Test</v>
      </c>
    </row>
    <row r="12707" spans="1:6" x14ac:dyDescent="0.35">
      <c r="A12707" s="41">
        <v>1512198048</v>
      </c>
      <c r="B12707" s="41">
        <v>1</v>
      </c>
      <c r="C12707" s="41">
        <v>936</v>
      </c>
      <c r="D12707" s="39" t="s">
        <v>360</v>
      </c>
      <c r="E12707" s="39">
        <v>1</v>
      </c>
      <c r="F12707" s="39" t="str">
        <f>IF(AND(E12707=0,COUNTIF($E$10:E12707,0)&lt;=3000),"Control",IF(AND(E12707=1,COUNTIF($E$10:E12707,1)&lt;=3000),"Test","Outside"))</f>
        <v>Test</v>
      </c>
    </row>
    <row r="12708" spans="1:6" x14ac:dyDescent="0.35">
      <c r="A12708" s="41">
        <v>1513606984</v>
      </c>
      <c r="B12708" s="41">
        <v>1</v>
      </c>
      <c r="C12708" s="41">
        <v>980</v>
      </c>
      <c r="D12708" s="39" t="s">
        <v>360</v>
      </c>
      <c r="E12708" s="39">
        <v>1</v>
      </c>
      <c r="F12708" s="39" t="str">
        <f>IF(AND(E12708=0,COUNTIF($E$10:E12708,0)&lt;=3000),"Control",IF(AND(E12708=1,COUNTIF($E$10:E12708,1)&lt;=3000),"Test","Outside"))</f>
        <v>Test</v>
      </c>
    </row>
    <row r="12709" spans="1:6" x14ac:dyDescent="0.35">
      <c r="A12709" s="41">
        <v>1512274681</v>
      </c>
      <c r="B12709" s="41">
        <v>0</v>
      </c>
      <c r="C12709" s="41">
        <v>1077</v>
      </c>
      <c r="D12709" s="39" t="s">
        <v>361</v>
      </c>
      <c r="E12709" s="39">
        <v>1</v>
      </c>
      <c r="F12709" s="39" t="str">
        <f>IF(AND(E12709=0,COUNTIF($E$10:E12709,0)&lt;=3000),"Control",IF(AND(E12709=1,COUNTIF($E$10:E12709,1)&lt;=3000),"Test","Outside"))</f>
        <v>Test</v>
      </c>
    </row>
    <row r="12710" spans="1:6" x14ac:dyDescent="0.35">
      <c r="A12710" s="41">
        <v>1517229887</v>
      </c>
      <c r="B12710" s="41">
        <v>1</v>
      </c>
      <c r="C12710" s="41">
        <v>2382</v>
      </c>
      <c r="D12710" s="39" t="s">
        <v>362</v>
      </c>
      <c r="E12710" s="39">
        <v>1</v>
      </c>
      <c r="F12710" s="39" t="str">
        <f>IF(AND(E12710=0,COUNTIF($E$10:E12710,0)&lt;=3000),"Control",IF(AND(E12710=1,COUNTIF($E$10:E12710,1)&lt;=3000),"Test","Outside"))</f>
        <v>Test</v>
      </c>
    </row>
    <row r="12711" spans="1:6" x14ac:dyDescent="0.35">
      <c r="A12711" s="41">
        <v>1513789265</v>
      </c>
      <c r="B12711" s="41">
        <v>1</v>
      </c>
      <c r="C12711" s="41">
        <v>1437</v>
      </c>
      <c r="D12711" s="39" t="s">
        <v>361</v>
      </c>
      <c r="E12711" s="39">
        <v>1</v>
      </c>
      <c r="F12711" s="39" t="str">
        <f>IF(AND(E12711=0,COUNTIF($E$10:E12711,0)&lt;=3000),"Control",IF(AND(E12711=1,COUNTIF($E$10:E12711,1)&lt;=3000),"Test","Outside"))</f>
        <v>Test</v>
      </c>
    </row>
    <row r="12712" spans="1:6" x14ac:dyDescent="0.35">
      <c r="A12712" s="41">
        <v>1519245513</v>
      </c>
      <c r="B12712" s="41">
        <v>1</v>
      </c>
      <c r="C12712" s="41">
        <v>3638</v>
      </c>
      <c r="D12712" s="39" t="s">
        <v>362</v>
      </c>
      <c r="E12712" s="39">
        <v>1</v>
      </c>
      <c r="F12712" s="39" t="str">
        <f>IF(AND(E12712=0,COUNTIF($E$10:E12712,0)&lt;=3000),"Control",IF(AND(E12712=1,COUNTIF($E$10:E12712,1)&lt;=3000),"Test","Outside"))</f>
        <v>Test</v>
      </c>
    </row>
    <row r="12713" spans="1:6" x14ac:dyDescent="0.35">
      <c r="A12713" s="41">
        <v>1517435067</v>
      </c>
      <c r="B12713" s="41">
        <v>1</v>
      </c>
      <c r="C12713" s="41">
        <v>31</v>
      </c>
      <c r="D12713" s="39" t="s">
        <v>362</v>
      </c>
      <c r="E12713" s="39">
        <v>1</v>
      </c>
      <c r="F12713" s="39" t="str">
        <f>IF(AND(E12713=0,COUNTIF($E$10:E12713,0)&lt;=3000),"Control",IF(AND(E12713=1,COUNTIF($E$10:E12713,1)&lt;=3000),"Test","Outside"))</f>
        <v>Test</v>
      </c>
    </row>
    <row r="12714" spans="1:6" x14ac:dyDescent="0.35">
      <c r="A12714" s="41">
        <v>1517660908</v>
      </c>
      <c r="B12714" s="41">
        <v>1</v>
      </c>
      <c r="C12714" s="41">
        <v>2160</v>
      </c>
      <c r="D12714" s="39" t="s">
        <v>361</v>
      </c>
      <c r="E12714" s="39">
        <v>1</v>
      </c>
      <c r="F12714" s="39" t="str">
        <f>IF(AND(E12714=0,COUNTIF($E$10:E12714,0)&lt;=3000),"Control",IF(AND(E12714=1,COUNTIF($E$10:E12714,1)&lt;=3000),"Test","Outside"))</f>
        <v>Test</v>
      </c>
    </row>
    <row r="12715" spans="1:6" x14ac:dyDescent="0.35">
      <c r="A12715" s="41">
        <v>1515181605</v>
      </c>
      <c r="B12715" s="41">
        <v>1</v>
      </c>
      <c r="C12715" s="41">
        <v>4010</v>
      </c>
      <c r="D12715" s="39" t="s">
        <v>359</v>
      </c>
      <c r="E12715" s="39">
        <v>1</v>
      </c>
      <c r="F12715" s="39" t="str">
        <f>IF(AND(E12715=0,COUNTIF($E$10:E12715,0)&lt;=3000),"Control",IF(AND(E12715=1,COUNTIF($E$10:E12715,1)&lt;=3000),"Test","Outside"))</f>
        <v>Test</v>
      </c>
    </row>
    <row r="12716" spans="1:6" x14ac:dyDescent="0.35">
      <c r="A12716" s="41">
        <v>1512755141</v>
      </c>
      <c r="B12716" s="41">
        <v>0</v>
      </c>
      <c r="C12716" s="41">
        <v>1408</v>
      </c>
      <c r="D12716" s="39" t="s">
        <v>362</v>
      </c>
      <c r="E12716" s="39">
        <v>1</v>
      </c>
      <c r="F12716" s="39" t="str">
        <f>IF(AND(E12716=0,COUNTIF($E$10:E12716,0)&lt;=3000),"Control",IF(AND(E12716=1,COUNTIF($E$10:E12716,1)&lt;=3000),"Test","Outside"))</f>
        <v>Test</v>
      </c>
    </row>
    <row r="12717" spans="1:6" x14ac:dyDescent="0.35">
      <c r="A12717" s="41">
        <v>1517081890</v>
      </c>
      <c r="B12717" s="41">
        <v>0</v>
      </c>
      <c r="C12717" s="41">
        <v>2169</v>
      </c>
      <c r="D12717" s="39" t="s">
        <v>362</v>
      </c>
      <c r="E12717" s="39">
        <v>1</v>
      </c>
      <c r="F12717" s="39" t="str">
        <f>IF(AND(E12717=0,COUNTIF($E$10:E12717,0)&lt;=3000),"Control",IF(AND(E12717=1,COUNTIF($E$10:E12717,1)&lt;=3000),"Test","Outside"))</f>
        <v>Test</v>
      </c>
    </row>
    <row r="12718" spans="1:6" x14ac:dyDescent="0.35">
      <c r="A12718" s="41">
        <v>1513033632</v>
      </c>
      <c r="B12718" s="41">
        <v>0</v>
      </c>
      <c r="C12718" s="41">
        <v>2328</v>
      </c>
      <c r="D12718" s="39" t="s">
        <v>361</v>
      </c>
      <c r="E12718" s="39">
        <v>1</v>
      </c>
      <c r="F12718" s="39" t="str">
        <f>IF(AND(E12718=0,COUNTIF($E$10:E12718,0)&lt;=3000),"Control",IF(AND(E12718=1,COUNTIF($E$10:E12718,1)&lt;=3000),"Test","Outside"))</f>
        <v>Test</v>
      </c>
    </row>
    <row r="12719" spans="1:6" x14ac:dyDescent="0.35">
      <c r="A12719" s="41">
        <v>1516331518</v>
      </c>
      <c r="B12719" s="41">
        <v>1</v>
      </c>
      <c r="C12719" s="41">
        <v>444</v>
      </c>
      <c r="D12719" s="39" t="s">
        <v>362</v>
      </c>
      <c r="E12719" s="39">
        <v>1</v>
      </c>
      <c r="F12719" s="39" t="str">
        <f>IF(AND(E12719=0,COUNTIF($E$10:E12719,0)&lt;=3000),"Control",IF(AND(E12719=1,COUNTIF($E$10:E12719,1)&lt;=3000),"Test","Outside"))</f>
        <v>Test</v>
      </c>
    </row>
    <row r="12720" spans="1:6" x14ac:dyDescent="0.35">
      <c r="A12720" s="41">
        <v>1517257827</v>
      </c>
      <c r="B12720" s="41">
        <v>1</v>
      </c>
      <c r="C12720" s="41">
        <v>828</v>
      </c>
      <c r="D12720" s="39" t="s">
        <v>361</v>
      </c>
      <c r="E12720" s="39">
        <v>1</v>
      </c>
      <c r="F12720" s="39" t="str">
        <f>IF(AND(E12720=0,COUNTIF($E$10:E12720,0)&lt;=3000),"Control",IF(AND(E12720=1,COUNTIF($E$10:E12720,1)&lt;=3000),"Test","Outside"))</f>
        <v>Test</v>
      </c>
    </row>
    <row r="12721" spans="1:6" x14ac:dyDescent="0.35">
      <c r="A12721" s="41">
        <v>1517717777</v>
      </c>
      <c r="B12721" s="41">
        <v>1</v>
      </c>
      <c r="C12721" s="41">
        <v>1962</v>
      </c>
      <c r="D12721" s="39" t="s">
        <v>360</v>
      </c>
      <c r="E12721" s="39">
        <v>1</v>
      </c>
      <c r="F12721" s="39" t="str">
        <f>IF(AND(E12721=0,COUNTIF($E$10:E12721,0)&lt;=3000),"Control",IF(AND(E12721=1,COUNTIF($E$10:E12721,1)&lt;=3000),"Test","Outside"))</f>
        <v>Test</v>
      </c>
    </row>
    <row r="12722" spans="1:6" x14ac:dyDescent="0.35">
      <c r="A12722" s="41">
        <v>1515411746</v>
      </c>
      <c r="B12722" s="41">
        <v>1</v>
      </c>
      <c r="C12722" s="41">
        <v>1366</v>
      </c>
      <c r="D12722" s="39" t="s">
        <v>361</v>
      </c>
      <c r="E12722" s="39">
        <v>1</v>
      </c>
      <c r="F12722" s="39" t="str">
        <f>IF(AND(E12722=0,COUNTIF($E$10:E12722,0)&lt;=3000),"Control",IF(AND(E12722=1,COUNTIF($E$10:E12722,1)&lt;=3000),"Test","Outside"))</f>
        <v>Test</v>
      </c>
    </row>
    <row r="12723" spans="1:6" x14ac:dyDescent="0.35">
      <c r="A12723" s="41">
        <v>1516877807</v>
      </c>
      <c r="B12723" s="41">
        <v>1</v>
      </c>
      <c r="C12723" s="41">
        <v>1736</v>
      </c>
      <c r="D12723" s="39" t="s">
        <v>361</v>
      </c>
      <c r="E12723" s="39">
        <v>1</v>
      </c>
      <c r="F12723" s="39" t="str">
        <f>IF(AND(E12723=0,COUNTIF($E$10:E12723,0)&lt;=3000),"Control",IF(AND(E12723=1,COUNTIF($E$10:E12723,1)&lt;=3000),"Test","Outside"))</f>
        <v>Test</v>
      </c>
    </row>
    <row r="12724" spans="1:6" x14ac:dyDescent="0.35">
      <c r="A12724" s="41">
        <v>1512072897</v>
      </c>
      <c r="B12724" s="41">
        <v>1</v>
      </c>
      <c r="C12724" s="41">
        <v>2019</v>
      </c>
      <c r="D12724" s="39" t="s">
        <v>362</v>
      </c>
      <c r="E12724" s="39">
        <v>1</v>
      </c>
      <c r="F12724" s="39" t="str">
        <f>IF(AND(E12724=0,COUNTIF($E$10:E12724,0)&lt;=3000),"Control",IF(AND(E12724=1,COUNTIF($E$10:E12724,1)&lt;=3000),"Test","Outside"))</f>
        <v>Test</v>
      </c>
    </row>
    <row r="12725" spans="1:6" x14ac:dyDescent="0.35">
      <c r="A12725" s="41">
        <v>1511727473</v>
      </c>
      <c r="B12725" s="41">
        <v>1</v>
      </c>
      <c r="C12725" s="41">
        <v>2996</v>
      </c>
      <c r="D12725" s="39" t="s">
        <v>359</v>
      </c>
      <c r="E12725" s="39">
        <v>1</v>
      </c>
      <c r="F12725" s="39" t="str">
        <f>IF(AND(E12725=0,COUNTIF($E$10:E12725,0)&lt;=3000),"Control",IF(AND(E12725=1,COUNTIF($E$10:E12725,1)&lt;=3000),"Test","Outside"))</f>
        <v>Test</v>
      </c>
    </row>
    <row r="12726" spans="1:6" x14ac:dyDescent="0.35">
      <c r="A12726" s="41">
        <v>1511255114</v>
      </c>
      <c r="B12726" s="41">
        <v>1</v>
      </c>
      <c r="C12726" s="41">
        <v>426</v>
      </c>
      <c r="D12726" s="39" t="s">
        <v>360</v>
      </c>
      <c r="E12726" s="39">
        <v>1</v>
      </c>
      <c r="F12726" s="39" t="str">
        <f>IF(AND(E12726=0,COUNTIF($E$10:E12726,0)&lt;=3000),"Control",IF(AND(E12726=1,COUNTIF($E$10:E12726,1)&lt;=3000),"Test","Outside"))</f>
        <v>Test</v>
      </c>
    </row>
    <row r="12727" spans="1:6" x14ac:dyDescent="0.35">
      <c r="A12727" s="41">
        <v>1515906306</v>
      </c>
      <c r="B12727" s="41">
        <v>1</v>
      </c>
      <c r="C12727" s="41">
        <v>3274</v>
      </c>
      <c r="D12727" s="39" t="s">
        <v>361</v>
      </c>
      <c r="E12727" s="39">
        <v>1</v>
      </c>
      <c r="F12727" s="39" t="str">
        <f>IF(AND(E12727=0,COUNTIF($E$10:E12727,0)&lt;=3000),"Control",IF(AND(E12727=1,COUNTIF($E$10:E12727,1)&lt;=3000),"Test","Outside"))</f>
        <v>Test</v>
      </c>
    </row>
    <row r="12728" spans="1:6" x14ac:dyDescent="0.35">
      <c r="A12728" s="41">
        <v>1514104661</v>
      </c>
      <c r="B12728" s="41">
        <v>0</v>
      </c>
      <c r="C12728" s="41">
        <v>1429</v>
      </c>
      <c r="D12728" s="39" t="s">
        <v>361</v>
      </c>
      <c r="E12728" s="39">
        <v>1</v>
      </c>
      <c r="F12728" s="39" t="str">
        <f>IF(AND(E12728=0,COUNTIF($E$10:E12728,0)&lt;=3000),"Control",IF(AND(E12728=1,COUNTIF($E$10:E12728,1)&lt;=3000),"Test","Outside"))</f>
        <v>Test</v>
      </c>
    </row>
    <row r="12729" spans="1:6" x14ac:dyDescent="0.35">
      <c r="A12729" s="41">
        <v>1511336009</v>
      </c>
      <c r="B12729" s="41">
        <v>1</v>
      </c>
      <c r="C12729" s="41">
        <v>2390</v>
      </c>
      <c r="D12729" s="39" t="s">
        <v>360</v>
      </c>
      <c r="E12729" s="39">
        <v>1</v>
      </c>
      <c r="F12729" s="39" t="str">
        <f>IF(AND(E12729=0,COUNTIF($E$10:E12729,0)&lt;=3000),"Control",IF(AND(E12729=1,COUNTIF($E$10:E12729,1)&lt;=3000),"Test","Outside"))</f>
        <v>Test</v>
      </c>
    </row>
    <row r="12730" spans="1:6" x14ac:dyDescent="0.35">
      <c r="A12730" s="41">
        <v>1515959561</v>
      </c>
      <c r="B12730" s="41">
        <v>0</v>
      </c>
      <c r="C12730" s="41">
        <v>3505</v>
      </c>
      <c r="D12730" s="39" t="s">
        <v>360</v>
      </c>
      <c r="E12730" s="39">
        <v>1</v>
      </c>
      <c r="F12730" s="39" t="str">
        <f>IF(AND(E12730=0,COUNTIF($E$10:E12730,0)&lt;=3000),"Control",IF(AND(E12730=1,COUNTIF($E$10:E12730,1)&lt;=3000),"Test","Outside"))</f>
        <v>Test</v>
      </c>
    </row>
    <row r="12731" spans="1:6" x14ac:dyDescent="0.35">
      <c r="A12731" s="41">
        <v>1519218127</v>
      </c>
      <c r="B12731" s="41">
        <v>1</v>
      </c>
      <c r="C12731" s="41">
        <v>1538</v>
      </c>
      <c r="D12731" s="39" t="s">
        <v>362</v>
      </c>
      <c r="E12731" s="39">
        <v>1</v>
      </c>
      <c r="F12731" s="39" t="str">
        <f>IF(AND(E12731=0,COUNTIF($E$10:E12731,0)&lt;=3000),"Control",IF(AND(E12731=1,COUNTIF($E$10:E12731,1)&lt;=3000),"Test","Outside"))</f>
        <v>Test</v>
      </c>
    </row>
    <row r="12732" spans="1:6" x14ac:dyDescent="0.35">
      <c r="A12732" s="41">
        <v>1513781465</v>
      </c>
      <c r="B12732" s="41">
        <v>1</v>
      </c>
      <c r="C12732" s="41">
        <v>3177</v>
      </c>
      <c r="D12732" s="39" t="s">
        <v>359</v>
      </c>
      <c r="E12732" s="39">
        <v>1</v>
      </c>
      <c r="F12732" s="39" t="str">
        <f>IF(AND(E12732=0,COUNTIF($E$10:E12732,0)&lt;=3000),"Control",IF(AND(E12732=1,COUNTIF($E$10:E12732,1)&lt;=3000),"Test","Outside"))</f>
        <v>Test</v>
      </c>
    </row>
    <row r="12733" spans="1:6" x14ac:dyDescent="0.35">
      <c r="A12733" s="41">
        <v>1511615974</v>
      </c>
      <c r="B12733" s="41">
        <v>1</v>
      </c>
      <c r="C12733" s="41">
        <v>2468</v>
      </c>
      <c r="D12733" s="39" t="s">
        <v>360</v>
      </c>
      <c r="E12733" s="39">
        <v>1</v>
      </c>
      <c r="F12733" s="39" t="str">
        <f>IF(AND(E12733=0,COUNTIF($E$10:E12733,0)&lt;=3000),"Control",IF(AND(E12733=1,COUNTIF($E$10:E12733,1)&lt;=3000),"Test","Outside"))</f>
        <v>Test</v>
      </c>
    </row>
    <row r="12734" spans="1:6" x14ac:dyDescent="0.35">
      <c r="A12734" s="41">
        <v>1511589979</v>
      </c>
      <c r="B12734" s="41">
        <v>1</v>
      </c>
      <c r="C12734" s="41">
        <v>2166</v>
      </c>
      <c r="D12734" s="39" t="s">
        <v>361</v>
      </c>
      <c r="E12734" s="39">
        <v>1</v>
      </c>
      <c r="F12734" s="39" t="str">
        <f>IF(AND(E12734=0,COUNTIF($E$10:E12734,0)&lt;=3000),"Control",IF(AND(E12734=1,COUNTIF($E$10:E12734,1)&lt;=3000),"Test","Outside"))</f>
        <v>Test</v>
      </c>
    </row>
    <row r="12735" spans="1:6" x14ac:dyDescent="0.35">
      <c r="A12735" s="41">
        <v>1511760042</v>
      </c>
      <c r="B12735" s="41">
        <v>0</v>
      </c>
      <c r="C12735" s="41">
        <v>2287</v>
      </c>
      <c r="D12735" s="39" t="s">
        <v>360</v>
      </c>
      <c r="E12735" s="39">
        <v>1</v>
      </c>
      <c r="F12735" s="39" t="str">
        <f>IF(AND(E12735=0,COUNTIF($E$10:E12735,0)&lt;=3000),"Control",IF(AND(E12735=1,COUNTIF($E$10:E12735,1)&lt;=3000),"Test","Outside"))</f>
        <v>Test</v>
      </c>
    </row>
    <row r="12736" spans="1:6" x14ac:dyDescent="0.35">
      <c r="A12736" s="41">
        <v>1516382085</v>
      </c>
      <c r="B12736" s="41">
        <v>1</v>
      </c>
      <c r="C12736" s="41">
        <v>935</v>
      </c>
      <c r="D12736" s="39" t="s">
        <v>361</v>
      </c>
      <c r="E12736" s="39">
        <v>1</v>
      </c>
      <c r="F12736" s="39" t="str">
        <f>IF(AND(E12736=0,COUNTIF($E$10:E12736,0)&lt;=3000),"Control",IF(AND(E12736=1,COUNTIF($E$10:E12736,1)&lt;=3000),"Test","Outside"))</f>
        <v>Test</v>
      </c>
    </row>
    <row r="12737" spans="1:6" x14ac:dyDescent="0.35">
      <c r="A12737" s="41">
        <v>1512444369</v>
      </c>
      <c r="B12737" s="41">
        <v>1</v>
      </c>
      <c r="C12737" s="41">
        <v>1170</v>
      </c>
      <c r="D12737" s="39" t="s">
        <v>360</v>
      </c>
      <c r="E12737" s="39">
        <v>1</v>
      </c>
      <c r="F12737" s="39" t="str">
        <f>IF(AND(E12737=0,COUNTIF($E$10:E12737,0)&lt;=3000),"Control",IF(AND(E12737=1,COUNTIF($E$10:E12737,1)&lt;=3000),"Test","Outside"))</f>
        <v>Test</v>
      </c>
    </row>
    <row r="12738" spans="1:6" x14ac:dyDescent="0.35">
      <c r="A12738" s="41">
        <v>1519033708</v>
      </c>
      <c r="B12738" s="41">
        <v>1</v>
      </c>
      <c r="C12738" s="41">
        <v>2778</v>
      </c>
      <c r="D12738" s="39" t="s">
        <v>361</v>
      </c>
      <c r="E12738" s="39">
        <v>1</v>
      </c>
      <c r="F12738" s="39" t="str">
        <f>IF(AND(E12738=0,COUNTIF($E$10:E12738,0)&lt;=3000),"Control",IF(AND(E12738=1,COUNTIF($E$10:E12738,1)&lt;=3000),"Test","Outside"))</f>
        <v>Test</v>
      </c>
    </row>
    <row r="12739" spans="1:6" x14ac:dyDescent="0.35">
      <c r="A12739" s="41">
        <v>1519004817</v>
      </c>
      <c r="B12739" s="41">
        <v>1</v>
      </c>
      <c r="C12739" s="41">
        <v>2147</v>
      </c>
      <c r="D12739" s="39" t="s">
        <v>359</v>
      </c>
      <c r="E12739" s="39">
        <v>1</v>
      </c>
      <c r="F12739" s="39" t="str">
        <f>IF(AND(E12739=0,COUNTIF($E$10:E12739,0)&lt;=3000),"Control",IF(AND(E12739=1,COUNTIF($E$10:E12739,1)&lt;=3000),"Test","Outside"))</f>
        <v>Test</v>
      </c>
    </row>
    <row r="12740" spans="1:6" x14ac:dyDescent="0.35">
      <c r="A12740" s="41">
        <v>1518523868</v>
      </c>
      <c r="B12740" s="41">
        <v>1</v>
      </c>
      <c r="C12740" s="41">
        <v>710</v>
      </c>
      <c r="D12740" s="39" t="s">
        <v>359</v>
      </c>
      <c r="E12740" s="39">
        <v>1</v>
      </c>
      <c r="F12740" s="39" t="str">
        <f>IF(AND(E12740=0,COUNTIF($E$10:E12740,0)&lt;=3000),"Control",IF(AND(E12740=1,COUNTIF($E$10:E12740,1)&lt;=3000),"Test","Outside"))</f>
        <v>Test</v>
      </c>
    </row>
    <row r="12741" spans="1:6" x14ac:dyDescent="0.35">
      <c r="A12741" s="41">
        <v>1511813841</v>
      </c>
      <c r="B12741" s="41">
        <v>0</v>
      </c>
      <c r="C12741" s="41">
        <v>2148</v>
      </c>
      <c r="D12741" s="39" t="s">
        <v>360</v>
      </c>
      <c r="E12741" s="39">
        <v>1</v>
      </c>
      <c r="F12741" s="39" t="str">
        <f>IF(AND(E12741=0,COUNTIF($E$10:E12741,0)&lt;=3000),"Control",IF(AND(E12741=1,COUNTIF($E$10:E12741,1)&lt;=3000),"Test","Outside"))</f>
        <v>Test</v>
      </c>
    </row>
    <row r="12742" spans="1:6" x14ac:dyDescent="0.35">
      <c r="A12742" s="41">
        <v>1514252281</v>
      </c>
      <c r="B12742" s="41">
        <v>0</v>
      </c>
      <c r="C12742" s="41">
        <v>960</v>
      </c>
      <c r="D12742" s="39" t="s">
        <v>361</v>
      </c>
      <c r="E12742" s="39">
        <v>1</v>
      </c>
      <c r="F12742" s="39" t="str">
        <f>IF(AND(E12742=0,COUNTIF($E$10:E12742,0)&lt;=3000),"Control",IF(AND(E12742=1,COUNTIF($E$10:E12742,1)&lt;=3000),"Test","Outside"))</f>
        <v>Test</v>
      </c>
    </row>
    <row r="12743" spans="1:6" x14ac:dyDescent="0.35">
      <c r="A12743" s="41">
        <v>1511900375</v>
      </c>
      <c r="B12743" s="41">
        <v>1</v>
      </c>
      <c r="C12743" s="41">
        <v>3010</v>
      </c>
      <c r="D12743" s="39" t="s">
        <v>361</v>
      </c>
      <c r="E12743" s="39">
        <v>1</v>
      </c>
      <c r="F12743" s="39" t="str">
        <f>IF(AND(E12743=0,COUNTIF($E$10:E12743,0)&lt;=3000),"Control",IF(AND(E12743=1,COUNTIF($E$10:E12743,1)&lt;=3000),"Test","Outside"))</f>
        <v>Test</v>
      </c>
    </row>
    <row r="12744" spans="1:6" x14ac:dyDescent="0.35">
      <c r="A12744" s="41">
        <v>1515862517</v>
      </c>
      <c r="B12744" s="41">
        <v>1</v>
      </c>
      <c r="C12744" s="41">
        <v>123</v>
      </c>
      <c r="D12744" s="39" t="s">
        <v>360</v>
      </c>
      <c r="E12744" s="39">
        <v>1</v>
      </c>
      <c r="F12744" s="39" t="str">
        <f>IF(AND(E12744=0,COUNTIF($E$10:E12744,0)&lt;=3000),"Control",IF(AND(E12744=1,COUNTIF($E$10:E12744,1)&lt;=3000),"Test","Outside"))</f>
        <v>Test</v>
      </c>
    </row>
    <row r="12745" spans="1:6" x14ac:dyDescent="0.35">
      <c r="A12745" s="41">
        <v>1514148306</v>
      </c>
      <c r="B12745" s="41">
        <v>1</v>
      </c>
      <c r="C12745" s="41">
        <v>3706</v>
      </c>
      <c r="D12745" s="39" t="s">
        <v>360</v>
      </c>
      <c r="E12745" s="39">
        <v>1</v>
      </c>
      <c r="F12745" s="39" t="str">
        <f>IF(AND(E12745=0,COUNTIF($E$10:E12745,0)&lt;=3000),"Control",IF(AND(E12745=1,COUNTIF($E$10:E12745,1)&lt;=3000),"Test","Outside"))</f>
        <v>Test</v>
      </c>
    </row>
    <row r="12746" spans="1:6" x14ac:dyDescent="0.35">
      <c r="A12746" s="41">
        <v>1519844565</v>
      </c>
      <c r="B12746" s="41">
        <v>1</v>
      </c>
      <c r="C12746" s="41">
        <v>1343</v>
      </c>
      <c r="D12746" s="39" t="s">
        <v>359</v>
      </c>
      <c r="E12746" s="39">
        <v>1</v>
      </c>
      <c r="F12746" s="39" t="str">
        <f>IF(AND(E12746=0,COUNTIF($E$10:E12746,0)&lt;=3000),"Control",IF(AND(E12746=1,COUNTIF($E$10:E12746,1)&lt;=3000),"Test","Outside"))</f>
        <v>Test</v>
      </c>
    </row>
    <row r="12747" spans="1:6" x14ac:dyDescent="0.35">
      <c r="A12747" s="41">
        <v>1513389026</v>
      </c>
      <c r="B12747" s="41">
        <v>1</v>
      </c>
      <c r="C12747" s="41">
        <v>2749</v>
      </c>
      <c r="D12747" s="39" t="s">
        <v>359</v>
      </c>
      <c r="E12747" s="39">
        <v>1</v>
      </c>
      <c r="F12747" s="39" t="str">
        <f>IF(AND(E12747=0,COUNTIF($E$10:E12747,0)&lt;=3000),"Control",IF(AND(E12747=1,COUNTIF($E$10:E12747,1)&lt;=3000),"Test","Outside"))</f>
        <v>Test</v>
      </c>
    </row>
    <row r="12748" spans="1:6" x14ac:dyDescent="0.35">
      <c r="A12748" s="41">
        <v>1518334144</v>
      </c>
      <c r="B12748" s="41">
        <v>1</v>
      </c>
      <c r="C12748" s="41">
        <v>934</v>
      </c>
      <c r="D12748" s="39" t="s">
        <v>359</v>
      </c>
      <c r="E12748" s="39">
        <v>1</v>
      </c>
      <c r="F12748" s="39" t="str">
        <f>IF(AND(E12748=0,COUNTIF($E$10:E12748,0)&lt;=3000),"Control",IF(AND(E12748=1,COUNTIF($E$10:E12748,1)&lt;=3000),"Test","Outside"))</f>
        <v>Test</v>
      </c>
    </row>
    <row r="12749" spans="1:6" x14ac:dyDescent="0.35">
      <c r="A12749" s="41">
        <v>1515565731</v>
      </c>
      <c r="B12749" s="41">
        <v>0</v>
      </c>
      <c r="C12749" s="41">
        <v>616</v>
      </c>
      <c r="D12749" s="39" t="s">
        <v>359</v>
      </c>
      <c r="E12749" s="39">
        <v>1</v>
      </c>
      <c r="F12749" s="39" t="str">
        <f>IF(AND(E12749=0,COUNTIF($E$10:E12749,0)&lt;=3000),"Control",IF(AND(E12749=1,COUNTIF($E$10:E12749,1)&lt;=3000),"Test","Outside"))</f>
        <v>Test</v>
      </c>
    </row>
    <row r="12750" spans="1:6" x14ac:dyDescent="0.35">
      <c r="A12750" s="41">
        <v>1519941013</v>
      </c>
      <c r="B12750" s="41">
        <v>1</v>
      </c>
      <c r="C12750" s="41">
        <v>1993</v>
      </c>
      <c r="D12750" s="39" t="s">
        <v>362</v>
      </c>
      <c r="E12750" s="39">
        <v>1</v>
      </c>
      <c r="F12750" s="39" t="str">
        <f>IF(AND(E12750=0,COUNTIF($E$10:E12750,0)&lt;=3000),"Control",IF(AND(E12750=1,COUNTIF($E$10:E12750,1)&lt;=3000),"Test","Outside"))</f>
        <v>Test</v>
      </c>
    </row>
    <row r="12751" spans="1:6" x14ac:dyDescent="0.35">
      <c r="A12751" s="41">
        <v>1511512453</v>
      </c>
      <c r="B12751" s="41">
        <v>1</v>
      </c>
      <c r="C12751" s="41">
        <v>974</v>
      </c>
      <c r="D12751" s="39" t="s">
        <v>360</v>
      </c>
      <c r="E12751" s="39">
        <v>1</v>
      </c>
      <c r="F12751" s="39" t="str">
        <f>IF(AND(E12751=0,COUNTIF($E$10:E12751,0)&lt;=3000),"Control",IF(AND(E12751=1,COUNTIF($E$10:E12751,1)&lt;=3000),"Test","Outside"))</f>
        <v>Test</v>
      </c>
    </row>
    <row r="12752" spans="1:6" x14ac:dyDescent="0.35">
      <c r="A12752" s="41">
        <v>1519400639</v>
      </c>
      <c r="B12752" s="41">
        <v>1</v>
      </c>
      <c r="C12752" s="41">
        <v>986</v>
      </c>
      <c r="D12752" s="39" t="s">
        <v>360</v>
      </c>
      <c r="E12752" s="39">
        <v>1</v>
      </c>
      <c r="F12752" s="39" t="str">
        <f>IF(AND(E12752=0,COUNTIF($E$10:E12752,0)&lt;=3000),"Control",IF(AND(E12752=1,COUNTIF($E$10:E12752,1)&lt;=3000),"Test","Outside"))</f>
        <v>Test</v>
      </c>
    </row>
    <row r="12753" spans="1:6" x14ac:dyDescent="0.35">
      <c r="A12753" s="41">
        <v>1513917242</v>
      </c>
      <c r="B12753" s="41">
        <v>0</v>
      </c>
      <c r="C12753" s="41">
        <v>3278</v>
      </c>
      <c r="D12753" s="39" t="s">
        <v>360</v>
      </c>
      <c r="E12753" s="39">
        <v>1</v>
      </c>
      <c r="F12753" s="39" t="str">
        <f>IF(AND(E12753=0,COUNTIF($E$10:E12753,0)&lt;=3000),"Control",IF(AND(E12753=1,COUNTIF($E$10:E12753,1)&lt;=3000),"Test","Outside"))</f>
        <v>Test</v>
      </c>
    </row>
    <row r="12754" spans="1:6" x14ac:dyDescent="0.35">
      <c r="A12754" s="41">
        <v>1514389524</v>
      </c>
      <c r="B12754" s="41">
        <v>1</v>
      </c>
      <c r="C12754" s="41">
        <v>2112</v>
      </c>
      <c r="D12754" s="39" t="s">
        <v>360</v>
      </c>
      <c r="E12754" s="39">
        <v>1</v>
      </c>
      <c r="F12754" s="39" t="str">
        <f>IF(AND(E12754=0,COUNTIF($E$10:E12754,0)&lt;=3000),"Control",IF(AND(E12754=1,COUNTIF($E$10:E12754,1)&lt;=3000),"Test","Outside"))</f>
        <v>Test</v>
      </c>
    </row>
    <row r="12755" spans="1:6" x14ac:dyDescent="0.35">
      <c r="A12755" s="41">
        <v>1513151358</v>
      </c>
      <c r="B12755" s="41">
        <v>1</v>
      </c>
      <c r="C12755" s="41">
        <v>2477</v>
      </c>
      <c r="D12755" s="39" t="s">
        <v>362</v>
      </c>
      <c r="E12755" s="39">
        <v>1</v>
      </c>
      <c r="F12755" s="39" t="str">
        <f>IF(AND(E12755=0,COUNTIF($E$10:E12755,0)&lt;=3000),"Control",IF(AND(E12755=1,COUNTIF($E$10:E12755,1)&lt;=3000),"Test","Outside"))</f>
        <v>Test</v>
      </c>
    </row>
    <row r="12756" spans="1:6" x14ac:dyDescent="0.35">
      <c r="A12756" s="41">
        <v>1517980704</v>
      </c>
      <c r="B12756" s="41">
        <v>1</v>
      </c>
      <c r="C12756" s="41">
        <v>787</v>
      </c>
      <c r="D12756" s="39" t="s">
        <v>361</v>
      </c>
      <c r="E12756" s="39">
        <v>1</v>
      </c>
      <c r="F12756" s="39" t="str">
        <f>IF(AND(E12756=0,COUNTIF($E$10:E12756,0)&lt;=3000),"Control",IF(AND(E12756=1,COUNTIF($E$10:E12756,1)&lt;=3000),"Test","Outside"))</f>
        <v>Test</v>
      </c>
    </row>
    <row r="12757" spans="1:6" x14ac:dyDescent="0.35">
      <c r="A12757" s="41">
        <v>1511948299</v>
      </c>
      <c r="B12757" s="41">
        <v>1</v>
      </c>
      <c r="C12757" s="41">
        <v>836</v>
      </c>
      <c r="D12757" s="39" t="s">
        <v>360</v>
      </c>
      <c r="E12757" s="39">
        <v>1</v>
      </c>
      <c r="F12757" s="39" t="str">
        <f>IF(AND(E12757=0,COUNTIF($E$10:E12757,0)&lt;=3000),"Control",IF(AND(E12757=1,COUNTIF($E$10:E12757,1)&lt;=3000),"Test","Outside"))</f>
        <v>Test</v>
      </c>
    </row>
    <row r="12758" spans="1:6" x14ac:dyDescent="0.35">
      <c r="A12758" s="41">
        <v>1518778199</v>
      </c>
      <c r="B12758" s="41">
        <v>1</v>
      </c>
      <c r="C12758" s="41">
        <v>15</v>
      </c>
      <c r="D12758" s="39" t="s">
        <v>359</v>
      </c>
      <c r="E12758" s="39">
        <v>1</v>
      </c>
      <c r="F12758" s="39" t="str">
        <f>IF(AND(E12758=0,COUNTIF($E$10:E12758,0)&lt;=3000),"Control",IF(AND(E12758=1,COUNTIF($E$10:E12758,1)&lt;=3000),"Test","Outside"))</f>
        <v>Test</v>
      </c>
    </row>
    <row r="12759" spans="1:6" x14ac:dyDescent="0.35">
      <c r="A12759" s="41">
        <v>1512761550</v>
      </c>
      <c r="B12759" s="41">
        <v>0</v>
      </c>
      <c r="C12759" s="41">
        <v>1361</v>
      </c>
      <c r="D12759" s="39" t="s">
        <v>359</v>
      </c>
      <c r="E12759" s="39">
        <v>1</v>
      </c>
      <c r="F12759" s="39" t="str">
        <f>IF(AND(E12759=0,COUNTIF($E$10:E12759,0)&lt;=3000),"Control",IF(AND(E12759=1,COUNTIF($E$10:E12759,1)&lt;=3000),"Test","Outside"))</f>
        <v>Test</v>
      </c>
    </row>
    <row r="12760" spans="1:6" x14ac:dyDescent="0.35">
      <c r="A12760" s="41">
        <v>1516804996</v>
      </c>
      <c r="B12760" s="41">
        <v>1</v>
      </c>
      <c r="C12760" s="41">
        <v>3571</v>
      </c>
      <c r="D12760" s="39" t="s">
        <v>359</v>
      </c>
      <c r="E12760" s="39">
        <v>1</v>
      </c>
      <c r="F12760" s="39" t="str">
        <f>IF(AND(E12760=0,COUNTIF($E$10:E12760,0)&lt;=3000),"Control",IF(AND(E12760=1,COUNTIF($E$10:E12760,1)&lt;=3000),"Test","Outside"))</f>
        <v>Test</v>
      </c>
    </row>
    <row r="12761" spans="1:6" x14ac:dyDescent="0.35">
      <c r="A12761" s="41">
        <v>1517388674</v>
      </c>
      <c r="B12761" s="41">
        <v>1</v>
      </c>
      <c r="C12761" s="41">
        <v>1225</v>
      </c>
      <c r="D12761" s="39" t="s">
        <v>359</v>
      </c>
      <c r="E12761" s="39">
        <v>1</v>
      </c>
      <c r="F12761" s="39" t="str">
        <f>IF(AND(E12761=0,COUNTIF($E$10:E12761,0)&lt;=3000),"Control",IF(AND(E12761=1,COUNTIF($E$10:E12761,1)&lt;=3000),"Test","Outside"))</f>
        <v>Test</v>
      </c>
    </row>
    <row r="12762" spans="1:6" x14ac:dyDescent="0.35">
      <c r="A12762" s="41">
        <v>1519416212</v>
      </c>
      <c r="B12762" s="41">
        <v>0</v>
      </c>
      <c r="C12762" s="41">
        <v>3176</v>
      </c>
      <c r="D12762" s="39" t="s">
        <v>359</v>
      </c>
      <c r="E12762" s="39">
        <v>1</v>
      </c>
      <c r="F12762" s="39" t="str">
        <f>IF(AND(E12762=0,COUNTIF($E$10:E12762,0)&lt;=3000),"Control",IF(AND(E12762=1,COUNTIF($E$10:E12762,1)&lt;=3000),"Test","Outside"))</f>
        <v>Test</v>
      </c>
    </row>
    <row r="12763" spans="1:6" x14ac:dyDescent="0.35">
      <c r="A12763" s="41">
        <v>1512177572</v>
      </c>
      <c r="B12763" s="41">
        <v>0</v>
      </c>
      <c r="C12763" s="41">
        <v>2256</v>
      </c>
      <c r="D12763" s="39" t="s">
        <v>359</v>
      </c>
      <c r="E12763" s="39">
        <v>1</v>
      </c>
      <c r="F12763" s="39" t="str">
        <f>IF(AND(E12763=0,COUNTIF($E$10:E12763,0)&lt;=3000),"Control",IF(AND(E12763=1,COUNTIF($E$10:E12763,1)&lt;=3000),"Test","Outside"))</f>
        <v>Test</v>
      </c>
    </row>
    <row r="12764" spans="1:6" x14ac:dyDescent="0.35">
      <c r="A12764" s="41">
        <v>1517261450</v>
      </c>
      <c r="B12764" s="41">
        <v>0</v>
      </c>
      <c r="C12764" s="41">
        <v>839</v>
      </c>
      <c r="D12764" s="39" t="s">
        <v>361</v>
      </c>
      <c r="E12764" s="39">
        <v>1</v>
      </c>
      <c r="F12764" s="39" t="str">
        <f>IF(AND(E12764=0,COUNTIF($E$10:E12764,0)&lt;=3000),"Control",IF(AND(E12764=1,COUNTIF($E$10:E12764,1)&lt;=3000),"Test","Outside"))</f>
        <v>Test</v>
      </c>
    </row>
    <row r="12765" spans="1:6" x14ac:dyDescent="0.35">
      <c r="A12765" s="41">
        <v>1519036498</v>
      </c>
      <c r="B12765" s="41">
        <v>1</v>
      </c>
      <c r="C12765" s="41">
        <v>3000</v>
      </c>
      <c r="D12765" s="39" t="s">
        <v>360</v>
      </c>
      <c r="E12765" s="39">
        <v>1</v>
      </c>
      <c r="F12765" s="39" t="str">
        <f>IF(AND(E12765=0,COUNTIF($E$10:E12765,0)&lt;=3000),"Control",IF(AND(E12765=1,COUNTIF($E$10:E12765,1)&lt;=3000),"Test","Outside"))</f>
        <v>Test</v>
      </c>
    </row>
    <row r="12766" spans="1:6" x14ac:dyDescent="0.35">
      <c r="A12766" s="41">
        <v>1513720822</v>
      </c>
      <c r="B12766" s="41">
        <v>0</v>
      </c>
      <c r="C12766" s="41">
        <v>2991</v>
      </c>
      <c r="D12766" s="39" t="s">
        <v>362</v>
      </c>
      <c r="E12766" s="39">
        <v>1</v>
      </c>
      <c r="F12766" s="39" t="str">
        <f>IF(AND(E12766=0,COUNTIF($E$10:E12766,0)&lt;=3000),"Control",IF(AND(E12766=1,COUNTIF($E$10:E12766,1)&lt;=3000),"Test","Outside"))</f>
        <v>Test</v>
      </c>
    </row>
    <row r="12767" spans="1:6" x14ac:dyDescent="0.35">
      <c r="A12767" s="41">
        <v>1513084046</v>
      </c>
      <c r="B12767" s="41">
        <v>1</v>
      </c>
      <c r="C12767" s="41">
        <v>3373</v>
      </c>
      <c r="D12767" s="39" t="s">
        <v>359</v>
      </c>
      <c r="E12767" s="39">
        <v>1</v>
      </c>
      <c r="F12767" s="39" t="str">
        <f>IF(AND(E12767=0,COUNTIF($E$10:E12767,0)&lt;=3000),"Control",IF(AND(E12767=1,COUNTIF($E$10:E12767,1)&lt;=3000),"Test","Outside"))</f>
        <v>Test</v>
      </c>
    </row>
    <row r="12768" spans="1:6" x14ac:dyDescent="0.35">
      <c r="A12768" s="41">
        <v>1512123876</v>
      </c>
      <c r="B12768" s="41">
        <v>1</v>
      </c>
      <c r="C12768" s="41">
        <v>3881</v>
      </c>
      <c r="D12768" s="39" t="s">
        <v>361</v>
      </c>
      <c r="E12768" s="39">
        <v>1</v>
      </c>
      <c r="F12768" s="39" t="str">
        <f>IF(AND(E12768=0,COUNTIF($E$10:E12768,0)&lt;=3000),"Control",IF(AND(E12768=1,COUNTIF($E$10:E12768,1)&lt;=3000),"Test","Outside"))</f>
        <v>Test</v>
      </c>
    </row>
    <row r="12769" spans="1:6" x14ac:dyDescent="0.35">
      <c r="A12769" s="41">
        <v>1519114224</v>
      </c>
      <c r="B12769" s="41">
        <v>1</v>
      </c>
      <c r="C12769" s="41">
        <v>3157</v>
      </c>
      <c r="D12769" s="39" t="s">
        <v>361</v>
      </c>
      <c r="E12769" s="39">
        <v>1</v>
      </c>
      <c r="F12769" s="39" t="str">
        <f>IF(AND(E12769=0,COUNTIF($E$10:E12769,0)&lt;=3000),"Control",IF(AND(E12769=1,COUNTIF($E$10:E12769,1)&lt;=3000),"Test","Outside"))</f>
        <v>Test</v>
      </c>
    </row>
    <row r="12770" spans="1:6" x14ac:dyDescent="0.35">
      <c r="A12770" s="41">
        <v>1516731114</v>
      </c>
      <c r="B12770" s="41">
        <v>1</v>
      </c>
      <c r="C12770" s="41">
        <v>2812</v>
      </c>
      <c r="D12770" s="39" t="s">
        <v>360</v>
      </c>
      <c r="E12770" s="39">
        <v>1</v>
      </c>
      <c r="F12770" s="39" t="str">
        <f>IF(AND(E12770=0,COUNTIF($E$10:E12770,0)&lt;=3000),"Control",IF(AND(E12770=1,COUNTIF($E$10:E12770,1)&lt;=3000),"Test","Outside"))</f>
        <v>Test</v>
      </c>
    </row>
    <row r="12771" spans="1:6" x14ac:dyDescent="0.35">
      <c r="A12771" s="41">
        <v>1511315542</v>
      </c>
      <c r="B12771" s="41">
        <v>0</v>
      </c>
      <c r="C12771" s="41">
        <v>1349</v>
      </c>
      <c r="D12771" s="39" t="s">
        <v>360</v>
      </c>
      <c r="E12771" s="39">
        <v>1</v>
      </c>
      <c r="F12771" s="39" t="str">
        <f>IF(AND(E12771=0,COUNTIF($E$10:E12771,0)&lt;=3000),"Control",IF(AND(E12771=1,COUNTIF($E$10:E12771,1)&lt;=3000),"Test","Outside"))</f>
        <v>Test</v>
      </c>
    </row>
    <row r="12772" spans="1:6" x14ac:dyDescent="0.35">
      <c r="A12772" s="41">
        <v>1515504724</v>
      </c>
      <c r="B12772" s="41">
        <v>1</v>
      </c>
      <c r="C12772" s="41">
        <v>1554</v>
      </c>
      <c r="D12772" s="39" t="s">
        <v>361</v>
      </c>
      <c r="E12772" s="39">
        <v>1</v>
      </c>
      <c r="F12772" s="39" t="str">
        <f>IF(AND(E12772=0,COUNTIF($E$10:E12772,0)&lt;=3000),"Control",IF(AND(E12772=1,COUNTIF($E$10:E12772,1)&lt;=3000),"Test","Outside"))</f>
        <v>Test</v>
      </c>
    </row>
    <row r="12773" spans="1:6" x14ac:dyDescent="0.35">
      <c r="A12773" s="41">
        <v>1513090216</v>
      </c>
      <c r="B12773" s="41">
        <v>1</v>
      </c>
      <c r="C12773" s="41">
        <v>1652</v>
      </c>
      <c r="D12773" s="39" t="s">
        <v>362</v>
      </c>
      <c r="E12773" s="39">
        <v>1</v>
      </c>
      <c r="F12773" s="39" t="str">
        <f>IF(AND(E12773=0,COUNTIF($E$10:E12773,0)&lt;=3000),"Control",IF(AND(E12773=1,COUNTIF($E$10:E12773,1)&lt;=3000),"Test","Outside"))</f>
        <v>Test</v>
      </c>
    </row>
    <row r="12774" spans="1:6" x14ac:dyDescent="0.35">
      <c r="A12774" s="41">
        <v>1516429460</v>
      </c>
      <c r="B12774" s="41">
        <v>0</v>
      </c>
      <c r="C12774" s="41">
        <v>1001</v>
      </c>
      <c r="D12774" s="39" t="s">
        <v>361</v>
      </c>
      <c r="E12774" s="39">
        <v>1</v>
      </c>
      <c r="F12774" s="39" t="str">
        <f>IF(AND(E12774=0,COUNTIF($E$10:E12774,0)&lt;=3000),"Control",IF(AND(E12774=1,COUNTIF($E$10:E12774,1)&lt;=3000),"Test","Outside"))</f>
        <v>Test</v>
      </c>
    </row>
    <row r="12775" spans="1:6" x14ac:dyDescent="0.35">
      <c r="A12775" s="41">
        <v>1511761620</v>
      </c>
      <c r="B12775" s="41">
        <v>0</v>
      </c>
      <c r="C12775" s="41">
        <v>1524</v>
      </c>
      <c r="D12775" s="39" t="s">
        <v>361</v>
      </c>
      <c r="E12775" s="39">
        <v>1</v>
      </c>
      <c r="F12775" s="39" t="str">
        <f>IF(AND(E12775=0,COUNTIF($E$10:E12775,0)&lt;=3000),"Control",IF(AND(E12775=1,COUNTIF($E$10:E12775,1)&lt;=3000),"Test","Outside"))</f>
        <v>Test</v>
      </c>
    </row>
    <row r="12776" spans="1:6" x14ac:dyDescent="0.35">
      <c r="A12776" s="41">
        <v>1513830124</v>
      </c>
      <c r="B12776" s="41">
        <v>1</v>
      </c>
      <c r="C12776" s="41">
        <v>2005</v>
      </c>
      <c r="D12776" s="39" t="s">
        <v>360</v>
      </c>
      <c r="E12776" s="39">
        <v>1</v>
      </c>
      <c r="F12776" s="39" t="str">
        <f>IF(AND(E12776=0,COUNTIF($E$10:E12776,0)&lt;=3000),"Control",IF(AND(E12776=1,COUNTIF($E$10:E12776,1)&lt;=3000),"Test","Outside"))</f>
        <v>Test</v>
      </c>
    </row>
    <row r="12777" spans="1:6" x14ac:dyDescent="0.35">
      <c r="A12777" s="41">
        <v>1518222178</v>
      </c>
      <c r="B12777" s="41">
        <v>1</v>
      </c>
      <c r="C12777" s="41">
        <v>1726</v>
      </c>
      <c r="D12777" s="39" t="s">
        <v>361</v>
      </c>
      <c r="E12777" s="39">
        <v>1</v>
      </c>
      <c r="F12777" s="39" t="str">
        <f>IF(AND(E12777=0,COUNTIF($E$10:E12777,0)&lt;=3000),"Control",IF(AND(E12777=1,COUNTIF($E$10:E12777,1)&lt;=3000),"Test","Outside"))</f>
        <v>Test</v>
      </c>
    </row>
    <row r="12778" spans="1:6" x14ac:dyDescent="0.35">
      <c r="A12778" s="41">
        <v>1516281259</v>
      </c>
      <c r="B12778" s="41">
        <v>1</v>
      </c>
      <c r="C12778" s="41">
        <v>1117</v>
      </c>
      <c r="D12778" s="39" t="s">
        <v>362</v>
      </c>
      <c r="E12778" s="39">
        <v>1</v>
      </c>
      <c r="F12778" s="39" t="str">
        <f>IF(AND(E12778=0,COUNTIF($E$10:E12778,0)&lt;=3000),"Control",IF(AND(E12778=1,COUNTIF($E$10:E12778,1)&lt;=3000),"Test","Outside"))</f>
        <v>Test</v>
      </c>
    </row>
    <row r="12779" spans="1:6" x14ac:dyDescent="0.35">
      <c r="A12779" s="41">
        <v>1518048149</v>
      </c>
      <c r="B12779" s="41">
        <v>1</v>
      </c>
      <c r="C12779" s="41">
        <v>2479</v>
      </c>
      <c r="D12779" s="39" t="s">
        <v>361</v>
      </c>
      <c r="E12779" s="39">
        <v>1</v>
      </c>
      <c r="F12779" s="39" t="str">
        <f>IF(AND(E12779=0,COUNTIF($E$10:E12779,0)&lt;=3000),"Control",IF(AND(E12779=1,COUNTIF($E$10:E12779,1)&lt;=3000),"Test","Outside"))</f>
        <v>Test</v>
      </c>
    </row>
    <row r="12780" spans="1:6" x14ac:dyDescent="0.35">
      <c r="A12780" s="41">
        <v>1516888115</v>
      </c>
      <c r="B12780" s="41">
        <v>1</v>
      </c>
      <c r="C12780" s="41">
        <v>2590</v>
      </c>
      <c r="D12780" s="39" t="s">
        <v>360</v>
      </c>
      <c r="E12780" s="39">
        <v>1</v>
      </c>
      <c r="F12780" s="39" t="str">
        <f>IF(AND(E12780=0,COUNTIF($E$10:E12780,0)&lt;=3000),"Control",IF(AND(E12780=1,COUNTIF($E$10:E12780,1)&lt;=3000),"Test","Outside"))</f>
        <v>Test</v>
      </c>
    </row>
    <row r="12781" spans="1:6" x14ac:dyDescent="0.35">
      <c r="A12781" s="41">
        <v>1512650872</v>
      </c>
      <c r="B12781" s="41">
        <v>0</v>
      </c>
      <c r="C12781" s="41">
        <v>1182</v>
      </c>
      <c r="D12781" s="39" t="s">
        <v>362</v>
      </c>
      <c r="E12781" s="39">
        <v>1</v>
      </c>
      <c r="F12781" s="39" t="str">
        <f>IF(AND(E12781=0,COUNTIF($E$10:E12781,0)&lt;=3000),"Control",IF(AND(E12781=1,COUNTIF($E$10:E12781,1)&lt;=3000),"Test","Outside"))</f>
        <v>Test</v>
      </c>
    </row>
    <row r="12782" spans="1:6" x14ac:dyDescent="0.35">
      <c r="A12782" s="41">
        <v>1514856642</v>
      </c>
      <c r="B12782" s="41">
        <v>0</v>
      </c>
      <c r="C12782" s="41">
        <v>2591</v>
      </c>
      <c r="D12782" s="39" t="s">
        <v>361</v>
      </c>
      <c r="E12782" s="39">
        <v>1</v>
      </c>
      <c r="F12782" s="39" t="str">
        <f>IF(AND(E12782=0,COUNTIF($E$10:E12782,0)&lt;=3000),"Control",IF(AND(E12782=1,COUNTIF($E$10:E12782,1)&lt;=3000),"Test","Outside"))</f>
        <v>Test</v>
      </c>
    </row>
    <row r="12783" spans="1:6" x14ac:dyDescent="0.35">
      <c r="A12783" s="41">
        <v>1513602136</v>
      </c>
      <c r="B12783" s="41">
        <v>1</v>
      </c>
      <c r="C12783" s="41">
        <v>3937</v>
      </c>
      <c r="D12783" s="39" t="s">
        <v>362</v>
      </c>
      <c r="E12783" s="39">
        <v>1</v>
      </c>
      <c r="F12783" s="39" t="str">
        <f>IF(AND(E12783=0,COUNTIF($E$10:E12783,0)&lt;=3000),"Control",IF(AND(E12783=1,COUNTIF($E$10:E12783,1)&lt;=3000),"Test","Outside"))</f>
        <v>Test</v>
      </c>
    </row>
    <row r="12784" spans="1:6" x14ac:dyDescent="0.35">
      <c r="A12784" s="41">
        <v>1514144061</v>
      </c>
      <c r="B12784" s="41">
        <v>0</v>
      </c>
      <c r="C12784" s="41">
        <v>2987</v>
      </c>
      <c r="D12784" s="39" t="s">
        <v>359</v>
      </c>
      <c r="E12784" s="39">
        <v>1</v>
      </c>
      <c r="F12784" s="39" t="str">
        <f>IF(AND(E12784=0,COUNTIF($E$10:E12784,0)&lt;=3000),"Control",IF(AND(E12784=1,COUNTIF($E$10:E12784,1)&lt;=3000),"Test","Outside"))</f>
        <v>Test</v>
      </c>
    </row>
    <row r="12785" spans="1:6" x14ac:dyDescent="0.35">
      <c r="A12785" s="41">
        <v>1515831649</v>
      </c>
      <c r="B12785" s="41">
        <v>1</v>
      </c>
      <c r="C12785" s="41">
        <v>1124</v>
      </c>
      <c r="D12785" s="39" t="s">
        <v>361</v>
      </c>
      <c r="E12785" s="39">
        <v>1</v>
      </c>
      <c r="F12785" s="39" t="str">
        <f>IF(AND(E12785=0,COUNTIF($E$10:E12785,0)&lt;=3000),"Control",IF(AND(E12785=1,COUNTIF($E$10:E12785,1)&lt;=3000),"Test","Outside"))</f>
        <v>Test</v>
      </c>
    </row>
    <row r="12786" spans="1:6" x14ac:dyDescent="0.35">
      <c r="A12786" s="41">
        <v>1517735465</v>
      </c>
      <c r="B12786" s="41">
        <v>1</v>
      </c>
      <c r="C12786" s="41">
        <v>1957</v>
      </c>
      <c r="D12786" s="39" t="s">
        <v>362</v>
      </c>
      <c r="E12786" s="39">
        <v>1</v>
      </c>
      <c r="F12786" s="39" t="str">
        <f>IF(AND(E12786=0,COUNTIF($E$10:E12786,0)&lt;=3000),"Control",IF(AND(E12786=1,COUNTIF($E$10:E12786,1)&lt;=3000),"Test","Outside"))</f>
        <v>Test</v>
      </c>
    </row>
    <row r="12787" spans="1:6" x14ac:dyDescent="0.35">
      <c r="A12787" s="41">
        <v>1519377171</v>
      </c>
      <c r="B12787" s="41">
        <v>0</v>
      </c>
      <c r="C12787" s="41">
        <v>519</v>
      </c>
      <c r="D12787" s="39" t="s">
        <v>361</v>
      </c>
      <c r="E12787" s="39">
        <v>1</v>
      </c>
      <c r="F12787" s="39" t="str">
        <f>IF(AND(E12787=0,COUNTIF($E$10:E12787,0)&lt;=3000),"Control",IF(AND(E12787=1,COUNTIF($E$10:E12787,1)&lt;=3000),"Test","Outside"))</f>
        <v>Test</v>
      </c>
    </row>
    <row r="12788" spans="1:6" x14ac:dyDescent="0.35">
      <c r="A12788" s="41">
        <v>1512115273</v>
      </c>
      <c r="B12788" s="41">
        <v>1</v>
      </c>
      <c r="C12788" s="41">
        <v>1402</v>
      </c>
      <c r="D12788" s="39" t="s">
        <v>360</v>
      </c>
      <c r="E12788" s="39">
        <v>1</v>
      </c>
      <c r="F12788" s="39" t="str">
        <f>IF(AND(E12788=0,COUNTIF($E$10:E12788,0)&lt;=3000),"Control",IF(AND(E12788=1,COUNTIF($E$10:E12788,1)&lt;=3000),"Test","Outside"))</f>
        <v>Test</v>
      </c>
    </row>
    <row r="12789" spans="1:6" x14ac:dyDescent="0.35">
      <c r="A12789" s="41">
        <v>1512472840</v>
      </c>
      <c r="B12789" s="41">
        <v>0</v>
      </c>
      <c r="C12789" s="41">
        <v>2786</v>
      </c>
      <c r="D12789" s="39" t="s">
        <v>359</v>
      </c>
      <c r="E12789" s="39">
        <v>1</v>
      </c>
      <c r="F12789" s="39" t="str">
        <f>IF(AND(E12789=0,COUNTIF($E$10:E12789,0)&lt;=3000),"Control",IF(AND(E12789=1,COUNTIF($E$10:E12789,1)&lt;=3000),"Test","Outside"))</f>
        <v>Test</v>
      </c>
    </row>
    <row r="12790" spans="1:6" x14ac:dyDescent="0.35">
      <c r="A12790" s="41">
        <v>1514097306</v>
      </c>
      <c r="B12790" s="41">
        <v>1</v>
      </c>
      <c r="C12790" s="41">
        <v>1501</v>
      </c>
      <c r="D12790" s="39" t="s">
        <v>360</v>
      </c>
      <c r="E12790" s="39">
        <v>1</v>
      </c>
      <c r="F12790" s="39" t="str">
        <f>IF(AND(E12790=0,COUNTIF($E$10:E12790,0)&lt;=3000),"Control",IF(AND(E12790=1,COUNTIF($E$10:E12790,1)&lt;=3000),"Test","Outside"))</f>
        <v>Test</v>
      </c>
    </row>
    <row r="12791" spans="1:6" x14ac:dyDescent="0.35">
      <c r="A12791" s="41">
        <v>1515725924</v>
      </c>
      <c r="B12791" s="41">
        <v>1</v>
      </c>
      <c r="C12791" s="41">
        <v>3578</v>
      </c>
      <c r="D12791" s="39" t="s">
        <v>362</v>
      </c>
      <c r="E12791" s="39">
        <v>1</v>
      </c>
      <c r="F12791" s="39" t="str">
        <f>IF(AND(E12791=0,COUNTIF($E$10:E12791,0)&lt;=3000),"Control",IF(AND(E12791=1,COUNTIF($E$10:E12791,1)&lt;=3000),"Test","Outside"))</f>
        <v>Test</v>
      </c>
    </row>
    <row r="12792" spans="1:6" x14ac:dyDescent="0.35">
      <c r="A12792" s="41">
        <v>1514150842</v>
      </c>
      <c r="B12792" s="41">
        <v>0</v>
      </c>
      <c r="C12792" s="41">
        <v>3476</v>
      </c>
      <c r="D12792" s="39" t="s">
        <v>359</v>
      </c>
      <c r="E12792" s="39">
        <v>1</v>
      </c>
      <c r="F12792" s="39" t="str">
        <f>IF(AND(E12792=0,COUNTIF($E$10:E12792,0)&lt;=3000),"Control",IF(AND(E12792=1,COUNTIF($E$10:E12792,1)&lt;=3000),"Test","Outside"))</f>
        <v>Test</v>
      </c>
    </row>
    <row r="12793" spans="1:6" x14ac:dyDescent="0.35">
      <c r="A12793" s="41">
        <v>1513924278</v>
      </c>
      <c r="B12793" s="41">
        <v>1</v>
      </c>
      <c r="C12793" s="41">
        <v>4613</v>
      </c>
      <c r="D12793" s="39" t="s">
        <v>360</v>
      </c>
      <c r="E12793" s="39">
        <v>1</v>
      </c>
      <c r="F12793" s="39" t="str">
        <f>IF(AND(E12793=0,COUNTIF($E$10:E12793,0)&lt;=3000),"Control",IF(AND(E12793=1,COUNTIF($E$10:E12793,1)&lt;=3000),"Test","Outside"))</f>
        <v>Test</v>
      </c>
    </row>
    <row r="12794" spans="1:6" x14ac:dyDescent="0.35">
      <c r="A12794" s="41">
        <v>1511843214</v>
      </c>
      <c r="B12794" s="41">
        <v>1</v>
      </c>
      <c r="C12794" s="41">
        <v>2583</v>
      </c>
      <c r="D12794" s="39" t="s">
        <v>359</v>
      </c>
      <c r="E12794" s="39">
        <v>1</v>
      </c>
      <c r="F12794" s="39" t="str">
        <f>IF(AND(E12794=0,COUNTIF($E$10:E12794,0)&lt;=3000),"Control",IF(AND(E12794=1,COUNTIF($E$10:E12794,1)&lt;=3000),"Test","Outside"))</f>
        <v>Test</v>
      </c>
    </row>
    <row r="12795" spans="1:6" x14ac:dyDescent="0.35">
      <c r="A12795" s="41">
        <v>1512729923</v>
      </c>
      <c r="B12795" s="41">
        <v>1</v>
      </c>
      <c r="C12795" s="41">
        <v>2192</v>
      </c>
      <c r="D12795" s="39" t="s">
        <v>359</v>
      </c>
      <c r="E12795" s="39">
        <v>1</v>
      </c>
      <c r="F12795" s="39" t="str">
        <f>IF(AND(E12795=0,COUNTIF($E$10:E12795,0)&lt;=3000),"Control",IF(AND(E12795=1,COUNTIF($E$10:E12795,1)&lt;=3000),"Test","Outside"))</f>
        <v>Test</v>
      </c>
    </row>
    <row r="12796" spans="1:6" x14ac:dyDescent="0.35">
      <c r="A12796" s="41">
        <v>1516535926</v>
      </c>
      <c r="B12796" s="41">
        <v>1</v>
      </c>
      <c r="C12796" s="41">
        <v>2440</v>
      </c>
      <c r="D12796" s="39" t="s">
        <v>361</v>
      </c>
      <c r="E12796" s="39">
        <v>1</v>
      </c>
      <c r="F12796" s="39" t="str">
        <f>IF(AND(E12796=0,COUNTIF($E$10:E12796,0)&lt;=3000),"Control",IF(AND(E12796=1,COUNTIF($E$10:E12796,1)&lt;=3000),"Test","Outside"))</f>
        <v>Test</v>
      </c>
    </row>
    <row r="12797" spans="1:6" x14ac:dyDescent="0.35">
      <c r="A12797" s="41">
        <v>1515482347</v>
      </c>
      <c r="B12797" s="41">
        <v>1</v>
      </c>
      <c r="C12797" s="41">
        <v>1201</v>
      </c>
      <c r="D12797" s="39" t="s">
        <v>360</v>
      </c>
      <c r="E12797" s="39">
        <v>1</v>
      </c>
      <c r="F12797" s="39" t="str">
        <f>IF(AND(E12797=0,COUNTIF($E$10:E12797,0)&lt;=3000),"Control",IF(AND(E12797=1,COUNTIF($E$10:E12797,1)&lt;=3000),"Test","Outside"))</f>
        <v>Test</v>
      </c>
    </row>
    <row r="12798" spans="1:6" x14ac:dyDescent="0.35">
      <c r="A12798" s="41">
        <v>1519081845</v>
      </c>
      <c r="B12798" s="41">
        <v>1</v>
      </c>
      <c r="C12798" s="41">
        <v>2839</v>
      </c>
      <c r="D12798" s="39" t="s">
        <v>362</v>
      </c>
      <c r="E12798" s="39">
        <v>1</v>
      </c>
      <c r="F12798" s="39" t="str">
        <f>IF(AND(E12798=0,COUNTIF($E$10:E12798,0)&lt;=3000),"Control",IF(AND(E12798=1,COUNTIF($E$10:E12798,1)&lt;=3000),"Test","Outside"))</f>
        <v>Test</v>
      </c>
    </row>
    <row r="12799" spans="1:6" x14ac:dyDescent="0.35">
      <c r="A12799" s="41">
        <v>1518801392</v>
      </c>
      <c r="B12799" s="41">
        <v>0</v>
      </c>
      <c r="C12799" s="41">
        <v>4760</v>
      </c>
      <c r="D12799" s="39" t="s">
        <v>359</v>
      </c>
      <c r="E12799" s="39">
        <v>1</v>
      </c>
      <c r="F12799" s="39" t="str">
        <f>IF(AND(E12799=0,COUNTIF($E$10:E12799,0)&lt;=3000),"Control",IF(AND(E12799=1,COUNTIF($E$10:E12799,1)&lt;=3000),"Test","Outside"))</f>
        <v>Test</v>
      </c>
    </row>
    <row r="12800" spans="1:6" x14ac:dyDescent="0.35">
      <c r="A12800" s="41">
        <v>1514164391</v>
      </c>
      <c r="B12800" s="41">
        <v>0</v>
      </c>
      <c r="C12800" s="41">
        <v>1075</v>
      </c>
      <c r="D12800" s="39" t="s">
        <v>360</v>
      </c>
      <c r="E12800" s="39">
        <v>1</v>
      </c>
      <c r="F12800" s="39" t="str">
        <f>IF(AND(E12800=0,COUNTIF($E$10:E12800,0)&lt;=3000),"Control",IF(AND(E12800=1,COUNTIF($E$10:E12800,1)&lt;=3000),"Test","Outside"))</f>
        <v>Test</v>
      </c>
    </row>
    <row r="12801" spans="1:6" x14ac:dyDescent="0.35">
      <c r="A12801" s="41">
        <v>1517965622</v>
      </c>
      <c r="B12801" s="41">
        <v>0</v>
      </c>
      <c r="C12801" s="41">
        <v>1127</v>
      </c>
      <c r="D12801" s="39" t="s">
        <v>361</v>
      </c>
      <c r="E12801" s="39">
        <v>1</v>
      </c>
      <c r="F12801" s="39" t="str">
        <f>IF(AND(E12801=0,COUNTIF($E$10:E12801,0)&lt;=3000),"Control",IF(AND(E12801=1,COUNTIF($E$10:E12801,1)&lt;=3000),"Test","Outside"))</f>
        <v>Test</v>
      </c>
    </row>
    <row r="12802" spans="1:6" x14ac:dyDescent="0.35">
      <c r="A12802" s="41">
        <v>1519023051</v>
      </c>
      <c r="B12802" s="41">
        <v>0</v>
      </c>
      <c r="C12802" s="41">
        <v>2727</v>
      </c>
      <c r="D12802" s="39" t="s">
        <v>361</v>
      </c>
      <c r="E12802" s="39">
        <v>1</v>
      </c>
      <c r="F12802" s="39" t="str">
        <f>IF(AND(E12802=0,COUNTIF($E$10:E12802,0)&lt;=3000),"Control",IF(AND(E12802=1,COUNTIF($E$10:E12802,1)&lt;=3000),"Test","Outside"))</f>
        <v>Test</v>
      </c>
    </row>
    <row r="12803" spans="1:6" x14ac:dyDescent="0.35">
      <c r="A12803" s="41">
        <v>1516533982</v>
      </c>
      <c r="B12803" s="41">
        <v>0</v>
      </c>
      <c r="C12803" s="41">
        <v>256</v>
      </c>
      <c r="D12803" s="39" t="s">
        <v>359</v>
      </c>
      <c r="E12803" s="39">
        <v>1</v>
      </c>
      <c r="F12803" s="39" t="str">
        <f>IF(AND(E12803=0,COUNTIF($E$10:E12803,0)&lt;=3000),"Control",IF(AND(E12803=1,COUNTIF($E$10:E12803,1)&lt;=3000),"Test","Outside"))</f>
        <v>Test</v>
      </c>
    </row>
    <row r="12804" spans="1:6" x14ac:dyDescent="0.35">
      <c r="A12804" s="41">
        <v>1513694939</v>
      </c>
      <c r="B12804" s="41">
        <v>1</v>
      </c>
      <c r="C12804" s="41">
        <v>885</v>
      </c>
      <c r="D12804" s="39" t="s">
        <v>361</v>
      </c>
      <c r="E12804" s="39">
        <v>1</v>
      </c>
      <c r="F12804" s="39" t="str">
        <f>IF(AND(E12804=0,COUNTIF($E$10:E12804,0)&lt;=3000),"Control",IF(AND(E12804=1,COUNTIF($E$10:E12804,1)&lt;=3000),"Test","Outside"))</f>
        <v>Test</v>
      </c>
    </row>
    <row r="12805" spans="1:6" x14ac:dyDescent="0.35">
      <c r="A12805" s="41">
        <v>1512059820</v>
      </c>
      <c r="B12805" s="41">
        <v>0</v>
      </c>
      <c r="C12805" s="41">
        <v>3443</v>
      </c>
      <c r="D12805" s="39" t="s">
        <v>359</v>
      </c>
      <c r="E12805" s="39">
        <v>1</v>
      </c>
      <c r="F12805" s="39" t="str">
        <f>IF(AND(E12805=0,COUNTIF($E$10:E12805,0)&lt;=3000),"Control",IF(AND(E12805=1,COUNTIF($E$10:E12805,1)&lt;=3000),"Test","Outside"))</f>
        <v>Test</v>
      </c>
    </row>
    <row r="12806" spans="1:6" x14ac:dyDescent="0.35">
      <c r="A12806" s="41">
        <v>1513060774</v>
      </c>
      <c r="B12806" s="41">
        <v>1</v>
      </c>
      <c r="C12806" s="41">
        <v>2296</v>
      </c>
      <c r="D12806" s="39" t="s">
        <v>359</v>
      </c>
      <c r="E12806" s="39">
        <v>1</v>
      </c>
      <c r="F12806" s="39" t="str">
        <f>IF(AND(E12806=0,COUNTIF($E$10:E12806,0)&lt;=3000),"Control",IF(AND(E12806=1,COUNTIF($E$10:E12806,1)&lt;=3000),"Test","Outside"))</f>
        <v>Test</v>
      </c>
    </row>
    <row r="12807" spans="1:6" x14ac:dyDescent="0.35">
      <c r="A12807" s="41">
        <v>1514519875</v>
      </c>
      <c r="B12807" s="41">
        <v>1</v>
      </c>
      <c r="C12807" s="41">
        <v>114</v>
      </c>
      <c r="D12807" s="39" t="s">
        <v>362</v>
      </c>
      <c r="E12807" s="39">
        <v>1</v>
      </c>
      <c r="F12807" s="39" t="str">
        <f>IF(AND(E12807=0,COUNTIF($E$10:E12807,0)&lt;=3000),"Control",IF(AND(E12807=1,COUNTIF($E$10:E12807,1)&lt;=3000),"Test","Outside"))</f>
        <v>Test</v>
      </c>
    </row>
    <row r="12808" spans="1:6" x14ac:dyDescent="0.35">
      <c r="A12808" s="41">
        <v>1512086415</v>
      </c>
      <c r="B12808" s="41">
        <v>1</v>
      </c>
      <c r="C12808" s="41">
        <v>2570</v>
      </c>
      <c r="D12808" s="39" t="s">
        <v>362</v>
      </c>
      <c r="E12808" s="39">
        <v>1</v>
      </c>
      <c r="F12808" s="39" t="str">
        <f>IF(AND(E12808=0,COUNTIF($E$10:E12808,0)&lt;=3000),"Control",IF(AND(E12808=1,COUNTIF($E$10:E12808,1)&lt;=3000),"Test","Outside"))</f>
        <v>Test</v>
      </c>
    </row>
    <row r="12809" spans="1:6" x14ac:dyDescent="0.35">
      <c r="A12809" s="41">
        <v>1515517286</v>
      </c>
      <c r="B12809" s="41">
        <v>1</v>
      </c>
      <c r="C12809" s="41">
        <v>1669</v>
      </c>
      <c r="D12809" s="39" t="s">
        <v>361</v>
      </c>
      <c r="E12809" s="39">
        <v>1</v>
      </c>
      <c r="F12809" s="39" t="str">
        <f>IF(AND(E12809=0,COUNTIF($E$10:E12809,0)&lt;=3000),"Control",IF(AND(E12809=1,COUNTIF($E$10:E12809,1)&lt;=3000),"Test","Outside"))</f>
        <v>Test</v>
      </c>
    </row>
    <row r="12810" spans="1:6" x14ac:dyDescent="0.35">
      <c r="A12810" s="41">
        <v>1512365840</v>
      </c>
      <c r="B12810" s="41">
        <v>0</v>
      </c>
      <c r="C12810" s="41">
        <v>3200</v>
      </c>
      <c r="D12810" s="39" t="s">
        <v>359</v>
      </c>
      <c r="E12810" s="39">
        <v>1</v>
      </c>
      <c r="F12810" s="39" t="str">
        <f>IF(AND(E12810=0,COUNTIF($E$10:E12810,0)&lt;=3000),"Control",IF(AND(E12810=1,COUNTIF($E$10:E12810,1)&lt;=3000),"Test","Outside"))</f>
        <v>Test</v>
      </c>
    </row>
    <row r="12811" spans="1:6" x14ac:dyDescent="0.35">
      <c r="A12811" s="41">
        <v>1513381602</v>
      </c>
      <c r="B12811" s="41">
        <v>0</v>
      </c>
      <c r="C12811" s="41">
        <v>53</v>
      </c>
      <c r="D12811" s="39" t="s">
        <v>361</v>
      </c>
      <c r="E12811" s="39">
        <v>1</v>
      </c>
      <c r="F12811" s="39" t="str">
        <f>IF(AND(E12811=0,COUNTIF($E$10:E12811,0)&lt;=3000),"Control",IF(AND(E12811=1,COUNTIF($E$10:E12811,1)&lt;=3000),"Test","Outside"))</f>
        <v>Test</v>
      </c>
    </row>
    <row r="12812" spans="1:6" x14ac:dyDescent="0.35">
      <c r="A12812" s="41">
        <v>1512215895</v>
      </c>
      <c r="B12812" s="41">
        <v>1</v>
      </c>
      <c r="C12812" s="41">
        <v>205</v>
      </c>
      <c r="D12812" s="39" t="s">
        <v>361</v>
      </c>
      <c r="E12812" s="39">
        <v>1</v>
      </c>
      <c r="F12812" s="39" t="str">
        <f>IF(AND(E12812=0,COUNTIF($E$10:E12812,0)&lt;=3000),"Control",IF(AND(E12812=1,COUNTIF($E$10:E12812,1)&lt;=3000),"Test","Outside"))</f>
        <v>Test</v>
      </c>
    </row>
    <row r="12813" spans="1:6" x14ac:dyDescent="0.35">
      <c r="A12813" s="41">
        <v>1512947009</v>
      </c>
      <c r="B12813" s="41">
        <v>1</v>
      </c>
      <c r="C12813" s="41">
        <v>2884</v>
      </c>
      <c r="D12813" s="39" t="s">
        <v>361</v>
      </c>
      <c r="E12813" s="39">
        <v>1</v>
      </c>
      <c r="F12813" s="39" t="str">
        <f>IF(AND(E12813=0,COUNTIF($E$10:E12813,0)&lt;=3000),"Control",IF(AND(E12813=1,COUNTIF($E$10:E12813,1)&lt;=3000),"Test","Outside"))</f>
        <v>Test</v>
      </c>
    </row>
    <row r="12814" spans="1:6" x14ac:dyDescent="0.35">
      <c r="A12814" s="41">
        <v>1516453521</v>
      </c>
      <c r="B12814" s="41">
        <v>0</v>
      </c>
      <c r="C12814" s="41">
        <v>1490</v>
      </c>
      <c r="D12814" s="39" t="s">
        <v>362</v>
      </c>
      <c r="E12814" s="39">
        <v>1</v>
      </c>
      <c r="F12814" s="39" t="str">
        <f>IF(AND(E12814=0,COUNTIF($E$10:E12814,0)&lt;=3000),"Control",IF(AND(E12814=1,COUNTIF($E$10:E12814,1)&lt;=3000),"Test","Outside"))</f>
        <v>Test</v>
      </c>
    </row>
    <row r="12815" spans="1:6" x14ac:dyDescent="0.35">
      <c r="A12815" s="41">
        <v>1515223331</v>
      </c>
      <c r="B12815" s="41">
        <v>0</v>
      </c>
      <c r="C12815" s="41">
        <v>2585</v>
      </c>
      <c r="D12815" s="39" t="s">
        <v>361</v>
      </c>
      <c r="E12815" s="39">
        <v>1</v>
      </c>
      <c r="F12815" s="39" t="str">
        <f>IF(AND(E12815=0,COUNTIF($E$10:E12815,0)&lt;=3000),"Control",IF(AND(E12815=1,COUNTIF($E$10:E12815,1)&lt;=3000),"Test","Outside"))</f>
        <v>Test</v>
      </c>
    </row>
    <row r="12816" spans="1:6" x14ac:dyDescent="0.35">
      <c r="A12816" s="41">
        <v>1518920902</v>
      </c>
      <c r="B12816" s="41">
        <v>0</v>
      </c>
      <c r="C12816" s="41">
        <v>201</v>
      </c>
      <c r="D12816" s="39" t="s">
        <v>362</v>
      </c>
      <c r="E12816" s="39">
        <v>1</v>
      </c>
      <c r="F12816" s="39" t="str">
        <f>IF(AND(E12816=0,COUNTIF($E$10:E12816,0)&lt;=3000),"Control",IF(AND(E12816=1,COUNTIF($E$10:E12816,1)&lt;=3000),"Test","Outside"))</f>
        <v>Test</v>
      </c>
    </row>
    <row r="12817" spans="1:6" x14ac:dyDescent="0.35">
      <c r="A12817" s="41">
        <v>1511367324</v>
      </c>
      <c r="B12817" s="41">
        <v>1</v>
      </c>
      <c r="C12817" s="41">
        <v>1398</v>
      </c>
      <c r="D12817" s="39" t="s">
        <v>359</v>
      </c>
      <c r="E12817" s="39">
        <v>1</v>
      </c>
      <c r="F12817" s="39" t="str">
        <f>IF(AND(E12817=0,COUNTIF($E$10:E12817,0)&lt;=3000),"Control",IF(AND(E12817=1,COUNTIF($E$10:E12817,1)&lt;=3000),"Test","Outside"))</f>
        <v>Test</v>
      </c>
    </row>
    <row r="12818" spans="1:6" x14ac:dyDescent="0.35">
      <c r="A12818" s="41">
        <v>1515913937</v>
      </c>
      <c r="B12818" s="41">
        <v>1</v>
      </c>
      <c r="C12818" s="41">
        <v>3306</v>
      </c>
      <c r="D12818" s="39" t="s">
        <v>360</v>
      </c>
      <c r="E12818" s="39">
        <v>1</v>
      </c>
      <c r="F12818" s="39" t="str">
        <f>IF(AND(E12818=0,COUNTIF($E$10:E12818,0)&lt;=3000),"Control",IF(AND(E12818=1,COUNTIF($E$10:E12818,1)&lt;=3000),"Test","Outside"))</f>
        <v>Test</v>
      </c>
    </row>
    <row r="12819" spans="1:6" x14ac:dyDescent="0.35">
      <c r="A12819" s="41">
        <v>1515701190</v>
      </c>
      <c r="B12819" s="41">
        <v>0</v>
      </c>
      <c r="C12819" s="41">
        <v>620</v>
      </c>
      <c r="D12819" s="39" t="s">
        <v>361</v>
      </c>
      <c r="E12819" s="39">
        <v>1</v>
      </c>
      <c r="F12819" s="39" t="str">
        <f>IF(AND(E12819=0,COUNTIF($E$10:E12819,0)&lt;=3000),"Control",IF(AND(E12819=1,COUNTIF($E$10:E12819,1)&lt;=3000),"Test","Outside"))</f>
        <v>Test</v>
      </c>
    </row>
    <row r="12820" spans="1:6" x14ac:dyDescent="0.35">
      <c r="A12820" s="41">
        <v>1518335673</v>
      </c>
      <c r="B12820" s="41">
        <v>1</v>
      </c>
      <c r="C12820" s="41">
        <v>350</v>
      </c>
      <c r="D12820" s="39" t="s">
        <v>361</v>
      </c>
      <c r="E12820" s="39">
        <v>1</v>
      </c>
      <c r="F12820" s="39" t="str">
        <f>IF(AND(E12820=0,COUNTIF($E$10:E12820,0)&lt;=3000),"Control",IF(AND(E12820=1,COUNTIF($E$10:E12820,1)&lt;=3000),"Test","Outside"))</f>
        <v>Test</v>
      </c>
    </row>
    <row r="12821" spans="1:6" x14ac:dyDescent="0.35">
      <c r="A12821" s="41">
        <v>1512136877</v>
      </c>
      <c r="B12821" s="41">
        <v>1</v>
      </c>
      <c r="C12821" s="41">
        <v>395</v>
      </c>
      <c r="D12821" s="39" t="s">
        <v>361</v>
      </c>
      <c r="E12821" s="39">
        <v>1</v>
      </c>
      <c r="F12821" s="39" t="str">
        <f>IF(AND(E12821=0,COUNTIF($E$10:E12821,0)&lt;=3000),"Control",IF(AND(E12821=1,COUNTIF($E$10:E12821,1)&lt;=3000),"Test","Outside"))</f>
        <v>Test</v>
      </c>
    </row>
    <row r="12822" spans="1:6" x14ac:dyDescent="0.35">
      <c r="A12822" s="41">
        <v>1511345114</v>
      </c>
      <c r="B12822" s="41">
        <v>1</v>
      </c>
      <c r="C12822" s="41">
        <v>942</v>
      </c>
      <c r="D12822" s="39" t="s">
        <v>361</v>
      </c>
      <c r="E12822" s="39">
        <v>1</v>
      </c>
      <c r="F12822" s="39" t="str">
        <f>IF(AND(E12822=0,COUNTIF($E$10:E12822,0)&lt;=3000),"Control",IF(AND(E12822=1,COUNTIF($E$10:E12822,1)&lt;=3000),"Test","Outside"))</f>
        <v>Test</v>
      </c>
    </row>
    <row r="12823" spans="1:6" x14ac:dyDescent="0.35">
      <c r="A12823" s="41">
        <v>1519890312</v>
      </c>
      <c r="B12823" s="41">
        <v>0</v>
      </c>
      <c r="C12823" s="41">
        <v>4912</v>
      </c>
      <c r="D12823" s="39" t="s">
        <v>360</v>
      </c>
      <c r="E12823" s="39">
        <v>1</v>
      </c>
      <c r="F12823" s="39" t="str">
        <f>IF(AND(E12823=0,COUNTIF($E$10:E12823,0)&lt;=3000),"Control",IF(AND(E12823=1,COUNTIF($E$10:E12823,1)&lt;=3000),"Test","Outside"))</f>
        <v>Test</v>
      </c>
    </row>
    <row r="12824" spans="1:6" x14ac:dyDescent="0.35">
      <c r="A12824" s="41">
        <v>1518409837</v>
      </c>
      <c r="B12824" s="41">
        <v>1</v>
      </c>
      <c r="C12824" s="41">
        <v>685</v>
      </c>
      <c r="D12824" s="39" t="s">
        <v>359</v>
      </c>
      <c r="E12824" s="39">
        <v>1</v>
      </c>
      <c r="F12824" s="39" t="str">
        <f>IF(AND(E12824=0,COUNTIF($E$10:E12824,0)&lt;=3000),"Control",IF(AND(E12824=1,COUNTIF($E$10:E12824,1)&lt;=3000),"Test","Outside"))</f>
        <v>Test</v>
      </c>
    </row>
    <row r="12825" spans="1:6" x14ac:dyDescent="0.35">
      <c r="A12825" s="41">
        <v>1513729641</v>
      </c>
      <c r="B12825" s="41">
        <v>0</v>
      </c>
      <c r="C12825" s="41">
        <v>310</v>
      </c>
      <c r="D12825" s="39" t="s">
        <v>362</v>
      </c>
      <c r="E12825" s="39">
        <v>1</v>
      </c>
      <c r="F12825" s="39" t="str">
        <f>IF(AND(E12825=0,COUNTIF($E$10:E12825,0)&lt;=3000),"Control",IF(AND(E12825=1,COUNTIF($E$10:E12825,1)&lt;=3000),"Test","Outside"))</f>
        <v>Test</v>
      </c>
    </row>
    <row r="12826" spans="1:6" x14ac:dyDescent="0.35">
      <c r="A12826" s="41">
        <v>1513823271</v>
      </c>
      <c r="B12826" s="41">
        <v>0</v>
      </c>
      <c r="C12826" s="41">
        <v>2012</v>
      </c>
      <c r="D12826" s="39" t="s">
        <v>359</v>
      </c>
      <c r="E12826" s="39">
        <v>1</v>
      </c>
      <c r="F12826" s="39" t="str">
        <f>IF(AND(E12826=0,COUNTIF($E$10:E12826,0)&lt;=3000),"Control",IF(AND(E12826=1,COUNTIF($E$10:E12826,1)&lt;=3000),"Test","Outside"))</f>
        <v>Test</v>
      </c>
    </row>
    <row r="12827" spans="1:6" x14ac:dyDescent="0.35">
      <c r="A12827" s="41">
        <v>1517213331</v>
      </c>
      <c r="B12827" s="41">
        <v>0</v>
      </c>
      <c r="C12827" s="41">
        <v>457</v>
      </c>
      <c r="D12827" s="39" t="s">
        <v>361</v>
      </c>
      <c r="E12827" s="39">
        <v>1</v>
      </c>
      <c r="F12827" s="39" t="str">
        <f>IF(AND(E12827=0,COUNTIF($E$10:E12827,0)&lt;=3000),"Control",IF(AND(E12827=1,COUNTIF($E$10:E12827,1)&lt;=3000),"Test","Outside"))</f>
        <v>Test</v>
      </c>
    </row>
    <row r="12828" spans="1:6" x14ac:dyDescent="0.35">
      <c r="A12828" s="41">
        <v>1518671780</v>
      </c>
      <c r="B12828" s="41">
        <v>0</v>
      </c>
      <c r="C12828" s="41">
        <v>1843</v>
      </c>
      <c r="D12828" s="39" t="s">
        <v>360</v>
      </c>
      <c r="E12828" s="39">
        <v>1</v>
      </c>
      <c r="F12828" s="39" t="str">
        <f>IF(AND(E12828=0,COUNTIF($E$10:E12828,0)&lt;=3000),"Control",IF(AND(E12828=1,COUNTIF($E$10:E12828,1)&lt;=3000),"Test","Outside"))</f>
        <v>Test</v>
      </c>
    </row>
    <row r="12829" spans="1:6" x14ac:dyDescent="0.35">
      <c r="A12829" s="41">
        <v>1518342739</v>
      </c>
      <c r="B12829" s="41">
        <v>1</v>
      </c>
      <c r="C12829" s="41">
        <v>278</v>
      </c>
      <c r="D12829" s="39" t="s">
        <v>360</v>
      </c>
      <c r="E12829" s="39">
        <v>1</v>
      </c>
      <c r="F12829" s="39" t="str">
        <f>IF(AND(E12829=0,COUNTIF($E$10:E12829,0)&lt;=3000),"Control",IF(AND(E12829=1,COUNTIF($E$10:E12829,1)&lt;=3000),"Test","Outside"))</f>
        <v>Test</v>
      </c>
    </row>
    <row r="12830" spans="1:6" x14ac:dyDescent="0.35">
      <c r="A12830" s="41">
        <v>1519468302</v>
      </c>
      <c r="B12830" s="41">
        <v>0</v>
      </c>
      <c r="C12830" s="41">
        <v>991</v>
      </c>
      <c r="D12830" s="39" t="s">
        <v>360</v>
      </c>
      <c r="E12830" s="39">
        <v>1</v>
      </c>
      <c r="F12830" s="39" t="str">
        <f>IF(AND(E12830=0,COUNTIF($E$10:E12830,0)&lt;=3000),"Control",IF(AND(E12830=1,COUNTIF($E$10:E12830,1)&lt;=3000),"Test","Outside"))</f>
        <v>Test</v>
      </c>
    </row>
    <row r="12831" spans="1:6" x14ac:dyDescent="0.35">
      <c r="A12831" s="41">
        <v>1511350657</v>
      </c>
      <c r="B12831" s="41">
        <v>1</v>
      </c>
      <c r="C12831" s="41">
        <v>492</v>
      </c>
      <c r="D12831" s="39" t="s">
        <v>360</v>
      </c>
      <c r="E12831" s="39">
        <v>1</v>
      </c>
      <c r="F12831" s="39" t="str">
        <f>IF(AND(E12831=0,COUNTIF($E$10:E12831,0)&lt;=3000),"Control",IF(AND(E12831=1,COUNTIF($E$10:E12831,1)&lt;=3000),"Test","Outside"))</f>
        <v>Test</v>
      </c>
    </row>
    <row r="12832" spans="1:6" x14ac:dyDescent="0.35">
      <c r="A12832" s="41">
        <v>1517861386</v>
      </c>
      <c r="B12832" s="41">
        <v>1</v>
      </c>
      <c r="C12832" s="41">
        <v>2151</v>
      </c>
      <c r="D12832" s="39" t="s">
        <v>361</v>
      </c>
      <c r="E12832" s="39">
        <v>1</v>
      </c>
      <c r="F12832" s="39" t="str">
        <f>IF(AND(E12832=0,COUNTIF($E$10:E12832,0)&lt;=3000),"Control",IF(AND(E12832=1,COUNTIF($E$10:E12832,1)&lt;=3000),"Test","Outside"))</f>
        <v>Test</v>
      </c>
    </row>
    <row r="12833" spans="1:6" x14ac:dyDescent="0.35">
      <c r="A12833" s="41">
        <v>1517822984</v>
      </c>
      <c r="B12833" s="41">
        <v>1</v>
      </c>
      <c r="C12833" s="41">
        <v>725</v>
      </c>
      <c r="D12833" s="39" t="s">
        <v>361</v>
      </c>
      <c r="E12833" s="39">
        <v>1</v>
      </c>
      <c r="F12833" s="39" t="str">
        <f>IF(AND(E12833=0,COUNTIF($E$10:E12833,0)&lt;=3000),"Control",IF(AND(E12833=1,COUNTIF($E$10:E12833,1)&lt;=3000),"Test","Outside"))</f>
        <v>Test</v>
      </c>
    </row>
    <row r="12834" spans="1:6" x14ac:dyDescent="0.35">
      <c r="A12834" s="41">
        <v>1513544478</v>
      </c>
      <c r="B12834" s="41">
        <v>1</v>
      </c>
      <c r="C12834" s="41">
        <v>97</v>
      </c>
      <c r="D12834" s="39" t="s">
        <v>361</v>
      </c>
      <c r="E12834" s="39">
        <v>1</v>
      </c>
      <c r="F12834" s="39" t="str">
        <f>IF(AND(E12834=0,COUNTIF($E$10:E12834,0)&lt;=3000),"Control",IF(AND(E12834=1,COUNTIF($E$10:E12834,1)&lt;=3000),"Test","Outside"))</f>
        <v>Test</v>
      </c>
    </row>
    <row r="12835" spans="1:6" x14ac:dyDescent="0.35">
      <c r="A12835" s="41">
        <v>1512988049</v>
      </c>
      <c r="B12835" s="41">
        <v>1</v>
      </c>
      <c r="C12835" s="41">
        <v>648</v>
      </c>
      <c r="D12835" s="39" t="s">
        <v>360</v>
      </c>
      <c r="E12835" s="39">
        <v>1</v>
      </c>
      <c r="F12835" s="39" t="str">
        <f>IF(AND(E12835=0,COUNTIF($E$10:E12835,0)&lt;=3000),"Control",IF(AND(E12835=1,COUNTIF($E$10:E12835,1)&lt;=3000),"Test","Outside"))</f>
        <v>Test</v>
      </c>
    </row>
    <row r="12836" spans="1:6" x14ac:dyDescent="0.35">
      <c r="A12836" s="41">
        <v>1513456150</v>
      </c>
      <c r="B12836" s="41">
        <v>0</v>
      </c>
      <c r="C12836" s="41">
        <v>2492</v>
      </c>
      <c r="D12836" s="39" t="s">
        <v>362</v>
      </c>
      <c r="E12836" s="39">
        <v>1</v>
      </c>
      <c r="F12836" s="39" t="str">
        <f>IF(AND(E12836=0,COUNTIF($E$10:E12836,0)&lt;=3000),"Control",IF(AND(E12836=1,COUNTIF($E$10:E12836,1)&lt;=3000),"Test","Outside"))</f>
        <v>Test</v>
      </c>
    </row>
    <row r="12837" spans="1:6" x14ac:dyDescent="0.35">
      <c r="A12837" s="41">
        <v>1513314272</v>
      </c>
      <c r="B12837" s="41">
        <v>0</v>
      </c>
      <c r="C12837" s="41">
        <v>1838</v>
      </c>
      <c r="D12837" s="39" t="s">
        <v>359</v>
      </c>
      <c r="E12837" s="39">
        <v>1</v>
      </c>
      <c r="F12837" s="39" t="str">
        <f>IF(AND(E12837=0,COUNTIF($E$10:E12837,0)&lt;=3000),"Control",IF(AND(E12837=1,COUNTIF($E$10:E12837,1)&lt;=3000),"Test","Outside"))</f>
        <v>Test</v>
      </c>
    </row>
    <row r="12838" spans="1:6" x14ac:dyDescent="0.35">
      <c r="A12838" s="41">
        <v>1513537093</v>
      </c>
      <c r="B12838" s="41">
        <v>1</v>
      </c>
      <c r="C12838" s="41">
        <v>1581</v>
      </c>
      <c r="D12838" s="39" t="s">
        <v>361</v>
      </c>
      <c r="E12838" s="39">
        <v>1</v>
      </c>
      <c r="F12838" s="39" t="str">
        <f>IF(AND(E12838=0,COUNTIF($E$10:E12838,0)&lt;=3000),"Control",IF(AND(E12838=1,COUNTIF($E$10:E12838,1)&lt;=3000),"Test","Outside"))</f>
        <v>Test</v>
      </c>
    </row>
    <row r="12839" spans="1:6" x14ac:dyDescent="0.35">
      <c r="A12839" s="41">
        <v>1519429763</v>
      </c>
      <c r="B12839" s="41">
        <v>1</v>
      </c>
      <c r="C12839" s="41">
        <v>1592</v>
      </c>
      <c r="D12839" s="39" t="s">
        <v>360</v>
      </c>
      <c r="E12839" s="39">
        <v>1</v>
      </c>
      <c r="F12839" s="39" t="str">
        <f>IF(AND(E12839=0,COUNTIF($E$10:E12839,0)&lt;=3000),"Control",IF(AND(E12839=1,COUNTIF($E$10:E12839,1)&lt;=3000),"Test","Outside"))</f>
        <v>Test</v>
      </c>
    </row>
    <row r="12840" spans="1:6" x14ac:dyDescent="0.35">
      <c r="A12840" s="41">
        <v>1513215591</v>
      </c>
      <c r="B12840" s="41">
        <v>0</v>
      </c>
      <c r="C12840" s="41">
        <v>3105</v>
      </c>
      <c r="D12840" s="39" t="s">
        <v>360</v>
      </c>
      <c r="E12840" s="39">
        <v>1</v>
      </c>
      <c r="F12840" s="39" t="str">
        <f>IF(AND(E12840=0,COUNTIF($E$10:E12840,0)&lt;=3000),"Control",IF(AND(E12840=1,COUNTIF($E$10:E12840,1)&lt;=3000),"Test","Outside"))</f>
        <v>Test</v>
      </c>
    </row>
    <row r="12841" spans="1:6" x14ac:dyDescent="0.35">
      <c r="A12841" s="41">
        <v>1518315876</v>
      </c>
      <c r="B12841" s="41">
        <v>1</v>
      </c>
      <c r="C12841" s="41">
        <v>1485</v>
      </c>
      <c r="D12841" s="39" t="s">
        <v>361</v>
      </c>
      <c r="E12841" s="39">
        <v>1</v>
      </c>
      <c r="F12841" s="39" t="str">
        <f>IF(AND(E12841=0,COUNTIF($E$10:E12841,0)&lt;=3000),"Control",IF(AND(E12841=1,COUNTIF($E$10:E12841,1)&lt;=3000),"Test","Outside"))</f>
        <v>Test</v>
      </c>
    </row>
    <row r="12842" spans="1:6" x14ac:dyDescent="0.35">
      <c r="A12842" s="41">
        <v>1511371775</v>
      </c>
      <c r="B12842" s="41">
        <v>1</v>
      </c>
      <c r="C12842" s="41">
        <v>36</v>
      </c>
      <c r="D12842" s="39" t="s">
        <v>359</v>
      </c>
      <c r="E12842" s="39">
        <v>1</v>
      </c>
      <c r="F12842" s="39" t="str">
        <f>IF(AND(E12842=0,COUNTIF($E$10:E12842,0)&lt;=3000),"Control",IF(AND(E12842=1,COUNTIF($E$10:E12842,1)&lt;=3000),"Test","Outside"))</f>
        <v>Test</v>
      </c>
    </row>
    <row r="12843" spans="1:6" x14ac:dyDescent="0.35">
      <c r="A12843" s="41">
        <v>1514234078</v>
      </c>
      <c r="B12843" s="41">
        <v>1</v>
      </c>
      <c r="C12843" s="41">
        <v>1126</v>
      </c>
      <c r="D12843" s="39" t="s">
        <v>359</v>
      </c>
      <c r="E12843" s="39">
        <v>1</v>
      </c>
      <c r="F12843" s="39" t="str">
        <f>IF(AND(E12843=0,COUNTIF($E$10:E12843,0)&lt;=3000),"Control",IF(AND(E12843=1,COUNTIF($E$10:E12843,1)&lt;=3000),"Test","Outside"))</f>
        <v>Test</v>
      </c>
    </row>
    <row r="12844" spans="1:6" x14ac:dyDescent="0.35">
      <c r="A12844" s="41">
        <v>1518636020</v>
      </c>
      <c r="B12844" s="41">
        <v>0</v>
      </c>
      <c r="C12844" s="41">
        <v>2006</v>
      </c>
      <c r="D12844" s="39" t="s">
        <v>360</v>
      </c>
      <c r="E12844" s="39">
        <v>1</v>
      </c>
      <c r="F12844" s="39" t="str">
        <f>IF(AND(E12844=0,COUNTIF($E$10:E12844,0)&lt;=3000),"Control",IF(AND(E12844=1,COUNTIF($E$10:E12844,1)&lt;=3000),"Test","Outside"))</f>
        <v>Test</v>
      </c>
    </row>
    <row r="12845" spans="1:6" x14ac:dyDescent="0.35">
      <c r="A12845" s="41">
        <v>1517089078</v>
      </c>
      <c r="B12845" s="41">
        <v>1</v>
      </c>
      <c r="C12845" s="41">
        <v>1267</v>
      </c>
      <c r="D12845" s="39" t="s">
        <v>360</v>
      </c>
      <c r="E12845" s="39">
        <v>1</v>
      </c>
      <c r="F12845" s="39" t="str">
        <f>IF(AND(E12845=0,COUNTIF($E$10:E12845,0)&lt;=3000),"Control",IF(AND(E12845=1,COUNTIF($E$10:E12845,1)&lt;=3000),"Test","Outside"))</f>
        <v>Test</v>
      </c>
    </row>
    <row r="12846" spans="1:6" x14ac:dyDescent="0.35">
      <c r="A12846" s="41">
        <v>1518560233</v>
      </c>
      <c r="B12846" s="41">
        <v>1</v>
      </c>
      <c r="C12846" s="41">
        <v>1635</v>
      </c>
      <c r="D12846" s="39" t="s">
        <v>359</v>
      </c>
      <c r="E12846" s="39">
        <v>1</v>
      </c>
      <c r="F12846" s="39" t="str">
        <f>IF(AND(E12846=0,COUNTIF($E$10:E12846,0)&lt;=3000),"Control",IF(AND(E12846=1,COUNTIF($E$10:E12846,1)&lt;=3000),"Test","Outside"))</f>
        <v>Test</v>
      </c>
    </row>
    <row r="12847" spans="1:6" x14ac:dyDescent="0.35">
      <c r="A12847" s="41">
        <v>1516471706</v>
      </c>
      <c r="B12847" s="41">
        <v>1</v>
      </c>
      <c r="C12847" s="41">
        <v>2068</v>
      </c>
      <c r="D12847" s="39" t="s">
        <v>362</v>
      </c>
      <c r="E12847" s="39">
        <v>1</v>
      </c>
      <c r="F12847" s="39" t="str">
        <f>IF(AND(E12847=0,COUNTIF($E$10:E12847,0)&lt;=3000),"Control",IF(AND(E12847=1,COUNTIF($E$10:E12847,1)&lt;=3000),"Test","Outside"))</f>
        <v>Test</v>
      </c>
    </row>
    <row r="12848" spans="1:6" x14ac:dyDescent="0.35">
      <c r="A12848" s="41">
        <v>1515812209</v>
      </c>
      <c r="B12848" s="41">
        <v>1</v>
      </c>
      <c r="C12848" s="41">
        <v>3836</v>
      </c>
      <c r="D12848" s="39" t="s">
        <v>361</v>
      </c>
      <c r="E12848" s="39">
        <v>1</v>
      </c>
      <c r="F12848" s="39" t="str">
        <f>IF(AND(E12848=0,COUNTIF($E$10:E12848,0)&lt;=3000),"Control",IF(AND(E12848=1,COUNTIF($E$10:E12848,1)&lt;=3000),"Test","Outside"))</f>
        <v>Test</v>
      </c>
    </row>
    <row r="12849" spans="1:6" x14ac:dyDescent="0.35">
      <c r="A12849" s="41">
        <v>1512941486</v>
      </c>
      <c r="B12849" s="41">
        <v>1</v>
      </c>
      <c r="C12849" s="41">
        <v>2938</v>
      </c>
      <c r="D12849" s="39" t="s">
        <v>361</v>
      </c>
      <c r="E12849" s="39">
        <v>1</v>
      </c>
      <c r="F12849" s="39" t="str">
        <f>IF(AND(E12849=0,COUNTIF($E$10:E12849,0)&lt;=3000),"Control",IF(AND(E12849=1,COUNTIF($E$10:E12849,1)&lt;=3000),"Test","Outside"))</f>
        <v>Test</v>
      </c>
    </row>
    <row r="12850" spans="1:6" x14ac:dyDescent="0.35">
      <c r="A12850" s="41">
        <v>1511637614</v>
      </c>
      <c r="B12850" s="41">
        <v>1</v>
      </c>
      <c r="C12850" s="41">
        <v>423</v>
      </c>
      <c r="D12850" s="39" t="s">
        <v>360</v>
      </c>
      <c r="E12850" s="39">
        <v>1</v>
      </c>
      <c r="F12850" s="39" t="str">
        <f>IF(AND(E12850=0,COUNTIF($E$10:E12850,0)&lt;=3000),"Control",IF(AND(E12850=1,COUNTIF($E$10:E12850,1)&lt;=3000),"Test","Outside"))</f>
        <v>Test</v>
      </c>
    </row>
    <row r="12851" spans="1:6" x14ac:dyDescent="0.35">
      <c r="A12851" s="41">
        <v>1515184363</v>
      </c>
      <c r="B12851" s="41">
        <v>1</v>
      </c>
      <c r="C12851" s="41">
        <v>734</v>
      </c>
      <c r="D12851" s="39" t="s">
        <v>361</v>
      </c>
      <c r="E12851" s="39">
        <v>1</v>
      </c>
      <c r="F12851" s="39" t="str">
        <f>IF(AND(E12851=0,COUNTIF($E$10:E12851,0)&lt;=3000),"Control",IF(AND(E12851=1,COUNTIF($E$10:E12851,1)&lt;=3000),"Test","Outside"))</f>
        <v>Test</v>
      </c>
    </row>
    <row r="12852" spans="1:6" x14ac:dyDescent="0.35">
      <c r="A12852" s="41">
        <v>1515656053</v>
      </c>
      <c r="B12852" s="41">
        <v>1</v>
      </c>
      <c r="C12852" s="41">
        <v>3539</v>
      </c>
      <c r="D12852" s="39" t="s">
        <v>361</v>
      </c>
      <c r="E12852" s="39">
        <v>1</v>
      </c>
      <c r="F12852" s="39" t="str">
        <f>IF(AND(E12852=0,COUNTIF($E$10:E12852,0)&lt;=3000),"Control",IF(AND(E12852=1,COUNTIF($E$10:E12852,1)&lt;=3000),"Test","Outside"))</f>
        <v>Test</v>
      </c>
    </row>
    <row r="12853" spans="1:6" x14ac:dyDescent="0.35">
      <c r="A12853" s="41">
        <v>1515282177</v>
      </c>
      <c r="B12853" s="41">
        <v>1</v>
      </c>
      <c r="C12853" s="41">
        <v>808</v>
      </c>
      <c r="D12853" s="39" t="s">
        <v>360</v>
      </c>
      <c r="E12853" s="39">
        <v>1</v>
      </c>
      <c r="F12853" s="39" t="str">
        <f>IF(AND(E12853=0,COUNTIF($E$10:E12853,0)&lt;=3000),"Control",IF(AND(E12853=1,COUNTIF($E$10:E12853,1)&lt;=3000),"Test","Outside"))</f>
        <v>Test</v>
      </c>
    </row>
    <row r="12854" spans="1:6" x14ac:dyDescent="0.35">
      <c r="A12854" s="41">
        <v>1519212699</v>
      </c>
      <c r="B12854" s="41">
        <v>1</v>
      </c>
      <c r="C12854" s="41">
        <v>2851</v>
      </c>
      <c r="D12854" s="39" t="s">
        <v>361</v>
      </c>
      <c r="E12854" s="39">
        <v>1</v>
      </c>
      <c r="F12854" s="39" t="str">
        <f>IF(AND(E12854=0,COUNTIF($E$10:E12854,0)&lt;=3000),"Control",IF(AND(E12854=1,COUNTIF($E$10:E12854,1)&lt;=3000),"Test","Outside"))</f>
        <v>Test</v>
      </c>
    </row>
    <row r="12855" spans="1:6" x14ac:dyDescent="0.35">
      <c r="A12855" s="41">
        <v>1518792764</v>
      </c>
      <c r="B12855" s="41">
        <v>1</v>
      </c>
      <c r="C12855" s="41">
        <v>1019</v>
      </c>
      <c r="D12855" s="39" t="s">
        <v>362</v>
      </c>
      <c r="E12855" s="39">
        <v>1</v>
      </c>
      <c r="F12855" s="39" t="str">
        <f>IF(AND(E12855=0,COUNTIF($E$10:E12855,0)&lt;=3000),"Control",IF(AND(E12855=1,COUNTIF($E$10:E12855,1)&lt;=3000),"Test","Outside"))</f>
        <v>Test</v>
      </c>
    </row>
    <row r="12856" spans="1:6" x14ac:dyDescent="0.35">
      <c r="A12856" s="41">
        <v>1519558964</v>
      </c>
      <c r="B12856" s="41">
        <v>1</v>
      </c>
      <c r="C12856" s="41">
        <v>464</v>
      </c>
      <c r="D12856" s="39" t="s">
        <v>360</v>
      </c>
      <c r="E12856" s="39">
        <v>1</v>
      </c>
      <c r="F12856" s="39" t="str">
        <f>IF(AND(E12856=0,COUNTIF($E$10:E12856,0)&lt;=3000),"Control",IF(AND(E12856=1,COUNTIF($E$10:E12856,1)&lt;=3000),"Test","Outside"))</f>
        <v>Test</v>
      </c>
    </row>
    <row r="12857" spans="1:6" x14ac:dyDescent="0.35">
      <c r="A12857" s="41">
        <v>1513882615</v>
      </c>
      <c r="B12857" s="41">
        <v>1</v>
      </c>
      <c r="C12857" s="41">
        <v>535</v>
      </c>
      <c r="D12857" s="39" t="s">
        <v>362</v>
      </c>
      <c r="E12857" s="39">
        <v>1</v>
      </c>
      <c r="F12857" s="39" t="str">
        <f>IF(AND(E12857=0,COUNTIF($E$10:E12857,0)&lt;=3000),"Control",IF(AND(E12857=1,COUNTIF($E$10:E12857,1)&lt;=3000),"Test","Outside"))</f>
        <v>Test</v>
      </c>
    </row>
    <row r="12858" spans="1:6" x14ac:dyDescent="0.35">
      <c r="A12858" s="41">
        <v>1518907016</v>
      </c>
      <c r="B12858" s="41">
        <v>1</v>
      </c>
      <c r="C12858" s="41">
        <v>519</v>
      </c>
      <c r="D12858" s="39" t="s">
        <v>361</v>
      </c>
      <c r="E12858" s="39">
        <v>1</v>
      </c>
      <c r="F12858" s="39" t="str">
        <f>IF(AND(E12858=0,COUNTIF($E$10:E12858,0)&lt;=3000),"Control",IF(AND(E12858=1,COUNTIF($E$10:E12858,1)&lt;=3000),"Test","Outside"))</f>
        <v>Test</v>
      </c>
    </row>
    <row r="12859" spans="1:6" x14ac:dyDescent="0.35">
      <c r="A12859" s="41">
        <v>1512551274</v>
      </c>
      <c r="B12859" s="41">
        <v>1</v>
      </c>
      <c r="C12859" s="41">
        <v>2074</v>
      </c>
      <c r="D12859" s="39" t="s">
        <v>362</v>
      </c>
      <c r="E12859" s="39">
        <v>1</v>
      </c>
      <c r="F12859" s="39" t="str">
        <f>IF(AND(E12859=0,COUNTIF($E$10:E12859,0)&lt;=3000),"Control",IF(AND(E12859=1,COUNTIF($E$10:E12859,1)&lt;=3000),"Test","Outside"))</f>
        <v>Test</v>
      </c>
    </row>
    <row r="12860" spans="1:6" x14ac:dyDescent="0.35">
      <c r="A12860" s="41">
        <v>1519812181</v>
      </c>
      <c r="B12860" s="41">
        <v>0</v>
      </c>
      <c r="C12860" s="41">
        <v>1272</v>
      </c>
      <c r="D12860" s="39" t="s">
        <v>360</v>
      </c>
      <c r="E12860" s="39">
        <v>1</v>
      </c>
      <c r="F12860" s="39" t="str">
        <f>IF(AND(E12860=0,COUNTIF($E$10:E12860,0)&lt;=3000),"Control",IF(AND(E12860=1,COUNTIF($E$10:E12860,1)&lt;=3000),"Test","Outside"))</f>
        <v>Test</v>
      </c>
    </row>
    <row r="12861" spans="1:6" x14ac:dyDescent="0.35">
      <c r="A12861" s="41">
        <v>1519839746</v>
      </c>
      <c r="B12861" s="41">
        <v>1</v>
      </c>
      <c r="C12861" s="41">
        <v>3300</v>
      </c>
      <c r="D12861" s="39" t="s">
        <v>360</v>
      </c>
      <c r="E12861" s="39">
        <v>1</v>
      </c>
      <c r="F12861" s="39" t="str">
        <f>IF(AND(E12861=0,COUNTIF($E$10:E12861,0)&lt;=3000),"Control",IF(AND(E12861=1,COUNTIF($E$10:E12861,1)&lt;=3000),"Test","Outside"))</f>
        <v>Test</v>
      </c>
    </row>
    <row r="12862" spans="1:6" x14ac:dyDescent="0.35">
      <c r="A12862" s="41">
        <v>1512161269</v>
      </c>
      <c r="B12862" s="41">
        <v>1</v>
      </c>
      <c r="C12862" s="41">
        <v>730</v>
      </c>
      <c r="D12862" s="39" t="s">
        <v>361</v>
      </c>
      <c r="E12862" s="39">
        <v>1</v>
      </c>
      <c r="F12862" s="39" t="str">
        <f>IF(AND(E12862=0,COUNTIF($E$10:E12862,0)&lt;=3000),"Control",IF(AND(E12862=1,COUNTIF($E$10:E12862,1)&lt;=3000),"Test","Outside"))</f>
        <v>Test</v>
      </c>
    </row>
    <row r="12863" spans="1:6" x14ac:dyDescent="0.35">
      <c r="A12863" s="41">
        <v>1519988315</v>
      </c>
      <c r="B12863" s="41">
        <v>1</v>
      </c>
      <c r="C12863" s="41">
        <v>1535</v>
      </c>
      <c r="D12863" s="39" t="s">
        <v>361</v>
      </c>
      <c r="E12863" s="39">
        <v>1</v>
      </c>
      <c r="F12863" s="39" t="str">
        <f>IF(AND(E12863=0,COUNTIF($E$10:E12863,0)&lt;=3000),"Control",IF(AND(E12863=1,COUNTIF($E$10:E12863,1)&lt;=3000),"Test","Outside"))</f>
        <v>Test</v>
      </c>
    </row>
    <row r="12864" spans="1:6" x14ac:dyDescent="0.35">
      <c r="A12864" s="41">
        <v>1516965641</v>
      </c>
      <c r="B12864" s="41">
        <v>0</v>
      </c>
      <c r="C12864" s="41">
        <v>4230</v>
      </c>
      <c r="D12864" s="39" t="s">
        <v>359</v>
      </c>
      <c r="E12864" s="39">
        <v>1</v>
      </c>
      <c r="F12864" s="39" t="str">
        <f>IF(AND(E12864=0,COUNTIF($E$10:E12864,0)&lt;=3000),"Control",IF(AND(E12864=1,COUNTIF($E$10:E12864,1)&lt;=3000),"Test","Outside"))</f>
        <v>Test</v>
      </c>
    </row>
    <row r="12865" spans="1:6" x14ac:dyDescent="0.35">
      <c r="A12865" s="41">
        <v>1517953302</v>
      </c>
      <c r="B12865" s="41">
        <v>0</v>
      </c>
      <c r="C12865" s="41">
        <v>2575</v>
      </c>
      <c r="D12865" s="39" t="s">
        <v>361</v>
      </c>
      <c r="E12865" s="39">
        <v>1</v>
      </c>
      <c r="F12865" s="39" t="str">
        <f>IF(AND(E12865=0,COUNTIF($E$10:E12865,0)&lt;=3000),"Control",IF(AND(E12865=1,COUNTIF($E$10:E12865,1)&lt;=3000),"Test","Outside"))</f>
        <v>Test</v>
      </c>
    </row>
    <row r="12866" spans="1:6" x14ac:dyDescent="0.35">
      <c r="A12866" s="41">
        <v>1512663550</v>
      </c>
      <c r="B12866" s="41">
        <v>0</v>
      </c>
      <c r="C12866" s="41">
        <v>2148</v>
      </c>
      <c r="D12866" s="39" t="s">
        <v>362</v>
      </c>
      <c r="E12866" s="39">
        <v>1</v>
      </c>
      <c r="F12866" s="39" t="str">
        <f>IF(AND(E12866=0,COUNTIF($E$10:E12866,0)&lt;=3000),"Control",IF(AND(E12866=1,COUNTIF($E$10:E12866,1)&lt;=3000),"Test","Outside"))</f>
        <v>Test</v>
      </c>
    </row>
    <row r="12867" spans="1:6" x14ac:dyDescent="0.35">
      <c r="A12867" s="41">
        <v>1512151200</v>
      </c>
      <c r="B12867" s="41">
        <v>0</v>
      </c>
      <c r="C12867" s="41">
        <v>1743</v>
      </c>
      <c r="D12867" s="39" t="s">
        <v>362</v>
      </c>
      <c r="E12867" s="39">
        <v>1</v>
      </c>
      <c r="F12867" s="39" t="str">
        <f>IF(AND(E12867=0,COUNTIF($E$10:E12867,0)&lt;=3000),"Control",IF(AND(E12867=1,COUNTIF($E$10:E12867,1)&lt;=3000),"Test","Outside"))</f>
        <v>Test</v>
      </c>
    </row>
    <row r="12868" spans="1:6" x14ac:dyDescent="0.35">
      <c r="A12868" s="41">
        <v>1516746902</v>
      </c>
      <c r="B12868" s="41">
        <v>0</v>
      </c>
      <c r="C12868" s="41">
        <v>797</v>
      </c>
      <c r="D12868" s="39" t="s">
        <v>361</v>
      </c>
      <c r="E12868" s="39">
        <v>1</v>
      </c>
      <c r="F12868" s="39" t="str">
        <f>IF(AND(E12868=0,COUNTIF($E$10:E12868,0)&lt;=3000),"Control",IF(AND(E12868=1,COUNTIF($E$10:E12868,1)&lt;=3000),"Test","Outside"))</f>
        <v>Test</v>
      </c>
    </row>
    <row r="12869" spans="1:6" x14ac:dyDescent="0.35">
      <c r="A12869" s="41">
        <v>1511990835</v>
      </c>
      <c r="B12869" s="41">
        <v>1</v>
      </c>
      <c r="C12869" s="41">
        <v>1351</v>
      </c>
      <c r="D12869" s="39" t="s">
        <v>360</v>
      </c>
      <c r="E12869" s="39">
        <v>1</v>
      </c>
      <c r="F12869" s="39" t="str">
        <f>IF(AND(E12869=0,COUNTIF($E$10:E12869,0)&lt;=3000),"Control",IF(AND(E12869=1,COUNTIF($E$10:E12869,1)&lt;=3000),"Test","Outside"))</f>
        <v>Test</v>
      </c>
    </row>
    <row r="12870" spans="1:6" x14ac:dyDescent="0.35">
      <c r="A12870" s="41">
        <v>1512732798</v>
      </c>
      <c r="B12870" s="41">
        <v>1</v>
      </c>
      <c r="C12870" s="41">
        <v>131</v>
      </c>
      <c r="D12870" s="39" t="s">
        <v>359</v>
      </c>
      <c r="E12870" s="39">
        <v>1</v>
      </c>
      <c r="F12870" s="39" t="str">
        <f>IF(AND(E12870=0,COUNTIF($E$10:E12870,0)&lt;=3000),"Control",IF(AND(E12870=1,COUNTIF($E$10:E12870,1)&lt;=3000),"Test","Outside"))</f>
        <v>Test</v>
      </c>
    </row>
    <row r="12871" spans="1:6" x14ac:dyDescent="0.35">
      <c r="A12871" s="41">
        <v>1515109165</v>
      </c>
      <c r="B12871" s="41">
        <v>1</v>
      </c>
      <c r="C12871" s="41">
        <v>1292</v>
      </c>
      <c r="D12871" s="39" t="s">
        <v>362</v>
      </c>
      <c r="E12871" s="39">
        <v>1</v>
      </c>
      <c r="F12871" s="39" t="str">
        <f>IF(AND(E12871=0,COUNTIF($E$10:E12871,0)&lt;=3000),"Control",IF(AND(E12871=1,COUNTIF($E$10:E12871,1)&lt;=3000),"Test","Outside"))</f>
        <v>Test</v>
      </c>
    </row>
    <row r="12872" spans="1:6" x14ac:dyDescent="0.35">
      <c r="A12872" s="41">
        <v>1514567738</v>
      </c>
      <c r="B12872" s="41">
        <v>1</v>
      </c>
      <c r="C12872" s="41">
        <v>2243</v>
      </c>
      <c r="D12872" s="39" t="s">
        <v>361</v>
      </c>
      <c r="E12872" s="39">
        <v>1</v>
      </c>
      <c r="F12872" s="39" t="str">
        <f>IF(AND(E12872=0,COUNTIF($E$10:E12872,0)&lt;=3000),"Control",IF(AND(E12872=1,COUNTIF($E$10:E12872,1)&lt;=3000),"Test","Outside"))</f>
        <v>Test</v>
      </c>
    </row>
    <row r="12873" spans="1:6" x14ac:dyDescent="0.35">
      <c r="A12873" s="41">
        <v>1511302860</v>
      </c>
      <c r="B12873" s="41">
        <v>0</v>
      </c>
      <c r="C12873" s="41">
        <v>920</v>
      </c>
      <c r="D12873" s="39" t="s">
        <v>361</v>
      </c>
      <c r="E12873" s="39">
        <v>1</v>
      </c>
      <c r="F12873" s="39" t="str">
        <f>IF(AND(E12873=0,COUNTIF($E$10:E12873,0)&lt;=3000),"Control",IF(AND(E12873=1,COUNTIF($E$10:E12873,1)&lt;=3000),"Test","Outside"))</f>
        <v>Test</v>
      </c>
    </row>
    <row r="12874" spans="1:6" x14ac:dyDescent="0.35">
      <c r="A12874" s="41">
        <v>1518356051</v>
      </c>
      <c r="B12874" s="41">
        <v>0</v>
      </c>
      <c r="C12874" s="41">
        <v>2549</v>
      </c>
      <c r="D12874" s="39" t="s">
        <v>361</v>
      </c>
      <c r="E12874" s="39">
        <v>1</v>
      </c>
      <c r="F12874" s="39" t="str">
        <f>IF(AND(E12874=0,COUNTIF($E$10:E12874,0)&lt;=3000),"Control",IF(AND(E12874=1,COUNTIF($E$10:E12874,1)&lt;=3000),"Test","Outside"))</f>
        <v>Test</v>
      </c>
    </row>
    <row r="12875" spans="1:6" x14ac:dyDescent="0.35">
      <c r="A12875" s="41">
        <v>1514049731</v>
      </c>
      <c r="B12875" s="41">
        <v>0</v>
      </c>
      <c r="C12875" s="41">
        <v>3600</v>
      </c>
      <c r="D12875" s="39" t="s">
        <v>361</v>
      </c>
      <c r="E12875" s="39">
        <v>1</v>
      </c>
      <c r="F12875" s="39" t="str">
        <f>IF(AND(E12875=0,COUNTIF($E$10:E12875,0)&lt;=3000),"Control",IF(AND(E12875=1,COUNTIF($E$10:E12875,1)&lt;=3000),"Test","Outside"))</f>
        <v>Test</v>
      </c>
    </row>
    <row r="12876" spans="1:6" x14ac:dyDescent="0.35">
      <c r="A12876" s="41">
        <v>1517015226</v>
      </c>
      <c r="B12876" s="41">
        <v>1</v>
      </c>
      <c r="C12876" s="41">
        <v>4126</v>
      </c>
      <c r="D12876" s="39" t="s">
        <v>361</v>
      </c>
      <c r="E12876" s="39">
        <v>1</v>
      </c>
      <c r="F12876" s="39" t="str">
        <f>IF(AND(E12876=0,COUNTIF($E$10:E12876,0)&lt;=3000),"Control",IF(AND(E12876=1,COUNTIF($E$10:E12876,1)&lt;=3000),"Test","Outside"))</f>
        <v>Test</v>
      </c>
    </row>
    <row r="12877" spans="1:6" x14ac:dyDescent="0.35">
      <c r="A12877" s="41">
        <v>1515884683</v>
      </c>
      <c r="B12877" s="41">
        <v>1</v>
      </c>
      <c r="C12877" s="41">
        <v>2144</v>
      </c>
      <c r="D12877" s="39" t="s">
        <v>361</v>
      </c>
      <c r="E12877" s="39">
        <v>1</v>
      </c>
      <c r="F12877" s="39" t="str">
        <f>IF(AND(E12877=0,COUNTIF($E$10:E12877,0)&lt;=3000),"Control",IF(AND(E12877=1,COUNTIF($E$10:E12877,1)&lt;=3000),"Test","Outside"))</f>
        <v>Test</v>
      </c>
    </row>
    <row r="12878" spans="1:6" x14ac:dyDescent="0.35">
      <c r="A12878" s="41">
        <v>1517717914</v>
      </c>
      <c r="B12878" s="41">
        <v>1</v>
      </c>
      <c r="C12878" s="41">
        <v>482</v>
      </c>
      <c r="D12878" s="39" t="s">
        <v>362</v>
      </c>
      <c r="E12878" s="39">
        <v>1</v>
      </c>
      <c r="F12878" s="39" t="str">
        <f>IF(AND(E12878=0,COUNTIF($E$10:E12878,0)&lt;=3000),"Control",IF(AND(E12878=1,COUNTIF($E$10:E12878,1)&lt;=3000),"Test","Outside"))</f>
        <v>Test</v>
      </c>
    </row>
    <row r="12879" spans="1:6" x14ac:dyDescent="0.35">
      <c r="A12879" s="41">
        <v>1511476692</v>
      </c>
      <c r="B12879" s="41">
        <v>0</v>
      </c>
      <c r="C12879" s="41">
        <v>1145</v>
      </c>
      <c r="D12879" s="39" t="s">
        <v>362</v>
      </c>
      <c r="E12879" s="39">
        <v>1</v>
      </c>
      <c r="F12879" s="39" t="str">
        <f>IF(AND(E12879=0,COUNTIF($E$10:E12879,0)&lt;=3000),"Control",IF(AND(E12879=1,COUNTIF($E$10:E12879,1)&lt;=3000),"Test","Outside"))</f>
        <v>Test</v>
      </c>
    </row>
    <row r="12880" spans="1:6" x14ac:dyDescent="0.35">
      <c r="A12880" s="41">
        <v>1514361511</v>
      </c>
      <c r="B12880" s="41">
        <v>0</v>
      </c>
      <c r="C12880" s="41">
        <v>1636</v>
      </c>
      <c r="D12880" s="39" t="s">
        <v>359</v>
      </c>
      <c r="E12880" s="39">
        <v>1</v>
      </c>
      <c r="F12880" s="39" t="str">
        <f>IF(AND(E12880=0,COUNTIF($E$10:E12880,0)&lt;=3000),"Control",IF(AND(E12880=1,COUNTIF($E$10:E12880,1)&lt;=3000),"Test","Outside"))</f>
        <v>Test</v>
      </c>
    </row>
    <row r="12881" spans="1:6" x14ac:dyDescent="0.35">
      <c r="A12881" s="41">
        <v>1514168905</v>
      </c>
      <c r="B12881" s="41">
        <v>1</v>
      </c>
      <c r="C12881" s="41">
        <v>3649</v>
      </c>
      <c r="D12881" s="39" t="s">
        <v>362</v>
      </c>
      <c r="E12881" s="39">
        <v>1</v>
      </c>
      <c r="F12881" s="39" t="str">
        <f>IF(AND(E12881=0,COUNTIF($E$10:E12881,0)&lt;=3000),"Control",IF(AND(E12881=1,COUNTIF($E$10:E12881,1)&lt;=3000),"Test","Outside"))</f>
        <v>Test</v>
      </c>
    </row>
    <row r="12882" spans="1:6" x14ac:dyDescent="0.35">
      <c r="A12882" s="41">
        <v>1514024004</v>
      </c>
      <c r="B12882" s="41">
        <v>1</v>
      </c>
      <c r="C12882" s="41">
        <v>2888</v>
      </c>
      <c r="D12882" s="39" t="s">
        <v>361</v>
      </c>
      <c r="E12882" s="39">
        <v>1</v>
      </c>
      <c r="F12882" s="39" t="str">
        <f>IF(AND(E12882=0,COUNTIF($E$10:E12882,0)&lt;=3000),"Control",IF(AND(E12882=1,COUNTIF($E$10:E12882,1)&lt;=3000),"Test","Outside"))</f>
        <v>Test</v>
      </c>
    </row>
    <row r="12883" spans="1:6" x14ac:dyDescent="0.35">
      <c r="A12883" s="41">
        <v>1519635817</v>
      </c>
      <c r="B12883" s="41">
        <v>1</v>
      </c>
      <c r="C12883" s="41">
        <v>1055</v>
      </c>
      <c r="D12883" s="39" t="s">
        <v>362</v>
      </c>
      <c r="E12883" s="39">
        <v>1</v>
      </c>
      <c r="F12883" s="39" t="str">
        <f>IF(AND(E12883=0,COUNTIF($E$10:E12883,0)&lt;=3000),"Control",IF(AND(E12883=1,COUNTIF($E$10:E12883,1)&lt;=3000),"Test","Outside"))</f>
        <v>Test</v>
      </c>
    </row>
    <row r="12884" spans="1:6" x14ac:dyDescent="0.35">
      <c r="A12884" s="41">
        <v>1515345614</v>
      </c>
      <c r="B12884" s="41">
        <v>1</v>
      </c>
      <c r="C12884" s="41">
        <v>2074</v>
      </c>
      <c r="D12884" s="39" t="s">
        <v>361</v>
      </c>
      <c r="E12884" s="39">
        <v>1</v>
      </c>
      <c r="F12884" s="39" t="str">
        <f>IF(AND(E12884=0,COUNTIF($E$10:E12884,0)&lt;=3000),"Control",IF(AND(E12884=1,COUNTIF($E$10:E12884,1)&lt;=3000),"Test","Outside"))</f>
        <v>Test</v>
      </c>
    </row>
    <row r="12885" spans="1:6" x14ac:dyDescent="0.35">
      <c r="A12885" s="41">
        <v>1515540196</v>
      </c>
      <c r="B12885" s="41">
        <v>1</v>
      </c>
      <c r="C12885" s="41">
        <v>967</v>
      </c>
      <c r="D12885" s="39" t="s">
        <v>361</v>
      </c>
      <c r="E12885" s="39">
        <v>1</v>
      </c>
      <c r="F12885" s="39" t="str">
        <f>IF(AND(E12885=0,COUNTIF($E$10:E12885,0)&lt;=3000),"Control",IF(AND(E12885=1,COUNTIF($E$10:E12885,1)&lt;=3000),"Test","Outside"))</f>
        <v>Test</v>
      </c>
    </row>
    <row r="12886" spans="1:6" x14ac:dyDescent="0.35">
      <c r="A12886" s="41">
        <v>1512773256</v>
      </c>
      <c r="B12886" s="41">
        <v>1</v>
      </c>
      <c r="C12886" s="41">
        <v>871</v>
      </c>
      <c r="D12886" s="39" t="s">
        <v>360</v>
      </c>
      <c r="E12886" s="39">
        <v>1</v>
      </c>
      <c r="F12886" s="39" t="str">
        <f>IF(AND(E12886=0,COUNTIF($E$10:E12886,0)&lt;=3000),"Control",IF(AND(E12886=1,COUNTIF($E$10:E12886,1)&lt;=3000),"Test","Outside"))</f>
        <v>Test</v>
      </c>
    </row>
    <row r="12887" spans="1:6" x14ac:dyDescent="0.35">
      <c r="A12887" s="41">
        <v>1518994864</v>
      </c>
      <c r="B12887" s="41">
        <v>1</v>
      </c>
      <c r="C12887" s="41">
        <v>2011</v>
      </c>
      <c r="D12887" s="39" t="s">
        <v>360</v>
      </c>
      <c r="E12887" s="39">
        <v>1</v>
      </c>
      <c r="F12887" s="39" t="str">
        <f>IF(AND(E12887=0,COUNTIF($E$10:E12887,0)&lt;=3000),"Control",IF(AND(E12887=1,COUNTIF($E$10:E12887,1)&lt;=3000),"Test","Outside"))</f>
        <v>Test</v>
      </c>
    </row>
    <row r="12888" spans="1:6" x14ac:dyDescent="0.35">
      <c r="A12888" s="41">
        <v>1516336003</v>
      </c>
      <c r="B12888" s="41">
        <v>1</v>
      </c>
      <c r="C12888" s="41">
        <v>2583</v>
      </c>
      <c r="D12888" s="39" t="s">
        <v>359</v>
      </c>
      <c r="E12888" s="39">
        <v>1</v>
      </c>
      <c r="F12888" s="39" t="str">
        <f>IF(AND(E12888=0,COUNTIF($E$10:E12888,0)&lt;=3000),"Control",IF(AND(E12888=1,COUNTIF($E$10:E12888,1)&lt;=3000),"Test","Outside"))</f>
        <v>Test</v>
      </c>
    </row>
    <row r="12889" spans="1:6" x14ac:dyDescent="0.35">
      <c r="A12889" s="41">
        <v>1518573613</v>
      </c>
      <c r="B12889" s="41">
        <v>1</v>
      </c>
      <c r="C12889" s="41">
        <v>417</v>
      </c>
      <c r="D12889" s="39" t="s">
        <v>359</v>
      </c>
      <c r="E12889" s="39">
        <v>1</v>
      </c>
      <c r="F12889" s="39" t="str">
        <f>IF(AND(E12889=0,COUNTIF($E$10:E12889,0)&lt;=3000),"Control",IF(AND(E12889=1,COUNTIF($E$10:E12889,1)&lt;=3000),"Test","Outside"))</f>
        <v>Test</v>
      </c>
    </row>
    <row r="12890" spans="1:6" x14ac:dyDescent="0.35">
      <c r="A12890" s="41">
        <v>1513348103</v>
      </c>
      <c r="B12890" s="41">
        <v>1</v>
      </c>
      <c r="C12890" s="41">
        <v>3780</v>
      </c>
      <c r="D12890" s="39" t="s">
        <v>361</v>
      </c>
      <c r="E12890" s="39">
        <v>1</v>
      </c>
      <c r="F12890" s="39" t="str">
        <f>IF(AND(E12890=0,COUNTIF($E$10:E12890,0)&lt;=3000),"Control",IF(AND(E12890=1,COUNTIF($E$10:E12890,1)&lt;=3000),"Test","Outside"))</f>
        <v>Test</v>
      </c>
    </row>
    <row r="12891" spans="1:6" x14ac:dyDescent="0.35">
      <c r="A12891" s="41">
        <v>1515649760</v>
      </c>
      <c r="B12891" s="41">
        <v>0</v>
      </c>
      <c r="C12891" s="41">
        <v>5892</v>
      </c>
      <c r="D12891" s="39" t="s">
        <v>360</v>
      </c>
      <c r="E12891" s="39">
        <v>1</v>
      </c>
      <c r="F12891" s="39" t="str">
        <f>IF(AND(E12891=0,COUNTIF($E$10:E12891,0)&lt;=3000),"Control",IF(AND(E12891=1,COUNTIF($E$10:E12891,1)&lt;=3000),"Test","Outside"))</f>
        <v>Test</v>
      </c>
    </row>
    <row r="12892" spans="1:6" x14ac:dyDescent="0.35">
      <c r="A12892" s="41">
        <v>1511535821</v>
      </c>
      <c r="B12892" s="41">
        <v>0</v>
      </c>
      <c r="C12892" s="41">
        <v>2253</v>
      </c>
      <c r="D12892" s="39" t="s">
        <v>359</v>
      </c>
      <c r="E12892" s="39">
        <v>1</v>
      </c>
      <c r="F12892" s="39" t="str">
        <f>IF(AND(E12892=0,COUNTIF($E$10:E12892,0)&lt;=3000),"Control",IF(AND(E12892=1,COUNTIF($E$10:E12892,1)&lt;=3000),"Test","Outside"))</f>
        <v>Test</v>
      </c>
    </row>
    <row r="12893" spans="1:6" x14ac:dyDescent="0.35">
      <c r="A12893" s="41">
        <v>1518057005</v>
      </c>
      <c r="B12893" s="41">
        <v>1</v>
      </c>
      <c r="C12893" s="41">
        <v>1156</v>
      </c>
      <c r="D12893" s="39" t="s">
        <v>360</v>
      </c>
      <c r="E12893" s="39">
        <v>1</v>
      </c>
      <c r="F12893" s="39" t="str">
        <f>IF(AND(E12893=0,COUNTIF($E$10:E12893,0)&lt;=3000),"Control",IF(AND(E12893=1,COUNTIF($E$10:E12893,1)&lt;=3000),"Test","Outside"))</f>
        <v>Test</v>
      </c>
    </row>
    <row r="12894" spans="1:6" x14ac:dyDescent="0.35">
      <c r="A12894" s="41">
        <v>1512740461</v>
      </c>
      <c r="B12894" s="41">
        <v>0</v>
      </c>
      <c r="C12894" s="41">
        <v>2372</v>
      </c>
      <c r="D12894" s="39" t="s">
        <v>362</v>
      </c>
      <c r="E12894" s="39">
        <v>1</v>
      </c>
      <c r="F12894" s="39" t="str">
        <f>IF(AND(E12894=0,COUNTIF($E$10:E12894,0)&lt;=3000),"Control",IF(AND(E12894=1,COUNTIF($E$10:E12894,1)&lt;=3000),"Test","Outside"))</f>
        <v>Test</v>
      </c>
    </row>
    <row r="12895" spans="1:6" x14ac:dyDescent="0.35">
      <c r="A12895" s="41">
        <v>1515700334</v>
      </c>
      <c r="B12895" s="41">
        <v>1</v>
      </c>
      <c r="C12895" s="41">
        <v>2157</v>
      </c>
      <c r="D12895" s="39" t="s">
        <v>362</v>
      </c>
      <c r="E12895" s="39">
        <v>1</v>
      </c>
      <c r="F12895" s="39" t="str">
        <f>IF(AND(E12895=0,COUNTIF($E$10:E12895,0)&lt;=3000),"Control",IF(AND(E12895=1,COUNTIF($E$10:E12895,1)&lt;=3000),"Test","Outside"))</f>
        <v>Test</v>
      </c>
    </row>
    <row r="12896" spans="1:6" x14ac:dyDescent="0.35">
      <c r="A12896" s="41">
        <v>1513252951</v>
      </c>
      <c r="B12896" s="41">
        <v>0</v>
      </c>
      <c r="C12896" s="41">
        <v>1647</v>
      </c>
      <c r="D12896" s="39" t="s">
        <v>359</v>
      </c>
      <c r="E12896" s="39">
        <v>1</v>
      </c>
      <c r="F12896" s="39" t="str">
        <f>IF(AND(E12896=0,COUNTIF($E$10:E12896,0)&lt;=3000),"Control",IF(AND(E12896=1,COUNTIF($E$10:E12896,1)&lt;=3000),"Test","Outside"))</f>
        <v>Test</v>
      </c>
    </row>
    <row r="12897" spans="1:6" x14ac:dyDescent="0.35">
      <c r="A12897" s="41">
        <v>1515930790</v>
      </c>
      <c r="B12897" s="41">
        <v>0</v>
      </c>
      <c r="C12897" s="41">
        <v>502</v>
      </c>
      <c r="D12897" s="39" t="s">
        <v>361</v>
      </c>
      <c r="E12897" s="39">
        <v>1</v>
      </c>
      <c r="F12897" s="39" t="str">
        <f>IF(AND(E12897=0,COUNTIF($E$10:E12897,0)&lt;=3000),"Control",IF(AND(E12897=1,COUNTIF($E$10:E12897,1)&lt;=3000),"Test","Outside"))</f>
        <v>Test</v>
      </c>
    </row>
    <row r="12898" spans="1:6" x14ac:dyDescent="0.35">
      <c r="A12898" s="41">
        <v>1519181220</v>
      </c>
      <c r="B12898" s="41">
        <v>0</v>
      </c>
      <c r="C12898" s="41">
        <v>1180</v>
      </c>
      <c r="D12898" s="39" t="s">
        <v>361</v>
      </c>
      <c r="E12898" s="39">
        <v>1</v>
      </c>
      <c r="F12898" s="39" t="str">
        <f>IF(AND(E12898=0,COUNTIF($E$10:E12898,0)&lt;=3000),"Control",IF(AND(E12898=1,COUNTIF($E$10:E12898,1)&lt;=3000),"Test","Outside"))</f>
        <v>Test</v>
      </c>
    </row>
    <row r="12899" spans="1:6" x14ac:dyDescent="0.35">
      <c r="A12899" s="41">
        <v>1511846665</v>
      </c>
      <c r="B12899" s="41">
        <v>1</v>
      </c>
      <c r="C12899" s="41">
        <v>1080</v>
      </c>
      <c r="D12899" s="39" t="s">
        <v>359</v>
      </c>
      <c r="E12899" s="39">
        <v>1</v>
      </c>
      <c r="F12899" s="39" t="str">
        <f>IF(AND(E12899=0,COUNTIF($E$10:E12899,0)&lt;=3000),"Control",IF(AND(E12899=1,COUNTIF($E$10:E12899,1)&lt;=3000),"Test","Outside"))</f>
        <v>Test</v>
      </c>
    </row>
    <row r="12900" spans="1:6" x14ac:dyDescent="0.35">
      <c r="A12900" s="41">
        <v>1516313353</v>
      </c>
      <c r="B12900" s="41">
        <v>1</v>
      </c>
      <c r="C12900" s="41">
        <v>14</v>
      </c>
      <c r="D12900" s="39" t="s">
        <v>362</v>
      </c>
      <c r="E12900" s="39">
        <v>1</v>
      </c>
      <c r="F12900" s="39" t="str">
        <f>IF(AND(E12900=0,COUNTIF($E$10:E12900,0)&lt;=3000),"Control",IF(AND(E12900=1,COUNTIF($E$10:E12900,1)&lt;=3000),"Test","Outside"))</f>
        <v>Test</v>
      </c>
    </row>
    <row r="12901" spans="1:6" x14ac:dyDescent="0.35">
      <c r="A12901" s="41">
        <v>1519117037</v>
      </c>
      <c r="B12901" s="41">
        <v>1</v>
      </c>
      <c r="C12901" s="41">
        <v>3590</v>
      </c>
      <c r="D12901" s="39" t="s">
        <v>361</v>
      </c>
      <c r="E12901" s="39">
        <v>1</v>
      </c>
      <c r="F12901" s="39" t="str">
        <f>IF(AND(E12901=0,COUNTIF($E$10:E12901,0)&lt;=3000),"Control",IF(AND(E12901=1,COUNTIF($E$10:E12901,1)&lt;=3000),"Test","Outside"))</f>
        <v>Test</v>
      </c>
    </row>
    <row r="12902" spans="1:6" x14ac:dyDescent="0.35">
      <c r="A12902" s="41">
        <v>1514924643</v>
      </c>
      <c r="B12902" s="41">
        <v>1</v>
      </c>
      <c r="C12902" s="41">
        <v>997</v>
      </c>
      <c r="D12902" s="39" t="s">
        <v>359</v>
      </c>
      <c r="E12902" s="39">
        <v>1</v>
      </c>
      <c r="F12902" s="39" t="str">
        <f>IF(AND(E12902=0,COUNTIF($E$10:E12902,0)&lt;=3000),"Control",IF(AND(E12902=1,COUNTIF($E$10:E12902,1)&lt;=3000),"Test","Outside"))</f>
        <v>Test</v>
      </c>
    </row>
    <row r="12903" spans="1:6" x14ac:dyDescent="0.35">
      <c r="A12903" s="41">
        <v>1519236236</v>
      </c>
      <c r="B12903" s="41">
        <v>1</v>
      </c>
      <c r="C12903" s="41">
        <v>1080</v>
      </c>
      <c r="D12903" s="39" t="s">
        <v>362</v>
      </c>
      <c r="E12903" s="39">
        <v>1</v>
      </c>
      <c r="F12903" s="39" t="str">
        <f>IF(AND(E12903=0,COUNTIF($E$10:E12903,0)&lt;=3000),"Control",IF(AND(E12903=1,COUNTIF($E$10:E12903,1)&lt;=3000),"Test","Outside"))</f>
        <v>Test</v>
      </c>
    </row>
    <row r="12904" spans="1:6" x14ac:dyDescent="0.35">
      <c r="A12904" s="41">
        <v>1518107145</v>
      </c>
      <c r="B12904" s="41">
        <v>1</v>
      </c>
      <c r="C12904" s="41">
        <v>4000</v>
      </c>
      <c r="D12904" s="39" t="s">
        <v>362</v>
      </c>
      <c r="E12904" s="39">
        <v>1</v>
      </c>
      <c r="F12904" s="39" t="str">
        <f>IF(AND(E12904=0,COUNTIF($E$10:E12904,0)&lt;=3000),"Control",IF(AND(E12904=1,COUNTIF($E$10:E12904,1)&lt;=3000),"Test","Outside"))</f>
        <v>Test</v>
      </c>
    </row>
    <row r="12905" spans="1:6" x14ac:dyDescent="0.35">
      <c r="A12905" s="41">
        <v>1512188437</v>
      </c>
      <c r="B12905" s="41">
        <v>1</v>
      </c>
      <c r="C12905" s="41">
        <v>2288</v>
      </c>
      <c r="D12905" s="39" t="s">
        <v>362</v>
      </c>
      <c r="E12905" s="39">
        <v>1</v>
      </c>
      <c r="F12905" s="39" t="str">
        <f>IF(AND(E12905=0,COUNTIF($E$10:E12905,0)&lt;=3000),"Control",IF(AND(E12905=1,COUNTIF($E$10:E12905,1)&lt;=3000),"Test","Outside"))</f>
        <v>Test</v>
      </c>
    </row>
    <row r="12906" spans="1:6" x14ac:dyDescent="0.35">
      <c r="A12906" s="41">
        <v>1518641908</v>
      </c>
      <c r="B12906" s="41">
        <v>1</v>
      </c>
      <c r="C12906" s="41">
        <v>345</v>
      </c>
      <c r="D12906" s="39" t="s">
        <v>361</v>
      </c>
      <c r="E12906" s="39">
        <v>1</v>
      </c>
      <c r="F12906" s="39" t="str">
        <f>IF(AND(E12906=0,COUNTIF($E$10:E12906,0)&lt;=3000),"Control",IF(AND(E12906=1,COUNTIF($E$10:E12906,1)&lt;=3000),"Test","Outside"))</f>
        <v>Test</v>
      </c>
    </row>
    <row r="12907" spans="1:6" x14ac:dyDescent="0.35">
      <c r="A12907" s="41">
        <v>1517393121</v>
      </c>
      <c r="B12907" s="41">
        <v>0</v>
      </c>
      <c r="C12907" s="41">
        <v>2716</v>
      </c>
      <c r="D12907" s="39" t="s">
        <v>362</v>
      </c>
      <c r="E12907" s="39">
        <v>1</v>
      </c>
      <c r="F12907" s="39" t="str">
        <f>IF(AND(E12907=0,COUNTIF($E$10:E12907,0)&lt;=3000),"Control",IF(AND(E12907=1,COUNTIF($E$10:E12907,1)&lt;=3000),"Test","Outside"))</f>
        <v>Test</v>
      </c>
    </row>
    <row r="12908" spans="1:6" x14ac:dyDescent="0.35">
      <c r="A12908" s="41">
        <v>1511873064</v>
      </c>
      <c r="B12908" s="41">
        <v>1</v>
      </c>
      <c r="C12908" s="41">
        <v>2973</v>
      </c>
      <c r="D12908" s="39" t="s">
        <v>362</v>
      </c>
      <c r="E12908" s="39">
        <v>1</v>
      </c>
      <c r="F12908" s="39" t="str">
        <f>IF(AND(E12908=0,COUNTIF($E$10:E12908,0)&lt;=3000),"Control",IF(AND(E12908=1,COUNTIF($E$10:E12908,1)&lt;=3000),"Test","Outside"))</f>
        <v>Test</v>
      </c>
    </row>
    <row r="12909" spans="1:6" x14ac:dyDescent="0.35">
      <c r="A12909" s="41">
        <v>1515431664</v>
      </c>
      <c r="B12909" s="41">
        <v>1</v>
      </c>
      <c r="C12909" s="41">
        <v>547</v>
      </c>
      <c r="D12909" s="39" t="s">
        <v>361</v>
      </c>
      <c r="E12909" s="39">
        <v>1</v>
      </c>
      <c r="F12909" s="39" t="str">
        <f>IF(AND(E12909=0,COUNTIF($E$10:E12909,0)&lt;=3000),"Control",IF(AND(E12909=1,COUNTIF($E$10:E12909,1)&lt;=3000),"Test","Outside"))</f>
        <v>Test</v>
      </c>
    </row>
    <row r="12910" spans="1:6" x14ac:dyDescent="0.35">
      <c r="A12910" s="41">
        <v>1513465708</v>
      </c>
      <c r="B12910" s="41">
        <v>1</v>
      </c>
      <c r="C12910" s="41">
        <v>3530</v>
      </c>
      <c r="D12910" s="39" t="s">
        <v>361</v>
      </c>
      <c r="E12910" s="39">
        <v>1</v>
      </c>
      <c r="F12910" s="39" t="str">
        <f>IF(AND(E12910=0,COUNTIF($E$10:E12910,0)&lt;=3000),"Control",IF(AND(E12910=1,COUNTIF($E$10:E12910,1)&lt;=3000),"Test","Outside"))</f>
        <v>Test</v>
      </c>
    </row>
    <row r="12911" spans="1:6" x14ac:dyDescent="0.35">
      <c r="A12911" s="41">
        <v>1512922999</v>
      </c>
      <c r="B12911" s="41">
        <v>1</v>
      </c>
      <c r="C12911" s="41">
        <v>5073</v>
      </c>
      <c r="D12911" s="39" t="s">
        <v>362</v>
      </c>
      <c r="E12911" s="39">
        <v>1</v>
      </c>
      <c r="F12911" s="39" t="str">
        <f>IF(AND(E12911=0,COUNTIF($E$10:E12911,0)&lt;=3000),"Control",IF(AND(E12911=1,COUNTIF($E$10:E12911,1)&lt;=3000),"Test","Outside"))</f>
        <v>Test</v>
      </c>
    </row>
    <row r="12912" spans="1:6" x14ac:dyDescent="0.35">
      <c r="A12912" s="41">
        <v>1511438254</v>
      </c>
      <c r="B12912" s="41">
        <v>1</v>
      </c>
      <c r="C12912" s="41">
        <v>3676</v>
      </c>
      <c r="D12912" s="39" t="s">
        <v>359</v>
      </c>
      <c r="E12912" s="39">
        <v>1</v>
      </c>
      <c r="F12912" s="39" t="str">
        <f>IF(AND(E12912=0,COUNTIF($E$10:E12912,0)&lt;=3000),"Control",IF(AND(E12912=1,COUNTIF($E$10:E12912,1)&lt;=3000),"Test","Outside"))</f>
        <v>Test</v>
      </c>
    </row>
    <row r="12913" spans="1:6" x14ac:dyDescent="0.35">
      <c r="A12913" s="41">
        <v>1517845572</v>
      </c>
      <c r="B12913" s="41">
        <v>0</v>
      </c>
      <c r="C12913" s="41">
        <v>419</v>
      </c>
      <c r="D12913" s="39" t="s">
        <v>362</v>
      </c>
      <c r="E12913" s="39">
        <v>1</v>
      </c>
      <c r="F12913" s="39" t="str">
        <f>IF(AND(E12913=0,COUNTIF($E$10:E12913,0)&lt;=3000),"Control",IF(AND(E12913=1,COUNTIF($E$10:E12913,1)&lt;=3000),"Test","Outside"))</f>
        <v>Test</v>
      </c>
    </row>
    <row r="12914" spans="1:6" x14ac:dyDescent="0.35">
      <c r="A12914" s="41">
        <v>1516978153</v>
      </c>
      <c r="B12914" s="41">
        <v>1</v>
      </c>
      <c r="C12914" s="41">
        <v>2685</v>
      </c>
      <c r="D12914" s="39" t="s">
        <v>362</v>
      </c>
      <c r="E12914" s="39">
        <v>1</v>
      </c>
      <c r="F12914" s="39" t="str">
        <f>IF(AND(E12914=0,COUNTIF($E$10:E12914,0)&lt;=3000),"Control",IF(AND(E12914=1,COUNTIF($E$10:E12914,1)&lt;=3000),"Test","Outside"))</f>
        <v>Test</v>
      </c>
    </row>
    <row r="12915" spans="1:6" x14ac:dyDescent="0.35">
      <c r="A12915" s="41">
        <v>1517119358</v>
      </c>
      <c r="B12915" s="41">
        <v>1</v>
      </c>
      <c r="C12915" s="41">
        <v>1660</v>
      </c>
      <c r="D12915" s="39" t="s">
        <v>361</v>
      </c>
      <c r="E12915" s="39">
        <v>1</v>
      </c>
      <c r="F12915" s="39" t="str">
        <f>IF(AND(E12915=0,COUNTIF($E$10:E12915,0)&lt;=3000),"Control",IF(AND(E12915=1,COUNTIF($E$10:E12915,1)&lt;=3000),"Test","Outside"))</f>
        <v>Test</v>
      </c>
    </row>
    <row r="12916" spans="1:6" x14ac:dyDescent="0.35">
      <c r="A12916" s="41">
        <v>1514894388</v>
      </c>
      <c r="B12916" s="41">
        <v>1</v>
      </c>
      <c r="C12916" s="41">
        <v>2748</v>
      </c>
      <c r="D12916" s="39" t="s">
        <v>360</v>
      </c>
      <c r="E12916" s="39">
        <v>1</v>
      </c>
      <c r="F12916" s="39" t="str">
        <f>IF(AND(E12916=0,COUNTIF($E$10:E12916,0)&lt;=3000),"Control",IF(AND(E12916=1,COUNTIF($E$10:E12916,1)&lt;=3000),"Test","Outside"))</f>
        <v>Test</v>
      </c>
    </row>
    <row r="12917" spans="1:6" x14ac:dyDescent="0.35">
      <c r="A12917" s="41">
        <v>1512789083</v>
      </c>
      <c r="B12917" s="41">
        <v>1</v>
      </c>
      <c r="C12917" s="41">
        <v>1936</v>
      </c>
      <c r="D12917" s="39" t="s">
        <v>361</v>
      </c>
      <c r="E12917" s="39">
        <v>1</v>
      </c>
      <c r="F12917" s="39" t="str">
        <f>IF(AND(E12917=0,COUNTIF($E$10:E12917,0)&lt;=3000),"Control",IF(AND(E12917=1,COUNTIF($E$10:E12917,1)&lt;=3000),"Test","Outside"))</f>
        <v>Test</v>
      </c>
    </row>
    <row r="12918" spans="1:6" x14ac:dyDescent="0.35">
      <c r="A12918" s="41">
        <v>1513011524</v>
      </c>
      <c r="B12918" s="41">
        <v>1</v>
      </c>
      <c r="C12918" s="41">
        <v>67</v>
      </c>
      <c r="D12918" s="39" t="s">
        <v>360</v>
      </c>
      <c r="E12918" s="39">
        <v>1</v>
      </c>
      <c r="F12918" s="39" t="str">
        <f>IF(AND(E12918=0,COUNTIF($E$10:E12918,0)&lt;=3000),"Control",IF(AND(E12918=1,COUNTIF($E$10:E12918,1)&lt;=3000),"Test","Outside"))</f>
        <v>Test</v>
      </c>
    </row>
    <row r="12919" spans="1:6" x14ac:dyDescent="0.35">
      <c r="A12919" s="41">
        <v>1517601598</v>
      </c>
      <c r="B12919" s="41">
        <v>1</v>
      </c>
      <c r="C12919" s="41">
        <v>643</v>
      </c>
      <c r="D12919" s="39" t="s">
        <v>360</v>
      </c>
      <c r="E12919" s="39">
        <v>1</v>
      </c>
      <c r="F12919" s="39" t="str">
        <f>IF(AND(E12919=0,COUNTIF($E$10:E12919,0)&lt;=3000),"Control",IF(AND(E12919=1,COUNTIF($E$10:E12919,1)&lt;=3000),"Test","Outside"))</f>
        <v>Test</v>
      </c>
    </row>
    <row r="12920" spans="1:6" x14ac:dyDescent="0.35">
      <c r="A12920" s="41">
        <v>1514918520</v>
      </c>
      <c r="B12920" s="41">
        <v>0</v>
      </c>
      <c r="C12920" s="41">
        <v>4168</v>
      </c>
      <c r="D12920" s="39" t="s">
        <v>361</v>
      </c>
      <c r="E12920" s="39">
        <v>1</v>
      </c>
      <c r="F12920" s="39" t="str">
        <f>IF(AND(E12920=0,COUNTIF($E$10:E12920,0)&lt;=3000),"Control",IF(AND(E12920=1,COUNTIF($E$10:E12920,1)&lt;=3000),"Test","Outside"))</f>
        <v>Test</v>
      </c>
    </row>
    <row r="12921" spans="1:6" x14ac:dyDescent="0.35">
      <c r="A12921" s="41">
        <v>1519503247</v>
      </c>
      <c r="B12921" s="41">
        <v>1</v>
      </c>
      <c r="C12921" s="41">
        <v>3347</v>
      </c>
      <c r="D12921" s="39" t="s">
        <v>360</v>
      </c>
      <c r="E12921" s="39">
        <v>1</v>
      </c>
      <c r="F12921" s="39" t="str">
        <f>IF(AND(E12921=0,COUNTIF($E$10:E12921,0)&lt;=3000),"Control",IF(AND(E12921=1,COUNTIF($E$10:E12921,1)&lt;=3000),"Test","Outside"))</f>
        <v>Test</v>
      </c>
    </row>
    <row r="12922" spans="1:6" x14ac:dyDescent="0.35">
      <c r="A12922" s="41">
        <v>1518993708</v>
      </c>
      <c r="B12922" s="41">
        <v>1</v>
      </c>
      <c r="C12922" s="41">
        <v>1552</v>
      </c>
      <c r="D12922" s="39" t="s">
        <v>361</v>
      </c>
      <c r="E12922" s="39">
        <v>1</v>
      </c>
      <c r="F12922" s="39" t="str">
        <f>IF(AND(E12922=0,COUNTIF($E$10:E12922,0)&lt;=3000),"Control",IF(AND(E12922=1,COUNTIF($E$10:E12922,1)&lt;=3000),"Test","Outside"))</f>
        <v>Test</v>
      </c>
    </row>
    <row r="12923" spans="1:6" x14ac:dyDescent="0.35">
      <c r="A12923" s="41">
        <v>1515441591</v>
      </c>
      <c r="B12923" s="41">
        <v>0</v>
      </c>
      <c r="C12923" s="41">
        <v>1590</v>
      </c>
      <c r="D12923" s="39" t="s">
        <v>360</v>
      </c>
      <c r="E12923" s="39">
        <v>1</v>
      </c>
      <c r="F12923" s="39" t="str">
        <f>IF(AND(E12923=0,COUNTIF($E$10:E12923,0)&lt;=3000),"Control",IF(AND(E12923=1,COUNTIF($E$10:E12923,1)&lt;=3000),"Test","Outside"))</f>
        <v>Test</v>
      </c>
    </row>
    <row r="12924" spans="1:6" x14ac:dyDescent="0.35">
      <c r="A12924" s="41">
        <v>1519611844</v>
      </c>
      <c r="B12924" s="41">
        <v>1</v>
      </c>
      <c r="C12924" s="41">
        <v>2901</v>
      </c>
      <c r="D12924" s="39" t="s">
        <v>362</v>
      </c>
      <c r="E12924" s="39">
        <v>1</v>
      </c>
      <c r="F12924" s="39" t="str">
        <f>IF(AND(E12924=0,COUNTIF($E$10:E12924,0)&lt;=3000),"Control",IF(AND(E12924=1,COUNTIF($E$10:E12924,1)&lt;=3000),"Test","Outside"))</f>
        <v>Test</v>
      </c>
    </row>
    <row r="12925" spans="1:6" x14ac:dyDescent="0.35">
      <c r="A12925" s="41">
        <v>1517688879</v>
      </c>
      <c r="B12925" s="41">
        <v>1</v>
      </c>
      <c r="C12925" s="41">
        <v>1792</v>
      </c>
      <c r="D12925" s="39" t="s">
        <v>360</v>
      </c>
      <c r="E12925" s="39">
        <v>1</v>
      </c>
      <c r="F12925" s="39" t="str">
        <f>IF(AND(E12925=0,COUNTIF($E$10:E12925,0)&lt;=3000),"Control",IF(AND(E12925=1,COUNTIF($E$10:E12925,1)&lt;=3000),"Test","Outside"))</f>
        <v>Test</v>
      </c>
    </row>
    <row r="12926" spans="1:6" x14ac:dyDescent="0.35">
      <c r="A12926" s="41">
        <v>1517529134</v>
      </c>
      <c r="B12926" s="41">
        <v>1</v>
      </c>
      <c r="C12926" s="41">
        <v>1978</v>
      </c>
      <c r="D12926" s="39" t="s">
        <v>362</v>
      </c>
      <c r="E12926" s="39">
        <v>1</v>
      </c>
      <c r="F12926" s="39" t="str">
        <f>IF(AND(E12926=0,COUNTIF($E$10:E12926,0)&lt;=3000),"Control",IF(AND(E12926=1,COUNTIF($E$10:E12926,1)&lt;=3000),"Test","Outside"))</f>
        <v>Test</v>
      </c>
    </row>
    <row r="12927" spans="1:6" x14ac:dyDescent="0.35">
      <c r="A12927" s="41">
        <v>1513748923</v>
      </c>
      <c r="B12927" s="41">
        <v>1</v>
      </c>
      <c r="C12927" s="41">
        <v>866</v>
      </c>
      <c r="D12927" s="39" t="s">
        <v>361</v>
      </c>
      <c r="E12927" s="39">
        <v>1</v>
      </c>
      <c r="F12927" s="39" t="str">
        <f>IF(AND(E12927=0,COUNTIF($E$10:E12927,0)&lt;=3000),"Control",IF(AND(E12927=1,COUNTIF($E$10:E12927,1)&lt;=3000),"Test","Outside"))</f>
        <v>Test</v>
      </c>
    </row>
    <row r="12928" spans="1:6" x14ac:dyDescent="0.35">
      <c r="A12928" s="41">
        <v>1515710097</v>
      </c>
      <c r="B12928" s="41">
        <v>1</v>
      </c>
      <c r="C12928" s="41">
        <v>1298</v>
      </c>
      <c r="D12928" s="39" t="s">
        <v>360</v>
      </c>
      <c r="E12928" s="39">
        <v>1</v>
      </c>
      <c r="F12928" s="39" t="str">
        <f>IF(AND(E12928=0,COUNTIF($E$10:E12928,0)&lt;=3000),"Control",IF(AND(E12928=1,COUNTIF($E$10:E12928,1)&lt;=3000),"Test","Outside"))</f>
        <v>Test</v>
      </c>
    </row>
    <row r="12929" spans="1:6" x14ac:dyDescent="0.35">
      <c r="A12929" s="41">
        <v>1517764063</v>
      </c>
      <c r="B12929" s="41">
        <v>1</v>
      </c>
      <c r="C12929" s="41">
        <v>2177</v>
      </c>
      <c r="D12929" s="39" t="s">
        <v>360</v>
      </c>
      <c r="E12929" s="39">
        <v>1</v>
      </c>
      <c r="F12929" s="39" t="str">
        <f>IF(AND(E12929=0,COUNTIF($E$10:E12929,0)&lt;=3000),"Control",IF(AND(E12929=1,COUNTIF($E$10:E12929,1)&lt;=3000),"Test","Outside"))</f>
        <v>Test</v>
      </c>
    </row>
    <row r="12930" spans="1:6" x14ac:dyDescent="0.35">
      <c r="A12930" s="41">
        <v>1514413505</v>
      </c>
      <c r="B12930" s="41">
        <v>1</v>
      </c>
      <c r="C12930" s="41">
        <v>43</v>
      </c>
      <c r="D12930" s="39" t="s">
        <v>360</v>
      </c>
      <c r="E12930" s="39">
        <v>1</v>
      </c>
      <c r="F12930" s="39" t="str">
        <f>IF(AND(E12930=0,COUNTIF($E$10:E12930,0)&lt;=3000),"Control",IF(AND(E12930=1,COUNTIF($E$10:E12930,1)&lt;=3000),"Test","Outside"))</f>
        <v>Test</v>
      </c>
    </row>
    <row r="12931" spans="1:6" x14ac:dyDescent="0.35">
      <c r="A12931" s="41">
        <v>1516198743</v>
      </c>
      <c r="B12931" s="41">
        <v>1</v>
      </c>
      <c r="C12931" s="41">
        <v>602</v>
      </c>
      <c r="D12931" s="39" t="s">
        <v>360</v>
      </c>
      <c r="E12931" s="39">
        <v>1</v>
      </c>
      <c r="F12931" s="39" t="str">
        <f>IF(AND(E12931=0,COUNTIF($E$10:E12931,0)&lt;=3000),"Control",IF(AND(E12931=1,COUNTIF($E$10:E12931,1)&lt;=3000),"Test","Outside"))</f>
        <v>Test</v>
      </c>
    </row>
    <row r="12932" spans="1:6" x14ac:dyDescent="0.35">
      <c r="A12932" s="41">
        <v>1516397944</v>
      </c>
      <c r="B12932" s="41">
        <v>1</v>
      </c>
      <c r="C12932" s="41">
        <v>1755</v>
      </c>
      <c r="D12932" s="39" t="s">
        <v>361</v>
      </c>
      <c r="E12932" s="39">
        <v>1</v>
      </c>
      <c r="F12932" s="39" t="str">
        <f>IF(AND(E12932=0,COUNTIF($E$10:E12932,0)&lt;=3000),"Control",IF(AND(E12932=1,COUNTIF($E$10:E12932,1)&lt;=3000),"Test","Outside"))</f>
        <v>Test</v>
      </c>
    </row>
    <row r="12933" spans="1:6" x14ac:dyDescent="0.35">
      <c r="A12933" s="41">
        <v>1514199684</v>
      </c>
      <c r="B12933" s="41">
        <v>1</v>
      </c>
      <c r="C12933" s="41">
        <v>2001</v>
      </c>
      <c r="D12933" s="39" t="s">
        <v>359</v>
      </c>
      <c r="E12933" s="39">
        <v>1</v>
      </c>
      <c r="F12933" s="39" t="str">
        <f>IF(AND(E12933=0,COUNTIF($E$10:E12933,0)&lt;=3000),"Control",IF(AND(E12933=1,COUNTIF($E$10:E12933,1)&lt;=3000),"Test","Outside"))</f>
        <v>Test</v>
      </c>
    </row>
    <row r="12934" spans="1:6" x14ac:dyDescent="0.35">
      <c r="A12934" s="41">
        <v>1511272585</v>
      </c>
      <c r="B12934" s="41">
        <v>1</v>
      </c>
      <c r="C12934" s="41">
        <v>2915</v>
      </c>
      <c r="D12934" s="39" t="s">
        <v>362</v>
      </c>
      <c r="E12934" s="39">
        <v>1</v>
      </c>
      <c r="F12934" s="39" t="str">
        <f>IF(AND(E12934=0,COUNTIF($E$10:E12934,0)&lt;=3000),"Control",IF(AND(E12934=1,COUNTIF($E$10:E12934,1)&lt;=3000),"Test","Outside"))</f>
        <v>Test</v>
      </c>
    </row>
    <row r="12935" spans="1:6" x14ac:dyDescent="0.35">
      <c r="A12935" s="41">
        <v>1511536804</v>
      </c>
      <c r="B12935" s="41">
        <v>1</v>
      </c>
      <c r="C12935" s="41">
        <v>1480</v>
      </c>
      <c r="D12935" s="39" t="s">
        <v>361</v>
      </c>
      <c r="E12935" s="39">
        <v>1</v>
      </c>
      <c r="F12935" s="39" t="str">
        <f>IF(AND(E12935=0,COUNTIF($E$10:E12935,0)&lt;=3000),"Control",IF(AND(E12935=1,COUNTIF($E$10:E12935,1)&lt;=3000),"Test","Outside"))</f>
        <v>Test</v>
      </c>
    </row>
    <row r="12936" spans="1:6" x14ac:dyDescent="0.35">
      <c r="A12936" s="41">
        <v>1518428444</v>
      </c>
      <c r="B12936" s="41">
        <v>1</v>
      </c>
      <c r="C12936" s="41">
        <v>2728</v>
      </c>
      <c r="D12936" s="39" t="s">
        <v>360</v>
      </c>
      <c r="E12936" s="39">
        <v>1</v>
      </c>
      <c r="F12936" s="39" t="str">
        <f>IF(AND(E12936=0,COUNTIF($E$10:E12936,0)&lt;=3000),"Control",IF(AND(E12936=1,COUNTIF($E$10:E12936,1)&lt;=3000),"Test","Outside"))</f>
        <v>Test</v>
      </c>
    </row>
    <row r="12937" spans="1:6" x14ac:dyDescent="0.35">
      <c r="A12937" s="41">
        <v>1512625673</v>
      </c>
      <c r="B12937" s="41">
        <v>1</v>
      </c>
      <c r="C12937" s="41">
        <v>1206</v>
      </c>
      <c r="D12937" s="39" t="s">
        <v>360</v>
      </c>
      <c r="E12937" s="39">
        <v>1</v>
      </c>
      <c r="F12937" s="39" t="str">
        <f>IF(AND(E12937=0,COUNTIF($E$10:E12937,0)&lt;=3000),"Control",IF(AND(E12937=1,COUNTIF($E$10:E12937,1)&lt;=3000),"Test","Outside"))</f>
        <v>Test</v>
      </c>
    </row>
    <row r="12938" spans="1:6" x14ac:dyDescent="0.35">
      <c r="A12938" s="41">
        <v>1518793702</v>
      </c>
      <c r="B12938" s="41">
        <v>0</v>
      </c>
      <c r="C12938" s="41">
        <v>2837</v>
      </c>
      <c r="D12938" s="39" t="s">
        <v>359</v>
      </c>
      <c r="E12938" s="39">
        <v>1</v>
      </c>
      <c r="F12938" s="39" t="str">
        <f>IF(AND(E12938=0,COUNTIF($E$10:E12938,0)&lt;=3000),"Control",IF(AND(E12938=1,COUNTIF($E$10:E12938,1)&lt;=3000),"Test","Outside"))</f>
        <v>Test</v>
      </c>
    </row>
    <row r="12939" spans="1:6" x14ac:dyDescent="0.35">
      <c r="A12939" s="41">
        <v>1518614741</v>
      </c>
      <c r="B12939" s="41">
        <v>0</v>
      </c>
      <c r="C12939" s="41">
        <v>1441</v>
      </c>
      <c r="D12939" s="39" t="s">
        <v>360</v>
      </c>
      <c r="E12939" s="39">
        <v>1</v>
      </c>
      <c r="F12939" s="39" t="str">
        <f>IF(AND(E12939=0,COUNTIF($E$10:E12939,0)&lt;=3000),"Control",IF(AND(E12939=1,COUNTIF($E$10:E12939,1)&lt;=3000),"Test","Outside"))</f>
        <v>Test</v>
      </c>
    </row>
    <row r="12940" spans="1:6" x14ac:dyDescent="0.35">
      <c r="A12940" s="41">
        <v>1513209868</v>
      </c>
      <c r="B12940" s="41">
        <v>1</v>
      </c>
      <c r="C12940" s="41">
        <v>248</v>
      </c>
      <c r="D12940" s="39" t="s">
        <v>360</v>
      </c>
      <c r="E12940" s="39">
        <v>1</v>
      </c>
      <c r="F12940" s="39" t="str">
        <f>IF(AND(E12940=0,COUNTIF($E$10:E12940,0)&lt;=3000),"Control",IF(AND(E12940=1,COUNTIF($E$10:E12940,1)&lt;=3000),"Test","Outside"))</f>
        <v>Test</v>
      </c>
    </row>
    <row r="12941" spans="1:6" x14ac:dyDescent="0.35">
      <c r="A12941" s="41">
        <v>1512821900</v>
      </c>
      <c r="B12941" s="41">
        <v>0</v>
      </c>
      <c r="C12941" s="41">
        <v>1626</v>
      </c>
      <c r="D12941" s="39" t="s">
        <v>362</v>
      </c>
      <c r="E12941" s="39">
        <v>1</v>
      </c>
      <c r="F12941" s="39" t="str">
        <f>IF(AND(E12941=0,COUNTIF($E$10:E12941,0)&lt;=3000),"Control",IF(AND(E12941=1,COUNTIF($E$10:E12941,1)&lt;=3000),"Test","Outside"))</f>
        <v>Test</v>
      </c>
    </row>
    <row r="12942" spans="1:6" x14ac:dyDescent="0.35">
      <c r="A12942" s="41">
        <v>1513967437</v>
      </c>
      <c r="B12942" s="41">
        <v>1</v>
      </c>
      <c r="C12942" s="41">
        <v>1288</v>
      </c>
      <c r="D12942" s="39" t="s">
        <v>361</v>
      </c>
      <c r="E12942" s="39">
        <v>1</v>
      </c>
      <c r="F12942" s="39" t="str">
        <f>IF(AND(E12942=0,COUNTIF($E$10:E12942,0)&lt;=3000),"Control",IF(AND(E12942=1,COUNTIF($E$10:E12942,1)&lt;=3000),"Test","Outside"))</f>
        <v>Test</v>
      </c>
    </row>
    <row r="12943" spans="1:6" x14ac:dyDescent="0.35">
      <c r="A12943" s="41">
        <v>1518312095</v>
      </c>
      <c r="B12943" s="41">
        <v>1</v>
      </c>
      <c r="C12943" s="41">
        <v>2304</v>
      </c>
      <c r="D12943" s="39" t="s">
        <v>359</v>
      </c>
      <c r="E12943" s="39">
        <v>1</v>
      </c>
      <c r="F12943" s="39" t="str">
        <f>IF(AND(E12943=0,COUNTIF($E$10:E12943,0)&lt;=3000),"Control",IF(AND(E12943=1,COUNTIF($E$10:E12943,1)&lt;=3000),"Test","Outside"))</f>
        <v>Test</v>
      </c>
    </row>
    <row r="12944" spans="1:6" x14ac:dyDescent="0.35">
      <c r="A12944" s="41">
        <v>1513564321</v>
      </c>
      <c r="B12944" s="41">
        <v>0</v>
      </c>
      <c r="C12944" s="41">
        <v>3385</v>
      </c>
      <c r="D12944" s="39" t="s">
        <v>361</v>
      </c>
      <c r="E12944" s="39">
        <v>1</v>
      </c>
      <c r="F12944" s="39" t="str">
        <f>IF(AND(E12944=0,COUNTIF($E$10:E12944,0)&lt;=3000),"Control",IF(AND(E12944=1,COUNTIF($E$10:E12944,1)&lt;=3000),"Test","Outside"))</f>
        <v>Test</v>
      </c>
    </row>
    <row r="12945" spans="1:6" x14ac:dyDescent="0.35">
      <c r="A12945" s="41">
        <v>1516523886</v>
      </c>
      <c r="B12945" s="41">
        <v>1</v>
      </c>
      <c r="C12945" s="41">
        <v>569</v>
      </c>
      <c r="D12945" s="39" t="s">
        <v>362</v>
      </c>
      <c r="E12945" s="39">
        <v>1</v>
      </c>
      <c r="F12945" s="39" t="str">
        <f>IF(AND(E12945=0,COUNTIF($E$10:E12945,0)&lt;=3000),"Control",IF(AND(E12945=1,COUNTIF($E$10:E12945,1)&lt;=3000),"Test","Outside"))</f>
        <v>Test</v>
      </c>
    </row>
    <row r="12946" spans="1:6" x14ac:dyDescent="0.35">
      <c r="A12946" s="41">
        <v>1516782571</v>
      </c>
      <c r="B12946" s="41">
        <v>0</v>
      </c>
      <c r="C12946" s="41">
        <v>607</v>
      </c>
      <c r="D12946" s="39" t="s">
        <v>359</v>
      </c>
      <c r="E12946" s="39">
        <v>1</v>
      </c>
      <c r="F12946" s="39" t="str">
        <f>IF(AND(E12946=0,COUNTIF($E$10:E12946,0)&lt;=3000),"Control",IF(AND(E12946=1,COUNTIF($E$10:E12946,1)&lt;=3000),"Test","Outside"))</f>
        <v>Test</v>
      </c>
    </row>
    <row r="12947" spans="1:6" x14ac:dyDescent="0.35">
      <c r="A12947" s="41">
        <v>1516227706</v>
      </c>
      <c r="B12947" s="41">
        <v>1</v>
      </c>
      <c r="C12947" s="41">
        <v>3862</v>
      </c>
      <c r="D12947" s="39" t="s">
        <v>360</v>
      </c>
      <c r="E12947" s="39">
        <v>1</v>
      </c>
      <c r="F12947" s="39" t="str">
        <f>IF(AND(E12947=0,COUNTIF($E$10:E12947,0)&lt;=3000),"Control",IF(AND(E12947=1,COUNTIF($E$10:E12947,1)&lt;=3000),"Test","Outside"))</f>
        <v>Test</v>
      </c>
    </row>
    <row r="12948" spans="1:6" x14ac:dyDescent="0.35">
      <c r="A12948" s="41">
        <v>1515748632</v>
      </c>
      <c r="B12948" s="41">
        <v>0</v>
      </c>
      <c r="C12948" s="41">
        <v>135</v>
      </c>
      <c r="D12948" s="39" t="s">
        <v>360</v>
      </c>
      <c r="E12948" s="39">
        <v>1</v>
      </c>
      <c r="F12948" s="39" t="str">
        <f>IF(AND(E12948=0,COUNTIF($E$10:E12948,0)&lt;=3000),"Control",IF(AND(E12948=1,COUNTIF($E$10:E12948,1)&lt;=3000),"Test","Outside"))</f>
        <v>Test</v>
      </c>
    </row>
    <row r="12949" spans="1:6" x14ac:dyDescent="0.35">
      <c r="A12949" s="41">
        <v>1512638983</v>
      </c>
      <c r="B12949" s="41">
        <v>1</v>
      </c>
      <c r="C12949" s="41">
        <v>1424</v>
      </c>
      <c r="D12949" s="39" t="s">
        <v>359</v>
      </c>
      <c r="E12949" s="39">
        <v>1</v>
      </c>
      <c r="F12949" s="39" t="str">
        <f>IF(AND(E12949=0,COUNTIF($E$10:E12949,0)&lt;=3000),"Control",IF(AND(E12949=1,COUNTIF($E$10:E12949,1)&lt;=3000),"Test","Outside"))</f>
        <v>Test</v>
      </c>
    </row>
    <row r="12950" spans="1:6" x14ac:dyDescent="0.35">
      <c r="A12950" s="41">
        <v>1512553857</v>
      </c>
      <c r="B12950" s="41">
        <v>1</v>
      </c>
      <c r="C12950" s="41">
        <v>352</v>
      </c>
      <c r="D12950" s="39" t="s">
        <v>359</v>
      </c>
      <c r="E12950" s="39">
        <v>1</v>
      </c>
      <c r="F12950" s="39" t="str">
        <f>IF(AND(E12950=0,COUNTIF($E$10:E12950,0)&lt;=3000),"Control",IF(AND(E12950=1,COUNTIF($E$10:E12950,1)&lt;=3000),"Test","Outside"))</f>
        <v>Test</v>
      </c>
    </row>
    <row r="12951" spans="1:6" x14ac:dyDescent="0.35">
      <c r="A12951" s="41">
        <v>1514142196</v>
      </c>
      <c r="B12951" s="41">
        <v>1</v>
      </c>
      <c r="C12951" s="41">
        <v>2106</v>
      </c>
      <c r="D12951" s="39" t="s">
        <v>361</v>
      </c>
      <c r="E12951" s="39">
        <v>1</v>
      </c>
      <c r="F12951" s="39" t="str">
        <f>IF(AND(E12951=0,COUNTIF($E$10:E12951,0)&lt;=3000),"Control",IF(AND(E12951=1,COUNTIF($E$10:E12951,1)&lt;=3000),"Test","Outside"))</f>
        <v>Test</v>
      </c>
    </row>
    <row r="12952" spans="1:6" x14ac:dyDescent="0.35">
      <c r="A12952" s="41">
        <v>1514439780</v>
      </c>
      <c r="B12952" s="41">
        <v>0</v>
      </c>
      <c r="C12952" s="41">
        <v>1502</v>
      </c>
      <c r="D12952" s="39" t="s">
        <v>361</v>
      </c>
      <c r="E12952" s="39">
        <v>1</v>
      </c>
      <c r="F12952" s="39" t="str">
        <f>IF(AND(E12952=0,COUNTIF($E$10:E12952,0)&lt;=3000),"Control",IF(AND(E12952=1,COUNTIF($E$10:E12952,1)&lt;=3000),"Test","Outside"))</f>
        <v>Test</v>
      </c>
    </row>
    <row r="12953" spans="1:6" x14ac:dyDescent="0.35">
      <c r="A12953" s="41">
        <v>1516500690</v>
      </c>
      <c r="B12953" s="41">
        <v>0</v>
      </c>
      <c r="C12953" s="41">
        <v>2840</v>
      </c>
      <c r="D12953" s="39" t="s">
        <v>359</v>
      </c>
      <c r="E12953" s="39">
        <v>1</v>
      </c>
      <c r="F12953" s="39" t="str">
        <f>IF(AND(E12953=0,COUNTIF($E$10:E12953,0)&lt;=3000),"Control",IF(AND(E12953=1,COUNTIF($E$10:E12953,1)&lt;=3000),"Test","Outside"))</f>
        <v>Test</v>
      </c>
    </row>
    <row r="12954" spans="1:6" x14ac:dyDescent="0.35">
      <c r="A12954" s="41">
        <v>1515545666</v>
      </c>
      <c r="B12954" s="41">
        <v>1</v>
      </c>
      <c r="C12954" s="41">
        <v>1345</v>
      </c>
      <c r="D12954" s="39" t="s">
        <v>362</v>
      </c>
      <c r="E12954" s="39">
        <v>1</v>
      </c>
      <c r="F12954" s="39" t="str">
        <f>IF(AND(E12954=0,COUNTIF($E$10:E12954,0)&lt;=3000),"Control",IF(AND(E12954=1,COUNTIF($E$10:E12954,1)&lt;=3000),"Test","Outside"))</f>
        <v>Test</v>
      </c>
    </row>
    <row r="12955" spans="1:6" x14ac:dyDescent="0.35">
      <c r="A12955" s="41">
        <v>1518318887</v>
      </c>
      <c r="B12955" s="41">
        <v>1</v>
      </c>
      <c r="C12955" s="41">
        <v>758</v>
      </c>
      <c r="D12955" s="39" t="s">
        <v>361</v>
      </c>
      <c r="E12955" s="39">
        <v>1</v>
      </c>
      <c r="F12955" s="39" t="str">
        <f>IF(AND(E12955=0,COUNTIF($E$10:E12955,0)&lt;=3000),"Control",IF(AND(E12955=1,COUNTIF($E$10:E12955,1)&lt;=3000),"Test","Outside"))</f>
        <v>Test</v>
      </c>
    </row>
    <row r="12956" spans="1:6" x14ac:dyDescent="0.35">
      <c r="A12956" s="41">
        <v>1512628500</v>
      </c>
      <c r="B12956" s="41">
        <v>0</v>
      </c>
      <c r="C12956" s="41">
        <v>1077</v>
      </c>
      <c r="D12956" s="39" t="s">
        <v>360</v>
      </c>
      <c r="E12956" s="39">
        <v>1</v>
      </c>
      <c r="F12956" s="39" t="str">
        <f>IF(AND(E12956=0,COUNTIF($E$10:E12956,0)&lt;=3000),"Control",IF(AND(E12956=1,COUNTIF($E$10:E12956,1)&lt;=3000),"Test","Outside"))</f>
        <v>Test</v>
      </c>
    </row>
    <row r="12957" spans="1:6" x14ac:dyDescent="0.35">
      <c r="A12957" s="41">
        <v>1511611528</v>
      </c>
      <c r="B12957" s="41">
        <v>1</v>
      </c>
      <c r="C12957" s="41">
        <v>242</v>
      </c>
      <c r="D12957" s="39" t="s">
        <v>360</v>
      </c>
      <c r="E12957" s="39">
        <v>1</v>
      </c>
      <c r="F12957" s="39" t="str">
        <f>IF(AND(E12957=0,COUNTIF($E$10:E12957,0)&lt;=3000),"Control",IF(AND(E12957=1,COUNTIF($E$10:E12957,1)&lt;=3000),"Test","Outside"))</f>
        <v>Test</v>
      </c>
    </row>
    <row r="12958" spans="1:6" x14ac:dyDescent="0.35">
      <c r="A12958" s="41">
        <v>1512331868</v>
      </c>
      <c r="B12958" s="41">
        <v>1</v>
      </c>
      <c r="C12958" s="41">
        <v>297</v>
      </c>
      <c r="D12958" s="39" t="s">
        <v>361</v>
      </c>
      <c r="E12958" s="39">
        <v>1</v>
      </c>
      <c r="F12958" s="39" t="str">
        <f>IF(AND(E12958=0,COUNTIF($E$10:E12958,0)&lt;=3000),"Control",IF(AND(E12958=1,COUNTIF($E$10:E12958,1)&lt;=3000),"Test","Outside"))</f>
        <v>Test</v>
      </c>
    </row>
    <row r="12959" spans="1:6" x14ac:dyDescent="0.35">
      <c r="A12959" s="41">
        <v>1511517252</v>
      </c>
      <c r="B12959" s="41">
        <v>0</v>
      </c>
      <c r="C12959" s="41">
        <v>335</v>
      </c>
      <c r="D12959" s="39" t="s">
        <v>359</v>
      </c>
      <c r="E12959" s="39">
        <v>1</v>
      </c>
      <c r="F12959" s="39" t="str">
        <f>IF(AND(E12959=0,COUNTIF($E$10:E12959,0)&lt;=3000),"Control",IF(AND(E12959=1,COUNTIF($E$10:E12959,1)&lt;=3000),"Test","Outside"))</f>
        <v>Test</v>
      </c>
    </row>
    <row r="12960" spans="1:6" x14ac:dyDescent="0.35">
      <c r="A12960" s="41">
        <v>1512328479</v>
      </c>
      <c r="B12960" s="41">
        <v>1</v>
      </c>
      <c r="C12960" s="41">
        <v>755</v>
      </c>
      <c r="D12960" s="39" t="s">
        <v>360</v>
      </c>
      <c r="E12960" s="39">
        <v>1</v>
      </c>
      <c r="F12960" s="39" t="str">
        <f>IF(AND(E12960=0,COUNTIF($E$10:E12960,0)&lt;=3000),"Control",IF(AND(E12960=1,COUNTIF($E$10:E12960,1)&lt;=3000),"Test","Outside"))</f>
        <v>Test</v>
      </c>
    </row>
    <row r="12961" spans="1:6" x14ac:dyDescent="0.35">
      <c r="A12961" s="41">
        <v>1513861141</v>
      </c>
      <c r="B12961" s="41">
        <v>0</v>
      </c>
      <c r="C12961" s="41">
        <v>718</v>
      </c>
      <c r="D12961" s="39" t="s">
        <v>361</v>
      </c>
      <c r="E12961" s="39">
        <v>1</v>
      </c>
      <c r="F12961" s="39" t="str">
        <f>IF(AND(E12961=0,COUNTIF($E$10:E12961,0)&lt;=3000),"Control",IF(AND(E12961=1,COUNTIF($E$10:E12961,1)&lt;=3000),"Test","Outside"))</f>
        <v>Test</v>
      </c>
    </row>
    <row r="12962" spans="1:6" x14ac:dyDescent="0.35">
      <c r="A12962" s="41">
        <v>1519782496</v>
      </c>
      <c r="B12962" s="41">
        <v>1</v>
      </c>
      <c r="C12962" s="41">
        <v>1918</v>
      </c>
      <c r="D12962" s="39" t="s">
        <v>360</v>
      </c>
      <c r="E12962" s="39">
        <v>1</v>
      </c>
      <c r="F12962" s="39" t="str">
        <f>IF(AND(E12962=0,COUNTIF($E$10:E12962,0)&lt;=3000),"Control",IF(AND(E12962=1,COUNTIF($E$10:E12962,1)&lt;=3000),"Test","Outside"))</f>
        <v>Test</v>
      </c>
    </row>
    <row r="12963" spans="1:6" x14ac:dyDescent="0.35">
      <c r="A12963" s="41">
        <v>1516499516</v>
      </c>
      <c r="B12963" s="41">
        <v>1</v>
      </c>
      <c r="C12963" s="41">
        <v>2207</v>
      </c>
      <c r="D12963" s="39" t="s">
        <v>359</v>
      </c>
      <c r="E12963" s="39">
        <v>1</v>
      </c>
      <c r="F12963" s="39" t="str">
        <f>IF(AND(E12963=0,COUNTIF($E$10:E12963,0)&lt;=3000),"Control",IF(AND(E12963=1,COUNTIF($E$10:E12963,1)&lt;=3000),"Test","Outside"))</f>
        <v>Test</v>
      </c>
    </row>
    <row r="12964" spans="1:6" x14ac:dyDescent="0.35">
      <c r="A12964" s="41">
        <v>1515080045</v>
      </c>
      <c r="B12964" s="41">
        <v>1</v>
      </c>
      <c r="C12964" s="41">
        <v>813</v>
      </c>
      <c r="D12964" s="39" t="s">
        <v>361</v>
      </c>
      <c r="E12964" s="39">
        <v>1</v>
      </c>
      <c r="F12964" s="39" t="str">
        <f>IF(AND(E12964=0,COUNTIF($E$10:E12964,0)&lt;=3000),"Control",IF(AND(E12964=1,COUNTIF($E$10:E12964,1)&lt;=3000),"Test","Outside"))</f>
        <v>Test</v>
      </c>
    </row>
    <row r="12965" spans="1:6" x14ac:dyDescent="0.35">
      <c r="A12965" s="41">
        <v>1515460529</v>
      </c>
      <c r="B12965" s="41">
        <v>1</v>
      </c>
      <c r="C12965" s="41">
        <v>230</v>
      </c>
      <c r="D12965" s="39" t="s">
        <v>360</v>
      </c>
      <c r="E12965" s="39">
        <v>1</v>
      </c>
      <c r="F12965" s="39" t="str">
        <f>IF(AND(E12965=0,COUNTIF($E$10:E12965,0)&lt;=3000),"Control",IF(AND(E12965=1,COUNTIF($E$10:E12965,1)&lt;=3000),"Test","Outside"))</f>
        <v>Test</v>
      </c>
    </row>
    <row r="12966" spans="1:6" x14ac:dyDescent="0.35">
      <c r="A12966" s="41">
        <v>1516546355</v>
      </c>
      <c r="B12966" s="41">
        <v>1</v>
      </c>
      <c r="C12966" s="41">
        <v>2577</v>
      </c>
      <c r="D12966" s="39" t="s">
        <v>361</v>
      </c>
      <c r="E12966" s="39">
        <v>1</v>
      </c>
      <c r="F12966" s="39" t="str">
        <f>IF(AND(E12966=0,COUNTIF($E$10:E12966,0)&lt;=3000),"Control",IF(AND(E12966=1,COUNTIF($E$10:E12966,1)&lt;=3000),"Test","Outside"))</f>
        <v>Test</v>
      </c>
    </row>
    <row r="12967" spans="1:6" x14ac:dyDescent="0.35">
      <c r="A12967" s="41">
        <v>1514800603</v>
      </c>
      <c r="B12967" s="41">
        <v>1</v>
      </c>
      <c r="C12967" s="41">
        <v>1354</v>
      </c>
      <c r="D12967" s="39" t="s">
        <v>361</v>
      </c>
      <c r="E12967" s="39">
        <v>1</v>
      </c>
      <c r="F12967" s="39" t="str">
        <f>IF(AND(E12967=0,COUNTIF($E$10:E12967,0)&lt;=3000),"Control",IF(AND(E12967=1,COUNTIF($E$10:E12967,1)&lt;=3000),"Test","Outside"))</f>
        <v>Test</v>
      </c>
    </row>
    <row r="12968" spans="1:6" x14ac:dyDescent="0.35">
      <c r="A12968" s="41">
        <v>1512986639</v>
      </c>
      <c r="B12968" s="41">
        <v>1</v>
      </c>
      <c r="C12968" s="41">
        <v>953</v>
      </c>
      <c r="D12968" s="39" t="s">
        <v>361</v>
      </c>
      <c r="E12968" s="39">
        <v>1</v>
      </c>
      <c r="F12968" s="39" t="str">
        <f>IF(AND(E12968=0,COUNTIF($E$10:E12968,0)&lt;=3000),"Control",IF(AND(E12968=1,COUNTIF($E$10:E12968,1)&lt;=3000),"Test","Outside"))</f>
        <v>Test</v>
      </c>
    </row>
    <row r="12969" spans="1:6" x14ac:dyDescent="0.35">
      <c r="A12969" s="41">
        <v>1515609755</v>
      </c>
      <c r="B12969" s="41">
        <v>1</v>
      </c>
      <c r="C12969" s="41">
        <v>2303</v>
      </c>
      <c r="D12969" s="39" t="s">
        <v>359</v>
      </c>
      <c r="E12969" s="39">
        <v>1</v>
      </c>
      <c r="F12969" s="39" t="str">
        <f>IF(AND(E12969=0,COUNTIF($E$10:E12969,0)&lt;=3000),"Control",IF(AND(E12969=1,COUNTIF($E$10:E12969,1)&lt;=3000),"Test","Outside"))</f>
        <v>Test</v>
      </c>
    </row>
    <row r="12970" spans="1:6" x14ac:dyDescent="0.35">
      <c r="A12970" s="41">
        <v>1518936165</v>
      </c>
      <c r="B12970" s="41">
        <v>1</v>
      </c>
      <c r="C12970" s="41">
        <v>1295</v>
      </c>
      <c r="D12970" s="39" t="s">
        <v>361</v>
      </c>
      <c r="E12970" s="39">
        <v>1</v>
      </c>
      <c r="F12970" s="39" t="str">
        <f>IF(AND(E12970=0,COUNTIF($E$10:E12970,0)&lt;=3000),"Control",IF(AND(E12970=1,COUNTIF($E$10:E12970,1)&lt;=3000),"Test","Outside"))</f>
        <v>Test</v>
      </c>
    </row>
    <row r="12971" spans="1:6" x14ac:dyDescent="0.35">
      <c r="A12971" s="41">
        <v>1518025384</v>
      </c>
      <c r="B12971" s="41">
        <v>1</v>
      </c>
      <c r="C12971" s="41">
        <v>1333</v>
      </c>
      <c r="D12971" s="39" t="s">
        <v>360</v>
      </c>
      <c r="E12971" s="39">
        <v>1</v>
      </c>
      <c r="F12971" s="39" t="str">
        <f>IF(AND(E12971=0,COUNTIF($E$10:E12971,0)&lt;=3000),"Control",IF(AND(E12971=1,COUNTIF($E$10:E12971,1)&lt;=3000),"Test","Outside"))</f>
        <v>Test</v>
      </c>
    </row>
    <row r="12972" spans="1:6" x14ac:dyDescent="0.35">
      <c r="A12972" s="41">
        <v>1519484310</v>
      </c>
      <c r="B12972" s="41">
        <v>0</v>
      </c>
      <c r="C12972" s="41">
        <v>1420</v>
      </c>
      <c r="D12972" s="39" t="s">
        <v>362</v>
      </c>
      <c r="E12972" s="39">
        <v>1</v>
      </c>
      <c r="F12972" s="39" t="str">
        <f>IF(AND(E12972=0,COUNTIF($E$10:E12972,0)&lt;=3000),"Control",IF(AND(E12972=1,COUNTIF($E$10:E12972,1)&lt;=3000),"Test","Outside"))</f>
        <v>Test</v>
      </c>
    </row>
    <row r="12973" spans="1:6" x14ac:dyDescent="0.35">
      <c r="A12973" s="41">
        <v>1515248572</v>
      </c>
      <c r="B12973" s="41">
        <v>0</v>
      </c>
      <c r="C12973" s="41">
        <v>4501</v>
      </c>
      <c r="D12973" s="39" t="s">
        <v>361</v>
      </c>
      <c r="E12973" s="39">
        <v>1</v>
      </c>
      <c r="F12973" s="39" t="str">
        <f>IF(AND(E12973=0,COUNTIF($E$10:E12973,0)&lt;=3000),"Control",IF(AND(E12973=1,COUNTIF($E$10:E12973,1)&lt;=3000),"Test","Outside"))</f>
        <v>Test</v>
      </c>
    </row>
    <row r="12974" spans="1:6" x14ac:dyDescent="0.35">
      <c r="A12974" s="41">
        <v>1513568234</v>
      </c>
      <c r="B12974" s="41">
        <v>1</v>
      </c>
      <c r="C12974" s="41">
        <v>493</v>
      </c>
      <c r="D12974" s="39" t="s">
        <v>360</v>
      </c>
      <c r="E12974" s="39">
        <v>1</v>
      </c>
      <c r="F12974" s="39" t="str">
        <f>IF(AND(E12974=0,COUNTIF($E$10:E12974,0)&lt;=3000),"Control",IF(AND(E12974=1,COUNTIF($E$10:E12974,1)&lt;=3000),"Test","Outside"))</f>
        <v>Test</v>
      </c>
    </row>
    <row r="12975" spans="1:6" x14ac:dyDescent="0.35">
      <c r="A12975" s="41">
        <v>1513770373</v>
      </c>
      <c r="B12975" s="41">
        <v>1</v>
      </c>
      <c r="C12975" s="41">
        <v>2425</v>
      </c>
      <c r="D12975" s="39" t="s">
        <v>360</v>
      </c>
      <c r="E12975" s="39">
        <v>1</v>
      </c>
      <c r="F12975" s="39" t="str">
        <f>IF(AND(E12975=0,COUNTIF($E$10:E12975,0)&lt;=3000),"Control",IF(AND(E12975=1,COUNTIF($E$10:E12975,1)&lt;=3000),"Test","Outside"))</f>
        <v>Test</v>
      </c>
    </row>
    <row r="12976" spans="1:6" x14ac:dyDescent="0.35">
      <c r="A12976" s="41">
        <v>1516824748</v>
      </c>
      <c r="B12976" s="41">
        <v>1</v>
      </c>
      <c r="C12976" s="41">
        <v>2396</v>
      </c>
      <c r="D12976" s="39" t="s">
        <v>360</v>
      </c>
      <c r="E12976" s="39">
        <v>1</v>
      </c>
      <c r="F12976" s="39" t="str">
        <f>IF(AND(E12976=0,COUNTIF($E$10:E12976,0)&lt;=3000),"Control",IF(AND(E12976=1,COUNTIF($E$10:E12976,1)&lt;=3000),"Test","Outside"))</f>
        <v>Test</v>
      </c>
    </row>
    <row r="12977" spans="1:6" x14ac:dyDescent="0.35">
      <c r="A12977" s="41">
        <v>1518922205</v>
      </c>
      <c r="B12977" s="41">
        <v>1</v>
      </c>
      <c r="C12977" s="41">
        <v>92</v>
      </c>
      <c r="D12977" s="39" t="s">
        <v>362</v>
      </c>
      <c r="E12977" s="39">
        <v>1</v>
      </c>
      <c r="F12977" s="39" t="str">
        <f>IF(AND(E12977=0,COUNTIF($E$10:E12977,0)&lt;=3000),"Control",IF(AND(E12977=1,COUNTIF($E$10:E12977,1)&lt;=3000),"Test","Outside"))</f>
        <v>Test</v>
      </c>
    </row>
    <row r="12978" spans="1:6" x14ac:dyDescent="0.35">
      <c r="A12978" s="41">
        <v>1517588400</v>
      </c>
      <c r="B12978" s="41">
        <v>0</v>
      </c>
      <c r="C12978" s="41">
        <v>2187</v>
      </c>
      <c r="D12978" s="39" t="s">
        <v>360</v>
      </c>
      <c r="E12978" s="39">
        <v>1</v>
      </c>
      <c r="F12978" s="39" t="str">
        <f>IF(AND(E12978=0,COUNTIF($E$10:E12978,0)&lt;=3000),"Control",IF(AND(E12978=1,COUNTIF($E$10:E12978,1)&lt;=3000),"Test","Outside"))</f>
        <v>Test</v>
      </c>
    </row>
    <row r="12979" spans="1:6" x14ac:dyDescent="0.35">
      <c r="A12979" s="41">
        <v>1514546691</v>
      </c>
      <c r="B12979" s="41">
        <v>0</v>
      </c>
      <c r="C12979" s="41">
        <v>2844</v>
      </c>
      <c r="D12979" s="39" t="s">
        <v>359</v>
      </c>
      <c r="E12979" s="39">
        <v>1</v>
      </c>
      <c r="F12979" s="39" t="str">
        <f>IF(AND(E12979=0,COUNTIF($E$10:E12979,0)&lt;=3000),"Control",IF(AND(E12979=1,COUNTIF($E$10:E12979,1)&lt;=3000),"Test","Outside"))</f>
        <v>Test</v>
      </c>
    </row>
    <row r="12980" spans="1:6" x14ac:dyDescent="0.35">
      <c r="A12980" s="41">
        <v>1514685267</v>
      </c>
      <c r="B12980" s="41">
        <v>1</v>
      </c>
      <c r="C12980" s="41">
        <v>3608</v>
      </c>
      <c r="D12980" s="39" t="s">
        <v>361</v>
      </c>
      <c r="E12980" s="39">
        <v>1</v>
      </c>
      <c r="F12980" s="39" t="str">
        <f>IF(AND(E12980=0,COUNTIF($E$10:E12980,0)&lt;=3000),"Control",IF(AND(E12980=1,COUNTIF($E$10:E12980,1)&lt;=3000),"Test","Outside"))</f>
        <v>Test</v>
      </c>
    </row>
    <row r="12981" spans="1:6" x14ac:dyDescent="0.35">
      <c r="A12981" s="41">
        <v>1518238288</v>
      </c>
      <c r="B12981" s="41">
        <v>1</v>
      </c>
      <c r="C12981" s="41">
        <v>4096</v>
      </c>
      <c r="D12981" s="39" t="s">
        <v>361</v>
      </c>
      <c r="E12981" s="39">
        <v>1</v>
      </c>
      <c r="F12981" s="39" t="str">
        <f>IF(AND(E12981=0,COUNTIF($E$10:E12981,0)&lt;=3000),"Control",IF(AND(E12981=1,COUNTIF($E$10:E12981,1)&lt;=3000),"Test","Outside"))</f>
        <v>Test</v>
      </c>
    </row>
    <row r="12982" spans="1:6" x14ac:dyDescent="0.35">
      <c r="A12982" s="41">
        <v>1517432914</v>
      </c>
      <c r="B12982" s="41">
        <v>1</v>
      </c>
      <c r="C12982" s="41">
        <v>4620</v>
      </c>
      <c r="D12982" s="39" t="s">
        <v>361</v>
      </c>
      <c r="E12982" s="39">
        <v>1</v>
      </c>
      <c r="F12982" s="39" t="str">
        <f>IF(AND(E12982=0,COUNTIF($E$10:E12982,0)&lt;=3000),"Control",IF(AND(E12982=1,COUNTIF($E$10:E12982,1)&lt;=3000),"Test","Outside"))</f>
        <v>Test</v>
      </c>
    </row>
    <row r="12983" spans="1:6" x14ac:dyDescent="0.35">
      <c r="A12983" s="41">
        <v>1513087023</v>
      </c>
      <c r="B12983" s="41">
        <v>1</v>
      </c>
      <c r="C12983" s="41">
        <v>716</v>
      </c>
      <c r="D12983" s="39" t="s">
        <v>362</v>
      </c>
      <c r="E12983" s="39">
        <v>1</v>
      </c>
      <c r="F12983" s="39" t="str">
        <f>IF(AND(E12983=0,COUNTIF($E$10:E12983,0)&lt;=3000),"Control",IF(AND(E12983=1,COUNTIF($E$10:E12983,1)&lt;=3000),"Test","Outside"))</f>
        <v>Test</v>
      </c>
    </row>
    <row r="12984" spans="1:6" x14ac:dyDescent="0.35">
      <c r="A12984" s="41">
        <v>1513639000</v>
      </c>
      <c r="B12984" s="41">
        <v>0</v>
      </c>
      <c r="C12984" s="41">
        <v>270</v>
      </c>
      <c r="D12984" s="39" t="s">
        <v>361</v>
      </c>
      <c r="E12984" s="39">
        <v>1</v>
      </c>
      <c r="F12984" s="39" t="str">
        <f>IF(AND(E12984=0,COUNTIF($E$10:E12984,0)&lt;=3000),"Control",IF(AND(E12984=1,COUNTIF($E$10:E12984,1)&lt;=3000),"Test","Outside"))</f>
        <v>Test</v>
      </c>
    </row>
    <row r="12985" spans="1:6" x14ac:dyDescent="0.35">
      <c r="A12985" s="41">
        <v>1513933563</v>
      </c>
      <c r="B12985" s="41">
        <v>1</v>
      </c>
      <c r="C12985" s="41">
        <v>924</v>
      </c>
      <c r="D12985" s="39" t="s">
        <v>361</v>
      </c>
      <c r="E12985" s="39">
        <v>1</v>
      </c>
      <c r="F12985" s="39" t="str">
        <f>IF(AND(E12985=0,COUNTIF($E$10:E12985,0)&lt;=3000),"Control",IF(AND(E12985=1,COUNTIF($E$10:E12985,1)&lt;=3000),"Test","Outside"))</f>
        <v>Test</v>
      </c>
    </row>
    <row r="12986" spans="1:6" x14ac:dyDescent="0.35">
      <c r="A12986" s="41">
        <v>1519044444</v>
      </c>
      <c r="B12986" s="41">
        <v>1</v>
      </c>
      <c r="C12986" s="41">
        <v>638</v>
      </c>
      <c r="D12986" s="39" t="s">
        <v>360</v>
      </c>
      <c r="E12986" s="39">
        <v>1</v>
      </c>
      <c r="F12986" s="39" t="str">
        <f>IF(AND(E12986=0,COUNTIF($E$10:E12986,0)&lt;=3000),"Control",IF(AND(E12986=1,COUNTIF($E$10:E12986,1)&lt;=3000),"Test","Outside"))</f>
        <v>Test</v>
      </c>
    </row>
    <row r="12987" spans="1:6" x14ac:dyDescent="0.35">
      <c r="A12987" s="41">
        <v>1511738098</v>
      </c>
      <c r="B12987" s="41">
        <v>1</v>
      </c>
      <c r="C12987" s="41">
        <v>1388</v>
      </c>
      <c r="D12987" s="39" t="s">
        <v>362</v>
      </c>
      <c r="E12987" s="39">
        <v>1</v>
      </c>
      <c r="F12987" s="39" t="str">
        <f>IF(AND(E12987=0,COUNTIF($E$10:E12987,0)&lt;=3000),"Control",IF(AND(E12987=1,COUNTIF($E$10:E12987,1)&lt;=3000),"Test","Outside"))</f>
        <v>Test</v>
      </c>
    </row>
    <row r="12988" spans="1:6" x14ac:dyDescent="0.35">
      <c r="A12988" s="41">
        <v>1512279444</v>
      </c>
      <c r="B12988" s="41">
        <v>1</v>
      </c>
      <c r="C12988" s="41">
        <v>1604</v>
      </c>
      <c r="D12988" s="39" t="s">
        <v>360</v>
      </c>
      <c r="E12988" s="39">
        <v>1</v>
      </c>
      <c r="F12988" s="39" t="str">
        <f>IF(AND(E12988=0,COUNTIF($E$10:E12988,0)&lt;=3000),"Control",IF(AND(E12988=1,COUNTIF($E$10:E12988,1)&lt;=3000),"Test","Outside"))</f>
        <v>Test</v>
      </c>
    </row>
    <row r="12989" spans="1:6" x14ac:dyDescent="0.35">
      <c r="A12989" s="41">
        <v>1514272344</v>
      </c>
      <c r="B12989" s="41">
        <v>1</v>
      </c>
      <c r="C12989" s="41">
        <v>219</v>
      </c>
      <c r="D12989" s="39" t="s">
        <v>360</v>
      </c>
      <c r="E12989" s="39">
        <v>1</v>
      </c>
      <c r="F12989" s="39" t="str">
        <f>IF(AND(E12989=0,COUNTIF($E$10:E12989,0)&lt;=3000),"Control",IF(AND(E12989=1,COUNTIF($E$10:E12989,1)&lt;=3000),"Test","Outside"))</f>
        <v>Test</v>
      </c>
    </row>
    <row r="12990" spans="1:6" x14ac:dyDescent="0.35">
      <c r="A12990" s="41">
        <v>1519237809</v>
      </c>
      <c r="B12990" s="41">
        <v>1</v>
      </c>
      <c r="C12990" s="41">
        <v>1874</v>
      </c>
      <c r="D12990" s="39" t="s">
        <v>361</v>
      </c>
      <c r="E12990" s="39">
        <v>1</v>
      </c>
      <c r="F12990" s="39" t="str">
        <f>IF(AND(E12990=0,COUNTIF($E$10:E12990,0)&lt;=3000),"Control",IF(AND(E12990=1,COUNTIF($E$10:E12990,1)&lt;=3000),"Test","Outside"))</f>
        <v>Test</v>
      </c>
    </row>
    <row r="12991" spans="1:6" x14ac:dyDescent="0.35">
      <c r="A12991" s="41">
        <v>1516356779</v>
      </c>
      <c r="B12991" s="41">
        <v>1</v>
      </c>
      <c r="C12991" s="41">
        <v>1068</v>
      </c>
      <c r="D12991" s="39" t="s">
        <v>360</v>
      </c>
      <c r="E12991" s="39">
        <v>1</v>
      </c>
      <c r="F12991" s="39" t="str">
        <f>IF(AND(E12991=0,COUNTIF($E$10:E12991,0)&lt;=3000),"Control",IF(AND(E12991=1,COUNTIF($E$10:E12991,1)&lt;=3000),"Test","Outside"))</f>
        <v>Test</v>
      </c>
    </row>
    <row r="12992" spans="1:6" x14ac:dyDescent="0.35">
      <c r="A12992" s="41">
        <v>1518167274</v>
      </c>
      <c r="B12992" s="41">
        <v>1</v>
      </c>
      <c r="C12992" s="41">
        <v>1587</v>
      </c>
      <c r="D12992" s="39" t="s">
        <v>360</v>
      </c>
      <c r="E12992" s="39">
        <v>1</v>
      </c>
      <c r="F12992" s="39" t="str">
        <f>IF(AND(E12992=0,COUNTIF($E$10:E12992,0)&lt;=3000),"Control",IF(AND(E12992=1,COUNTIF($E$10:E12992,1)&lt;=3000),"Test","Outside"))</f>
        <v>Test</v>
      </c>
    </row>
    <row r="12993" spans="1:6" x14ac:dyDescent="0.35">
      <c r="A12993" s="41">
        <v>1513586946</v>
      </c>
      <c r="B12993" s="41">
        <v>1</v>
      </c>
      <c r="C12993" s="41">
        <v>3307</v>
      </c>
      <c r="D12993" s="39" t="s">
        <v>361</v>
      </c>
      <c r="E12993" s="39">
        <v>1</v>
      </c>
      <c r="F12993" s="39" t="str">
        <f>IF(AND(E12993=0,COUNTIF($E$10:E12993,0)&lt;=3000),"Control",IF(AND(E12993=1,COUNTIF($E$10:E12993,1)&lt;=3000),"Test","Outside"))</f>
        <v>Test</v>
      </c>
    </row>
    <row r="12994" spans="1:6" x14ac:dyDescent="0.35">
      <c r="A12994" s="41">
        <v>1511857699</v>
      </c>
      <c r="B12994" s="41">
        <v>1</v>
      </c>
      <c r="C12994" s="41">
        <v>1877</v>
      </c>
      <c r="D12994" s="39" t="s">
        <v>359</v>
      </c>
      <c r="E12994" s="39">
        <v>1</v>
      </c>
      <c r="F12994" s="39" t="str">
        <f>IF(AND(E12994=0,COUNTIF($E$10:E12994,0)&lt;=3000),"Control",IF(AND(E12994=1,COUNTIF($E$10:E12994,1)&lt;=3000),"Test","Outside"))</f>
        <v>Test</v>
      </c>
    </row>
    <row r="12995" spans="1:6" x14ac:dyDescent="0.35">
      <c r="A12995" s="41">
        <v>1514651506</v>
      </c>
      <c r="B12995" s="41">
        <v>1</v>
      </c>
      <c r="C12995" s="41">
        <v>504</v>
      </c>
      <c r="D12995" s="39" t="s">
        <v>360</v>
      </c>
      <c r="E12995" s="39">
        <v>1</v>
      </c>
      <c r="F12995" s="39" t="str">
        <f>IF(AND(E12995=0,COUNTIF($E$10:E12995,0)&lt;=3000),"Control",IF(AND(E12995=1,COUNTIF($E$10:E12995,1)&lt;=3000),"Test","Outside"))</f>
        <v>Test</v>
      </c>
    </row>
    <row r="12996" spans="1:6" x14ac:dyDescent="0.35">
      <c r="A12996" s="41">
        <v>1519345328</v>
      </c>
      <c r="B12996" s="41">
        <v>1</v>
      </c>
      <c r="C12996" s="41">
        <v>1138</v>
      </c>
      <c r="D12996" s="39" t="s">
        <v>359</v>
      </c>
      <c r="E12996" s="39">
        <v>1</v>
      </c>
      <c r="F12996" s="39" t="str">
        <f>IF(AND(E12996=0,COUNTIF($E$10:E12996,0)&lt;=3000),"Control",IF(AND(E12996=1,COUNTIF($E$10:E12996,1)&lt;=3000),"Test","Outside"))</f>
        <v>Test</v>
      </c>
    </row>
    <row r="12997" spans="1:6" x14ac:dyDescent="0.35">
      <c r="A12997" s="41">
        <v>1511646737</v>
      </c>
      <c r="B12997" s="41">
        <v>1</v>
      </c>
      <c r="C12997" s="41">
        <v>717</v>
      </c>
      <c r="D12997" s="39" t="s">
        <v>362</v>
      </c>
      <c r="E12997" s="39">
        <v>1</v>
      </c>
      <c r="F12997" s="39" t="str">
        <f>IF(AND(E12997=0,COUNTIF($E$10:E12997,0)&lt;=3000),"Control",IF(AND(E12997=1,COUNTIF($E$10:E12997,1)&lt;=3000),"Test","Outside"))</f>
        <v>Test</v>
      </c>
    </row>
    <row r="12998" spans="1:6" x14ac:dyDescent="0.35">
      <c r="A12998" s="41">
        <v>1516210211</v>
      </c>
      <c r="B12998" s="41">
        <v>0</v>
      </c>
      <c r="C12998" s="41">
        <v>1082</v>
      </c>
      <c r="D12998" s="39" t="s">
        <v>361</v>
      </c>
      <c r="E12998" s="39">
        <v>1</v>
      </c>
      <c r="F12998" s="39" t="str">
        <f>IF(AND(E12998=0,COUNTIF($E$10:E12998,0)&lt;=3000),"Control",IF(AND(E12998=1,COUNTIF($E$10:E12998,1)&lt;=3000),"Test","Outside"))</f>
        <v>Test</v>
      </c>
    </row>
    <row r="12999" spans="1:6" x14ac:dyDescent="0.35">
      <c r="A12999" s="41">
        <v>1515207654</v>
      </c>
      <c r="B12999" s="41">
        <v>1</v>
      </c>
      <c r="C12999" s="41">
        <v>1547</v>
      </c>
      <c r="D12999" s="39" t="s">
        <v>361</v>
      </c>
      <c r="E12999" s="39">
        <v>1</v>
      </c>
      <c r="F12999" s="39" t="str">
        <f>IF(AND(E12999=0,COUNTIF($E$10:E12999,0)&lt;=3000),"Control",IF(AND(E12999=1,COUNTIF($E$10:E12999,1)&lt;=3000),"Test","Outside"))</f>
        <v>Test</v>
      </c>
    </row>
    <row r="13000" spans="1:6" x14ac:dyDescent="0.35">
      <c r="A13000" s="41">
        <v>1512724724</v>
      </c>
      <c r="B13000" s="41">
        <v>1</v>
      </c>
      <c r="C13000" s="41">
        <v>4400</v>
      </c>
      <c r="D13000" s="39" t="s">
        <v>361</v>
      </c>
      <c r="E13000" s="39">
        <v>1</v>
      </c>
      <c r="F13000" s="39" t="str">
        <f>IF(AND(E13000=0,COUNTIF($E$10:E13000,0)&lt;=3000),"Control",IF(AND(E13000=1,COUNTIF($E$10:E13000,1)&lt;=3000),"Test","Outside"))</f>
        <v>Test</v>
      </c>
    </row>
    <row r="13001" spans="1:6" x14ac:dyDescent="0.35">
      <c r="A13001" s="41">
        <v>1515042847</v>
      </c>
      <c r="B13001" s="41">
        <v>1</v>
      </c>
      <c r="C13001" s="41">
        <v>1036</v>
      </c>
      <c r="D13001" s="39" t="s">
        <v>361</v>
      </c>
      <c r="E13001" s="39">
        <v>1</v>
      </c>
      <c r="F13001" s="39" t="str">
        <f>IF(AND(E13001=0,COUNTIF($E$10:E13001,0)&lt;=3000),"Control",IF(AND(E13001=1,COUNTIF($E$10:E13001,1)&lt;=3000),"Test","Outside"))</f>
        <v>Test</v>
      </c>
    </row>
    <row r="13002" spans="1:6" x14ac:dyDescent="0.35">
      <c r="A13002" s="41">
        <v>1516855029</v>
      </c>
      <c r="B13002" s="41">
        <v>1</v>
      </c>
      <c r="C13002" s="41">
        <v>2699</v>
      </c>
      <c r="D13002" s="39" t="s">
        <v>361</v>
      </c>
      <c r="E13002" s="39">
        <v>1</v>
      </c>
      <c r="F13002" s="39" t="str">
        <f>IF(AND(E13002=0,COUNTIF($E$10:E13002,0)&lt;=3000),"Control",IF(AND(E13002=1,COUNTIF($E$10:E13002,1)&lt;=3000),"Test","Outside"))</f>
        <v>Test</v>
      </c>
    </row>
    <row r="13003" spans="1:6" x14ac:dyDescent="0.35">
      <c r="A13003" s="41">
        <v>1519780639</v>
      </c>
      <c r="B13003" s="41">
        <v>1</v>
      </c>
      <c r="C13003" s="41">
        <v>134</v>
      </c>
      <c r="D13003" s="39" t="s">
        <v>361</v>
      </c>
      <c r="E13003" s="39">
        <v>1</v>
      </c>
      <c r="F13003" s="39" t="str">
        <f>IF(AND(E13003=0,COUNTIF($E$10:E13003,0)&lt;=3000),"Control",IF(AND(E13003=1,COUNTIF($E$10:E13003,1)&lt;=3000),"Test","Outside"))</f>
        <v>Test</v>
      </c>
    </row>
    <row r="13004" spans="1:6" x14ac:dyDescent="0.35">
      <c r="A13004" s="41">
        <v>1515241097</v>
      </c>
      <c r="B13004" s="41">
        <v>1</v>
      </c>
      <c r="C13004" s="41">
        <v>1288</v>
      </c>
      <c r="D13004" s="39" t="s">
        <v>362</v>
      </c>
      <c r="E13004" s="39">
        <v>1</v>
      </c>
      <c r="F13004" s="39" t="str">
        <f>IF(AND(E13004=0,COUNTIF($E$10:E13004,0)&lt;=3000),"Control",IF(AND(E13004=1,COUNTIF($E$10:E13004,1)&lt;=3000),"Test","Outside"))</f>
        <v>Test</v>
      </c>
    </row>
    <row r="13005" spans="1:6" x14ac:dyDescent="0.35">
      <c r="A13005" s="41">
        <v>1514145474</v>
      </c>
      <c r="B13005" s="41">
        <v>1</v>
      </c>
      <c r="C13005" s="41">
        <v>2668</v>
      </c>
      <c r="D13005" s="39" t="s">
        <v>359</v>
      </c>
      <c r="E13005" s="39">
        <v>1</v>
      </c>
      <c r="F13005" s="39" t="str">
        <f>IF(AND(E13005=0,COUNTIF($E$10:E13005,0)&lt;=3000),"Control",IF(AND(E13005=1,COUNTIF($E$10:E13005,1)&lt;=3000),"Test","Outside"))</f>
        <v>Test</v>
      </c>
    </row>
    <row r="13006" spans="1:6" x14ac:dyDescent="0.35">
      <c r="A13006" s="41">
        <v>1515213508</v>
      </c>
      <c r="B13006" s="41">
        <v>1</v>
      </c>
      <c r="C13006" s="41">
        <v>3588</v>
      </c>
      <c r="D13006" s="39" t="s">
        <v>361</v>
      </c>
      <c r="E13006" s="39">
        <v>1</v>
      </c>
      <c r="F13006" s="39" t="str">
        <f>IF(AND(E13006=0,COUNTIF($E$10:E13006,0)&lt;=3000),"Control",IF(AND(E13006=1,COUNTIF($E$10:E13006,1)&lt;=3000),"Test","Outside"))</f>
        <v>Test</v>
      </c>
    </row>
    <row r="13007" spans="1:6" x14ac:dyDescent="0.35">
      <c r="A13007" s="41">
        <v>1519835210</v>
      </c>
      <c r="B13007" s="41">
        <v>0</v>
      </c>
      <c r="C13007" s="41">
        <v>1455</v>
      </c>
      <c r="D13007" s="39" t="s">
        <v>360</v>
      </c>
      <c r="E13007" s="39">
        <v>1</v>
      </c>
      <c r="F13007" s="39" t="str">
        <f>IF(AND(E13007=0,COUNTIF($E$10:E13007,0)&lt;=3000),"Control",IF(AND(E13007=1,COUNTIF($E$10:E13007,1)&lt;=3000),"Test","Outside"))</f>
        <v>Test</v>
      </c>
    </row>
    <row r="13008" spans="1:6" x14ac:dyDescent="0.35">
      <c r="A13008" s="41">
        <v>1519696419</v>
      </c>
      <c r="B13008" s="41">
        <v>1</v>
      </c>
      <c r="C13008" s="41">
        <v>2568</v>
      </c>
      <c r="D13008" s="39" t="s">
        <v>361</v>
      </c>
      <c r="E13008" s="39">
        <v>1</v>
      </c>
      <c r="F13008" s="39" t="str">
        <f>IF(AND(E13008=0,COUNTIF($E$10:E13008,0)&lt;=3000),"Control",IF(AND(E13008=1,COUNTIF($E$10:E13008,1)&lt;=3000),"Test","Outside"))</f>
        <v>Test</v>
      </c>
    </row>
    <row r="13009" spans="1:6" x14ac:dyDescent="0.35">
      <c r="A13009" s="41">
        <v>1514240988</v>
      </c>
      <c r="B13009" s="41">
        <v>1</v>
      </c>
      <c r="C13009" s="41">
        <v>264</v>
      </c>
      <c r="D13009" s="39" t="s">
        <v>360</v>
      </c>
      <c r="E13009" s="39">
        <v>1</v>
      </c>
      <c r="F13009" s="39" t="str">
        <f>IF(AND(E13009=0,COUNTIF($E$10:E13009,0)&lt;=3000),"Control",IF(AND(E13009=1,COUNTIF($E$10:E13009,1)&lt;=3000),"Test","Outside"))</f>
        <v>Test</v>
      </c>
    </row>
    <row r="13010" spans="1:6" x14ac:dyDescent="0.35">
      <c r="A13010" s="41">
        <v>1517350269</v>
      </c>
      <c r="B13010" s="41">
        <v>1</v>
      </c>
      <c r="C13010" s="41">
        <v>224</v>
      </c>
      <c r="D13010" s="39" t="s">
        <v>362</v>
      </c>
      <c r="E13010" s="39">
        <v>1</v>
      </c>
      <c r="F13010" s="39" t="str">
        <f>IF(AND(E13010=0,COUNTIF($E$10:E13010,0)&lt;=3000),"Control",IF(AND(E13010=1,COUNTIF($E$10:E13010,1)&lt;=3000),"Test","Outside"))</f>
        <v>Test</v>
      </c>
    </row>
    <row r="13011" spans="1:6" x14ac:dyDescent="0.35">
      <c r="A13011" s="41">
        <v>1519816399</v>
      </c>
      <c r="B13011" s="41">
        <v>1</v>
      </c>
      <c r="C13011" s="41">
        <v>3577</v>
      </c>
      <c r="D13011" s="39" t="s">
        <v>361</v>
      </c>
      <c r="E13011" s="39">
        <v>1</v>
      </c>
      <c r="F13011" s="39" t="str">
        <f>IF(AND(E13011=0,COUNTIF($E$10:E13011,0)&lt;=3000),"Control",IF(AND(E13011=1,COUNTIF($E$10:E13011,1)&lt;=3000),"Test","Outside"))</f>
        <v>Test</v>
      </c>
    </row>
    <row r="13012" spans="1:6" x14ac:dyDescent="0.35">
      <c r="A13012" s="41">
        <v>1511539294</v>
      </c>
      <c r="B13012" s="41">
        <v>1</v>
      </c>
      <c r="C13012" s="41">
        <v>1368</v>
      </c>
      <c r="D13012" s="39" t="s">
        <v>361</v>
      </c>
      <c r="E13012" s="39">
        <v>1</v>
      </c>
      <c r="F13012" s="39" t="str">
        <f>IF(AND(E13012=0,COUNTIF($E$10:E13012,0)&lt;=3000),"Control",IF(AND(E13012=1,COUNTIF($E$10:E13012,1)&lt;=3000),"Test","Outside"))</f>
        <v>Test</v>
      </c>
    </row>
    <row r="13013" spans="1:6" x14ac:dyDescent="0.35">
      <c r="A13013" s="41">
        <v>1516893096</v>
      </c>
      <c r="B13013" s="41">
        <v>1</v>
      </c>
      <c r="C13013" s="41">
        <v>2006</v>
      </c>
      <c r="D13013" s="39" t="s">
        <v>361</v>
      </c>
      <c r="E13013" s="39">
        <v>1</v>
      </c>
      <c r="F13013" s="39" t="str">
        <f>IF(AND(E13013=0,COUNTIF($E$10:E13013,0)&lt;=3000),"Control",IF(AND(E13013=1,COUNTIF($E$10:E13013,1)&lt;=3000),"Test","Outside"))</f>
        <v>Test</v>
      </c>
    </row>
    <row r="13014" spans="1:6" x14ac:dyDescent="0.35">
      <c r="A13014" s="41">
        <v>1519619151</v>
      </c>
      <c r="B13014" s="41">
        <v>0</v>
      </c>
      <c r="C13014" s="41">
        <v>1053</v>
      </c>
      <c r="D13014" s="39" t="s">
        <v>360</v>
      </c>
      <c r="E13014" s="39">
        <v>1</v>
      </c>
      <c r="F13014" s="39" t="str">
        <f>IF(AND(E13014=0,COUNTIF($E$10:E13014,0)&lt;=3000),"Control",IF(AND(E13014=1,COUNTIF($E$10:E13014,1)&lt;=3000),"Test","Outside"))</f>
        <v>Test</v>
      </c>
    </row>
    <row r="13015" spans="1:6" x14ac:dyDescent="0.35">
      <c r="A13015" s="41">
        <v>1517940411</v>
      </c>
      <c r="B13015" s="41">
        <v>0</v>
      </c>
      <c r="C13015" s="41">
        <v>986</v>
      </c>
      <c r="D13015" s="39" t="s">
        <v>361</v>
      </c>
      <c r="E13015" s="39">
        <v>1</v>
      </c>
      <c r="F13015" s="39" t="str">
        <f>IF(AND(E13015=0,COUNTIF($E$10:E13015,0)&lt;=3000),"Control",IF(AND(E13015=1,COUNTIF($E$10:E13015,1)&lt;=3000),"Test","Outside"))</f>
        <v>Test</v>
      </c>
    </row>
    <row r="13016" spans="1:6" x14ac:dyDescent="0.35">
      <c r="A13016" s="41">
        <v>1519027994</v>
      </c>
      <c r="B13016" s="41">
        <v>1</v>
      </c>
      <c r="C13016" s="41">
        <v>1771</v>
      </c>
      <c r="D13016" s="39" t="s">
        <v>360</v>
      </c>
      <c r="E13016" s="39">
        <v>1</v>
      </c>
      <c r="F13016" s="39" t="str">
        <f>IF(AND(E13016=0,COUNTIF($E$10:E13016,0)&lt;=3000),"Control",IF(AND(E13016=1,COUNTIF($E$10:E13016,1)&lt;=3000),"Test","Outside"))</f>
        <v>Test</v>
      </c>
    </row>
    <row r="13017" spans="1:6" x14ac:dyDescent="0.35">
      <c r="A13017" s="41">
        <v>1517454249</v>
      </c>
      <c r="B13017" s="41">
        <v>1</v>
      </c>
      <c r="C13017" s="41">
        <v>2697</v>
      </c>
      <c r="D13017" s="39" t="s">
        <v>360</v>
      </c>
      <c r="E13017" s="39">
        <v>1</v>
      </c>
      <c r="F13017" s="39" t="str">
        <f>IF(AND(E13017=0,COUNTIF($E$10:E13017,0)&lt;=3000),"Control",IF(AND(E13017=1,COUNTIF($E$10:E13017,1)&lt;=3000),"Test","Outside"))</f>
        <v>Test</v>
      </c>
    </row>
    <row r="13018" spans="1:6" x14ac:dyDescent="0.35">
      <c r="A13018" s="41">
        <v>1517049205</v>
      </c>
      <c r="B13018" s="41">
        <v>1</v>
      </c>
      <c r="C13018" s="41">
        <v>4579</v>
      </c>
      <c r="D13018" s="39" t="s">
        <v>359</v>
      </c>
      <c r="E13018" s="39">
        <v>1</v>
      </c>
      <c r="F13018" s="39" t="str">
        <f>IF(AND(E13018=0,COUNTIF($E$10:E13018,0)&lt;=3000),"Control",IF(AND(E13018=1,COUNTIF($E$10:E13018,1)&lt;=3000),"Test","Outside"))</f>
        <v>Test</v>
      </c>
    </row>
    <row r="13019" spans="1:6" x14ac:dyDescent="0.35">
      <c r="A13019" s="41">
        <v>1511692136</v>
      </c>
      <c r="B13019" s="41">
        <v>1</v>
      </c>
      <c r="C13019" s="41">
        <v>178</v>
      </c>
      <c r="D13019" s="39" t="s">
        <v>359</v>
      </c>
      <c r="E13019" s="39">
        <v>1</v>
      </c>
      <c r="F13019" s="39" t="str">
        <f>IF(AND(E13019=0,COUNTIF($E$10:E13019,0)&lt;=3000),"Control",IF(AND(E13019=1,COUNTIF($E$10:E13019,1)&lt;=3000),"Test","Outside"))</f>
        <v>Test</v>
      </c>
    </row>
    <row r="13020" spans="1:6" x14ac:dyDescent="0.35">
      <c r="A13020" s="41">
        <v>1516292602</v>
      </c>
      <c r="B13020" s="41">
        <v>0</v>
      </c>
      <c r="C13020" s="41">
        <v>3660</v>
      </c>
      <c r="D13020" s="39" t="s">
        <v>360</v>
      </c>
      <c r="E13020" s="39">
        <v>1</v>
      </c>
      <c r="F13020" s="39" t="str">
        <f>IF(AND(E13020=0,COUNTIF($E$10:E13020,0)&lt;=3000),"Control",IF(AND(E13020=1,COUNTIF($E$10:E13020,1)&lt;=3000),"Test","Outside"))</f>
        <v>Test</v>
      </c>
    </row>
    <row r="13021" spans="1:6" x14ac:dyDescent="0.35">
      <c r="A13021" s="41">
        <v>1515787148</v>
      </c>
      <c r="B13021" s="41">
        <v>1</v>
      </c>
      <c r="C13021" s="41">
        <v>1722</v>
      </c>
      <c r="D13021" s="39" t="s">
        <v>360</v>
      </c>
      <c r="E13021" s="39">
        <v>1</v>
      </c>
      <c r="F13021" s="39" t="str">
        <f>IF(AND(E13021=0,COUNTIF($E$10:E13021,0)&lt;=3000),"Control",IF(AND(E13021=1,COUNTIF($E$10:E13021,1)&lt;=3000),"Test","Outside"))</f>
        <v>Test</v>
      </c>
    </row>
    <row r="13022" spans="1:6" x14ac:dyDescent="0.35">
      <c r="A13022" s="41">
        <v>1514578439</v>
      </c>
      <c r="B13022" s="41">
        <v>1</v>
      </c>
      <c r="C13022" s="41">
        <v>375</v>
      </c>
      <c r="D13022" s="39" t="s">
        <v>362</v>
      </c>
      <c r="E13022" s="39">
        <v>1</v>
      </c>
      <c r="F13022" s="39" t="str">
        <f>IF(AND(E13022=0,COUNTIF($E$10:E13022,0)&lt;=3000),"Control",IF(AND(E13022=1,COUNTIF($E$10:E13022,1)&lt;=3000),"Test","Outside"))</f>
        <v>Test</v>
      </c>
    </row>
    <row r="13023" spans="1:6" x14ac:dyDescent="0.35">
      <c r="A13023" s="41">
        <v>1516525066</v>
      </c>
      <c r="B13023" s="41">
        <v>1</v>
      </c>
      <c r="C13023" s="41">
        <v>784</v>
      </c>
      <c r="D13023" s="39" t="s">
        <v>361</v>
      </c>
      <c r="E13023" s="39">
        <v>1</v>
      </c>
      <c r="F13023" s="39" t="str">
        <f>IF(AND(E13023=0,COUNTIF($E$10:E13023,0)&lt;=3000),"Control",IF(AND(E13023=1,COUNTIF($E$10:E13023,1)&lt;=3000),"Test","Outside"))</f>
        <v>Test</v>
      </c>
    </row>
    <row r="13024" spans="1:6" x14ac:dyDescent="0.35">
      <c r="A13024" s="41">
        <v>1519514646</v>
      </c>
      <c r="B13024" s="41">
        <v>1</v>
      </c>
      <c r="C13024" s="41">
        <v>357</v>
      </c>
      <c r="D13024" s="39" t="s">
        <v>360</v>
      </c>
      <c r="E13024" s="39">
        <v>1</v>
      </c>
      <c r="F13024" s="39" t="str">
        <f>IF(AND(E13024=0,COUNTIF($E$10:E13024,0)&lt;=3000),"Control",IF(AND(E13024=1,COUNTIF($E$10:E13024,1)&lt;=3000),"Test","Outside"))</f>
        <v>Test</v>
      </c>
    </row>
    <row r="13025" spans="1:6" x14ac:dyDescent="0.35">
      <c r="A13025" s="41">
        <v>1519593574</v>
      </c>
      <c r="B13025" s="41">
        <v>1</v>
      </c>
      <c r="C13025" s="41">
        <v>691</v>
      </c>
      <c r="D13025" s="39" t="s">
        <v>360</v>
      </c>
      <c r="E13025" s="39">
        <v>1</v>
      </c>
      <c r="F13025" s="39" t="str">
        <f>IF(AND(E13025=0,COUNTIF($E$10:E13025,0)&lt;=3000),"Control",IF(AND(E13025=1,COUNTIF($E$10:E13025,1)&lt;=3000),"Test","Outside"))</f>
        <v>Test</v>
      </c>
    </row>
    <row r="13026" spans="1:6" x14ac:dyDescent="0.35">
      <c r="A13026" s="41">
        <v>1516749064</v>
      </c>
      <c r="B13026" s="41">
        <v>1</v>
      </c>
      <c r="C13026" s="41">
        <v>4432</v>
      </c>
      <c r="D13026" s="39" t="s">
        <v>359</v>
      </c>
      <c r="E13026" s="39">
        <v>1</v>
      </c>
      <c r="F13026" s="39" t="str">
        <f>IF(AND(E13026=0,COUNTIF($E$10:E13026,0)&lt;=3000),"Control",IF(AND(E13026=1,COUNTIF($E$10:E13026,1)&lt;=3000),"Test","Outside"))</f>
        <v>Test</v>
      </c>
    </row>
    <row r="13027" spans="1:6" x14ac:dyDescent="0.35">
      <c r="A13027" s="41">
        <v>1515608458</v>
      </c>
      <c r="B13027" s="41">
        <v>1</v>
      </c>
      <c r="C13027" s="41">
        <v>1316</v>
      </c>
      <c r="D13027" s="39" t="s">
        <v>362</v>
      </c>
      <c r="E13027" s="39">
        <v>1</v>
      </c>
      <c r="F13027" s="39" t="str">
        <f>IF(AND(E13027=0,COUNTIF($E$10:E13027,0)&lt;=3000),"Control",IF(AND(E13027=1,COUNTIF($E$10:E13027,1)&lt;=3000),"Test","Outside"))</f>
        <v>Test</v>
      </c>
    </row>
    <row r="13028" spans="1:6" x14ac:dyDescent="0.35">
      <c r="A13028" s="41">
        <v>1517465738</v>
      </c>
      <c r="B13028" s="41">
        <v>1</v>
      </c>
      <c r="C13028" s="41">
        <v>763</v>
      </c>
      <c r="D13028" s="39" t="s">
        <v>361</v>
      </c>
      <c r="E13028" s="39">
        <v>1</v>
      </c>
      <c r="F13028" s="39" t="str">
        <f>IF(AND(E13028=0,COUNTIF($E$10:E13028,0)&lt;=3000),"Control",IF(AND(E13028=1,COUNTIF($E$10:E13028,1)&lt;=3000),"Test","Outside"))</f>
        <v>Test</v>
      </c>
    </row>
    <row r="13029" spans="1:6" x14ac:dyDescent="0.35">
      <c r="A13029" s="41">
        <v>1519451904</v>
      </c>
      <c r="B13029" s="41">
        <v>1</v>
      </c>
      <c r="C13029" s="41">
        <v>1848</v>
      </c>
      <c r="D13029" s="39" t="s">
        <v>360</v>
      </c>
      <c r="E13029" s="39">
        <v>1</v>
      </c>
      <c r="F13029" s="39" t="str">
        <f>IF(AND(E13029=0,COUNTIF($E$10:E13029,0)&lt;=3000),"Control",IF(AND(E13029=1,COUNTIF($E$10:E13029,1)&lt;=3000),"Test","Outside"))</f>
        <v>Test</v>
      </c>
    </row>
    <row r="13030" spans="1:6" x14ac:dyDescent="0.35">
      <c r="A13030" s="41">
        <v>1513234551</v>
      </c>
      <c r="B13030" s="41">
        <v>0</v>
      </c>
      <c r="C13030" s="41">
        <v>1027</v>
      </c>
      <c r="D13030" s="39" t="s">
        <v>360</v>
      </c>
      <c r="E13030" s="39">
        <v>1</v>
      </c>
      <c r="F13030" s="39" t="str">
        <f>IF(AND(E13030=0,COUNTIF($E$10:E13030,0)&lt;=3000),"Control",IF(AND(E13030=1,COUNTIF($E$10:E13030,1)&lt;=3000),"Test","Outside"))</f>
        <v>Test</v>
      </c>
    </row>
    <row r="13031" spans="1:6" x14ac:dyDescent="0.35">
      <c r="A13031" s="41">
        <v>1512549268</v>
      </c>
      <c r="B13031" s="41">
        <v>1</v>
      </c>
      <c r="C13031" s="41">
        <v>1497</v>
      </c>
      <c r="D13031" s="39" t="s">
        <v>361</v>
      </c>
      <c r="E13031" s="39">
        <v>1</v>
      </c>
      <c r="F13031" s="39" t="str">
        <f>IF(AND(E13031=0,COUNTIF($E$10:E13031,0)&lt;=3000),"Control",IF(AND(E13031=1,COUNTIF($E$10:E13031,1)&lt;=3000),"Test","Outside"))</f>
        <v>Test</v>
      </c>
    </row>
    <row r="13032" spans="1:6" x14ac:dyDescent="0.35">
      <c r="A13032" s="41">
        <v>1515162326</v>
      </c>
      <c r="B13032" s="41">
        <v>1</v>
      </c>
      <c r="C13032" s="41">
        <v>2102</v>
      </c>
      <c r="D13032" s="39" t="s">
        <v>362</v>
      </c>
      <c r="E13032" s="39">
        <v>1</v>
      </c>
      <c r="F13032" s="39" t="str">
        <f>IF(AND(E13032=0,COUNTIF($E$10:E13032,0)&lt;=3000),"Control",IF(AND(E13032=1,COUNTIF($E$10:E13032,1)&lt;=3000),"Test","Outside"))</f>
        <v>Test</v>
      </c>
    </row>
    <row r="13033" spans="1:6" x14ac:dyDescent="0.35">
      <c r="A13033" s="41">
        <v>1517588942</v>
      </c>
      <c r="B13033" s="41">
        <v>0</v>
      </c>
      <c r="C13033" s="41">
        <v>1062</v>
      </c>
      <c r="D13033" s="39" t="s">
        <v>362</v>
      </c>
      <c r="E13033" s="39">
        <v>1</v>
      </c>
      <c r="F13033" s="39" t="str">
        <f>IF(AND(E13033=0,COUNTIF($E$10:E13033,0)&lt;=3000),"Control",IF(AND(E13033=1,COUNTIF($E$10:E13033,1)&lt;=3000),"Test","Outside"))</f>
        <v>Test</v>
      </c>
    </row>
    <row r="13034" spans="1:6" x14ac:dyDescent="0.35">
      <c r="A13034" s="41">
        <v>1517704658</v>
      </c>
      <c r="B13034" s="41">
        <v>1</v>
      </c>
      <c r="C13034" s="41">
        <v>2745</v>
      </c>
      <c r="D13034" s="39" t="s">
        <v>362</v>
      </c>
      <c r="E13034" s="39">
        <v>1</v>
      </c>
      <c r="F13034" s="39" t="str">
        <f>IF(AND(E13034=0,COUNTIF($E$10:E13034,0)&lt;=3000),"Control",IF(AND(E13034=1,COUNTIF($E$10:E13034,1)&lt;=3000),"Test","Outside"))</f>
        <v>Test</v>
      </c>
    </row>
    <row r="13035" spans="1:6" x14ac:dyDescent="0.35">
      <c r="A13035" s="41">
        <v>1516784736</v>
      </c>
      <c r="B13035" s="41">
        <v>1</v>
      </c>
      <c r="C13035" s="41">
        <v>1637</v>
      </c>
      <c r="D13035" s="39" t="s">
        <v>360</v>
      </c>
      <c r="E13035" s="39">
        <v>1</v>
      </c>
      <c r="F13035" s="39" t="str">
        <f>IF(AND(E13035=0,COUNTIF($E$10:E13035,0)&lt;=3000),"Control",IF(AND(E13035=1,COUNTIF($E$10:E13035,1)&lt;=3000),"Test","Outside"))</f>
        <v>Test</v>
      </c>
    </row>
    <row r="13036" spans="1:6" x14ac:dyDescent="0.35">
      <c r="A13036" s="41">
        <v>1511513896</v>
      </c>
      <c r="B13036" s="41">
        <v>1</v>
      </c>
      <c r="C13036" s="41">
        <v>1082</v>
      </c>
      <c r="D13036" s="39" t="s">
        <v>359</v>
      </c>
      <c r="E13036" s="39">
        <v>1</v>
      </c>
      <c r="F13036" s="39" t="str">
        <f>IF(AND(E13036=0,COUNTIF($E$10:E13036,0)&lt;=3000),"Control",IF(AND(E13036=1,COUNTIF($E$10:E13036,1)&lt;=3000),"Test","Outside"))</f>
        <v>Test</v>
      </c>
    </row>
    <row r="13037" spans="1:6" x14ac:dyDescent="0.35">
      <c r="A13037" s="41">
        <v>1516998782</v>
      </c>
      <c r="B13037" s="41">
        <v>0</v>
      </c>
      <c r="C13037" s="41">
        <v>3199</v>
      </c>
      <c r="D13037" s="39" t="s">
        <v>362</v>
      </c>
      <c r="E13037" s="39">
        <v>1</v>
      </c>
      <c r="F13037" s="39" t="str">
        <f>IF(AND(E13037=0,COUNTIF($E$10:E13037,0)&lt;=3000),"Control",IF(AND(E13037=1,COUNTIF($E$10:E13037,1)&lt;=3000),"Test","Outside"))</f>
        <v>Test</v>
      </c>
    </row>
    <row r="13038" spans="1:6" x14ac:dyDescent="0.35">
      <c r="A13038" s="41">
        <v>1512721191</v>
      </c>
      <c r="B13038" s="41">
        <v>0</v>
      </c>
      <c r="C13038" s="41">
        <v>923</v>
      </c>
      <c r="D13038" s="39" t="s">
        <v>359</v>
      </c>
      <c r="E13038" s="39">
        <v>1</v>
      </c>
      <c r="F13038" s="39" t="str">
        <f>IF(AND(E13038=0,COUNTIF($E$10:E13038,0)&lt;=3000),"Control",IF(AND(E13038=1,COUNTIF($E$10:E13038,1)&lt;=3000),"Test","Outside"))</f>
        <v>Test</v>
      </c>
    </row>
    <row r="13039" spans="1:6" x14ac:dyDescent="0.35">
      <c r="A13039" s="41">
        <v>1511288546</v>
      </c>
      <c r="B13039" s="41">
        <v>1</v>
      </c>
      <c r="C13039" s="41">
        <v>74</v>
      </c>
      <c r="D13039" s="39" t="s">
        <v>361</v>
      </c>
      <c r="E13039" s="39">
        <v>1</v>
      </c>
      <c r="F13039" s="39" t="str">
        <f>IF(AND(E13039=0,COUNTIF($E$10:E13039,0)&lt;=3000),"Control",IF(AND(E13039=1,COUNTIF($E$10:E13039,1)&lt;=3000),"Test","Outside"))</f>
        <v>Test</v>
      </c>
    </row>
    <row r="13040" spans="1:6" x14ac:dyDescent="0.35">
      <c r="A13040" s="41">
        <v>1512300269</v>
      </c>
      <c r="B13040" s="41">
        <v>1</v>
      </c>
      <c r="C13040" s="41">
        <v>223</v>
      </c>
      <c r="D13040" s="39" t="s">
        <v>361</v>
      </c>
      <c r="E13040" s="39">
        <v>1</v>
      </c>
      <c r="F13040" s="39" t="str">
        <f>IF(AND(E13040=0,COUNTIF($E$10:E13040,0)&lt;=3000),"Control",IF(AND(E13040=1,COUNTIF($E$10:E13040,1)&lt;=3000),"Test","Outside"))</f>
        <v>Test</v>
      </c>
    </row>
    <row r="13041" spans="1:6" x14ac:dyDescent="0.35">
      <c r="A13041" s="41">
        <v>1519370194</v>
      </c>
      <c r="B13041" s="41">
        <v>1</v>
      </c>
      <c r="C13041" s="41">
        <v>4011</v>
      </c>
      <c r="D13041" s="39" t="s">
        <v>359</v>
      </c>
      <c r="E13041" s="39">
        <v>1</v>
      </c>
      <c r="F13041" s="39" t="str">
        <f>IF(AND(E13041=0,COUNTIF($E$10:E13041,0)&lt;=3000),"Control",IF(AND(E13041=1,COUNTIF($E$10:E13041,1)&lt;=3000),"Test","Outside"))</f>
        <v>Test</v>
      </c>
    </row>
    <row r="13042" spans="1:6" x14ac:dyDescent="0.35">
      <c r="A13042" s="41">
        <v>1519087091</v>
      </c>
      <c r="B13042" s="41">
        <v>0</v>
      </c>
      <c r="C13042" s="41">
        <v>433</v>
      </c>
      <c r="D13042" s="39" t="s">
        <v>362</v>
      </c>
      <c r="E13042" s="39">
        <v>1</v>
      </c>
      <c r="F13042" s="39" t="str">
        <f>IF(AND(E13042=0,COUNTIF($E$10:E13042,0)&lt;=3000),"Control",IF(AND(E13042=1,COUNTIF($E$10:E13042,1)&lt;=3000),"Test","Outside"))</f>
        <v>Test</v>
      </c>
    </row>
    <row r="13043" spans="1:6" x14ac:dyDescent="0.35">
      <c r="A13043" s="41">
        <v>1519821475</v>
      </c>
      <c r="B13043" s="41">
        <v>1</v>
      </c>
      <c r="C13043" s="41">
        <v>2872</v>
      </c>
      <c r="D13043" s="39" t="s">
        <v>359</v>
      </c>
      <c r="E13043" s="39">
        <v>1</v>
      </c>
      <c r="F13043" s="39" t="str">
        <f>IF(AND(E13043=0,COUNTIF($E$10:E13043,0)&lt;=3000),"Control",IF(AND(E13043=1,COUNTIF($E$10:E13043,1)&lt;=3000),"Test","Outside"))</f>
        <v>Test</v>
      </c>
    </row>
    <row r="13044" spans="1:6" x14ac:dyDescent="0.35">
      <c r="A13044" s="41">
        <v>1515144209</v>
      </c>
      <c r="B13044" s="41">
        <v>1</v>
      </c>
      <c r="C13044" s="41">
        <v>4389</v>
      </c>
      <c r="D13044" s="39" t="s">
        <v>360</v>
      </c>
      <c r="E13044" s="39">
        <v>1</v>
      </c>
      <c r="F13044" s="39" t="str">
        <f>IF(AND(E13044=0,COUNTIF($E$10:E13044,0)&lt;=3000),"Control",IF(AND(E13044=1,COUNTIF($E$10:E13044,1)&lt;=3000),"Test","Outside"))</f>
        <v>Test</v>
      </c>
    </row>
    <row r="13045" spans="1:6" x14ac:dyDescent="0.35">
      <c r="A13045" s="41">
        <v>1512989886</v>
      </c>
      <c r="B13045" s="41">
        <v>1</v>
      </c>
      <c r="C13045" s="41">
        <v>1056</v>
      </c>
      <c r="D13045" s="39" t="s">
        <v>360</v>
      </c>
      <c r="E13045" s="39">
        <v>1</v>
      </c>
      <c r="F13045" s="39" t="str">
        <f>IF(AND(E13045=0,COUNTIF($E$10:E13045,0)&lt;=3000),"Control",IF(AND(E13045=1,COUNTIF($E$10:E13045,1)&lt;=3000),"Test","Outside"))</f>
        <v>Test</v>
      </c>
    </row>
    <row r="13046" spans="1:6" x14ac:dyDescent="0.35">
      <c r="A13046" s="41">
        <v>1513104773</v>
      </c>
      <c r="B13046" s="41">
        <v>1</v>
      </c>
      <c r="C13046" s="41">
        <v>4712</v>
      </c>
      <c r="D13046" s="39" t="s">
        <v>362</v>
      </c>
      <c r="E13046" s="39">
        <v>1</v>
      </c>
      <c r="F13046" s="39" t="str">
        <f>IF(AND(E13046=0,COUNTIF($E$10:E13046,0)&lt;=3000),"Control",IF(AND(E13046=1,COUNTIF($E$10:E13046,1)&lt;=3000),"Test","Outside"))</f>
        <v>Test</v>
      </c>
    </row>
    <row r="13047" spans="1:6" x14ac:dyDescent="0.35">
      <c r="A13047" s="41">
        <v>1517280399</v>
      </c>
      <c r="B13047" s="41">
        <v>1</v>
      </c>
      <c r="C13047" s="41">
        <v>2373</v>
      </c>
      <c r="D13047" s="39" t="s">
        <v>361</v>
      </c>
      <c r="E13047" s="39">
        <v>1</v>
      </c>
      <c r="F13047" s="39" t="str">
        <f>IF(AND(E13047=0,COUNTIF($E$10:E13047,0)&lt;=3000),"Control",IF(AND(E13047=1,COUNTIF($E$10:E13047,1)&lt;=3000),"Test","Outside"))</f>
        <v>Test</v>
      </c>
    </row>
    <row r="13048" spans="1:6" x14ac:dyDescent="0.35">
      <c r="A13048" s="41">
        <v>1511956231</v>
      </c>
      <c r="B13048" s="41">
        <v>0</v>
      </c>
      <c r="C13048" s="41">
        <v>831</v>
      </c>
      <c r="D13048" s="39" t="s">
        <v>361</v>
      </c>
      <c r="E13048" s="39">
        <v>1</v>
      </c>
      <c r="F13048" s="39" t="str">
        <f>IF(AND(E13048=0,COUNTIF($E$10:E13048,0)&lt;=3000),"Control",IF(AND(E13048=1,COUNTIF($E$10:E13048,1)&lt;=3000),"Test","Outside"))</f>
        <v>Test</v>
      </c>
    </row>
    <row r="13049" spans="1:6" x14ac:dyDescent="0.35">
      <c r="A13049" s="41">
        <v>1519159178</v>
      </c>
      <c r="B13049" s="41">
        <v>1</v>
      </c>
      <c r="C13049" s="41">
        <v>747</v>
      </c>
      <c r="D13049" s="39" t="s">
        <v>360</v>
      </c>
      <c r="E13049" s="39">
        <v>1</v>
      </c>
      <c r="F13049" s="39" t="str">
        <f>IF(AND(E13049=0,COUNTIF($E$10:E13049,0)&lt;=3000),"Control",IF(AND(E13049=1,COUNTIF($E$10:E13049,1)&lt;=3000),"Test","Outside"))</f>
        <v>Test</v>
      </c>
    </row>
    <row r="13050" spans="1:6" x14ac:dyDescent="0.35">
      <c r="A13050" s="41">
        <v>1512393428</v>
      </c>
      <c r="B13050" s="41">
        <v>1</v>
      </c>
      <c r="C13050" s="41">
        <v>3245</v>
      </c>
      <c r="D13050" s="39" t="s">
        <v>360</v>
      </c>
      <c r="E13050" s="39">
        <v>1</v>
      </c>
      <c r="F13050" s="39" t="str">
        <f>IF(AND(E13050=0,COUNTIF($E$10:E13050,0)&lt;=3000),"Control",IF(AND(E13050=1,COUNTIF($E$10:E13050,1)&lt;=3000),"Test","Outside"))</f>
        <v>Test</v>
      </c>
    </row>
    <row r="13051" spans="1:6" x14ac:dyDescent="0.35">
      <c r="A13051" s="41">
        <v>1517245539</v>
      </c>
      <c r="B13051" s="41">
        <v>1</v>
      </c>
      <c r="C13051" s="41">
        <v>2572</v>
      </c>
      <c r="D13051" s="39" t="s">
        <v>361</v>
      </c>
      <c r="E13051" s="39">
        <v>1</v>
      </c>
      <c r="F13051" s="39" t="str">
        <f>IF(AND(E13051=0,COUNTIF($E$10:E13051,0)&lt;=3000),"Control",IF(AND(E13051=1,COUNTIF($E$10:E13051,1)&lt;=3000),"Test","Outside"))</f>
        <v>Test</v>
      </c>
    </row>
    <row r="13052" spans="1:6" x14ac:dyDescent="0.35">
      <c r="A13052" s="41">
        <v>1515225762</v>
      </c>
      <c r="B13052" s="41">
        <v>0</v>
      </c>
      <c r="C13052" s="41">
        <v>954</v>
      </c>
      <c r="D13052" s="39" t="s">
        <v>360</v>
      </c>
      <c r="E13052" s="39">
        <v>1</v>
      </c>
      <c r="F13052" s="39" t="str">
        <f>IF(AND(E13052=0,COUNTIF($E$10:E13052,0)&lt;=3000),"Control",IF(AND(E13052=1,COUNTIF($E$10:E13052,1)&lt;=3000),"Test","Outside"))</f>
        <v>Test</v>
      </c>
    </row>
    <row r="13053" spans="1:6" x14ac:dyDescent="0.35">
      <c r="A13053" s="41">
        <v>1514554789</v>
      </c>
      <c r="B13053" s="41">
        <v>1</v>
      </c>
      <c r="C13053" s="41">
        <v>456</v>
      </c>
      <c r="D13053" s="39" t="s">
        <v>360</v>
      </c>
      <c r="E13053" s="39">
        <v>1</v>
      </c>
      <c r="F13053" s="39" t="str">
        <f>IF(AND(E13053=0,COUNTIF($E$10:E13053,0)&lt;=3000),"Control",IF(AND(E13053=1,COUNTIF($E$10:E13053,1)&lt;=3000),"Test","Outside"))</f>
        <v>Test</v>
      </c>
    </row>
    <row r="13054" spans="1:6" x14ac:dyDescent="0.35">
      <c r="A13054" s="41">
        <v>1513283707</v>
      </c>
      <c r="B13054" s="41">
        <v>1</v>
      </c>
      <c r="C13054" s="41">
        <v>246</v>
      </c>
      <c r="D13054" s="39" t="s">
        <v>362</v>
      </c>
      <c r="E13054" s="39">
        <v>1</v>
      </c>
      <c r="F13054" s="39" t="str">
        <f>IF(AND(E13054=0,COUNTIF($E$10:E13054,0)&lt;=3000),"Control",IF(AND(E13054=1,COUNTIF($E$10:E13054,1)&lt;=3000),"Test","Outside"))</f>
        <v>Test</v>
      </c>
    </row>
    <row r="13055" spans="1:6" x14ac:dyDescent="0.35">
      <c r="A13055" s="41">
        <v>1516277126</v>
      </c>
      <c r="B13055" s="41">
        <v>1</v>
      </c>
      <c r="C13055" s="41">
        <v>1331</v>
      </c>
      <c r="D13055" s="39" t="s">
        <v>360</v>
      </c>
      <c r="E13055" s="39">
        <v>1</v>
      </c>
      <c r="F13055" s="39" t="str">
        <f>IF(AND(E13055=0,COUNTIF($E$10:E13055,0)&lt;=3000),"Control",IF(AND(E13055=1,COUNTIF($E$10:E13055,1)&lt;=3000),"Test","Outside"))</f>
        <v>Test</v>
      </c>
    </row>
    <row r="13056" spans="1:6" x14ac:dyDescent="0.35">
      <c r="A13056" s="41">
        <v>1517993096</v>
      </c>
      <c r="B13056" s="41">
        <v>1</v>
      </c>
      <c r="C13056" s="41">
        <v>2014</v>
      </c>
      <c r="D13056" s="39" t="s">
        <v>362</v>
      </c>
      <c r="E13056" s="39">
        <v>1</v>
      </c>
      <c r="F13056" s="39" t="str">
        <f>IF(AND(E13056=0,COUNTIF($E$10:E13056,0)&lt;=3000),"Control",IF(AND(E13056=1,COUNTIF($E$10:E13056,1)&lt;=3000),"Test","Outside"))</f>
        <v>Test</v>
      </c>
    </row>
    <row r="13057" spans="1:6" x14ac:dyDescent="0.35">
      <c r="A13057" s="41">
        <v>1518674247</v>
      </c>
      <c r="B13057" s="41">
        <v>1</v>
      </c>
      <c r="C13057" s="41">
        <v>2905</v>
      </c>
      <c r="D13057" s="39" t="s">
        <v>362</v>
      </c>
      <c r="E13057" s="39">
        <v>1</v>
      </c>
      <c r="F13057" s="39" t="str">
        <f>IF(AND(E13057=0,COUNTIF($E$10:E13057,0)&lt;=3000),"Control",IF(AND(E13057=1,COUNTIF($E$10:E13057,1)&lt;=3000),"Test","Outside"))</f>
        <v>Test</v>
      </c>
    </row>
    <row r="13058" spans="1:6" x14ac:dyDescent="0.35">
      <c r="A13058" s="41">
        <v>1511255127</v>
      </c>
      <c r="B13058" s="41">
        <v>1</v>
      </c>
      <c r="C13058" s="41">
        <v>2446</v>
      </c>
      <c r="D13058" s="39" t="s">
        <v>360</v>
      </c>
      <c r="E13058" s="39">
        <v>1</v>
      </c>
      <c r="F13058" s="39" t="str">
        <f>IF(AND(E13058=0,COUNTIF($E$10:E13058,0)&lt;=3000),"Control",IF(AND(E13058=1,COUNTIF($E$10:E13058,1)&lt;=3000),"Test","Outside"))</f>
        <v>Test</v>
      </c>
    </row>
    <row r="13059" spans="1:6" x14ac:dyDescent="0.35">
      <c r="A13059" s="41">
        <v>1518096352</v>
      </c>
      <c r="B13059" s="41">
        <v>0</v>
      </c>
      <c r="C13059" s="41">
        <v>2134</v>
      </c>
      <c r="D13059" s="39" t="s">
        <v>361</v>
      </c>
      <c r="E13059" s="39">
        <v>1</v>
      </c>
      <c r="F13059" s="39" t="str">
        <f>IF(AND(E13059=0,COUNTIF($E$10:E13059,0)&lt;=3000),"Control",IF(AND(E13059=1,COUNTIF($E$10:E13059,1)&lt;=3000),"Test","Outside"))</f>
        <v>Test</v>
      </c>
    </row>
    <row r="13060" spans="1:6" x14ac:dyDescent="0.35">
      <c r="A13060" s="41">
        <v>1513368896</v>
      </c>
      <c r="B13060" s="41">
        <v>1</v>
      </c>
      <c r="C13060" s="41">
        <v>1171</v>
      </c>
      <c r="D13060" s="39" t="s">
        <v>359</v>
      </c>
      <c r="E13060" s="39">
        <v>1</v>
      </c>
      <c r="F13060" s="39" t="str">
        <f>IF(AND(E13060=0,COUNTIF($E$10:E13060,0)&lt;=3000),"Control",IF(AND(E13060=1,COUNTIF($E$10:E13060,1)&lt;=3000),"Test","Outside"))</f>
        <v>Test</v>
      </c>
    </row>
    <row r="13061" spans="1:6" x14ac:dyDescent="0.35">
      <c r="A13061" s="41">
        <v>1512943230</v>
      </c>
      <c r="B13061" s="41">
        <v>0</v>
      </c>
      <c r="C13061" s="41">
        <v>2198</v>
      </c>
      <c r="D13061" s="39" t="s">
        <v>360</v>
      </c>
      <c r="E13061" s="39">
        <v>1</v>
      </c>
      <c r="F13061" s="39" t="str">
        <f>IF(AND(E13061=0,COUNTIF($E$10:E13061,0)&lt;=3000),"Control",IF(AND(E13061=1,COUNTIF($E$10:E13061,1)&lt;=3000),"Test","Outside"))</f>
        <v>Test</v>
      </c>
    </row>
    <row r="13062" spans="1:6" x14ac:dyDescent="0.35">
      <c r="A13062" s="41">
        <v>1518790029</v>
      </c>
      <c r="B13062" s="41">
        <v>1</v>
      </c>
      <c r="C13062" s="41">
        <v>1753</v>
      </c>
      <c r="D13062" s="39" t="s">
        <v>360</v>
      </c>
      <c r="E13062" s="39">
        <v>1</v>
      </c>
      <c r="F13062" s="39" t="str">
        <f>IF(AND(E13062=0,COUNTIF($E$10:E13062,0)&lt;=3000),"Control",IF(AND(E13062=1,COUNTIF($E$10:E13062,1)&lt;=3000),"Test","Outside"))</f>
        <v>Test</v>
      </c>
    </row>
    <row r="13063" spans="1:6" x14ac:dyDescent="0.35">
      <c r="A13063" s="41">
        <v>1512144953</v>
      </c>
      <c r="B13063" s="41">
        <v>1</v>
      </c>
      <c r="C13063" s="41">
        <v>741</v>
      </c>
      <c r="D13063" s="39" t="s">
        <v>362</v>
      </c>
      <c r="E13063" s="39">
        <v>1</v>
      </c>
      <c r="F13063" s="39" t="str">
        <f>IF(AND(E13063=0,COUNTIF($E$10:E13063,0)&lt;=3000),"Control",IF(AND(E13063=1,COUNTIF($E$10:E13063,1)&lt;=3000),"Test","Outside"))</f>
        <v>Test</v>
      </c>
    </row>
    <row r="13064" spans="1:6" x14ac:dyDescent="0.35">
      <c r="A13064" s="41">
        <v>1517636492</v>
      </c>
      <c r="B13064" s="41">
        <v>0</v>
      </c>
      <c r="C13064" s="41">
        <v>1130</v>
      </c>
      <c r="D13064" s="39" t="s">
        <v>360</v>
      </c>
      <c r="E13064" s="39">
        <v>1</v>
      </c>
      <c r="F13064" s="39" t="str">
        <f>IF(AND(E13064=0,COUNTIF($E$10:E13064,0)&lt;=3000),"Control",IF(AND(E13064=1,COUNTIF($E$10:E13064,1)&lt;=3000),"Test","Outside"))</f>
        <v>Test</v>
      </c>
    </row>
    <row r="13065" spans="1:6" x14ac:dyDescent="0.35">
      <c r="A13065" s="41">
        <v>1513881304</v>
      </c>
      <c r="B13065" s="41">
        <v>1</v>
      </c>
      <c r="C13065" s="41">
        <v>2286</v>
      </c>
      <c r="D13065" s="39" t="s">
        <v>361</v>
      </c>
      <c r="E13065" s="39">
        <v>1</v>
      </c>
      <c r="F13065" s="39" t="str">
        <f>IF(AND(E13065=0,COUNTIF($E$10:E13065,0)&lt;=3000),"Control",IF(AND(E13065=1,COUNTIF($E$10:E13065,1)&lt;=3000),"Test","Outside"))</f>
        <v>Test</v>
      </c>
    </row>
    <row r="13066" spans="1:6" x14ac:dyDescent="0.35">
      <c r="A13066" s="41">
        <v>1515095951</v>
      </c>
      <c r="B13066" s="41">
        <v>0</v>
      </c>
      <c r="C13066" s="41">
        <v>1320</v>
      </c>
      <c r="D13066" s="39" t="s">
        <v>360</v>
      </c>
      <c r="E13066" s="39">
        <v>1</v>
      </c>
      <c r="F13066" s="39" t="str">
        <f>IF(AND(E13066=0,COUNTIF($E$10:E13066,0)&lt;=3000),"Control",IF(AND(E13066=1,COUNTIF($E$10:E13066,1)&lt;=3000),"Test","Outside"))</f>
        <v>Test</v>
      </c>
    </row>
    <row r="13067" spans="1:6" x14ac:dyDescent="0.35">
      <c r="A13067" s="41">
        <v>1513676639</v>
      </c>
      <c r="B13067" s="41">
        <v>1</v>
      </c>
      <c r="C13067" s="41">
        <v>1328</v>
      </c>
      <c r="D13067" s="39" t="s">
        <v>361</v>
      </c>
      <c r="E13067" s="39">
        <v>1</v>
      </c>
      <c r="F13067" s="39" t="str">
        <f>IF(AND(E13067=0,COUNTIF($E$10:E13067,0)&lt;=3000),"Control",IF(AND(E13067=1,COUNTIF($E$10:E13067,1)&lt;=3000),"Test","Outside"))</f>
        <v>Test</v>
      </c>
    </row>
    <row r="13068" spans="1:6" x14ac:dyDescent="0.35">
      <c r="A13068" s="41">
        <v>1514633478</v>
      </c>
      <c r="B13068" s="41">
        <v>1</v>
      </c>
      <c r="C13068" s="41">
        <v>1426</v>
      </c>
      <c r="D13068" s="39" t="s">
        <v>361</v>
      </c>
      <c r="E13068" s="39">
        <v>1</v>
      </c>
      <c r="F13068" s="39" t="str">
        <f>IF(AND(E13068=0,COUNTIF($E$10:E13068,0)&lt;=3000),"Control",IF(AND(E13068=1,COUNTIF($E$10:E13068,1)&lt;=3000),"Test","Outside"))</f>
        <v>Test</v>
      </c>
    </row>
    <row r="13069" spans="1:6" x14ac:dyDescent="0.35">
      <c r="A13069" s="41">
        <v>1517390383</v>
      </c>
      <c r="B13069" s="41">
        <v>1</v>
      </c>
      <c r="C13069" s="41">
        <v>3199</v>
      </c>
      <c r="D13069" s="39" t="s">
        <v>359</v>
      </c>
      <c r="E13069" s="39">
        <v>1</v>
      </c>
      <c r="F13069" s="39" t="str">
        <f>IF(AND(E13069=0,COUNTIF($E$10:E13069,0)&lt;=3000),"Control",IF(AND(E13069=1,COUNTIF($E$10:E13069,1)&lt;=3000),"Test","Outside"))</f>
        <v>Test</v>
      </c>
    </row>
    <row r="13070" spans="1:6" x14ac:dyDescent="0.35">
      <c r="A13070" s="41">
        <v>1512643052</v>
      </c>
      <c r="B13070" s="41">
        <v>0</v>
      </c>
      <c r="C13070" s="41">
        <v>211</v>
      </c>
      <c r="D13070" s="39" t="s">
        <v>360</v>
      </c>
      <c r="E13070" s="39">
        <v>1</v>
      </c>
      <c r="F13070" s="39" t="str">
        <f>IF(AND(E13070=0,COUNTIF($E$10:E13070,0)&lt;=3000),"Control",IF(AND(E13070=1,COUNTIF($E$10:E13070,1)&lt;=3000),"Test","Outside"))</f>
        <v>Test</v>
      </c>
    </row>
    <row r="13071" spans="1:6" x14ac:dyDescent="0.35">
      <c r="A13071" s="41">
        <v>1512685637</v>
      </c>
      <c r="B13071" s="41">
        <v>1</v>
      </c>
      <c r="C13071" s="41">
        <v>2201</v>
      </c>
      <c r="D13071" s="39" t="s">
        <v>359</v>
      </c>
      <c r="E13071" s="39">
        <v>1</v>
      </c>
      <c r="F13071" s="39" t="str">
        <f>IF(AND(E13071=0,COUNTIF($E$10:E13071,0)&lt;=3000),"Control",IF(AND(E13071=1,COUNTIF($E$10:E13071,1)&lt;=3000),"Test","Outside"))</f>
        <v>Test</v>
      </c>
    </row>
    <row r="13072" spans="1:6" x14ac:dyDescent="0.35">
      <c r="A13072" s="41">
        <v>1517983279</v>
      </c>
      <c r="B13072" s="41">
        <v>1</v>
      </c>
      <c r="C13072" s="41">
        <v>158</v>
      </c>
      <c r="D13072" s="39" t="s">
        <v>360</v>
      </c>
      <c r="E13072" s="39">
        <v>1</v>
      </c>
      <c r="F13072" s="39" t="str">
        <f>IF(AND(E13072=0,COUNTIF($E$10:E13072,0)&lt;=3000),"Control",IF(AND(E13072=1,COUNTIF($E$10:E13072,1)&lt;=3000),"Test","Outside"))</f>
        <v>Test</v>
      </c>
    </row>
    <row r="13073" spans="1:6" x14ac:dyDescent="0.35">
      <c r="A13073" s="41">
        <v>1516075926</v>
      </c>
      <c r="B13073" s="41">
        <v>1</v>
      </c>
      <c r="C13073" s="41">
        <v>3288</v>
      </c>
      <c r="D13073" s="39" t="s">
        <v>359</v>
      </c>
      <c r="E13073" s="39">
        <v>1</v>
      </c>
      <c r="F13073" s="39" t="str">
        <f>IF(AND(E13073=0,COUNTIF($E$10:E13073,0)&lt;=3000),"Control",IF(AND(E13073=1,COUNTIF($E$10:E13073,1)&lt;=3000),"Test","Outside"))</f>
        <v>Test</v>
      </c>
    </row>
    <row r="13074" spans="1:6" x14ac:dyDescent="0.35">
      <c r="A13074" s="41">
        <v>1513923791</v>
      </c>
      <c r="B13074" s="41">
        <v>0</v>
      </c>
      <c r="C13074" s="41">
        <v>2105</v>
      </c>
      <c r="D13074" s="39" t="s">
        <v>360</v>
      </c>
      <c r="E13074" s="39">
        <v>1</v>
      </c>
      <c r="F13074" s="39" t="str">
        <f>IF(AND(E13074=0,COUNTIF($E$10:E13074,0)&lt;=3000),"Control",IF(AND(E13074=1,COUNTIF($E$10:E13074,1)&lt;=3000),"Test","Outside"))</f>
        <v>Test</v>
      </c>
    </row>
    <row r="13075" spans="1:6" x14ac:dyDescent="0.35">
      <c r="A13075" s="41">
        <v>1517058787</v>
      </c>
      <c r="B13075" s="41">
        <v>1</v>
      </c>
      <c r="C13075" s="41">
        <v>2494</v>
      </c>
      <c r="D13075" s="39" t="s">
        <v>362</v>
      </c>
      <c r="E13075" s="39">
        <v>1</v>
      </c>
      <c r="F13075" s="39" t="str">
        <f>IF(AND(E13075=0,COUNTIF($E$10:E13075,0)&lt;=3000),"Control",IF(AND(E13075=1,COUNTIF($E$10:E13075,1)&lt;=3000),"Test","Outside"))</f>
        <v>Test</v>
      </c>
    </row>
    <row r="13076" spans="1:6" x14ac:dyDescent="0.35">
      <c r="A13076" s="41">
        <v>1514955716</v>
      </c>
      <c r="B13076" s="41">
        <v>1</v>
      </c>
      <c r="C13076" s="41">
        <v>1622</v>
      </c>
      <c r="D13076" s="39" t="s">
        <v>360</v>
      </c>
      <c r="E13076" s="39">
        <v>1</v>
      </c>
      <c r="F13076" s="39" t="str">
        <f>IF(AND(E13076=0,COUNTIF($E$10:E13076,0)&lt;=3000),"Control",IF(AND(E13076=1,COUNTIF($E$10:E13076,1)&lt;=3000),"Test","Outside"))</f>
        <v>Test</v>
      </c>
    </row>
    <row r="13077" spans="1:6" x14ac:dyDescent="0.35">
      <c r="A13077" s="41">
        <v>1516467331</v>
      </c>
      <c r="B13077" s="41">
        <v>0</v>
      </c>
      <c r="C13077" s="41">
        <v>2833</v>
      </c>
      <c r="D13077" s="39" t="s">
        <v>359</v>
      </c>
      <c r="E13077" s="39">
        <v>1</v>
      </c>
      <c r="F13077" s="39" t="str">
        <f>IF(AND(E13077=0,COUNTIF($E$10:E13077,0)&lt;=3000),"Control",IF(AND(E13077=1,COUNTIF($E$10:E13077,1)&lt;=3000),"Test","Outside"))</f>
        <v>Test</v>
      </c>
    </row>
    <row r="13078" spans="1:6" x14ac:dyDescent="0.35">
      <c r="A13078" s="41">
        <v>1513729582</v>
      </c>
      <c r="B13078" s="41">
        <v>0</v>
      </c>
      <c r="C13078" s="41">
        <v>2299</v>
      </c>
      <c r="D13078" s="39" t="s">
        <v>360</v>
      </c>
      <c r="E13078" s="39">
        <v>1</v>
      </c>
      <c r="F13078" s="39" t="str">
        <f>IF(AND(E13078=0,COUNTIF($E$10:E13078,0)&lt;=3000),"Control",IF(AND(E13078=1,COUNTIF($E$10:E13078,1)&lt;=3000),"Test","Outside"))</f>
        <v>Test</v>
      </c>
    </row>
    <row r="13079" spans="1:6" x14ac:dyDescent="0.35">
      <c r="A13079" s="41">
        <v>1515992470</v>
      </c>
      <c r="B13079" s="41">
        <v>0</v>
      </c>
      <c r="C13079" s="41">
        <v>1100</v>
      </c>
      <c r="D13079" s="39" t="s">
        <v>361</v>
      </c>
      <c r="E13079" s="39">
        <v>1</v>
      </c>
      <c r="F13079" s="39" t="str">
        <f>IF(AND(E13079=0,COUNTIF($E$10:E13079,0)&lt;=3000),"Control",IF(AND(E13079=1,COUNTIF($E$10:E13079,1)&lt;=3000),"Test","Outside"))</f>
        <v>Test</v>
      </c>
    </row>
    <row r="13080" spans="1:6" x14ac:dyDescent="0.35">
      <c r="A13080" s="41">
        <v>1517120587</v>
      </c>
      <c r="B13080" s="41">
        <v>1</v>
      </c>
      <c r="C13080" s="41">
        <v>1324</v>
      </c>
      <c r="D13080" s="39" t="s">
        <v>361</v>
      </c>
      <c r="E13080" s="39">
        <v>1</v>
      </c>
      <c r="F13080" s="39" t="str">
        <f>IF(AND(E13080=0,COUNTIF($E$10:E13080,0)&lt;=3000),"Control",IF(AND(E13080=1,COUNTIF($E$10:E13080,1)&lt;=3000),"Test","Outside"))</f>
        <v>Test</v>
      </c>
    </row>
    <row r="13081" spans="1:6" x14ac:dyDescent="0.35">
      <c r="A13081" s="41">
        <v>1515878898</v>
      </c>
      <c r="B13081" s="41">
        <v>1</v>
      </c>
      <c r="C13081" s="41">
        <v>2334</v>
      </c>
      <c r="D13081" s="39" t="s">
        <v>360</v>
      </c>
      <c r="E13081" s="39">
        <v>1</v>
      </c>
      <c r="F13081" s="39" t="str">
        <f>IF(AND(E13081=0,COUNTIF($E$10:E13081,0)&lt;=3000),"Control",IF(AND(E13081=1,COUNTIF($E$10:E13081,1)&lt;=3000),"Test","Outside"))</f>
        <v>Test</v>
      </c>
    </row>
    <row r="13082" spans="1:6" x14ac:dyDescent="0.35">
      <c r="A13082" s="41">
        <v>1512342974</v>
      </c>
      <c r="B13082" s="41">
        <v>1</v>
      </c>
      <c r="C13082" s="41">
        <v>3919</v>
      </c>
      <c r="D13082" s="39" t="s">
        <v>361</v>
      </c>
      <c r="E13082" s="39">
        <v>1</v>
      </c>
      <c r="F13082" s="39" t="str">
        <f>IF(AND(E13082=0,COUNTIF($E$10:E13082,0)&lt;=3000),"Control",IF(AND(E13082=1,COUNTIF($E$10:E13082,1)&lt;=3000),"Test","Outside"))</f>
        <v>Test</v>
      </c>
    </row>
    <row r="13083" spans="1:6" x14ac:dyDescent="0.35">
      <c r="A13083" s="41">
        <v>1511462653</v>
      </c>
      <c r="B13083" s="41">
        <v>1</v>
      </c>
      <c r="C13083" s="41">
        <v>3582</v>
      </c>
      <c r="D13083" s="39" t="s">
        <v>360</v>
      </c>
      <c r="E13083" s="39">
        <v>1</v>
      </c>
      <c r="F13083" s="39" t="str">
        <f>IF(AND(E13083=0,COUNTIF($E$10:E13083,0)&lt;=3000),"Control",IF(AND(E13083=1,COUNTIF($E$10:E13083,1)&lt;=3000),"Test","Outside"))</f>
        <v>Test</v>
      </c>
    </row>
    <row r="13084" spans="1:6" x14ac:dyDescent="0.35">
      <c r="A13084" s="41">
        <v>1513776429</v>
      </c>
      <c r="B13084" s="41">
        <v>1</v>
      </c>
      <c r="C13084" s="41">
        <v>1857</v>
      </c>
      <c r="D13084" s="39" t="s">
        <v>362</v>
      </c>
      <c r="E13084" s="39">
        <v>1</v>
      </c>
      <c r="F13084" s="39" t="str">
        <f>IF(AND(E13084=0,COUNTIF($E$10:E13084,0)&lt;=3000),"Control",IF(AND(E13084=1,COUNTIF($E$10:E13084,1)&lt;=3000),"Test","Outside"))</f>
        <v>Test</v>
      </c>
    </row>
    <row r="13085" spans="1:6" x14ac:dyDescent="0.35">
      <c r="A13085" s="41">
        <v>1519685502</v>
      </c>
      <c r="B13085" s="41">
        <v>0</v>
      </c>
      <c r="C13085" s="41">
        <v>680</v>
      </c>
      <c r="D13085" s="39" t="s">
        <v>362</v>
      </c>
      <c r="E13085" s="39">
        <v>1</v>
      </c>
      <c r="F13085" s="39" t="str">
        <f>IF(AND(E13085=0,COUNTIF($E$10:E13085,0)&lt;=3000),"Control",IF(AND(E13085=1,COUNTIF($E$10:E13085,1)&lt;=3000),"Test","Outside"))</f>
        <v>Test</v>
      </c>
    </row>
    <row r="13086" spans="1:6" x14ac:dyDescent="0.35">
      <c r="A13086" s="41">
        <v>1517726381</v>
      </c>
      <c r="B13086" s="41">
        <v>0</v>
      </c>
      <c r="C13086" s="41">
        <v>3133</v>
      </c>
      <c r="D13086" s="39" t="s">
        <v>361</v>
      </c>
      <c r="E13086" s="39">
        <v>1</v>
      </c>
      <c r="F13086" s="39" t="str">
        <f>IF(AND(E13086=0,COUNTIF($E$10:E13086,0)&lt;=3000),"Control",IF(AND(E13086=1,COUNTIF($E$10:E13086,1)&lt;=3000),"Test","Outside"))</f>
        <v>Test</v>
      </c>
    </row>
    <row r="13087" spans="1:6" x14ac:dyDescent="0.35">
      <c r="A13087" s="41">
        <v>1517333667</v>
      </c>
      <c r="B13087" s="41">
        <v>1</v>
      </c>
      <c r="C13087" s="41">
        <v>2641</v>
      </c>
      <c r="D13087" s="39" t="s">
        <v>361</v>
      </c>
      <c r="E13087" s="39">
        <v>1</v>
      </c>
      <c r="F13087" s="39" t="str">
        <f>IF(AND(E13087=0,COUNTIF($E$10:E13087,0)&lt;=3000),"Control",IF(AND(E13087=1,COUNTIF($E$10:E13087,1)&lt;=3000),"Test","Outside"))</f>
        <v>Test</v>
      </c>
    </row>
    <row r="13088" spans="1:6" x14ac:dyDescent="0.35">
      <c r="A13088" s="41">
        <v>1517650092</v>
      </c>
      <c r="B13088" s="41">
        <v>0</v>
      </c>
      <c r="C13088" s="41">
        <v>857</v>
      </c>
      <c r="D13088" s="39" t="s">
        <v>362</v>
      </c>
      <c r="E13088" s="39">
        <v>1</v>
      </c>
      <c r="F13088" s="39" t="str">
        <f>IF(AND(E13088=0,COUNTIF($E$10:E13088,0)&lt;=3000),"Control",IF(AND(E13088=1,COUNTIF($E$10:E13088,1)&lt;=3000),"Test","Outside"))</f>
        <v>Test</v>
      </c>
    </row>
    <row r="13089" spans="1:6" x14ac:dyDescent="0.35">
      <c r="A13089" s="41">
        <v>1515127935</v>
      </c>
      <c r="B13089" s="41">
        <v>1</v>
      </c>
      <c r="C13089" s="41">
        <v>421</v>
      </c>
      <c r="D13089" s="39" t="s">
        <v>359</v>
      </c>
      <c r="E13089" s="39">
        <v>1</v>
      </c>
      <c r="F13089" s="39" t="str">
        <f>IF(AND(E13089=0,COUNTIF($E$10:E13089,0)&lt;=3000),"Control",IF(AND(E13089=1,COUNTIF($E$10:E13089,1)&lt;=3000),"Test","Outside"))</f>
        <v>Test</v>
      </c>
    </row>
    <row r="13090" spans="1:6" x14ac:dyDescent="0.35">
      <c r="A13090" s="41">
        <v>1516207414</v>
      </c>
      <c r="B13090" s="41">
        <v>1</v>
      </c>
      <c r="C13090" s="41">
        <v>1085</v>
      </c>
      <c r="D13090" s="39" t="s">
        <v>361</v>
      </c>
      <c r="E13090" s="39">
        <v>1</v>
      </c>
      <c r="F13090" s="39" t="str">
        <f>IF(AND(E13090=0,COUNTIF($E$10:E13090,0)&lt;=3000),"Control",IF(AND(E13090=1,COUNTIF($E$10:E13090,1)&lt;=3000),"Test","Outside"))</f>
        <v>Test</v>
      </c>
    </row>
    <row r="13091" spans="1:6" x14ac:dyDescent="0.35">
      <c r="A13091" s="41">
        <v>1519873152</v>
      </c>
      <c r="B13091" s="41">
        <v>0</v>
      </c>
      <c r="C13091" s="41">
        <v>1716</v>
      </c>
      <c r="D13091" s="39" t="s">
        <v>361</v>
      </c>
      <c r="E13091" s="39">
        <v>1</v>
      </c>
      <c r="F13091" s="39" t="str">
        <f>IF(AND(E13091=0,COUNTIF($E$10:E13091,0)&lt;=3000),"Control",IF(AND(E13091=1,COUNTIF($E$10:E13091,1)&lt;=3000),"Test","Outside"))</f>
        <v>Test</v>
      </c>
    </row>
    <row r="13092" spans="1:6" x14ac:dyDescent="0.35">
      <c r="A13092" s="41">
        <v>1513158900</v>
      </c>
      <c r="B13092" s="41">
        <v>0</v>
      </c>
      <c r="C13092" s="41">
        <v>2946</v>
      </c>
      <c r="D13092" s="39" t="s">
        <v>360</v>
      </c>
      <c r="E13092" s="39">
        <v>1</v>
      </c>
      <c r="F13092" s="39" t="str">
        <f>IF(AND(E13092=0,COUNTIF($E$10:E13092,0)&lt;=3000),"Control",IF(AND(E13092=1,COUNTIF($E$10:E13092,1)&lt;=3000),"Test","Outside"))</f>
        <v>Test</v>
      </c>
    </row>
    <row r="13093" spans="1:6" x14ac:dyDescent="0.35">
      <c r="A13093" s="41">
        <v>1512209715</v>
      </c>
      <c r="B13093" s="41">
        <v>1</v>
      </c>
      <c r="C13093" s="41">
        <v>1052</v>
      </c>
      <c r="D13093" s="39" t="s">
        <v>361</v>
      </c>
      <c r="E13093" s="39">
        <v>1</v>
      </c>
      <c r="F13093" s="39" t="str">
        <f>IF(AND(E13093=0,COUNTIF($E$10:E13093,0)&lt;=3000),"Control",IF(AND(E13093=1,COUNTIF($E$10:E13093,1)&lt;=3000),"Test","Outside"))</f>
        <v>Test</v>
      </c>
    </row>
    <row r="13094" spans="1:6" x14ac:dyDescent="0.35">
      <c r="A13094" s="41">
        <v>1519229613</v>
      </c>
      <c r="B13094" s="41">
        <v>1</v>
      </c>
      <c r="C13094" s="41">
        <v>3927</v>
      </c>
      <c r="D13094" s="39" t="s">
        <v>359</v>
      </c>
      <c r="E13094" s="39">
        <v>1</v>
      </c>
      <c r="F13094" s="39" t="str">
        <f>IF(AND(E13094=0,COUNTIF($E$10:E13094,0)&lt;=3000),"Control",IF(AND(E13094=1,COUNTIF($E$10:E13094,1)&lt;=3000),"Test","Outside"))</f>
        <v>Test</v>
      </c>
    </row>
    <row r="13095" spans="1:6" x14ac:dyDescent="0.35">
      <c r="A13095" s="41">
        <v>1516302808</v>
      </c>
      <c r="B13095" s="41">
        <v>1</v>
      </c>
      <c r="C13095" s="41">
        <v>2345</v>
      </c>
      <c r="D13095" s="39" t="s">
        <v>362</v>
      </c>
      <c r="E13095" s="39">
        <v>1</v>
      </c>
      <c r="F13095" s="39" t="str">
        <f>IF(AND(E13095=0,COUNTIF($E$10:E13095,0)&lt;=3000),"Control",IF(AND(E13095=1,COUNTIF($E$10:E13095,1)&lt;=3000),"Test","Outside"))</f>
        <v>Test</v>
      </c>
    </row>
    <row r="13096" spans="1:6" x14ac:dyDescent="0.35">
      <c r="A13096" s="41">
        <v>1514847575</v>
      </c>
      <c r="B13096" s="41">
        <v>1</v>
      </c>
      <c r="C13096" s="41">
        <v>535</v>
      </c>
      <c r="D13096" s="39" t="s">
        <v>361</v>
      </c>
      <c r="E13096" s="39">
        <v>1</v>
      </c>
      <c r="F13096" s="39" t="str">
        <f>IF(AND(E13096=0,COUNTIF($E$10:E13096,0)&lt;=3000),"Control",IF(AND(E13096=1,COUNTIF($E$10:E13096,1)&lt;=3000),"Test","Outside"))</f>
        <v>Test</v>
      </c>
    </row>
    <row r="13097" spans="1:6" x14ac:dyDescent="0.35">
      <c r="A13097" s="41">
        <v>1515413462</v>
      </c>
      <c r="B13097" s="41">
        <v>0</v>
      </c>
      <c r="C13097" s="41">
        <v>2000</v>
      </c>
      <c r="D13097" s="39" t="s">
        <v>361</v>
      </c>
      <c r="E13097" s="39">
        <v>1</v>
      </c>
      <c r="F13097" s="39" t="str">
        <f>IF(AND(E13097=0,COUNTIF($E$10:E13097,0)&lt;=3000),"Control",IF(AND(E13097=1,COUNTIF($E$10:E13097,1)&lt;=3000),"Test","Outside"))</f>
        <v>Test</v>
      </c>
    </row>
    <row r="13098" spans="1:6" x14ac:dyDescent="0.35">
      <c r="A13098" s="41">
        <v>1519032377</v>
      </c>
      <c r="B13098" s="41">
        <v>1</v>
      </c>
      <c r="C13098" s="41">
        <v>40</v>
      </c>
      <c r="D13098" s="39" t="s">
        <v>360</v>
      </c>
      <c r="E13098" s="39">
        <v>1</v>
      </c>
      <c r="F13098" s="39" t="str">
        <f>IF(AND(E13098=0,COUNTIF($E$10:E13098,0)&lt;=3000),"Control",IF(AND(E13098=1,COUNTIF($E$10:E13098,1)&lt;=3000),"Test","Outside"))</f>
        <v>Test</v>
      </c>
    </row>
    <row r="13099" spans="1:6" x14ac:dyDescent="0.35">
      <c r="A13099" s="41">
        <v>1514609871</v>
      </c>
      <c r="B13099" s="41">
        <v>0</v>
      </c>
      <c r="C13099" s="41">
        <v>2378</v>
      </c>
      <c r="D13099" s="39" t="s">
        <v>362</v>
      </c>
      <c r="E13099" s="39">
        <v>1</v>
      </c>
      <c r="F13099" s="39" t="str">
        <f>IF(AND(E13099=0,COUNTIF($E$10:E13099,0)&lt;=3000),"Control",IF(AND(E13099=1,COUNTIF($E$10:E13099,1)&lt;=3000),"Test","Outside"))</f>
        <v>Test</v>
      </c>
    </row>
    <row r="13100" spans="1:6" x14ac:dyDescent="0.35">
      <c r="A13100" s="41">
        <v>1516215543</v>
      </c>
      <c r="B13100" s="41">
        <v>1</v>
      </c>
      <c r="C13100" s="41">
        <v>3226</v>
      </c>
      <c r="D13100" s="39" t="s">
        <v>360</v>
      </c>
      <c r="E13100" s="39">
        <v>1</v>
      </c>
      <c r="F13100" s="39" t="str">
        <f>IF(AND(E13100=0,COUNTIF($E$10:E13100,0)&lt;=3000),"Control",IF(AND(E13100=1,COUNTIF($E$10:E13100,1)&lt;=3000),"Test","Outside"))</f>
        <v>Test</v>
      </c>
    </row>
    <row r="13101" spans="1:6" x14ac:dyDescent="0.35">
      <c r="A13101" s="41">
        <v>1515348261</v>
      </c>
      <c r="B13101" s="41">
        <v>0</v>
      </c>
      <c r="C13101" s="41">
        <v>3649</v>
      </c>
      <c r="D13101" s="39" t="s">
        <v>360</v>
      </c>
      <c r="E13101" s="39">
        <v>1</v>
      </c>
      <c r="F13101" s="39" t="str">
        <f>IF(AND(E13101=0,COUNTIF($E$10:E13101,0)&lt;=3000),"Control",IF(AND(E13101=1,COUNTIF($E$10:E13101,1)&lt;=3000),"Test","Outside"))</f>
        <v>Test</v>
      </c>
    </row>
    <row r="13102" spans="1:6" x14ac:dyDescent="0.35">
      <c r="A13102" s="41">
        <v>1513532143</v>
      </c>
      <c r="B13102" s="41">
        <v>1</v>
      </c>
      <c r="C13102" s="41">
        <v>3226</v>
      </c>
      <c r="D13102" s="39" t="s">
        <v>360</v>
      </c>
      <c r="E13102" s="39">
        <v>1</v>
      </c>
      <c r="F13102" s="39" t="str">
        <f>IF(AND(E13102=0,COUNTIF($E$10:E13102,0)&lt;=3000),"Control",IF(AND(E13102=1,COUNTIF($E$10:E13102,1)&lt;=3000),"Test","Outside"))</f>
        <v>Test</v>
      </c>
    </row>
    <row r="13103" spans="1:6" x14ac:dyDescent="0.35">
      <c r="A13103" s="41">
        <v>1511774762</v>
      </c>
      <c r="B13103" s="41">
        <v>0</v>
      </c>
      <c r="C13103" s="41">
        <v>63</v>
      </c>
      <c r="D13103" s="39" t="s">
        <v>360</v>
      </c>
      <c r="E13103" s="39">
        <v>1</v>
      </c>
      <c r="F13103" s="39" t="str">
        <f>IF(AND(E13103=0,COUNTIF($E$10:E13103,0)&lt;=3000),"Control",IF(AND(E13103=1,COUNTIF($E$10:E13103,1)&lt;=3000),"Test","Outside"))</f>
        <v>Test</v>
      </c>
    </row>
    <row r="13104" spans="1:6" x14ac:dyDescent="0.35">
      <c r="A13104" s="41">
        <v>1513497537</v>
      </c>
      <c r="B13104" s="41">
        <v>1</v>
      </c>
      <c r="C13104" s="41">
        <v>615</v>
      </c>
      <c r="D13104" s="39" t="s">
        <v>362</v>
      </c>
      <c r="E13104" s="39">
        <v>1</v>
      </c>
      <c r="F13104" s="39" t="str">
        <f>IF(AND(E13104=0,COUNTIF($E$10:E13104,0)&lt;=3000),"Control",IF(AND(E13104=1,COUNTIF($E$10:E13104,1)&lt;=3000),"Test","Outside"))</f>
        <v>Test</v>
      </c>
    </row>
    <row r="13105" spans="1:6" x14ac:dyDescent="0.35">
      <c r="A13105" s="41">
        <v>1513176433</v>
      </c>
      <c r="B13105" s="41">
        <v>1</v>
      </c>
      <c r="C13105" s="41">
        <v>1109</v>
      </c>
      <c r="D13105" s="39" t="s">
        <v>359</v>
      </c>
      <c r="E13105" s="39">
        <v>1</v>
      </c>
      <c r="F13105" s="39" t="str">
        <f>IF(AND(E13105=0,COUNTIF($E$10:E13105,0)&lt;=3000),"Control",IF(AND(E13105=1,COUNTIF($E$10:E13105,1)&lt;=3000),"Test","Outside"))</f>
        <v>Test</v>
      </c>
    </row>
    <row r="13106" spans="1:6" x14ac:dyDescent="0.35">
      <c r="A13106" s="41">
        <v>1518925936</v>
      </c>
      <c r="B13106" s="41">
        <v>1</v>
      </c>
      <c r="C13106" s="41">
        <v>1309</v>
      </c>
      <c r="D13106" s="39" t="s">
        <v>362</v>
      </c>
      <c r="E13106" s="39">
        <v>1</v>
      </c>
      <c r="F13106" s="39" t="str">
        <f>IF(AND(E13106=0,COUNTIF($E$10:E13106,0)&lt;=3000),"Control",IF(AND(E13106=1,COUNTIF($E$10:E13106,1)&lt;=3000),"Test","Outside"))</f>
        <v>Test</v>
      </c>
    </row>
    <row r="13107" spans="1:6" x14ac:dyDescent="0.35">
      <c r="A13107" s="41">
        <v>1512881420</v>
      </c>
      <c r="B13107" s="41">
        <v>0</v>
      </c>
      <c r="C13107" s="41">
        <v>1791</v>
      </c>
      <c r="D13107" s="39" t="s">
        <v>361</v>
      </c>
      <c r="E13107" s="39">
        <v>1</v>
      </c>
      <c r="F13107" s="39" t="str">
        <f>IF(AND(E13107=0,COUNTIF($E$10:E13107,0)&lt;=3000),"Control",IF(AND(E13107=1,COUNTIF($E$10:E13107,1)&lt;=3000),"Test","Outside"))</f>
        <v>Test</v>
      </c>
    </row>
    <row r="13108" spans="1:6" x14ac:dyDescent="0.35">
      <c r="A13108" s="41">
        <v>1519554812</v>
      </c>
      <c r="B13108" s="41">
        <v>0</v>
      </c>
      <c r="C13108" s="41">
        <v>3023</v>
      </c>
      <c r="D13108" s="39" t="s">
        <v>359</v>
      </c>
      <c r="E13108" s="39">
        <v>1</v>
      </c>
      <c r="F13108" s="39" t="str">
        <f>IF(AND(E13108=0,COUNTIF($E$10:E13108,0)&lt;=3000),"Control",IF(AND(E13108=1,COUNTIF($E$10:E13108,1)&lt;=3000),"Test","Outside"))</f>
        <v>Test</v>
      </c>
    </row>
    <row r="13109" spans="1:6" x14ac:dyDescent="0.35">
      <c r="A13109" s="41">
        <v>1511263684</v>
      </c>
      <c r="B13109" s="41">
        <v>1</v>
      </c>
      <c r="C13109" s="41">
        <v>1905</v>
      </c>
      <c r="D13109" s="39" t="s">
        <v>361</v>
      </c>
      <c r="E13109" s="39">
        <v>1</v>
      </c>
      <c r="F13109" s="39" t="str">
        <f>IF(AND(E13109=0,COUNTIF($E$10:E13109,0)&lt;=3000),"Control",IF(AND(E13109=1,COUNTIF($E$10:E13109,1)&lt;=3000),"Test","Outside"))</f>
        <v>Test</v>
      </c>
    </row>
    <row r="13110" spans="1:6" x14ac:dyDescent="0.35">
      <c r="A13110" s="41">
        <v>1514068112</v>
      </c>
      <c r="B13110" s="41">
        <v>0</v>
      </c>
      <c r="C13110" s="41">
        <v>1566</v>
      </c>
      <c r="D13110" s="39" t="s">
        <v>361</v>
      </c>
      <c r="E13110" s="39">
        <v>1</v>
      </c>
      <c r="F13110" s="39" t="str">
        <f>IF(AND(E13110=0,COUNTIF($E$10:E13110,0)&lt;=3000),"Control",IF(AND(E13110=1,COUNTIF($E$10:E13110,1)&lt;=3000),"Test","Outside"))</f>
        <v>Test</v>
      </c>
    </row>
    <row r="13111" spans="1:6" x14ac:dyDescent="0.35">
      <c r="A13111" s="41">
        <v>1514946617</v>
      </c>
      <c r="B13111" s="41">
        <v>1</v>
      </c>
      <c r="C13111" s="41">
        <v>813</v>
      </c>
      <c r="D13111" s="39" t="s">
        <v>362</v>
      </c>
      <c r="E13111" s="39">
        <v>1</v>
      </c>
      <c r="F13111" s="39" t="str">
        <f>IF(AND(E13111=0,COUNTIF($E$10:E13111,0)&lt;=3000),"Control",IF(AND(E13111=1,COUNTIF($E$10:E13111,1)&lt;=3000),"Test","Outside"))</f>
        <v>Test</v>
      </c>
    </row>
    <row r="13112" spans="1:6" x14ac:dyDescent="0.35">
      <c r="A13112" s="41">
        <v>1518154797</v>
      </c>
      <c r="B13112" s="41">
        <v>1</v>
      </c>
      <c r="C13112" s="41">
        <v>795</v>
      </c>
      <c r="D13112" s="39" t="s">
        <v>360</v>
      </c>
      <c r="E13112" s="39">
        <v>1</v>
      </c>
      <c r="F13112" s="39" t="str">
        <f>IF(AND(E13112=0,COUNTIF($E$10:E13112,0)&lt;=3000),"Control",IF(AND(E13112=1,COUNTIF($E$10:E13112,1)&lt;=3000),"Test","Outside"))</f>
        <v>Test</v>
      </c>
    </row>
    <row r="13113" spans="1:6" x14ac:dyDescent="0.35">
      <c r="A13113" s="41">
        <v>1512472773</v>
      </c>
      <c r="B13113" s="41">
        <v>1</v>
      </c>
      <c r="C13113" s="41">
        <v>894</v>
      </c>
      <c r="D13113" s="39" t="s">
        <v>360</v>
      </c>
      <c r="E13113" s="39">
        <v>1</v>
      </c>
      <c r="F13113" s="39" t="str">
        <f>IF(AND(E13113=0,COUNTIF($E$10:E13113,0)&lt;=3000),"Control",IF(AND(E13113=1,COUNTIF($E$10:E13113,1)&lt;=3000),"Test","Outside"))</f>
        <v>Test</v>
      </c>
    </row>
    <row r="13114" spans="1:6" x14ac:dyDescent="0.35">
      <c r="A13114" s="41">
        <v>1519775091</v>
      </c>
      <c r="B13114" s="41">
        <v>0</v>
      </c>
      <c r="C13114" s="41">
        <v>2493</v>
      </c>
      <c r="D13114" s="39" t="s">
        <v>360</v>
      </c>
      <c r="E13114" s="39">
        <v>1</v>
      </c>
      <c r="F13114" s="39" t="str">
        <f>IF(AND(E13114=0,COUNTIF($E$10:E13114,0)&lt;=3000),"Control",IF(AND(E13114=1,COUNTIF($E$10:E13114,1)&lt;=3000),"Test","Outside"))</f>
        <v>Test</v>
      </c>
    </row>
    <row r="13115" spans="1:6" x14ac:dyDescent="0.35">
      <c r="A13115" s="41">
        <v>1514090618</v>
      </c>
      <c r="B13115" s="41">
        <v>1</v>
      </c>
      <c r="C13115" s="41">
        <v>2739</v>
      </c>
      <c r="D13115" s="39" t="s">
        <v>360</v>
      </c>
      <c r="E13115" s="39">
        <v>1</v>
      </c>
      <c r="F13115" s="39" t="str">
        <f>IF(AND(E13115=0,COUNTIF($E$10:E13115,0)&lt;=3000),"Control",IF(AND(E13115=1,COUNTIF($E$10:E13115,1)&lt;=3000),"Test","Outside"))</f>
        <v>Test</v>
      </c>
    </row>
    <row r="13116" spans="1:6" x14ac:dyDescent="0.35">
      <c r="A13116" s="41">
        <v>1514409341</v>
      </c>
      <c r="B13116" s="41">
        <v>0</v>
      </c>
      <c r="C13116" s="41">
        <v>812</v>
      </c>
      <c r="D13116" s="39" t="s">
        <v>359</v>
      </c>
      <c r="E13116" s="39">
        <v>1</v>
      </c>
      <c r="F13116" s="39" t="str">
        <f>IF(AND(E13116=0,COUNTIF($E$10:E13116,0)&lt;=3000),"Control",IF(AND(E13116=1,COUNTIF($E$10:E13116,1)&lt;=3000),"Test","Outside"))</f>
        <v>Test</v>
      </c>
    </row>
    <row r="13117" spans="1:6" x14ac:dyDescent="0.35">
      <c r="A13117" s="41">
        <v>1515806736</v>
      </c>
      <c r="B13117" s="41">
        <v>1</v>
      </c>
      <c r="C13117" s="41">
        <v>3474</v>
      </c>
      <c r="D13117" s="39" t="s">
        <v>360</v>
      </c>
      <c r="E13117" s="39">
        <v>1</v>
      </c>
      <c r="F13117" s="39" t="str">
        <f>IF(AND(E13117=0,COUNTIF($E$10:E13117,0)&lt;=3000),"Control",IF(AND(E13117=1,COUNTIF($E$10:E13117,1)&lt;=3000),"Test","Outside"))</f>
        <v>Test</v>
      </c>
    </row>
    <row r="13118" spans="1:6" x14ac:dyDescent="0.35">
      <c r="A13118" s="41">
        <v>1519646385</v>
      </c>
      <c r="B13118" s="41">
        <v>1</v>
      </c>
      <c r="C13118" s="41">
        <v>2063</v>
      </c>
      <c r="D13118" s="39" t="s">
        <v>362</v>
      </c>
      <c r="E13118" s="39">
        <v>1</v>
      </c>
      <c r="F13118" s="39" t="str">
        <f>IF(AND(E13118=0,COUNTIF($E$10:E13118,0)&lt;=3000),"Control",IF(AND(E13118=1,COUNTIF($E$10:E13118,1)&lt;=3000),"Test","Outside"))</f>
        <v>Test</v>
      </c>
    </row>
    <row r="13119" spans="1:6" x14ac:dyDescent="0.35">
      <c r="A13119" s="41">
        <v>1515757495</v>
      </c>
      <c r="B13119" s="41">
        <v>1</v>
      </c>
      <c r="C13119" s="41">
        <v>1308</v>
      </c>
      <c r="D13119" s="39" t="s">
        <v>361</v>
      </c>
      <c r="E13119" s="39">
        <v>1</v>
      </c>
      <c r="F13119" s="39" t="str">
        <f>IF(AND(E13119=0,COUNTIF($E$10:E13119,0)&lt;=3000),"Control",IF(AND(E13119=1,COUNTIF($E$10:E13119,1)&lt;=3000),"Test","Outside"))</f>
        <v>Test</v>
      </c>
    </row>
    <row r="13120" spans="1:6" x14ac:dyDescent="0.35">
      <c r="A13120" s="41">
        <v>1519085629</v>
      </c>
      <c r="B13120" s="41">
        <v>1</v>
      </c>
      <c r="C13120" s="41">
        <v>72</v>
      </c>
      <c r="D13120" s="39" t="s">
        <v>359</v>
      </c>
      <c r="E13120" s="39">
        <v>1</v>
      </c>
      <c r="F13120" s="39" t="str">
        <f>IF(AND(E13120=0,COUNTIF($E$10:E13120,0)&lt;=3000),"Control",IF(AND(E13120=1,COUNTIF($E$10:E13120,1)&lt;=3000),"Test","Outside"))</f>
        <v>Test</v>
      </c>
    </row>
    <row r="13121" spans="1:6" x14ac:dyDescent="0.35">
      <c r="A13121" s="41">
        <v>1512527554</v>
      </c>
      <c r="B13121" s="41">
        <v>1</v>
      </c>
      <c r="C13121" s="41">
        <v>2923</v>
      </c>
      <c r="D13121" s="39" t="s">
        <v>360</v>
      </c>
      <c r="E13121" s="39">
        <v>1</v>
      </c>
      <c r="F13121" s="39" t="str">
        <f>IF(AND(E13121=0,COUNTIF($E$10:E13121,0)&lt;=3000),"Control",IF(AND(E13121=1,COUNTIF($E$10:E13121,1)&lt;=3000),"Test","Outside"))</f>
        <v>Test</v>
      </c>
    </row>
    <row r="13122" spans="1:6" x14ac:dyDescent="0.35">
      <c r="A13122" s="41">
        <v>1514501258</v>
      </c>
      <c r="B13122" s="41">
        <v>1</v>
      </c>
      <c r="C13122" s="41">
        <v>2941</v>
      </c>
      <c r="D13122" s="39" t="s">
        <v>360</v>
      </c>
      <c r="E13122" s="39">
        <v>1</v>
      </c>
      <c r="F13122" s="39" t="str">
        <f>IF(AND(E13122=0,COUNTIF($E$10:E13122,0)&lt;=3000),"Control",IF(AND(E13122=1,COUNTIF($E$10:E13122,1)&lt;=3000),"Test","Outside"))</f>
        <v>Test</v>
      </c>
    </row>
    <row r="13123" spans="1:6" x14ac:dyDescent="0.35">
      <c r="A13123" s="41">
        <v>1517000689</v>
      </c>
      <c r="B13123" s="41">
        <v>1</v>
      </c>
      <c r="C13123" s="41">
        <v>776</v>
      </c>
      <c r="D13123" s="39" t="s">
        <v>362</v>
      </c>
      <c r="E13123" s="39">
        <v>1</v>
      </c>
      <c r="F13123" s="39" t="str">
        <f>IF(AND(E13123=0,COUNTIF($E$10:E13123,0)&lt;=3000),"Control",IF(AND(E13123=1,COUNTIF($E$10:E13123,1)&lt;=3000),"Test","Outside"))</f>
        <v>Test</v>
      </c>
    </row>
    <row r="13124" spans="1:6" x14ac:dyDescent="0.35">
      <c r="A13124" s="41">
        <v>1511299149</v>
      </c>
      <c r="B13124" s="41">
        <v>1</v>
      </c>
      <c r="C13124" s="41">
        <v>761</v>
      </c>
      <c r="D13124" s="39" t="s">
        <v>360</v>
      </c>
      <c r="E13124" s="39">
        <v>1</v>
      </c>
      <c r="F13124" s="39" t="str">
        <f>IF(AND(E13124=0,COUNTIF($E$10:E13124,0)&lt;=3000),"Control",IF(AND(E13124=1,COUNTIF($E$10:E13124,1)&lt;=3000),"Test","Outside"))</f>
        <v>Test</v>
      </c>
    </row>
    <row r="13125" spans="1:6" x14ac:dyDescent="0.35">
      <c r="A13125" s="41">
        <v>1514109679</v>
      </c>
      <c r="B13125" s="41">
        <v>1</v>
      </c>
      <c r="C13125" s="41">
        <v>1918</v>
      </c>
      <c r="D13125" s="39" t="s">
        <v>362</v>
      </c>
      <c r="E13125" s="39">
        <v>1</v>
      </c>
      <c r="F13125" s="39" t="str">
        <f>IF(AND(E13125=0,COUNTIF($E$10:E13125,0)&lt;=3000),"Control",IF(AND(E13125=1,COUNTIF($E$10:E13125,1)&lt;=3000),"Test","Outside"))</f>
        <v>Test</v>
      </c>
    </row>
    <row r="13126" spans="1:6" x14ac:dyDescent="0.35">
      <c r="A13126" s="41">
        <v>1518869649</v>
      </c>
      <c r="B13126" s="41">
        <v>1</v>
      </c>
      <c r="C13126" s="41">
        <v>1363</v>
      </c>
      <c r="D13126" s="39" t="s">
        <v>360</v>
      </c>
      <c r="E13126" s="39">
        <v>1</v>
      </c>
      <c r="F13126" s="39" t="str">
        <f>IF(AND(E13126=0,COUNTIF($E$10:E13126,0)&lt;=3000),"Control",IF(AND(E13126=1,COUNTIF($E$10:E13126,1)&lt;=3000),"Test","Outside"))</f>
        <v>Test</v>
      </c>
    </row>
    <row r="13127" spans="1:6" x14ac:dyDescent="0.35">
      <c r="A13127" s="41">
        <v>1511641531</v>
      </c>
      <c r="B13127" s="41">
        <v>0</v>
      </c>
      <c r="C13127" s="41">
        <v>3523</v>
      </c>
      <c r="D13127" s="39" t="s">
        <v>361</v>
      </c>
      <c r="E13127" s="39">
        <v>1</v>
      </c>
      <c r="F13127" s="39" t="str">
        <f>IF(AND(E13127=0,COUNTIF($E$10:E13127,0)&lt;=3000),"Control",IF(AND(E13127=1,COUNTIF($E$10:E13127,1)&lt;=3000),"Test","Outside"))</f>
        <v>Test</v>
      </c>
    </row>
    <row r="13128" spans="1:6" x14ac:dyDescent="0.35">
      <c r="A13128" s="41">
        <v>1518490097</v>
      </c>
      <c r="B13128" s="41">
        <v>1</v>
      </c>
      <c r="C13128" s="41">
        <v>4176</v>
      </c>
      <c r="D13128" s="39" t="s">
        <v>361</v>
      </c>
      <c r="E13128" s="39">
        <v>1</v>
      </c>
      <c r="F13128" s="39" t="str">
        <f>IF(AND(E13128=0,COUNTIF($E$10:E13128,0)&lt;=3000),"Control",IF(AND(E13128=1,COUNTIF($E$10:E13128,1)&lt;=3000),"Test","Outside"))</f>
        <v>Test</v>
      </c>
    </row>
    <row r="13129" spans="1:6" x14ac:dyDescent="0.35">
      <c r="A13129" s="41">
        <v>1515623494</v>
      </c>
      <c r="B13129" s="41">
        <v>1</v>
      </c>
      <c r="C13129" s="41">
        <v>750</v>
      </c>
      <c r="D13129" s="39" t="s">
        <v>361</v>
      </c>
      <c r="E13129" s="39">
        <v>1</v>
      </c>
      <c r="F13129" s="39" t="str">
        <f>IF(AND(E13129=0,COUNTIF($E$10:E13129,0)&lt;=3000),"Control",IF(AND(E13129=1,COUNTIF($E$10:E13129,1)&lt;=3000),"Test","Outside"))</f>
        <v>Test</v>
      </c>
    </row>
    <row r="13130" spans="1:6" x14ac:dyDescent="0.35">
      <c r="A13130" s="41">
        <v>1511520253</v>
      </c>
      <c r="B13130" s="41">
        <v>1</v>
      </c>
      <c r="C13130" s="41">
        <v>2202</v>
      </c>
      <c r="D13130" s="39" t="s">
        <v>361</v>
      </c>
      <c r="E13130" s="39">
        <v>1</v>
      </c>
      <c r="F13130" s="39" t="str">
        <f>IF(AND(E13130=0,COUNTIF($E$10:E13130,0)&lt;=3000),"Control",IF(AND(E13130=1,COUNTIF($E$10:E13130,1)&lt;=3000),"Test","Outside"))</f>
        <v>Test</v>
      </c>
    </row>
    <row r="13131" spans="1:6" x14ac:dyDescent="0.35">
      <c r="A13131" s="41">
        <v>1514165636</v>
      </c>
      <c r="B13131" s="41">
        <v>1</v>
      </c>
      <c r="C13131" s="41">
        <v>3151</v>
      </c>
      <c r="D13131" s="39" t="s">
        <v>359</v>
      </c>
      <c r="E13131" s="39">
        <v>1</v>
      </c>
      <c r="F13131" s="39" t="str">
        <f>IF(AND(E13131=0,COUNTIF($E$10:E13131,0)&lt;=3000),"Control",IF(AND(E13131=1,COUNTIF($E$10:E13131,1)&lt;=3000),"Test","Outside"))</f>
        <v>Test</v>
      </c>
    </row>
    <row r="13132" spans="1:6" x14ac:dyDescent="0.35">
      <c r="A13132" s="41">
        <v>1512851768</v>
      </c>
      <c r="B13132" s="41">
        <v>1</v>
      </c>
      <c r="C13132" s="41">
        <v>98</v>
      </c>
      <c r="D13132" s="39" t="s">
        <v>360</v>
      </c>
      <c r="E13132" s="39">
        <v>1</v>
      </c>
      <c r="F13132" s="39" t="str">
        <f>IF(AND(E13132=0,COUNTIF($E$10:E13132,0)&lt;=3000),"Control",IF(AND(E13132=1,COUNTIF($E$10:E13132,1)&lt;=3000),"Test","Outside"))</f>
        <v>Test</v>
      </c>
    </row>
    <row r="13133" spans="1:6" x14ac:dyDescent="0.35">
      <c r="A13133" s="41">
        <v>1516039873</v>
      </c>
      <c r="B13133" s="41">
        <v>1</v>
      </c>
      <c r="C13133" s="41">
        <v>3313</v>
      </c>
      <c r="D13133" s="39" t="s">
        <v>359</v>
      </c>
      <c r="E13133" s="39">
        <v>1</v>
      </c>
      <c r="F13133" s="39" t="str">
        <f>IF(AND(E13133=0,COUNTIF($E$10:E13133,0)&lt;=3000),"Control",IF(AND(E13133=1,COUNTIF($E$10:E13133,1)&lt;=3000),"Test","Outside"))</f>
        <v>Test</v>
      </c>
    </row>
    <row r="13134" spans="1:6" x14ac:dyDescent="0.35">
      <c r="A13134" s="41">
        <v>1516956137</v>
      </c>
      <c r="B13134" s="41">
        <v>1</v>
      </c>
      <c r="C13134" s="41">
        <v>1325</v>
      </c>
      <c r="D13134" s="39" t="s">
        <v>360</v>
      </c>
      <c r="E13134" s="39">
        <v>1</v>
      </c>
      <c r="F13134" s="39" t="str">
        <f>IF(AND(E13134=0,COUNTIF($E$10:E13134,0)&lt;=3000),"Control",IF(AND(E13134=1,COUNTIF($E$10:E13134,1)&lt;=3000),"Test","Outside"))</f>
        <v>Test</v>
      </c>
    </row>
    <row r="13135" spans="1:6" x14ac:dyDescent="0.35">
      <c r="A13135" s="41">
        <v>1512051153</v>
      </c>
      <c r="B13135" s="41">
        <v>1</v>
      </c>
      <c r="C13135" s="41">
        <v>3531</v>
      </c>
      <c r="D13135" s="39" t="s">
        <v>359</v>
      </c>
      <c r="E13135" s="39">
        <v>1</v>
      </c>
      <c r="F13135" s="39" t="str">
        <f>IF(AND(E13135=0,COUNTIF($E$10:E13135,0)&lt;=3000),"Control",IF(AND(E13135=1,COUNTIF($E$10:E13135,1)&lt;=3000),"Test","Outside"))</f>
        <v>Test</v>
      </c>
    </row>
    <row r="13136" spans="1:6" x14ac:dyDescent="0.35">
      <c r="A13136" s="41">
        <v>1513774442</v>
      </c>
      <c r="B13136" s="41">
        <v>0</v>
      </c>
      <c r="C13136" s="41">
        <v>974</v>
      </c>
      <c r="D13136" s="39" t="s">
        <v>361</v>
      </c>
      <c r="E13136" s="39">
        <v>1</v>
      </c>
      <c r="F13136" s="39" t="str">
        <f>IF(AND(E13136=0,COUNTIF($E$10:E13136,0)&lt;=3000),"Control",IF(AND(E13136=1,COUNTIF($E$10:E13136,1)&lt;=3000),"Test","Outside"))</f>
        <v>Test</v>
      </c>
    </row>
    <row r="13137" spans="1:6" x14ac:dyDescent="0.35">
      <c r="A13137" s="41">
        <v>1511296772</v>
      </c>
      <c r="B13137" s="41">
        <v>0</v>
      </c>
      <c r="C13137" s="41">
        <v>1941</v>
      </c>
      <c r="D13137" s="39" t="s">
        <v>362</v>
      </c>
      <c r="E13137" s="39">
        <v>1</v>
      </c>
      <c r="F13137" s="39" t="str">
        <f>IF(AND(E13137=0,COUNTIF($E$10:E13137,0)&lt;=3000),"Control",IF(AND(E13137=1,COUNTIF($E$10:E13137,1)&lt;=3000),"Test","Outside"))</f>
        <v>Test</v>
      </c>
    </row>
    <row r="13138" spans="1:6" x14ac:dyDescent="0.35">
      <c r="A13138" s="41">
        <v>1514942341</v>
      </c>
      <c r="B13138" s="41">
        <v>0</v>
      </c>
      <c r="C13138" s="41">
        <v>624</v>
      </c>
      <c r="D13138" s="39" t="s">
        <v>361</v>
      </c>
      <c r="E13138" s="39">
        <v>1</v>
      </c>
      <c r="F13138" s="39" t="str">
        <f>IF(AND(E13138=0,COUNTIF($E$10:E13138,0)&lt;=3000),"Control",IF(AND(E13138=1,COUNTIF($E$10:E13138,1)&lt;=3000),"Test","Outside"))</f>
        <v>Test</v>
      </c>
    </row>
    <row r="13139" spans="1:6" x14ac:dyDescent="0.35">
      <c r="A13139" s="41">
        <v>1518309525</v>
      </c>
      <c r="B13139" s="41">
        <v>1</v>
      </c>
      <c r="C13139" s="41">
        <v>3319</v>
      </c>
      <c r="D13139" s="39" t="s">
        <v>361</v>
      </c>
      <c r="E13139" s="39">
        <v>1</v>
      </c>
      <c r="F13139" s="39" t="str">
        <f>IF(AND(E13139=0,COUNTIF($E$10:E13139,0)&lt;=3000),"Control",IF(AND(E13139=1,COUNTIF($E$10:E13139,1)&lt;=3000),"Test","Outside"))</f>
        <v>Test</v>
      </c>
    </row>
    <row r="13140" spans="1:6" x14ac:dyDescent="0.35">
      <c r="A13140" s="41">
        <v>1512844433</v>
      </c>
      <c r="B13140" s="41">
        <v>1</v>
      </c>
      <c r="C13140" s="41">
        <v>689</v>
      </c>
      <c r="D13140" s="39" t="s">
        <v>360</v>
      </c>
      <c r="E13140" s="39">
        <v>1</v>
      </c>
      <c r="F13140" s="39" t="str">
        <f>IF(AND(E13140=0,COUNTIF($E$10:E13140,0)&lt;=3000),"Control",IF(AND(E13140=1,COUNTIF($E$10:E13140,1)&lt;=3000),"Test","Outside"))</f>
        <v>Test</v>
      </c>
    </row>
    <row r="13141" spans="1:6" x14ac:dyDescent="0.35">
      <c r="A13141" s="41">
        <v>1514470551</v>
      </c>
      <c r="B13141" s="41">
        <v>0</v>
      </c>
      <c r="C13141" s="41">
        <v>1020</v>
      </c>
      <c r="D13141" s="39" t="s">
        <v>362</v>
      </c>
      <c r="E13141" s="39">
        <v>1</v>
      </c>
      <c r="F13141" s="39" t="str">
        <f>IF(AND(E13141=0,COUNTIF($E$10:E13141,0)&lt;=3000),"Control",IF(AND(E13141=1,COUNTIF($E$10:E13141,1)&lt;=3000),"Test","Outside"))</f>
        <v>Test</v>
      </c>
    </row>
    <row r="13142" spans="1:6" x14ac:dyDescent="0.35">
      <c r="A13142" s="41">
        <v>1518774929</v>
      </c>
      <c r="B13142" s="41">
        <v>1</v>
      </c>
      <c r="C13142" s="41">
        <v>263</v>
      </c>
      <c r="D13142" s="39" t="s">
        <v>361</v>
      </c>
      <c r="E13142" s="39">
        <v>1</v>
      </c>
      <c r="F13142" s="39" t="str">
        <f>IF(AND(E13142=0,COUNTIF($E$10:E13142,0)&lt;=3000),"Control",IF(AND(E13142=1,COUNTIF($E$10:E13142,1)&lt;=3000),"Test","Outside"))</f>
        <v>Test</v>
      </c>
    </row>
    <row r="13143" spans="1:6" x14ac:dyDescent="0.35">
      <c r="A13143" s="41">
        <v>1516689933</v>
      </c>
      <c r="B13143" s="41">
        <v>1</v>
      </c>
      <c r="C13143" s="41">
        <v>765</v>
      </c>
      <c r="D13143" s="39" t="s">
        <v>362</v>
      </c>
      <c r="E13143" s="39">
        <v>1</v>
      </c>
      <c r="F13143" s="39" t="str">
        <f>IF(AND(E13143=0,COUNTIF($E$10:E13143,0)&lt;=3000),"Control",IF(AND(E13143=1,COUNTIF($E$10:E13143,1)&lt;=3000),"Test","Outside"))</f>
        <v>Test</v>
      </c>
    </row>
    <row r="13144" spans="1:6" x14ac:dyDescent="0.35">
      <c r="A13144" s="41">
        <v>1518248784</v>
      </c>
      <c r="B13144" s="41">
        <v>1</v>
      </c>
      <c r="C13144" s="41">
        <v>1103</v>
      </c>
      <c r="D13144" s="39" t="s">
        <v>361</v>
      </c>
      <c r="E13144" s="39">
        <v>1</v>
      </c>
      <c r="F13144" s="39" t="str">
        <f>IF(AND(E13144=0,COUNTIF($E$10:E13144,0)&lt;=3000),"Control",IF(AND(E13144=1,COUNTIF($E$10:E13144,1)&lt;=3000),"Test","Outside"))</f>
        <v>Test</v>
      </c>
    </row>
    <row r="13145" spans="1:6" x14ac:dyDescent="0.35">
      <c r="A13145" s="41">
        <v>1512666222</v>
      </c>
      <c r="B13145" s="41">
        <v>0</v>
      </c>
      <c r="C13145" s="41">
        <v>4069</v>
      </c>
      <c r="D13145" s="39" t="s">
        <v>359</v>
      </c>
      <c r="E13145" s="39">
        <v>1</v>
      </c>
      <c r="F13145" s="39" t="str">
        <f>IF(AND(E13145=0,COUNTIF($E$10:E13145,0)&lt;=3000),"Control",IF(AND(E13145=1,COUNTIF($E$10:E13145,1)&lt;=3000),"Test","Outside"))</f>
        <v>Test</v>
      </c>
    </row>
    <row r="13146" spans="1:6" x14ac:dyDescent="0.35">
      <c r="A13146" s="41">
        <v>1511575506</v>
      </c>
      <c r="B13146" s="41">
        <v>1</v>
      </c>
      <c r="C13146" s="41">
        <v>125</v>
      </c>
      <c r="D13146" s="39" t="s">
        <v>360</v>
      </c>
      <c r="E13146" s="39">
        <v>1</v>
      </c>
      <c r="F13146" s="39" t="str">
        <f>IF(AND(E13146=0,COUNTIF($E$10:E13146,0)&lt;=3000),"Control",IF(AND(E13146=1,COUNTIF($E$10:E13146,1)&lt;=3000),"Test","Outside"))</f>
        <v>Test</v>
      </c>
    </row>
    <row r="13147" spans="1:6" x14ac:dyDescent="0.35">
      <c r="A13147" s="41">
        <v>1514085314</v>
      </c>
      <c r="B13147" s="41">
        <v>1</v>
      </c>
      <c r="C13147" s="41">
        <v>2449</v>
      </c>
      <c r="D13147" s="39" t="s">
        <v>360</v>
      </c>
      <c r="E13147" s="39">
        <v>1</v>
      </c>
      <c r="F13147" s="39" t="str">
        <f>IF(AND(E13147=0,COUNTIF($E$10:E13147,0)&lt;=3000),"Control",IF(AND(E13147=1,COUNTIF($E$10:E13147,1)&lt;=3000),"Test","Outside"))</f>
        <v>Test</v>
      </c>
    </row>
    <row r="13148" spans="1:6" x14ac:dyDescent="0.35">
      <c r="A13148" s="41">
        <v>1515412867</v>
      </c>
      <c r="B13148" s="41">
        <v>1</v>
      </c>
      <c r="C13148" s="41">
        <v>1493</v>
      </c>
      <c r="D13148" s="39" t="s">
        <v>362</v>
      </c>
      <c r="E13148" s="39">
        <v>1</v>
      </c>
      <c r="F13148" s="39" t="str">
        <f>IF(AND(E13148=0,COUNTIF($E$10:E13148,0)&lt;=3000),"Control",IF(AND(E13148=1,COUNTIF($E$10:E13148,1)&lt;=3000),"Test","Outside"))</f>
        <v>Test</v>
      </c>
    </row>
    <row r="13149" spans="1:6" x14ac:dyDescent="0.35">
      <c r="A13149" s="41">
        <v>1518336225</v>
      </c>
      <c r="B13149" s="41">
        <v>1</v>
      </c>
      <c r="C13149" s="41">
        <v>2201</v>
      </c>
      <c r="D13149" s="39" t="s">
        <v>359</v>
      </c>
      <c r="E13149" s="39">
        <v>1</v>
      </c>
      <c r="F13149" s="39" t="str">
        <f>IF(AND(E13149=0,COUNTIF($E$10:E13149,0)&lt;=3000),"Control",IF(AND(E13149=1,COUNTIF($E$10:E13149,1)&lt;=3000),"Test","Outside"))</f>
        <v>Test</v>
      </c>
    </row>
    <row r="13150" spans="1:6" x14ac:dyDescent="0.35">
      <c r="A13150" s="41">
        <v>1514872833</v>
      </c>
      <c r="B13150" s="41">
        <v>1</v>
      </c>
      <c r="C13150" s="41">
        <v>1880</v>
      </c>
      <c r="D13150" s="39" t="s">
        <v>361</v>
      </c>
      <c r="E13150" s="39">
        <v>1</v>
      </c>
      <c r="F13150" s="39" t="str">
        <f>IF(AND(E13150=0,COUNTIF($E$10:E13150,0)&lt;=3000),"Control",IF(AND(E13150=1,COUNTIF($E$10:E13150,1)&lt;=3000),"Test","Outside"))</f>
        <v>Test</v>
      </c>
    </row>
    <row r="13151" spans="1:6" x14ac:dyDescent="0.35">
      <c r="A13151" s="41">
        <v>1513858542</v>
      </c>
      <c r="B13151" s="41">
        <v>0</v>
      </c>
      <c r="C13151" s="41">
        <v>1293</v>
      </c>
      <c r="D13151" s="39" t="s">
        <v>360</v>
      </c>
      <c r="E13151" s="39">
        <v>1</v>
      </c>
      <c r="F13151" s="39" t="str">
        <f>IF(AND(E13151=0,COUNTIF($E$10:E13151,0)&lt;=3000),"Control",IF(AND(E13151=1,COUNTIF($E$10:E13151,1)&lt;=3000),"Test","Outside"))</f>
        <v>Test</v>
      </c>
    </row>
    <row r="13152" spans="1:6" x14ac:dyDescent="0.35">
      <c r="A13152" s="41">
        <v>1511854902</v>
      </c>
      <c r="B13152" s="41">
        <v>0</v>
      </c>
      <c r="C13152" s="41">
        <v>3339</v>
      </c>
      <c r="D13152" s="39" t="s">
        <v>361</v>
      </c>
      <c r="E13152" s="39">
        <v>1</v>
      </c>
      <c r="F13152" s="39" t="str">
        <f>IF(AND(E13152=0,COUNTIF($E$10:E13152,0)&lt;=3000),"Control",IF(AND(E13152=1,COUNTIF($E$10:E13152,1)&lt;=3000),"Test","Outside"))</f>
        <v>Test</v>
      </c>
    </row>
    <row r="13153" spans="1:6" x14ac:dyDescent="0.35">
      <c r="A13153" s="41">
        <v>1519424985</v>
      </c>
      <c r="B13153" s="41">
        <v>1</v>
      </c>
      <c r="C13153" s="41">
        <v>2251</v>
      </c>
      <c r="D13153" s="39" t="s">
        <v>359</v>
      </c>
      <c r="E13153" s="39">
        <v>1</v>
      </c>
      <c r="F13153" s="39" t="str">
        <f>IF(AND(E13153=0,COUNTIF($E$10:E13153,0)&lt;=3000),"Control",IF(AND(E13153=1,COUNTIF($E$10:E13153,1)&lt;=3000),"Test","Outside"))</f>
        <v>Test</v>
      </c>
    </row>
    <row r="13154" spans="1:6" x14ac:dyDescent="0.35">
      <c r="A13154" s="41">
        <v>1518966021</v>
      </c>
      <c r="B13154" s="41">
        <v>0</v>
      </c>
      <c r="C13154" s="41">
        <v>1113</v>
      </c>
      <c r="D13154" s="39" t="s">
        <v>360</v>
      </c>
      <c r="E13154" s="39">
        <v>1</v>
      </c>
      <c r="F13154" s="39" t="str">
        <f>IF(AND(E13154=0,COUNTIF($E$10:E13154,0)&lt;=3000),"Control",IF(AND(E13154=1,COUNTIF($E$10:E13154,1)&lt;=3000),"Test","Outside"))</f>
        <v>Test</v>
      </c>
    </row>
    <row r="13155" spans="1:6" x14ac:dyDescent="0.35">
      <c r="A13155" s="41">
        <v>1511301832</v>
      </c>
      <c r="B13155" s="41">
        <v>0</v>
      </c>
      <c r="C13155" s="41">
        <v>1605</v>
      </c>
      <c r="D13155" s="39" t="s">
        <v>361</v>
      </c>
      <c r="E13155" s="39">
        <v>1</v>
      </c>
      <c r="F13155" s="39" t="str">
        <f>IF(AND(E13155=0,COUNTIF($E$10:E13155,0)&lt;=3000),"Control",IF(AND(E13155=1,COUNTIF($E$10:E13155,1)&lt;=3000),"Test","Outside"))</f>
        <v>Test</v>
      </c>
    </row>
    <row r="13156" spans="1:6" x14ac:dyDescent="0.35">
      <c r="A13156" s="41">
        <v>1518241513</v>
      </c>
      <c r="B13156" s="41">
        <v>1</v>
      </c>
      <c r="C13156" s="41">
        <v>1055</v>
      </c>
      <c r="D13156" s="39" t="s">
        <v>361</v>
      </c>
      <c r="E13156" s="39">
        <v>1</v>
      </c>
      <c r="F13156" s="39" t="str">
        <f>IF(AND(E13156=0,COUNTIF($E$10:E13156,0)&lt;=3000),"Control",IF(AND(E13156=1,COUNTIF($E$10:E13156,1)&lt;=3000),"Test","Outside"))</f>
        <v>Test</v>
      </c>
    </row>
    <row r="13157" spans="1:6" x14ac:dyDescent="0.35">
      <c r="A13157" s="41">
        <v>1518948868</v>
      </c>
      <c r="B13157" s="41">
        <v>1</v>
      </c>
      <c r="C13157" s="41">
        <v>3036</v>
      </c>
      <c r="D13157" s="39" t="s">
        <v>361</v>
      </c>
      <c r="E13157" s="39">
        <v>1</v>
      </c>
      <c r="F13157" s="39" t="str">
        <f>IF(AND(E13157=0,COUNTIF($E$10:E13157,0)&lt;=3000),"Control",IF(AND(E13157=1,COUNTIF($E$10:E13157,1)&lt;=3000),"Test","Outside"))</f>
        <v>Test</v>
      </c>
    </row>
    <row r="13158" spans="1:6" x14ac:dyDescent="0.35">
      <c r="A13158" s="41">
        <v>1517268112</v>
      </c>
      <c r="B13158" s="41">
        <v>0</v>
      </c>
      <c r="C13158" s="41">
        <v>2972</v>
      </c>
      <c r="D13158" s="39" t="s">
        <v>362</v>
      </c>
      <c r="E13158" s="39">
        <v>1</v>
      </c>
      <c r="F13158" s="39" t="str">
        <f>IF(AND(E13158=0,COUNTIF($E$10:E13158,0)&lt;=3000),"Control",IF(AND(E13158=1,COUNTIF($E$10:E13158,1)&lt;=3000),"Test","Outside"))</f>
        <v>Test</v>
      </c>
    </row>
    <row r="13159" spans="1:6" x14ac:dyDescent="0.35">
      <c r="A13159" s="41">
        <v>1516384578</v>
      </c>
      <c r="B13159" s="41">
        <v>1</v>
      </c>
      <c r="C13159" s="41">
        <v>2538</v>
      </c>
      <c r="D13159" s="39" t="s">
        <v>360</v>
      </c>
      <c r="E13159" s="39">
        <v>1</v>
      </c>
      <c r="F13159" s="39" t="str">
        <f>IF(AND(E13159=0,COUNTIF($E$10:E13159,0)&lt;=3000),"Control",IF(AND(E13159=1,COUNTIF($E$10:E13159,1)&lt;=3000),"Test","Outside"))</f>
        <v>Test</v>
      </c>
    </row>
    <row r="13160" spans="1:6" x14ac:dyDescent="0.35">
      <c r="A13160" s="41">
        <v>1515962080</v>
      </c>
      <c r="B13160" s="41">
        <v>0</v>
      </c>
      <c r="C13160" s="41">
        <v>4262</v>
      </c>
      <c r="D13160" s="39" t="s">
        <v>362</v>
      </c>
      <c r="E13160" s="39">
        <v>1</v>
      </c>
      <c r="F13160" s="39" t="str">
        <f>IF(AND(E13160=0,COUNTIF($E$10:E13160,0)&lt;=3000),"Control",IF(AND(E13160=1,COUNTIF($E$10:E13160,1)&lt;=3000),"Test","Outside"))</f>
        <v>Test</v>
      </c>
    </row>
    <row r="13161" spans="1:6" x14ac:dyDescent="0.35">
      <c r="A13161" s="41">
        <v>1513535792</v>
      </c>
      <c r="B13161" s="41">
        <v>0</v>
      </c>
      <c r="C13161" s="41">
        <v>4258</v>
      </c>
      <c r="D13161" s="39" t="s">
        <v>361</v>
      </c>
      <c r="E13161" s="39">
        <v>1</v>
      </c>
      <c r="F13161" s="39" t="str">
        <f>IF(AND(E13161=0,COUNTIF($E$10:E13161,0)&lt;=3000),"Control",IF(AND(E13161=1,COUNTIF($E$10:E13161,1)&lt;=3000),"Test","Outside"))</f>
        <v>Test</v>
      </c>
    </row>
    <row r="13162" spans="1:6" x14ac:dyDescent="0.35">
      <c r="A13162" s="41">
        <v>1513280326</v>
      </c>
      <c r="B13162" s="41">
        <v>1</v>
      </c>
      <c r="C13162" s="41">
        <v>299</v>
      </c>
      <c r="D13162" s="39" t="s">
        <v>361</v>
      </c>
      <c r="E13162" s="39">
        <v>1</v>
      </c>
      <c r="F13162" s="39" t="str">
        <f>IF(AND(E13162=0,COUNTIF($E$10:E13162,0)&lt;=3000),"Control",IF(AND(E13162=1,COUNTIF($E$10:E13162,1)&lt;=3000),"Test","Outside"))</f>
        <v>Test</v>
      </c>
    </row>
    <row r="13163" spans="1:6" x14ac:dyDescent="0.35">
      <c r="A13163" s="41">
        <v>1516616827</v>
      </c>
      <c r="B13163" s="41">
        <v>1</v>
      </c>
      <c r="C13163" s="41">
        <v>1307</v>
      </c>
      <c r="D13163" s="39" t="s">
        <v>359</v>
      </c>
      <c r="E13163" s="39">
        <v>1</v>
      </c>
      <c r="F13163" s="39" t="str">
        <f>IF(AND(E13163=0,COUNTIF($E$10:E13163,0)&lt;=3000),"Control",IF(AND(E13163=1,COUNTIF($E$10:E13163,1)&lt;=3000),"Test","Outside"))</f>
        <v>Test</v>
      </c>
    </row>
    <row r="13164" spans="1:6" x14ac:dyDescent="0.35">
      <c r="A13164" s="41">
        <v>1519001849</v>
      </c>
      <c r="B13164" s="41">
        <v>1</v>
      </c>
      <c r="C13164" s="41">
        <v>2899</v>
      </c>
      <c r="D13164" s="39" t="s">
        <v>362</v>
      </c>
      <c r="E13164" s="39">
        <v>1</v>
      </c>
      <c r="F13164" s="39" t="str">
        <f>IF(AND(E13164=0,COUNTIF($E$10:E13164,0)&lt;=3000),"Control",IF(AND(E13164=1,COUNTIF($E$10:E13164,1)&lt;=3000),"Test","Outside"))</f>
        <v>Test</v>
      </c>
    </row>
    <row r="13165" spans="1:6" x14ac:dyDescent="0.35">
      <c r="A13165" s="41">
        <v>1511369882</v>
      </c>
      <c r="B13165" s="41">
        <v>0</v>
      </c>
      <c r="C13165" s="41">
        <v>3185</v>
      </c>
      <c r="D13165" s="39" t="s">
        <v>359</v>
      </c>
      <c r="E13165" s="39">
        <v>1</v>
      </c>
      <c r="F13165" s="39" t="str">
        <f>IF(AND(E13165=0,COUNTIF($E$10:E13165,0)&lt;=3000),"Control",IF(AND(E13165=1,COUNTIF($E$10:E13165,1)&lt;=3000),"Test","Outside"))</f>
        <v>Test</v>
      </c>
    </row>
    <row r="13166" spans="1:6" x14ac:dyDescent="0.35">
      <c r="A13166" s="41">
        <v>1515826823</v>
      </c>
      <c r="B13166" s="41">
        <v>1</v>
      </c>
      <c r="C13166" s="41">
        <v>1097</v>
      </c>
      <c r="D13166" s="39" t="s">
        <v>359</v>
      </c>
      <c r="E13166" s="39">
        <v>1</v>
      </c>
      <c r="F13166" s="39" t="str">
        <f>IF(AND(E13166=0,COUNTIF($E$10:E13166,0)&lt;=3000),"Control",IF(AND(E13166=1,COUNTIF($E$10:E13166,1)&lt;=3000),"Test","Outside"))</f>
        <v>Test</v>
      </c>
    </row>
    <row r="13167" spans="1:6" x14ac:dyDescent="0.35">
      <c r="A13167" s="41">
        <v>1518628400</v>
      </c>
      <c r="B13167" s="41">
        <v>0</v>
      </c>
      <c r="C13167" s="41">
        <v>1821</v>
      </c>
      <c r="D13167" s="39" t="s">
        <v>360</v>
      </c>
      <c r="E13167" s="39">
        <v>1</v>
      </c>
      <c r="F13167" s="39" t="str">
        <f>IF(AND(E13167=0,COUNTIF($E$10:E13167,0)&lt;=3000),"Control",IF(AND(E13167=1,COUNTIF($E$10:E13167,1)&lt;=3000),"Test","Outside"))</f>
        <v>Test</v>
      </c>
    </row>
    <row r="13168" spans="1:6" x14ac:dyDescent="0.35">
      <c r="A13168" s="41">
        <v>1512116163</v>
      </c>
      <c r="B13168" s="41">
        <v>1</v>
      </c>
      <c r="C13168" s="41">
        <v>105</v>
      </c>
      <c r="D13168" s="39" t="s">
        <v>360</v>
      </c>
      <c r="E13168" s="39">
        <v>1</v>
      </c>
      <c r="F13168" s="39" t="str">
        <f>IF(AND(E13168=0,COUNTIF($E$10:E13168,0)&lt;=3000),"Control",IF(AND(E13168=1,COUNTIF($E$10:E13168,1)&lt;=3000),"Test","Outside"))</f>
        <v>Test</v>
      </c>
    </row>
    <row r="13169" spans="1:6" x14ac:dyDescent="0.35">
      <c r="A13169" s="41">
        <v>1517192428</v>
      </c>
      <c r="B13169" s="41">
        <v>1</v>
      </c>
      <c r="C13169" s="41">
        <v>938</v>
      </c>
      <c r="D13169" s="39" t="s">
        <v>359</v>
      </c>
      <c r="E13169" s="39">
        <v>1</v>
      </c>
      <c r="F13169" s="39" t="str">
        <f>IF(AND(E13169=0,COUNTIF($E$10:E13169,0)&lt;=3000),"Control",IF(AND(E13169=1,COUNTIF($E$10:E13169,1)&lt;=3000),"Test","Outside"))</f>
        <v>Test</v>
      </c>
    </row>
    <row r="13170" spans="1:6" x14ac:dyDescent="0.35">
      <c r="A13170" s="41">
        <v>1513089703</v>
      </c>
      <c r="B13170" s="41">
        <v>1</v>
      </c>
      <c r="C13170" s="41">
        <v>503</v>
      </c>
      <c r="D13170" s="39" t="s">
        <v>360</v>
      </c>
      <c r="E13170" s="39">
        <v>1</v>
      </c>
      <c r="F13170" s="39" t="str">
        <f>IF(AND(E13170=0,COUNTIF($E$10:E13170,0)&lt;=3000),"Control",IF(AND(E13170=1,COUNTIF($E$10:E13170,1)&lt;=3000),"Test","Outside"))</f>
        <v>Test</v>
      </c>
    </row>
    <row r="13171" spans="1:6" x14ac:dyDescent="0.35">
      <c r="A13171" s="41">
        <v>1517748651</v>
      </c>
      <c r="B13171" s="41">
        <v>0</v>
      </c>
      <c r="C13171" s="41">
        <v>740</v>
      </c>
      <c r="D13171" s="39" t="s">
        <v>360</v>
      </c>
      <c r="E13171" s="39">
        <v>1</v>
      </c>
      <c r="F13171" s="39" t="str">
        <f>IF(AND(E13171=0,COUNTIF($E$10:E13171,0)&lt;=3000),"Control",IF(AND(E13171=1,COUNTIF($E$10:E13171,1)&lt;=3000),"Test","Outside"))</f>
        <v>Test</v>
      </c>
    </row>
    <row r="13172" spans="1:6" x14ac:dyDescent="0.35">
      <c r="A13172" s="41">
        <v>1514956120</v>
      </c>
      <c r="B13172" s="41">
        <v>0</v>
      </c>
      <c r="C13172" s="41">
        <v>2321</v>
      </c>
      <c r="D13172" s="39" t="s">
        <v>360</v>
      </c>
      <c r="E13172" s="39">
        <v>1</v>
      </c>
      <c r="F13172" s="39" t="str">
        <f>IF(AND(E13172=0,COUNTIF($E$10:E13172,0)&lt;=3000),"Control",IF(AND(E13172=1,COUNTIF($E$10:E13172,1)&lt;=3000),"Test","Outside"))</f>
        <v>Test</v>
      </c>
    </row>
    <row r="13173" spans="1:6" x14ac:dyDescent="0.35">
      <c r="A13173" s="41">
        <v>1518318282</v>
      </c>
      <c r="B13173" s="41">
        <v>0</v>
      </c>
      <c r="C13173" s="41">
        <v>284</v>
      </c>
      <c r="D13173" s="39" t="s">
        <v>360</v>
      </c>
      <c r="E13173" s="39">
        <v>1</v>
      </c>
      <c r="F13173" s="39" t="str">
        <f>IF(AND(E13173=0,COUNTIF($E$10:E13173,0)&lt;=3000),"Control",IF(AND(E13173=1,COUNTIF($E$10:E13173,1)&lt;=3000),"Test","Outside"))</f>
        <v>Test</v>
      </c>
    </row>
    <row r="13174" spans="1:6" x14ac:dyDescent="0.35">
      <c r="A13174" s="41">
        <v>1514158714</v>
      </c>
      <c r="B13174" s="41">
        <v>1</v>
      </c>
      <c r="C13174" s="41">
        <v>1088</v>
      </c>
      <c r="D13174" s="39" t="s">
        <v>359</v>
      </c>
      <c r="E13174" s="39">
        <v>1</v>
      </c>
      <c r="F13174" s="39" t="str">
        <f>IF(AND(E13174=0,COUNTIF($E$10:E13174,0)&lt;=3000),"Control",IF(AND(E13174=1,COUNTIF($E$10:E13174,1)&lt;=3000),"Test","Outside"))</f>
        <v>Test</v>
      </c>
    </row>
    <row r="13175" spans="1:6" x14ac:dyDescent="0.35">
      <c r="A13175" s="41">
        <v>1515852811</v>
      </c>
      <c r="B13175" s="41">
        <v>0</v>
      </c>
      <c r="C13175" s="41">
        <v>1378</v>
      </c>
      <c r="D13175" s="39" t="s">
        <v>361</v>
      </c>
      <c r="E13175" s="39">
        <v>1</v>
      </c>
      <c r="F13175" s="39" t="str">
        <f>IF(AND(E13175=0,COUNTIF($E$10:E13175,0)&lt;=3000),"Control",IF(AND(E13175=1,COUNTIF($E$10:E13175,1)&lt;=3000),"Test","Outside"))</f>
        <v>Test</v>
      </c>
    </row>
    <row r="13176" spans="1:6" x14ac:dyDescent="0.35">
      <c r="A13176" s="41">
        <v>1519241385</v>
      </c>
      <c r="B13176" s="41">
        <v>1</v>
      </c>
      <c r="C13176" s="41">
        <v>1076</v>
      </c>
      <c r="D13176" s="39" t="s">
        <v>361</v>
      </c>
      <c r="E13176" s="39">
        <v>1</v>
      </c>
      <c r="F13176" s="39" t="str">
        <f>IF(AND(E13176=0,COUNTIF($E$10:E13176,0)&lt;=3000),"Control",IF(AND(E13176=1,COUNTIF($E$10:E13176,1)&lt;=3000),"Test","Outside"))</f>
        <v>Test</v>
      </c>
    </row>
    <row r="13177" spans="1:6" x14ac:dyDescent="0.35">
      <c r="A13177" s="41">
        <v>1516977656</v>
      </c>
      <c r="B13177" s="41">
        <v>1</v>
      </c>
      <c r="C13177" s="41">
        <v>3910</v>
      </c>
      <c r="D13177" s="39" t="s">
        <v>360</v>
      </c>
      <c r="E13177" s="39">
        <v>1</v>
      </c>
      <c r="F13177" s="39" t="str">
        <f>IF(AND(E13177=0,COUNTIF($E$10:E13177,0)&lt;=3000),"Control",IF(AND(E13177=1,COUNTIF($E$10:E13177,1)&lt;=3000),"Test","Outside"))</f>
        <v>Test</v>
      </c>
    </row>
    <row r="13178" spans="1:6" x14ac:dyDescent="0.35">
      <c r="A13178" s="41">
        <v>1517590099</v>
      </c>
      <c r="B13178" s="41">
        <v>1</v>
      </c>
      <c r="C13178" s="41">
        <v>4264</v>
      </c>
      <c r="D13178" s="39" t="s">
        <v>361</v>
      </c>
      <c r="E13178" s="39">
        <v>1</v>
      </c>
      <c r="F13178" s="39" t="str">
        <f>IF(AND(E13178=0,COUNTIF($E$10:E13178,0)&lt;=3000),"Control",IF(AND(E13178=1,COUNTIF($E$10:E13178,1)&lt;=3000),"Test","Outside"))</f>
        <v>Test</v>
      </c>
    </row>
    <row r="13179" spans="1:6" x14ac:dyDescent="0.35">
      <c r="A13179" s="41">
        <v>1514251694</v>
      </c>
      <c r="B13179" s="41">
        <v>1</v>
      </c>
      <c r="C13179" s="41">
        <v>1689</v>
      </c>
      <c r="D13179" s="39" t="s">
        <v>362</v>
      </c>
      <c r="E13179" s="39">
        <v>1</v>
      </c>
      <c r="F13179" s="39" t="str">
        <f>IF(AND(E13179=0,COUNTIF($E$10:E13179,0)&lt;=3000),"Control",IF(AND(E13179=1,COUNTIF($E$10:E13179,1)&lt;=3000),"Test","Outside"))</f>
        <v>Test</v>
      </c>
    </row>
    <row r="13180" spans="1:6" x14ac:dyDescent="0.35">
      <c r="A13180" s="41">
        <v>1513846664</v>
      </c>
      <c r="B13180" s="41">
        <v>1</v>
      </c>
      <c r="C13180" s="41">
        <v>3769</v>
      </c>
      <c r="D13180" s="39" t="s">
        <v>360</v>
      </c>
      <c r="E13180" s="39">
        <v>1</v>
      </c>
      <c r="F13180" s="39" t="str">
        <f>IF(AND(E13180=0,COUNTIF($E$10:E13180,0)&lt;=3000),"Control",IF(AND(E13180=1,COUNTIF($E$10:E13180,1)&lt;=3000),"Test","Outside"))</f>
        <v>Test</v>
      </c>
    </row>
    <row r="13181" spans="1:6" x14ac:dyDescent="0.35">
      <c r="A13181" s="41">
        <v>1512106020</v>
      </c>
      <c r="B13181" s="41">
        <v>0</v>
      </c>
      <c r="C13181" s="41">
        <v>446</v>
      </c>
      <c r="D13181" s="39" t="s">
        <v>361</v>
      </c>
      <c r="E13181" s="39">
        <v>1</v>
      </c>
      <c r="F13181" s="39" t="str">
        <f>IF(AND(E13181=0,COUNTIF($E$10:E13181,0)&lt;=3000),"Control",IF(AND(E13181=1,COUNTIF($E$10:E13181,1)&lt;=3000),"Test","Outside"))</f>
        <v>Test</v>
      </c>
    </row>
    <row r="13182" spans="1:6" x14ac:dyDescent="0.35">
      <c r="A13182" s="41">
        <v>1516772615</v>
      </c>
      <c r="B13182" s="41">
        <v>1</v>
      </c>
      <c r="C13182" s="41">
        <v>2554</v>
      </c>
      <c r="D13182" s="39" t="s">
        <v>361</v>
      </c>
      <c r="E13182" s="39">
        <v>1</v>
      </c>
      <c r="F13182" s="39" t="str">
        <f>IF(AND(E13182=0,COUNTIF($E$10:E13182,0)&lt;=3000),"Control",IF(AND(E13182=1,COUNTIF($E$10:E13182,1)&lt;=3000),"Test","Outside"))</f>
        <v>Test</v>
      </c>
    </row>
    <row r="13183" spans="1:6" x14ac:dyDescent="0.35">
      <c r="A13183" s="41">
        <v>1511368694</v>
      </c>
      <c r="B13183" s="41">
        <v>1</v>
      </c>
      <c r="C13183" s="41">
        <v>557</v>
      </c>
      <c r="D13183" s="39" t="s">
        <v>361</v>
      </c>
      <c r="E13183" s="39">
        <v>1</v>
      </c>
      <c r="F13183" s="39" t="str">
        <f>IF(AND(E13183=0,COUNTIF($E$10:E13183,0)&lt;=3000),"Control",IF(AND(E13183=1,COUNTIF($E$10:E13183,1)&lt;=3000),"Test","Outside"))</f>
        <v>Test</v>
      </c>
    </row>
    <row r="13184" spans="1:6" x14ac:dyDescent="0.35">
      <c r="A13184" s="41">
        <v>1511411957</v>
      </c>
      <c r="B13184" s="41">
        <v>1</v>
      </c>
      <c r="C13184" s="41">
        <v>1205</v>
      </c>
      <c r="D13184" s="39" t="s">
        <v>362</v>
      </c>
      <c r="E13184" s="39">
        <v>1</v>
      </c>
      <c r="F13184" s="39" t="str">
        <f>IF(AND(E13184=0,COUNTIF($E$10:E13184,0)&lt;=3000),"Control",IF(AND(E13184=1,COUNTIF($E$10:E13184,1)&lt;=3000),"Test","Outside"))</f>
        <v>Test</v>
      </c>
    </row>
    <row r="13185" spans="1:6" x14ac:dyDescent="0.35">
      <c r="A13185" s="41">
        <v>1516175811</v>
      </c>
      <c r="B13185" s="41">
        <v>0</v>
      </c>
      <c r="C13185" s="41">
        <v>618</v>
      </c>
      <c r="D13185" s="39" t="s">
        <v>359</v>
      </c>
      <c r="E13185" s="39">
        <v>1</v>
      </c>
      <c r="F13185" s="39" t="str">
        <f>IF(AND(E13185=0,COUNTIF($E$10:E13185,0)&lt;=3000),"Control",IF(AND(E13185=1,COUNTIF($E$10:E13185,1)&lt;=3000),"Test","Outside"))</f>
        <v>Test</v>
      </c>
    </row>
    <row r="13186" spans="1:6" x14ac:dyDescent="0.35">
      <c r="A13186" s="41">
        <v>1513830804</v>
      </c>
      <c r="B13186" s="41">
        <v>1</v>
      </c>
      <c r="C13186" s="41">
        <v>1545</v>
      </c>
      <c r="D13186" s="39" t="s">
        <v>360</v>
      </c>
      <c r="E13186" s="39">
        <v>1</v>
      </c>
      <c r="F13186" s="39" t="str">
        <f>IF(AND(E13186=0,COUNTIF($E$10:E13186,0)&lt;=3000),"Control",IF(AND(E13186=1,COUNTIF($E$10:E13186,1)&lt;=3000),"Test","Outside"))</f>
        <v>Test</v>
      </c>
    </row>
    <row r="13187" spans="1:6" x14ac:dyDescent="0.35">
      <c r="A13187" s="41">
        <v>1518114221</v>
      </c>
      <c r="B13187" s="41">
        <v>0</v>
      </c>
      <c r="C13187" s="41">
        <v>1030</v>
      </c>
      <c r="D13187" s="39" t="s">
        <v>361</v>
      </c>
      <c r="E13187" s="39">
        <v>1</v>
      </c>
      <c r="F13187" s="39" t="str">
        <f>IF(AND(E13187=0,COUNTIF($E$10:E13187,0)&lt;=3000),"Control",IF(AND(E13187=1,COUNTIF($E$10:E13187,1)&lt;=3000),"Test","Outside"))</f>
        <v>Test</v>
      </c>
    </row>
    <row r="13188" spans="1:6" x14ac:dyDescent="0.35">
      <c r="A13188" s="41">
        <v>1518237776</v>
      </c>
      <c r="B13188" s="41">
        <v>1</v>
      </c>
      <c r="C13188" s="41">
        <v>3259</v>
      </c>
      <c r="D13188" s="39" t="s">
        <v>361</v>
      </c>
      <c r="E13188" s="39">
        <v>1</v>
      </c>
      <c r="F13188" s="39" t="str">
        <f>IF(AND(E13188=0,COUNTIF($E$10:E13188,0)&lt;=3000),"Control",IF(AND(E13188=1,COUNTIF($E$10:E13188,1)&lt;=3000),"Test","Outside"))</f>
        <v>Test</v>
      </c>
    </row>
    <row r="13189" spans="1:6" x14ac:dyDescent="0.35">
      <c r="A13189" s="41">
        <v>1514983820</v>
      </c>
      <c r="B13189" s="41">
        <v>0</v>
      </c>
      <c r="C13189" s="41">
        <v>1218</v>
      </c>
      <c r="D13189" s="39" t="s">
        <v>361</v>
      </c>
      <c r="E13189" s="39">
        <v>1</v>
      </c>
      <c r="F13189" s="39" t="str">
        <f>IF(AND(E13189=0,COUNTIF($E$10:E13189,0)&lt;=3000),"Control",IF(AND(E13189=1,COUNTIF($E$10:E13189,1)&lt;=3000),"Test","Outside"))</f>
        <v>Test</v>
      </c>
    </row>
    <row r="13190" spans="1:6" x14ac:dyDescent="0.35">
      <c r="A13190" s="41">
        <v>1511524465</v>
      </c>
      <c r="B13190" s="41">
        <v>1</v>
      </c>
      <c r="C13190" s="41">
        <v>1478</v>
      </c>
      <c r="D13190" s="39" t="s">
        <v>361</v>
      </c>
      <c r="E13190" s="39">
        <v>1</v>
      </c>
      <c r="F13190" s="39" t="str">
        <f>IF(AND(E13190=0,COUNTIF($E$10:E13190,0)&lt;=3000),"Control",IF(AND(E13190=1,COUNTIF($E$10:E13190,1)&lt;=3000),"Test","Outside"))</f>
        <v>Test</v>
      </c>
    </row>
    <row r="13191" spans="1:6" x14ac:dyDescent="0.35">
      <c r="A13191" s="41">
        <v>1514003681</v>
      </c>
      <c r="B13191" s="41">
        <v>0</v>
      </c>
      <c r="C13191" s="41">
        <v>2929</v>
      </c>
      <c r="D13191" s="39" t="s">
        <v>361</v>
      </c>
      <c r="E13191" s="39">
        <v>1</v>
      </c>
      <c r="F13191" s="39" t="str">
        <f>IF(AND(E13191=0,COUNTIF($E$10:E13191,0)&lt;=3000),"Control",IF(AND(E13191=1,COUNTIF($E$10:E13191,1)&lt;=3000),"Test","Outside"))</f>
        <v>Test</v>
      </c>
    </row>
    <row r="13192" spans="1:6" x14ac:dyDescent="0.35">
      <c r="A13192" s="41">
        <v>1511269737</v>
      </c>
      <c r="B13192" s="41">
        <v>1</v>
      </c>
      <c r="C13192" s="41">
        <v>314</v>
      </c>
      <c r="D13192" s="39" t="s">
        <v>360</v>
      </c>
      <c r="E13192" s="39">
        <v>1</v>
      </c>
      <c r="F13192" s="39" t="str">
        <f>IF(AND(E13192=0,COUNTIF($E$10:E13192,0)&lt;=3000),"Control",IF(AND(E13192=1,COUNTIF($E$10:E13192,1)&lt;=3000),"Test","Outside"))</f>
        <v>Test</v>
      </c>
    </row>
    <row r="13193" spans="1:6" x14ac:dyDescent="0.35">
      <c r="A13193" s="41">
        <v>1513646823</v>
      </c>
      <c r="B13193" s="41">
        <v>1</v>
      </c>
      <c r="C13193" s="41">
        <v>108</v>
      </c>
      <c r="D13193" s="39" t="s">
        <v>361</v>
      </c>
      <c r="E13193" s="39">
        <v>1</v>
      </c>
      <c r="F13193" s="39" t="str">
        <f>IF(AND(E13193=0,COUNTIF($E$10:E13193,0)&lt;=3000),"Control",IF(AND(E13193=1,COUNTIF($E$10:E13193,1)&lt;=3000),"Test","Outside"))</f>
        <v>Test</v>
      </c>
    </row>
    <row r="13194" spans="1:6" x14ac:dyDescent="0.35">
      <c r="A13194" s="41">
        <v>1512868246</v>
      </c>
      <c r="B13194" s="41">
        <v>1</v>
      </c>
      <c r="C13194" s="41">
        <v>4945</v>
      </c>
      <c r="D13194" s="39" t="s">
        <v>361</v>
      </c>
      <c r="E13194" s="39">
        <v>1</v>
      </c>
      <c r="F13194" s="39" t="str">
        <f>IF(AND(E13194=0,COUNTIF($E$10:E13194,0)&lt;=3000),"Control",IF(AND(E13194=1,COUNTIF($E$10:E13194,1)&lt;=3000),"Test","Outside"))</f>
        <v>Test</v>
      </c>
    </row>
    <row r="13195" spans="1:6" x14ac:dyDescent="0.35">
      <c r="A13195" s="41">
        <v>1516876526</v>
      </c>
      <c r="B13195" s="41">
        <v>1</v>
      </c>
      <c r="C13195" s="41">
        <v>1277</v>
      </c>
      <c r="D13195" s="39" t="s">
        <v>361</v>
      </c>
      <c r="E13195" s="39">
        <v>1</v>
      </c>
      <c r="F13195" s="39" t="str">
        <f>IF(AND(E13195=0,COUNTIF($E$10:E13195,0)&lt;=3000),"Control",IF(AND(E13195=1,COUNTIF($E$10:E13195,1)&lt;=3000),"Test","Outside"))</f>
        <v>Test</v>
      </c>
    </row>
    <row r="13196" spans="1:6" x14ac:dyDescent="0.35">
      <c r="A13196" s="41">
        <v>1513295608</v>
      </c>
      <c r="B13196" s="41">
        <v>1</v>
      </c>
      <c r="C13196" s="41">
        <v>3348</v>
      </c>
      <c r="D13196" s="39" t="s">
        <v>361</v>
      </c>
      <c r="E13196" s="39">
        <v>1</v>
      </c>
      <c r="F13196" s="39" t="str">
        <f>IF(AND(E13196=0,COUNTIF($E$10:E13196,0)&lt;=3000),"Control",IF(AND(E13196=1,COUNTIF($E$10:E13196,1)&lt;=3000),"Test","Outside"))</f>
        <v>Test</v>
      </c>
    </row>
    <row r="13197" spans="1:6" x14ac:dyDescent="0.35">
      <c r="A13197" s="41">
        <v>1519502881</v>
      </c>
      <c r="B13197" s="41">
        <v>0</v>
      </c>
      <c r="C13197" s="41">
        <v>143</v>
      </c>
      <c r="D13197" s="39" t="s">
        <v>360</v>
      </c>
      <c r="E13197" s="39">
        <v>1</v>
      </c>
      <c r="F13197" s="39" t="str">
        <f>IF(AND(E13197=0,COUNTIF($E$10:E13197,0)&lt;=3000),"Control",IF(AND(E13197=1,COUNTIF($E$10:E13197,1)&lt;=3000),"Test","Outside"))</f>
        <v>Test</v>
      </c>
    </row>
    <row r="13198" spans="1:6" x14ac:dyDescent="0.35">
      <c r="A13198" s="41">
        <v>1517419910</v>
      </c>
      <c r="B13198" s="41">
        <v>0</v>
      </c>
      <c r="C13198" s="41">
        <v>2798</v>
      </c>
      <c r="D13198" s="39" t="s">
        <v>359</v>
      </c>
      <c r="E13198" s="39">
        <v>1</v>
      </c>
      <c r="F13198" s="39" t="str">
        <f>IF(AND(E13198=0,COUNTIF($E$10:E13198,0)&lt;=3000),"Control",IF(AND(E13198=1,COUNTIF($E$10:E13198,1)&lt;=3000),"Test","Outside"))</f>
        <v>Test</v>
      </c>
    </row>
    <row r="13199" spans="1:6" x14ac:dyDescent="0.35">
      <c r="A13199" s="41">
        <v>1514119046</v>
      </c>
      <c r="B13199" s="41">
        <v>1</v>
      </c>
      <c r="C13199" s="41">
        <v>2679</v>
      </c>
      <c r="D13199" s="39" t="s">
        <v>359</v>
      </c>
      <c r="E13199" s="39">
        <v>1</v>
      </c>
      <c r="F13199" s="39" t="str">
        <f>IF(AND(E13199=0,COUNTIF($E$10:E13199,0)&lt;=3000),"Control",IF(AND(E13199=1,COUNTIF($E$10:E13199,1)&lt;=3000),"Test","Outside"))</f>
        <v>Test</v>
      </c>
    </row>
    <row r="13200" spans="1:6" x14ac:dyDescent="0.35">
      <c r="A13200" s="41">
        <v>1517479420</v>
      </c>
      <c r="B13200" s="41">
        <v>0</v>
      </c>
      <c r="C13200" s="41">
        <v>501</v>
      </c>
      <c r="D13200" s="39" t="s">
        <v>360</v>
      </c>
      <c r="E13200" s="39">
        <v>1</v>
      </c>
      <c r="F13200" s="39" t="str">
        <f>IF(AND(E13200=0,COUNTIF($E$10:E13200,0)&lt;=3000),"Control",IF(AND(E13200=1,COUNTIF($E$10:E13200,1)&lt;=3000),"Test","Outside"))</f>
        <v>Test</v>
      </c>
    </row>
    <row r="13201" spans="1:6" x14ac:dyDescent="0.35">
      <c r="A13201" s="41">
        <v>1513741153</v>
      </c>
      <c r="B13201" s="41">
        <v>1</v>
      </c>
      <c r="C13201" s="41">
        <v>3315</v>
      </c>
      <c r="D13201" s="39" t="s">
        <v>361</v>
      </c>
      <c r="E13201" s="39">
        <v>1</v>
      </c>
      <c r="F13201" s="39" t="str">
        <f>IF(AND(E13201=0,COUNTIF($E$10:E13201,0)&lt;=3000),"Control",IF(AND(E13201=1,COUNTIF($E$10:E13201,1)&lt;=3000),"Test","Outside"))</f>
        <v>Test</v>
      </c>
    </row>
    <row r="13202" spans="1:6" x14ac:dyDescent="0.35">
      <c r="A13202" s="41">
        <v>1519532726</v>
      </c>
      <c r="B13202" s="41">
        <v>1</v>
      </c>
      <c r="C13202" s="41">
        <v>1342</v>
      </c>
      <c r="D13202" s="39" t="s">
        <v>360</v>
      </c>
      <c r="E13202" s="39">
        <v>1</v>
      </c>
      <c r="F13202" s="39" t="str">
        <f>IF(AND(E13202=0,COUNTIF($E$10:E13202,0)&lt;=3000),"Control",IF(AND(E13202=1,COUNTIF($E$10:E13202,1)&lt;=3000),"Test","Outside"))</f>
        <v>Test</v>
      </c>
    </row>
    <row r="13203" spans="1:6" x14ac:dyDescent="0.35">
      <c r="A13203" s="41">
        <v>1515533901</v>
      </c>
      <c r="B13203" s="41">
        <v>0</v>
      </c>
      <c r="C13203" s="41">
        <v>200</v>
      </c>
      <c r="D13203" s="39" t="s">
        <v>361</v>
      </c>
      <c r="E13203" s="39">
        <v>1</v>
      </c>
      <c r="F13203" s="39" t="str">
        <f>IF(AND(E13203=0,COUNTIF($E$10:E13203,0)&lt;=3000),"Control",IF(AND(E13203=1,COUNTIF($E$10:E13203,1)&lt;=3000),"Test","Outside"))</f>
        <v>Test</v>
      </c>
    </row>
    <row r="13204" spans="1:6" x14ac:dyDescent="0.35">
      <c r="A13204" s="41">
        <v>1511805633</v>
      </c>
      <c r="B13204" s="41">
        <v>1</v>
      </c>
      <c r="C13204" s="41">
        <v>979</v>
      </c>
      <c r="D13204" s="39" t="s">
        <v>359</v>
      </c>
      <c r="E13204" s="39">
        <v>1</v>
      </c>
      <c r="F13204" s="39" t="str">
        <f>IF(AND(E13204=0,COUNTIF($E$10:E13204,0)&lt;=3000),"Control",IF(AND(E13204=1,COUNTIF($E$10:E13204,1)&lt;=3000),"Test","Outside"))</f>
        <v>Test</v>
      </c>
    </row>
    <row r="13205" spans="1:6" x14ac:dyDescent="0.35">
      <c r="A13205" s="41">
        <v>1517695203</v>
      </c>
      <c r="B13205" s="41">
        <v>1</v>
      </c>
      <c r="C13205" s="41">
        <v>1754</v>
      </c>
      <c r="D13205" s="39" t="s">
        <v>361</v>
      </c>
      <c r="E13205" s="39">
        <v>1</v>
      </c>
      <c r="F13205" s="39" t="str">
        <f>IF(AND(E13205=0,COUNTIF($E$10:E13205,0)&lt;=3000),"Control",IF(AND(E13205=1,COUNTIF($E$10:E13205,1)&lt;=3000),"Test","Outside"))</f>
        <v>Test</v>
      </c>
    </row>
    <row r="13206" spans="1:6" x14ac:dyDescent="0.35">
      <c r="A13206" s="41">
        <v>1511534958</v>
      </c>
      <c r="B13206" s="41">
        <v>1</v>
      </c>
      <c r="C13206" s="41">
        <v>2912</v>
      </c>
      <c r="D13206" s="39" t="s">
        <v>361</v>
      </c>
      <c r="E13206" s="39">
        <v>1</v>
      </c>
      <c r="F13206" s="39" t="str">
        <f>IF(AND(E13206=0,COUNTIF($E$10:E13206,0)&lt;=3000),"Control",IF(AND(E13206=1,COUNTIF($E$10:E13206,1)&lt;=3000),"Test","Outside"))</f>
        <v>Test</v>
      </c>
    </row>
    <row r="13207" spans="1:6" x14ac:dyDescent="0.35">
      <c r="A13207" s="41">
        <v>1514485605</v>
      </c>
      <c r="B13207" s="41">
        <v>1</v>
      </c>
      <c r="C13207" s="41">
        <v>404</v>
      </c>
      <c r="D13207" s="39" t="s">
        <v>361</v>
      </c>
      <c r="E13207" s="39">
        <v>1</v>
      </c>
      <c r="F13207" s="39" t="str">
        <f>IF(AND(E13207=0,COUNTIF($E$10:E13207,0)&lt;=3000),"Control",IF(AND(E13207=1,COUNTIF($E$10:E13207,1)&lt;=3000),"Test","Outside"))</f>
        <v>Test</v>
      </c>
    </row>
    <row r="13208" spans="1:6" x14ac:dyDescent="0.35">
      <c r="A13208" s="41">
        <v>1511576355</v>
      </c>
      <c r="B13208" s="41">
        <v>1</v>
      </c>
      <c r="C13208" s="41">
        <v>3001</v>
      </c>
      <c r="D13208" s="39" t="s">
        <v>361</v>
      </c>
      <c r="E13208" s="39">
        <v>1</v>
      </c>
      <c r="F13208" s="39" t="str">
        <f>IF(AND(E13208=0,COUNTIF($E$10:E13208,0)&lt;=3000),"Control",IF(AND(E13208=1,COUNTIF($E$10:E13208,1)&lt;=3000),"Test","Outside"))</f>
        <v>Test</v>
      </c>
    </row>
    <row r="13209" spans="1:6" x14ac:dyDescent="0.35">
      <c r="A13209" s="41">
        <v>1515858856</v>
      </c>
      <c r="B13209" s="41">
        <v>1</v>
      </c>
      <c r="C13209" s="41">
        <v>1956</v>
      </c>
      <c r="D13209" s="39" t="s">
        <v>359</v>
      </c>
      <c r="E13209" s="39">
        <v>1</v>
      </c>
      <c r="F13209" s="39" t="str">
        <f>IF(AND(E13209=0,COUNTIF($E$10:E13209,0)&lt;=3000),"Control",IF(AND(E13209=1,COUNTIF($E$10:E13209,1)&lt;=3000),"Test","Outside"))</f>
        <v>Test</v>
      </c>
    </row>
    <row r="13210" spans="1:6" x14ac:dyDescent="0.35">
      <c r="A13210" s="41">
        <v>1519481929</v>
      </c>
      <c r="B13210" s="41">
        <v>1</v>
      </c>
      <c r="C13210" s="41">
        <v>3891</v>
      </c>
      <c r="D13210" s="39" t="s">
        <v>362</v>
      </c>
      <c r="E13210" s="39">
        <v>1</v>
      </c>
      <c r="F13210" s="39" t="str">
        <f>IF(AND(E13210=0,COUNTIF($E$10:E13210,0)&lt;=3000),"Control",IF(AND(E13210=1,COUNTIF($E$10:E13210,1)&lt;=3000),"Test","Outside"))</f>
        <v>Test</v>
      </c>
    </row>
    <row r="13211" spans="1:6" x14ac:dyDescent="0.35">
      <c r="A13211" s="41">
        <v>1519449333</v>
      </c>
      <c r="B13211" s="41">
        <v>1</v>
      </c>
      <c r="C13211" s="41">
        <v>3711</v>
      </c>
      <c r="D13211" s="39" t="s">
        <v>362</v>
      </c>
      <c r="E13211" s="39">
        <v>1</v>
      </c>
      <c r="F13211" s="39" t="str">
        <f>IF(AND(E13211=0,COUNTIF($E$10:E13211,0)&lt;=3000),"Control",IF(AND(E13211=1,COUNTIF($E$10:E13211,1)&lt;=3000),"Test","Outside"))</f>
        <v>Test</v>
      </c>
    </row>
    <row r="13212" spans="1:6" x14ac:dyDescent="0.35">
      <c r="A13212" s="41">
        <v>1517839538</v>
      </c>
      <c r="B13212" s="41">
        <v>1</v>
      </c>
      <c r="C13212" s="41">
        <v>94</v>
      </c>
      <c r="D13212" s="39" t="s">
        <v>360</v>
      </c>
      <c r="E13212" s="39">
        <v>1</v>
      </c>
      <c r="F13212" s="39" t="str">
        <f>IF(AND(E13212=0,COUNTIF($E$10:E13212,0)&lt;=3000),"Control",IF(AND(E13212=1,COUNTIF($E$10:E13212,1)&lt;=3000),"Test","Outside"))</f>
        <v>Test</v>
      </c>
    </row>
    <row r="13213" spans="1:6" x14ac:dyDescent="0.35">
      <c r="A13213" s="41">
        <v>1514835472</v>
      </c>
      <c r="B13213" s="41">
        <v>0</v>
      </c>
      <c r="C13213" s="41">
        <v>952</v>
      </c>
      <c r="D13213" s="39" t="s">
        <v>361</v>
      </c>
      <c r="E13213" s="39">
        <v>1</v>
      </c>
      <c r="F13213" s="39" t="str">
        <f>IF(AND(E13213=0,COUNTIF($E$10:E13213,0)&lt;=3000),"Control",IF(AND(E13213=1,COUNTIF($E$10:E13213,1)&lt;=3000),"Test","Outside"))</f>
        <v>Test</v>
      </c>
    </row>
    <row r="13214" spans="1:6" x14ac:dyDescent="0.35">
      <c r="A13214" s="41">
        <v>1516610146</v>
      </c>
      <c r="B13214" s="41">
        <v>1</v>
      </c>
      <c r="C13214" s="41">
        <v>3034</v>
      </c>
      <c r="D13214" s="39" t="s">
        <v>359</v>
      </c>
      <c r="E13214" s="39">
        <v>1</v>
      </c>
      <c r="F13214" s="39" t="str">
        <f>IF(AND(E13214=0,COUNTIF($E$10:E13214,0)&lt;=3000),"Control",IF(AND(E13214=1,COUNTIF($E$10:E13214,1)&lt;=3000),"Test","Outside"))</f>
        <v>Test</v>
      </c>
    </row>
    <row r="13215" spans="1:6" x14ac:dyDescent="0.35">
      <c r="A13215" s="41">
        <v>1514380543</v>
      </c>
      <c r="B13215" s="41">
        <v>1</v>
      </c>
      <c r="C13215" s="41">
        <v>2290</v>
      </c>
      <c r="D13215" s="39" t="s">
        <v>360</v>
      </c>
      <c r="E13215" s="39">
        <v>1</v>
      </c>
      <c r="F13215" s="39" t="str">
        <f>IF(AND(E13215=0,COUNTIF($E$10:E13215,0)&lt;=3000),"Control",IF(AND(E13215=1,COUNTIF($E$10:E13215,1)&lt;=3000),"Test","Outside"))</f>
        <v>Test</v>
      </c>
    </row>
    <row r="13216" spans="1:6" x14ac:dyDescent="0.35">
      <c r="A13216" s="41">
        <v>1514502775</v>
      </c>
      <c r="B13216" s="41">
        <v>1</v>
      </c>
      <c r="C13216" s="41">
        <v>583</v>
      </c>
      <c r="D13216" s="39" t="s">
        <v>362</v>
      </c>
      <c r="E13216" s="39">
        <v>1</v>
      </c>
      <c r="F13216" s="39" t="str">
        <f>IF(AND(E13216=0,COUNTIF($E$10:E13216,0)&lt;=3000),"Control",IF(AND(E13216=1,COUNTIF($E$10:E13216,1)&lt;=3000),"Test","Outside"))</f>
        <v>Test</v>
      </c>
    </row>
    <row r="13217" spans="1:6" x14ac:dyDescent="0.35">
      <c r="A13217" s="41">
        <v>1514061558</v>
      </c>
      <c r="B13217" s="41">
        <v>1</v>
      </c>
      <c r="C13217" s="41">
        <v>2572</v>
      </c>
      <c r="D13217" s="39" t="s">
        <v>360</v>
      </c>
      <c r="E13217" s="39">
        <v>1</v>
      </c>
      <c r="F13217" s="39" t="str">
        <f>IF(AND(E13217=0,COUNTIF($E$10:E13217,0)&lt;=3000),"Control",IF(AND(E13217=1,COUNTIF($E$10:E13217,1)&lt;=3000),"Test","Outside"))</f>
        <v>Test</v>
      </c>
    </row>
    <row r="13218" spans="1:6" x14ac:dyDescent="0.35">
      <c r="A13218" s="41">
        <v>1515064860</v>
      </c>
      <c r="B13218" s="41">
        <v>0</v>
      </c>
      <c r="C13218" s="41">
        <v>234</v>
      </c>
      <c r="D13218" s="39" t="s">
        <v>361</v>
      </c>
      <c r="E13218" s="39">
        <v>1</v>
      </c>
      <c r="F13218" s="39" t="str">
        <f>IF(AND(E13218=0,COUNTIF($E$10:E13218,0)&lt;=3000),"Control",IF(AND(E13218=1,COUNTIF($E$10:E13218,1)&lt;=3000),"Test","Outside"))</f>
        <v>Test</v>
      </c>
    </row>
    <row r="13219" spans="1:6" x14ac:dyDescent="0.35">
      <c r="A13219" s="41">
        <v>1513153637</v>
      </c>
      <c r="B13219" s="41">
        <v>1</v>
      </c>
      <c r="C13219" s="41">
        <v>526</v>
      </c>
      <c r="D13219" s="39" t="s">
        <v>361</v>
      </c>
      <c r="E13219" s="39">
        <v>1</v>
      </c>
      <c r="F13219" s="39" t="str">
        <f>IF(AND(E13219=0,COUNTIF($E$10:E13219,0)&lt;=3000),"Control",IF(AND(E13219=1,COUNTIF($E$10:E13219,1)&lt;=3000),"Test","Outside"))</f>
        <v>Test</v>
      </c>
    </row>
    <row r="13220" spans="1:6" x14ac:dyDescent="0.35">
      <c r="A13220" s="41">
        <v>1514622795</v>
      </c>
      <c r="B13220" s="41">
        <v>1</v>
      </c>
      <c r="C13220" s="41">
        <v>5112</v>
      </c>
      <c r="D13220" s="39" t="s">
        <v>359</v>
      </c>
      <c r="E13220" s="39">
        <v>1</v>
      </c>
      <c r="F13220" s="39" t="str">
        <f>IF(AND(E13220=0,COUNTIF($E$10:E13220,0)&lt;=3000),"Control",IF(AND(E13220=1,COUNTIF($E$10:E13220,1)&lt;=3000),"Test","Outside"))</f>
        <v>Test</v>
      </c>
    </row>
    <row r="13221" spans="1:6" x14ac:dyDescent="0.35">
      <c r="A13221" s="41">
        <v>1515351322</v>
      </c>
      <c r="B13221" s="41">
        <v>0</v>
      </c>
      <c r="C13221" s="41">
        <v>2150</v>
      </c>
      <c r="D13221" s="39" t="s">
        <v>360</v>
      </c>
      <c r="E13221" s="39">
        <v>1</v>
      </c>
      <c r="F13221" s="39" t="str">
        <f>IF(AND(E13221=0,COUNTIF($E$10:E13221,0)&lt;=3000),"Control",IF(AND(E13221=1,COUNTIF($E$10:E13221,1)&lt;=3000),"Test","Outside"))</f>
        <v>Test</v>
      </c>
    </row>
    <row r="13222" spans="1:6" x14ac:dyDescent="0.35">
      <c r="A13222" s="41">
        <v>1514625099</v>
      </c>
      <c r="B13222" s="41">
        <v>1</v>
      </c>
      <c r="C13222" s="41">
        <v>2849</v>
      </c>
      <c r="D13222" s="39" t="s">
        <v>360</v>
      </c>
      <c r="E13222" s="39">
        <v>1</v>
      </c>
      <c r="F13222" s="39" t="str">
        <f>IF(AND(E13222=0,COUNTIF($E$10:E13222,0)&lt;=3000),"Control",IF(AND(E13222=1,COUNTIF($E$10:E13222,1)&lt;=3000),"Test","Outside"))</f>
        <v>Test</v>
      </c>
    </row>
    <row r="13223" spans="1:6" x14ac:dyDescent="0.35">
      <c r="A13223" s="41">
        <v>1515709687</v>
      </c>
      <c r="B13223" s="41">
        <v>1</v>
      </c>
      <c r="C13223" s="41">
        <v>3954</v>
      </c>
      <c r="D13223" s="39" t="s">
        <v>360</v>
      </c>
      <c r="E13223" s="39">
        <v>1</v>
      </c>
      <c r="F13223" s="39" t="str">
        <f>IF(AND(E13223=0,COUNTIF($E$10:E13223,0)&lt;=3000),"Control",IF(AND(E13223=1,COUNTIF($E$10:E13223,1)&lt;=3000),"Test","Outside"))</f>
        <v>Test</v>
      </c>
    </row>
    <row r="13224" spans="1:6" x14ac:dyDescent="0.35">
      <c r="A13224" s="41">
        <v>1513919598</v>
      </c>
      <c r="B13224" s="41">
        <v>1</v>
      </c>
      <c r="C13224" s="41">
        <v>975</v>
      </c>
      <c r="D13224" s="39" t="s">
        <v>361</v>
      </c>
      <c r="E13224" s="39">
        <v>1</v>
      </c>
      <c r="F13224" s="39" t="str">
        <f>IF(AND(E13224=0,COUNTIF($E$10:E13224,0)&lt;=3000),"Control",IF(AND(E13224=1,COUNTIF($E$10:E13224,1)&lt;=3000),"Test","Outside"))</f>
        <v>Test</v>
      </c>
    </row>
    <row r="13225" spans="1:6" x14ac:dyDescent="0.35">
      <c r="A13225" s="41">
        <v>1519534275</v>
      </c>
      <c r="B13225" s="41">
        <v>1</v>
      </c>
      <c r="C13225" s="41">
        <v>1228</v>
      </c>
      <c r="D13225" s="39" t="s">
        <v>359</v>
      </c>
      <c r="E13225" s="39">
        <v>1</v>
      </c>
      <c r="F13225" s="39" t="str">
        <f>IF(AND(E13225=0,COUNTIF($E$10:E13225,0)&lt;=3000),"Control",IF(AND(E13225=1,COUNTIF($E$10:E13225,1)&lt;=3000),"Test","Outside"))</f>
        <v>Test</v>
      </c>
    </row>
    <row r="13226" spans="1:6" x14ac:dyDescent="0.35">
      <c r="A13226" s="41">
        <v>1517861283</v>
      </c>
      <c r="B13226" s="41">
        <v>1</v>
      </c>
      <c r="C13226" s="41">
        <v>2590</v>
      </c>
      <c r="D13226" s="39" t="s">
        <v>360</v>
      </c>
      <c r="E13226" s="39">
        <v>1</v>
      </c>
      <c r="F13226" s="39" t="str">
        <f>IF(AND(E13226=0,COUNTIF($E$10:E13226,0)&lt;=3000),"Control",IF(AND(E13226=1,COUNTIF($E$10:E13226,1)&lt;=3000),"Test","Outside"))</f>
        <v>Test</v>
      </c>
    </row>
    <row r="13227" spans="1:6" x14ac:dyDescent="0.35">
      <c r="A13227" s="41">
        <v>1514948696</v>
      </c>
      <c r="B13227" s="41">
        <v>1</v>
      </c>
      <c r="C13227" s="41">
        <v>604</v>
      </c>
      <c r="D13227" s="39" t="s">
        <v>359</v>
      </c>
      <c r="E13227" s="39">
        <v>1</v>
      </c>
      <c r="F13227" s="39" t="str">
        <f>IF(AND(E13227=0,COUNTIF($E$10:E13227,0)&lt;=3000),"Control",IF(AND(E13227=1,COUNTIF($E$10:E13227,1)&lt;=3000),"Test","Outside"))</f>
        <v>Test</v>
      </c>
    </row>
    <row r="13228" spans="1:6" x14ac:dyDescent="0.35">
      <c r="A13228" s="41">
        <v>1517414206</v>
      </c>
      <c r="B13228" s="41">
        <v>1</v>
      </c>
      <c r="C13228" s="41">
        <v>70</v>
      </c>
      <c r="D13228" s="39" t="s">
        <v>361</v>
      </c>
      <c r="E13228" s="39">
        <v>1</v>
      </c>
      <c r="F13228" s="39" t="str">
        <f>IF(AND(E13228=0,COUNTIF($E$10:E13228,0)&lt;=3000),"Control",IF(AND(E13228=1,COUNTIF($E$10:E13228,1)&lt;=3000),"Test","Outside"))</f>
        <v>Test</v>
      </c>
    </row>
    <row r="13229" spans="1:6" x14ac:dyDescent="0.35">
      <c r="A13229" s="41">
        <v>1517340102</v>
      </c>
      <c r="B13229" s="41">
        <v>0</v>
      </c>
      <c r="C13229" s="41">
        <v>1363</v>
      </c>
      <c r="D13229" s="39" t="s">
        <v>359</v>
      </c>
      <c r="E13229" s="39">
        <v>1</v>
      </c>
      <c r="F13229" s="39" t="str">
        <f>IF(AND(E13229=0,COUNTIF($E$10:E13229,0)&lt;=3000),"Control",IF(AND(E13229=1,COUNTIF($E$10:E13229,1)&lt;=3000),"Test","Outside"))</f>
        <v>Test</v>
      </c>
    </row>
    <row r="13230" spans="1:6" x14ac:dyDescent="0.35">
      <c r="A13230" s="41">
        <v>1515697235</v>
      </c>
      <c r="B13230" s="41">
        <v>1</v>
      </c>
      <c r="C13230" s="41">
        <v>2809</v>
      </c>
      <c r="D13230" s="39" t="s">
        <v>360</v>
      </c>
      <c r="E13230" s="39">
        <v>1</v>
      </c>
      <c r="F13230" s="39" t="str">
        <f>IF(AND(E13230=0,COUNTIF($E$10:E13230,0)&lt;=3000),"Control",IF(AND(E13230=1,COUNTIF($E$10:E13230,1)&lt;=3000),"Test","Outside"))</f>
        <v>Test</v>
      </c>
    </row>
    <row r="13231" spans="1:6" x14ac:dyDescent="0.35">
      <c r="A13231" s="41">
        <v>1515725424</v>
      </c>
      <c r="B13231" s="41">
        <v>1</v>
      </c>
      <c r="C13231" s="41">
        <v>494</v>
      </c>
      <c r="D13231" s="39" t="s">
        <v>361</v>
      </c>
      <c r="E13231" s="39">
        <v>1</v>
      </c>
      <c r="F13231" s="39" t="str">
        <f>IF(AND(E13231=0,COUNTIF($E$10:E13231,0)&lt;=3000),"Control",IF(AND(E13231=1,COUNTIF($E$10:E13231,1)&lt;=3000),"Test","Outside"))</f>
        <v>Test</v>
      </c>
    </row>
    <row r="13232" spans="1:6" x14ac:dyDescent="0.35">
      <c r="A13232" s="41">
        <v>1515337287</v>
      </c>
      <c r="B13232" s="41">
        <v>1</v>
      </c>
      <c r="C13232" s="41">
        <v>746</v>
      </c>
      <c r="D13232" s="39" t="s">
        <v>361</v>
      </c>
      <c r="E13232" s="39">
        <v>1</v>
      </c>
      <c r="F13232" s="39" t="str">
        <f>IF(AND(E13232=0,COUNTIF($E$10:E13232,0)&lt;=3000),"Control",IF(AND(E13232=1,COUNTIF($E$10:E13232,1)&lt;=3000),"Test","Outside"))</f>
        <v>Test</v>
      </c>
    </row>
    <row r="13233" spans="1:6" x14ac:dyDescent="0.35">
      <c r="A13233" s="41">
        <v>1514862787</v>
      </c>
      <c r="B13233" s="41">
        <v>1</v>
      </c>
      <c r="C13233" s="41">
        <v>260</v>
      </c>
      <c r="D13233" s="39" t="s">
        <v>359</v>
      </c>
      <c r="E13233" s="39">
        <v>1</v>
      </c>
      <c r="F13233" s="39" t="str">
        <f>IF(AND(E13233=0,COUNTIF($E$10:E13233,0)&lt;=3000),"Control",IF(AND(E13233=1,COUNTIF($E$10:E13233,1)&lt;=3000),"Test","Outside"))</f>
        <v>Test</v>
      </c>
    </row>
    <row r="13234" spans="1:6" x14ac:dyDescent="0.35">
      <c r="A13234" s="41">
        <v>1513665768</v>
      </c>
      <c r="B13234" s="41">
        <v>1</v>
      </c>
      <c r="C13234" s="41">
        <v>1211</v>
      </c>
      <c r="D13234" s="39" t="s">
        <v>361</v>
      </c>
      <c r="E13234" s="39">
        <v>1</v>
      </c>
      <c r="F13234" s="39" t="str">
        <f>IF(AND(E13234=0,COUNTIF($E$10:E13234,0)&lt;=3000),"Control",IF(AND(E13234=1,COUNTIF($E$10:E13234,1)&lt;=3000),"Test","Outside"))</f>
        <v>Test</v>
      </c>
    </row>
    <row r="13235" spans="1:6" x14ac:dyDescent="0.35">
      <c r="A13235" s="41">
        <v>1518103716</v>
      </c>
      <c r="B13235" s="41">
        <v>1</v>
      </c>
      <c r="C13235" s="41">
        <v>4066</v>
      </c>
      <c r="D13235" s="39" t="s">
        <v>361</v>
      </c>
      <c r="E13235" s="39">
        <v>1</v>
      </c>
      <c r="F13235" s="39" t="str">
        <f>IF(AND(E13235=0,COUNTIF($E$10:E13235,0)&lt;=3000),"Control",IF(AND(E13235=1,COUNTIF($E$10:E13235,1)&lt;=3000),"Test","Outside"))</f>
        <v>Test</v>
      </c>
    </row>
    <row r="13236" spans="1:6" x14ac:dyDescent="0.35">
      <c r="A13236" s="41">
        <v>1513676957</v>
      </c>
      <c r="B13236" s="41">
        <v>1</v>
      </c>
      <c r="C13236" s="41">
        <v>1001</v>
      </c>
      <c r="D13236" s="39" t="s">
        <v>359</v>
      </c>
      <c r="E13236" s="39">
        <v>1</v>
      </c>
      <c r="F13236" s="39" t="str">
        <f>IF(AND(E13236=0,COUNTIF($E$10:E13236,0)&lt;=3000),"Control",IF(AND(E13236=1,COUNTIF($E$10:E13236,1)&lt;=3000),"Test","Outside"))</f>
        <v>Test</v>
      </c>
    </row>
    <row r="13237" spans="1:6" x14ac:dyDescent="0.35">
      <c r="A13237" s="41">
        <v>1511543487</v>
      </c>
      <c r="B13237" s="41">
        <v>1</v>
      </c>
      <c r="C13237" s="41">
        <v>4370</v>
      </c>
      <c r="D13237" s="39" t="s">
        <v>361</v>
      </c>
      <c r="E13237" s="39">
        <v>1</v>
      </c>
      <c r="F13237" s="39" t="str">
        <f>IF(AND(E13237=0,COUNTIF($E$10:E13237,0)&lt;=3000),"Control",IF(AND(E13237=1,COUNTIF($E$10:E13237,1)&lt;=3000),"Test","Outside"))</f>
        <v>Test</v>
      </c>
    </row>
    <row r="13238" spans="1:6" x14ac:dyDescent="0.35">
      <c r="A13238" s="41">
        <v>1513079932</v>
      </c>
      <c r="B13238" s="41">
        <v>0</v>
      </c>
      <c r="C13238" s="41">
        <v>432</v>
      </c>
      <c r="D13238" s="39" t="s">
        <v>359</v>
      </c>
      <c r="E13238" s="39">
        <v>1</v>
      </c>
      <c r="F13238" s="39" t="str">
        <f>IF(AND(E13238=0,COUNTIF($E$10:E13238,0)&lt;=3000),"Control",IF(AND(E13238=1,COUNTIF($E$10:E13238,1)&lt;=3000),"Test","Outside"))</f>
        <v>Test</v>
      </c>
    </row>
    <row r="13239" spans="1:6" x14ac:dyDescent="0.35">
      <c r="A13239" s="41">
        <v>1517264502</v>
      </c>
      <c r="B13239" s="41">
        <v>0</v>
      </c>
      <c r="C13239" s="41">
        <v>42</v>
      </c>
      <c r="D13239" s="39" t="s">
        <v>360</v>
      </c>
      <c r="E13239" s="39">
        <v>1</v>
      </c>
      <c r="F13239" s="39" t="str">
        <f>IF(AND(E13239=0,COUNTIF($E$10:E13239,0)&lt;=3000),"Control",IF(AND(E13239=1,COUNTIF($E$10:E13239,1)&lt;=3000),"Test","Outside"))</f>
        <v>Test</v>
      </c>
    </row>
    <row r="13240" spans="1:6" x14ac:dyDescent="0.35">
      <c r="A13240" s="41">
        <v>1511338599</v>
      </c>
      <c r="B13240" s="41">
        <v>1</v>
      </c>
      <c r="C13240" s="41">
        <v>1813</v>
      </c>
      <c r="D13240" s="39" t="s">
        <v>361</v>
      </c>
      <c r="E13240" s="39">
        <v>1</v>
      </c>
      <c r="F13240" s="39" t="str">
        <f>IF(AND(E13240=0,COUNTIF($E$10:E13240,0)&lt;=3000),"Control",IF(AND(E13240=1,COUNTIF($E$10:E13240,1)&lt;=3000),"Test","Outside"))</f>
        <v>Test</v>
      </c>
    </row>
    <row r="13241" spans="1:6" x14ac:dyDescent="0.35">
      <c r="A13241" s="41">
        <v>1515194159</v>
      </c>
      <c r="B13241" s="41">
        <v>1</v>
      </c>
      <c r="C13241" s="41">
        <v>1378</v>
      </c>
      <c r="D13241" s="39" t="s">
        <v>362</v>
      </c>
      <c r="E13241" s="39">
        <v>1</v>
      </c>
      <c r="F13241" s="39" t="str">
        <f>IF(AND(E13241=0,COUNTIF($E$10:E13241,0)&lt;=3000),"Control",IF(AND(E13241=1,COUNTIF($E$10:E13241,1)&lt;=3000),"Test","Outside"))</f>
        <v>Test</v>
      </c>
    </row>
    <row r="13242" spans="1:6" x14ac:dyDescent="0.35">
      <c r="A13242" s="41">
        <v>1516328188</v>
      </c>
      <c r="B13242" s="41">
        <v>1</v>
      </c>
      <c r="C13242" s="41">
        <v>1861</v>
      </c>
      <c r="D13242" s="39" t="s">
        <v>360</v>
      </c>
      <c r="E13242" s="39">
        <v>1</v>
      </c>
      <c r="F13242" s="39" t="str">
        <f>IF(AND(E13242=0,COUNTIF($E$10:E13242,0)&lt;=3000),"Control",IF(AND(E13242=1,COUNTIF($E$10:E13242,1)&lt;=3000),"Test","Outside"))</f>
        <v>Test</v>
      </c>
    </row>
    <row r="13243" spans="1:6" x14ac:dyDescent="0.35">
      <c r="A13243" s="41">
        <v>1517244086</v>
      </c>
      <c r="B13243" s="41">
        <v>1</v>
      </c>
      <c r="C13243" s="41">
        <v>1136</v>
      </c>
      <c r="D13243" s="39" t="s">
        <v>360</v>
      </c>
      <c r="E13243" s="39">
        <v>1</v>
      </c>
      <c r="F13243" s="39" t="str">
        <f>IF(AND(E13243=0,COUNTIF($E$10:E13243,0)&lt;=3000),"Control",IF(AND(E13243=1,COUNTIF($E$10:E13243,1)&lt;=3000),"Test","Outside"))</f>
        <v>Test</v>
      </c>
    </row>
    <row r="13244" spans="1:6" x14ac:dyDescent="0.35">
      <c r="A13244" s="41">
        <v>1514423013</v>
      </c>
      <c r="B13244" s="41">
        <v>1</v>
      </c>
      <c r="C13244" s="41">
        <v>2744</v>
      </c>
      <c r="D13244" s="39" t="s">
        <v>361</v>
      </c>
      <c r="E13244" s="39">
        <v>1</v>
      </c>
      <c r="F13244" s="39" t="str">
        <f>IF(AND(E13244=0,COUNTIF($E$10:E13244,0)&lt;=3000),"Control",IF(AND(E13244=1,COUNTIF($E$10:E13244,1)&lt;=3000),"Test","Outside"))</f>
        <v>Test</v>
      </c>
    </row>
    <row r="13245" spans="1:6" x14ac:dyDescent="0.35">
      <c r="A13245" s="41">
        <v>1512649882</v>
      </c>
      <c r="B13245" s="41">
        <v>0</v>
      </c>
      <c r="C13245" s="41">
        <v>2270</v>
      </c>
      <c r="D13245" s="39" t="s">
        <v>362</v>
      </c>
      <c r="E13245" s="39">
        <v>1</v>
      </c>
      <c r="F13245" s="39" t="str">
        <f>IF(AND(E13245=0,COUNTIF($E$10:E13245,0)&lt;=3000),"Control",IF(AND(E13245=1,COUNTIF($E$10:E13245,1)&lt;=3000),"Test","Outside"))</f>
        <v>Test</v>
      </c>
    </row>
    <row r="13246" spans="1:6" x14ac:dyDescent="0.35">
      <c r="A13246" s="41">
        <v>1511890737</v>
      </c>
      <c r="B13246" s="41">
        <v>1</v>
      </c>
      <c r="C13246" s="41">
        <v>2045</v>
      </c>
      <c r="D13246" s="39" t="s">
        <v>361</v>
      </c>
      <c r="E13246" s="39">
        <v>1</v>
      </c>
      <c r="F13246" s="39" t="str">
        <f>IF(AND(E13246=0,COUNTIF($E$10:E13246,0)&lt;=3000),"Control",IF(AND(E13246=1,COUNTIF($E$10:E13246,1)&lt;=3000),"Test","Outside"))</f>
        <v>Test</v>
      </c>
    </row>
    <row r="13247" spans="1:6" x14ac:dyDescent="0.35">
      <c r="A13247" s="41">
        <v>1513216802</v>
      </c>
      <c r="B13247" s="41">
        <v>0</v>
      </c>
      <c r="C13247" s="41">
        <v>3449</v>
      </c>
      <c r="D13247" s="39" t="s">
        <v>360</v>
      </c>
      <c r="E13247" s="39">
        <v>1</v>
      </c>
      <c r="F13247" s="39" t="str">
        <f>IF(AND(E13247=0,COUNTIF($E$10:E13247,0)&lt;=3000),"Control",IF(AND(E13247=1,COUNTIF($E$10:E13247,1)&lt;=3000),"Test","Outside"))</f>
        <v>Test</v>
      </c>
    </row>
    <row r="13248" spans="1:6" x14ac:dyDescent="0.35">
      <c r="A13248" s="41">
        <v>1518512879</v>
      </c>
      <c r="B13248" s="41">
        <v>1</v>
      </c>
      <c r="C13248" s="41">
        <v>1262</v>
      </c>
      <c r="D13248" s="39" t="s">
        <v>361</v>
      </c>
      <c r="E13248" s="39">
        <v>1</v>
      </c>
      <c r="F13248" s="39" t="str">
        <f>IF(AND(E13248=0,COUNTIF($E$10:E13248,0)&lt;=3000),"Control",IF(AND(E13248=1,COUNTIF($E$10:E13248,1)&lt;=3000),"Test","Outside"))</f>
        <v>Test</v>
      </c>
    </row>
    <row r="13249" spans="1:6" x14ac:dyDescent="0.35">
      <c r="A13249" s="41">
        <v>1517059802</v>
      </c>
      <c r="B13249" s="41">
        <v>0</v>
      </c>
      <c r="C13249" s="41">
        <v>1091</v>
      </c>
      <c r="D13249" s="39" t="s">
        <v>359</v>
      </c>
      <c r="E13249" s="39">
        <v>1</v>
      </c>
      <c r="F13249" s="39" t="str">
        <f>IF(AND(E13249=0,COUNTIF($E$10:E13249,0)&lt;=3000),"Control",IF(AND(E13249=1,COUNTIF($E$10:E13249,1)&lt;=3000),"Test","Outside"))</f>
        <v>Test</v>
      </c>
    </row>
    <row r="13250" spans="1:6" x14ac:dyDescent="0.35">
      <c r="A13250" s="41">
        <v>1515108639</v>
      </c>
      <c r="B13250" s="41">
        <v>1</v>
      </c>
      <c r="C13250" s="41">
        <v>1093</v>
      </c>
      <c r="D13250" s="39" t="s">
        <v>361</v>
      </c>
      <c r="E13250" s="39">
        <v>1</v>
      </c>
      <c r="F13250" s="39" t="str">
        <f>IF(AND(E13250=0,COUNTIF($E$10:E13250,0)&lt;=3000),"Control",IF(AND(E13250=1,COUNTIF($E$10:E13250,1)&lt;=3000),"Test","Outside"))</f>
        <v>Test</v>
      </c>
    </row>
    <row r="13251" spans="1:6" x14ac:dyDescent="0.35">
      <c r="A13251" s="41">
        <v>1516879715</v>
      </c>
      <c r="B13251" s="41">
        <v>1</v>
      </c>
      <c r="C13251" s="41">
        <v>891</v>
      </c>
      <c r="D13251" s="39" t="s">
        <v>362</v>
      </c>
      <c r="E13251" s="39">
        <v>1</v>
      </c>
      <c r="F13251" s="39" t="str">
        <f>IF(AND(E13251=0,COUNTIF($E$10:E13251,0)&lt;=3000),"Control",IF(AND(E13251=1,COUNTIF($E$10:E13251,1)&lt;=3000),"Test","Outside"))</f>
        <v>Test</v>
      </c>
    </row>
    <row r="13252" spans="1:6" x14ac:dyDescent="0.35">
      <c r="A13252" s="41">
        <v>1511299527</v>
      </c>
      <c r="B13252" s="41">
        <v>1</v>
      </c>
      <c r="C13252" s="41">
        <v>1504</v>
      </c>
      <c r="D13252" s="39" t="s">
        <v>360</v>
      </c>
      <c r="E13252" s="39">
        <v>1</v>
      </c>
      <c r="F13252" s="39" t="str">
        <f>IF(AND(E13252=0,COUNTIF($E$10:E13252,0)&lt;=3000),"Control",IF(AND(E13252=1,COUNTIF($E$10:E13252,1)&lt;=3000),"Test","Outside"))</f>
        <v>Test</v>
      </c>
    </row>
    <row r="13253" spans="1:6" x14ac:dyDescent="0.35">
      <c r="A13253" s="41">
        <v>1517577206</v>
      </c>
      <c r="B13253" s="41">
        <v>1</v>
      </c>
      <c r="C13253" s="41">
        <v>1835</v>
      </c>
      <c r="D13253" s="39" t="s">
        <v>359</v>
      </c>
      <c r="E13253" s="39">
        <v>1</v>
      </c>
      <c r="F13253" s="39" t="str">
        <f>IF(AND(E13253=0,COUNTIF($E$10:E13253,0)&lt;=3000),"Control",IF(AND(E13253=1,COUNTIF($E$10:E13253,1)&lt;=3000),"Test","Outside"))</f>
        <v>Test</v>
      </c>
    </row>
    <row r="13254" spans="1:6" x14ac:dyDescent="0.35">
      <c r="A13254" s="41">
        <v>1512532970</v>
      </c>
      <c r="B13254" s="41">
        <v>0</v>
      </c>
      <c r="C13254" s="41">
        <v>704</v>
      </c>
      <c r="D13254" s="39" t="s">
        <v>361</v>
      </c>
      <c r="E13254" s="39">
        <v>1</v>
      </c>
      <c r="F13254" s="39" t="str">
        <f>IF(AND(E13254=0,COUNTIF($E$10:E13254,0)&lt;=3000),"Control",IF(AND(E13254=1,COUNTIF($E$10:E13254,1)&lt;=3000),"Test","Outside"))</f>
        <v>Test</v>
      </c>
    </row>
    <row r="13255" spans="1:6" x14ac:dyDescent="0.35">
      <c r="A13255" s="41">
        <v>1513854904</v>
      </c>
      <c r="B13255" s="41">
        <v>1</v>
      </c>
      <c r="C13255" s="41">
        <v>211</v>
      </c>
      <c r="D13255" s="39" t="s">
        <v>362</v>
      </c>
      <c r="E13255" s="39">
        <v>1</v>
      </c>
      <c r="F13255" s="39" t="str">
        <f>IF(AND(E13255=0,COUNTIF($E$10:E13255,0)&lt;=3000),"Control",IF(AND(E13255=1,COUNTIF($E$10:E13255,1)&lt;=3000),"Test","Outside"))</f>
        <v>Test</v>
      </c>
    </row>
    <row r="13256" spans="1:6" x14ac:dyDescent="0.35">
      <c r="A13256" s="41">
        <v>1517162110</v>
      </c>
      <c r="B13256" s="41">
        <v>0</v>
      </c>
      <c r="C13256" s="41">
        <v>2289</v>
      </c>
      <c r="D13256" s="39" t="s">
        <v>362</v>
      </c>
      <c r="E13256" s="39">
        <v>1</v>
      </c>
      <c r="F13256" s="39" t="str">
        <f>IF(AND(E13256=0,COUNTIF($E$10:E13256,0)&lt;=3000),"Control",IF(AND(E13256=1,COUNTIF($E$10:E13256,1)&lt;=3000),"Test","Outside"))</f>
        <v>Test</v>
      </c>
    </row>
    <row r="13257" spans="1:6" x14ac:dyDescent="0.35">
      <c r="A13257" s="41">
        <v>1511782988</v>
      </c>
      <c r="B13257" s="41">
        <v>1</v>
      </c>
      <c r="C13257" s="41">
        <v>2611</v>
      </c>
      <c r="D13257" s="39" t="s">
        <v>360</v>
      </c>
      <c r="E13257" s="39">
        <v>1</v>
      </c>
      <c r="F13257" s="39" t="str">
        <f>IF(AND(E13257=0,COUNTIF($E$10:E13257,0)&lt;=3000),"Control",IF(AND(E13257=1,COUNTIF($E$10:E13257,1)&lt;=3000),"Test","Outside"))</f>
        <v>Test</v>
      </c>
    </row>
    <row r="13258" spans="1:6" x14ac:dyDescent="0.35">
      <c r="A13258" s="41">
        <v>1513150739</v>
      </c>
      <c r="B13258" s="41">
        <v>1</v>
      </c>
      <c r="C13258" s="41">
        <v>1579</v>
      </c>
      <c r="D13258" s="39" t="s">
        <v>361</v>
      </c>
      <c r="E13258" s="39">
        <v>1</v>
      </c>
      <c r="F13258" s="39" t="str">
        <f>IF(AND(E13258=0,COUNTIF($E$10:E13258,0)&lt;=3000),"Control",IF(AND(E13258=1,COUNTIF($E$10:E13258,1)&lt;=3000),"Test","Outside"))</f>
        <v>Test</v>
      </c>
    </row>
    <row r="13259" spans="1:6" x14ac:dyDescent="0.35">
      <c r="A13259" s="41">
        <v>1514225541</v>
      </c>
      <c r="B13259" s="41">
        <v>0</v>
      </c>
      <c r="C13259" s="41">
        <v>2882</v>
      </c>
      <c r="D13259" s="39" t="s">
        <v>360</v>
      </c>
      <c r="E13259" s="39">
        <v>1</v>
      </c>
      <c r="F13259" s="39" t="str">
        <f>IF(AND(E13259=0,COUNTIF($E$10:E13259,0)&lt;=3000),"Control",IF(AND(E13259=1,COUNTIF($E$10:E13259,1)&lt;=3000),"Test","Outside"))</f>
        <v>Test</v>
      </c>
    </row>
    <row r="13260" spans="1:6" x14ac:dyDescent="0.35">
      <c r="A13260" s="41">
        <v>1511950183</v>
      </c>
      <c r="B13260" s="41">
        <v>1</v>
      </c>
      <c r="C13260" s="41">
        <v>4287</v>
      </c>
      <c r="D13260" s="39" t="s">
        <v>360</v>
      </c>
      <c r="E13260" s="39">
        <v>1</v>
      </c>
      <c r="F13260" s="39" t="str">
        <f>IF(AND(E13260=0,COUNTIF($E$10:E13260,0)&lt;=3000),"Control",IF(AND(E13260=1,COUNTIF($E$10:E13260,1)&lt;=3000),"Test","Outside"))</f>
        <v>Test</v>
      </c>
    </row>
    <row r="13261" spans="1:6" x14ac:dyDescent="0.35">
      <c r="A13261" s="41">
        <v>1515126303</v>
      </c>
      <c r="B13261" s="41">
        <v>1</v>
      </c>
      <c r="C13261" s="41">
        <v>1441</v>
      </c>
      <c r="D13261" s="39" t="s">
        <v>362</v>
      </c>
      <c r="E13261" s="39">
        <v>1</v>
      </c>
      <c r="F13261" s="39" t="str">
        <f>IF(AND(E13261=0,COUNTIF($E$10:E13261,0)&lt;=3000),"Control",IF(AND(E13261=1,COUNTIF($E$10:E13261,1)&lt;=3000),"Test","Outside"))</f>
        <v>Test</v>
      </c>
    </row>
    <row r="13262" spans="1:6" x14ac:dyDescent="0.35">
      <c r="A13262" s="41">
        <v>1514998875</v>
      </c>
      <c r="B13262" s="41">
        <v>1</v>
      </c>
      <c r="C13262" s="41">
        <v>1075</v>
      </c>
      <c r="D13262" s="39" t="s">
        <v>359</v>
      </c>
      <c r="E13262" s="39">
        <v>1</v>
      </c>
      <c r="F13262" s="39" t="str">
        <f>IF(AND(E13262=0,COUNTIF($E$10:E13262,0)&lt;=3000),"Control",IF(AND(E13262=1,COUNTIF($E$10:E13262,1)&lt;=3000),"Test","Outside"))</f>
        <v>Test</v>
      </c>
    </row>
    <row r="13263" spans="1:6" x14ac:dyDescent="0.35">
      <c r="A13263" s="41">
        <v>1511868158</v>
      </c>
      <c r="B13263" s="41">
        <v>1</v>
      </c>
      <c r="C13263" s="41">
        <v>3882</v>
      </c>
      <c r="D13263" s="39" t="s">
        <v>361</v>
      </c>
      <c r="E13263" s="39">
        <v>1</v>
      </c>
      <c r="F13263" s="39" t="str">
        <f>IF(AND(E13263=0,COUNTIF($E$10:E13263,0)&lt;=3000),"Control",IF(AND(E13263=1,COUNTIF($E$10:E13263,1)&lt;=3000),"Test","Outside"))</f>
        <v>Test</v>
      </c>
    </row>
    <row r="13264" spans="1:6" x14ac:dyDescent="0.35">
      <c r="A13264" s="41">
        <v>1517803836</v>
      </c>
      <c r="B13264" s="41">
        <v>1</v>
      </c>
      <c r="C13264" s="41">
        <v>334</v>
      </c>
      <c r="D13264" s="39" t="s">
        <v>359</v>
      </c>
      <c r="E13264" s="39">
        <v>1</v>
      </c>
      <c r="F13264" s="39" t="str">
        <f>IF(AND(E13264=0,COUNTIF($E$10:E13264,0)&lt;=3000),"Control",IF(AND(E13264=1,COUNTIF($E$10:E13264,1)&lt;=3000),"Test","Outside"))</f>
        <v>Test</v>
      </c>
    </row>
    <row r="13265" spans="1:6" x14ac:dyDescent="0.35">
      <c r="A13265" s="41">
        <v>1513666893</v>
      </c>
      <c r="B13265" s="41">
        <v>1</v>
      </c>
      <c r="C13265" s="41">
        <v>2468</v>
      </c>
      <c r="D13265" s="39" t="s">
        <v>360</v>
      </c>
      <c r="E13265" s="39">
        <v>1</v>
      </c>
      <c r="F13265" s="39" t="str">
        <f>IF(AND(E13265=0,COUNTIF($E$10:E13265,0)&lt;=3000),"Control",IF(AND(E13265=1,COUNTIF($E$10:E13265,1)&lt;=3000),"Test","Outside"))</f>
        <v>Test</v>
      </c>
    </row>
    <row r="13266" spans="1:6" x14ac:dyDescent="0.35">
      <c r="A13266" s="41">
        <v>1513805894</v>
      </c>
      <c r="B13266" s="41">
        <v>1</v>
      </c>
      <c r="C13266" s="41">
        <v>2732</v>
      </c>
      <c r="D13266" s="39" t="s">
        <v>359</v>
      </c>
      <c r="E13266" s="39">
        <v>1</v>
      </c>
      <c r="F13266" s="39" t="str">
        <f>IF(AND(E13266=0,COUNTIF($E$10:E13266,0)&lt;=3000),"Control",IF(AND(E13266=1,COUNTIF($E$10:E13266,1)&lt;=3000),"Test","Outside"))</f>
        <v>Test</v>
      </c>
    </row>
    <row r="13267" spans="1:6" x14ac:dyDescent="0.35">
      <c r="A13267" s="41">
        <v>1517850487</v>
      </c>
      <c r="B13267" s="41">
        <v>1</v>
      </c>
      <c r="C13267" s="41">
        <v>658</v>
      </c>
      <c r="D13267" s="39" t="s">
        <v>360</v>
      </c>
      <c r="E13267" s="39">
        <v>1</v>
      </c>
      <c r="F13267" s="39" t="str">
        <f>IF(AND(E13267=0,COUNTIF($E$10:E13267,0)&lt;=3000),"Control",IF(AND(E13267=1,COUNTIF($E$10:E13267,1)&lt;=3000),"Test","Outside"))</f>
        <v>Test</v>
      </c>
    </row>
    <row r="13268" spans="1:6" x14ac:dyDescent="0.35">
      <c r="A13268" s="41">
        <v>1515595072</v>
      </c>
      <c r="B13268" s="41">
        <v>0</v>
      </c>
      <c r="C13268" s="41">
        <v>1503</v>
      </c>
      <c r="D13268" s="39" t="s">
        <v>359</v>
      </c>
      <c r="E13268" s="39">
        <v>1</v>
      </c>
      <c r="F13268" s="39" t="str">
        <f>IF(AND(E13268=0,COUNTIF($E$10:E13268,0)&lt;=3000),"Control",IF(AND(E13268=1,COUNTIF($E$10:E13268,1)&lt;=3000),"Test","Outside"))</f>
        <v>Test</v>
      </c>
    </row>
    <row r="13269" spans="1:6" x14ac:dyDescent="0.35">
      <c r="A13269" s="41">
        <v>1513432834</v>
      </c>
      <c r="B13269" s="41">
        <v>1</v>
      </c>
      <c r="C13269" s="41">
        <v>931</v>
      </c>
      <c r="D13269" s="39" t="s">
        <v>360</v>
      </c>
      <c r="E13269" s="39">
        <v>1</v>
      </c>
      <c r="F13269" s="39" t="str">
        <f>IF(AND(E13269=0,COUNTIF($E$10:E13269,0)&lt;=3000),"Control",IF(AND(E13269=1,COUNTIF($E$10:E13269,1)&lt;=3000),"Test","Outside"))</f>
        <v>Test</v>
      </c>
    </row>
    <row r="13270" spans="1:6" x14ac:dyDescent="0.35">
      <c r="A13270" s="41">
        <v>1518861624</v>
      </c>
      <c r="B13270" s="41">
        <v>1</v>
      </c>
      <c r="C13270" s="41">
        <v>468</v>
      </c>
      <c r="D13270" s="39" t="s">
        <v>362</v>
      </c>
      <c r="E13270" s="39">
        <v>1</v>
      </c>
      <c r="F13270" s="39" t="str">
        <f>IF(AND(E13270=0,COUNTIF($E$10:E13270,0)&lt;=3000),"Control",IF(AND(E13270=1,COUNTIF($E$10:E13270,1)&lt;=3000),"Test","Outside"))</f>
        <v>Test</v>
      </c>
    </row>
    <row r="13271" spans="1:6" x14ac:dyDescent="0.35">
      <c r="A13271" s="41">
        <v>1511400520</v>
      </c>
      <c r="B13271" s="41">
        <v>0</v>
      </c>
      <c r="C13271" s="41">
        <v>1722</v>
      </c>
      <c r="D13271" s="39" t="s">
        <v>362</v>
      </c>
      <c r="E13271" s="39">
        <v>1</v>
      </c>
      <c r="F13271" s="39" t="str">
        <f>IF(AND(E13271=0,COUNTIF($E$10:E13271,0)&lt;=3000),"Control",IF(AND(E13271=1,COUNTIF($E$10:E13271,1)&lt;=3000),"Test","Outside"))</f>
        <v>Test</v>
      </c>
    </row>
    <row r="13272" spans="1:6" x14ac:dyDescent="0.35">
      <c r="A13272" s="41">
        <v>1511484556</v>
      </c>
      <c r="B13272" s="41">
        <v>1</v>
      </c>
      <c r="C13272" s="41">
        <v>1950</v>
      </c>
      <c r="D13272" s="39" t="s">
        <v>361</v>
      </c>
      <c r="E13272" s="39">
        <v>1</v>
      </c>
      <c r="F13272" s="39" t="str">
        <f>IF(AND(E13272=0,COUNTIF($E$10:E13272,0)&lt;=3000),"Control",IF(AND(E13272=1,COUNTIF($E$10:E13272,1)&lt;=3000),"Test","Outside"))</f>
        <v>Test</v>
      </c>
    </row>
    <row r="13273" spans="1:6" x14ac:dyDescent="0.35">
      <c r="A13273" s="41">
        <v>1519206153</v>
      </c>
      <c r="B13273" s="41">
        <v>1</v>
      </c>
      <c r="C13273" s="41">
        <v>767</v>
      </c>
      <c r="D13273" s="39" t="s">
        <v>361</v>
      </c>
      <c r="E13273" s="39">
        <v>1</v>
      </c>
      <c r="F13273" s="39" t="str">
        <f>IF(AND(E13273=0,COUNTIF($E$10:E13273,0)&lt;=3000),"Control",IF(AND(E13273=1,COUNTIF($E$10:E13273,1)&lt;=3000),"Test","Outside"))</f>
        <v>Test</v>
      </c>
    </row>
    <row r="13274" spans="1:6" x14ac:dyDescent="0.35">
      <c r="A13274" s="41">
        <v>1517976452</v>
      </c>
      <c r="B13274" s="41">
        <v>0</v>
      </c>
      <c r="C13274" s="41">
        <v>3026</v>
      </c>
      <c r="D13274" s="39" t="s">
        <v>361</v>
      </c>
      <c r="E13274" s="39">
        <v>1</v>
      </c>
      <c r="F13274" s="39" t="str">
        <f>IF(AND(E13274=0,COUNTIF($E$10:E13274,0)&lt;=3000),"Control",IF(AND(E13274=1,COUNTIF($E$10:E13274,1)&lt;=3000),"Test","Outside"))</f>
        <v>Test</v>
      </c>
    </row>
    <row r="13275" spans="1:6" x14ac:dyDescent="0.35">
      <c r="A13275" s="41">
        <v>1514660763</v>
      </c>
      <c r="B13275" s="41">
        <v>1</v>
      </c>
      <c r="C13275" s="41">
        <v>1431</v>
      </c>
      <c r="D13275" s="39" t="s">
        <v>360</v>
      </c>
      <c r="E13275" s="39">
        <v>1</v>
      </c>
      <c r="F13275" s="39" t="str">
        <f>IF(AND(E13275=0,COUNTIF($E$10:E13275,0)&lt;=3000),"Control",IF(AND(E13275=1,COUNTIF($E$10:E13275,1)&lt;=3000),"Test","Outside"))</f>
        <v>Test</v>
      </c>
    </row>
    <row r="13276" spans="1:6" x14ac:dyDescent="0.35">
      <c r="A13276" s="41">
        <v>1516595957</v>
      </c>
      <c r="B13276" s="41">
        <v>1</v>
      </c>
      <c r="C13276" s="41">
        <v>1822</v>
      </c>
      <c r="D13276" s="39" t="s">
        <v>361</v>
      </c>
      <c r="E13276" s="39">
        <v>1</v>
      </c>
      <c r="F13276" s="39" t="str">
        <f>IF(AND(E13276=0,COUNTIF($E$10:E13276,0)&lt;=3000),"Control",IF(AND(E13276=1,COUNTIF($E$10:E13276,1)&lt;=3000),"Test","Outside"))</f>
        <v>Test</v>
      </c>
    </row>
    <row r="13277" spans="1:6" x14ac:dyDescent="0.35">
      <c r="A13277" s="41">
        <v>1516032110</v>
      </c>
      <c r="B13277" s="41">
        <v>0</v>
      </c>
      <c r="C13277" s="41">
        <v>4067</v>
      </c>
      <c r="D13277" s="39" t="s">
        <v>361</v>
      </c>
      <c r="E13277" s="39">
        <v>1</v>
      </c>
      <c r="F13277" s="39" t="str">
        <f>IF(AND(E13277=0,COUNTIF($E$10:E13277,0)&lt;=3000),"Control",IF(AND(E13277=1,COUNTIF($E$10:E13277,1)&lt;=3000),"Test","Outside"))</f>
        <v>Test</v>
      </c>
    </row>
    <row r="13278" spans="1:6" x14ac:dyDescent="0.35">
      <c r="A13278" s="41">
        <v>1513704743</v>
      </c>
      <c r="B13278" s="41">
        <v>1</v>
      </c>
      <c r="C13278" s="41">
        <v>3019</v>
      </c>
      <c r="D13278" s="39" t="s">
        <v>361</v>
      </c>
      <c r="E13278" s="39">
        <v>1</v>
      </c>
      <c r="F13278" s="39" t="str">
        <f>IF(AND(E13278=0,COUNTIF($E$10:E13278,0)&lt;=3000),"Control",IF(AND(E13278=1,COUNTIF($E$10:E13278,1)&lt;=3000),"Test","Outside"))</f>
        <v>Test</v>
      </c>
    </row>
    <row r="13279" spans="1:6" x14ac:dyDescent="0.35">
      <c r="A13279" s="41">
        <v>1514029880</v>
      </c>
      <c r="B13279" s="41">
        <v>0</v>
      </c>
      <c r="C13279" s="41">
        <v>2636</v>
      </c>
      <c r="D13279" s="39" t="s">
        <v>361</v>
      </c>
      <c r="E13279" s="39">
        <v>1</v>
      </c>
      <c r="F13279" s="39" t="str">
        <f>IF(AND(E13279=0,COUNTIF($E$10:E13279,0)&lt;=3000),"Control",IF(AND(E13279=1,COUNTIF($E$10:E13279,1)&lt;=3000),"Test","Outside"))</f>
        <v>Test</v>
      </c>
    </row>
    <row r="13280" spans="1:6" x14ac:dyDescent="0.35">
      <c r="A13280" s="41">
        <v>1516082106</v>
      </c>
      <c r="B13280" s="41">
        <v>1</v>
      </c>
      <c r="C13280" s="41">
        <v>3150</v>
      </c>
      <c r="D13280" s="39" t="s">
        <v>360</v>
      </c>
      <c r="E13280" s="39">
        <v>1</v>
      </c>
      <c r="F13280" s="39" t="str">
        <f>IF(AND(E13280=0,COUNTIF($E$10:E13280,0)&lt;=3000),"Control",IF(AND(E13280=1,COUNTIF($E$10:E13280,1)&lt;=3000),"Test","Outside"))</f>
        <v>Test</v>
      </c>
    </row>
    <row r="13281" spans="1:6" x14ac:dyDescent="0.35">
      <c r="A13281" s="41">
        <v>1513996368</v>
      </c>
      <c r="B13281" s="41">
        <v>1</v>
      </c>
      <c r="C13281" s="41">
        <v>1078</v>
      </c>
      <c r="D13281" s="39" t="s">
        <v>360</v>
      </c>
      <c r="E13281" s="39">
        <v>1</v>
      </c>
      <c r="F13281" s="39" t="str">
        <f>IF(AND(E13281=0,COUNTIF($E$10:E13281,0)&lt;=3000),"Control",IF(AND(E13281=1,COUNTIF($E$10:E13281,1)&lt;=3000),"Test","Outside"))</f>
        <v>Test</v>
      </c>
    </row>
    <row r="13282" spans="1:6" x14ac:dyDescent="0.35">
      <c r="A13282" s="41">
        <v>1518401872</v>
      </c>
      <c r="B13282" s="41">
        <v>0</v>
      </c>
      <c r="C13282" s="41">
        <v>1611</v>
      </c>
      <c r="D13282" s="39" t="s">
        <v>359</v>
      </c>
      <c r="E13282" s="39">
        <v>1</v>
      </c>
      <c r="F13282" s="39" t="str">
        <f>IF(AND(E13282=0,COUNTIF($E$10:E13282,0)&lt;=3000),"Control",IF(AND(E13282=1,COUNTIF($E$10:E13282,1)&lt;=3000),"Test","Outside"))</f>
        <v>Test</v>
      </c>
    </row>
    <row r="13283" spans="1:6" x14ac:dyDescent="0.35">
      <c r="A13283" s="41">
        <v>1519384553</v>
      </c>
      <c r="B13283" s="41">
        <v>1</v>
      </c>
      <c r="C13283" s="41">
        <v>712</v>
      </c>
      <c r="D13283" s="39" t="s">
        <v>360</v>
      </c>
      <c r="E13283" s="39">
        <v>1</v>
      </c>
      <c r="F13283" s="39" t="str">
        <f>IF(AND(E13283=0,COUNTIF($E$10:E13283,0)&lt;=3000),"Control",IF(AND(E13283=1,COUNTIF($E$10:E13283,1)&lt;=3000),"Test","Outside"))</f>
        <v>Test</v>
      </c>
    </row>
    <row r="13284" spans="1:6" x14ac:dyDescent="0.35">
      <c r="A13284" s="41">
        <v>1515304946</v>
      </c>
      <c r="B13284" s="41">
        <v>1</v>
      </c>
      <c r="C13284" s="41">
        <v>1758</v>
      </c>
      <c r="D13284" s="39" t="s">
        <v>360</v>
      </c>
      <c r="E13284" s="39">
        <v>1</v>
      </c>
      <c r="F13284" s="39" t="str">
        <f>IF(AND(E13284=0,COUNTIF($E$10:E13284,0)&lt;=3000),"Control",IF(AND(E13284=1,COUNTIF($E$10:E13284,1)&lt;=3000),"Test","Outside"))</f>
        <v>Test</v>
      </c>
    </row>
    <row r="13285" spans="1:6" x14ac:dyDescent="0.35">
      <c r="A13285" s="41">
        <v>1516287453</v>
      </c>
      <c r="B13285" s="41">
        <v>1</v>
      </c>
      <c r="C13285" s="41">
        <v>797</v>
      </c>
      <c r="D13285" s="39" t="s">
        <v>362</v>
      </c>
      <c r="E13285" s="39">
        <v>1</v>
      </c>
      <c r="F13285" s="39" t="str">
        <f>IF(AND(E13285=0,COUNTIF($E$10:E13285,0)&lt;=3000),"Control",IF(AND(E13285=1,COUNTIF($E$10:E13285,1)&lt;=3000),"Test","Outside"))</f>
        <v>Test</v>
      </c>
    </row>
    <row r="13286" spans="1:6" x14ac:dyDescent="0.35">
      <c r="A13286" s="41">
        <v>1514168287</v>
      </c>
      <c r="B13286" s="41">
        <v>1</v>
      </c>
      <c r="C13286" s="41">
        <v>968</v>
      </c>
      <c r="D13286" s="39" t="s">
        <v>359</v>
      </c>
      <c r="E13286" s="39">
        <v>1</v>
      </c>
      <c r="F13286" s="39" t="str">
        <f>IF(AND(E13286=0,COUNTIF($E$10:E13286,0)&lt;=3000),"Control",IF(AND(E13286=1,COUNTIF($E$10:E13286,1)&lt;=3000),"Test","Outside"))</f>
        <v>Test</v>
      </c>
    </row>
    <row r="13287" spans="1:6" x14ac:dyDescent="0.35">
      <c r="A13287" s="41">
        <v>1519247758</v>
      </c>
      <c r="B13287" s="41">
        <v>1</v>
      </c>
      <c r="C13287" s="41">
        <v>2782</v>
      </c>
      <c r="D13287" s="39" t="s">
        <v>360</v>
      </c>
      <c r="E13287" s="39">
        <v>1</v>
      </c>
      <c r="F13287" s="39" t="str">
        <f>IF(AND(E13287=0,COUNTIF($E$10:E13287,0)&lt;=3000),"Control",IF(AND(E13287=1,COUNTIF($E$10:E13287,1)&lt;=3000),"Test","Outside"))</f>
        <v>Test</v>
      </c>
    </row>
    <row r="13288" spans="1:6" x14ac:dyDescent="0.35">
      <c r="A13288" s="41">
        <v>1512238838</v>
      </c>
      <c r="B13288" s="41">
        <v>1</v>
      </c>
      <c r="C13288" s="41">
        <v>1831</v>
      </c>
      <c r="D13288" s="39" t="s">
        <v>360</v>
      </c>
      <c r="E13288" s="39">
        <v>1</v>
      </c>
      <c r="F13288" s="39" t="str">
        <f>IF(AND(E13288=0,COUNTIF($E$10:E13288,0)&lt;=3000),"Control",IF(AND(E13288=1,COUNTIF($E$10:E13288,1)&lt;=3000),"Test","Outside"))</f>
        <v>Test</v>
      </c>
    </row>
    <row r="13289" spans="1:6" x14ac:dyDescent="0.35">
      <c r="A13289" s="41">
        <v>1511931231</v>
      </c>
      <c r="B13289" s="41">
        <v>0</v>
      </c>
      <c r="C13289" s="41">
        <v>3898</v>
      </c>
      <c r="D13289" s="39" t="s">
        <v>359</v>
      </c>
      <c r="E13289" s="39">
        <v>1</v>
      </c>
      <c r="F13289" s="39" t="str">
        <f>IF(AND(E13289=0,COUNTIF($E$10:E13289,0)&lt;=3000),"Control",IF(AND(E13289=1,COUNTIF($E$10:E13289,1)&lt;=3000),"Test","Outside"))</f>
        <v>Test</v>
      </c>
    </row>
    <row r="13290" spans="1:6" x14ac:dyDescent="0.35">
      <c r="A13290" s="41">
        <v>1512543792</v>
      </c>
      <c r="B13290" s="41">
        <v>0</v>
      </c>
      <c r="C13290" s="41">
        <v>1878</v>
      </c>
      <c r="D13290" s="39" t="s">
        <v>359</v>
      </c>
      <c r="E13290" s="39">
        <v>1</v>
      </c>
      <c r="F13290" s="39" t="str">
        <f>IF(AND(E13290=0,COUNTIF($E$10:E13290,0)&lt;=3000),"Control",IF(AND(E13290=1,COUNTIF($E$10:E13290,1)&lt;=3000),"Test","Outside"))</f>
        <v>Test</v>
      </c>
    </row>
    <row r="13291" spans="1:6" x14ac:dyDescent="0.35">
      <c r="A13291" s="41">
        <v>1518058431</v>
      </c>
      <c r="B13291" s="41">
        <v>0</v>
      </c>
      <c r="C13291" s="41">
        <v>241</v>
      </c>
      <c r="D13291" s="39" t="s">
        <v>361</v>
      </c>
      <c r="E13291" s="39">
        <v>1</v>
      </c>
      <c r="F13291" s="39" t="str">
        <f>IF(AND(E13291=0,COUNTIF($E$10:E13291,0)&lt;=3000),"Control",IF(AND(E13291=1,COUNTIF($E$10:E13291,1)&lt;=3000),"Test","Outside"))</f>
        <v>Test</v>
      </c>
    </row>
    <row r="13292" spans="1:6" x14ac:dyDescent="0.35">
      <c r="A13292" s="41">
        <v>1511496642</v>
      </c>
      <c r="B13292" s="41">
        <v>0</v>
      </c>
      <c r="C13292" s="41">
        <v>2192</v>
      </c>
      <c r="D13292" s="39" t="s">
        <v>361</v>
      </c>
      <c r="E13292" s="39">
        <v>1</v>
      </c>
      <c r="F13292" s="39" t="str">
        <f>IF(AND(E13292=0,COUNTIF($E$10:E13292,0)&lt;=3000),"Control",IF(AND(E13292=1,COUNTIF($E$10:E13292,1)&lt;=3000),"Test","Outside"))</f>
        <v>Test</v>
      </c>
    </row>
    <row r="13293" spans="1:6" x14ac:dyDescent="0.35">
      <c r="A13293" s="41">
        <v>1511607896</v>
      </c>
      <c r="B13293" s="41">
        <v>1</v>
      </c>
      <c r="C13293" s="41">
        <v>823</v>
      </c>
      <c r="D13293" s="39" t="s">
        <v>359</v>
      </c>
      <c r="E13293" s="39">
        <v>1</v>
      </c>
      <c r="F13293" s="39" t="str">
        <f>IF(AND(E13293=0,COUNTIF($E$10:E13293,0)&lt;=3000),"Control",IF(AND(E13293=1,COUNTIF($E$10:E13293,1)&lt;=3000),"Test","Outside"))</f>
        <v>Test</v>
      </c>
    </row>
    <row r="13294" spans="1:6" x14ac:dyDescent="0.35">
      <c r="A13294" s="41">
        <v>1517584432</v>
      </c>
      <c r="B13294" s="41">
        <v>0</v>
      </c>
      <c r="C13294" s="41">
        <v>340</v>
      </c>
      <c r="D13294" s="39" t="s">
        <v>361</v>
      </c>
      <c r="E13294" s="39">
        <v>1</v>
      </c>
      <c r="F13294" s="39" t="str">
        <f>IF(AND(E13294=0,COUNTIF($E$10:E13294,0)&lt;=3000),"Control",IF(AND(E13294=1,COUNTIF($E$10:E13294,1)&lt;=3000),"Test","Outside"))</f>
        <v>Test</v>
      </c>
    </row>
    <row r="13295" spans="1:6" x14ac:dyDescent="0.35">
      <c r="A13295" s="41">
        <v>1516119969</v>
      </c>
      <c r="B13295" s="41">
        <v>1</v>
      </c>
      <c r="C13295" s="41">
        <v>332</v>
      </c>
      <c r="D13295" s="39" t="s">
        <v>361</v>
      </c>
      <c r="E13295" s="39">
        <v>1</v>
      </c>
      <c r="F13295" s="39" t="str">
        <f>IF(AND(E13295=0,COUNTIF($E$10:E13295,0)&lt;=3000),"Control",IF(AND(E13295=1,COUNTIF($E$10:E13295,1)&lt;=3000),"Test","Outside"))</f>
        <v>Test</v>
      </c>
    </row>
    <row r="13296" spans="1:6" x14ac:dyDescent="0.35">
      <c r="A13296" s="41">
        <v>1514702495</v>
      </c>
      <c r="B13296" s="41">
        <v>1</v>
      </c>
      <c r="C13296" s="41">
        <v>428</v>
      </c>
      <c r="D13296" s="39" t="s">
        <v>361</v>
      </c>
      <c r="E13296" s="39">
        <v>1</v>
      </c>
      <c r="F13296" s="39" t="str">
        <f>IF(AND(E13296=0,COUNTIF($E$10:E13296,0)&lt;=3000),"Control",IF(AND(E13296=1,COUNTIF($E$10:E13296,1)&lt;=3000),"Test","Outside"))</f>
        <v>Test</v>
      </c>
    </row>
    <row r="13297" spans="1:6" x14ac:dyDescent="0.35">
      <c r="A13297" s="41">
        <v>1513209273</v>
      </c>
      <c r="B13297" s="41">
        <v>1</v>
      </c>
      <c r="C13297" s="41">
        <v>1534</v>
      </c>
      <c r="D13297" s="39" t="s">
        <v>359</v>
      </c>
      <c r="E13297" s="39">
        <v>1</v>
      </c>
      <c r="F13297" s="39" t="str">
        <f>IF(AND(E13297=0,COUNTIF($E$10:E13297,0)&lt;=3000),"Control",IF(AND(E13297=1,COUNTIF($E$10:E13297,1)&lt;=3000),"Test","Outside"))</f>
        <v>Test</v>
      </c>
    </row>
    <row r="13298" spans="1:6" x14ac:dyDescent="0.35">
      <c r="A13298" s="41">
        <v>1512343675</v>
      </c>
      <c r="B13298" s="41">
        <v>1</v>
      </c>
      <c r="C13298" s="41">
        <v>1450</v>
      </c>
      <c r="D13298" s="39" t="s">
        <v>359</v>
      </c>
      <c r="E13298" s="39">
        <v>1</v>
      </c>
      <c r="F13298" s="39" t="str">
        <f>IF(AND(E13298=0,COUNTIF($E$10:E13298,0)&lt;=3000),"Control",IF(AND(E13298=1,COUNTIF($E$10:E13298,1)&lt;=3000),"Test","Outside"))</f>
        <v>Test</v>
      </c>
    </row>
    <row r="13299" spans="1:6" x14ac:dyDescent="0.35">
      <c r="A13299" s="41">
        <v>1518858402</v>
      </c>
      <c r="B13299" s="41">
        <v>0</v>
      </c>
      <c r="C13299" s="41">
        <v>505</v>
      </c>
      <c r="D13299" s="39" t="s">
        <v>360</v>
      </c>
      <c r="E13299" s="39">
        <v>1</v>
      </c>
      <c r="F13299" s="39" t="str">
        <f>IF(AND(E13299=0,COUNTIF($E$10:E13299,0)&lt;=3000),"Control",IF(AND(E13299=1,COUNTIF($E$10:E13299,1)&lt;=3000),"Test","Outside"))</f>
        <v>Test</v>
      </c>
    </row>
    <row r="13300" spans="1:6" x14ac:dyDescent="0.35">
      <c r="A13300" s="41">
        <v>1517511867</v>
      </c>
      <c r="B13300" s="41">
        <v>1</v>
      </c>
      <c r="C13300" s="41">
        <v>2833</v>
      </c>
      <c r="D13300" s="39" t="s">
        <v>361</v>
      </c>
      <c r="E13300" s="39">
        <v>1</v>
      </c>
      <c r="F13300" s="39" t="str">
        <f>IF(AND(E13300=0,COUNTIF($E$10:E13300,0)&lt;=3000),"Control",IF(AND(E13300=1,COUNTIF($E$10:E13300,1)&lt;=3000),"Test","Outside"))</f>
        <v>Test</v>
      </c>
    </row>
    <row r="13301" spans="1:6" x14ac:dyDescent="0.35">
      <c r="A13301" s="41">
        <v>1513643979</v>
      </c>
      <c r="B13301" s="41">
        <v>1</v>
      </c>
      <c r="C13301" s="41">
        <v>2793</v>
      </c>
      <c r="D13301" s="39" t="s">
        <v>359</v>
      </c>
      <c r="E13301" s="39">
        <v>1</v>
      </c>
      <c r="F13301" s="39" t="str">
        <f>IF(AND(E13301=0,COUNTIF($E$10:E13301,0)&lt;=3000),"Control",IF(AND(E13301=1,COUNTIF($E$10:E13301,1)&lt;=3000),"Test","Outside"))</f>
        <v>Test</v>
      </c>
    </row>
    <row r="13302" spans="1:6" x14ac:dyDescent="0.35">
      <c r="A13302" s="41">
        <v>1517046754</v>
      </c>
      <c r="B13302" s="41">
        <v>1</v>
      </c>
      <c r="C13302" s="41">
        <v>3732</v>
      </c>
      <c r="D13302" s="39" t="s">
        <v>361</v>
      </c>
      <c r="E13302" s="39">
        <v>1</v>
      </c>
      <c r="F13302" s="39" t="str">
        <f>IF(AND(E13302=0,COUNTIF($E$10:E13302,0)&lt;=3000),"Control",IF(AND(E13302=1,COUNTIF($E$10:E13302,1)&lt;=3000),"Test","Outside"))</f>
        <v>Test</v>
      </c>
    </row>
    <row r="13303" spans="1:6" x14ac:dyDescent="0.35">
      <c r="A13303" s="41">
        <v>1511775666</v>
      </c>
      <c r="B13303" s="41">
        <v>1</v>
      </c>
      <c r="C13303" s="41">
        <v>178</v>
      </c>
      <c r="D13303" s="39" t="s">
        <v>359</v>
      </c>
      <c r="E13303" s="39">
        <v>1</v>
      </c>
      <c r="F13303" s="39" t="str">
        <f>IF(AND(E13303=0,COUNTIF($E$10:E13303,0)&lt;=3000),"Control",IF(AND(E13303=1,COUNTIF($E$10:E13303,1)&lt;=3000),"Test","Outside"))</f>
        <v>Test</v>
      </c>
    </row>
    <row r="13304" spans="1:6" x14ac:dyDescent="0.35">
      <c r="A13304" s="41">
        <v>1514122494</v>
      </c>
      <c r="B13304" s="41">
        <v>1</v>
      </c>
      <c r="C13304" s="41">
        <v>442</v>
      </c>
      <c r="D13304" s="39" t="s">
        <v>360</v>
      </c>
      <c r="E13304" s="39">
        <v>1</v>
      </c>
      <c r="F13304" s="39" t="str">
        <f>IF(AND(E13304=0,COUNTIF($E$10:E13304,0)&lt;=3000),"Control",IF(AND(E13304=1,COUNTIF($E$10:E13304,1)&lt;=3000),"Test","Outside"))</f>
        <v>Test</v>
      </c>
    </row>
    <row r="13305" spans="1:6" x14ac:dyDescent="0.35">
      <c r="A13305" s="41">
        <v>1511686708</v>
      </c>
      <c r="B13305" s="41">
        <v>1</v>
      </c>
      <c r="C13305" s="41">
        <v>1805</v>
      </c>
      <c r="D13305" s="39" t="s">
        <v>361</v>
      </c>
      <c r="E13305" s="39">
        <v>1</v>
      </c>
      <c r="F13305" s="39" t="str">
        <f>IF(AND(E13305=0,COUNTIF($E$10:E13305,0)&lt;=3000),"Control",IF(AND(E13305=1,COUNTIF($E$10:E13305,1)&lt;=3000),"Test","Outside"))</f>
        <v>Test</v>
      </c>
    </row>
    <row r="13306" spans="1:6" x14ac:dyDescent="0.35">
      <c r="A13306" s="41">
        <v>1511986832</v>
      </c>
      <c r="B13306" s="41">
        <v>0</v>
      </c>
      <c r="C13306" s="41">
        <v>3014</v>
      </c>
      <c r="D13306" s="39" t="s">
        <v>361</v>
      </c>
      <c r="E13306" s="39">
        <v>1</v>
      </c>
      <c r="F13306" s="39" t="str">
        <f>IF(AND(E13306=0,COUNTIF($E$10:E13306,0)&lt;=3000),"Control",IF(AND(E13306=1,COUNTIF($E$10:E13306,1)&lt;=3000),"Test","Outside"))</f>
        <v>Test</v>
      </c>
    </row>
    <row r="13307" spans="1:6" x14ac:dyDescent="0.35">
      <c r="A13307" s="41">
        <v>1512458440</v>
      </c>
      <c r="B13307" s="41">
        <v>0</v>
      </c>
      <c r="C13307" s="41">
        <v>596</v>
      </c>
      <c r="D13307" s="39" t="s">
        <v>361</v>
      </c>
      <c r="E13307" s="39">
        <v>1</v>
      </c>
      <c r="F13307" s="39" t="str">
        <f>IF(AND(E13307=0,COUNTIF($E$10:E13307,0)&lt;=3000),"Control",IF(AND(E13307=1,COUNTIF($E$10:E13307,1)&lt;=3000),"Test","Outside"))</f>
        <v>Test</v>
      </c>
    </row>
    <row r="13308" spans="1:6" x14ac:dyDescent="0.35">
      <c r="A13308" s="41">
        <v>1513161046</v>
      </c>
      <c r="B13308" s="41">
        <v>1</v>
      </c>
      <c r="C13308" s="41">
        <v>377</v>
      </c>
      <c r="D13308" s="39" t="s">
        <v>359</v>
      </c>
      <c r="E13308" s="39">
        <v>1</v>
      </c>
      <c r="F13308" s="39" t="str">
        <f>IF(AND(E13308=0,COUNTIF($E$10:E13308,0)&lt;=3000),"Control",IF(AND(E13308=1,COUNTIF($E$10:E13308,1)&lt;=3000),"Test","Outside"))</f>
        <v>Test</v>
      </c>
    </row>
    <row r="13309" spans="1:6" x14ac:dyDescent="0.35">
      <c r="A13309" s="41">
        <v>1515030460</v>
      </c>
      <c r="B13309" s="41">
        <v>0</v>
      </c>
      <c r="C13309" s="41">
        <v>383</v>
      </c>
      <c r="D13309" s="39" t="s">
        <v>362</v>
      </c>
      <c r="E13309" s="39">
        <v>1</v>
      </c>
      <c r="F13309" s="39" t="str">
        <f>IF(AND(E13309=0,COUNTIF($E$10:E13309,0)&lt;=3000),"Control",IF(AND(E13309=1,COUNTIF($E$10:E13309,1)&lt;=3000),"Test","Outside"))</f>
        <v>Test</v>
      </c>
    </row>
    <row r="13310" spans="1:6" x14ac:dyDescent="0.35">
      <c r="A13310" s="41">
        <v>1511254452</v>
      </c>
      <c r="B13310" s="41">
        <v>0</v>
      </c>
      <c r="C13310" s="41">
        <v>2067</v>
      </c>
      <c r="D13310" s="39" t="s">
        <v>360</v>
      </c>
      <c r="E13310" s="39">
        <v>1</v>
      </c>
      <c r="F13310" s="39" t="str">
        <f>IF(AND(E13310=0,COUNTIF($E$10:E13310,0)&lt;=3000),"Control",IF(AND(E13310=1,COUNTIF($E$10:E13310,1)&lt;=3000),"Test","Outside"))</f>
        <v>Test</v>
      </c>
    </row>
    <row r="13311" spans="1:6" x14ac:dyDescent="0.35">
      <c r="A13311" s="41">
        <v>1513607172</v>
      </c>
      <c r="B13311" s="41">
        <v>0</v>
      </c>
      <c r="C13311" s="41">
        <v>1624</v>
      </c>
      <c r="D13311" s="39" t="s">
        <v>361</v>
      </c>
      <c r="E13311" s="39">
        <v>1</v>
      </c>
      <c r="F13311" s="39" t="str">
        <f>IF(AND(E13311=0,COUNTIF($E$10:E13311,0)&lt;=3000),"Control",IF(AND(E13311=1,COUNTIF($E$10:E13311,1)&lt;=3000),"Test","Outside"))</f>
        <v>Test</v>
      </c>
    </row>
    <row r="13312" spans="1:6" x14ac:dyDescent="0.35">
      <c r="A13312" s="41">
        <v>1517792100</v>
      </c>
      <c r="B13312" s="41">
        <v>0</v>
      </c>
      <c r="C13312" s="41">
        <v>1164</v>
      </c>
      <c r="D13312" s="39" t="s">
        <v>361</v>
      </c>
      <c r="E13312" s="39">
        <v>1</v>
      </c>
      <c r="F13312" s="39" t="str">
        <f>IF(AND(E13312=0,COUNTIF($E$10:E13312,0)&lt;=3000),"Control",IF(AND(E13312=1,COUNTIF($E$10:E13312,1)&lt;=3000),"Test","Outside"))</f>
        <v>Test</v>
      </c>
    </row>
    <row r="13313" spans="1:6" x14ac:dyDescent="0.35">
      <c r="A13313" s="41">
        <v>1511521315</v>
      </c>
      <c r="B13313" s="41">
        <v>1</v>
      </c>
      <c r="C13313" s="41">
        <v>832</v>
      </c>
      <c r="D13313" s="39" t="s">
        <v>360</v>
      </c>
      <c r="E13313" s="39">
        <v>1</v>
      </c>
      <c r="F13313" s="39" t="str">
        <f>IF(AND(E13313=0,COUNTIF($E$10:E13313,0)&lt;=3000),"Control",IF(AND(E13313=1,COUNTIF($E$10:E13313,1)&lt;=3000),"Test","Outside"))</f>
        <v>Test</v>
      </c>
    </row>
    <row r="13314" spans="1:6" x14ac:dyDescent="0.35">
      <c r="A13314" s="41">
        <v>1512267808</v>
      </c>
      <c r="B13314" s="41">
        <v>1</v>
      </c>
      <c r="C13314" s="41">
        <v>3566</v>
      </c>
      <c r="D13314" s="39" t="s">
        <v>361</v>
      </c>
      <c r="E13314" s="39">
        <v>1</v>
      </c>
      <c r="F13314" s="39" t="str">
        <f>IF(AND(E13314=0,COUNTIF($E$10:E13314,0)&lt;=3000),"Control",IF(AND(E13314=1,COUNTIF($E$10:E13314,1)&lt;=3000),"Test","Outside"))</f>
        <v>Test</v>
      </c>
    </row>
    <row r="13315" spans="1:6" x14ac:dyDescent="0.35">
      <c r="A13315" s="41">
        <v>1513818299</v>
      </c>
      <c r="B13315" s="41">
        <v>1</v>
      </c>
      <c r="C13315" s="41">
        <v>2127</v>
      </c>
      <c r="D13315" s="39" t="s">
        <v>359</v>
      </c>
      <c r="E13315" s="39">
        <v>1</v>
      </c>
      <c r="F13315" s="39" t="str">
        <f>IF(AND(E13315=0,COUNTIF($E$10:E13315,0)&lt;=3000),"Control",IF(AND(E13315=1,COUNTIF($E$10:E13315,1)&lt;=3000),"Test","Outside"))</f>
        <v>Test</v>
      </c>
    </row>
    <row r="13316" spans="1:6" x14ac:dyDescent="0.35">
      <c r="A13316" s="41">
        <v>1516604441</v>
      </c>
      <c r="B13316" s="41">
        <v>0</v>
      </c>
      <c r="C13316" s="41">
        <v>1322</v>
      </c>
      <c r="D13316" s="39" t="s">
        <v>362</v>
      </c>
      <c r="E13316" s="39">
        <v>1</v>
      </c>
      <c r="F13316" s="39" t="str">
        <f>IF(AND(E13316=0,COUNTIF($E$10:E13316,0)&lt;=3000),"Control",IF(AND(E13316=1,COUNTIF($E$10:E13316,1)&lt;=3000),"Test","Outside"))</f>
        <v>Test</v>
      </c>
    </row>
    <row r="13317" spans="1:6" x14ac:dyDescent="0.35">
      <c r="A13317" s="41">
        <v>1511753451</v>
      </c>
      <c r="B13317" s="41">
        <v>0</v>
      </c>
      <c r="C13317" s="41">
        <v>2906</v>
      </c>
      <c r="D13317" s="39" t="s">
        <v>362</v>
      </c>
      <c r="E13317" s="39">
        <v>1</v>
      </c>
      <c r="F13317" s="39" t="str">
        <f>IF(AND(E13317=0,COUNTIF($E$10:E13317,0)&lt;=3000),"Control",IF(AND(E13317=1,COUNTIF($E$10:E13317,1)&lt;=3000),"Test","Outside"))</f>
        <v>Test</v>
      </c>
    </row>
    <row r="13318" spans="1:6" x14ac:dyDescent="0.35">
      <c r="A13318" s="41">
        <v>1513478000</v>
      </c>
      <c r="B13318" s="41">
        <v>0</v>
      </c>
      <c r="C13318" s="41">
        <v>944</v>
      </c>
      <c r="D13318" s="39" t="s">
        <v>361</v>
      </c>
      <c r="E13318" s="39">
        <v>1</v>
      </c>
      <c r="F13318" s="39" t="str">
        <f>IF(AND(E13318=0,COUNTIF($E$10:E13318,0)&lt;=3000),"Control",IF(AND(E13318=1,COUNTIF($E$10:E13318,1)&lt;=3000),"Test","Outside"))</f>
        <v>Test</v>
      </c>
    </row>
    <row r="13319" spans="1:6" x14ac:dyDescent="0.35">
      <c r="A13319" s="41">
        <v>1511258568</v>
      </c>
      <c r="B13319" s="41">
        <v>1</v>
      </c>
      <c r="C13319" s="41">
        <v>4270</v>
      </c>
      <c r="D13319" s="39" t="s">
        <v>359</v>
      </c>
      <c r="E13319" s="39">
        <v>1</v>
      </c>
      <c r="F13319" s="39" t="str">
        <f>IF(AND(E13319=0,COUNTIF($E$10:E13319,0)&lt;=3000),"Control",IF(AND(E13319=1,COUNTIF($E$10:E13319,1)&lt;=3000),"Test","Outside"))</f>
        <v>Test</v>
      </c>
    </row>
    <row r="13320" spans="1:6" x14ac:dyDescent="0.35">
      <c r="A13320" s="41">
        <v>1514126042</v>
      </c>
      <c r="B13320" s="41">
        <v>0</v>
      </c>
      <c r="C13320" s="41">
        <v>2254</v>
      </c>
      <c r="D13320" s="39" t="s">
        <v>359</v>
      </c>
      <c r="E13320" s="39">
        <v>1</v>
      </c>
      <c r="F13320" s="39" t="str">
        <f>IF(AND(E13320=0,COUNTIF($E$10:E13320,0)&lt;=3000),"Control",IF(AND(E13320=1,COUNTIF($E$10:E13320,1)&lt;=3000),"Test","Outside"))</f>
        <v>Test</v>
      </c>
    </row>
    <row r="13321" spans="1:6" x14ac:dyDescent="0.35">
      <c r="A13321" s="41">
        <v>1514168865</v>
      </c>
      <c r="B13321" s="41">
        <v>1</v>
      </c>
      <c r="C13321" s="41">
        <v>2972</v>
      </c>
      <c r="D13321" s="39" t="s">
        <v>359</v>
      </c>
      <c r="E13321" s="39">
        <v>1</v>
      </c>
      <c r="F13321" s="39" t="str">
        <f>IF(AND(E13321=0,COUNTIF($E$10:E13321,0)&lt;=3000),"Control",IF(AND(E13321=1,COUNTIF($E$10:E13321,1)&lt;=3000),"Test","Outside"))</f>
        <v>Test</v>
      </c>
    </row>
    <row r="13322" spans="1:6" x14ac:dyDescent="0.35">
      <c r="A13322" s="41">
        <v>1514798234</v>
      </c>
      <c r="B13322" s="41">
        <v>1</v>
      </c>
      <c r="C13322" s="41">
        <v>4487</v>
      </c>
      <c r="D13322" s="39" t="s">
        <v>361</v>
      </c>
      <c r="E13322" s="39">
        <v>1</v>
      </c>
      <c r="F13322" s="39" t="str">
        <f>IF(AND(E13322=0,COUNTIF($E$10:E13322,0)&lt;=3000),"Control",IF(AND(E13322=1,COUNTIF($E$10:E13322,1)&lt;=3000),"Test","Outside"))</f>
        <v>Test</v>
      </c>
    </row>
    <row r="13323" spans="1:6" x14ac:dyDescent="0.35">
      <c r="A13323" s="41">
        <v>1515847005</v>
      </c>
      <c r="B13323" s="41">
        <v>1</v>
      </c>
      <c r="C13323" s="41">
        <v>2402</v>
      </c>
      <c r="D13323" s="39" t="s">
        <v>361</v>
      </c>
      <c r="E13323" s="39">
        <v>1</v>
      </c>
      <c r="F13323" s="39" t="str">
        <f>IF(AND(E13323=0,COUNTIF($E$10:E13323,0)&lt;=3000),"Control",IF(AND(E13323=1,COUNTIF($E$10:E13323,1)&lt;=3000),"Test","Outside"))</f>
        <v>Test</v>
      </c>
    </row>
    <row r="13324" spans="1:6" x14ac:dyDescent="0.35">
      <c r="A13324" s="41">
        <v>1515174091</v>
      </c>
      <c r="B13324" s="41">
        <v>0</v>
      </c>
      <c r="C13324" s="41">
        <v>553</v>
      </c>
      <c r="D13324" s="39" t="s">
        <v>361</v>
      </c>
      <c r="E13324" s="39">
        <v>1</v>
      </c>
      <c r="F13324" s="39" t="str">
        <f>IF(AND(E13324=0,COUNTIF($E$10:E13324,0)&lt;=3000),"Control",IF(AND(E13324=1,COUNTIF($E$10:E13324,1)&lt;=3000),"Test","Outside"))</f>
        <v>Test</v>
      </c>
    </row>
    <row r="13325" spans="1:6" x14ac:dyDescent="0.35">
      <c r="A13325" s="41">
        <v>1512697907</v>
      </c>
      <c r="B13325" s="41">
        <v>1</v>
      </c>
      <c r="C13325" s="41">
        <v>2071</v>
      </c>
      <c r="D13325" s="39" t="s">
        <v>360</v>
      </c>
      <c r="E13325" s="39">
        <v>1</v>
      </c>
      <c r="F13325" s="39" t="str">
        <f>IF(AND(E13325=0,COUNTIF($E$10:E13325,0)&lt;=3000),"Control",IF(AND(E13325=1,COUNTIF($E$10:E13325,1)&lt;=3000),"Test","Outside"))</f>
        <v>Test</v>
      </c>
    </row>
    <row r="13326" spans="1:6" x14ac:dyDescent="0.35">
      <c r="A13326" s="41">
        <v>1516035639</v>
      </c>
      <c r="B13326" s="41">
        <v>1</v>
      </c>
      <c r="C13326" s="41">
        <v>1321</v>
      </c>
      <c r="D13326" s="39" t="s">
        <v>361</v>
      </c>
      <c r="E13326" s="39">
        <v>1</v>
      </c>
      <c r="F13326" s="39" t="str">
        <f>IF(AND(E13326=0,COUNTIF($E$10:E13326,0)&lt;=3000),"Control",IF(AND(E13326=1,COUNTIF($E$10:E13326,1)&lt;=3000),"Test","Outside"))</f>
        <v>Test</v>
      </c>
    </row>
    <row r="13327" spans="1:6" x14ac:dyDescent="0.35">
      <c r="A13327" s="41">
        <v>1513849709</v>
      </c>
      <c r="B13327" s="41">
        <v>1</v>
      </c>
      <c r="C13327" s="41">
        <v>1360</v>
      </c>
      <c r="D13327" s="39" t="s">
        <v>361</v>
      </c>
      <c r="E13327" s="39">
        <v>1</v>
      </c>
      <c r="F13327" s="39" t="str">
        <f>IF(AND(E13327=0,COUNTIF($E$10:E13327,0)&lt;=3000),"Control",IF(AND(E13327=1,COUNTIF($E$10:E13327,1)&lt;=3000),"Test","Outside"))</f>
        <v>Test</v>
      </c>
    </row>
    <row r="13328" spans="1:6" x14ac:dyDescent="0.35">
      <c r="A13328" s="41">
        <v>1513128864</v>
      </c>
      <c r="B13328" s="41">
        <v>1</v>
      </c>
      <c r="C13328" s="41">
        <v>2182</v>
      </c>
      <c r="D13328" s="39" t="s">
        <v>361</v>
      </c>
      <c r="E13328" s="39">
        <v>1</v>
      </c>
      <c r="F13328" s="39" t="str">
        <f>IF(AND(E13328=0,COUNTIF($E$10:E13328,0)&lt;=3000),"Control",IF(AND(E13328=1,COUNTIF($E$10:E13328,1)&lt;=3000),"Test","Outside"))</f>
        <v>Test</v>
      </c>
    </row>
    <row r="13329" spans="1:6" x14ac:dyDescent="0.35">
      <c r="A13329" s="41">
        <v>1519845829</v>
      </c>
      <c r="B13329" s="41">
        <v>1</v>
      </c>
      <c r="C13329" s="41">
        <v>2774</v>
      </c>
      <c r="D13329" s="39" t="s">
        <v>360</v>
      </c>
      <c r="E13329" s="39">
        <v>1</v>
      </c>
      <c r="F13329" s="39" t="str">
        <f>IF(AND(E13329=0,COUNTIF($E$10:E13329,0)&lt;=3000),"Control",IF(AND(E13329=1,COUNTIF($E$10:E13329,1)&lt;=3000),"Test","Outside"))</f>
        <v>Test</v>
      </c>
    </row>
    <row r="13330" spans="1:6" x14ac:dyDescent="0.35">
      <c r="A13330" s="41">
        <v>1514327551</v>
      </c>
      <c r="B13330" s="41">
        <v>0</v>
      </c>
      <c r="C13330" s="41">
        <v>2662</v>
      </c>
      <c r="D13330" s="39" t="s">
        <v>359</v>
      </c>
      <c r="E13330" s="39">
        <v>1</v>
      </c>
      <c r="F13330" s="39" t="str">
        <f>IF(AND(E13330=0,COUNTIF($E$10:E13330,0)&lt;=3000),"Control",IF(AND(E13330=1,COUNTIF($E$10:E13330,1)&lt;=3000),"Test","Outside"))</f>
        <v>Test</v>
      </c>
    </row>
    <row r="13331" spans="1:6" x14ac:dyDescent="0.35">
      <c r="A13331" s="41">
        <v>1513987290</v>
      </c>
      <c r="B13331" s="41">
        <v>0</v>
      </c>
      <c r="C13331" s="41">
        <v>1037</v>
      </c>
      <c r="D13331" s="39" t="s">
        <v>362</v>
      </c>
      <c r="E13331" s="39">
        <v>1</v>
      </c>
      <c r="F13331" s="39" t="str">
        <f>IF(AND(E13331=0,COUNTIF($E$10:E13331,0)&lt;=3000),"Control",IF(AND(E13331=1,COUNTIF($E$10:E13331,1)&lt;=3000),"Test","Outside"))</f>
        <v>Test</v>
      </c>
    </row>
    <row r="13332" spans="1:6" x14ac:dyDescent="0.35">
      <c r="A13332" s="41">
        <v>1512820384</v>
      </c>
      <c r="B13332" s="41">
        <v>1</v>
      </c>
      <c r="C13332" s="41">
        <v>1225</v>
      </c>
      <c r="D13332" s="39" t="s">
        <v>360</v>
      </c>
      <c r="E13332" s="39">
        <v>1</v>
      </c>
      <c r="F13332" s="39" t="str">
        <f>IF(AND(E13332=0,COUNTIF($E$10:E13332,0)&lt;=3000),"Control",IF(AND(E13332=1,COUNTIF($E$10:E13332,1)&lt;=3000),"Test","Outside"))</f>
        <v>Test</v>
      </c>
    </row>
    <row r="13333" spans="1:6" x14ac:dyDescent="0.35">
      <c r="A13333" s="41">
        <v>1514088376</v>
      </c>
      <c r="B13333" s="41">
        <v>1</v>
      </c>
      <c r="C13333" s="41">
        <v>4514</v>
      </c>
      <c r="D13333" s="39" t="s">
        <v>361</v>
      </c>
      <c r="E13333" s="39">
        <v>1</v>
      </c>
      <c r="F13333" s="39" t="str">
        <f>IF(AND(E13333=0,COUNTIF($E$10:E13333,0)&lt;=3000),"Control",IF(AND(E13333=1,COUNTIF($E$10:E13333,1)&lt;=3000),"Test","Outside"))</f>
        <v>Test</v>
      </c>
    </row>
    <row r="13334" spans="1:6" x14ac:dyDescent="0.35">
      <c r="A13334" s="41">
        <v>1513127793</v>
      </c>
      <c r="B13334" s="41">
        <v>1</v>
      </c>
      <c r="C13334" s="41">
        <v>550</v>
      </c>
      <c r="D13334" s="39" t="s">
        <v>359</v>
      </c>
      <c r="E13334" s="39">
        <v>1</v>
      </c>
      <c r="F13334" s="39" t="str">
        <f>IF(AND(E13334=0,COUNTIF($E$10:E13334,0)&lt;=3000),"Control",IF(AND(E13334=1,COUNTIF($E$10:E13334,1)&lt;=3000),"Test","Outside"))</f>
        <v>Test</v>
      </c>
    </row>
    <row r="13335" spans="1:6" x14ac:dyDescent="0.35">
      <c r="A13335" s="41">
        <v>1511262375</v>
      </c>
      <c r="B13335" s="41">
        <v>1</v>
      </c>
      <c r="C13335" s="41">
        <v>2869</v>
      </c>
      <c r="D13335" s="39" t="s">
        <v>361</v>
      </c>
      <c r="E13335" s="39">
        <v>1</v>
      </c>
      <c r="F13335" s="39" t="str">
        <f>IF(AND(E13335=0,COUNTIF($E$10:E13335,0)&lt;=3000),"Control",IF(AND(E13335=1,COUNTIF($E$10:E13335,1)&lt;=3000),"Test","Outside"))</f>
        <v>Test</v>
      </c>
    </row>
    <row r="13336" spans="1:6" x14ac:dyDescent="0.35">
      <c r="A13336" s="41">
        <v>1519844273</v>
      </c>
      <c r="B13336" s="41">
        <v>1</v>
      </c>
      <c r="C13336" s="41">
        <v>2486</v>
      </c>
      <c r="D13336" s="39" t="s">
        <v>360</v>
      </c>
      <c r="E13336" s="39">
        <v>1</v>
      </c>
      <c r="F13336" s="39" t="str">
        <f>IF(AND(E13336=0,COUNTIF($E$10:E13336,0)&lt;=3000),"Control",IF(AND(E13336=1,COUNTIF($E$10:E13336,1)&lt;=3000),"Test","Outside"))</f>
        <v>Test</v>
      </c>
    </row>
    <row r="13337" spans="1:6" x14ac:dyDescent="0.35">
      <c r="A13337" s="41">
        <v>1516147570</v>
      </c>
      <c r="B13337" s="41">
        <v>0</v>
      </c>
      <c r="C13337" s="41">
        <v>4350</v>
      </c>
      <c r="D13337" s="39" t="s">
        <v>361</v>
      </c>
      <c r="E13337" s="39">
        <v>1</v>
      </c>
      <c r="F13337" s="39" t="str">
        <f>IF(AND(E13337=0,COUNTIF($E$10:E13337,0)&lt;=3000),"Control",IF(AND(E13337=1,COUNTIF($E$10:E13337,1)&lt;=3000),"Test","Outside"))</f>
        <v>Test</v>
      </c>
    </row>
    <row r="13338" spans="1:6" x14ac:dyDescent="0.35">
      <c r="A13338" s="41">
        <v>1518529525</v>
      </c>
      <c r="B13338" s="41">
        <v>1</v>
      </c>
      <c r="C13338" s="41">
        <v>2124</v>
      </c>
      <c r="D13338" s="39" t="s">
        <v>362</v>
      </c>
      <c r="E13338" s="39">
        <v>1</v>
      </c>
      <c r="F13338" s="39" t="str">
        <f>IF(AND(E13338=0,COUNTIF($E$10:E13338,0)&lt;=3000),"Control",IF(AND(E13338=1,COUNTIF($E$10:E13338,1)&lt;=3000),"Test","Outside"))</f>
        <v>Test</v>
      </c>
    </row>
    <row r="13339" spans="1:6" x14ac:dyDescent="0.35">
      <c r="A13339" s="41">
        <v>1518361022</v>
      </c>
      <c r="B13339" s="41">
        <v>0</v>
      </c>
      <c r="C13339" s="41">
        <v>2271</v>
      </c>
      <c r="D13339" s="39" t="s">
        <v>361</v>
      </c>
      <c r="E13339" s="39">
        <v>1</v>
      </c>
      <c r="F13339" s="39" t="str">
        <f>IF(AND(E13339=0,COUNTIF($E$10:E13339,0)&lt;=3000),"Control",IF(AND(E13339=1,COUNTIF($E$10:E13339,1)&lt;=3000),"Test","Outside"))</f>
        <v>Test</v>
      </c>
    </row>
    <row r="13340" spans="1:6" x14ac:dyDescent="0.35">
      <c r="A13340" s="41">
        <v>1513024588</v>
      </c>
      <c r="B13340" s="41">
        <v>1</v>
      </c>
      <c r="C13340" s="41">
        <v>240</v>
      </c>
      <c r="D13340" s="39" t="s">
        <v>360</v>
      </c>
      <c r="E13340" s="39">
        <v>1</v>
      </c>
      <c r="F13340" s="39" t="str">
        <f>IF(AND(E13340=0,COUNTIF($E$10:E13340,0)&lt;=3000),"Control",IF(AND(E13340=1,COUNTIF($E$10:E13340,1)&lt;=3000),"Test","Outside"))</f>
        <v>Test</v>
      </c>
    </row>
    <row r="13341" spans="1:6" x14ac:dyDescent="0.35">
      <c r="A13341" s="41">
        <v>1515338029</v>
      </c>
      <c r="B13341" s="41">
        <v>1</v>
      </c>
      <c r="C13341" s="41">
        <v>1124</v>
      </c>
      <c r="D13341" s="39" t="s">
        <v>360</v>
      </c>
      <c r="E13341" s="39">
        <v>1</v>
      </c>
      <c r="F13341" s="39" t="str">
        <f>IF(AND(E13341=0,COUNTIF($E$10:E13341,0)&lt;=3000),"Control",IF(AND(E13341=1,COUNTIF($E$10:E13341,1)&lt;=3000),"Test","Outside"))</f>
        <v>Test</v>
      </c>
    </row>
    <row r="13342" spans="1:6" x14ac:dyDescent="0.35">
      <c r="A13342" s="41">
        <v>1516427711</v>
      </c>
      <c r="B13342" s="41">
        <v>0</v>
      </c>
      <c r="C13342" s="41">
        <v>2079</v>
      </c>
      <c r="D13342" s="39" t="s">
        <v>360</v>
      </c>
      <c r="E13342" s="39">
        <v>1</v>
      </c>
      <c r="F13342" s="39" t="str">
        <f>IF(AND(E13342=0,COUNTIF($E$10:E13342,0)&lt;=3000),"Control",IF(AND(E13342=1,COUNTIF($E$10:E13342,1)&lt;=3000),"Test","Outside"))</f>
        <v>Test</v>
      </c>
    </row>
    <row r="13343" spans="1:6" x14ac:dyDescent="0.35">
      <c r="A13343" s="41">
        <v>1513359279</v>
      </c>
      <c r="B13343" s="41">
        <v>1</v>
      </c>
      <c r="C13343" s="41">
        <v>3603</v>
      </c>
      <c r="D13343" s="39" t="s">
        <v>361</v>
      </c>
      <c r="E13343" s="39">
        <v>1</v>
      </c>
      <c r="F13343" s="39" t="str">
        <f>IF(AND(E13343=0,COUNTIF($E$10:E13343,0)&lt;=3000),"Control",IF(AND(E13343=1,COUNTIF($E$10:E13343,1)&lt;=3000),"Test","Outside"))</f>
        <v>Test</v>
      </c>
    </row>
    <row r="13344" spans="1:6" x14ac:dyDescent="0.35">
      <c r="A13344" s="41">
        <v>1517915883</v>
      </c>
      <c r="B13344" s="41">
        <v>1</v>
      </c>
      <c r="C13344" s="41">
        <v>67</v>
      </c>
      <c r="D13344" s="39" t="s">
        <v>361</v>
      </c>
      <c r="E13344" s="39">
        <v>1</v>
      </c>
      <c r="F13344" s="39" t="str">
        <f>IF(AND(E13344=0,COUNTIF($E$10:E13344,0)&lt;=3000),"Control",IF(AND(E13344=1,COUNTIF($E$10:E13344,1)&lt;=3000),"Test","Outside"))</f>
        <v>Test</v>
      </c>
    </row>
    <row r="13345" spans="1:6" x14ac:dyDescent="0.35">
      <c r="A13345" s="41">
        <v>1518241522</v>
      </c>
      <c r="B13345" s="41">
        <v>0</v>
      </c>
      <c r="C13345" s="41">
        <v>1800</v>
      </c>
      <c r="D13345" s="39" t="s">
        <v>361</v>
      </c>
      <c r="E13345" s="39">
        <v>1</v>
      </c>
      <c r="F13345" s="39" t="str">
        <f>IF(AND(E13345=0,COUNTIF($E$10:E13345,0)&lt;=3000),"Control",IF(AND(E13345=1,COUNTIF($E$10:E13345,1)&lt;=3000),"Test","Outside"))</f>
        <v>Test</v>
      </c>
    </row>
    <row r="13346" spans="1:6" x14ac:dyDescent="0.35">
      <c r="A13346" s="41">
        <v>1512934237</v>
      </c>
      <c r="B13346" s="41">
        <v>1</v>
      </c>
      <c r="C13346" s="41">
        <v>2276</v>
      </c>
      <c r="D13346" s="39" t="s">
        <v>360</v>
      </c>
      <c r="E13346" s="39">
        <v>1</v>
      </c>
      <c r="F13346" s="39" t="str">
        <f>IF(AND(E13346=0,COUNTIF($E$10:E13346,0)&lt;=3000),"Control",IF(AND(E13346=1,COUNTIF($E$10:E13346,1)&lt;=3000),"Test","Outside"))</f>
        <v>Test</v>
      </c>
    </row>
    <row r="13347" spans="1:6" x14ac:dyDescent="0.35">
      <c r="A13347" s="41">
        <v>1517023699</v>
      </c>
      <c r="B13347" s="41">
        <v>1</v>
      </c>
      <c r="C13347" s="41">
        <v>449</v>
      </c>
      <c r="D13347" s="39" t="s">
        <v>362</v>
      </c>
      <c r="E13347" s="39">
        <v>1</v>
      </c>
      <c r="F13347" s="39" t="str">
        <f>IF(AND(E13347=0,COUNTIF($E$10:E13347,0)&lt;=3000),"Control",IF(AND(E13347=1,COUNTIF($E$10:E13347,1)&lt;=3000),"Test","Outside"))</f>
        <v>Test</v>
      </c>
    </row>
    <row r="13348" spans="1:6" x14ac:dyDescent="0.35">
      <c r="A13348" s="41">
        <v>1518634237</v>
      </c>
      <c r="B13348" s="41">
        <v>1</v>
      </c>
      <c r="C13348" s="41">
        <v>1189</v>
      </c>
      <c r="D13348" s="39" t="s">
        <v>360</v>
      </c>
      <c r="E13348" s="39">
        <v>1</v>
      </c>
      <c r="F13348" s="39" t="str">
        <f>IF(AND(E13348=0,COUNTIF($E$10:E13348,0)&lt;=3000),"Control",IF(AND(E13348=1,COUNTIF($E$10:E13348,1)&lt;=3000),"Test","Outside"))</f>
        <v>Test</v>
      </c>
    </row>
    <row r="13349" spans="1:6" x14ac:dyDescent="0.35">
      <c r="A13349" s="41">
        <v>1515714874</v>
      </c>
      <c r="B13349" s="41">
        <v>1</v>
      </c>
      <c r="C13349" s="41">
        <v>4483</v>
      </c>
      <c r="D13349" s="39" t="s">
        <v>360</v>
      </c>
      <c r="E13349" s="39">
        <v>1</v>
      </c>
      <c r="F13349" s="39" t="str">
        <f>IF(AND(E13349=0,COUNTIF($E$10:E13349,0)&lt;=3000),"Control",IF(AND(E13349=1,COUNTIF($E$10:E13349,1)&lt;=3000),"Test","Outside"))</f>
        <v>Test</v>
      </c>
    </row>
    <row r="13350" spans="1:6" x14ac:dyDescent="0.35">
      <c r="A13350" s="41">
        <v>1512541219</v>
      </c>
      <c r="B13350" s="41">
        <v>1</v>
      </c>
      <c r="C13350" s="41">
        <v>933</v>
      </c>
      <c r="D13350" s="39" t="s">
        <v>360</v>
      </c>
      <c r="E13350" s="39">
        <v>1</v>
      </c>
      <c r="F13350" s="39" t="str">
        <f>IF(AND(E13350=0,COUNTIF($E$10:E13350,0)&lt;=3000),"Control",IF(AND(E13350=1,COUNTIF($E$10:E13350,1)&lt;=3000),"Test","Outside"))</f>
        <v>Test</v>
      </c>
    </row>
    <row r="13351" spans="1:6" x14ac:dyDescent="0.35">
      <c r="A13351" s="41">
        <v>1515443054</v>
      </c>
      <c r="B13351" s="41">
        <v>1</v>
      </c>
      <c r="C13351" s="41">
        <v>74</v>
      </c>
      <c r="D13351" s="39" t="s">
        <v>360</v>
      </c>
      <c r="E13351" s="39">
        <v>1</v>
      </c>
      <c r="F13351" s="39" t="str">
        <f>IF(AND(E13351=0,COUNTIF($E$10:E13351,0)&lt;=3000),"Control",IF(AND(E13351=1,COUNTIF($E$10:E13351,1)&lt;=3000),"Test","Outside"))</f>
        <v>Test</v>
      </c>
    </row>
    <row r="13352" spans="1:6" x14ac:dyDescent="0.35">
      <c r="A13352" s="41">
        <v>1518957604</v>
      </c>
      <c r="B13352" s="41">
        <v>1</v>
      </c>
      <c r="C13352" s="41">
        <v>2834</v>
      </c>
      <c r="D13352" s="39" t="s">
        <v>360</v>
      </c>
      <c r="E13352" s="39">
        <v>1</v>
      </c>
      <c r="F13352" s="39" t="str">
        <f>IF(AND(E13352=0,COUNTIF($E$10:E13352,0)&lt;=3000),"Control",IF(AND(E13352=1,COUNTIF($E$10:E13352,1)&lt;=3000),"Test","Outside"))</f>
        <v>Test</v>
      </c>
    </row>
    <row r="13353" spans="1:6" x14ac:dyDescent="0.35">
      <c r="A13353" s="41">
        <v>1518237114</v>
      </c>
      <c r="B13353" s="41">
        <v>1</v>
      </c>
      <c r="C13353" s="41">
        <v>1473</v>
      </c>
      <c r="D13353" s="39" t="s">
        <v>360</v>
      </c>
      <c r="E13353" s="39">
        <v>1</v>
      </c>
      <c r="F13353" s="39" t="str">
        <f>IF(AND(E13353=0,COUNTIF($E$10:E13353,0)&lt;=3000),"Control",IF(AND(E13353=1,COUNTIF($E$10:E13353,1)&lt;=3000),"Test","Outside"))</f>
        <v>Test</v>
      </c>
    </row>
    <row r="13354" spans="1:6" x14ac:dyDescent="0.35">
      <c r="A13354" s="41">
        <v>1514516007</v>
      </c>
      <c r="B13354" s="41">
        <v>1</v>
      </c>
      <c r="C13354" s="41">
        <v>123</v>
      </c>
      <c r="D13354" s="39" t="s">
        <v>361</v>
      </c>
      <c r="E13354" s="39">
        <v>1</v>
      </c>
      <c r="F13354" s="39" t="str">
        <f>IF(AND(E13354=0,COUNTIF($E$10:E13354,0)&lt;=3000),"Control",IF(AND(E13354=1,COUNTIF($E$10:E13354,1)&lt;=3000),"Test","Outside"))</f>
        <v>Test</v>
      </c>
    </row>
    <row r="13355" spans="1:6" x14ac:dyDescent="0.35">
      <c r="A13355" s="41">
        <v>1519598314</v>
      </c>
      <c r="B13355" s="41">
        <v>1</v>
      </c>
      <c r="C13355" s="41">
        <v>1933</v>
      </c>
      <c r="D13355" s="39" t="s">
        <v>360</v>
      </c>
      <c r="E13355" s="39">
        <v>1</v>
      </c>
      <c r="F13355" s="39" t="str">
        <f>IF(AND(E13355=0,COUNTIF($E$10:E13355,0)&lt;=3000),"Control",IF(AND(E13355=1,COUNTIF($E$10:E13355,1)&lt;=3000),"Test","Outside"))</f>
        <v>Test</v>
      </c>
    </row>
    <row r="13356" spans="1:6" x14ac:dyDescent="0.35">
      <c r="A13356" s="41">
        <v>1513722110</v>
      </c>
      <c r="B13356" s="41">
        <v>0</v>
      </c>
      <c r="C13356" s="41">
        <v>1411</v>
      </c>
      <c r="D13356" s="39" t="s">
        <v>362</v>
      </c>
      <c r="E13356" s="39">
        <v>1</v>
      </c>
      <c r="F13356" s="39" t="str">
        <f>IF(AND(E13356=0,COUNTIF($E$10:E13356,0)&lt;=3000),"Control",IF(AND(E13356=1,COUNTIF($E$10:E13356,1)&lt;=3000),"Test","Outside"))</f>
        <v>Test</v>
      </c>
    </row>
    <row r="13357" spans="1:6" x14ac:dyDescent="0.35">
      <c r="A13357" s="41">
        <v>1515889371</v>
      </c>
      <c r="B13357" s="41">
        <v>0</v>
      </c>
      <c r="C13357" s="41">
        <v>2563</v>
      </c>
      <c r="D13357" s="39" t="s">
        <v>362</v>
      </c>
      <c r="E13357" s="39">
        <v>1</v>
      </c>
      <c r="F13357" s="39" t="str">
        <f>IF(AND(E13357=0,COUNTIF($E$10:E13357,0)&lt;=3000),"Control",IF(AND(E13357=1,COUNTIF($E$10:E13357,1)&lt;=3000),"Test","Outside"))</f>
        <v>Test</v>
      </c>
    </row>
    <row r="13358" spans="1:6" x14ac:dyDescent="0.35">
      <c r="A13358" s="41">
        <v>1515711988</v>
      </c>
      <c r="B13358" s="41">
        <v>1</v>
      </c>
      <c r="C13358" s="41">
        <v>507</v>
      </c>
      <c r="D13358" s="39" t="s">
        <v>362</v>
      </c>
      <c r="E13358" s="39">
        <v>1</v>
      </c>
      <c r="F13358" s="39" t="str">
        <f>IF(AND(E13358=0,COUNTIF($E$10:E13358,0)&lt;=3000),"Control",IF(AND(E13358=1,COUNTIF($E$10:E13358,1)&lt;=3000),"Test","Outside"))</f>
        <v>Test</v>
      </c>
    </row>
    <row r="13359" spans="1:6" x14ac:dyDescent="0.35">
      <c r="A13359" s="41">
        <v>1514771522</v>
      </c>
      <c r="B13359" s="41">
        <v>0</v>
      </c>
      <c r="C13359" s="41">
        <v>1055</v>
      </c>
      <c r="D13359" s="39" t="s">
        <v>359</v>
      </c>
      <c r="E13359" s="39">
        <v>1</v>
      </c>
      <c r="F13359" s="39" t="str">
        <f>IF(AND(E13359=0,COUNTIF($E$10:E13359,0)&lt;=3000),"Control",IF(AND(E13359=1,COUNTIF($E$10:E13359,1)&lt;=3000),"Test","Outside"))</f>
        <v>Test</v>
      </c>
    </row>
    <row r="13360" spans="1:6" x14ac:dyDescent="0.35">
      <c r="A13360" s="41">
        <v>1514405817</v>
      </c>
      <c r="B13360" s="41">
        <v>1</v>
      </c>
      <c r="C13360" s="41">
        <v>1901</v>
      </c>
      <c r="D13360" s="39" t="s">
        <v>361</v>
      </c>
      <c r="E13360" s="39">
        <v>1</v>
      </c>
      <c r="F13360" s="39" t="str">
        <f>IF(AND(E13360=0,COUNTIF($E$10:E13360,0)&lt;=3000),"Control",IF(AND(E13360=1,COUNTIF($E$10:E13360,1)&lt;=3000),"Test","Outside"))</f>
        <v>Test</v>
      </c>
    </row>
    <row r="13361" spans="1:6" x14ac:dyDescent="0.35">
      <c r="A13361" s="41">
        <v>1514558325</v>
      </c>
      <c r="B13361" s="41">
        <v>1</v>
      </c>
      <c r="C13361" s="41">
        <v>4195</v>
      </c>
      <c r="D13361" s="39" t="s">
        <v>360</v>
      </c>
      <c r="E13361" s="39">
        <v>1</v>
      </c>
      <c r="F13361" s="39" t="str">
        <f>IF(AND(E13361=0,COUNTIF($E$10:E13361,0)&lt;=3000),"Control",IF(AND(E13361=1,COUNTIF($E$10:E13361,1)&lt;=3000),"Test","Outside"))</f>
        <v>Test</v>
      </c>
    </row>
    <row r="13362" spans="1:6" x14ac:dyDescent="0.35">
      <c r="A13362" s="41">
        <v>1516818806</v>
      </c>
      <c r="B13362" s="41">
        <v>1</v>
      </c>
      <c r="C13362" s="41">
        <v>293</v>
      </c>
      <c r="D13362" s="39" t="s">
        <v>360</v>
      </c>
      <c r="E13362" s="39">
        <v>1</v>
      </c>
      <c r="F13362" s="39" t="str">
        <f>IF(AND(E13362=0,COUNTIF($E$10:E13362,0)&lt;=3000),"Control",IF(AND(E13362=1,COUNTIF($E$10:E13362,1)&lt;=3000),"Test","Outside"))</f>
        <v>Test</v>
      </c>
    </row>
    <row r="13363" spans="1:6" x14ac:dyDescent="0.35">
      <c r="A13363" s="41">
        <v>1516343229</v>
      </c>
      <c r="B13363" s="41">
        <v>1</v>
      </c>
      <c r="C13363" s="41">
        <v>1647</v>
      </c>
      <c r="D13363" s="39" t="s">
        <v>360</v>
      </c>
      <c r="E13363" s="39">
        <v>1</v>
      </c>
      <c r="F13363" s="39" t="str">
        <f>IF(AND(E13363=0,COUNTIF($E$10:E13363,0)&lt;=3000),"Control",IF(AND(E13363=1,COUNTIF($E$10:E13363,1)&lt;=3000),"Test","Outside"))</f>
        <v>Test</v>
      </c>
    </row>
    <row r="13364" spans="1:6" x14ac:dyDescent="0.35">
      <c r="A13364" s="41">
        <v>1512660711</v>
      </c>
      <c r="B13364" s="41">
        <v>0</v>
      </c>
      <c r="C13364" s="41">
        <v>2510</v>
      </c>
      <c r="D13364" s="39" t="s">
        <v>361</v>
      </c>
      <c r="E13364" s="39">
        <v>1</v>
      </c>
      <c r="F13364" s="39" t="str">
        <f>IF(AND(E13364=0,COUNTIF($E$10:E13364,0)&lt;=3000),"Control",IF(AND(E13364=1,COUNTIF($E$10:E13364,1)&lt;=3000),"Test","Outside"))</f>
        <v>Test</v>
      </c>
    </row>
    <row r="13365" spans="1:6" x14ac:dyDescent="0.35">
      <c r="A13365" s="41">
        <v>1516600955</v>
      </c>
      <c r="B13365" s="41">
        <v>1</v>
      </c>
      <c r="C13365" s="41">
        <v>1114</v>
      </c>
      <c r="D13365" s="39" t="s">
        <v>359</v>
      </c>
      <c r="E13365" s="39">
        <v>1</v>
      </c>
      <c r="F13365" s="39" t="str">
        <f>IF(AND(E13365=0,COUNTIF($E$10:E13365,0)&lt;=3000),"Control",IF(AND(E13365=1,COUNTIF($E$10:E13365,1)&lt;=3000),"Test","Outside"))</f>
        <v>Test</v>
      </c>
    </row>
    <row r="13366" spans="1:6" x14ac:dyDescent="0.35">
      <c r="A13366" s="41">
        <v>1517661048</v>
      </c>
      <c r="B13366" s="41">
        <v>1</v>
      </c>
      <c r="C13366" s="41">
        <v>818</v>
      </c>
      <c r="D13366" s="39" t="s">
        <v>362</v>
      </c>
      <c r="E13366" s="39">
        <v>1</v>
      </c>
      <c r="F13366" s="39" t="str">
        <f>IF(AND(E13366=0,COUNTIF($E$10:E13366,0)&lt;=3000),"Control",IF(AND(E13366=1,COUNTIF($E$10:E13366,1)&lt;=3000),"Test","Outside"))</f>
        <v>Test</v>
      </c>
    </row>
    <row r="13367" spans="1:6" x14ac:dyDescent="0.35">
      <c r="A13367" s="41">
        <v>1516746710</v>
      </c>
      <c r="B13367" s="41">
        <v>0</v>
      </c>
      <c r="C13367" s="41">
        <v>4438</v>
      </c>
      <c r="D13367" s="39" t="s">
        <v>361</v>
      </c>
      <c r="E13367" s="39">
        <v>1</v>
      </c>
      <c r="F13367" s="39" t="str">
        <f>IF(AND(E13367=0,COUNTIF($E$10:E13367,0)&lt;=3000),"Control",IF(AND(E13367=1,COUNTIF($E$10:E13367,1)&lt;=3000),"Test","Outside"))</f>
        <v>Test</v>
      </c>
    </row>
    <row r="13368" spans="1:6" x14ac:dyDescent="0.35">
      <c r="A13368" s="41">
        <v>1515333183</v>
      </c>
      <c r="B13368" s="41">
        <v>1</v>
      </c>
      <c r="C13368" s="41">
        <v>685</v>
      </c>
      <c r="D13368" s="39" t="s">
        <v>361</v>
      </c>
      <c r="E13368" s="39">
        <v>1</v>
      </c>
      <c r="F13368" s="39" t="str">
        <f>IF(AND(E13368=0,COUNTIF($E$10:E13368,0)&lt;=3000),"Control",IF(AND(E13368=1,COUNTIF($E$10:E13368,1)&lt;=3000),"Test","Outside"))</f>
        <v>Test</v>
      </c>
    </row>
    <row r="13369" spans="1:6" x14ac:dyDescent="0.35">
      <c r="A13369" s="41">
        <v>1519011783</v>
      </c>
      <c r="B13369" s="41">
        <v>1</v>
      </c>
      <c r="C13369" s="41">
        <v>2060</v>
      </c>
      <c r="D13369" s="39" t="s">
        <v>362</v>
      </c>
      <c r="E13369" s="39">
        <v>1</v>
      </c>
      <c r="F13369" s="39" t="str">
        <f>IF(AND(E13369=0,COUNTIF($E$10:E13369,0)&lt;=3000),"Control",IF(AND(E13369=1,COUNTIF($E$10:E13369,1)&lt;=3000),"Test","Outside"))</f>
        <v>Test</v>
      </c>
    </row>
    <row r="13370" spans="1:6" x14ac:dyDescent="0.35">
      <c r="A13370" s="41">
        <v>1514660325</v>
      </c>
      <c r="B13370" s="41">
        <v>1</v>
      </c>
      <c r="C13370" s="41">
        <v>482</v>
      </c>
      <c r="D13370" s="39" t="s">
        <v>360</v>
      </c>
      <c r="E13370" s="39">
        <v>1</v>
      </c>
      <c r="F13370" s="39" t="str">
        <f>IF(AND(E13370=0,COUNTIF($E$10:E13370,0)&lt;=3000),"Control",IF(AND(E13370=1,COUNTIF($E$10:E13370,1)&lt;=3000),"Test","Outside"))</f>
        <v>Test</v>
      </c>
    </row>
    <row r="13371" spans="1:6" x14ac:dyDescent="0.35">
      <c r="A13371" s="41">
        <v>1516053415</v>
      </c>
      <c r="B13371" s="41">
        <v>1</v>
      </c>
      <c r="C13371" s="41">
        <v>2069</v>
      </c>
      <c r="D13371" s="39" t="s">
        <v>361</v>
      </c>
      <c r="E13371" s="39">
        <v>1</v>
      </c>
      <c r="F13371" s="39" t="str">
        <f>IF(AND(E13371=0,COUNTIF($E$10:E13371,0)&lt;=3000),"Control",IF(AND(E13371=1,COUNTIF($E$10:E13371,1)&lt;=3000),"Test","Outside"))</f>
        <v>Test</v>
      </c>
    </row>
    <row r="13372" spans="1:6" x14ac:dyDescent="0.35">
      <c r="A13372" s="41">
        <v>1519252785</v>
      </c>
      <c r="B13372" s="41">
        <v>1</v>
      </c>
      <c r="C13372" s="41">
        <v>3875</v>
      </c>
      <c r="D13372" s="39" t="s">
        <v>361</v>
      </c>
      <c r="E13372" s="39">
        <v>1</v>
      </c>
      <c r="F13372" s="39" t="str">
        <f>IF(AND(E13372=0,COUNTIF($E$10:E13372,0)&lt;=3000),"Control",IF(AND(E13372=1,COUNTIF($E$10:E13372,1)&lt;=3000),"Test","Outside"))</f>
        <v>Test</v>
      </c>
    </row>
    <row r="13373" spans="1:6" x14ac:dyDescent="0.35">
      <c r="A13373" s="41">
        <v>1518201426</v>
      </c>
      <c r="B13373" s="41">
        <v>1</v>
      </c>
      <c r="C13373" s="41">
        <v>2139</v>
      </c>
      <c r="D13373" s="39" t="s">
        <v>361</v>
      </c>
      <c r="E13373" s="39">
        <v>1</v>
      </c>
      <c r="F13373" s="39" t="str">
        <f>IF(AND(E13373=0,COUNTIF($E$10:E13373,0)&lt;=3000),"Control",IF(AND(E13373=1,COUNTIF($E$10:E13373,1)&lt;=3000),"Test","Outside"))</f>
        <v>Test</v>
      </c>
    </row>
    <row r="13374" spans="1:6" x14ac:dyDescent="0.35">
      <c r="A13374" s="41">
        <v>1511561878</v>
      </c>
      <c r="B13374" s="41">
        <v>1</v>
      </c>
      <c r="C13374" s="41">
        <v>2550</v>
      </c>
      <c r="D13374" s="39" t="s">
        <v>361</v>
      </c>
      <c r="E13374" s="39">
        <v>1</v>
      </c>
      <c r="F13374" s="39" t="str">
        <f>IF(AND(E13374=0,COUNTIF($E$10:E13374,0)&lt;=3000),"Control",IF(AND(E13374=1,COUNTIF($E$10:E13374,1)&lt;=3000),"Test","Outside"))</f>
        <v>Test</v>
      </c>
    </row>
    <row r="13375" spans="1:6" x14ac:dyDescent="0.35">
      <c r="A13375" s="41">
        <v>1518008904</v>
      </c>
      <c r="B13375" s="41">
        <v>1</v>
      </c>
      <c r="C13375" s="41">
        <v>833</v>
      </c>
      <c r="D13375" s="39" t="s">
        <v>362</v>
      </c>
      <c r="E13375" s="39">
        <v>1</v>
      </c>
      <c r="F13375" s="39" t="str">
        <f>IF(AND(E13375=0,COUNTIF($E$10:E13375,0)&lt;=3000),"Control",IF(AND(E13375=1,COUNTIF($E$10:E13375,1)&lt;=3000),"Test","Outside"))</f>
        <v>Test</v>
      </c>
    </row>
    <row r="13376" spans="1:6" x14ac:dyDescent="0.35">
      <c r="A13376" s="41">
        <v>1512082880</v>
      </c>
      <c r="B13376" s="41">
        <v>0</v>
      </c>
      <c r="C13376" s="41">
        <v>1842</v>
      </c>
      <c r="D13376" s="39" t="s">
        <v>361</v>
      </c>
      <c r="E13376" s="39">
        <v>1</v>
      </c>
      <c r="F13376" s="39" t="str">
        <f>IF(AND(E13376=0,COUNTIF($E$10:E13376,0)&lt;=3000),"Control",IF(AND(E13376=1,COUNTIF($E$10:E13376,1)&lt;=3000),"Test","Outside"))</f>
        <v>Test</v>
      </c>
    </row>
    <row r="13377" spans="1:6" x14ac:dyDescent="0.35">
      <c r="A13377" s="41">
        <v>1515815774</v>
      </c>
      <c r="B13377" s="41">
        <v>1</v>
      </c>
      <c r="C13377" s="41">
        <v>5158</v>
      </c>
      <c r="D13377" s="39" t="s">
        <v>359</v>
      </c>
      <c r="E13377" s="39">
        <v>1</v>
      </c>
      <c r="F13377" s="39" t="str">
        <f>IF(AND(E13377=0,COUNTIF($E$10:E13377,0)&lt;=3000),"Control",IF(AND(E13377=1,COUNTIF($E$10:E13377,1)&lt;=3000),"Test","Outside"))</f>
        <v>Test</v>
      </c>
    </row>
    <row r="13378" spans="1:6" x14ac:dyDescent="0.35">
      <c r="A13378" s="41">
        <v>1513701117</v>
      </c>
      <c r="B13378" s="41">
        <v>1</v>
      </c>
      <c r="C13378" s="41">
        <v>1052</v>
      </c>
      <c r="D13378" s="39" t="s">
        <v>361</v>
      </c>
      <c r="E13378" s="39">
        <v>1</v>
      </c>
      <c r="F13378" s="39" t="str">
        <f>IF(AND(E13378=0,COUNTIF($E$10:E13378,0)&lt;=3000),"Control",IF(AND(E13378=1,COUNTIF($E$10:E13378,1)&lt;=3000),"Test","Outside"))</f>
        <v>Test</v>
      </c>
    </row>
    <row r="13379" spans="1:6" x14ac:dyDescent="0.35">
      <c r="A13379" s="41">
        <v>1512531111</v>
      </c>
      <c r="B13379" s="41">
        <v>0</v>
      </c>
      <c r="C13379" s="41">
        <v>2132</v>
      </c>
      <c r="D13379" s="39" t="s">
        <v>362</v>
      </c>
      <c r="E13379" s="39">
        <v>1</v>
      </c>
      <c r="F13379" s="39" t="str">
        <f>IF(AND(E13379=0,COUNTIF($E$10:E13379,0)&lt;=3000),"Control",IF(AND(E13379=1,COUNTIF($E$10:E13379,1)&lt;=3000),"Test","Outside"))</f>
        <v>Test</v>
      </c>
    </row>
    <row r="13380" spans="1:6" x14ac:dyDescent="0.35">
      <c r="A13380" s="41">
        <v>1518105162</v>
      </c>
      <c r="B13380" s="41">
        <v>0</v>
      </c>
      <c r="C13380" s="41">
        <v>166</v>
      </c>
      <c r="D13380" s="39" t="s">
        <v>362</v>
      </c>
      <c r="E13380" s="39">
        <v>1</v>
      </c>
      <c r="F13380" s="39" t="str">
        <f>IF(AND(E13380=0,COUNTIF($E$10:E13380,0)&lt;=3000),"Control",IF(AND(E13380=1,COUNTIF($E$10:E13380,1)&lt;=3000),"Test","Outside"))</f>
        <v>Test</v>
      </c>
    </row>
    <row r="13381" spans="1:6" x14ac:dyDescent="0.35">
      <c r="A13381" s="41">
        <v>1519693293</v>
      </c>
      <c r="B13381" s="41">
        <v>1</v>
      </c>
      <c r="C13381" s="41">
        <v>2021</v>
      </c>
      <c r="D13381" s="39" t="s">
        <v>361</v>
      </c>
      <c r="E13381" s="39">
        <v>1</v>
      </c>
      <c r="F13381" s="39" t="str">
        <f>IF(AND(E13381=0,COUNTIF($E$10:E13381,0)&lt;=3000),"Control",IF(AND(E13381=1,COUNTIF($E$10:E13381,1)&lt;=3000),"Test","Outside"))</f>
        <v>Test</v>
      </c>
    </row>
    <row r="13382" spans="1:6" x14ac:dyDescent="0.35">
      <c r="A13382" s="41">
        <v>1516777338</v>
      </c>
      <c r="B13382" s="41">
        <v>1</v>
      </c>
      <c r="C13382" s="41">
        <v>2446</v>
      </c>
      <c r="D13382" s="39" t="s">
        <v>360</v>
      </c>
      <c r="E13382" s="39">
        <v>1</v>
      </c>
      <c r="F13382" s="39" t="str">
        <f>IF(AND(E13382=0,COUNTIF($E$10:E13382,0)&lt;=3000),"Control",IF(AND(E13382=1,COUNTIF($E$10:E13382,1)&lt;=3000),"Test","Outside"))</f>
        <v>Test</v>
      </c>
    </row>
    <row r="13383" spans="1:6" x14ac:dyDescent="0.35">
      <c r="A13383" s="41">
        <v>1516418984</v>
      </c>
      <c r="B13383" s="41">
        <v>1</v>
      </c>
      <c r="C13383" s="41">
        <v>4446</v>
      </c>
      <c r="D13383" s="39" t="s">
        <v>360</v>
      </c>
      <c r="E13383" s="39">
        <v>1</v>
      </c>
      <c r="F13383" s="39" t="str">
        <f>IF(AND(E13383=0,COUNTIF($E$10:E13383,0)&lt;=3000),"Control",IF(AND(E13383=1,COUNTIF($E$10:E13383,1)&lt;=3000),"Test","Outside"))</f>
        <v>Test</v>
      </c>
    </row>
    <row r="13384" spans="1:6" x14ac:dyDescent="0.35">
      <c r="A13384" s="41">
        <v>1517937709</v>
      </c>
      <c r="B13384" s="41">
        <v>1</v>
      </c>
      <c r="C13384" s="41">
        <v>2451</v>
      </c>
      <c r="D13384" s="39" t="s">
        <v>361</v>
      </c>
      <c r="E13384" s="39">
        <v>1</v>
      </c>
      <c r="F13384" s="39" t="str">
        <f>IF(AND(E13384=0,COUNTIF($E$10:E13384,0)&lt;=3000),"Control",IF(AND(E13384=1,COUNTIF($E$10:E13384,1)&lt;=3000),"Test","Outside"))</f>
        <v>Test</v>
      </c>
    </row>
    <row r="13385" spans="1:6" x14ac:dyDescent="0.35">
      <c r="A13385" s="41">
        <v>1514535683</v>
      </c>
      <c r="B13385" s="41">
        <v>1</v>
      </c>
      <c r="C13385" s="41">
        <v>1351</v>
      </c>
      <c r="D13385" s="39" t="s">
        <v>360</v>
      </c>
      <c r="E13385" s="39">
        <v>1</v>
      </c>
      <c r="F13385" s="39" t="str">
        <f>IF(AND(E13385=0,COUNTIF($E$10:E13385,0)&lt;=3000),"Control",IF(AND(E13385=1,COUNTIF($E$10:E13385,1)&lt;=3000),"Test","Outside"))</f>
        <v>Test</v>
      </c>
    </row>
    <row r="13386" spans="1:6" x14ac:dyDescent="0.35">
      <c r="A13386" s="41">
        <v>1517792194</v>
      </c>
      <c r="B13386" s="41">
        <v>1</v>
      </c>
      <c r="C13386" s="41">
        <v>2490</v>
      </c>
      <c r="D13386" s="39" t="s">
        <v>361</v>
      </c>
      <c r="E13386" s="39">
        <v>1</v>
      </c>
      <c r="F13386" s="39" t="str">
        <f>IF(AND(E13386=0,COUNTIF($E$10:E13386,0)&lt;=3000),"Control",IF(AND(E13386=1,COUNTIF($E$10:E13386,1)&lt;=3000),"Test","Outside"))</f>
        <v>Test</v>
      </c>
    </row>
    <row r="13387" spans="1:6" x14ac:dyDescent="0.35">
      <c r="A13387" s="41">
        <v>1514613963</v>
      </c>
      <c r="B13387" s="41">
        <v>1</v>
      </c>
      <c r="C13387" s="41">
        <v>1043</v>
      </c>
      <c r="D13387" s="39" t="s">
        <v>361</v>
      </c>
      <c r="E13387" s="39">
        <v>1</v>
      </c>
      <c r="F13387" s="39" t="str">
        <f>IF(AND(E13387=0,COUNTIF($E$10:E13387,0)&lt;=3000),"Control",IF(AND(E13387=1,COUNTIF($E$10:E13387,1)&lt;=3000),"Test","Outside"))</f>
        <v>Test</v>
      </c>
    </row>
    <row r="13388" spans="1:6" x14ac:dyDescent="0.35">
      <c r="A13388" s="41">
        <v>1513193062</v>
      </c>
      <c r="B13388" s="41">
        <v>0</v>
      </c>
      <c r="C13388" s="41">
        <v>1975</v>
      </c>
      <c r="D13388" s="39" t="s">
        <v>360</v>
      </c>
      <c r="E13388" s="39">
        <v>1</v>
      </c>
      <c r="F13388" s="39" t="str">
        <f>IF(AND(E13388=0,COUNTIF($E$10:E13388,0)&lt;=3000),"Control",IF(AND(E13388=1,COUNTIF($E$10:E13388,1)&lt;=3000),"Test","Outside"))</f>
        <v>Test</v>
      </c>
    </row>
    <row r="13389" spans="1:6" x14ac:dyDescent="0.35">
      <c r="A13389" s="41">
        <v>1519260031</v>
      </c>
      <c r="B13389" s="41">
        <v>0</v>
      </c>
      <c r="C13389" s="41">
        <v>2014</v>
      </c>
      <c r="D13389" s="39" t="s">
        <v>361</v>
      </c>
      <c r="E13389" s="39">
        <v>1</v>
      </c>
      <c r="F13389" s="39" t="str">
        <f>IF(AND(E13389=0,COUNTIF($E$10:E13389,0)&lt;=3000),"Control",IF(AND(E13389=1,COUNTIF($E$10:E13389,1)&lt;=3000),"Test","Outside"))</f>
        <v>Test</v>
      </c>
    </row>
    <row r="13390" spans="1:6" x14ac:dyDescent="0.35">
      <c r="A13390" s="41">
        <v>1519635320</v>
      </c>
      <c r="B13390" s="41">
        <v>0</v>
      </c>
      <c r="C13390" s="41">
        <v>2065</v>
      </c>
      <c r="D13390" s="39" t="s">
        <v>359</v>
      </c>
      <c r="E13390" s="39">
        <v>1</v>
      </c>
      <c r="F13390" s="39" t="str">
        <f>IF(AND(E13390=0,COUNTIF($E$10:E13390,0)&lt;=3000),"Control",IF(AND(E13390=1,COUNTIF($E$10:E13390,1)&lt;=3000),"Test","Outside"))</f>
        <v>Test</v>
      </c>
    </row>
    <row r="13391" spans="1:6" x14ac:dyDescent="0.35">
      <c r="A13391" s="41">
        <v>1513884528</v>
      </c>
      <c r="B13391" s="41">
        <v>1</v>
      </c>
      <c r="C13391" s="41">
        <v>301</v>
      </c>
      <c r="D13391" s="39" t="s">
        <v>360</v>
      </c>
      <c r="E13391" s="39">
        <v>1</v>
      </c>
      <c r="F13391" s="39" t="str">
        <f>IF(AND(E13391=0,COUNTIF($E$10:E13391,0)&lt;=3000),"Control",IF(AND(E13391=1,COUNTIF($E$10:E13391,1)&lt;=3000),"Test","Outside"))</f>
        <v>Test</v>
      </c>
    </row>
    <row r="13392" spans="1:6" x14ac:dyDescent="0.35">
      <c r="A13392" s="41">
        <v>1515428890</v>
      </c>
      <c r="B13392" s="41">
        <v>0</v>
      </c>
      <c r="C13392" s="41">
        <v>3405</v>
      </c>
      <c r="D13392" s="39" t="s">
        <v>361</v>
      </c>
      <c r="E13392" s="39">
        <v>1</v>
      </c>
      <c r="F13392" s="39" t="str">
        <f>IF(AND(E13392=0,COUNTIF($E$10:E13392,0)&lt;=3000),"Control",IF(AND(E13392=1,COUNTIF($E$10:E13392,1)&lt;=3000),"Test","Outside"))</f>
        <v>Test</v>
      </c>
    </row>
    <row r="13393" spans="1:6" x14ac:dyDescent="0.35">
      <c r="A13393" s="41">
        <v>1512961614</v>
      </c>
      <c r="B13393" s="41">
        <v>1</v>
      </c>
      <c r="C13393" s="41">
        <v>1522</v>
      </c>
      <c r="D13393" s="39" t="s">
        <v>361</v>
      </c>
      <c r="E13393" s="39">
        <v>1</v>
      </c>
      <c r="F13393" s="39" t="str">
        <f>IF(AND(E13393=0,COUNTIF($E$10:E13393,0)&lt;=3000),"Control",IF(AND(E13393=1,COUNTIF($E$10:E13393,1)&lt;=3000),"Test","Outside"))</f>
        <v>Test</v>
      </c>
    </row>
    <row r="13394" spans="1:6" x14ac:dyDescent="0.35">
      <c r="A13394" s="41">
        <v>1514520240</v>
      </c>
      <c r="B13394" s="41">
        <v>0</v>
      </c>
      <c r="C13394" s="41">
        <v>2646</v>
      </c>
      <c r="D13394" s="39" t="s">
        <v>359</v>
      </c>
      <c r="E13394" s="39">
        <v>1</v>
      </c>
      <c r="F13394" s="39" t="str">
        <f>IF(AND(E13394=0,COUNTIF($E$10:E13394,0)&lt;=3000),"Control",IF(AND(E13394=1,COUNTIF($E$10:E13394,1)&lt;=3000),"Test","Outside"))</f>
        <v>Test</v>
      </c>
    </row>
    <row r="13395" spans="1:6" x14ac:dyDescent="0.35">
      <c r="A13395" s="41">
        <v>1515637895</v>
      </c>
      <c r="B13395" s="41">
        <v>1</v>
      </c>
      <c r="C13395" s="41">
        <v>5823</v>
      </c>
      <c r="D13395" s="39" t="s">
        <v>361</v>
      </c>
      <c r="E13395" s="39">
        <v>1</v>
      </c>
      <c r="F13395" s="39" t="str">
        <f>IF(AND(E13395=0,COUNTIF($E$10:E13395,0)&lt;=3000),"Control",IF(AND(E13395=1,COUNTIF($E$10:E13395,1)&lt;=3000),"Test","Outside"))</f>
        <v>Test</v>
      </c>
    </row>
    <row r="13396" spans="1:6" x14ac:dyDescent="0.35">
      <c r="A13396" s="41">
        <v>1517092008</v>
      </c>
      <c r="B13396" s="41">
        <v>1</v>
      </c>
      <c r="C13396" s="41">
        <v>1036</v>
      </c>
      <c r="D13396" s="39" t="s">
        <v>361</v>
      </c>
      <c r="E13396" s="39">
        <v>1</v>
      </c>
      <c r="F13396" s="39" t="str">
        <f>IF(AND(E13396=0,COUNTIF($E$10:E13396,0)&lt;=3000),"Control",IF(AND(E13396=1,COUNTIF($E$10:E13396,1)&lt;=3000),"Test","Outside"))</f>
        <v>Test</v>
      </c>
    </row>
    <row r="13397" spans="1:6" x14ac:dyDescent="0.35">
      <c r="A13397" s="41">
        <v>1511402366</v>
      </c>
      <c r="B13397" s="41">
        <v>1</v>
      </c>
      <c r="C13397" s="41">
        <v>2753</v>
      </c>
      <c r="D13397" s="39" t="s">
        <v>359</v>
      </c>
      <c r="E13397" s="39">
        <v>1</v>
      </c>
      <c r="F13397" s="39" t="str">
        <f>IF(AND(E13397=0,COUNTIF($E$10:E13397,0)&lt;=3000),"Control",IF(AND(E13397=1,COUNTIF($E$10:E13397,1)&lt;=3000),"Test","Outside"))</f>
        <v>Test</v>
      </c>
    </row>
    <row r="13398" spans="1:6" x14ac:dyDescent="0.35">
      <c r="A13398" s="41">
        <v>1518175408</v>
      </c>
      <c r="B13398" s="41">
        <v>1</v>
      </c>
      <c r="C13398" s="41">
        <v>1559</v>
      </c>
      <c r="D13398" s="39" t="s">
        <v>361</v>
      </c>
      <c r="E13398" s="39">
        <v>1</v>
      </c>
      <c r="F13398" s="39" t="str">
        <f>IF(AND(E13398=0,COUNTIF($E$10:E13398,0)&lt;=3000),"Control",IF(AND(E13398=1,COUNTIF($E$10:E13398,1)&lt;=3000),"Test","Outside"))</f>
        <v>Test</v>
      </c>
    </row>
    <row r="13399" spans="1:6" x14ac:dyDescent="0.35">
      <c r="A13399" s="41">
        <v>1511536349</v>
      </c>
      <c r="B13399" s="41">
        <v>1</v>
      </c>
      <c r="C13399" s="41">
        <v>2171</v>
      </c>
      <c r="D13399" s="39" t="s">
        <v>361</v>
      </c>
      <c r="E13399" s="39">
        <v>1</v>
      </c>
      <c r="F13399" s="39" t="str">
        <f>IF(AND(E13399=0,COUNTIF($E$10:E13399,0)&lt;=3000),"Control",IF(AND(E13399=1,COUNTIF($E$10:E13399,1)&lt;=3000),"Test","Outside"))</f>
        <v>Test</v>
      </c>
    </row>
    <row r="13400" spans="1:6" x14ac:dyDescent="0.35">
      <c r="A13400" s="41">
        <v>1518387265</v>
      </c>
      <c r="B13400" s="41">
        <v>1</v>
      </c>
      <c r="C13400" s="41">
        <v>2411</v>
      </c>
      <c r="D13400" s="39" t="s">
        <v>361</v>
      </c>
      <c r="E13400" s="39">
        <v>1</v>
      </c>
      <c r="F13400" s="39" t="str">
        <f>IF(AND(E13400=0,COUNTIF($E$10:E13400,0)&lt;=3000),"Control",IF(AND(E13400=1,COUNTIF($E$10:E13400,1)&lt;=3000),"Test","Outside"))</f>
        <v>Test</v>
      </c>
    </row>
    <row r="13401" spans="1:6" x14ac:dyDescent="0.35">
      <c r="A13401" s="41">
        <v>1513419468</v>
      </c>
      <c r="B13401" s="41">
        <v>1</v>
      </c>
      <c r="C13401" s="41">
        <v>553</v>
      </c>
      <c r="D13401" s="39" t="s">
        <v>359</v>
      </c>
      <c r="E13401" s="39">
        <v>1</v>
      </c>
      <c r="F13401" s="39" t="str">
        <f>IF(AND(E13401=0,COUNTIF($E$10:E13401,0)&lt;=3000),"Control",IF(AND(E13401=1,COUNTIF($E$10:E13401,1)&lt;=3000),"Test","Outside"))</f>
        <v>Test</v>
      </c>
    </row>
    <row r="13402" spans="1:6" x14ac:dyDescent="0.35">
      <c r="A13402" s="41">
        <v>1511991464</v>
      </c>
      <c r="B13402" s="41">
        <v>1</v>
      </c>
      <c r="C13402" s="41">
        <v>682</v>
      </c>
      <c r="D13402" s="39" t="s">
        <v>359</v>
      </c>
      <c r="E13402" s="39">
        <v>1</v>
      </c>
      <c r="F13402" s="39" t="str">
        <f>IF(AND(E13402=0,COUNTIF($E$10:E13402,0)&lt;=3000),"Control",IF(AND(E13402=1,COUNTIF($E$10:E13402,1)&lt;=3000),"Test","Outside"))</f>
        <v>Test</v>
      </c>
    </row>
    <row r="13403" spans="1:6" x14ac:dyDescent="0.35">
      <c r="A13403" s="41">
        <v>1513935542</v>
      </c>
      <c r="B13403" s="41">
        <v>0</v>
      </c>
      <c r="C13403" s="41">
        <v>4282</v>
      </c>
      <c r="D13403" s="39" t="s">
        <v>361</v>
      </c>
      <c r="E13403" s="39">
        <v>1</v>
      </c>
      <c r="F13403" s="39" t="str">
        <f>IF(AND(E13403=0,COUNTIF($E$10:E13403,0)&lt;=3000),"Control",IF(AND(E13403=1,COUNTIF($E$10:E13403,1)&lt;=3000),"Test","Outside"))</f>
        <v>Test</v>
      </c>
    </row>
    <row r="13404" spans="1:6" x14ac:dyDescent="0.35">
      <c r="A13404" s="41">
        <v>1519667328</v>
      </c>
      <c r="B13404" s="41">
        <v>1</v>
      </c>
      <c r="C13404" s="41">
        <v>2461</v>
      </c>
      <c r="D13404" s="39" t="s">
        <v>361</v>
      </c>
      <c r="E13404" s="39">
        <v>1</v>
      </c>
      <c r="F13404" s="39" t="str">
        <f>IF(AND(E13404=0,COUNTIF($E$10:E13404,0)&lt;=3000),"Control",IF(AND(E13404=1,COUNTIF($E$10:E13404,1)&lt;=3000),"Test","Outside"))</f>
        <v>Test</v>
      </c>
    </row>
    <row r="13405" spans="1:6" x14ac:dyDescent="0.35">
      <c r="A13405" s="41">
        <v>1513893638</v>
      </c>
      <c r="B13405" s="41">
        <v>1</v>
      </c>
      <c r="C13405" s="41">
        <v>1177</v>
      </c>
      <c r="D13405" s="39" t="s">
        <v>361</v>
      </c>
      <c r="E13405" s="39">
        <v>1</v>
      </c>
      <c r="F13405" s="39" t="str">
        <f>IF(AND(E13405=0,COUNTIF($E$10:E13405,0)&lt;=3000),"Control",IF(AND(E13405=1,COUNTIF($E$10:E13405,1)&lt;=3000),"Test","Outside"))</f>
        <v>Test</v>
      </c>
    </row>
    <row r="13406" spans="1:6" x14ac:dyDescent="0.35">
      <c r="A13406" s="41">
        <v>1518658254</v>
      </c>
      <c r="B13406" s="41">
        <v>1</v>
      </c>
      <c r="C13406" s="41">
        <v>693</v>
      </c>
      <c r="D13406" s="39" t="s">
        <v>361</v>
      </c>
      <c r="E13406" s="39">
        <v>1</v>
      </c>
      <c r="F13406" s="39" t="str">
        <f>IF(AND(E13406=0,COUNTIF($E$10:E13406,0)&lt;=3000),"Control",IF(AND(E13406=1,COUNTIF($E$10:E13406,1)&lt;=3000),"Test","Outside"))</f>
        <v>Test</v>
      </c>
    </row>
    <row r="13407" spans="1:6" x14ac:dyDescent="0.35">
      <c r="A13407" s="41">
        <v>1514955131</v>
      </c>
      <c r="B13407" s="41">
        <v>0</v>
      </c>
      <c r="C13407" s="41">
        <v>1933</v>
      </c>
      <c r="D13407" s="39" t="s">
        <v>360</v>
      </c>
      <c r="E13407" s="39">
        <v>1</v>
      </c>
      <c r="F13407" s="39" t="str">
        <f>IF(AND(E13407=0,COUNTIF($E$10:E13407,0)&lt;=3000),"Control",IF(AND(E13407=1,COUNTIF($E$10:E13407,1)&lt;=3000),"Test","Outside"))</f>
        <v>Test</v>
      </c>
    </row>
    <row r="13408" spans="1:6" x14ac:dyDescent="0.35">
      <c r="A13408" s="41">
        <v>1517653244</v>
      </c>
      <c r="B13408" s="41">
        <v>1</v>
      </c>
      <c r="C13408" s="41">
        <v>2161</v>
      </c>
      <c r="D13408" s="39" t="s">
        <v>359</v>
      </c>
      <c r="E13408" s="39">
        <v>1</v>
      </c>
      <c r="F13408" s="39" t="str">
        <f>IF(AND(E13408=0,COUNTIF($E$10:E13408,0)&lt;=3000),"Control",IF(AND(E13408=1,COUNTIF($E$10:E13408,1)&lt;=3000),"Test","Outside"))</f>
        <v>Test</v>
      </c>
    </row>
    <row r="13409" spans="1:6" x14ac:dyDescent="0.35">
      <c r="A13409" s="41">
        <v>1517058578</v>
      </c>
      <c r="B13409" s="41">
        <v>1</v>
      </c>
      <c r="C13409" s="41">
        <v>989</v>
      </c>
      <c r="D13409" s="39" t="s">
        <v>360</v>
      </c>
      <c r="E13409" s="39">
        <v>1</v>
      </c>
      <c r="F13409" s="39" t="str">
        <f>IF(AND(E13409=0,COUNTIF($E$10:E13409,0)&lt;=3000),"Control",IF(AND(E13409=1,COUNTIF($E$10:E13409,1)&lt;=3000),"Test","Outside"))</f>
        <v>Test</v>
      </c>
    </row>
    <row r="13410" spans="1:6" x14ac:dyDescent="0.35">
      <c r="A13410" s="41">
        <v>1517922446</v>
      </c>
      <c r="B13410" s="41">
        <v>1</v>
      </c>
      <c r="C13410" s="41">
        <v>1433</v>
      </c>
      <c r="D13410" s="39" t="s">
        <v>362</v>
      </c>
      <c r="E13410" s="39">
        <v>1</v>
      </c>
      <c r="F13410" s="39" t="str">
        <f>IF(AND(E13410=0,COUNTIF($E$10:E13410,0)&lt;=3000),"Control",IF(AND(E13410=1,COUNTIF($E$10:E13410,1)&lt;=3000),"Test","Outside"))</f>
        <v>Test</v>
      </c>
    </row>
    <row r="13411" spans="1:6" x14ac:dyDescent="0.35">
      <c r="A13411" s="41">
        <v>1515436732</v>
      </c>
      <c r="B13411" s="41">
        <v>0</v>
      </c>
      <c r="C13411" s="41">
        <v>3508</v>
      </c>
      <c r="D13411" s="39" t="s">
        <v>360</v>
      </c>
      <c r="E13411" s="39">
        <v>1</v>
      </c>
      <c r="F13411" s="39" t="str">
        <f>IF(AND(E13411=0,COUNTIF($E$10:E13411,0)&lt;=3000),"Control",IF(AND(E13411=1,COUNTIF($E$10:E13411,1)&lt;=3000),"Test","Outside"))</f>
        <v>Test</v>
      </c>
    </row>
    <row r="13412" spans="1:6" x14ac:dyDescent="0.35">
      <c r="A13412" s="41">
        <v>1517377034</v>
      </c>
      <c r="B13412" s="41">
        <v>1</v>
      </c>
      <c r="C13412" s="41">
        <v>1997</v>
      </c>
      <c r="D13412" s="39" t="s">
        <v>359</v>
      </c>
      <c r="E13412" s="39">
        <v>1</v>
      </c>
      <c r="F13412" s="39" t="str">
        <f>IF(AND(E13412=0,COUNTIF($E$10:E13412,0)&lt;=3000),"Control",IF(AND(E13412=1,COUNTIF($E$10:E13412,1)&lt;=3000),"Test","Outside"))</f>
        <v>Test</v>
      </c>
    </row>
    <row r="13413" spans="1:6" x14ac:dyDescent="0.35">
      <c r="A13413" s="41">
        <v>1517284687</v>
      </c>
      <c r="B13413" s="41">
        <v>1</v>
      </c>
      <c r="C13413" s="41">
        <v>1330</v>
      </c>
      <c r="D13413" s="39" t="s">
        <v>360</v>
      </c>
      <c r="E13413" s="39">
        <v>1</v>
      </c>
      <c r="F13413" s="39" t="str">
        <f>IF(AND(E13413=0,COUNTIF($E$10:E13413,0)&lt;=3000),"Control",IF(AND(E13413=1,COUNTIF($E$10:E13413,1)&lt;=3000),"Test","Outside"))</f>
        <v>Test</v>
      </c>
    </row>
    <row r="13414" spans="1:6" x14ac:dyDescent="0.35">
      <c r="A13414" s="41">
        <v>1517568461</v>
      </c>
      <c r="B13414" s="41">
        <v>0</v>
      </c>
      <c r="C13414" s="41">
        <v>1873</v>
      </c>
      <c r="D13414" s="39" t="s">
        <v>361</v>
      </c>
      <c r="E13414" s="39">
        <v>1</v>
      </c>
      <c r="F13414" s="39" t="str">
        <f>IF(AND(E13414=0,COUNTIF($E$10:E13414,0)&lt;=3000),"Control",IF(AND(E13414=1,COUNTIF($E$10:E13414,1)&lt;=3000),"Test","Outside"))</f>
        <v>Test</v>
      </c>
    </row>
    <row r="13415" spans="1:6" x14ac:dyDescent="0.35">
      <c r="A13415" s="41">
        <v>1517356453</v>
      </c>
      <c r="B13415" s="41">
        <v>1</v>
      </c>
      <c r="C13415" s="41">
        <v>1174</v>
      </c>
      <c r="D13415" s="39" t="s">
        <v>360</v>
      </c>
      <c r="E13415" s="39">
        <v>1</v>
      </c>
      <c r="F13415" s="39" t="str">
        <f>IF(AND(E13415=0,COUNTIF($E$10:E13415,0)&lt;=3000),"Control",IF(AND(E13415=1,COUNTIF($E$10:E13415,1)&lt;=3000),"Test","Outside"))</f>
        <v>Test</v>
      </c>
    </row>
    <row r="13416" spans="1:6" x14ac:dyDescent="0.35">
      <c r="A13416" s="41">
        <v>1518734036</v>
      </c>
      <c r="B13416" s="41">
        <v>1</v>
      </c>
      <c r="C13416" s="41">
        <v>237</v>
      </c>
      <c r="D13416" s="39" t="s">
        <v>362</v>
      </c>
      <c r="E13416" s="39">
        <v>1</v>
      </c>
      <c r="F13416" s="39" t="str">
        <f>IF(AND(E13416=0,COUNTIF($E$10:E13416,0)&lt;=3000),"Control",IF(AND(E13416=1,COUNTIF($E$10:E13416,1)&lt;=3000),"Test","Outside"))</f>
        <v>Test</v>
      </c>
    </row>
    <row r="13417" spans="1:6" x14ac:dyDescent="0.35">
      <c r="A13417" s="41">
        <v>1513060918</v>
      </c>
      <c r="B13417" s="41">
        <v>1</v>
      </c>
      <c r="C13417" s="41">
        <v>2411</v>
      </c>
      <c r="D13417" s="39" t="s">
        <v>359</v>
      </c>
      <c r="E13417" s="39">
        <v>1</v>
      </c>
      <c r="F13417" s="39" t="str">
        <f>IF(AND(E13417=0,COUNTIF($E$10:E13417,0)&lt;=3000),"Control",IF(AND(E13417=1,COUNTIF($E$10:E13417,1)&lt;=3000),"Test","Outside"))</f>
        <v>Test</v>
      </c>
    </row>
    <row r="13418" spans="1:6" x14ac:dyDescent="0.35">
      <c r="A13418" s="41">
        <v>1518683605</v>
      </c>
      <c r="B13418" s="41">
        <v>1</v>
      </c>
      <c r="C13418" s="41">
        <v>152</v>
      </c>
      <c r="D13418" s="39" t="s">
        <v>359</v>
      </c>
      <c r="E13418" s="39">
        <v>1</v>
      </c>
      <c r="F13418" s="39" t="str">
        <f>IF(AND(E13418=0,COUNTIF($E$10:E13418,0)&lt;=3000),"Control",IF(AND(E13418=1,COUNTIF($E$10:E13418,1)&lt;=3000),"Test","Outside"))</f>
        <v>Test</v>
      </c>
    </row>
    <row r="13419" spans="1:6" x14ac:dyDescent="0.35">
      <c r="A13419" s="41">
        <v>1518697903</v>
      </c>
      <c r="B13419" s="41">
        <v>1</v>
      </c>
      <c r="C13419" s="41">
        <v>2319</v>
      </c>
      <c r="D13419" s="39" t="s">
        <v>361</v>
      </c>
      <c r="E13419" s="39">
        <v>1</v>
      </c>
      <c r="F13419" s="39" t="str">
        <f>IF(AND(E13419=0,COUNTIF($E$10:E13419,0)&lt;=3000),"Control",IF(AND(E13419=1,COUNTIF($E$10:E13419,1)&lt;=3000),"Test","Outside"))</f>
        <v>Test</v>
      </c>
    </row>
    <row r="13420" spans="1:6" x14ac:dyDescent="0.35">
      <c r="A13420" s="41">
        <v>1518110734</v>
      </c>
      <c r="B13420" s="41">
        <v>1</v>
      </c>
      <c r="C13420" s="41">
        <v>2103</v>
      </c>
      <c r="D13420" s="39" t="s">
        <v>359</v>
      </c>
      <c r="E13420" s="39">
        <v>1</v>
      </c>
      <c r="F13420" s="39" t="str">
        <f>IF(AND(E13420=0,COUNTIF($E$10:E13420,0)&lt;=3000),"Control",IF(AND(E13420=1,COUNTIF($E$10:E13420,1)&lt;=3000),"Test","Outside"))</f>
        <v>Test</v>
      </c>
    </row>
    <row r="13421" spans="1:6" x14ac:dyDescent="0.35">
      <c r="A13421" s="41">
        <v>1517445344</v>
      </c>
      <c r="B13421" s="41">
        <v>1</v>
      </c>
      <c r="C13421" s="41">
        <v>78</v>
      </c>
      <c r="D13421" s="39" t="s">
        <v>361</v>
      </c>
      <c r="E13421" s="39">
        <v>1</v>
      </c>
      <c r="F13421" s="39" t="str">
        <f>IF(AND(E13421=0,COUNTIF($E$10:E13421,0)&lt;=3000),"Control",IF(AND(E13421=1,COUNTIF($E$10:E13421,1)&lt;=3000),"Test","Outside"))</f>
        <v>Test</v>
      </c>
    </row>
    <row r="13422" spans="1:6" x14ac:dyDescent="0.35">
      <c r="A13422" s="41">
        <v>1518231919</v>
      </c>
      <c r="B13422" s="41">
        <v>1</v>
      </c>
      <c r="C13422" s="41">
        <v>1448</v>
      </c>
      <c r="D13422" s="39" t="s">
        <v>359</v>
      </c>
      <c r="E13422" s="39">
        <v>1</v>
      </c>
      <c r="F13422" s="39" t="str">
        <f>IF(AND(E13422=0,COUNTIF($E$10:E13422,0)&lt;=3000),"Control",IF(AND(E13422=1,COUNTIF($E$10:E13422,1)&lt;=3000),"Test","Outside"))</f>
        <v>Test</v>
      </c>
    </row>
    <row r="13423" spans="1:6" x14ac:dyDescent="0.35">
      <c r="A13423" s="41">
        <v>1517661872</v>
      </c>
      <c r="B13423" s="41">
        <v>0</v>
      </c>
      <c r="C13423" s="41">
        <v>1723</v>
      </c>
      <c r="D13423" s="39" t="s">
        <v>360</v>
      </c>
      <c r="E13423" s="39">
        <v>1</v>
      </c>
      <c r="F13423" s="39" t="str">
        <f>IF(AND(E13423=0,COUNTIF($E$10:E13423,0)&lt;=3000),"Control",IF(AND(E13423=1,COUNTIF($E$10:E13423,1)&lt;=3000),"Test","Outside"))</f>
        <v>Test</v>
      </c>
    </row>
    <row r="13424" spans="1:6" x14ac:dyDescent="0.35">
      <c r="A13424" s="41">
        <v>1519306021</v>
      </c>
      <c r="B13424" s="41">
        <v>0</v>
      </c>
      <c r="C13424" s="41">
        <v>2901</v>
      </c>
      <c r="D13424" s="39" t="s">
        <v>360</v>
      </c>
      <c r="E13424" s="39">
        <v>1</v>
      </c>
      <c r="F13424" s="39" t="str">
        <f>IF(AND(E13424=0,COUNTIF($E$10:E13424,0)&lt;=3000),"Control",IF(AND(E13424=1,COUNTIF($E$10:E13424,1)&lt;=3000),"Test","Outside"))</f>
        <v>Test</v>
      </c>
    </row>
    <row r="13425" spans="1:6" x14ac:dyDescent="0.35">
      <c r="A13425" s="41">
        <v>1517760879</v>
      </c>
      <c r="B13425" s="41">
        <v>1</v>
      </c>
      <c r="C13425" s="41">
        <v>5927</v>
      </c>
      <c r="D13425" s="39" t="s">
        <v>359</v>
      </c>
      <c r="E13425" s="39">
        <v>1</v>
      </c>
      <c r="F13425" s="39" t="str">
        <f>IF(AND(E13425=0,COUNTIF($E$10:E13425,0)&lt;=3000),"Control",IF(AND(E13425=1,COUNTIF($E$10:E13425,1)&lt;=3000),"Test","Outside"))</f>
        <v>Test</v>
      </c>
    </row>
    <row r="13426" spans="1:6" x14ac:dyDescent="0.35">
      <c r="A13426" s="41">
        <v>1511908428</v>
      </c>
      <c r="B13426" s="41">
        <v>1</v>
      </c>
      <c r="C13426" s="41">
        <v>1397</v>
      </c>
      <c r="D13426" s="39" t="s">
        <v>361</v>
      </c>
      <c r="E13426" s="39">
        <v>1</v>
      </c>
      <c r="F13426" s="39" t="str">
        <f>IF(AND(E13426=0,COUNTIF($E$10:E13426,0)&lt;=3000),"Control",IF(AND(E13426=1,COUNTIF($E$10:E13426,1)&lt;=3000),"Test","Outside"))</f>
        <v>Test</v>
      </c>
    </row>
    <row r="13427" spans="1:6" x14ac:dyDescent="0.35">
      <c r="A13427" s="41">
        <v>1516080498</v>
      </c>
      <c r="B13427" s="41">
        <v>1</v>
      </c>
      <c r="C13427" s="41">
        <v>235</v>
      </c>
      <c r="D13427" s="39" t="s">
        <v>361</v>
      </c>
      <c r="E13427" s="39">
        <v>1</v>
      </c>
      <c r="F13427" s="39" t="str">
        <f>IF(AND(E13427=0,COUNTIF($E$10:E13427,0)&lt;=3000),"Control",IF(AND(E13427=1,COUNTIF($E$10:E13427,1)&lt;=3000),"Test","Outside"))</f>
        <v>Test</v>
      </c>
    </row>
    <row r="13428" spans="1:6" x14ac:dyDescent="0.35">
      <c r="A13428" s="41">
        <v>1518154008</v>
      </c>
      <c r="B13428" s="41">
        <v>1</v>
      </c>
      <c r="C13428" s="41">
        <v>4258</v>
      </c>
      <c r="D13428" s="39" t="s">
        <v>360</v>
      </c>
      <c r="E13428" s="39">
        <v>1</v>
      </c>
      <c r="F13428" s="39" t="str">
        <f>IF(AND(E13428=0,COUNTIF($E$10:E13428,0)&lt;=3000),"Control",IF(AND(E13428=1,COUNTIF($E$10:E13428,1)&lt;=3000),"Test","Outside"))</f>
        <v>Test</v>
      </c>
    </row>
    <row r="13429" spans="1:6" x14ac:dyDescent="0.35">
      <c r="A13429" s="41">
        <v>1517314718</v>
      </c>
      <c r="B13429" s="41">
        <v>1</v>
      </c>
      <c r="C13429" s="41">
        <v>3663</v>
      </c>
      <c r="D13429" s="39" t="s">
        <v>359</v>
      </c>
      <c r="E13429" s="39">
        <v>1</v>
      </c>
      <c r="F13429" s="39" t="str">
        <f>IF(AND(E13429=0,COUNTIF($E$10:E13429,0)&lt;=3000),"Control",IF(AND(E13429=1,COUNTIF($E$10:E13429,1)&lt;=3000),"Test","Outside"))</f>
        <v>Test</v>
      </c>
    </row>
    <row r="13430" spans="1:6" x14ac:dyDescent="0.35">
      <c r="A13430" s="41">
        <v>1515848239</v>
      </c>
      <c r="B13430" s="41">
        <v>1</v>
      </c>
      <c r="C13430" s="41">
        <v>1494</v>
      </c>
      <c r="D13430" s="39" t="s">
        <v>362</v>
      </c>
      <c r="E13430" s="39">
        <v>1</v>
      </c>
      <c r="F13430" s="39" t="str">
        <f>IF(AND(E13430=0,COUNTIF($E$10:E13430,0)&lt;=3000),"Control",IF(AND(E13430=1,COUNTIF($E$10:E13430,1)&lt;=3000),"Test","Outside"))</f>
        <v>Test</v>
      </c>
    </row>
    <row r="13431" spans="1:6" x14ac:dyDescent="0.35">
      <c r="A13431" s="41">
        <v>1512239716</v>
      </c>
      <c r="B13431" s="41">
        <v>1</v>
      </c>
      <c r="C13431" s="41">
        <v>909</v>
      </c>
      <c r="D13431" s="39" t="s">
        <v>362</v>
      </c>
      <c r="E13431" s="39">
        <v>1</v>
      </c>
      <c r="F13431" s="39" t="str">
        <f>IF(AND(E13431=0,COUNTIF($E$10:E13431,0)&lt;=3000),"Control",IF(AND(E13431=1,COUNTIF($E$10:E13431,1)&lt;=3000),"Test","Outside"))</f>
        <v>Test</v>
      </c>
    </row>
    <row r="13432" spans="1:6" x14ac:dyDescent="0.35">
      <c r="A13432" s="41">
        <v>1514909601</v>
      </c>
      <c r="B13432" s="41">
        <v>0</v>
      </c>
      <c r="C13432" s="41">
        <v>5064</v>
      </c>
      <c r="D13432" s="39" t="s">
        <v>359</v>
      </c>
      <c r="E13432" s="39">
        <v>1</v>
      </c>
      <c r="F13432" s="39" t="str">
        <f>IF(AND(E13432=0,COUNTIF($E$10:E13432,0)&lt;=3000),"Control",IF(AND(E13432=1,COUNTIF($E$10:E13432,1)&lt;=3000),"Test","Outside"))</f>
        <v>Test</v>
      </c>
    </row>
    <row r="13433" spans="1:6" x14ac:dyDescent="0.35">
      <c r="A13433" s="41">
        <v>1516670368</v>
      </c>
      <c r="B13433" s="41">
        <v>1</v>
      </c>
      <c r="C13433" s="41">
        <v>207</v>
      </c>
      <c r="D13433" s="39" t="s">
        <v>361</v>
      </c>
      <c r="E13433" s="39">
        <v>1</v>
      </c>
      <c r="F13433" s="39" t="str">
        <f>IF(AND(E13433=0,COUNTIF($E$10:E13433,0)&lt;=3000),"Control",IF(AND(E13433=1,COUNTIF($E$10:E13433,1)&lt;=3000),"Test","Outside"))</f>
        <v>Test</v>
      </c>
    </row>
    <row r="13434" spans="1:6" x14ac:dyDescent="0.35">
      <c r="A13434" s="41">
        <v>1517632134</v>
      </c>
      <c r="B13434" s="41">
        <v>1</v>
      </c>
      <c r="C13434" s="41">
        <v>4123</v>
      </c>
      <c r="D13434" s="39" t="s">
        <v>359</v>
      </c>
      <c r="E13434" s="39">
        <v>1</v>
      </c>
      <c r="F13434" s="39" t="str">
        <f>IF(AND(E13434=0,COUNTIF($E$10:E13434,0)&lt;=3000),"Control",IF(AND(E13434=1,COUNTIF($E$10:E13434,1)&lt;=3000),"Test","Outside"))</f>
        <v>Test</v>
      </c>
    </row>
    <row r="13435" spans="1:6" x14ac:dyDescent="0.35">
      <c r="A13435" s="41">
        <v>1513857067</v>
      </c>
      <c r="B13435" s="41">
        <v>1</v>
      </c>
      <c r="C13435" s="41">
        <v>1536</v>
      </c>
      <c r="D13435" s="39" t="s">
        <v>360</v>
      </c>
      <c r="E13435" s="39">
        <v>1</v>
      </c>
      <c r="F13435" s="39" t="str">
        <f>IF(AND(E13435=0,COUNTIF($E$10:E13435,0)&lt;=3000),"Control",IF(AND(E13435=1,COUNTIF($E$10:E13435,1)&lt;=3000),"Test","Outside"))</f>
        <v>Test</v>
      </c>
    </row>
    <row r="13436" spans="1:6" x14ac:dyDescent="0.35">
      <c r="A13436" s="41">
        <v>1518678947</v>
      </c>
      <c r="B13436" s="41">
        <v>1</v>
      </c>
      <c r="C13436" s="41">
        <v>890</v>
      </c>
      <c r="D13436" s="39" t="s">
        <v>361</v>
      </c>
      <c r="E13436" s="39">
        <v>1</v>
      </c>
      <c r="F13436" s="39" t="str">
        <f>IF(AND(E13436=0,COUNTIF($E$10:E13436,0)&lt;=3000),"Control",IF(AND(E13436=1,COUNTIF($E$10:E13436,1)&lt;=3000),"Test","Outside"))</f>
        <v>Test</v>
      </c>
    </row>
    <row r="13437" spans="1:6" x14ac:dyDescent="0.35">
      <c r="A13437" s="41">
        <v>1516849115</v>
      </c>
      <c r="B13437" s="41">
        <v>1</v>
      </c>
      <c r="C13437" s="41">
        <v>2444</v>
      </c>
      <c r="D13437" s="39" t="s">
        <v>362</v>
      </c>
      <c r="E13437" s="39">
        <v>1</v>
      </c>
      <c r="F13437" s="39" t="str">
        <f>IF(AND(E13437=0,COUNTIF($E$10:E13437,0)&lt;=3000),"Control",IF(AND(E13437=1,COUNTIF($E$10:E13437,1)&lt;=3000),"Test","Outside"))</f>
        <v>Test</v>
      </c>
    </row>
    <row r="13438" spans="1:6" x14ac:dyDescent="0.35">
      <c r="A13438" s="41">
        <v>1511489555</v>
      </c>
      <c r="B13438" s="41">
        <v>1</v>
      </c>
      <c r="C13438" s="41">
        <v>1769</v>
      </c>
      <c r="D13438" s="39" t="s">
        <v>361</v>
      </c>
      <c r="E13438" s="39">
        <v>1</v>
      </c>
      <c r="F13438" s="39" t="str">
        <f>IF(AND(E13438=0,COUNTIF($E$10:E13438,0)&lt;=3000),"Control",IF(AND(E13438=1,COUNTIF($E$10:E13438,1)&lt;=3000),"Test","Outside"))</f>
        <v>Test</v>
      </c>
    </row>
    <row r="13439" spans="1:6" x14ac:dyDescent="0.35">
      <c r="A13439" s="41">
        <v>1511796127</v>
      </c>
      <c r="B13439" s="41">
        <v>1</v>
      </c>
      <c r="C13439" s="41">
        <v>3397</v>
      </c>
      <c r="D13439" s="39" t="s">
        <v>359</v>
      </c>
      <c r="E13439" s="39">
        <v>1</v>
      </c>
      <c r="F13439" s="39" t="str">
        <f>IF(AND(E13439=0,COUNTIF($E$10:E13439,0)&lt;=3000),"Control",IF(AND(E13439=1,COUNTIF($E$10:E13439,1)&lt;=3000),"Test","Outside"))</f>
        <v>Test</v>
      </c>
    </row>
    <row r="13440" spans="1:6" x14ac:dyDescent="0.35">
      <c r="A13440" s="41">
        <v>1512400963</v>
      </c>
      <c r="B13440" s="41">
        <v>1</v>
      </c>
      <c r="C13440" s="41">
        <v>1057</v>
      </c>
      <c r="D13440" s="39" t="s">
        <v>361</v>
      </c>
      <c r="E13440" s="39">
        <v>1</v>
      </c>
      <c r="F13440" s="39" t="str">
        <f>IF(AND(E13440=0,COUNTIF($E$10:E13440,0)&lt;=3000),"Control",IF(AND(E13440=1,COUNTIF($E$10:E13440,1)&lt;=3000),"Test","Outside"))</f>
        <v>Test</v>
      </c>
    </row>
    <row r="13441" spans="1:6" x14ac:dyDescent="0.35">
      <c r="A13441" s="41">
        <v>1513362578</v>
      </c>
      <c r="B13441" s="41">
        <v>1</v>
      </c>
      <c r="C13441" s="41">
        <v>1354</v>
      </c>
      <c r="D13441" s="39" t="s">
        <v>359</v>
      </c>
      <c r="E13441" s="39">
        <v>1</v>
      </c>
      <c r="F13441" s="39" t="str">
        <f>IF(AND(E13441=0,COUNTIF($E$10:E13441,0)&lt;=3000),"Control",IF(AND(E13441=1,COUNTIF($E$10:E13441,1)&lt;=3000),"Test","Outside"))</f>
        <v>Test</v>
      </c>
    </row>
    <row r="13442" spans="1:6" x14ac:dyDescent="0.35">
      <c r="A13442" s="41">
        <v>1519886910</v>
      </c>
      <c r="B13442" s="41">
        <v>0</v>
      </c>
      <c r="C13442" s="41">
        <v>2946</v>
      </c>
      <c r="D13442" s="39" t="s">
        <v>361</v>
      </c>
      <c r="E13442" s="39">
        <v>1</v>
      </c>
      <c r="F13442" s="39" t="str">
        <f>IF(AND(E13442=0,COUNTIF($E$10:E13442,0)&lt;=3000),"Control",IF(AND(E13442=1,COUNTIF($E$10:E13442,1)&lt;=3000),"Test","Outside"))</f>
        <v>Test</v>
      </c>
    </row>
    <row r="13443" spans="1:6" x14ac:dyDescent="0.35">
      <c r="A13443" s="41">
        <v>1512097276</v>
      </c>
      <c r="B13443" s="41">
        <v>1</v>
      </c>
      <c r="C13443" s="41">
        <v>880</v>
      </c>
      <c r="D13443" s="39" t="s">
        <v>359</v>
      </c>
      <c r="E13443" s="39">
        <v>1</v>
      </c>
      <c r="F13443" s="39" t="str">
        <f>IF(AND(E13443=0,COUNTIF($E$10:E13443,0)&lt;=3000),"Control",IF(AND(E13443=1,COUNTIF($E$10:E13443,1)&lt;=3000),"Test","Outside"))</f>
        <v>Test</v>
      </c>
    </row>
    <row r="13444" spans="1:6" x14ac:dyDescent="0.35">
      <c r="A13444" s="41">
        <v>1517784862</v>
      </c>
      <c r="B13444" s="41">
        <v>0</v>
      </c>
      <c r="C13444" s="41">
        <v>2039</v>
      </c>
      <c r="D13444" s="39" t="s">
        <v>360</v>
      </c>
      <c r="E13444" s="39">
        <v>1</v>
      </c>
      <c r="F13444" s="39" t="str">
        <f>IF(AND(E13444=0,COUNTIF($E$10:E13444,0)&lt;=3000),"Control",IF(AND(E13444=1,COUNTIF($E$10:E13444,1)&lt;=3000),"Test","Outside"))</f>
        <v>Test</v>
      </c>
    </row>
    <row r="13445" spans="1:6" x14ac:dyDescent="0.35">
      <c r="A13445" s="41">
        <v>1516723558</v>
      </c>
      <c r="B13445" s="41">
        <v>1</v>
      </c>
      <c r="C13445" s="41">
        <v>1340</v>
      </c>
      <c r="D13445" s="39" t="s">
        <v>361</v>
      </c>
      <c r="E13445" s="39">
        <v>1</v>
      </c>
      <c r="F13445" s="39" t="str">
        <f>IF(AND(E13445=0,COUNTIF($E$10:E13445,0)&lt;=3000),"Control",IF(AND(E13445=1,COUNTIF($E$10:E13445,1)&lt;=3000),"Test","Outside"))</f>
        <v>Test</v>
      </c>
    </row>
    <row r="13446" spans="1:6" x14ac:dyDescent="0.35">
      <c r="A13446" s="41">
        <v>1512945770</v>
      </c>
      <c r="B13446" s="41">
        <v>0</v>
      </c>
      <c r="C13446" s="41">
        <v>2597</v>
      </c>
      <c r="D13446" s="39" t="s">
        <v>360</v>
      </c>
      <c r="E13446" s="39">
        <v>1</v>
      </c>
      <c r="F13446" s="39" t="str">
        <f>IF(AND(E13446=0,COUNTIF($E$10:E13446,0)&lt;=3000),"Control",IF(AND(E13446=1,COUNTIF($E$10:E13446,1)&lt;=3000),"Test","Outside"))</f>
        <v>Test</v>
      </c>
    </row>
    <row r="13447" spans="1:6" x14ac:dyDescent="0.35">
      <c r="A13447" s="41">
        <v>1516588286</v>
      </c>
      <c r="B13447" s="41">
        <v>1</v>
      </c>
      <c r="C13447" s="41">
        <v>720</v>
      </c>
      <c r="D13447" s="39" t="s">
        <v>360</v>
      </c>
      <c r="E13447" s="39">
        <v>1</v>
      </c>
      <c r="F13447" s="39" t="str">
        <f>IF(AND(E13447=0,COUNTIF($E$10:E13447,0)&lt;=3000),"Control",IF(AND(E13447=1,COUNTIF($E$10:E13447,1)&lt;=3000),"Test","Outside"))</f>
        <v>Test</v>
      </c>
    </row>
    <row r="13448" spans="1:6" x14ac:dyDescent="0.35">
      <c r="A13448" s="41">
        <v>1515391272</v>
      </c>
      <c r="B13448" s="41">
        <v>0</v>
      </c>
      <c r="C13448" s="41">
        <v>1183</v>
      </c>
      <c r="D13448" s="39" t="s">
        <v>361</v>
      </c>
      <c r="E13448" s="39">
        <v>1</v>
      </c>
      <c r="F13448" s="39" t="str">
        <f>IF(AND(E13448=0,COUNTIF($E$10:E13448,0)&lt;=3000),"Control",IF(AND(E13448=1,COUNTIF($E$10:E13448,1)&lt;=3000),"Test","Outside"))</f>
        <v>Test</v>
      </c>
    </row>
    <row r="13449" spans="1:6" x14ac:dyDescent="0.35">
      <c r="A13449" s="41">
        <v>1514985781</v>
      </c>
      <c r="B13449" s="41">
        <v>0</v>
      </c>
      <c r="C13449" s="41">
        <v>607</v>
      </c>
      <c r="D13449" s="39" t="s">
        <v>362</v>
      </c>
      <c r="E13449" s="39">
        <v>1</v>
      </c>
      <c r="F13449" s="39" t="str">
        <f>IF(AND(E13449=0,COUNTIF($E$10:E13449,0)&lt;=3000),"Control",IF(AND(E13449=1,COUNTIF($E$10:E13449,1)&lt;=3000),"Test","Outside"))</f>
        <v>Test</v>
      </c>
    </row>
    <row r="13450" spans="1:6" x14ac:dyDescent="0.35">
      <c r="A13450" s="41">
        <v>1517741606</v>
      </c>
      <c r="B13450" s="41">
        <v>1</v>
      </c>
      <c r="C13450" s="41">
        <v>3185</v>
      </c>
      <c r="D13450" s="39" t="s">
        <v>362</v>
      </c>
      <c r="E13450" s="39">
        <v>1</v>
      </c>
      <c r="F13450" s="39" t="str">
        <f>IF(AND(E13450=0,COUNTIF($E$10:E13450,0)&lt;=3000),"Control",IF(AND(E13450=1,COUNTIF($E$10:E13450,1)&lt;=3000),"Test","Outside"))</f>
        <v>Test</v>
      </c>
    </row>
    <row r="13451" spans="1:6" x14ac:dyDescent="0.35">
      <c r="A13451" s="41">
        <v>1516474972</v>
      </c>
      <c r="B13451" s="41">
        <v>0</v>
      </c>
      <c r="C13451" s="41">
        <v>1708</v>
      </c>
      <c r="D13451" s="39" t="s">
        <v>361</v>
      </c>
      <c r="E13451" s="39">
        <v>1</v>
      </c>
      <c r="F13451" s="39" t="str">
        <f>IF(AND(E13451=0,COUNTIF($E$10:E13451,0)&lt;=3000),"Control",IF(AND(E13451=1,COUNTIF($E$10:E13451,1)&lt;=3000),"Test","Outside"))</f>
        <v>Test</v>
      </c>
    </row>
    <row r="13452" spans="1:6" x14ac:dyDescent="0.35">
      <c r="A13452" s="41">
        <v>1513895696</v>
      </c>
      <c r="B13452" s="41">
        <v>1</v>
      </c>
      <c r="C13452" s="41">
        <v>1660</v>
      </c>
      <c r="D13452" s="39" t="s">
        <v>362</v>
      </c>
      <c r="E13452" s="39">
        <v>1</v>
      </c>
      <c r="F13452" s="39" t="str">
        <f>IF(AND(E13452=0,COUNTIF($E$10:E13452,0)&lt;=3000),"Control",IF(AND(E13452=1,COUNTIF($E$10:E13452,1)&lt;=3000),"Test","Outside"))</f>
        <v>Test</v>
      </c>
    </row>
    <row r="13453" spans="1:6" x14ac:dyDescent="0.35">
      <c r="A13453" s="41">
        <v>1517386583</v>
      </c>
      <c r="B13453" s="41">
        <v>1</v>
      </c>
      <c r="C13453" s="41">
        <v>2145</v>
      </c>
      <c r="D13453" s="39" t="s">
        <v>361</v>
      </c>
      <c r="E13453" s="39">
        <v>1</v>
      </c>
      <c r="F13453" s="39" t="str">
        <f>IF(AND(E13453=0,COUNTIF($E$10:E13453,0)&lt;=3000),"Control",IF(AND(E13453=1,COUNTIF($E$10:E13453,1)&lt;=3000),"Test","Outside"))</f>
        <v>Test</v>
      </c>
    </row>
    <row r="13454" spans="1:6" x14ac:dyDescent="0.35">
      <c r="A13454" s="41">
        <v>1516456780</v>
      </c>
      <c r="B13454" s="41">
        <v>0</v>
      </c>
      <c r="C13454" s="41">
        <v>3662</v>
      </c>
      <c r="D13454" s="39" t="s">
        <v>359</v>
      </c>
      <c r="E13454" s="39">
        <v>1</v>
      </c>
      <c r="F13454" s="39" t="str">
        <f>IF(AND(E13454=0,COUNTIF($E$10:E13454,0)&lt;=3000),"Control",IF(AND(E13454=1,COUNTIF($E$10:E13454,1)&lt;=3000),"Test","Outside"))</f>
        <v>Test</v>
      </c>
    </row>
    <row r="13455" spans="1:6" x14ac:dyDescent="0.35">
      <c r="A13455" s="41">
        <v>1519475287</v>
      </c>
      <c r="B13455" s="41">
        <v>1</v>
      </c>
      <c r="C13455" s="41">
        <v>1671</v>
      </c>
      <c r="D13455" s="39" t="s">
        <v>361</v>
      </c>
      <c r="E13455" s="39">
        <v>1</v>
      </c>
      <c r="F13455" s="39" t="str">
        <f>IF(AND(E13455=0,COUNTIF($E$10:E13455,0)&lt;=3000),"Control",IF(AND(E13455=1,COUNTIF($E$10:E13455,1)&lt;=3000),"Test","Outside"))</f>
        <v>Test</v>
      </c>
    </row>
    <row r="13456" spans="1:6" x14ac:dyDescent="0.35">
      <c r="A13456" s="41">
        <v>1519306771</v>
      </c>
      <c r="B13456" s="41">
        <v>0</v>
      </c>
      <c r="C13456" s="41">
        <v>488</v>
      </c>
      <c r="D13456" s="39" t="s">
        <v>360</v>
      </c>
      <c r="E13456" s="39">
        <v>1</v>
      </c>
      <c r="F13456" s="39" t="str">
        <f>IF(AND(E13456=0,COUNTIF($E$10:E13456,0)&lt;=3000),"Control",IF(AND(E13456=1,COUNTIF($E$10:E13456,1)&lt;=3000),"Test","Outside"))</f>
        <v>Test</v>
      </c>
    </row>
    <row r="13457" spans="1:6" x14ac:dyDescent="0.35">
      <c r="A13457" s="41">
        <v>1516248812</v>
      </c>
      <c r="B13457" s="41">
        <v>0</v>
      </c>
      <c r="C13457" s="41">
        <v>908</v>
      </c>
      <c r="D13457" s="39" t="s">
        <v>361</v>
      </c>
      <c r="E13457" s="39">
        <v>1</v>
      </c>
      <c r="F13457" s="39" t="str">
        <f>IF(AND(E13457=0,COUNTIF($E$10:E13457,0)&lt;=3000),"Control",IF(AND(E13457=1,COUNTIF($E$10:E13457,1)&lt;=3000),"Test","Outside"))</f>
        <v>Test</v>
      </c>
    </row>
    <row r="13458" spans="1:6" x14ac:dyDescent="0.35">
      <c r="A13458" s="41">
        <v>1516057612</v>
      </c>
      <c r="B13458" s="41">
        <v>0</v>
      </c>
      <c r="C13458" s="41">
        <v>2158</v>
      </c>
      <c r="D13458" s="39" t="s">
        <v>359</v>
      </c>
      <c r="E13458" s="39">
        <v>1</v>
      </c>
      <c r="F13458" s="39" t="str">
        <f>IF(AND(E13458=0,COUNTIF($E$10:E13458,0)&lt;=3000),"Control",IF(AND(E13458=1,COUNTIF($E$10:E13458,1)&lt;=3000),"Test","Outside"))</f>
        <v>Test</v>
      </c>
    </row>
    <row r="13459" spans="1:6" x14ac:dyDescent="0.35">
      <c r="A13459" s="41">
        <v>1514038310</v>
      </c>
      <c r="B13459" s="41">
        <v>0</v>
      </c>
      <c r="C13459" s="41">
        <v>932</v>
      </c>
      <c r="D13459" s="39" t="s">
        <v>360</v>
      </c>
      <c r="E13459" s="39">
        <v>1</v>
      </c>
      <c r="F13459" s="39" t="str">
        <f>IF(AND(E13459=0,COUNTIF($E$10:E13459,0)&lt;=3000),"Control",IF(AND(E13459=1,COUNTIF($E$10:E13459,1)&lt;=3000),"Test","Outside"))</f>
        <v>Test</v>
      </c>
    </row>
    <row r="13460" spans="1:6" x14ac:dyDescent="0.35">
      <c r="A13460" s="41">
        <v>1515117683</v>
      </c>
      <c r="B13460" s="41">
        <v>1</v>
      </c>
      <c r="C13460" s="41">
        <v>596</v>
      </c>
      <c r="D13460" s="39" t="s">
        <v>359</v>
      </c>
      <c r="E13460" s="39">
        <v>1</v>
      </c>
      <c r="F13460" s="39" t="str">
        <f>IF(AND(E13460=0,COUNTIF($E$10:E13460,0)&lt;=3000),"Control",IF(AND(E13460=1,COUNTIF($E$10:E13460,1)&lt;=3000),"Test","Outside"))</f>
        <v>Test</v>
      </c>
    </row>
    <row r="13461" spans="1:6" x14ac:dyDescent="0.35">
      <c r="A13461" s="41">
        <v>1514440491</v>
      </c>
      <c r="B13461" s="41">
        <v>0</v>
      </c>
      <c r="C13461" s="41">
        <v>775</v>
      </c>
      <c r="D13461" s="39" t="s">
        <v>360</v>
      </c>
      <c r="E13461" s="39">
        <v>1</v>
      </c>
      <c r="F13461" s="39" t="str">
        <f>IF(AND(E13461=0,COUNTIF($E$10:E13461,0)&lt;=3000),"Control",IF(AND(E13461=1,COUNTIF($E$10:E13461,1)&lt;=3000),"Test","Outside"))</f>
        <v>Test</v>
      </c>
    </row>
    <row r="13462" spans="1:6" x14ac:dyDescent="0.35">
      <c r="A13462" s="41">
        <v>1519599525</v>
      </c>
      <c r="B13462" s="41">
        <v>1</v>
      </c>
      <c r="C13462" s="41">
        <v>1426</v>
      </c>
      <c r="D13462" s="39" t="s">
        <v>360</v>
      </c>
      <c r="E13462" s="39">
        <v>1</v>
      </c>
      <c r="F13462" s="39" t="str">
        <f>IF(AND(E13462=0,COUNTIF($E$10:E13462,0)&lt;=3000),"Control",IF(AND(E13462=1,COUNTIF($E$10:E13462,1)&lt;=3000),"Test","Outside"))</f>
        <v>Test</v>
      </c>
    </row>
    <row r="13463" spans="1:6" x14ac:dyDescent="0.35">
      <c r="A13463" s="41">
        <v>1512406711</v>
      </c>
      <c r="B13463" s="41">
        <v>0</v>
      </c>
      <c r="C13463" s="41">
        <v>1981</v>
      </c>
      <c r="D13463" s="39" t="s">
        <v>361</v>
      </c>
      <c r="E13463" s="39">
        <v>1</v>
      </c>
      <c r="F13463" s="39" t="str">
        <f>IF(AND(E13463=0,COUNTIF($E$10:E13463,0)&lt;=3000),"Control",IF(AND(E13463=1,COUNTIF($E$10:E13463,1)&lt;=3000),"Test","Outside"))</f>
        <v>Test</v>
      </c>
    </row>
    <row r="13464" spans="1:6" x14ac:dyDescent="0.35">
      <c r="A13464" s="41">
        <v>1518421940</v>
      </c>
      <c r="B13464" s="41">
        <v>0</v>
      </c>
      <c r="C13464" s="41">
        <v>4777</v>
      </c>
      <c r="D13464" s="39" t="s">
        <v>362</v>
      </c>
      <c r="E13464" s="39">
        <v>1</v>
      </c>
      <c r="F13464" s="39" t="str">
        <f>IF(AND(E13464=0,COUNTIF($E$10:E13464,0)&lt;=3000),"Control",IF(AND(E13464=1,COUNTIF($E$10:E13464,1)&lt;=3000),"Test","Outside"))</f>
        <v>Test</v>
      </c>
    </row>
    <row r="13465" spans="1:6" x14ac:dyDescent="0.35">
      <c r="A13465" s="41">
        <v>1518364985</v>
      </c>
      <c r="B13465" s="41">
        <v>1</v>
      </c>
      <c r="C13465" s="41">
        <v>1091</v>
      </c>
      <c r="D13465" s="39" t="s">
        <v>362</v>
      </c>
      <c r="E13465" s="39">
        <v>1</v>
      </c>
      <c r="F13465" s="39" t="str">
        <f>IF(AND(E13465=0,COUNTIF($E$10:E13465,0)&lt;=3000),"Control",IF(AND(E13465=1,COUNTIF($E$10:E13465,1)&lt;=3000),"Test","Outside"))</f>
        <v>Test</v>
      </c>
    </row>
    <row r="13466" spans="1:6" x14ac:dyDescent="0.35">
      <c r="A13466" s="41">
        <v>1518593672</v>
      </c>
      <c r="B13466" s="41">
        <v>0</v>
      </c>
      <c r="C13466" s="41">
        <v>1240</v>
      </c>
      <c r="D13466" s="39" t="s">
        <v>359</v>
      </c>
      <c r="E13466" s="39">
        <v>1</v>
      </c>
      <c r="F13466" s="39" t="str">
        <f>IF(AND(E13466=0,COUNTIF($E$10:E13466,0)&lt;=3000),"Control",IF(AND(E13466=1,COUNTIF($E$10:E13466,1)&lt;=3000),"Test","Outside"))</f>
        <v>Test</v>
      </c>
    </row>
    <row r="13467" spans="1:6" x14ac:dyDescent="0.35">
      <c r="A13467" s="41">
        <v>1517969401</v>
      </c>
      <c r="B13467" s="41">
        <v>0</v>
      </c>
      <c r="C13467" s="41">
        <v>353</v>
      </c>
      <c r="D13467" s="39" t="s">
        <v>361</v>
      </c>
      <c r="E13467" s="39">
        <v>1</v>
      </c>
      <c r="F13467" s="39" t="str">
        <f>IF(AND(E13467=0,COUNTIF($E$10:E13467,0)&lt;=3000),"Control",IF(AND(E13467=1,COUNTIF($E$10:E13467,1)&lt;=3000),"Test","Outside"))</f>
        <v>Test</v>
      </c>
    </row>
    <row r="13468" spans="1:6" x14ac:dyDescent="0.35">
      <c r="A13468" s="41">
        <v>1518317992</v>
      </c>
      <c r="B13468" s="41">
        <v>0</v>
      </c>
      <c r="C13468" s="41">
        <v>651</v>
      </c>
      <c r="D13468" s="39" t="s">
        <v>362</v>
      </c>
      <c r="E13468" s="39">
        <v>1</v>
      </c>
      <c r="F13468" s="39" t="str">
        <f>IF(AND(E13468=0,COUNTIF($E$10:E13468,0)&lt;=3000),"Control",IF(AND(E13468=1,COUNTIF($E$10:E13468,1)&lt;=3000),"Test","Outside"))</f>
        <v>Test</v>
      </c>
    </row>
    <row r="13469" spans="1:6" x14ac:dyDescent="0.35">
      <c r="A13469" s="41">
        <v>1518750574</v>
      </c>
      <c r="B13469" s="41">
        <v>1</v>
      </c>
      <c r="C13469" s="41">
        <v>2665</v>
      </c>
      <c r="D13469" s="39" t="s">
        <v>361</v>
      </c>
      <c r="E13469" s="39">
        <v>1</v>
      </c>
      <c r="F13469" s="39" t="str">
        <f>IF(AND(E13469=0,COUNTIF($E$10:E13469,0)&lt;=3000),"Control",IF(AND(E13469=1,COUNTIF($E$10:E13469,1)&lt;=3000),"Test","Outside"))</f>
        <v>Test</v>
      </c>
    </row>
    <row r="13470" spans="1:6" x14ac:dyDescent="0.35">
      <c r="A13470" s="41">
        <v>1513687573</v>
      </c>
      <c r="B13470" s="41">
        <v>1</v>
      </c>
      <c r="C13470" s="41">
        <v>1098</v>
      </c>
      <c r="D13470" s="39" t="s">
        <v>362</v>
      </c>
      <c r="E13470" s="39">
        <v>1</v>
      </c>
      <c r="F13470" s="39" t="str">
        <f>IF(AND(E13470=0,COUNTIF($E$10:E13470,0)&lt;=3000),"Control",IF(AND(E13470=1,COUNTIF($E$10:E13470,1)&lt;=3000),"Test","Outside"))</f>
        <v>Test</v>
      </c>
    </row>
    <row r="13471" spans="1:6" x14ac:dyDescent="0.35">
      <c r="A13471" s="41">
        <v>1515912232</v>
      </c>
      <c r="B13471" s="41">
        <v>0</v>
      </c>
      <c r="C13471" s="41">
        <v>701</v>
      </c>
      <c r="D13471" s="39" t="s">
        <v>362</v>
      </c>
      <c r="E13471" s="39">
        <v>1</v>
      </c>
      <c r="F13471" s="39" t="str">
        <f>IF(AND(E13471=0,COUNTIF($E$10:E13471,0)&lt;=3000),"Control",IF(AND(E13471=1,COUNTIF($E$10:E13471,1)&lt;=3000),"Test","Outside"))</f>
        <v>Test</v>
      </c>
    </row>
    <row r="13472" spans="1:6" x14ac:dyDescent="0.35">
      <c r="A13472" s="41">
        <v>1511827271</v>
      </c>
      <c r="B13472" s="41">
        <v>0</v>
      </c>
      <c r="C13472" s="41">
        <v>3293</v>
      </c>
      <c r="D13472" s="39" t="s">
        <v>359</v>
      </c>
      <c r="E13472" s="39">
        <v>1</v>
      </c>
      <c r="F13472" s="39" t="str">
        <f>IF(AND(E13472=0,COUNTIF($E$10:E13472,0)&lt;=3000),"Control",IF(AND(E13472=1,COUNTIF($E$10:E13472,1)&lt;=3000),"Test","Outside"))</f>
        <v>Test</v>
      </c>
    </row>
    <row r="13473" spans="1:6" x14ac:dyDescent="0.35">
      <c r="A13473" s="41">
        <v>1514065964</v>
      </c>
      <c r="B13473" s="41">
        <v>1</v>
      </c>
      <c r="C13473" s="41">
        <v>3548</v>
      </c>
      <c r="D13473" s="39" t="s">
        <v>361</v>
      </c>
      <c r="E13473" s="39">
        <v>1</v>
      </c>
      <c r="F13473" s="39" t="str">
        <f>IF(AND(E13473=0,COUNTIF($E$10:E13473,0)&lt;=3000),"Control",IF(AND(E13473=1,COUNTIF($E$10:E13473,1)&lt;=3000),"Test","Outside"))</f>
        <v>Test</v>
      </c>
    </row>
    <row r="13474" spans="1:6" x14ac:dyDescent="0.35">
      <c r="A13474" s="41">
        <v>1517951103</v>
      </c>
      <c r="B13474" s="41">
        <v>1</v>
      </c>
      <c r="C13474" s="41">
        <v>1602</v>
      </c>
      <c r="D13474" s="39" t="s">
        <v>362</v>
      </c>
      <c r="E13474" s="39">
        <v>1</v>
      </c>
      <c r="F13474" s="39" t="str">
        <f>IF(AND(E13474=0,COUNTIF($E$10:E13474,0)&lt;=3000),"Control",IF(AND(E13474=1,COUNTIF($E$10:E13474,1)&lt;=3000),"Test","Outside"))</f>
        <v>Test</v>
      </c>
    </row>
    <row r="13475" spans="1:6" x14ac:dyDescent="0.35">
      <c r="A13475" s="41">
        <v>1517000667</v>
      </c>
      <c r="B13475" s="41">
        <v>1</v>
      </c>
      <c r="C13475" s="41">
        <v>19</v>
      </c>
      <c r="D13475" s="39" t="s">
        <v>361</v>
      </c>
      <c r="E13475" s="39">
        <v>1</v>
      </c>
      <c r="F13475" s="39" t="str">
        <f>IF(AND(E13475=0,COUNTIF($E$10:E13475,0)&lt;=3000),"Control",IF(AND(E13475=1,COUNTIF($E$10:E13475,1)&lt;=3000),"Test","Outside"))</f>
        <v>Test</v>
      </c>
    </row>
    <row r="13476" spans="1:6" x14ac:dyDescent="0.35">
      <c r="A13476" s="41">
        <v>1519082553</v>
      </c>
      <c r="B13476" s="41">
        <v>1</v>
      </c>
      <c r="C13476" s="41">
        <v>1066</v>
      </c>
      <c r="D13476" s="39" t="s">
        <v>360</v>
      </c>
      <c r="E13476" s="39">
        <v>1</v>
      </c>
      <c r="F13476" s="39" t="str">
        <f>IF(AND(E13476=0,COUNTIF($E$10:E13476,0)&lt;=3000),"Control",IF(AND(E13476=1,COUNTIF($E$10:E13476,1)&lt;=3000),"Test","Outside"))</f>
        <v>Test</v>
      </c>
    </row>
    <row r="13477" spans="1:6" x14ac:dyDescent="0.35">
      <c r="A13477" s="41">
        <v>1513330234</v>
      </c>
      <c r="B13477" s="41">
        <v>1</v>
      </c>
      <c r="C13477" s="41">
        <v>1287</v>
      </c>
      <c r="D13477" s="39" t="s">
        <v>359</v>
      </c>
      <c r="E13477" s="39">
        <v>1</v>
      </c>
      <c r="F13477" s="39" t="str">
        <f>IF(AND(E13477=0,COUNTIF($E$10:E13477,0)&lt;=3000),"Control",IF(AND(E13477=1,COUNTIF($E$10:E13477,1)&lt;=3000),"Test","Outside"))</f>
        <v>Test</v>
      </c>
    </row>
    <row r="13478" spans="1:6" x14ac:dyDescent="0.35">
      <c r="A13478" s="41">
        <v>1512979835</v>
      </c>
      <c r="B13478" s="41">
        <v>1</v>
      </c>
      <c r="C13478" s="41">
        <v>255</v>
      </c>
      <c r="D13478" s="39" t="s">
        <v>361</v>
      </c>
      <c r="E13478" s="39">
        <v>1</v>
      </c>
      <c r="F13478" s="39" t="str">
        <f>IF(AND(E13478=0,COUNTIF($E$10:E13478,0)&lt;=3000),"Control",IF(AND(E13478=1,COUNTIF($E$10:E13478,1)&lt;=3000),"Test","Outside"))</f>
        <v>Test</v>
      </c>
    </row>
    <row r="13479" spans="1:6" x14ac:dyDescent="0.35">
      <c r="A13479" s="41">
        <v>1516101686</v>
      </c>
      <c r="B13479" s="41">
        <v>1</v>
      </c>
      <c r="C13479" s="41">
        <v>2133</v>
      </c>
      <c r="D13479" s="39" t="s">
        <v>362</v>
      </c>
      <c r="E13479" s="39">
        <v>1</v>
      </c>
      <c r="F13479" s="39" t="str">
        <f>IF(AND(E13479=0,COUNTIF($E$10:E13479,0)&lt;=3000),"Control",IF(AND(E13479=1,COUNTIF($E$10:E13479,1)&lt;=3000),"Test","Outside"))</f>
        <v>Test</v>
      </c>
    </row>
    <row r="13480" spans="1:6" x14ac:dyDescent="0.35">
      <c r="A13480" s="41">
        <v>1512472096</v>
      </c>
      <c r="B13480" s="41">
        <v>1</v>
      </c>
      <c r="C13480" s="41">
        <v>818</v>
      </c>
      <c r="D13480" s="39" t="s">
        <v>360</v>
      </c>
      <c r="E13480" s="39">
        <v>1</v>
      </c>
      <c r="F13480" s="39" t="str">
        <f>IF(AND(E13480=0,COUNTIF($E$10:E13480,0)&lt;=3000),"Control",IF(AND(E13480=1,COUNTIF($E$10:E13480,1)&lt;=3000),"Test","Outside"))</f>
        <v>Test</v>
      </c>
    </row>
    <row r="13481" spans="1:6" x14ac:dyDescent="0.35">
      <c r="A13481" s="41">
        <v>1514326228</v>
      </c>
      <c r="B13481" s="41">
        <v>1</v>
      </c>
      <c r="C13481" s="41">
        <v>591</v>
      </c>
      <c r="D13481" s="39" t="s">
        <v>359</v>
      </c>
      <c r="E13481" s="39">
        <v>1</v>
      </c>
      <c r="F13481" s="39" t="str">
        <f>IF(AND(E13481=0,COUNTIF($E$10:E13481,0)&lt;=3000),"Control",IF(AND(E13481=1,COUNTIF($E$10:E13481,1)&lt;=3000),"Test","Outside"))</f>
        <v>Test</v>
      </c>
    </row>
    <row r="13482" spans="1:6" x14ac:dyDescent="0.35">
      <c r="A13482" s="41">
        <v>1517948142</v>
      </c>
      <c r="B13482" s="41">
        <v>0</v>
      </c>
      <c r="C13482" s="41">
        <v>494</v>
      </c>
      <c r="D13482" s="39" t="s">
        <v>362</v>
      </c>
      <c r="E13482" s="39">
        <v>1</v>
      </c>
      <c r="F13482" s="39" t="str">
        <f>IF(AND(E13482=0,COUNTIF($E$10:E13482,0)&lt;=3000),"Control",IF(AND(E13482=1,COUNTIF($E$10:E13482,1)&lt;=3000),"Test","Outside"))</f>
        <v>Test</v>
      </c>
    </row>
    <row r="13483" spans="1:6" x14ac:dyDescent="0.35">
      <c r="A13483" s="41">
        <v>1518423166</v>
      </c>
      <c r="B13483" s="41">
        <v>1</v>
      </c>
      <c r="C13483" s="41">
        <v>576</v>
      </c>
      <c r="D13483" s="39" t="s">
        <v>361</v>
      </c>
      <c r="E13483" s="39">
        <v>1</v>
      </c>
      <c r="F13483" s="39" t="str">
        <f>IF(AND(E13483=0,COUNTIF($E$10:E13483,0)&lt;=3000),"Control",IF(AND(E13483=1,COUNTIF($E$10:E13483,1)&lt;=3000),"Test","Outside"))</f>
        <v>Test</v>
      </c>
    </row>
    <row r="13484" spans="1:6" x14ac:dyDescent="0.35">
      <c r="A13484" s="41">
        <v>1515849072</v>
      </c>
      <c r="B13484" s="41">
        <v>0</v>
      </c>
      <c r="C13484" s="41">
        <v>2410</v>
      </c>
      <c r="D13484" s="39" t="s">
        <v>361</v>
      </c>
      <c r="E13484" s="39">
        <v>1</v>
      </c>
      <c r="F13484" s="39" t="str">
        <f>IF(AND(E13484=0,COUNTIF($E$10:E13484,0)&lt;=3000),"Control",IF(AND(E13484=1,COUNTIF($E$10:E13484,1)&lt;=3000),"Test","Outside"))</f>
        <v>Test</v>
      </c>
    </row>
    <row r="13485" spans="1:6" x14ac:dyDescent="0.35">
      <c r="A13485" s="41">
        <v>1513157089</v>
      </c>
      <c r="B13485" s="41">
        <v>1</v>
      </c>
      <c r="C13485" s="41">
        <v>1578</v>
      </c>
      <c r="D13485" s="39" t="s">
        <v>361</v>
      </c>
      <c r="E13485" s="39">
        <v>1</v>
      </c>
      <c r="F13485" s="39" t="str">
        <f>IF(AND(E13485=0,COUNTIF($E$10:E13485,0)&lt;=3000),"Control",IF(AND(E13485=1,COUNTIF($E$10:E13485,1)&lt;=3000),"Test","Outside"))</f>
        <v>Test</v>
      </c>
    </row>
    <row r="13486" spans="1:6" x14ac:dyDescent="0.35">
      <c r="A13486" s="41">
        <v>1515565541</v>
      </c>
      <c r="B13486" s="41">
        <v>0</v>
      </c>
      <c r="C13486" s="41">
        <v>2653</v>
      </c>
      <c r="D13486" s="39" t="s">
        <v>361</v>
      </c>
      <c r="E13486" s="39">
        <v>1</v>
      </c>
      <c r="F13486" s="39" t="str">
        <f>IF(AND(E13486=0,COUNTIF($E$10:E13486,0)&lt;=3000),"Control",IF(AND(E13486=1,COUNTIF($E$10:E13486,1)&lt;=3000),"Test","Outside"))</f>
        <v>Test</v>
      </c>
    </row>
    <row r="13487" spans="1:6" x14ac:dyDescent="0.35">
      <c r="A13487" s="41">
        <v>1512739608</v>
      </c>
      <c r="B13487" s="41">
        <v>1</v>
      </c>
      <c r="C13487" s="41">
        <v>2014</v>
      </c>
      <c r="D13487" s="39" t="s">
        <v>360</v>
      </c>
      <c r="E13487" s="39">
        <v>1</v>
      </c>
      <c r="F13487" s="39" t="str">
        <f>IF(AND(E13487=0,COUNTIF($E$10:E13487,0)&lt;=3000),"Control",IF(AND(E13487=1,COUNTIF($E$10:E13487,1)&lt;=3000),"Test","Outside"))</f>
        <v>Test</v>
      </c>
    </row>
    <row r="13488" spans="1:6" x14ac:dyDescent="0.35">
      <c r="A13488" s="41">
        <v>1517619998</v>
      </c>
      <c r="B13488" s="41">
        <v>1</v>
      </c>
      <c r="C13488" s="41">
        <v>695</v>
      </c>
      <c r="D13488" s="39" t="s">
        <v>362</v>
      </c>
      <c r="E13488" s="39">
        <v>1</v>
      </c>
      <c r="F13488" s="39" t="str">
        <f>IF(AND(E13488=0,COUNTIF($E$10:E13488,0)&lt;=3000),"Control",IF(AND(E13488=1,COUNTIF($E$10:E13488,1)&lt;=3000),"Test","Outside"))</f>
        <v>Test</v>
      </c>
    </row>
    <row r="13489" spans="1:6" x14ac:dyDescent="0.35">
      <c r="A13489" s="41">
        <v>1519569154</v>
      </c>
      <c r="B13489" s="41">
        <v>1</v>
      </c>
      <c r="C13489" s="41">
        <v>546</v>
      </c>
      <c r="D13489" s="39" t="s">
        <v>361</v>
      </c>
      <c r="E13489" s="39">
        <v>1</v>
      </c>
      <c r="F13489" s="39" t="str">
        <f>IF(AND(E13489=0,COUNTIF($E$10:E13489,0)&lt;=3000),"Control",IF(AND(E13489=1,COUNTIF($E$10:E13489,1)&lt;=3000),"Test","Outside"))</f>
        <v>Test</v>
      </c>
    </row>
    <row r="13490" spans="1:6" x14ac:dyDescent="0.35">
      <c r="A13490" s="41">
        <v>1512596014</v>
      </c>
      <c r="B13490" s="41">
        <v>1</v>
      </c>
      <c r="C13490" s="41">
        <v>1671</v>
      </c>
      <c r="D13490" s="39" t="s">
        <v>360</v>
      </c>
      <c r="E13490" s="39">
        <v>1</v>
      </c>
      <c r="F13490" s="39" t="str">
        <f>IF(AND(E13490=0,COUNTIF($E$10:E13490,0)&lt;=3000),"Control",IF(AND(E13490=1,COUNTIF($E$10:E13490,1)&lt;=3000),"Test","Outside"))</f>
        <v>Test</v>
      </c>
    </row>
    <row r="13491" spans="1:6" x14ac:dyDescent="0.35">
      <c r="A13491" s="41">
        <v>1517518506</v>
      </c>
      <c r="B13491" s="41">
        <v>1</v>
      </c>
      <c r="C13491" s="41">
        <v>1912</v>
      </c>
      <c r="D13491" s="39" t="s">
        <v>361</v>
      </c>
      <c r="E13491" s="39">
        <v>1</v>
      </c>
      <c r="F13491" s="39" t="str">
        <f>IF(AND(E13491=0,COUNTIF($E$10:E13491,0)&lt;=3000),"Control",IF(AND(E13491=1,COUNTIF($E$10:E13491,1)&lt;=3000),"Test","Outside"))</f>
        <v>Test</v>
      </c>
    </row>
    <row r="13492" spans="1:6" x14ac:dyDescent="0.35">
      <c r="A13492" s="41">
        <v>1512516366</v>
      </c>
      <c r="B13492" s="41">
        <v>1</v>
      </c>
      <c r="C13492" s="41">
        <v>1422</v>
      </c>
      <c r="D13492" s="39" t="s">
        <v>361</v>
      </c>
      <c r="E13492" s="39">
        <v>1</v>
      </c>
      <c r="F13492" s="39" t="str">
        <f>IF(AND(E13492=0,COUNTIF($E$10:E13492,0)&lt;=3000),"Control",IF(AND(E13492=1,COUNTIF($E$10:E13492,1)&lt;=3000),"Test","Outside"))</f>
        <v>Test</v>
      </c>
    </row>
    <row r="13493" spans="1:6" x14ac:dyDescent="0.35">
      <c r="A13493" s="41">
        <v>1516458099</v>
      </c>
      <c r="B13493" s="41">
        <v>1</v>
      </c>
      <c r="C13493" s="41">
        <v>2006</v>
      </c>
      <c r="D13493" s="39" t="s">
        <v>361</v>
      </c>
      <c r="E13493" s="39">
        <v>1</v>
      </c>
      <c r="F13493" s="39" t="str">
        <f>IF(AND(E13493=0,COUNTIF($E$10:E13493,0)&lt;=3000),"Control",IF(AND(E13493=1,COUNTIF($E$10:E13493,1)&lt;=3000),"Test","Outside"))</f>
        <v>Test</v>
      </c>
    </row>
    <row r="13494" spans="1:6" x14ac:dyDescent="0.35">
      <c r="A13494" s="41">
        <v>1517438194</v>
      </c>
      <c r="B13494" s="41">
        <v>1</v>
      </c>
      <c r="C13494" s="41">
        <v>2312</v>
      </c>
      <c r="D13494" s="39" t="s">
        <v>361</v>
      </c>
      <c r="E13494" s="39">
        <v>1</v>
      </c>
      <c r="F13494" s="39" t="str">
        <f>IF(AND(E13494=0,COUNTIF($E$10:E13494,0)&lt;=3000),"Control",IF(AND(E13494=1,COUNTIF($E$10:E13494,1)&lt;=3000),"Test","Outside"))</f>
        <v>Test</v>
      </c>
    </row>
    <row r="13495" spans="1:6" x14ac:dyDescent="0.35">
      <c r="A13495" s="41">
        <v>1517525616</v>
      </c>
      <c r="B13495" s="41">
        <v>1</v>
      </c>
      <c r="C13495" s="41">
        <v>1599</v>
      </c>
      <c r="D13495" s="39" t="s">
        <v>361</v>
      </c>
      <c r="E13495" s="39">
        <v>1</v>
      </c>
      <c r="F13495" s="39" t="str">
        <f>IF(AND(E13495=0,COUNTIF($E$10:E13495,0)&lt;=3000),"Control",IF(AND(E13495=1,COUNTIF($E$10:E13495,1)&lt;=3000),"Test","Outside"))</f>
        <v>Test</v>
      </c>
    </row>
    <row r="13496" spans="1:6" x14ac:dyDescent="0.35">
      <c r="A13496" s="41">
        <v>1517934130</v>
      </c>
      <c r="B13496" s="41">
        <v>0</v>
      </c>
      <c r="C13496" s="41">
        <v>1267</v>
      </c>
      <c r="D13496" s="39" t="s">
        <v>361</v>
      </c>
      <c r="E13496" s="39">
        <v>1</v>
      </c>
      <c r="F13496" s="39" t="str">
        <f>IF(AND(E13496=0,COUNTIF($E$10:E13496,0)&lt;=3000),"Control",IF(AND(E13496=1,COUNTIF($E$10:E13496,1)&lt;=3000),"Test","Outside"))</f>
        <v>Test</v>
      </c>
    </row>
    <row r="13497" spans="1:6" x14ac:dyDescent="0.35">
      <c r="A13497" s="41">
        <v>1517512927</v>
      </c>
      <c r="B13497" s="41">
        <v>1</v>
      </c>
      <c r="C13497" s="41">
        <v>66</v>
      </c>
      <c r="D13497" s="39" t="s">
        <v>361</v>
      </c>
      <c r="E13497" s="39">
        <v>1</v>
      </c>
      <c r="F13497" s="39" t="str">
        <f>IF(AND(E13497=0,COUNTIF($E$10:E13497,0)&lt;=3000),"Control",IF(AND(E13497=1,COUNTIF($E$10:E13497,1)&lt;=3000),"Test","Outside"))</f>
        <v>Test</v>
      </c>
    </row>
    <row r="13498" spans="1:6" x14ac:dyDescent="0.35">
      <c r="A13498" s="41">
        <v>1516904444</v>
      </c>
      <c r="B13498" s="41">
        <v>1</v>
      </c>
      <c r="C13498" s="41">
        <v>1497</v>
      </c>
      <c r="D13498" s="39" t="s">
        <v>361</v>
      </c>
      <c r="E13498" s="39">
        <v>1</v>
      </c>
      <c r="F13498" s="39" t="str">
        <f>IF(AND(E13498=0,COUNTIF($E$10:E13498,0)&lt;=3000),"Control",IF(AND(E13498=1,COUNTIF($E$10:E13498,1)&lt;=3000),"Test","Outside"))</f>
        <v>Test</v>
      </c>
    </row>
    <row r="13499" spans="1:6" x14ac:dyDescent="0.35">
      <c r="A13499" s="41">
        <v>1516692784</v>
      </c>
      <c r="B13499" s="41">
        <v>1</v>
      </c>
      <c r="C13499" s="41">
        <v>204</v>
      </c>
      <c r="D13499" s="39" t="s">
        <v>359</v>
      </c>
      <c r="E13499" s="39">
        <v>1</v>
      </c>
      <c r="F13499" s="39" t="str">
        <f>IF(AND(E13499=0,COUNTIF($E$10:E13499,0)&lt;=3000),"Control",IF(AND(E13499=1,COUNTIF($E$10:E13499,1)&lt;=3000),"Test","Outside"))</f>
        <v>Test</v>
      </c>
    </row>
    <row r="13500" spans="1:6" x14ac:dyDescent="0.35">
      <c r="A13500" s="41">
        <v>1519969269</v>
      </c>
      <c r="B13500" s="41">
        <v>1</v>
      </c>
      <c r="C13500" s="41">
        <v>1969</v>
      </c>
      <c r="D13500" s="39" t="s">
        <v>359</v>
      </c>
      <c r="E13500" s="39">
        <v>1</v>
      </c>
      <c r="F13500" s="39" t="str">
        <f>IF(AND(E13500=0,COUNTIF($E$10:E13500,0)&lt;=3000),"Control",IF(AND(E13500=1,COUNTIF($E$10:E13500,1)&lt;=3000),"Test","Outside"))</f>
        <v>Test</v>
      </c>
    </row>
    <row r="13501" spans="1:6" x14ac:dyDescent="0.35">
      <c r="A13501" s="41">
        <v>1512780847</v>
      </c>
      <c r="B13501" s="41">
        <v>1</v>
      </c>
      <c r="C13501" s="41">
        <v>2052</v>
      </c>
      <c r="D13501" s="39" t="s">
        <v>360</v>
      </c>
      <c r="E13501" s="39">
        <v>1</v>
      </c>
      <c r="F13501" s="39" t="str">
        <f>IF(AND(E13501=0,COUNTIF($E$10:E13501,0)&lt;=3000),"Control",IF(AND(E13501=1,COUNTIF($E$10:E13501,1)&lt;=3000),"Test","Outside"))</f>
        <v>Test</v>
      </c>
    </row>
    <row r="13502" spans="1:6" x14ac:dyDescent="0.35">
      <c r="A13502" s="41">
        <v>1513836252</v>
      </c>
      <c r="B13502" s="41">
        <v>0</v>
      </c>
      <c r="C13502" s="41">
        <v>3076</v>
      </c>
      <c r="D13502" s="39" t="s">
        <v>361</v>
      </c>
      <c r="E13502" s="39">
        <v>1</v>
      </c>
      <c r="F13502" s="39" t="str">
        <f>IF(AND(E13502=0,COUNTIF($E$10:E13502,0)&lt;=3000),"Control",IF(AND(E13502=1,COUNTIF($E$10:E13502,1)&lt;=3000),"Test","Outside"))</f>
        <v>Test</v>
      </c>
    </row>
    <row r="13503" spans="1:6" x14ac:dyDescent="0.35">
      <c r="A13503" s="41">
        <v>1514894795</v>
      </c>
      <c r="B13503" s="41">
        <v>1</v>
      </c>
      <c r="C13503" s="41">
        <v>58</v>
      </c>
      <c r="D13503" s="39" t="s">
        <v>359</v>
      </c>
      <c r="E13503" s="39">
        <v>1</v>
      </c>
      <c r="F13503" s="39" t="str">
        <f>IF(AND(E13503=0,COUNTIF($E$10:E13503,0)&lt;=3000),"Control",IF(AND(E13503=1,COUNTIF($E$10:E13503,1)&lt;=3000),"Test","Outside"))</f>
        <v>Test</v>
      </c>
    </row>
    <row r="13504" spans="1:6" x14ac:dyDescent="0.35">
      <c r="A13504" s="41">
        <v>1513547531</v>
      </c>
      <c r="B13504" s="41">
        <v>0</v>
      </c>
      <c r="C13504" s="41">
        <v>2785</v>
      </c>
      <c r="D13504" s="39" t="s">
        <v>359</v>
      </c>
      <c r="E13504" s="39">
        <v>1</v>
      </c>
      <c r="F13504" s="39" t="str">
        <f>IF(AND(E13504=0,COUNTIF($E$10:E13504,0)&lt;=3000),"Control",IF(AND(E13504=1,COUNTIF($E$10:E13504,1)&lt;=3000),"Test","Outside"))</f>
        <v>Test</v>
      </c>
    </row>
    <row r="13505" spans="1:6" x14ac:dyDescent="0.35">
      <c r="A13505" s="41">
        <v>1514814985</v>
      </c>
      <c r="B13505" s="41">
        <v>1</v>
      </c>
      <c r="C13505" s="41">
        <v>1374</v>
      </c>
      <c r="D13505" s="39" t="s">
        <v>362</v>
      </c>
      <c r="E13505" s="39">
        <v>1</v>
      </c>
      <c r="F13505" s="39" t="str">
        <f>IF(AND(E13505=0,COUNTIF($E$10:E13505,0)&lt;=3000),"Control",IF(AND(E13505=1,COUNTIF($E$10:E13505,1)&lt;=3000),"Test","Outside"))</f>
        <v>Test</v>
      </c>
    </row>
    <row r="13506" spans="1:6" x14ac:dyDescent="0.35">
      <c r="A13506" s="41">
        <v>1513841595</v>
      </c>
      <c r="B13506" s="41">
        <v>1</v>
      </c>
      <c r="C13506" s="41">
        <v>560</v>
      </c>
      <c r="D13506" s="39" t="s">
        <v>359</v>
      </c>
      <c r="E13506" s="39">
        <v>1</v>
      </c>
      <c r="F13506" s="39" t="str">
        <f>IF(AND(E13506=0,COUNTIF($E$10:E13506,0)&lt;=3000),"Control",IF(AND(E13506=1,COUNTIF($E$10:E13506,1)&lt;=3000),"Test","Outside"))</f>
        <v>Test</v>
      </c>
    </row>
    <row r="13507" spans="1:6" x14ac:dyDescent="0.35">
      <c r="A13507" s="41">
        <v>1516105470</v>
      </c>
      <c r="B13507" s="41">
        <v>0</v>
      </c>
      <c r="C13507" s="41">
        <v>1909</v>
      </c>
      <c r="D13507" s="39" t="s">
        <v>362</v>
      </c>
      <c r="E13507" s="39">
        <v>1</v>
      </c>
      <c r="F13507" s="39" t="str">
        <f>IF(AND(E13507=0,COUNTIF($E$10:E13507,0)&lt;=3000),"Control",IF(AND(E13507=1,COUNTIF($E$10:E13507,1)&lt;=3000),"Test","Outside"))</f>
        <v>Test</v>
      </c>
    </row>
    <row r="13508" spans="1:6" x14ac:dyDescent="0.35">
      <c r="A13508" s="41">
        <v>1517161184</v>
      </c>
      <c r="B13508" s="41">
        <v>1</v>
      </c>
      <c r="C13508" s="41">
        <v>830</v>
      </c>
      <c r="D13508" s="39" t="s">
        <v>360</v>
      </c>
      <c r="E13508" s="39">
        <v>1</v>
      </c>
      <c r="F13508" s="39" t="str">
        <f>IF(AND(E13508=0,COUNTIF($E$10:E13508,0)&lt;=3000),"Control",IF(AND(E13508=1,COUNTIF($E$10:E13508,1)&lt;=3000),"Test","Outside"))</f>
        <v>Test</v>
      </c>
    </row>
    <row r="13509" spans="1:6" x14ac:dyDescent="0.35">
      <c r="A13509" s="41">
        <v>1514152227</v>
      </c>
      <c r="B13509" s="41">
        <v>1</v>
      </c>
      <c r="C13509" s="41">
        <v>3855</v>
      </c>
      <c r="D13509" s="39" t="s">
        <v>362</v>
      </c>
      <c r="E13509" s="39">
        <v>1</v>
      </c>
      <c r="F13509" s="39" t="str">
        <f>IF(AND(E13509=0,COUNTIF($E$10:E13509,0)&lt;=3000),"Control",IF(AND(E13509=1,COUNTIF($E$10:E13509,1)&lt;=3000),"Test","Outside"))</f>
        <v>Test</v>
      </c>
    </row>
    <row r="13510" spans="1:6" x14ac:dyDescent="0.35">
      <c r="A13510" s="41">
        <v>1514166913</v>
      </c>
      <c r="B13510" s="41">
        <v>1</v>
      </c>
      <c r="C13510" s="41">
        <v>2227</v>
      </c>
      <c r="D13510" s="39" t="s">
        <v>361</v>
      </c>
      <c r="E13510" s="39">
        <v>1</v>
      </c>
      <c r="F13510" s="39" t="str">
        <f>IF(AND(E13510=0,COUNTIF($E$10:E13510,0)&lt;=3000),"Control",IF(AND(E13510=1,COUNTIF($E$10:E13510,1)&lt;=3000),"Test","Outside"))</f>
        <v>Test</v>
      </c>
    </row>
    <row r="13511" spans="1:6" x14ac:dyDescent="0.35">
      <c r="A13511" s="41">
        <v>1515862437</v>
      </c>
      <c r="B13511" s="41">
        <v>1</v>
      </c>
      <c r="C13511" s="41">
        <v>985</v>
      </c>
      <c r="D13511" s="39" t="s">
        <v>360</v>
      </c>
      <c r="E13511" s="39">
        <v>1</v>
      </c>
      <c r="F13511" s="39" t="str">
        <f>IF(AND(E13511=0,COUNTIF($E$10:E13511,0)&lt;=3000),"Control",IF(AND(E13511=1,COUNTIF($E$10:E13511,1)&lt;=3000),"Test","Outside"))</f>
        <v>Test</v>
      </c>
    </row>
    <row r="13512" spans="1:6" x14ac:dyDescent="0.35">
      <c r="A13512" s="41">
        <v>1517297295</v>
      </c>
      <c r="B13512" s="41">
        <v>1</v>
      </c>
      <c r="C13512" s="41">
        <v>650</v>
      </c>
      <c r="D13512" s="39" t="s">
        <v>359</v>
      </c>
      <c r="E13512" s="39">
        <v>1</v>
      </c>
      <c r="F13512" s="39" t="str">
        <f>IF(AND(E13512=0,COUNTIF($E$10:E13512,0)&lt;=3000),"Control",IF(AND(E13512=1,COUNTIF($E$10:E13512,1)&lt;=3000),"Test","Outside"))</f>
        <v>Test</v>
      </c>
    </row>
    <row r="13513" spans="1:6" x14ac:dyDescent="0.35">
      <c r="A13513" s="41">
        <v>1512811574</v>
      </c>
      <c r="B13513" s="41">
        <v>1</v>
      </c>
      <c r="C13513" s="41">
        <v>2035</v>
      </c>
      <c r="D13513" s="39" t="s">
        <v>361</v>
      </c>
      <c r="E13513" s="39">
        <v>1</v>
      </c>
      <c r="F13513" s="39" t="str">
        <f>IF(AND(E13513=0,COUNTIF($E$10:E13513,0)&lt;=3000),"Control",IF(AND(E13513=1,COUNTIF($E$10:E13513,1)&lt;=3000),"Test","Outside"))</f>
        <v>Test</v>
      </c>
    </row>
    <row r="13514" spans="1:6" x14ac:dyDescent="0.35">
      <c r="A13514" s="41">
        <v>1518153869</v>
      </c>
      <c r="B13514" s="41">
        <v>1</v>
      </c>
      <c r="C13514" s="41">
        <v>655</v>
      </c>
      <c r="D13514" s="39" t="s">
        <v>360</v>
      </c>
      <c r="E13514" s="39">
        <v>1</v>
      </c>
      <c r="F13514" s="39" t="str">
        <f>IF(AND(E13514=0,COUNTIF($E$10:E13514,0)&lt;=3000),"Control",IF(AND(E13514=1,COUNTIF($E$10:E13514,1)&lt;=3000),"Test","Outside"))</f>
        <v>Test</v>
      </c>
    </row>
    <row r="13515" spans="1:6" x14ac:dyDescent="0.35">
      <c r="A13515" s="41">
        <v>1518493191</v>
      </c>
      <c r="B13515" s="41">
        <v>0</v>
      </c>
      <c r="C13515" s="41">
        <v>1295</v>
      </c>
      <c r="D13515" s="39" t="s">
        <v>361</v>
      </c>
      <c r="E13515" s="39">
        <v>1</v>
      </c>
      <c r="F13515" s="39" t="str">
        <f>IF(AND(E13515=0,COUNTIF($E$10:E13515,0)&lt;=3000),"Control",IF(AND(E13515=1,COUNTIF($E$10:E13515,1)&lt;=3000),"Test","Outside"))</f>
        <v>Test</v>
      </c>
    </row>
    <row r="13516" spans="1:6" x14ac:dyDescent="0.35">
      <c r="A13516" s="41">
        <v>1519907676</v>
      </c>
      <c r="B13516" s="41">
        <v>1</v>
      </c>
      <c r="C13516" s="41">
        <v>538</v>
      </c>
      <c r="D13516" s="39" t="s">
        <v>361</v>
      </c>
      <c r="E13516" s="39">
        <v>1</v>
      </c>
      <c r="F13516" s="39" t="str">
        <f>IF(AND(E13516=0,COUNTIF($E$10:E13516,0)&lt;=3000),"Control",IF(AND(E13516=1,COUNTIF($E$10:E13516,1)&lt;=3000),"Test","Outside"))</f>
        <v>Test</v>
      </c>
    </row>
    <row r="13517" spans="1:6" x14ac:dyDescent="0.35">
      <c r="A13517" s="41">
        <v>1511842652</v>
      </c>
      <c r="B13517" s="41">
        <v>0</v>
      </c>
      <c r="C13517" s="41">
        <v>2324</v>
      </c>
      <c r="D13517" s="39" t="s">
        <v>360</v>
      </c>
      <c r="E13517" s="39">
        <v>1</v>
      </c>
      <c r="F13517" s="39" t="str">
        <f>IF(AND(E13517=0,COUNTIF($E$10:E13517,0)&lt;=3000),"Control",IF(AND(E13517=1,COUNTIF($E$10:E13517,1)&lt;=3000),"Test","Outside"))</f>
        <v>Test</v>
      </c>
    </row>
    <row r="13518" spans="1:6" x14ac:dyDescent="0.35">
      <c r="A13518" s="41">
        <v>1511881584</v>
      </c>
      <c r="B13518" s="41">
        <v>1</v>
      </c>
      <c r="C13518" s="41">
        <v>3535</v>
      </c>
      <c r="D13518" s="39" t="s">
        <v>361</v>
      </c>
      <c r="E13518" s="39">
        <v>1</v>
      </c>
      <c r="F13518" s="39" t="str">
        <f>IF(AND(E13518=0,COUNTIF($E$10:E13518,0)&lt;=3000),"Control",IF(AND(E13518=1,COUNTIF($E$10:E13518,1)&lt;=3000),"Test","Outside"))</f>
        <v>Test</v>
      </c>
    </row>
    <row r="13519" spans="1:6" x14ac:dyDescent="0.35">
      <c r="A13519" s="41">
        <v>1518629309</v>
      </c>
      <c r="B13519" s="41">
        <v>1</v>
      </c>
      <c r="C13519" s="41">
        <v>1036</v>
      </c>
      <c r="D13519" s="39" t="s">
        <v>360</v>
      </c>
      <c r="E13519" s="39">
        <v>1</v>
      </c>
      <c r="F13519" s="39" t="str">
        <f>IF(AND(E13519=0,COUNTIF($E$10:E13519,0)&lt;=3000),"Control",IF(AND(E13519=1,COUNTIF($E$10:E13519,1)&lt;=3000),"Test","Outside"))</f>
        <v>Test</v>
      </c>
    </row>
    <row r="13520" spans="1:6" x14ac:dyDescent="0.35">
      <c r="A13520" s="41">
        <v>1514264545</v>
      </c>
      <c r="B13520" s="41">
        <v>1</v>
      </c>
      <c r="C13520" s="41">
        <v>2053</v>
      </c>
      <c r="D13520" s="39" t="s">
        <v>362</v>
      </c>
      <c r="E13520" s="39">
        <v>1</v>
      </c>
      <c r="F13520" s="39" t="str">
        <f>IF(AND(E13520=0,COUNTIF($E$10:E13520,0)&lt;=3000),"Control",IF(AND(E13520=1,COUNTIF($E$10:E13520,1)&lt;=3000),"Test","Outside"))</f>
        <v>Test</v>
      </c>
    </row>
    <row r="13521" spans="1:6" x14ac:dyDescent="0.35">
      <c r="A13521" s="41">
        <v>1511984035</v>
      </c>
      <c r="B13521" s="41">
        <v>1</v>
      </c>
      <c r="C13521" s="41">
        <v>1833</v>
      </c>
      <c r="D13521" s="39" t="s">
        <v>361</v>
      </c>
      <c r="E13521" s="39">
        <v>1</v>
      </c>
      <c r="F13521" s="39" t="str">
        <f>IF(AND(E13521=0,COUNTIF($E$10:E13521,0)&lt;=3000),"Control",IF(AND(E13521=1,COUNTIF($E$10:E13521,1)&lt;=3000),"Test","Outside"))</f>
        <v>Test</v>
      </c>
    </row>
    <row r="13522" spans="1:6" x14ac:dyDescent="0.35">
      <c r="A13522" s="41">
        <v>1517214524</v>
      </c>
      <c r="B13522" s="41">
        <v>1</v>
      </c>
      <c r="C13522" s="41">
        <v>778</v>
      </c>
      <c r="D13522" s="39" t="s">
        <v>361</v>
      </c>
      <c r="E13522" s="39">
        <v>1</v>
      </c>
      <c r="F13522" s="39" t="str">
        <f>IF(AND(E13522=0,COUNTIF($E$10:E13522,0)&lt;=3000),"Control",IF(AND(E13522=1,COUNTIF($E$10:E13522,1)&lt;=3000),"Test","Outside"))</f>
        <v>Test</v>
      </c>
    </row>
    <row r="13523" spans="1:6" x14ac:dyDescent="0.35">
      <c r="A13523" s="41">
        <v>1515989738</v>
      </c>
      <c r="B13523" s="41">
        <v>1</v>
      </c>
      <c r="C13523" s="41">
        <v>2067</v>
      </c>
      <c r="D13523" s="39" t="s">
        <v>361</v>
      </c>
      <c r="E13523" s="39">
        <v>1</v>
      </c>
      <c r="F13523" s="39" t="str">
        <f>IF(AND(E13523=0,COUNTIF($E$10:E13523,0)&lt;=3000),"Control",IF(AND(E13523=1,COUNTIF($E$10:E13523,1)&lt;=3000),"Test","Outside"))</f>
        <v>Test</v>
      </c>
    </row>
    <row r="13524" spans="1:6" x14ac:dyDescent="0.35">
      <c r="A13524" s="41">
        <v>1512098615</v>
      </c>
      <c r="B13524" s="41">
        <v>1</v>
      </c>
      <c r="C13524" s="41">
        <v>352</v>
      </c>
      <c r="D13524" s="39" t="s">
        <v>362</v>
      </c>
      <c r="E13524" s="39">
        <v>1</v>
      </c>
      <c r="F13524" s="39" t="str">
        <f>IF(AND(E13524=0,COUNTIF($E$10:E13524,0)&lt;=3000),"Control",IF(AND(E13524=1,COUNTIF($E$10:E13524,1)&lt;=3000),"Test","Outside"))</f>
        <v>Test</v>
      </c>
    </row>
    <row r="13525" spans="1:6" x14ac:dyDescent="0.35">
      <c r="A13525" s="41">
        <v>1513764117</v>
      </c>
      <c r="B13525" s="41">
        <v>1</v>
      </c>
      <c r="C13525" s="41">
        <v>1066</v>
      </c>
      <c r="D13525" s="39" t="s">
        <v>359</v>
      </c>
      <c r="E13525" s="39">
        <v>1</v>
      </c>
      <c r="F13525" s="39" t="str">
        <f>IF(AND(E13525=0,COUNTIF($E$10:E13525,0)&lt;=3000),"Control",IF(AND(E13525=1,COUNTIF($E$10:E13525,1)&lt;=3000),"Test","Outside"))</f>
        <v>Test</v>
      </c>
    </row>
    <row r="13526" spans="1:6" x14ac:dyDescent="0.35">
      <c r="A13526" s="41">
        <v>1513389634</v>
      </c>
      <c r="B13526" s="41">
        <v>1</v>
      </c>
      <c r="C13526" s="41">
        <v>1259</v>
      </c>
      <c r="D13526" s="39" t="s">
        <v>361</v>
      </c>
      <c r="E13526" s="39">
        <v>1</v>
      </c>
      <c r="F13526" s="39" t="str">
        <f>IF(AND(E13526=0,COUNTIF($E$10:E13526,0)&lt;=3000),"Control",IF(AND(E13526=1,COUNTIF($E$10:E13526,1)&lt;=3000),"Test","Outside"))</f>
        <v>Test</v>
      </c>
    </row>
    <row r="13527" spans="1:6" x14ac:dyDescent="0.35">
      <c r="A13527" s="41">
        <v>1512391409</v>
      </c>
      <c r="B13527" s="41">
        <v>1</v>
      </c>
      <c r="C13527" s="41">
        <v>1636</v>
      </c>
      <c r="D13527" s="39" t="s">
        <v>362</v>
      </c>
      <c r="E13527" s="39">
        <v>1</v>
      </c>
      <c r="F13527" s="39" t="str">
        <f>IF(AND(E13527=0,COUNTIF($E$10:E13527,0)&lt;=3000),"Control",IF(AND(E13527=1,COUNTIF($E$10:E13527,1)&lt;=3000),"Test","Outside"))</f>
        <v>Test</v>
      </c>
    </row>
    <row r="13528" spans="1:6" x14ac:dyDescent="0.35">
      <c r="A13528" s="41">
        <v>1519034215</v>
      </c>
      <c r="B13528" s="41">
        <v>1</v>
      </c>
      <c r="C13528" s="41">
        <v>1259</v>
      </c>
      <c r="D13528" s="39" t="s">
        <v>361</v>
      </c>
      <c r="E13528" s="39">
        <v>1</v>
      </c>
      <c r="F13528" s="39" t="str">
        <f>IF(AND(E13528=0,COUNTIF($E$10:E13528,0)&lt;=3000),"Control",IF(AND(E13528=1,COUNTIF($E$10:E13528,1)&lt;=3000),"Test","Outside"))</f>
        <v>Test</v>
      </c>
    </row>
    <row r="13529" spans="1:6" x14ac:dyDescent="0.35">
      <c r="A13529" s="41">
        <v>1516148535</v>
      </c>
      <c r="B13529" s="41">
        <v>1</v>
      </c>
      <c r="C13529" s="41">
        <v>1747</v>
      </c>
      <c r="D13529" s="39" t="s">
        <v>360</v>
      </c>
      <c r="E13529" s="39">
        <v>1</v>
      </c>
      <c r="F13529" s="39" t="str">
        <f>IF(AND(E13529=0,COUNTIF($E$10:E13529,0)&lt;=3000),"Control",IF(AND(E13529=1,COUNTIF($E$10:E13529,1)&lt;=3000),"Test","Outside"))</f>
        <v>Test</v>
      </c>
    </row>
    <row r="13530" spans="1:6" x14ac:dyDescent="0.35">
      <c r="A13530" s="41">
        <v>1519198881</v>
      </c>
      <c r="B13530" s="41">
        <v>0</v>
      </c>
      <c r="C13530" s="41">
        <v>3488</v>
      </c>
      <c r="D13530" s="39" t="s">
        <v>361</v>
      </c>
      <c r="E13530" s="39">
        <v>1</v>
      </c>
      <c r="F13530" s="39" t="str">
        <f>IF(AND(E13530=0,COUNTIF($E$10:E13530,0)&lt;=3000),"Control",IF(AND(E13530=1,COUNTIF($E$10:E13530,1)&lt;=3000),"Test","Outside"))</f>
        <v>Test</v>
      </c>
    </row>
    <row r="13531" spans="1:6" x14ac:dyDescent="0.35">
      <c r="A13531" s="41">
        <v>1511794275</v>
      </c>
      <c r="B13531" s="41">
        <v>1</v>
      </c>
      <c r="C13531" s="41">
        <v>5135</v>
      </c>
      <c r="D13531" s="39" t="s">
        <v>362</v>
      </c>
      <c r="E13531" s="39">
        <v>1</v>
      </c>
      <c r="F13531" s="39" t="str">
        <f>IF(AND(E13531=0,COUNTIF($E$10:E13531,0)&lt;=3000),"Control",IF(AND(E13531=1,COUNTIF($E$10:E13531,1)&lt;=3000),"Test","Outside"))</f>
        <v>Test</v>
      </c>
    </row>
    <row r="13532" spans="1:6" x14ac:dyDescent="0.35">
      <c r="A13532" s="41">
        <v>1516609324</v>
      </c>
      <c r="B13532" s="41">
        <v>1</v>
      </c>
      <c r="C13532" s="41">
        <v>3826</v>
      </c>
      <c r="D13532" s="39" t="s">
        <v>359</v>
      </c>
      <c r="E13532" s="39">
        <v>1</v>
      </c>
      <c r="F13532" s="39" t="str">
        <f>IF(AND(E13532=0,COUNTIF($E$10:E13532,0)&lt;=3000),"Control",IF(AND(E13532=1,COUNTIF($E$10:E13532,1)&lt;=3000),"Test","Outside"))</f>
        <v>Test</v>
      </c>
    </row>
    <row r="13533" spans="1:6" x14ac:dyDescent="0.35">
      <c r="A13533" s="41">
        <v>1518411731</v>
      </c>
      <c r="B13533" s="41">
        <v>0</v>
      </c>
      <c r="C13533" s="41">
        <v>71</v>
      </c>
      <c r="D13533" s="39" t="s">
        <v>359</v>
      </c>
      <c r="E13533" s="39">
        <v>1</v>
      </c>
      <c r="F13533" s="39" t="str">
        <f>IF(AND(E13533=0,COUNTIF($E$10:E13533,0)&lt;=3000),"Control",IF(AND(E13533=1,COUNTIF($E$10:E13533,1)&lt;=3000),"Test","Outside"))</f>
        <v>Test</v>
      </c>
    </row>
    <row r="13534" spans="1:6" x14ac:dyDescent="0.35">
      <c r="A13534" s="41">
        <v>1514421981</v>
      </c>
      <c r="B13534" s="41">
        <v>0</v>
      </c>
      <c r="C13534" s="41">
        <v>2988</v>
      </c>
      <c r="D13534" s="39" t="s">
        <v>359</v>
      </c>
      <c r="E13534" s="39">
        <v>1</v>
      </c>
      <c r="F13534" s="39" t="str">
        <f>IF(AND(E13534=0,COUNTIF($E$10:E13534,0)&lt;=3000),"Control",IF(AND(E13534=1,COUNTIF($E$10:E13534,1)&lt;=3000),"Test","Outside"))</f>
        <v>Test</v>
      </c>
    </row>
    <row r="13535" spans="1:6" x14ac:dyDescent="0.35">
      <c r="A13535" s="41">
        <v>1514042994</v>
      </c>
      <c r="B13535" s="41">
        <v>1</v>
      </c>
      <c r="C13535" s="41">
        <v>3437</v>
      </c>
      <c r="D13535" s="39" t="s">
        <v>361</v>
      </c>
      <c r="E13535" s="39">
        <v>1</v>
      </c>
      <c r="F13535" s="39" t="str">
        <f>IF(AND(E13535=0,COUNTIF($E$10:E13535,0)&lt;=3000),"Control",IF(AND(E13535=1,COUNTIF($E$10:E13535,1)&lt;=3000),"Test","Outside"))</f>
        <v>Test</v>
      </c>
    </row>
    <row r="13536" spans="1:6" x14ac:dyDescent="0.35">
      <c r="A13536" s="41">
        <v>1517652687</v>
      </c>
      <c r="B13536" s="41">
        <v>1</v>
      </c>
      <c r="C13536" s="41">
        <v>403</v>
      </c>
      <c r="D13536" s="39" t="s">
        <v>360</v>
      </c>
      <c r="E13536" s="39">
        <v>1</v>
      </c>
      <c r="F13536" s="39" t="str">
        <f>IF(AND(E13536=0,COUNTIF($E$10:E13536,0)&lt;=3000),"Control",IF(AND(E13536=1,COUNTIF($E$10:E13536,1)&lt;=3000),"Test","Outside"))</f>
        <v>Test</v>
      </c>
    </row>
    <row r="13537" spans="1:6" x14ac:dyDescent="0.35">
      <c r="A13537" s="41">
        <v>1519013171</v>
      </c>
      <c r="B13537" s="41">
        <v>0</v>
      </c>
      <c r="C13537" s="41">
        <v>1204</v>
      </c>
      <c r="D13537" s="39" t="s">
        <v>362</v>
      </c>
      <c r="E13537" s="39">
        <v>1</v>
      </c>
      <c r="F13537" s="39" t="str">
        <f>IF(AND(E13537=0,COUNTIF($E$10:E13537,0)&lt;=3000),"Control",IF(AND(E13537=1,COUNTIF($E$10:E13537,1)&lt;=3000),"Test","Outside"))</f>
        <v>Test</v>
      </c>
    </row>
    <row r="13538" spans="1:6" x14ac:dyDescent="0.35">
      <c r="A13538" s="41">
        <v>1515210511</v>
      </c>
      <c r="B13538" s="41">
        <v>0</v>
      </c>
      <c r="C13538" s="41">
        <v>1989</v>
      </c>
      <c r="D13538" s="39" t="s">
        <v>360</v>
      </c>
      <c r="E13538" s="39">
        <v>1</v>
      </c>
      <c r="F13538" s="39" t="str">
        <f>IF(AND(E13538=0,COUNTIF($E$10:E13538,0)&lt;=3000),"Control",IF(AND(E13538=1,COUNTIF($E$10:E13538,1)&lt;=3000),"Test","Outside"))</f>
        <v>Test</v>
      </c>
    </row>
    <row r="13539" spans="1:6" x14ac:dyDescent="0.35">
      <c r="A13539" s="41">
        <v>1516175884</v>
      </c>
      <c r="B13539" s="41">
        <v>1</v>
      </c>
      <c r="C13539" s="41">
        <v>1202</v>
      </c>
      <c r="D13539" s="39" t="s">
        <v>361</v>
      </c>
      <c r="E13539" s="39">
        <v>1</v>
      </c>
      <c r="F13539" s="39" t="str">
        <f>IF(AND(E13539=0,COUNTIF($E$10:E13539,0)&lt;=3000),"Control",IF(AND(E13539=1,COUNTIF($E$10:E13539,1)&lt;=3000),"Test","Outside"))</f>
        <v>Test</v>
      </c>
    </row>
    <row r="13540" spans="1:6" x14ac:dyDescent="0.35">
      <c r="A13540" s="41">
        <v>1518366170</v>
      </c>
      <c r="B13540" s="41">
        <v>0</v>
      </c>
      <c r="C13540" s="41">
        <v>236</v>
      </c>
      <c r="D13540" s="39" t="s">
        <v>362</v>
      </c>
      <c r="E13540" s="39">
        <v>1</v>
      </c>
      <c r="F13540" s="39" t="str">
        <f>IF(AND(E13540=0,COUNTIF($E$10:E13540,0)&lt;=3000),"Control",IF(AND(E13540=1,COUNTIF($E$10:E13540,1)&lt;=3000),"Test","Outside"))</f>
        <v>Test</v>
      </c>
    </row>
    <row r="13541" spans="1:6" x14ac:dyDescent="0.35">
      <c r="A13541" s="41">
        <v>1513449260</v>
      </c>
      <c r="B13541" s="41">
        <v>0</v>
      </c>
      <c r="C13541" s="41">
        <v>910</v>
      </c>
      <c r="D13541" s="39" t="s">
        <v>361</v>
      </c>
      <c r="E13541" s="39">
        <v>1</v>
      </c>
      <c r="F13541" s="39" t="str">
        <f>IF(AND(E13541=0,COUNTIF($E$10:E13541,0)&lt;=3000),"Control",IF(AND(E13541=1,COUNTIF($E$10:E13541,1)&lt;=3000),"Test","Outside"))</f>
        <v>Test</v>
      </c>
    </row>
    <row r="13542" spans="1:6" x14ac:dyDescent="0.35">
      <c r="A13542" s="41">
        <v>1518566610</v>
      </c>
      <c r="B13542" s="41">
        <v>0</v>
      </c>
      <c r="C13542" s="41">
        <v>2037</v>
      </c>
      <c r="D13542" s="39" t="s">
        <v>360</v>
      </c>
      <c r="E13542" s="39">
        <v>1</v>
      </c>
      <c r="F13542" s="39" t="str">
        <f>IF(AND(E13542=0,COUNTIF($E$10:E13542,0)&lt;=3000),"Control",IF(AND(E13542=1,COUNTIF($E$10:E13542,1)&lt;=3000),"Test","Outside"))</f>
        <v>Test</v>
      </c>
    </row>
    <row r="13543" spans="1:6" x14ac:dyDescent="0.35">
      <c r="A13543" s="41">
        <v>1515333102</v>
      </c>
      <c r="B13543" s="41">
        <v>0</v>
      </c>
      <c r="C13543" s="41">
        <v>264</v>
      </c>
      <c r="D13543" s="39" t="s">
        <v>360</v>
      </c>
      <c r="E13543" s="39">
        <v>1</v>
      </c>
      <c r="F13543" s="39" t="str">
        <f>IF(AND(E13543=0,COUNTIF($E$10:E13543,0)&lt;=3000),"Control",IF(AND(E13543=1,COUNTIF($E$10:E13543,1)&lt;=3000),"Test","Outside"))</f>
        <v>Test</v>
      </c>
    </row>
    <row r="13544" spans="1:6" x14ac:dyDescent="0.35">
      <c r="A13544" s="41">
        <v>1517140123</v>
      </c>
      <c r="B13544" s="41">
        <v>1</v>
      </c>
      <c r="C13544" s="41">
        <v>77</v>
      </c>
      <c r="D13544" s="39" t="s">
        <v>359</v>
      </c>
      <c r="E13544" s="39">
        <v>1</v>
      </c>
      <c r="F13544" s="39" t="str">
        <f>IF(AND(E13544=0,COUNTIF($E$10:E13544,0)&lt;=3000),"Control",IF(AND(E13544=1,COUNTIF($E$10:E13544,1)&lt;=3000),"Test","Outside"))</f>
        <v>Test</v>
      </c>
    </row>
    <row r="13545" spans="1:6" x14ac:dyDescent="0.35">
      <c r="A13545" s="41">
        <v>1513289461</v>
      </c>
      <c r="B13545" s="41">
        <v>0</v>
      </c>
      <c r="C13545" s="41">
        <v>181</v>
      </c>
      <c r="D13545" s="39" t="s">
        <v>361</v>
      </c>
      <c r="E13545" s="39">
        <v>1</v>
      </c>
      <c r="F13545" s="39" t="str">
        <f>IF(AND(E13545=0,COUNTIF($E$10:E13545,0)&lt;=3000),"Control",IF(AND(E13545=1,COUNTIF($E$10:E13545,1)&lt;=3000),"Test","Outside"))</f>
        <v>Test</v>
      </c>
    </row>
    <row r="13546" spans="1:6" x14ac:dyDescent="0.35">
      <c r="A13546" s="41">
        <v>1519900795</v>
      </c>
      <c r="B13546" s="41">
        <v>1</v>
      </c>
      <c r="C13546" s="41">
        <v>4345</v>
      </c>
      <c r="D13546" s="39" t="s">
        <v>361</v>
      </c>
      <c r="E13546" s="39">
        <v>1</v>
      </c>
      <c r="F13546" s="39" t="str">
        <f>IF(AND(E13546=0,COUNTIF($E$10:E13546,0)&lt;=3000),"Control",IF(AND(E13546=1,COUNTIF($E$10:E13546,1)&lt;=3000),"Test","Outside"))</f>
        <v>Test</v>
      </c>
    </row>
    <row r="13547" spans="1:6" x14ac:dyDescent="0.35">
      <c r="A13547" s="41">
        <v>1514904810</v>
      </c>
      <c r="B13547" s="41">
        <v>0</v>
      </c>
      <c r="C13547" s="41">
        <v>921</v>
      </c>
      <c r="D13547" s="39" t="s">
        <v>360</v>
      </c>
      <c r="E13547" s="39">
        <v>1</v>
      </c>
      <c r="F13547" s="39" t="str">
        <f>IF(AND(E13547=0,COUNTIF($E$10:E13547,0)&lt;=3000),"Control",IF(AND(E13547=1,COUNTIF($E$10:E13547,1)&lt;=3000),"Test","Outside"))</f>
        <v>Test</v>
      </c>
    </row>
    <row r="13548" spans="1:6" x14ac:dyDescent="0.35">
      <c r="A13548" s="41">
        <v>1517292962</v>
      </c>
      <c r="B13548" s="41">
        <v>0</v>
      </c>
      <c r="C13548" s="41">
        <v>2201</v>
      </c>
      <c r="D13548" s="39" t="s">
        <v>362</v>
      </c>
      <c r="E13548" s="39">
        <v>1</v>
      </c>
      <c r="F13548" s="39" t="str">
        <f>IF(AND(E13548=0,COUNTIF($E$10:E13548,0)&lt;=3000),"Control",IF(AND(E13548=1,COUNTIF($E$10:E13548,1)&lt;=3000),"Test","Outside"))</f>
        <v>Test</v>
      </c>
    </row>
    <row r="13549" spans="1:6" x14ac:dyDescent="0.35">
      <c r="A13549" s="41">
        <v>1512671118</v>
      </c>
      <c r="B13549" s="41">
        <v>1</v>
      </c>
      <c r="C13549" s="41">
        <v>1284</v>
      </c>
      <c r="D13549" s="39" t="s">
        <v>361</v>
      </c>
      <c r="E13549" s="39">
        <v>1</v>
      </c>
      <c r="F13549" s="39" t="str">
        <f>IF(AND(E13549=0,COUNTIF($E$10:E13549,0)&lt;=3000),"Control",IF(AND(E13549=1,COUNTIF($E$10:E13549,1)&lt;=3000),"Test","Outside"))</f>
        <v>Test</v>
      </c>
    </row>
    <row r="13550" spans="1:6" x14ac:dyDescent="0.35">
      <c r="A13550" s="41">
        <v>1513991736</v>
      </c>
      <c r="B13550" s="41">
        <v>1</v>
      </c>
      <c r="C13550" s="41">
        <v>17</v>
      </c>
      <c r="D13550" s="39" t="s">
        <v>361</v>
      </c>
      <c r="E13550" s="39">
        <v>1</v>
      </c>
      <c r="F13550" s="39" t="str">
        <f>IF(AND(E13550=0,COUNTIF($E$10:E13550,0)&lt;=3000),"Control",IF(AND(E13550=1,COUNTIF($E$10:E13550,1)&lt;=3000),"Test","Outside"))</f>
        <v>Test</v>
      </c>
    </row>
    <row r="13551" spans="1:6" x14ac:dyDescent="0.35">
      <c r="A13551" s="41">
        <v>1513245464</v>
      </c>
      <c r="B13551" s="41">
        <v>1</v>
      </c>
      <c r="C13551" s="41">
        <v>1619</v>
      </c>
      <c r="D13551" s="39" t="s">
        <v>361</v>
      </c>
      <c r="E13551" s="39">
        <v>1</v>
      </c>
      <c r="F13551" s="39" t="str">
        <f>IF(AND(E13551=0,COUNTIF($E$10:E13551,0)&lt;=3000),"Control",IF(AND(E13551=1,COUNTIF($E$10:E13551,1)&lt;=3000),"Test","Outside"))</f>
        <v>Test</v>
      </c>
    </row>
    <row r="13552" spans="1:6" x14ac:dyDescent="0.35">
      <c r="A13552" s="41">
        <v>1516425011</v>
      </c>
      <c r="B13552" s="41">
        <v>0</v>
      </c>
      <c r="C13552" s="41">
        <v>4939</v>
      </c>
      <c r="D13552" s="39" t="s">
        <v>361</v>
      </c>
      <c r="E13552" s="39">
        <v>1</v>
      </c>
      <c r="F13552" s="39" t="str">
        <f>IF(AND(E13552=0,COUNTIF($E$10:E13552,0)&lt;=3000),"Control",IF(AND(E13552=1,COUNTIF($E$10:E13552,1)&lt;=3000),"Test","Outside"))</f>
        <v>Test</v>
      </c>
    </row>
    <row r="13553" spans="1:6" x14ac:dyDescent="0.35">
      <c r="A13553" s="41">
        <v>1515782981</v>
      </c>
      <c r="B13553" s="41">
        <v>0</v>
      </c>
      <c r="C13553" s="41">
        <v>4056</v>
      </c>
      <c r="D13553" s="39" t="s">
        <v>361</v>
      </c>
      <c r="E13553" s="39">
        <v>1</v>
      </c>
      <c r="F13553" s="39" t="str">
        <f>IF(AND(E13553=0,COUNTIF($E$10:E13553,0)&lt;=3000),"Control",IF(AND(E13553=1,COUNTIF($E$10:E13553,1)&lt;=3000),"Test","Outside"))</f>
        <v>Test</v>
      </c>
    </row>
    <row r="13554" spans="1:6" x14ac:dyDescent="0.35">
      <c r="A13554" s="41">
        <v>1513909155</v>
      </c>
      <c r="B13554" s="41">
        <v>1</v>
      </c>
      <c r="C13554" s="41">
        <v>703</v>
      </c>
      <c r="D13554" s="39" t="s">
        <v>359</v>
      </c>
      <c r="E13554" s="39">
        <v>1</v>
      </c>
      <c r="F13554" s="39" t="str">
        <f>IF(AND(E13554=0,COUNTIF($E$10:E13554,0)&lt;=3000),"Control",IF(AND(E13554=1,COUNTIF($E$10:E13554,1)&lt;=3000),"Test","Outside"))</f>
        <v>Test</v>
      </c>
    </row>
    <row r="13555" spans="1:6" x14ac:dyDescent="0.35">
      <c r="A13555" s="41">
        <v>1514976036</v>
      </c>
      <c r="B13555" s="41">
        <v>1</v>
      </c>
      <c r="C13555" s="41">
        <v>2328</v>
      </c>
      <c r="D13555" s="39" t="s">
        <v>360</v>
      </c>
      <c r="E13555" s="39">
        <v>1</v>
      </c>
      <c r="F13555" s="39" t="str">
        <f>IF(AND(E13555=0,COUNTIF($E$10:E13555,0)&lt;=3000),"Control",IF(AND(E13555=1,COUNTIF($E$10:E13555,1)&lt;=3000),"Test","Outside"))</f>
        <v>Test</v>
      </c>
    </row>
    <row r="13556" spans="1:6" x14ac:dyDescent="0.35">
      <c r="A13556" s="41">
        <v>1514108652</v>
      </c>
      <c r="B13556" s="41">
        <v>0</v>
      </c>
      <c r="C13556" s="41">
        <v>2551</v>
      </c>
      <c r="D13556" s="39" t="s">
        <v>361</v>
      </c>
      <c r="E13556" s="39">
        <v>1</v>
      </c>
      <c r="F13556" s="39" t="str">
        <f>IF(AND(E13556=0,COUNTIF($E$10:E13556,0)&lt;=3000),"Control",IF(AND(E13556=1,COUNTIF($E$10:E13556,1)&lt;=3000),"Test","Outside"))</f>
        <v>Test</v>
      </c>
    </row>
    <row r="13557" spans="1:6" x14ac:dyDescent="0.35">
      <c r="A13557" s="41">
        <v>1512947219</v>
      </c>
      <c r="B13557" s="41">
        <v>1</v>
      </c>
      <c r="C13557" s="41">
        <v>2505</v>
      </c>
      <c r="D13557" s="39" t="s">
        <v>362</v>
      </c>
      <c r="E13557" s="39">
        <v>1</v>
      </c>
      <c r="F13557" s="39" t="str">
        <f>IF(AND(E13557=0,COUNTIF($E$10:E13557,0)&lt;=3000),"Control",IF(AND(E13557=1,COUNTIF($E$10:E13557,1)&lt;=3000),"Test","Outside"))</f>
        <v>Test</v>
      </c>
    </row>
    <row r="13558" spans="1:6" x14ac:dyDescent="0.35">
      <c r="A13558" s="41">
        <v>1517619499</v>
      </c>
      <c r="B13558" s="41">
        <v>1</v>
      </c>
      <c r="C13558" s="41">
        <v>1007</v>
      </c>
      <c r="D13558" s="39" t="s">
        <v>361</v>
      </c>
      <c r="E13558" s="39">
        <v>1</v>
      </c>
      <c r="F13558" s="39" t="str">
        <f>IF(AND(E13558=0,COUNTIF($E$10:E13558,0)&lt;=3000),"Control",IF(AND(E13558=1,COUNTIF($E$10:E13558,1)&lt;=3000),"Test","Outside"))</f>
        <v>Test</v>
      </c>
    </row>
    <row r="13559" spans="1:6" x14ac:dyDescent="0.35">
      <c r="A13559" s="41">
        <v>1518888917</v>
      </c>
      <c r="B13559" s="41">
        <v>1</v>
      </c>
      <c r="C13559" s="41">
        <v>1060</v>
      </c>
      <c r="D13559" s="39" t="s">
        <v>361</v>
      </c>
      <c r="E13559" s="39">
        <v>1</v>
      </c>
      <c r="F13559" s="39" t="str">
        <f>IF(AND(E13559=0,COUNTIF($E$10:E13559,0)&lt;=3000),"Control",IF(AND(E13559=1,COUNTIF($E$10:E13559,1)&lt;=3000),"Test","Outside"))</f>
        <v>Test</v>
      </c>
    </row>
    <row r="13560" spans="1:6" x14ac:dyDescent="0.35">
      <c r="A13560" s="41">
        <v>1517371170</v>
      </c>
      <c r="B13560" s="41">
        <v>0</v>
      </c>
      <c r="C13560" s="41">
        <v>965</v>
      </c>
      <c r="D13560" s="39" t="s">
        <v>360</v>
      </c>
      <c r="E13560" s="39">
        <v>1</v>
      </c>
      <c r="F13560" s="39" t="str">
        <f>IF(AND(E13560=0,COUNTIF($E$10:E13560,0)&lt;=3000),"Control",IF(AND(E13560=1,COUNTIF($E$10:E13560,1)&lt;=3000),"Test","Outside"))</f>
        <v>Test</v>
      </c>
    </row>
    <row r="13561" spans="1:6" x14ac:dyDescent="0.35">
      <c r="A13561" s="41">
        <v>1513857203</v>
      </c>
      <c r="B13561" s="41">
        <v>1</v>
      </c>
      <c r="C13561" s="41">
        <v>3083</v>
      </c>
      <c r="D13561" s="39" t="s">
        <v>361</v>
      </c>
      <c r="E13561" s="39">
        <v>1</v>
      </c>
      <c r="F13561" s="39" t="str">
        <f>IF(AND(E13561=0,COUNTIF($E$10:E13561,0)&lt;=3000),"Control",IF(AND(E13561=1,COUNTIF($E$10:E13561,1)&lt;=3000),"Test","Outside"))</f>
        <v>Test</v>
      </c>
    </row>
    <row r="13562" spans="1:6" x14ac:dyDescent="0.35">
      <c r="A13562" s="41">
        <v>1518796468</v>
      </c>
      <c r="B13562" s="41">
        <v>1</v>
      </c>
      <c r="C13562" s="41">
        <v>1486</v>
      </c>
      <c r="D13562" s="39" t="s">
        <v>359</v>
      </c>
      <c r="E13562" s="39">
        <v>1</v>
      </c>
      <c r="F13562" s="39" t="str">
        <f>IF(AND(E13562=0,COUNTIF($E$10:E13562,0)&lt;=3000),"Control",IF(AND(E13562=1,COUNTIF($E$10:E13562,1)&lt;=3000),"Test","Outside"))</f>
        <v>Test</v>
      </c>
    </row>
    <row r="13563" spans="1:6" x14ac:dyDescent="0.35">
      <c r="A13563" s="41">
        <v>1517433360</v>
      </c>
      <c r="B13563" s="41">
        <v>0</v>
      </c>
      <c r="C13563" s="41">
        <v>2367</v>
      </c>
      <c r="D13563" s="39" t="s">
        <v>359</v>
      </c>
      <c r="E13563" s="39">
        <v>1</v>
      </c>
      <c r="F13563" s="39" t="str">
        <f>IF(AND(E13563=0,COUNTIF($E$10:E13563,0)&lt;=3000),"Control",IF(AND(E13563=1,COUNTIF($E$10:E13563,1)&lt;=3000),"Test","Outside"))</f>
        <v>Test</v>
      </c>
    </row>
    <row r="13564" spans="1:6" x14ac:dyDescent="0.35">
      <c r="A13564" s="41">
        <v>1518678346</v>
      </c>
      <c r="B13564" s="41">
        <v>1</v>
      </c>
      <c r="C13564" s="41">
        <v>3811</v>
      </c>
      <c r="D13564" s="39" t="s">
        <v>359</v>
      </c>
      <c r="E13564" s="39">
        <v>1</v>
      </c>
      <c r="F13564" s="39" t="str">
        <f>IF(AND(E13564=0,COUNTIF($E$10:E13564,0)&lt;=3000),"Control",IF(AND(E13564=1,COUNTIF($E$10:E13564,1)&lt;=3000),"Test","Outside"))</f>
        <v>Test</v>
      </c>
    </row>
    <row r="13565" spans="1:6" x14ac:dyDescent="0.35">
      <c r="A13565" s="41">
        <v>1515704692</v>
      </c>
      <c r="B13565" s="41">
        <v>0</v>
      </c>
      <c r="C13565" s="41">
        <v>2098</v>
      </c>
      <c r="D13565" s="39" t="s">
        <v>361</v>
      </c>
      <c r="E13565" s="39">
        <v>1</v>
      </c>
      <c r="F13565" s="39" t="str">
        <f>IF(AND(E13565=0,COUNTIF($E$10:E13565,0)&lt;=3000),"Control",IF(AND(E13565=1,COUNTIF($E$10:E13565,1)&lt;=3000),"Test","Outside"))</f>
        <v>Test</v>
      </c>
    </row>
    <row r="13566" spans="1:6" x14ac:dyDescent="0.35">
      <c r="A13566" s="41">
        <v>1517500316</v>
      </c>
      <c r="B13566" s="41">
        <v>1</v>
      </c>
      <c r="C13566" s="41">
        <v>61</v>
      </c>
      <c r="D13566" s="39" t="s">
        <v>360</v>
      </c>
      <c r="E13566" s="39">
        <v>1</v>
      </c>
      <c r="F13566" s="39" t="str">
        <f>IF(AND(E13566=0,COUNTIF($E$10:E13566,0)&lt;=3000),"Control",IF(AND(E13566=1,COUNTIF($E$10:E13566,1)&lt;=3000),"Test","Outside"))</f>
        <v>Test</v>
      </c>
    </row>
    <row r="13567" spans="1:6" x14ac:dyDescent="0.35">
      <c r="A13567" s="41">
        <v>1519656210</v>
      </c>
      <c r="B13567" s="41">
        <v>0</v>
      </c>
      <c r="C13567" s="41">
        <v>1577</v>
      </c>
      <c r="D13567" s="39" t="s">
        <v>361</v>
      </c>
      <c r="E13567" s="39">
        <v>1</v>
      </c>
      <c r="F13567" s="39" t="str">
        <f>IF(AND(E13567=0,COUNTIF($E$10:E13567,0)&lt;=3000),"Control",IF(AND(E13567=1,COUNTIF($E$10:E13567,1)&lt;=3000),"Test","Outside"))</f>
        <v>Test</v>
      </c>
    </row>
    <row r="13568" spans="1:6" x14ac:dyDescent="0.35">
      <c r="A13568" s="41">
        <v>1515583369</v>
      </c>
      <c r="B13568" s="41">
        <v>1</v>
      </c>
      <c r="C13568" s="41">
        <v>790</v>
      </c>
      <c r="D13568" s="39" t="s">
        <v>361</v>
      </c>
      <c r="E13568" s="39">
        <v>1</v>
      </c>
      <c r="F13568" s="39" t="str">
        <f>IF(AND(E13568=0,COUNTIF($E$10:E13568,0)&lt;=3000),"Control",IF(AND(E13568=1,COUNTIF($E$10:E13568,1)&lt;=3000),"Test","Outside"))</f>
        <v>Test</v>
      </c>
    </row>
    <row r="13569" spans="1:6" x14ac:dyDescent="0.35">
      <c r="A13569" s="41">
        <v>1514026948</v>
      </c>
      <c r="B13569" s="41">
        <v>1</v>
      </c>
      <c r="C13569" s="41">
        <v>1423</v>
      </c>
      <c r="D13569" s="39" t="s">
        <v>361</v>
      </c>
      <c r="E13569" s="39">
        <v>1</v>
      </c>
      <c r="F13569" s="39" t="str">
        <f>IF(AND(E13569=0,COUNTIF($E$10:E13569,0)&lt;=3000),"Control",IF(AND(E13569=1,COUNTIF($E$10:E13569,1)&lt;=3000),"Test","Outside"))</f>
        <v>Test</v>
      </c>
    </row>
    <row r="13570" spans="1:6" x14ac:dyDescent="0.35">
      <c r="A13570" s="41">
        <v>1515108657</v>
      </c>
      <c r="B13570" s="41">
        <v>1</v>
      </c>
      <c r="C13570" s="41">
        <v>1086</v>
      </c>
      <c r="D13570" s="39" t="s">
        <v>360</v>
      </c>
      <c r="E13570" s="39">
        <v>1</v>
      </c>
      <c r="F13570" s="39" t="str">
        <f>IF(AND(E13570=0,COUNTIF($E$10:E13570,0)&lt;=3000),"Control",IF(AND(E13570=1,COUNTIF($E$10:E13570,1)&lt;=3000),"Test","Outside"))</f>
        <v>Test</v>
      </c>
    </row>
    <row r="13571" spans="1:6" x14ac:dyDescent="0.35">
      <c r="A13571" s="41">
        <v>1512239000</v>
      </c>
      <c r="B13571" s="41">
        <v>0</v>
      </c>
      <c r="C13571" s="41">
        <v>4939</v>
      </c>
      <c r="D13571" s="39" t="s">
        <v>361</v>
      </c>
      <c r="E13571" s="39">
        <v>1</v>
      </c>
      <c r="F13571" s="39" t="str">
        <f>IF(AND(E13571=0,COUNTIF($E$10:E13571,0)&lt;=3000),"Control",IF(AND(E13571=1,COUNTIF($E$10:E13571,1)&lt;=3000),"Test","Outside"))</f>
        <v>Test</v>
      </c>
    </row>
    <row r="13572" spans="1:6" x14ac:dyDescent="0.35">
      <c r="A13572" s="41">
        <v>1517956811</v>
      </c>
      <c r="B13572" s="41">
        <v>0</v>
      </c>
      <c r="C13572" s="41">
        <v>370</v>
      </c>
      <c r="D13572" s="39" t="s">
        <v>360</v>
      </c>
      <c r="E13572" s="39">
        <v>1</v>
      </c>
      <c r="F13572" s="39" t="str">
        <f>IF(AND(E13572=0,COUNTIF($E$10:E13572,0)&lt;=3000),"Control",IF(AND(E13572=1,COUNTIF($E$10:E13572,1)&lt;=3000),"Test","Outside"))</f>
        <v>Test</v>
      </c>
    </row>
    <row r="13573" spans="1:6" x14ac:dyDescent="0.35">
      <c r="A13573" s="41">
        <v>1511701443</v>
      </c>
      <c r="B13573" s="41">
        <v>1</v>
      </c>
      <c r="C13573" s="41">
        <v>902</v>
      </c>
      <c r="D13573" s="39" t="s">
        <v>359</v>
      </c>
      <c r="E13573" s="39">
        <v>1</v>
      </c>
      <c r="F13573" s="39" t="str">
        <f>IF(AND(E13573=0,COUNTIF($E$10:E13573,0)&lt;=3000),"Control",IF(AND(E13573=1,COUNTIF($E$10:E13573,1)&lt;=3000),"Test","Outside"))</f>
        <v>Test</v>
      </c>
    </row>
    <row r="13574" spans="1:6" x14ac:dyDescent="0.35">
      <c r="A13574" s="41">
        <v>1513943906</v>
      </c>
      <c r="B13574" s="41">
        <v>1</v>
      </c>
      <c r="C13574" s="41">
        <v>3128</v>
      </c>
      <c r="D13574" s="39" t="s">
        <v>362</v>
      </c>
      <c r="E13574" s="39">
        <v>1</v>
      </c>
      <c r="F13574" s="39" t="str">
        <f>IF(AND(E13574=0,COUNTIF($E$10:E13574,0)&lt;=3000),"Control",IF(AND(E13574=1,COUNTIF($E$10:E13574,1)&lt;=3000),"Test","Outside"))</f>
        <v>Test</v>
      </c>
    </row>
    <row r="13575" spans="1:6" x14ac:dyDescent="0.35">
      <c r="A13575" s="41">
        <v>1515117652</v>
      </c>
      <c r="B13575" s="41">
        <v>0</v>
      </c>
      <c r="C13575" s="41">
        <v>2954</v>
      </c>
      <c r="D13575" s="39" t="s">
        <v>361</v>
      </c>
      <c r="E13575" s="39">
        <v>1</v>
      </c>
      <c r="F13575" s="39" t="str">
        <f>IF(AND(E13575=0,COUNTIF($E$10:E13575,0)&lt;=3000),"Control",IF(AND(E13575=1,COUNTIF($E$10:E13575,1)&lt;=3000),"Test","Outside"))</f>
        <v>Test</v>
      </c>
    </row>
    <row r="13576" spans="1:6" x14ac:dyDescent="0.35">
      <c r="A13576" s="41">
        <v>1516354092</v>
      </c>
      <c r="B13576" s="41">
        <v>0</v>
      </c>
      <c r="C13576" s="41">
        <v>2536</v>
      </c>
      <c r="D13576" s="39" t="s">
        <v>360</v>
      </c>
      <c r="E13576" s="39">
        <v>1</v>
      </c>
      <c r="F13576" s="39" t="str">
        <f>IF(AND(E13576=0,COUNTIF($E$10:E13576,0)&lt;=3000),"Control",IF(AND(E13576=1,COUNTIF($E$10:E13576,1)&lt;=3000),"Test","Outside"))</f>
        <v>Test</v>
      </c>
    </row>
    <row r="13577" spans="1:6" x14ac:dyDescent="0.35">
      <c r="A13577" s="41">
        <v>1519617735</v>
      </c>
      <c r="B13577" s="41">
        <v>1</v>
      </c>
      <c r="C13577" s="41">
        <v>2804</v>
      </c>
      <c r="D13577" s="39" t="s">
        <v>361</v>
      </c>
      <c r="E13577" s="39">
        <v>1</v>
      </c>
      <c r="F13577" s="39" t="str">
        <f>IF(AND(E13577=0,COUNTIF($E$10:E13577,0)&lt;=3000),"Control",IF(AND(E13577=1,COUNTIF($E$10:E13577,1)&lt;=3000),"Test","Outside"))</f>
        <v>Test</v>
      </c>
    </row>
    <row r="13578" spans="1:6" x14ac:dyDescent="0.35">
      <c r="A13578" s="41">
        <v>1514442495</v>
      </c>
      <c r="B13578" s="41">
        <v>1</v>
      </c>
      <c r="C13578" s="41">
        <v>2872</v>
      </c>
      <c r="D13578" s="39" t="s">
        <v>359</v>
      </c>
      <c r="E13578" s="39">
        <v>1</v>
      </c>
      <c r="F13578" s="39" t="str">
        <f>IF(AND(E13578=0,COUNTIF($E$10:E13578,0)&lt;=3000),"Control",IF(AND(E13578=1,COUNTIF($E$10:E13578,1)&lt;=3000),"Test","Outside"))</f>
        <v>Test</v>
      </c>
    </row>
    <row r="13579" spans="1:6" x14ac:dyDescent="0.35">
      <c r="A13579" s="41">
        <v>1519012152</v>
      </c>
      <c r="B13579" s="41">
        <v>0</v>
      </c>
      <c r="C13579" s="41">
        <v>643</v>
      </c>
      <c r="D13579" s="39" t="s">
        <v>360</v>
      </c>
      <c r="E13579" s="39">
        <v>1</v>
      </c>
      <c r="F13579" s="39" t="str">
        <f>IF(AND(E13579=0,COUNTIF($E$10:E13579,0)&lt;=3000),"Control",IF(AND(E13579=1,COUNTIF($E$10:E13579,1)&lt;=3000),"Test","Outside"))</f>
        <v>Test</v>
      </c>
    </row>
    <row r="13580" spans="1:6" x14ac:dyDescent="0.35">
      <c r="A13580" s="41">
        <v>1511471502</v>
      </c>
      <c r="B13580" s="41">
        <v>0</v>
      </c>
      <c r="C13580" s="41">
        <v>3357</v>
      </c>
      <c r="D13580" s="39" t="s">
        <v>360</v>
      </c>
      <c r="E13580" s="39">
        <v>1</v>
      </c>
      <c r="F13580" s="39" t="str">
        <f>IF(AND(E13580=0,COUNTIF($E$10:E13580,0)&lt;=3000),"Control",IF(AND(E13580=1,COUNTIF($E$10:E13580,1)&lt;=3000),"Test","Outside"))</f>
        <v>Test</v>
      </c>
    </row>
    <row r="13581" spans="1:6" x14ac:dyDescent="0.35">
      <c r="A13581" s="41">
        <v>1516724947</v>
      </c>
      <c r="B13581" s="41">
        <v>1</v>
      </c>
      <c r="C13581" s="41">
        <v>943</v>
      </c>
      <c r="D13581" s="39" t="s">
        <v>361</v>
      </c>
      <c r="E13581" s="39">
        <v>1</v>
      </c>
      <c r="F13581" s="39" t="str">
        <f>IF(AND(E13581=0,COUNTIF($E$10:E13581,0)&lt;=3000),"Control",IF(AND(E13581=1,COUNTIF($E$10:E13581,1)&lt;=3000),"Test","Outside"))</f>
        <v>Test</v>
      </c>
    </row>
    <row r="13582" spans="1:6" x14ac:dyDescent="0.35">
      <c r="A13582" s="41">
        <v>1512262941</v>
      </c>
      <c r="B13582" s="41">
        <v>0</v>
      </c>
      <c r="C13582" s="41">
        <v>336</v>
      </c>
      <c r="D13582" s="39" t="s">
        <v>360</v>
      </c>
      <c r="E13582" s="39">
        <v>1</v>
      </c>
      <c r="F13582" s="39" t="str">
        <f>IF(AND(E13582=0,COUNTIF($E$10:E13582,0)&lt;=3000),"Control",IF(AND(E13582=1,COUNTIF($E$10:E13582,1)&lt;=3000),"Test","Outside"))</f>
        <v>Test</v>
      </c>
    </row>
    <row r="13583" spans="1:6" x14ac:dyDescent="0.35">
      <c r="A13583" s="41">
        <v>1517469479</v>
      </c>
      <c r="B13583" s="41">
        <v>1</v>
      </c>
      <c r="C13583" s="41">
        <v>297</v>
      </c>
      <c r="D13583" s="39" t="s">
        <v>359</v>
      </c>
      <c r="E13583" s="39">
        <v>1</v>
      </c>
      <c r="F13583" s="39" t="str">
        <f>IF(AND(E13583=0,COUNTIF($E$10:E13583,0)&lt;=3000),"Control",IF(AND(E13583=1,COUNTIF($E$10:E13583,1)&lt;=3000),"Test","Outside"))</f>
        <v>Test</v>
      </c>
    </row>
    <row r="13584" spans="1:6" x14ac:dyDescent="0.35">
      <c r="A13584" s="41">
        <v>1513239026</v>
      </c>
      <c r="B13584" s="41">
        <v>1</v>
      </c>
      <c r="C13584" s="41">
        <v>2924</v>
      </c>
      <c r="D13584" s="39" t="s">
        <v>359</v>
      </c>
      <c r="E13584" s="39">
        <v>1</v>
      </c>
      <c r="F13584" s="39" t="str">
        <f>IF(AND(E13584=0,COUNTIF($E$10:E13584,0)&lt;=3000),"Control",IF(AND(E13584=1,COUNTIF($E$10:E13584,1)&lt;=3000),"Test","Outside"))</f>
        <v>Test</v>
      </c>
    </row>
    <row r="13585" spans="1:6" x14ac:dyDescent="0.35">
      <c r="A13585" s="41">
        <v>1514222311</v>
      </c>
      <c r="B13585" s="41">
        <v>0</v>
      </c>
      <c r="C13585" s="41">
        <v>4112</v>
      </c>
      <c r="D13585" s="39" t="s">
        <v>359</v>
      </c>
      <c r="E13585" s="39">
        <v>1</v>
      </c>
      <c r="F13585" s="39" t="str">
        <f>IF(AND(E13585=0,COUNTIF($E$10:E13585,0)&lt;=3000),"Control",IF(AND(E13585=1,COUNTIF($E$10:E13585,1)&lt;=3000),"Test","Outside"))</f>
        <v>Test</v>
      </c>
    </row>
    <row r="13586" spans="1:6" x14ac:dyDescent="0.35">
      <c r="A13586" s="41">
        <v>1516899717</v>
      </c>
      <c r="B13586" s="41">
        <v>1</v>
      </c>
      <c r="C13586" s="41">
        <v>432</v>
      </c>
      <c r="D13586" s="39" t="s">
        <v>360</v>
      </c>
      <c r="E13586" s="39">
        <v>1</v>
      </c>
      <c r="F13586" s="39" t="str">
        <f>IF(AND(E13586=0,COUNTIF($E$10:E13586,0)&lt;=3000),"Control",IF(AND(E13586=1,COUNTIF($E$10:E13586,1)&lt;=3000),"Test","Outside"))</f>
        <v>Test</v>
      </c>
    </row>
    <row r="13587" spans="1:6" x14ac:dyDescent="0.35">
      <c r="A13587" s="41">
        <v>1511319839</v>
      </c>
      <c r="B13587" s="41">
        <v>1</v>
      </c>
      <c r="C13587" s="41">
        <v>1860</v>
      </c>
      <c r="D13587" s="39" t="s">
        <v>360</v>
      </c>
      <c r="E13587" s="39">
        <v>1</v>
      </c>
      <c r="F13587" s="39" t="str">
        <f>IF(AND(E13587=0,COUNTIF($E$10:E13587,0)&lt;=3000),"Control",IF(AND(E13587=1,COUNTIF($E$10:E13587,1)&lt;=3000),"Test","Outside"))</f>
        <v>Test</v>
      </c>
    </row>
    <row r="13588" spans="1:6" x14ac:dyDescent="0.35">
      <c r="A13588" s="41">
        <v>1514492145</v>
      </c>
      <c r="B13588" s="41">
        <v>1</v>
      </c>
      <c r="C13588" s="41">
        <v>2891</v>
      </c>
      <c r="D13588" s="39" t="s">
        <v>361</v>
      </c>
      <c r="E13588" s="39">
        <v>1</v>
      </c>
      <c r="F13588" s="39" t="str">
        <f>IF(AND(E13588=0,COUNTIF($E$10:E13588,0)&lt;=3000),"Control",IF(AND(E13588=1,COUNTIF($E$10:E13588,1)&lt;=3000),"Test","Outside"))</f>
        <v>Test</v>
      </c>
    </row>
    <row r="13589" spans="1:6" x14ac:dyDescent="0.35">
      <c r="A13589" s="41">
        <v>1519643807</v>
      </c>
      <c r="B13589" s="41">
        <v>1</v>
      </c>
      <c r="C13589" s="41">
        <v>2945</v>
      </c>
      <c r="D13589" s="39" t="s">
        <v>361</v>
      </c>
      <c r="E13589" s="39">
        <v>1</v>
      </c>
      <c r="F13589" s="39" t="str">
        <f>IF(AND(E13589=0,COUNTIF($E$10:E13589,0)&lt;=3000),"Control",IF(AND(E13589=1,COUNTIF($E$10:E13589,1)&lt;=3000),"Test","Outside"))</f>
        <v>Test</v>
      </c>
    </row>
    <row r="13590" spans="1:6" x14ac:dyDescent="0.35">
      <c r="A13590" s="41">
        <v>1514365606</v>
      </c>
      <c r="B13590" s="41">
        <v>1</v>
      </c>
      <c r="C13590" s="41">
        <v>1701</v>
      </c>
      <c r="D13590" s="39" t="s">
        <v>359</v>
      </c>
      <c r="E13590" s="39">
        <v>1</v>
      </c>
      <c r="F13590" s="39" t="str">
        <f>IF(AND(E13590=0,COUNTIF($E$10:E13590,0)&lt;=3000),"Control",IF(AND(E13590=1,COUNTIF($E$10:E13590,1)&lt;=3000),"Test","Outside"))</f>
        <v>Test</v>
      </c>
    </row>
    <row r="13591" spans="1:6" x14ac:dyDescent="0.35">
      <c r="A13591" s="41">
        <v>1518379803</v>
      </c>
      <c r="B13591" s="41">
        <v>1</v>
      </c>
      <c r="C13591" s="41">
        <v>948</v>
      </c>
      <c r="D13591" s="39" t="s">
        <v>360</v>
      </c>
      <c r="E13591" s="39">
        <v>1</v>
      </c>
      <c r="F13591" s="39" t="str">
        <f>IF(AND(E13591=0,COUNTIF($E$10:E13591,0)&lt;=3000),"Control",IF(AND(E13591=1,COUNTIF($E$10:E13591,1)&lt;=3000),"Test","Outside"))</f>
        <v>Test</v>
      </c>
    </row>
    <row r="13592" spans="1:6" x14ac:dyDescent="0.35">
      <c r="A13592" s="41">
        <v>1513241034</v>
      </c>
      <c r="B13592" s="41">
        <v>1</v>
      </c>
      <c r="C13592" s="41">
        <v>4178</v>
      </c>
      <c r="D13592" s="39" t="s">
        <v>359</v>
      </c>
      <c r="E13592" s="39">
        <v>1</v>
      </c>
      <c r="F13592" s="39" t="str">
        <f>IF(AND(E13592=0,COUNTIF($E$10:E13592,0)&lt;=3000),"Control",IF(AND(E13592=1,COUNTIF($E$10:E13592,1)&lt;=3000),"Test","Outside"))</f>
        <v>Test</v>
      </c>
    </row>
    <row r="13593" spans="1:6" x14ac:dyDescent="0.35">
      <c r="A13593" s="41">
        <v>1512389346</v>
      </c>
      <c r="B13593" s="41">
        <v>1</v>
      </c>
      <c r="C13593" s="41">
        <v>3385</v>
      </c>
      <c r="D13593" s="39" t="s">
        <v>361</v>
      </c>
      <c r="E13593" s="39">
        <v>1</v>
      </c>
      <c r="F13593" s="39" t="str">
        <f>IF(AND(E13593=0,COUNTIF($E$10:E13593,0)&lt;=3000),"Control",IF(AND(E13593=1,COUNTIF($E$10:E13593,1)&lt;=3000),"Test","Outside"))</f>
        <v>Test</v>
      </c>
    </row>
    <row r="13594" spans="1:6" x14ac:dyDescent="0.35">
      <c r="A13594" s="41">
        <v>1518791801</v>
      </c>
      <c r="B13594" s="41">
        <v>0</v>
      </c>
      <c r="C13594" s="41">
        <v>270</v>
      </c>
      <c r="D13594" s="39" t="s">
        <v>361</v>
      </c>
      <c r="E13594" s="39">
        <v>1</v>
      </c>
      <c r="F13594" s="39" t="str">
        <f>IF(AND(E13594=0,COUNTIF($E$10:E13594,0)&lt;=3000),"Control",IF(AND(E13594=1,COUNTIF($E$10:E13594,1)&lt;=3000),"Test","Outside"))</f>
        <v>Test</v>
      </c>
    </row>
    <row r="13595" spans="1:6" x14ac:dyDescent="0.35">
      <c r="A13595" s="41">
        <v>1519494289</v>
      </c>
      <c r="B13595" s="41">
        <v>1</v>
      </c>
      <c r="C13595" s="41">
        <v>4094</v>
      </c>
      <c r="D13595" s="39" t="s">
        <v>360</v>
      </c>
      <c r="E13595" s="39">
        <v>1</v>
      </c>
      <c r="F13595" s="39" t="str">
        <f>IF(AND(E13595=0,COUNTIF($E$10:E13595,0)&lt;=3000),"Control",IF(AND(E13595=1,COUNTIF($E$10:E13595,1)&lt;=3000),"Test","Outside"))</f>
        <v>Test</v>
      </c>
    </row>
    <row r="13596" spans="1:6" x14ac:dyDescent="0.35">
      <c r="A13596" s="41">
        <v>1512543708</v>
      </c>
      <c r="B13596" s="41">
        <v>1</v>
      </c>
      <c r="C13596" s="41">
        <v>3002</v>
      </c>
      <c r="D13596" s="39" t="s">
        <v>361</v>
      </c>
      <c r="E13596" s="39">
        <v>1</v>
      </c>
      <c r="F13596" s="39" t="str">
        <f>IF(AND(E13596=0,COUNTIF($E$10:E13596,0)&lt;=3000),"Control",IF(AND(E13596=1,COUNTIF($E$10:E13596,1)&lt;=3000),"Test","Outside"))</f>
        <v>Test</v>
      </c>
    </row>
    <row r="13597" spans="1:6" x14ac:dyDescent="0.35">
      <c r="A13597" s="41">
        <v>1519008187</v>
      </c>
      <c r="B13597" s="41">
        <v>1</v>
      </c>
      <c r="C13597" s="41">
        <v>1808</v>
      </c>
      <c r="D13597" s="39" t="s">
        <v>361</v>
      </c>
      <c r="E13597" s="39">
        <v>1</v>
      </c>
      <c r="F13597" s="39" t="str">
        <f>IF(AND(E13597=0,COUNTIF($E$10:E13597,0)&lt;=3000),"Control",IF(AND(E13597=1,COUNTIF($E$10:E13597,1)&lt;=3000),"Test","Outside"))</f>
        <v>Test</v>
      </c>
    </row>
    <row r="13598" spans="1:6" x14ac:dyDescent="0.35">
      <c r="A13598" s="41">
        <v>1518894913</v>
      </c>
      <c r="B13598" s="41">
        <v>1</v>
      </c>
      <c r="C13598" s="41">
        <v>1437</v>
      </c>
      <c r="D13598" s="39" t="s">
        <v>360</v>
      </c>
      <c r="E13598" s="39">
        <v>1</v>
      </c>
      <c r="F13598" s="39" t="str">
        <f>IF(AND(E13598=0,COUNTIF($E$10:E13598,0)&lt;=3000),"Control",IF(AND(E13598=1,COUNTIF($E$10:E13598,1)&lt;=3000),"Test","Outside"))</f>
        <v>Test</v>
      </c>
    </row>
    <row r="13599" spans="1:6" x14ac:dyDescent="0.35">
      <c r="A13599" s="41">
        <v>1516677764</v>
      </c>
      <c r="B13599" s="41">
        <v>1</v>
      </c>
      <c r="C13599" s="41">
        <v>1221</v>
      </c>
      <c r="D13599" s="39" t="s">
        <v>361</v>
      </c>
      <c r="E13599" s="39">
        <v>1</v>
      </c>
      <c r="F13599" s="39" t="str">
        <f>IF(AND(E13599=0,COUNTIF($E$10:E13599,0)&lt;=3000),"Control",IF(AND(E13599=1,COUNTIF($E$10:E13599,1)&lt;=3000),"Test","Outside"))</f>
        <v>Test</v>
      </c>
    </row>
    <row r="13600" spans="1:6" x14ac:dyDescent="0.35">
      <c r="A13600" s="41">
        <v>1517990084</v>
      </c>
      <c r="B13600" s="41">
        <v>1</v>
      </c>
      <c r="C13600" s="41">
        <v>914</v>
      </c>
      <c r="D13600" s="39" t="s">
        <v>362</v>
      </c>
      <c r="E13600" s="39">
        <v>1</v>
      </c>
      <c r="F13600" s="39" t="str">
        <f>IF(AND(E13600=0,COUNTIF($E$10:E13600,0)&lt;=3000),"Control",IF(AND(E13600=1,COUNTIF($E$10:E13600,1)&lt;=3000),"Test","Outside"))</f>
        <v>Test</v>
      </c>
    </row>
    <row r="13601" spans="1:6" x14ac:dyDescent="0.35">
      <c r="A13601" s="41">
        <v>1516464861</v>
      </c>
      <c r="B13601" s="41">
        <v>0</v>
      </c>
      <c r="C13601" s="41">
        <v>2025</v>
      </c>
      <c r="D13601" s="39" t="s">
        <v>362</v>
      </c>
      <c r="E13601" s="39">
        <v>1</v>
      </c>
      <c r="F13601" s="39" t="str">
        <f>IF(AND(E13601=0,COUNTIF($E$10:E13601,0)&lt;=3000),"Control",IF(AND(E13601=1,COUNTIF($E$10:E13601,1)&lt;=3000),"Test","Outside"))</f>
        <v>Test</v>
      </c>
    </row>
    <row r="13602" spans="1:6" x14ac:dyDescent="0.35">
      <c r="A13602" s="41">
        <v>1512469284</v>
      </c>
      <c r="B13602" s="41">
        <v>1</v>
      </c>
      <c r="C13602" s="41">
        <v>1651</v>
      </c>
      <c r="D13602" s="39" t="s">
        <v>359</v>
      </c>
      <c r="E13602" s="39">
        <v>1</v>
      </c>
      <c r="F13602" s="39" t="str">
        <f>IF(AND(E13602=0,COUNTIF($E$10:E13602,0)&lt;=3000),"Control",IF(AND(E13602=1,COUNTIF($E$10:E13602,1)&lt;=3000),"Test","Outside"))</f>
        <v>Test</v>
      </c>
    </row>
    <row r="13603" spans="1:6" x14ac:dyDescent="0.35">
      <c r="A13603" s="41">
        <v>1513648630</v>
      </c>
      <c r="B13603" s="41">
        <v>0</v>
      </c>
      <c r="C13603" s="41">
        <v>430</v>
      </c>
      <c r="D13603" s="39" t="s">
        <v>361</v>
      </c>
      <c r="E13603" s="39">
        <v>1</v>
      </c>
      <c r="F13603" s="39" t="str">
        <f>IF(AND(E13603=0,COUNTIF($E$10:E13603,0)&lt;=3000),"Control",IF(AND(E13603=1,COUNTIF($E$10:E13603,1)&lt;=3000),"Test","Outside"))</f>
        <v>Test</v>
      </c>
    </row>
    <row r="13604" spans="1:6" x14ac:dyDescent="0.35">
      <c r="A13604" s="41">
        <v>1518602172</v>
      </c>
      <c r="B13604" s="41">
        <v>0</v>
      </c>
      <c r="C13604" s="41">
        <v>480</v>
      </c>
      <c r="D13604" s="39" t="s">
        <v>360</v>
      </c>
      <c r="E13604" s="39">
        <v>1</v>
      </c>
      <c r="F13604" s="39" t="str">
        <f>IF(AND(E13604=0,COUNTIF($E$10:E13604,0)&lt;=3000),"Control",IF(AND(E13604=1,COUNTIF($E$10:E13604,1)&lt;=3000),"Test","Outside"))</f>
        <v>Test</v>
      </c>
    </row>
    <row r="13605" spans="1:6" x14ac:dyDescent="0.35">
      <c r="A13605" s="41">
        <v>1515073936</v>
      </c>
      <c r="B13605" s="41">
        <v>1</v>
      </c>
      <c r="C13605" s="41">
        <v>2552</v>
      </c>
      <c r="D13605" s="39" t="s">
        <v>361</v>
      </c>
      <c r="E13605" s="39">
        <v>1</v>
      </c>
      <c r="F13605" s="39" t="str">
        <f>IF(AND(E13605=0,COUNTIF($E$10:E13605,0)&lt;=3000),"Control",IF(AND(E13605=1,COUNTIF($E$10:E13605,1)&lt;=3000),"Test","Outside"))</f>
        <v>Test</v>
      </c>
    </row>
    <row r="13606" spans="1:6" x14ac:dyDescent="0.35">
      <c r="A13606" s="41">
        <v>1512434223</v>
      </c>
      <c r="B13606" s="41">
        <v>1</v>
      </c>
      <c r="C13606" s="41">
        <v>997</v>
      </c>
      <c r="D13606" s="39" t="s">
        <v>360</v>
      </c>
      <c r="E13606" s="39">
        <v>1</v>
      </c>
      <c r="F13606" s="39" t="str">
        <f>IF(AND(E13606=0,COUNTIF($E$10:E13606,0)&lt;=3000),"Control",IF(AND(E13606=1,COUNTIF($E$10:E13606,1)&lt;=3000),"Test","Outside"))</f>
        <v>Test</v>
      </c>
    </row>
    <row r="13607" spans="1:6" x14ac:dyDescent="0.35">
      <c r="A13607" s="41">
        <v>1511510703</v>
      </c>
      <c r="B13607" s="41">
        <v>1</v>
      </c>
      <c r="C13607" s="41">
        <v>828</v>
      </c>
      <c r="D13607" s="39" t="s">
        <v>361</v>
      </c>
      <c r="E13607" s="39">
        <v>1</v>
      </c>
      <c r="F13607" s="39" t="str">
        <f>IF(AND(E13607=0,COUNTIF($E$10:E13607,0)&lt;=3000),"Control",IF(AND(E13607=1,COUNTIF($E$10:E13607,1)&lt;=3000),"Test","Outside"))</f>
        <v>Test</v>
      </c>
    </row>
    <row r="13608" spans="1:6" x14ac:dyDescent="0.35">
      <c r="A13608" s="41">
        <v>1516627231</v>
      </c>
      <c r="B13608" s="41">
        <v>0</v>
      </c>
      <c r="C13608" s="41">
        <v>2634</v>
      </c>
      <c r="D13608" s="39" t="s">
        <v>361</v>
      </c>
      <c r="E13608" s="39">
        <v>1</v>
      </c>
      <c r="F13608" s="39" t="str">
        <f>IF(AND(E13608=0,COUNTIF($E$10:E13608,0)&lt;=3000),"Control",IF(AND(E13608=1,COUNTIF($E$10:E13608,1)&lt;=3000),"Test","Outside"))</f>
        <v>Test</v>
      </c>
    </row>
    <row r="13609" spans="1:6" x14ac:dyDescent="0.35">
      <c r="A13609" s="41">
        <v>1517727441</v>
      </c>
      <c r="B13609" s="41">
        <v>0</v>
      </c>
      <c r="C13609" s="41">
        <v>1583</v>
      </c>
      <c r="D13609" s="39" t="s">
        <v>361</v>
      </c>
      <c r="E13609" s="39">
        <v>1</v>
      </c>
      <c r="F13609" s="39" t="str">
        <f>IF(AND(E13609=0,COUNTIF($E$10:E13609,0)&lt;=3000),"Control",IF(AND(E13609=1,COUNTIF($E$10:E13609,1)&lt;=3000),"Test","Outside"))</f>
        <v>Test</v>
      </c>
    </row>
    <row r="13610" spans="1:6" x14ac:dyDescent="0.35">
      <c r="A13610" s="41">
        <v>1516279405</v>
      </c>
      <c r="B13610" s="41">
        <v>1</v>
      </c>
      <c r="C13610" s="41">
        <v>3457</v>
      </c>
      <c r="D13610" s="39" t="s">
        <v>361</v>
      </c>
      <c r="E13610" s="39">
        <v>1</v>
      </c>
      <c r="F13610" s="39" t="str">
        <f>IF(AND(E13610=0,COUNTIF($E$10:E13610,0)&lt;=3000),"Control",IF(AND(E13610=1,COUNTIF($E$10:E13610,1)&lt;=3000),"Test","Outside"))</f>
        <v>Test</v>
      </c>
    </row>
    <row r="13611" spans="1:6" x14ac:dyDescent="0.35">
      <c r="A13611" s="41">
        <v>1511950336</v>
      </c>
      <c r="B13611" s="41">
        <v>1</v>
      </c>
      <c r="C13611" s="41">
        <v>532</v>
      </c>
      <c r="D13611" s="39" t="s">
        <v>361</v>
      </c>
      <c r="E13611" s="39">
        <v>1</v>
      </c>
      <c r="F13611" s="39" t="str">
        <f>IF(AND(E13611=0,COUNTIF($E$10:E13611,0)&lt;=3000),"Control",IF(AND(E13611=1,COUNTIF($E$10:E13611,1)&lt;=3000),"Test","Outside"))</f>
        <v>Test</v>
      </c>
    </row>
    <row r="13612" spans="1:6" x14ac:dyDescent="0.35">
      <c r="A13612" s="41">
        <v>1517661487</v>
      </c>
      <c r="B13612" s="41">
        <v>1</v>
      </c>
      <c r="C13612" s="41">
        <v>1820</v>
      </c>
      <c r="D13612" s="39" t="s">
        <v>360</v>
      </c>
      <c r="E13612" s="39">
        <v>1</v>
      </c>
      <c r="F13612" s="39" t="str">
        <f>IF(AND(E13612=0,COUNTIF($E$10:E13612,0)&lt;=3000),"Control",IF(AND(E13612=1,COUNTIF($E$10:E13612,1)&lt;=3000),"Test","Outside"))</f>
        <v>Test</v>
      </c>
    </row>
    <row r="13613" spans="1:6" x14ac:dyDescent="0.35">
      <c r="A13613" s="41">
        <v>1515530369</v>
      </c>
      <c r="B13613" s="41">
        <v>1</v>
      </c>
      <c r="C13613" s="41">
        <v>1570</v>
      </c>
      <c r="D13613" s="39" t="s">
        <v>360</v>
      </c>
      <c r="E13613" s="39">
        <v>1</v>
      </c>
      <c r="F13613" s="39" t="str">
        <f>IF(AND(E13613=0,COUNTIF($E$10:E13613,0)&lt;=3000),"Control",IF(AND(E13613=1,COUNTIF($E$10:E13613,1)&lt;=3000),"Test","Outside"))</f>
        <v>Test</v>
      </c>
    </row>
    <row r="13614" spans="1:6" x14ac:dyDescent="0.35">
      <c r="A13614" s="41">
        <v>1517860641</v>
      </c>
      <c r="B13614" s="41">
        <v>0</v>
      </c>
      <c r="C13614" s="41">
        <v>1126</v>
      </c>
      <c r="D13614" s="39" t="s">
        <v>361</v>
      </c>
      <c r="E13614" s="39">
        <v>1</v>
      </c>
      <c r="F13614" s="39" t="str">
        <f>IF(AND(E13614=0,COUNTIF($E$10:E13614,0)&lt;=3000),"Control",IF(AND(E13614=1,COUNTIF($E$10:E13614,1)&lt;=3000),"Test","Outside"))</f>
        <v>Test</v>
      </c>
    </row>
    <row r="13615" spans="1:6" x14ac:dyDescent="0.35">
      <c r="A13615" s="41">
        <v>1512989881</v>
      </c>
      <c r="B13615" s="41">
        <v>0</v>
      </c>
      <c r="C13615" s="41">
        <v>2123</v>
      </c>
      <c r="D13615" s="39" t="s">
        <v>361</v>
      </c>
      <c r="E13615" s="39">
        <v>1</v>
      </c>
      <c r="F13615" s="39" t="str">
        <f>IF(AND(E13615=0,COUNTIF($E$10:E13615,0)&lt;=3000),"Control",IF(AND(E13615=1,COUNTIF($E$10:E13615,1)&lt;=3000),"Test","Outside"))</f>
        <v>Test</v>
      </c>
    </row>
    <row r="13616" spans="1:6" x14ac:dyDescent="0.35">
      <c r="A13616" s="41">
        <v>1513180175</v>
      </c>
      <c r="B13616" s="41">
        <v>1</v>
      </c>
      <c r="C13616" s="41">
        <v>738</v>
      </c>
      <c r="D13616" s="39" t="s">
        <v>360</v>
      </c>
      <c r="E13616" s="39">
        <v>1</v>
      </c>
      <c r="F13616" s="39" t="str">
        <f>IF(AND(E13616=0,COUNTIF($E$10:E13616,0)&lt;=3000),"Control",IF(AND(E13616=1,COUNTIF($E$10:E13616,1)&lt;=3000),"Test","Outside"))</f>
        <v>Test</v>
      </c>
    </row>
    <row r="13617" spans="1:6" x14ac:dyDescent="0.35">
      <c r="A13617" s="41">
        <v>1513032046</v>
      </c>
      <c r="B13617" s="41">
        <v>1</v>
      </c>
      <c r="C13617" s="41">
        <v>548</v>
      </c>
      <c r="D13617" s="39" t="s">
        <v>361</v>
      </c>
      <c r="E13617" s="39">
        <v>1</v>
      </c>
      <c r="F13617" s="39" t="str">
        <f>IF(AND(E13617=0,COUNTIF($E$10:E13617,0)&lt;=3000),"Control",IF(AND(E13617=1,COUNTIF($E$10:E13617,1)&lt;=3000),"Test","Outside"))</f>
        <v>Test</v>
      </c>
    </row>
    <row r="13618" spans="1:6" x14ac:dyDescent="0.35">
      <c r="A13618" s="41">
        <v>1518299591</v>
      </c>
      <c r="B13618" s="41">
        <v>0</v>
      </c>
      <c r="C13618" s="41">
        <v>2935</v>
      </c>
      <c r="D13618" s="39" t="s">
        <v>362</v>
      </c>
      <c r="E13618" s="39">
        <v>1</v>
      </c>
      <c r="F13618" s="39" t="str">
        <f>IF(AND(E13618=0,COUNTIF($E$10:E13618,0)&lt;=3000),"Control",IF(AND(E13618=1,COUNTIF($E$10:E13618,1)&lt;=3000),"Test","Outside"))</f>
        <v>Test</v>
      </c>
    </row>
    <row r="13619" spans="1:6" x14ac:dyDescent="0.35">
      <c r="A13619" s="41">
        <v>1513874209</v>
      </c>
      <c r="B13619" s="41">
        <v>1</v>
      </c>
      <c r="C13619" s="41">
        <v>2154</v>
      </c>
      <c r="D13619" s="39" t="s">
        <v>361</v>
      </c>
      <c r="E13619" s="39">
        <v>1</v>
      </c>
      <c r="F13619" s="39" t="str">
        <f>IF(AND(E13619=0,COUNTIF($E$10:E13619,0)&lt;=3000),"Control",IF(AND(E13619=1,COUNTIF($E$10:E13619,1)&lt;=3000),"Test","Outside"))</f>
        <v>Test</v>
      </c>
    </row>
    <row r="13620" spans="1:6" x14ac:dyDescent="0.35">
      <c r="A13620" s="41">
        <v>1511490563</v>
      </c>
      <c r="B13620" s="41">
        <v>1</v>
      </c>
      <c r="C13620" s="41">
        <v>2141</v>
      </c>
      <c r="D13620" s="39" t="s">
        <v>359</v>
      </c>
      <c r="E13620" s="39">
        <v>1</v>
      </c>
      <c r="F13620" s="39" t="str">
        <f>IF(AND(E13620=0,COUNTIF($E$10:E13620,0)&lt;=3000),"Control",IF(AND(E13620=1,COUNTIF($E$10:E13620,1)&lt;=3000),"Test","Outside"))</f>
        <v>Test</v>
      </c>
    </row>
    <row r="13621" spans="1:6" x14ac:dyDescent="0.35">
      <c r="A13621" s="41">
        <v>1519909617</v>
      </c>
      <c r="B13621" s="41">
        <v>1</v>
      </c>
      <c r="C13621" s="41">
        <v>4017</v>
      </c>
      <c r="D13621" s="39" t="s">
        <v>359</v>
      </c>
      <c r="E13621" s="39">
        <v>1</v>
      </c>
      <c r="F13621" s="39" t="str">
        <f>IF(AND(E13621=0,COUNTIF($E$10:E13621,0)&lt;=3000),"Control",IF(AND(E13621=1,COUNTIF($E$10:E13621,1)&lt;=3000),"Test","Outside"))</f>
        <v>Test</v>
      </c>
    </row>
    <row r="13622" spans="1:6" x14ac:dyDescent="0.35">
      <c r="A13622" s="41">
        <v>1519729591</v>
      </c>
      <c r="B13622" s="41">
        <v>0</v>
      </c>
      <c r="C13622" s="41">
        <v>4272</v>
      </c>
      <c r="D13622" s="39" t="s">
        <v>362</v>
      </c>
      <c r="E13622" s="39">
        <v>1</v>
      </c>
      <c r="F13622" s="39" t="str">
        <f>IF(AND(E13622=0,COUNTIF($E$10:E13622,0)&lt;=3000),"Control",IF(AND(E13622=1,COUNTIF($E$10:E13622,1)&lt;=3000),"Test","Outside"))</f>
        <v>Test</v>
      </c>
    </row>
    <row r="13623" spans="1:6" x14ac:dyDescent="0.35">
      <c r="A13623" s="41">
        <v>1512562740</v>
      </c>
      <c r="B13623" s="41">
        <v>0</v>
      </c>
      <c r="C13623" s="41">
        <v>2465</v>
      </c>
      <c r="D13623" s="39" t="s">
        <v>359</v>
      </c>
      <c r="E13623" s="39">
        <v>1</v>
      </c>
      <c r="F13623" s="39" t="str">
        <f>IF(AND(E13623=0,COUNTIF($E$10:E13623,0)&lt;=3000),"Control",IF(AND(E13623=1,COUNTIF($E$10:E13623,1)&lt;=3000),"Test","Outside"))</f>
        <v>Test</v>
      </c>
    </row>
    <row r="13624" spans="1:6" x14ac:dyDescent="0.35">
      <c r="A13624" s="41">
        <v>1513648890</v>
      </c>
      <c r="B13624" s="41">
        <v>0</v>
      </c>
      <c r="C13624" s="41">
        <v>649</v>
      </c>
      <c r="D13624" s="39" t="s">
        <v>359</v>
      </c>
      <c r="E13624" s="39">
        <v>1</v>
      </c>
      <c r="F13624" s="39" t="str">
        <f>IF(AND(E13624=0,COUNTIF($E$10:E13624,0)&lt;=3000),"Control",IF(AND(E13624=1,COUNTIF($E$10:E13624,1)&lt;=3000),"Test","Outside"))</f>
        <v>Test</v>
      </c>
    </row>
    <row r="13625" spans="1:6" x14ac:dyDescent="0.35">
      <c r="A13625" s="41">
        <v>1515556732</v>
      </c>
      <c r="B13625" s="41">
        <v>0</v>
      </c>
      <c r="C13625" s="41">
        <v>690</v>
      </c>
      <c r="D13625" s="39" t="s">
        <v>361</v>
      </c>
      <c r="E13625" s="39">
        <v>1</v>
      </c>
      <c r="F13625" s="39" t="str">
        <f>IF(AND(E13625=0,COUNTIF($E$10:E13625,0)&lt;=3000),"Control",IF(AND(E13625=1,COUNTIF($E$10:E13625,1)&lt;=3000),"Test","Outside"))</f>
        <v>Test</v>
      </c>
    </row>
    <row r="13626" spans="1:6" x14ac:dyDescent="0.35">
      <c r="A13626" s="41">
        <v>1515977380</v>
      </c>
      <c r="B13626" s="41">
        <v>0</v>
      </c>
      <c r="C13626" s="41">
        <v>1758</v>
      </c>
      <c r="D13626" s="39" t="s">
        <v>360</v>
      </c>
      <c r="E13626" s="39">
        <v>1</v>
      </c>
      <c r="F13626" s="39" t="str">
        <f>IF(AND(E13626=0,COUNTIF($E$10:E13626,0)&lt;=3000),"Control",IF(AND(E13626=1,COUNTIF($E$10:E13626,1)&lt;=3000),"Test","Outside"))</f>
        <v>Test</v>
      </c>
    </row>
    <row r="13627" spans="1:6" x14ac:dyDescent="0.35">
      <c r="A13627" s="41">
        <v>1517052682</v>
      </c>
      <c r="B13627" s="41">
        <v>0</v>
      </c>
      <c r="C13627" s="41">
        <v>5040</v>
      </c>
      <c r="D13627" s="39" t="s">
        <v>359</v>
      </c>
      <c r="E13627" s="39">
        <v>1</v>
      </c>
      <c r="F13627" s="39" t="str">
        <f>IF(AND(E13627=0,COUNTIF($E$10:E13627,0)&lt;=3000),"Control",IF(AND(E13627=1,COUNTIF($E$10:E13627,1)&lt;=3000),"Test","Outside"))</f>
        <v>Test</v>
      </c>
    </row>
    <row r="13628" spans="1:6" x14ac:dyDescent="0.35">
      <c r="A13628" s="41">
        <v>1519916373</v>
      </c>
      <c r="B13628" s="41">
        <v>1</v>
      </c>
      <c r="C13628" s="41">
        <v>2886</v>
      </c>
      <c r="D13628" s="39" t="s">
        <v>360</v>
      </c>
      <c r="E13628" s="39">
        <v>1</v>
      </c>
      <c r="F13628" s="39" t="str">
        <f>IF(AND(E13628=0,COUNTIF($E$10:E13628,0)&lt;=3000),"Control",IF(AND(E13628=1,COUNTIF($E$10:E13628,1)&lt;=3000),"Test","Outside"))</f>
        <v>Test</v>
      </c>
    </row>
    <row r="13629" spans="1:6" x14ac:dyDescent="0.35">
      <c r="A13629" s="41">
        <v>1516414399</v>
      </c>
      <c r="B13629" s="41">
        <v>1</v>
      </c>
      <c r="C13629" s="41">
        <v>1069</v>
      </c>
      <c r="D13629" s="39" t="s">
        <v>361</v>
      </c>
      <c r="E13629" s="39">
        <v>1</v>
      </c>
      <c r="F13629" s="39" t="str">
        <f>IF(AND(E13629=0,COUNTIF($E$10:E13629,0)&lt;=3000),"Control",IF(AND(E13629=1,COUNTIF($E$10:E13629,1)&lt;=3000),"Test","Outside"))</f>
        <v>Test</v>
      </c>
    </row>
    <row r="13630" spans="1:6" x14ac:dyDescent="0.35">
      <c r="A13630" s="41">
        <v>1512059455</v>
      </c>
      <c r="B13630" s="41">
        <v>1</v>
      </c>
      <c r="C13630" s="41">
        <v>2721</v>
      </c>
      <c r="D13630" s="39" t="s">
        <v>360</v>
      </c>
      <c r="E13630" s="39">
        <v>1</v>
      </c>
      <c r="F13630" s="39" t="str">
        <f>IF(AND(E13630=0,COUNTIF($E$10:E13630,0)&lt;=3000),"Control",IF(AND(E13630=1,COUNTIF($E$10:E13630,1)&lt;=3000),"Test","Outside"))</f>
        <v>Test</v>
      </c>
    </row>
    <row r="13631" spans="1:6" x14ac:dyDescent="0.35">
      <c r="A13631" s="41">
        <v>1515842959</v>
      </c>
      <c r="B13631" s="41">
        <v>1</v>
      </c>
      <c r="C13631" s="41">
        <v>4454</v>
      </c>
      <c r="D13631" s="39" t="s">
        <v>360</v>
      </c>
      <c r="E13631" s="39">
        <v>1</v>
      </c>
      <c r="F13631" s="39" t="str">
        <f>IF(AND(E13631=0,COUNTIF($E$10:E13631,0)&lt;=3000),"Control",IF(AND(E13631=1,COUNTIF($E$10:E13631,1)&lt;=3000),"Test","Outside"))</f>
        <v>Test</v>
      </c>
    </row>
    <row r="13632" spans="1:6" x14ac:dyDescent="0.35">
      <c r="A13632" s="41">
        <v>1519136284</v>
      </c>
      <c r="B13632" s="41">
        <v>1</v>
      </c>
      <c r="C13632" s="41">
        <v>2003</v>
      </c>
      <c r="D13632" s="39" t="s">
        <v>359</v>
      </c>
      <c r="E13632" s="39">
        <v>1</v>
      </c>
      <c r="F13632" s="39" t="str">
        <f>IF(AND(E13632=0,COUNTIF($E$10:E13632,0)&lt;=3000),"Control",IF(AND(E13632=1,COUNTIF($E$10:E13632,1)&lt;=3000),"Test","Outside"))</f>
        <v>Test</v>
      </c>
    </row>
    <row r="13633" spans="1:6" x14ac:dyDescent="0.35">
      <c r="A13633" s="41">
        <v>1514496159</v>
      </c>
      <c r="B13633" s="41">
        <v>1</v>
      </c>
      <c r="C13633" s="41">
        <v>1657</v>
      </c>
      <c r="D13633" s="39" t="s">
        <v>360</v>
      </c>
      <c r="E13633" s="39">
        <v>1</v>
      </c>
      <c r="F13633" s="39" t="str">
        <f>IF(AND(E13633=0,COUNTIF($E$10:E13633,0)&lt;=3000),"Control",IF(AND(E13633=1,COUNTIF($E$10:E13633,1)&lt;=3000),"Test","Outside"))</f>
        <v>Test</v>
      </c>
    </row>
    <row r="13634" spans="1:6" x14ac:dyDescent="0.35">
      <c r="A13634" s="41">
        <v>1512444930</v>
      </c>
      <c r="B13634" s="41">
        <v>0</v>
      </c>
      <c r="C13634" s="41">
        <v>377</v>
      </c>
      <c r="D13634" s="39" t="s">
        <v>360</v>
      </c>
      <c r="E13634" s="39">
        <v>1</v>
      </c>
      <c r="F13634" s="39" t="str">
        <f>IF(AND(E13634=0,COUNTIF($E$10:E13634,0)&lt;=3000),"Control",IF(AND(E13634=1,COUNTIF($E$10:E13634,1)&lt;=3000),"Test","Outside"))</f>
        <v>Test</v>
      </c>
    </row>
    <row r="13635" spans="1:6" x14ac:dyDescent="0.35">
      <c r="A13635" s="41">
        <v>1514209999</v>
      </c>
      <c r="B13635" s="41">
        <v>1</v>
      </c>
      <c r="C13635" s="41">
        <v>2138</v>
      </c>
      <c r="D13635" s="39" t="s">
        <v>361</v>
      </c>
      <c r="E13635" s="39">
        <v>1</v>
      </c>
      <c r="F13635" s="39" t="str">
        <f>IF(AND(E13635=0,COUNTIF($E$10:E13635,0)&lt;=3000),"Control",IF(AND(E13635=1,COUNTIF($E$10:E13635,1)&lt;=3000),"Test","Outside"))</f>
        <v>Test</v>
      </c>
    </row>
    <row r="13636" spans="1:6" x14ac:dyDescent="0.35">
      <c r="A13636" s="41">
        <v>1516362852</v>
      </c>
      <c r="B13636" s="41">
        <v>0</v>
      </c>
      <c r="C13636" s="41">
        <v>2476</v>
      </c>
      <c r="D13636" s="39" t="s">
        <v>361</v>
      </c>
      <c r="E13636" s="39">
        <v>1</v>
      </c>
      <c r="F13636" s="39" t="str">
        <f>IF(AND(E13636=0,COUNTIF($E$10:E13636,0)&lt;=3000),"Control",IF(AND(E13636=1,COUNTIF($E$10:E13636,1)&lt;=3000),"Test","Outside"))</f>
        <v>Test</v>
      </c>
    </row>
    <row r="13637" spans="1:6" x14ac:dyDescent="0.35">
      <c r="A13637" s="41">
        <v>1513223317</v>
      </c>
      <c r="B13637" s="41">
        <v>1</v>
      </c>
      <c r="C13637" s="41">
        <v>365</v>
      </c>
      <c r="D13637" s="39" t="s">
        <v>359</v>
      </c>
      <c r="E13637" s="39">
        <v>1</v>
      </c>
      <c r="F13637" s="39" t="str">
        <f>IF(AND(E13637=0,COUNTIF($E$10:E13637,0)&lt;=3000),"Control",IF(AND(E13637=1,COUNTIF($E$10:E13637,1)&lt;=3000),"Test","Outside"))</f>
        <v>Test</v>
      </c>
    </row>
    <row r="13638" spans="1:6" x14ac:dyDescent="0.35">
      <c r="A13638" s="41">
        <v>1516579684</v>
      </c>
      <c r="B13638" s="41">
        <v>1</v>
      </c>
      <c r="C13638" s="41">
        <v>2670</v>
      </c>
      <c r="D13638" s="39" t="s">
        <v>361</v>
      </c>
      <c r="E13638" s="39">
        <v>1</v>
      </c>
      <c r="F13638" s="39" t="str">
        <f>IF(AND(E13638=0,COUNTIF($E$10:E13638,0)&lt;=3000),"Control",IF(AND(E13638=1,COUNTIF($E$10:E13638,1)&lt;=3000),"Test","Outside"))</f>
        <v>Test</v>
      </c>
    </row>
    <row r="13639" spans="1:6" x14ac:dyDescent="0.35">
      <c r="A13639" s="41">
        <v>1515931836</v>
      </c>
      <c r="B13639" s="41">
        <v>1</v>
      </c>
      <c r="C13639" s="41">
        <v>1862</v>
      </c>
      <c r="D13639" s="39" t="s">
        <v>359</v>
      </c>
      <c r="E13639" s="39">
        <v>1</v>
      </c>
      <c r="F13639" s="39" t="str">
        <f>IF(AND(E13639=0,COUNTIF($E$10:E13639,0)&lt;=3000),"Control",IF(AND(E13639=1,COUNTIF($E$10:E13639,1)&lt;=3000),"Test","Outside"))</f>
        <v>Test</v>
      </c>
    </row>
    <row r="13640" spans="1:6" x14ac:dyDescent="0.35">
      <c r="A13640" s="41">
        <v>1518154904</v>
      </c>
      <c r="B13640" s="41">
        <v>1</v>
      </c>
      <c r="C13640" s="41">
        <v>1212</v>
      </c>
      <c r="D13640" s="39" t="s">
        <v>361</v>
      </c>
      <c r="E13640" s="39">
        <v>1</v>
      </c>
      <c r="F13640" s="39" t="str">
        <f>IF(AND(E13640=0,COUNTIF($E$10:E13640,0)&lt;=3000),"Control",IF(AND(E13640=1,COUNTIF($E$10:E13640,1)&lt;=3000),"Test","Outside"))</f>
        <v>Test</v>
      </c>
    </row>
    <row r="13641" spans="1:6" x14ac:dyDescent="0.35">
      <c r="A13641" s="41">
        <v>1513253202</v>
      </c>
      <c r="B13641" s="41">
        <v>0</v>
      </c>
      <c r="C13641" s="41">
        <v>2317</v>
      </c>
      <c r="D13641" s="39" t="s">
        <v>360</v>
      </c>
      <c r="E13641" s="39">
        <v>1</v>
      </c>
      <c r="F13641" s="39" t="str">
        <f>IF(AND(E13641=0,COUNTIF($E$10:E13641,0)&lt;=3000),"Control",IF(AND(E13641=1,COUNTIF($E$10:E13641,1)&lt;=3000),"Test","Outside"))</f>
        <v>Test</v>
      </c>
    </row>
    <row r="13642" spans="1:6" x14ac:dyDescent="0.35">
      <c r="A13642" s="41">
        <v>1516400514</v>
      </c>
      <c r="B13642" s="41">
        <v>1</v>
      </c>
      <c r="C13642" s="41">
        <v>3749</v>
      </c>
      <c r="D13642" s="39" t="s">
        <v>360</v>
      </c>
      <c r="E13642" s="39">
        <v>1</v>
      </c>
      <c r="F13642" s="39" t="str">
        <f>IF(AND(E13642=0,COUNTIF($E$10:E13642,0)&lt;=3000),"Control",IF(AND(E13642=1,COUNTIF($E$10:E13642,1)&lt;=3000),"Test","Outside"))</f>
        <v>Test</v>
      </c>
    </row>
    <row r="13643" spans="1:6" x14ac:dyDescent="0.35">
      <c r="A13643" s="41">
        <v>1516506334</v>
      </c>
      <c r="B13643" s="41">
        <v>1</v>
      </c>
      <c r="C13643" s="41">
        <v>893</v>
      </c>
      <c r="D13643" s="39" t="s">
        <v>360</v>
      </c>
      <c r="E13643" s="39">
        <v>1</v>
      </c>
      <c r="F13643" s="39" t="str">
        <f>IF(AND(E13643=0,COUNTIF($E$10:E13643,0)&lt;=3000),"Control",IF(AND(E13643=1,COUNTIF($E$10:E13643,1)&lt;=3000),"Test","Outside"))</f>
        <v>Test</v>
      </c>
    </row>
    <row r="13644" spans="1:6" x14ac:dyDescent="0.35">
      <c r="A13644" s="41">
        <v>1512477786</v>
      </c>
      <c r="B13644" s="41">
        <v>1</v>
      </c>
      <c r="C13644" s="41">
        <v>927</v>
      </c>
      <c r="D13644" s="39" t="s">
        <v>361</v>
      </c>
      <c r="E13644" s="39">
        <v>1</v>
      </c>
      <c r="F13644" s="39" t="str">
        <f>IF(AND(E13644=0,COUNTIF($E$10:E13644,0)&lt;=3000),"Control",IF(AND(E13644=1,COUNTIF($E$10:E13644,1)&lt;=3000),"Test","Outside"))</f>
        <v>Test</v>
      </c>
    </row>
    <row r="13645" spans="1:6" x14ac:dyDescent="0.35">
      <c r="A13645" s="41">
        <v>1515461282</v>
      </c>
      <c r="B13645" s="41">
        <v>0</v>
      </c>
      <c r="C13645" s="41">
        <v>1045</v>
      </c>
      <c r="D13645" s="39" t="s">
        <v>361</v>
      </c>
      <c r="E13645" s="39">
        <v>1</v>
      </c>
      <c r="F13645" s="39" t="str">
        <f>IF(AND(E13645=0,COUNTIF($E$10:E13645,0)&lt;=3000),"Control",IF(AND(E13645=1,COUNTIF($E$10:E13645,1)&lt;=3000),"Test","Outside"))</f>
        <v>Test</v>
      </c>
    </row>
    <row r="13646" spans="1:6" x14ac:dyDescent="0.35">
      <c r="A13646" s="41">
        <v>1513382539</v>
      </c>
      <c r="B13646" s="41">
        <v>1</v>
      </c>
      <c r="C13646" s="41">
        <v>1757</v>
      </c>
      <c r="D13646" s="39" t="s">
        <v>361</v>
      </c>
      <c r="E13646" s="39">
        <v>1</v>
      </c>
      <c r="F13646" s="39" t="str">
        <f>IF(AND(E13646=0,COUNTIF($E$10:E13646,0)&lt;=3000),"Control",IF(AND(E13646=1,COUNTIF($E$10:E13646,1)&lt;=3000),"Test","Outside"))</f>
        <v>Test</v>
      </c>
    </row>
    <row r="13647" spans="1:6" x14ac:dyDescent="0.35">
      <c r="A13647" s="41">
        <v>1511924166</v>
      </c>
      <c r="B13647" s="41">
        <v>1</v>
      </c>
      <c r="C13647" s="41">
        <v>1985</v>
      </c>
      <c r="D13647" s="39" t="s">
        <v>360</v>
      </c>
      <c r="E13647" s="39">
        <v>1</v>
      </c>
      <c r="F13647" s="39" t="str">
        <f>IF(AND(E13647=0,COUNTIF($E$10:E13647,0)&lt;=3000),"Control",IF(AND(E13647=1,COUNTIF($E$10:E13647,1)&lt;=3000),"Test","Outside"))</f>
        <v>Test</v>
      </c>
    </row>
    <row r="13648" spans="1:6" x14ac:dyDescent="0.35">
      <c r="A13648" s="41">
        <v>1513571679</v>
      </c>
      <c r="B13648" s="41">
        <v>1</v>
      </c>
      <c r="C13648" s="41">
        <v>2012</v>
      </c>
      <c r="D13648" s="39" t="s">
        <v>359</v>
      </c>
      <c r="E13648" s="39">
        <v>1</v>
      </c>
      <c r="F13648" s="39" t="str">
        <f>IF(AND(E13648=0,COUNTIF($E$10:E13648,0)&lt;=3000),"Control",IF(AND(E13648=1,COUNTIF($E$10:E13648,1)&lt;=3000),"Test","Outside"))</f>
        <v>Test</v>
      </c>
    </row>
    <row r="13649" spans="1:6" x14ac:dyDescent="0.35">
      <c r="A13649" s="41">
        <v>1516916175</v>
      </c>
      <c r="B13649" s="41">
        <v>1</v>
      </c>
      <c r="C13649" s="41">
        <v>3007</v>
      </c>
      <c r="D13649" s="39" t="s">
        <v>360</v>
      </c>
      <c r="E13649" s="39">
        <v>1</v>
      </c>
      <c r="F13649" s="39" t="str">
        <f>IF(AND(E13649=0,COUNTIF($E$10:E13649,0)&lt;=3000),"Control",IF(AND(E13649=1,COUNTIF($E$10:E13649,1)&lt;=3000),"Test","Outside"))</f>
        <v>Test</v>
      </c>
    </row>
    <row r="13650" spans="1:6" x14ac:dyDescent="0.35">
      <c r="A13650" s="41">
        <v>1513962770</v>
      </c>
      <c r="B13650" s="41">
        <v>0</v>
      </c>
      <c r="C13650" s="41">
        <v>1150</v>
      </c>
      <c r="D13650" s="39" t="s">
        <v>359</v>
      </c>
      <c r="E13650" s="39">
        <v>1</v>
      </c>
      <c r="F13650" s="39" t="str">
        <f>IF(AND(E13650=0,COUNTIF($E$10:E13650,0)&lt;=3000),"Control",IF(AND(E13650=1,COUNTIF($E$10:E13650,1)&lt;=3000),"Test","Outside"))</f>
        <v>Test</v>
      </c>
    </row>
    <row r="13651" spans="1:6" x14ac:dyDescent="0.35">
      <c r="A13651" s="41">
        <v>1519537031</v>
      </c>
      <c r="B13651" s="41">
        <v>0</v>
      </c>
      <c r="C13651" s="41">
        <v>1697</v>
      </c>
      <c r="D13651" s="39" t="s">
        <v>361</v>
      </c>
      <c r="E13651" s="39">
        <v>1</v>
      </c>
      <c r="F13651" s="39" t="str">
        <f>IF(AND(E13651=0,COUNTIF($E$10:E13651,0)&lt;=3000),"Control",IF(AND(E13651=1,COUNTIF($E$10:E13651,1)&lt;=3000),"Test","Outside"))</f>
        <v>Test</v>
      </c>
    </row>
    <row r="13652" spans="1:6" x14ac:dyDescent="0.35">
      <c r="A13652" s="41">
        <v>1512816059</v>
      </c>
      <c r="B13652" s="41">
        <v>1</v>
      </c>
      <c r="C13652" s="41">
        <v>1475</v>
      </c>
      <c r="D13652" s="39" t="s">
        <v>361</v>
      </c>
      <c r="E13652" s="39">
        <v>1</v>
      </c>
      <c r="F13652" s="39" t="str">
        <f>IF(AND(E13652=0,COUNTIF($E$10:E13652,0)&lt;=3000),"Control",IF(AND(E13652=1,COUNTIF($E$10:E13652,1)&lt;=3000),"Test","Outside"))</f>
        <v>Test</v>
      </c>
    </row>
    <row r="13653" spans="1:6" x14ac:dyDescent="0.35">
      <c r="A13653" s="41">
        <v>1515434876</v>
      </c>
      <c r="B13653" s="41">
        <v>1</v>
      </c>
      <c r="C13653" s="41">
        <v>2022</v>
      </c>
      <c r="D13653" s="39" t="s">
        <v>361</v>
      </c>
      <c r="E13653" s="39">
        <v>1</v>
      </c>
      <c r="F13653" s="39" t="str">
        <f>IF(AND(E13653=0,COUNTIF($E$10:E13653,0)&lt;=3000),"Control",IF(AND(E13653=1,COUNTIF($E$10:E13653,1)&lt;=3000),"Test","Outside"))</f>
        <v>Test</v>
      </c>
    </row>
    <row r="13654" spans="1:6" x14ac:dyDescent="0.35">
      <c r="A13654" s="41">
        <v>1519778092</v>
      </c>
      <c r="B13654" s="41">
        <v>0</v>
      </c>
      <c r="C13654" s="41">
        <v>2591</v>
      </c>
      <c r="D13654" s="39" t="s">
        <v>359</v>
      </c>
      <c r="E13654" s="39">
        <v>1</v>
      </c>
      <c r="F13654" s="39" t="str">
        <f>IF(AND(E13654=0,COUNTIF($E$10:E13654,0)&lt;=3000),"Control",IF(AND(E13654=1,COUNTIF($E$10:E13654,1)&lt;=3000),"Test","Outside"))</f>
        <v>Test</v>
      </c>
    </row>
    <row r="13655" spans="1:6" x14ac:dyDescent="0.35">
      <c r="A13655" s="41">
        <v>1513780389</v>
      </c>
      <c r="B13655" s="41">
        <v>1</v>
      </c>
      <c r="C13655" s="41">
        <v>5811</v>
      </c>
      <c r="D13655" s="39" t="s">
        <v>362</v>
      </c>
      <c r="E13655" s="39">
        <v>1</v>
      </c>
      <c r="F13655" s="39" t="str">
        <f>IF(AND(E13655=0,COUNTIF($E$10:E13655,0)&lt;=3000),"Control",IF(AND(E13655=1,COUNTIF($E$10:E13655,1)&lt;=3000),"Test","Outside"))</f>
        <v>Test</v>
      </c>
    </row>
    <row r="13656" spans="1:6" x14ac:dyDescent="0.35">
      <c r="A13656" s="41">
        <v>1517598770</v>
      </c>
      <c r="B13656" s="41">
        <v>0</v>
      </c>
      <c r="C13656" s="41">
        <v>2355</v>
      </c>
      <c r="D13656" s="39" t="s">
        <v>362</v>
      </c>
      <c r="E13656" s="39">
        <v>1</v>
      </c>
      <c r="F13656" s="39" t="str">
        <f>IF(AND(E13656=0,COUNTIF($E$10:E13656,0)&lt;=3000),"Control",IF(AND(E13656=1,COUNTIF($E$10:E13656,1)&lt;=3000),"Test","Outside"))</f>
        <v>Test</v>
      </c>
    </row>
    <row r="13657" spans="1:6" x14ac:dyDescent="0.35">
      <c r="A13657" s="41">
        <v>1519036710</v>
      </c>
      <c r="B13657" s="41">
        <v>0</v>
      </c>
      <c r="C13657" s="41">
        <v>1760</v>
      </c>
      <c r="D13657" s="39" t="s">
        <v>360</v>
      </c>
      <c r="E13657" s="39">
        <v>1</v>
      </c>
      <c r="F13657" s="39" t="str">
        <f>IF(AND(E13657=0,COUNTIF($E$10:E13657,0)&lt;=3000),"Control",IF(AND(E13657=1,COUNTIF($E$10:E13657,1)&lt;=3000),"Test","Outside"))</f>
        <v>Test</v>
      </c>
    </row>
    <row r="13658" spans="1:6" x14ac:dyDescent="0.35">
      <c r="A13658" s="41">
        <v>1519591336</v>
      </c>
      <c r="B13658" s="41">
        <v>1</v>
      </c>
      <c r="C13658" s="41">
        <v>918</v>
      </c>
      <c r="D13658" s="39" t="s">
        <v>360</v>
      </c>
      <c r="E13658" s="39">
        <v>1</v>
      </c>
      <c r="F13658" s="39" t="str">
        <f>IF(AND(E13658=0,COUNTIF($E$10:E13658,0)&lt;=3000),"Control",IF(AND(E13658=1,COUNTIF($E$10:E13658,1)&lt;=3000),"Test","Outside"))</f>
        <v>Test</v>
      </c>
    </row>
    <row r="13659" spans="1:6" x14ac:dyDescent="0.35">
      <c r="A13659" s="41">
        <v>1518447703</v>
      </c>
      <c r="B13659" s="41">
        <v>1</v>
      </c>
      <c r="C13659" s="41">
        <v>2102</v>
      </c>
      <c r="D13659" s="39" t="s">
        <v>362</v>
      </c>
      <c r="E13659" s="39">
        <v>1</v>
      </c>
      <c r="F13659" s="39" t="str">
        <f>IF(AND(E13659=0,COUNTIF($E$10:E13659,0)&lt;=3000),"Control",IF(AND(E13659=1,COUNTIF($E$10:E13659,1)&lt;=3000),"Test","Outside"))</f>
        <v>Test</v>
      </c>
    </row>
    <row r="13660" spans="1:6" x14ac:dyDescent="0.35">
      <c r="A13660" s="41">
        <v>1512546278</v>
      </c>
      <c r="B13660" s="41">
        <v>1</v>
      </c>
      <c r="C13660" s="41">
        <v>3726</v>
      </c>
      <c r="D13660" s="39" t="s">
        <v>362</v>
      </c>
      <c r="E13660" s="39">
        <v>1</v>
      </c>
      <c r="F13660" s="39" t="str">
        <f>IF(AND(E13660=0,COUNTIF($E$10:E13660,0)&lt;=3000),"Control",IF(AND(E13660=1,COUNTIF($E$10:E13660,1)&lt;=3000),"Test","Outside"))</f>
        <v>Test</v>
      </c>
    </row>
    <row r="13661" spans="1:6" x14ac:dyDescent="0.35">
      <c r="A13661" s="41">
        <v>1513418598</v>
      </c>
      <c r="B13661" s="41">
        <v>1</v>
      </c>
      <c r="C13661" s="41">
        <v>1003</v>
      </c>
      <c r="D13661" s="39" t="s">
        <v>361</v>
      </c>
      <c r="E13661" s="39">
        <v>1</v>
      </c>
      <c r="F13661" s="39" t="str">
        <f>IF(AND(E13661=0,COUNTIF($E$10:E13661,0)&lt;=3000),"Control",IF(AND(E13661=1,COUNTIF($E$10:E13661,1)&lt;=3000),"Test","Outside"))</f>
        <v>Test</v>
      </c>
    </row>
    <row r="13662" spans="1:6" x14ac:dyDescent="0.35">
      <c r="A13662" s="41">
        <v>1514054169</v>
      </c>
      <c r="B13662" s="41">
        <v>1</v>
      </c>
      <c r="C13662" s="41">
        <v>2931</v>
      </c>
      <c r="D13662" s="39" t="s">
        <v>360</v>
      </c>
      <c r="E13662" s="39">
        <v>1</v>
      </c>
      <c r="F13662" s="39" t="str">
        <f>IF(AND(E13662=0,COUNTIF($E$10:E13662,0)&lt;=3000),"Control",IF(AND(E13662=1,COUNTIF($E$10:E13662,1)&lt;=3000),"Test","Outside"))</f>
        <v>Test</v>
      </c>
    </row>
    <row r="13663" spans="1:6" x14ac:dyDescent="0.35">
      <c r="A13663" s="41">
        <v>1511681341</v>
      </c>
      <c r="B13663" s="41">
        <v>0</v>
      </c>
      <c r="C13663" s="41">
        <v>1351</v>
      </c>
      <c r="D13663" s="39" t="s">
        <v>361</v>
      </c>
      <c r="E13663" s="39">
        <v>1</v>
      </c>
      <c r="F13663" s="39" t="str">
        <f>IF(AND(E13663=0,COUNTIF($E$10:E13663,0)&lt;=3000),"Control",IF(AND(E13663=1,COUNTIF($E$10:E13663,1)&lt;=3000),"Test","Outside"))</f>
        <v>Test</v>
      </c>
    </row>
    <row r="13664" spans="1:6" x14ac:dyDescent="0.35">
      <c r="A13664" s="41">
        <v>1519350240</v>
      </c>
      <c r="B13664" s="41">
        <v>0</v>
      </c>
      <c r="C13664" s="41">
        <v>1076</v>
      </c>
      <c r="D13664" s="39" t="s">
        <v>360</v>
      </c>
      <c r="E13664" s="39">
        <v>1</v>
      </c>
      <c r="F13664" s="39" t="str">
        <f>IF(AND(E13664=0,COUNTIF($E$10:E13664,0)&lt;=3000),"Control",IF(AND(E13664=1,COUNTIF($E$10:E13664,1)&lt;=3000),"Test","Outside"))</f>
        <v>Test</v>
      </c>
    </row>
    <row r="13665" spans="1:6" x14ac:dyDescent="0.35">
      <c r="A13665" s="41">
        <v>1514320127</v>
      </c>
      <c r="B13665" s="41">
        <v>1</v>
      </c>
      <c r="C13665" s="41">
        <v>542</v>
      </c>
      <c r="D13665" s="39" t="s">
        <v>359</v>
      </c>
      <c r="E13665" s="39">
        <v>1</v>
      </c>
      <c r="F13665" s="39" t="str">
        <f>IF(AND(E13665=0,COUNTIF($E$10:E13665,0)&lt;=3000),"Control",IF(AND(E13665=1,COUNTIF($E$10:E13665,1)&lt;=3000),"Test","Outside"))</f>
        <v>Test</v>
      </c>
    </row>
    <row r="13666" spans="1:6" x14ac:dyDescent="0.35">
      <c r="A13666" s="41">
        <v>1519475044</v>
      </c>
      <c r="B13666" s="41">
        <v>1</v>
      </c>
      <c r="C13666" s="41">
        <v>2168</v>
      </c>
      <c r="D13666" s="39" t="s">
        <v>359</v>
      </c>
      <c r="E13666" s="39">
        <v>1</v>
      </c>
      <c r="F13666" s="39" t="str">
        <f>IF(AND(E13666=0,COUNTIF($E$10:E13666,0)&lt;=3000),"Control",IF(AND(E13666=1,COUNTIF($E$10:E13666,1)&lt;=3000),"Test","Outside"))</f>
        <v>Test</v>
      </c>
    </row>
    <row r="13667" spans="1:6" x14ac:dyDescent="0.35">
      <c r="A13667" s="41">
        <v>1516470346</v>
      </c>
      <c r="B13667" s="41">
        <v>1</v>
      </c>
      <c r="C13667" s="41">
        <v>2277</v>
      </c>
      <c r="D13667" s="39" t="s">
        <v>362</v>
      </c>
      <c r="E13667" s="39">
        <v>1</v>
      </c>
      <c r="F13667" s="39" t="str">
        <f>IF(AND(E13667=0,COUNTIF($E$10:E13667,0)&lt;=3000),"Control",IF(AND(E13667=1,COUNTIF($E$10:E13667,1)&lt;=3000),"Test","Outside"))</f>
        <v>Test</v>
      </c>
    </row>
    <row r="13668" spans="1:6" x14ac:dyDescent="0.35">
      <c r="A13668" s="41">
        <v>1519973165</v>
      </c>
      <c r="B13668" s="41">
        <v>1</v>
      </c>
      <c r="C13668" s="41">
        <v>2068</v>
      </c>
      <c r="D13668" s="39" t="s">
        <v>361</v>
      </c>
      <c r="E13668" s="39">
        <v>1</v>
      </c>
      <c r="F13668" s="39" t="str">
        <f>IF(AND(E13668=0,COUNTIF($E$10:E13668,0)&lt;=3000),"Control",IF(AND(E13668=1,COUNTIF($E$10:E13668,1)&lt;=3000),"Test","Outside"))</f>
        <v>Test</v>
      </c>
    </row>
    <row r="13669" spans="1:6" x14ac:dyDescent="0.35">
      <c r="A13669" s="41">
        <v>1516344020</v>
      </c>
      <c r="B13669" s="41">
        <v>0</v>
      </c>
      <c r="C13669" s="41">
        <v>1947</v>
      </c>
      <c r="D13669" s="39" t="s">
        <v>361</v>
      </c>
      <c r="E13669" s="39">
        <v>1</v>
      </c>
      <c r="F13669" s="39" t="str">
        <f>IF(AND(E13669=0,COUNTIF($E$10:E13669,0)&lt;=3000),"Control",IF(AND(E13669=1,COUNTIF($E$10:E13669,1)&lt;=3000),"Test","Outside"))</f>
        <v>Test</v>
      </c>
    </row>
    <row r="13670" spans="1:6" x14ac:dyDescent="0.35">
      <c r="A13670" s="41">
        <v>1516087423</v>
      </c>
      <c r="B13670" s="41">
        <v>1</v>
      </c>
      <c r="C13670" s="41">
        <v>321</v>
      </c>
      <c r="D13670" s="39" t="s">
        <v>360</v>
      </c>
      <c r="E13670" s="39">
        <v>1</v>
      </c>
      <c r="F13670" s="39" t="str">
        <f>IF(AND(E13670=0,COUNTIF($E$10:E13670,0)&lt;=3000),"Control",IF(AND(E13670=1,COUNTIF($E$10:E13670,1)&lt;=3000),"Test","Outside"))</f>
        <v>Test</v>
      </c>
    </row>
    <row r="13671" spans="1:6" x14ac:dyDescent="0.35">
      <c r="A13671" s="41">
        <v>1513232385</v>
      </c>
      <c r="B13671" s="41">
        <v>1</v>
      </c>
      <c r="C13671" s="41">
        <v>480</v>
      </c>
      <c r="D13671" s="39" t="s">
        <v>361</v>
      </c>
      <c r="E13671" s="39">
        <v>1</v>
      </c>
      <c r="F13671" s="39" t="str">
        <f>IF(AND(E13671=0,COUNTIF($E$10:E13671,0)&lt;=3000),"Control",IF(AND(E13671=1,COUNTIF($E$10:E13671,1)&lt;=3000),"Test","Outside"))</f>
        <v>Test</v>
      </c>
    </row>
    <row r="13672" spans="1:6" x14ac:dyDescent="0.35">
      <c r="A13672" s="41">
        <v>1515538375</v>
      </c>
      <c r="B13672" s="41">
        <v>1</v>
      </c>
      <c r="C13672" s="41">
        <v>120</v>
      </c>
      <c r="D13672" s="39" t="s">
        <v>361</v>
      </c>
      <c r="E13672" s="39">
        <v>1</v>
      </c>
      <c r="F13672" s="39" t="str">
        <f>IF(AND(E13672=0,COUNTIF($E$10:E13672,0)&lt;=3000),"Control",IF(AND(E13672=1,COUNTIF($E$10:E13672,1)&lt;=3000),"Test","Outside"))</f>
        <v>Test</v>
      </c>
    </row>
    <row r="13673" spans="1:6" x14ac:dyDescent="0.35">
      <c r="A13673" s="41">
        <v>1512049273</v>
      </c>
      <c r="B13673" s="41">
        <v>1</v>
      </c>
      <c r="C13673" s="41">
        <v>568</v>
      </c>
      <c r="D13673" s="39" t="s">
        <v>362</v>
      </c>
      <c r="E13673" s="39">
        <v>1</v>
      </c>
      <c r="F13673" s="39" t="str">
        <f>IF(AND(E13673=0,COUNTIF($E$10:E13673,0)&lt;=3000),"Control",IF(AND(E13673=1,COUNTIF($E$10:E13673,1)&lt;=3000),"Test","Outside"))</f>
        <v>Test</v>
      </c>
    </row>
    <row r="13674" spans="1:6" x14ac:dyDescent="0.35">
      <c r="A13674" s="41">
        <v>1517633572</v>
      </c>
      <c r="B13674" s="41">
        <v>0</v>
      </c>
      <c r="C13674" s="41">
        <v>2362</v>
      </c>
      <c r="D13674" s="39" t="s">
        <v>361</v>
      </c>
      <c r="E13674" s="39">
        <v>1</v>
      </c>
      <c r="F13674" s="39" t="str">
        <f>IF(AND(E13674=0,COUNTIF($E$10:E13674,0)&lt;=3000),"Control",IF(AND(E13674=1,COUNTIF($E$10:E13674,1)&lt;=3000),"Test","Outside"))</f>
        <v>Test</v>
      </c>
    </row>
    <row r="13675" spans="1:6" x14ac:dyDescent="0.35">
      <c r="A13675" s="41">
        <v>1516091545</v>
      </c>
      <c r="B13675" s="41">
        <v>1</v>
      </c>
      <c r="C13675" s="41">
        <v>690</v>
      </c>
      <c r="D13675" s="39" t="s">
        <v>361</v>
      </c>
      <c r="E13675" s="39">
        <v>1</v>
      </c>
      <c r="F13675" s="39" t="str">
        <f>IF(AND(E13675=0,COUNTIF($E$10:E13675,0)&lt;=3000),"Control",IF(AND(E13675=1,COUNTIF($E$10:E13675,1)&lt;=3000),"Test","Outside"))</f>
        <v>Test</v>
      </c>
    </row>
    <row r="13676" spans="1:6" x14ac:dyDescent="0.35">
      <c r="A13676" s="41">
        <v>1511587772</v>
      </c>
      <c r="B13676" s="41">
        <v>0</v>
      </c>
      <c r="C13676" s="41">
        <v>6133</v>
      </c>
      <c r="D13676" s="39" t="s">
        <v>361</v>
      </c>
      <c r="E13676" s="39">
        <v>1</v>
      </c>
      <c r="F13676" s="39" t="str">
        <f>IF(AND(E13676=0,COUNTIF($E$10:E13676,0)&lt;=3000),"Control",IF(AND(E13676=1,COUNTIF($E$10:E13676,1)&lt;=3000),"Test","Outside"))</f>
        <v>Test</v>
      </c>
    </row>
    <row r="13677" spans="1:6" x14ac:dyDescent="0.35">
      <c r="A13677" s="41">
        <v>1513170486</v>
      </c>
      <c r="B13677" s="41">
        <v>1</v>
      </c>
      <c r="C13677" s="41">
        <v>2944</v>
      </c>
      <c r="D13677" s="39" t="s">
        <v>360</v>
      </c>
      <c r="E13677" s="39">
        <v>1</v>
      </c>
      <c r="F13677" s="39" t="str">
        <f>IF(AND(E13677=0,COUNTIF($E$10:E13677,0)&lt;=3000),"Control",IF(AND(E13677=1,COUNTIF($E$10:E13677,1)&lt;=3000),"Test","Outside"))</f>
        <v>Test</v>
      </c>
    </row>
    <row r="13678" spans="1:6" x14ac:dyDescent="0.35">
      <c r="A13678" s="41">
        <v>1519241884</v>
      </c>
      <c r="B13678" s="41">
        <v>1</v>
      </c>
      <c r="C13678" s="41">
        <v>2375</v>
      </c>
      <c r="D13678" s="39" t="s">
        <v>361</v>
      </c>
      <c r="E13678" s="39">
        <v>1</v>
      </c>
      <c r="F13678" s="39" t="str">
        <f>IF(AND(E13678=0,COUNTIF($E$10:E13678,0)&lt;=3000),"Control",IF(AND(E13678=1,COUNTIF($E$10:E13678,1)&lt;=3000),"Test","Outside"))</f>
        <v>Test</v>
      </c>
    </row>
    <row r="13679" spans="1:6" x14ac:dyDescent="0.35">
      <c r="A13679" s="41">
        <v>1511464990</v>
      </c>
      <c r="B13679" s="41">
        <v>0</v>
      </c>
      <c r="C13679" s="41">
        <v>3646</v>
      </c>
      <c r="D13679" s="39" t="s">
        <v>361</v>
      </c>
      <c r="E13679" s="39">
        <v>1</v>
      </c>
      <c r="F13679" s="39" t="str">
        <f>IF(AND(E13679=0,COUNTIF($E$10:E13679,0)&lt;=3000),"Control",IF(AND(E13679=1,COUNTIF($E$10:E13679,1)&lt;=3000),"Test","Outside"))</f>
        <v>Test</v>
      </c>
    </row>
    <row r="13680" spans="1:6" x14ac:dyDescent="0.35">
      <c r="A13680" s="41">
        <v>1513940857</v>
      </c>
      <c r="B13680" s="41">
        <v>1</v>
      </c>
      <c r="C13680" s="41">
        <v>2216</v>
      </c>
      <c r="D13680" s="39" t="s">
        <v>360</v>
      </c>
      <c r="E13680" s="39">
        <v>1</v>
      </c>
      <c r="F13680" s="39" t="str">
        <f>IF(AND(E13680=0,COUNTIF($E$10:E13680,0)&lt;=3000),"Control",IF(AND(E13680=1,COUNTIF($E$10:E13680,1)&lt;=3000),"Test","Outside"))</f>
        <v>Test</v>
      </c>
    </row>
    <row r="13681" spans="1:6" x14ac:dyDescent="0.35">
      <c r="A13681" s="41">
        <v>1516880479</v>
      </c>
      <c r="B13681" s="41">
        <v>1</v>
      </c>
      <c r="C13681" s="41">
        <v>3042</v>
      </c>
      <c r="D13681" s="39" t="s">
        <v>360</v>
      </c>
      <c r="E13681" s="39">
        <v>1</v>
      </c>
      <c r="F13681" s="39" t="str">
        <f>IF(AND(E13681=0,COUNTIF($E$10:E13681,0)&lt;=3000),"Control",IF(AND(E13681=1,COUNTIF($E$10:E13681,1)&lt;=3000),"Test","Outside"))</f>
        <v>Test</v>
      </c>
    </row>
    <row r="13682" spans="1:6" x14ac:dyDescent="0.35">
      <c r="A13682" s="41">
        <v>1511868144</v>
      </c>
      <c r="B13682" s="41">
        <v>1</v>
      </c>
      <c r="C13682" s="41">
        <v>281</v>
      </c>
      <c r="D13682" s="39" t="s">
        <v>362</v>
      </c>
      <c r="E13682" s="39">
        <v>1</v>
      </c>
      <c r="F13682" s="39" t="str">
        <f>IF(AND(E13682=0,COUNTIF($E$10:E13682,0)&lt;=3000),"Control",IF(AND(E13682=1,COUNTIF($E$10:E13682,1)&lt;=3000),"Test","Outside"))</f>
        <v>Test</v>
      </c>
    </row>
    <row r="13683" spans="1:6" x14ac:dyDescent="0.35">
      <c r="A13683" s="41">
        <v>1518275095</v>
      </c>
      <c r="B13683" s="41">
        <v>1</v>
      </c>
      <c r="C13683" s="41">
        <v>770</v>
      </c>
      <c r="D13683" s="39" t="s">
        <v>362</v>
      </c>
      <c r="E13683" s="39">
        <v>1</v>
      </c>
      <c r="F13683" s="39" t="str">
        <f>IF(AND(E13683=0,COUNTIF($E$10:E13683,0)&lt;=3000),"Control",IF(AND(E13683=1,COUNTIF($E$10:E13683,1)&lt;=3000),"Test","Outside"))</f>
        <v>Test</v>
      </c>
    </row>
    <row r="13684" spans="1:6" x14ac:dyDescent="0.35">
      <c r="A13684" s="41">
        <v>1519098817</v>
      </c>
      <c r="B13684" s="41">
        <v>1</v>
      </c>
      <c r="C13684" s="41">
        <v>846</v>
      </c>
      <c r="D13684" s="39" t="s">
        <v>361</v>
      </c>
      <c r="E13684" s="39">
        <v>1</v>
      </c>
      <c r="F13684" s="39" t="str">
        <f>IF(AND(E13684=0,COUNTIF($E$10:E13684,0)&lt;=3000),"Control",IF(AND(E13684=1,COUNTIF($E$10:E13684,1)&lt;=3000),"Test","Outside"))</f>
        <v>Test</v>
      </c>
    </row>
    <row r="13685" spans="1:6" x14ac:dyDescent="0.35">
      <c r="A13685" s="41">
        <v>1514432744</v>
      </c>
      <c r="B13685" s="41">
        <v>1</v>
      </c>
      <c r="C13685" s="41">
        <v>3403</v>
      </c>
      <c r="D13685" s="39" t="s">
        <v>361</v>
      </c>
      <c r="E13685" s="39">
        <v>1</v>
      </c>
      <c r="F13685" s="39" t="str">
        <f>IF(AND(E13685=0,COUNTIF($E$10:E13685,0)&lt;=3000),"Control",IF(AND(E13685=1,COUNTIF($E$10:E13685,1)&lt;=3000),"Test","Outside"))</f>
        <v>Test</v>
      </c>
    </row>
    <row r="13686" spans="1:6" x14ac:dyDescent="0.35">
      <c r="A13686" s="41">
        <v>1518573979</v>
      </c>
      <c r="B13686" s="41">
        <v>1</v>
      </c>
      <c r="C13686" s="41">
        <v>4261</v>
      </c>
      <c r="D13686" s="39" t="s">
        <v>359</v>
      </c>
      <c r="E13686" s="39">
        <v>1</v>
      </c>
      <c r="F13686" s="39" t="str">
        <f>IF(AND(E13686=0,COUNTIF($E$10:E13686,0)&lt;=3000),"Control",IF(AND(E13686=1,COUNTIF($E$10:E13686,1)&lt;=3000),"Test","Outside"))</f>
        <v>Test</v>
      </c>
    </row>
    <row r="13687" spans="1:6" x14ac:dyDescent="0.35">
      <c r="A13687" s="41">
        <v>1518885350</v>
      </c>
      <c r="B13687" s="41">
        <v>0</v>
      </c>
      <c r="C13687" s="41">
        <v>4750</v>
      </c>
      <c r="D13687" s="39" t="s">
        <v>361</v>
      </c>
      <c r="E13687" s="39">
        <v>1</v>
      </c>
      <c r="F13687" s="39" t="str">
        <f>IF(AND(E13687=0,COUNTIF($E$10:E13687,0)&lt;=3000),"Control",IF(AND(E13687=1,COUNTIF($E$10:E13687,1)&lt;=3000),"Test","Outside"))</f>
        <v>Test</v>
      </c>
    </row>
    <row r="13688" spans="1:6" x14ac:dyDescent="0.35">
      <c r="A13688" s="41">
        <v>1513580599</v>
      </c>
      <c r="B13688" s="41">
        <v>1</v>
      </c>
      <c r="C13688" s="41">
        <v>1825</v>
      </c>
      <c r="D13688" s="39" t="s">
        <v>360</v>
      </c>
      <c r="E13688" s="39">
        <v>1</v>
      </c>
      <c r="F13688" s="39" t="str">
        <f>IF(AND(E13688=0,COUNTIF($E$10:E13688,0)&lt;=3000),"Control",IF(AND(E13688=1,COUNTIF($E$10:E13688,1)&lt;=3000),"Test","Outside"))</f>
        <v>Test</v>
      </c>
    </row>
    <row r="13689" spans="1:6" x14ac:dyDescent="0.35">
      <c r="A13689" s="41">
        <v>1516517498</v>
      </c>
      <c r="B13689" s="41">
        <v>1</v>
      </c>
      <c r="C13689" s="41">
        <v>2812</v>
      </c>
      <c r="D13689" s="39" t="s">
        <v>359</v>
      </c>
      <c r="E13689" s="39">
        <v>1</v>
      </c>
      <c r="F13689" s="39" t="str">
        <f>IF(AND(E13689=0,COUNTIF($E$10:E13689,0)&lt;=3000),"Control",IF(AND(E13689=1,COUNTIF($E$10:E13689,1)&lt;=3000),"Test","Outside"))</f>
        <v>Test</v>
      </c>
    </row>
    <row r="13690" spans="1:6" x14ac:dyDescent="0.35">
      <c r="A13690" s="41">
        <v>1513976981</v>
      </c>
      <c r="B13690" s="41">
        <v>0</v>
      </c>
      <c r="C13690" s="41">
        <v>238</v>
      </c>
      <c r="D13690" s="39" t="s">
        <v>362</v>
      </c>
      <c r="E13690" s="39">
        <v>1</v>
      </c>
      <c r="F13690" s="39" t="str">
        <f>IF(AND(E13690=0,COUNTIF($E$10:E13690,0)&lt;=3000),"Control",IF(AND(E13690=1,COUNTIF($E$10:E13690,1)&lt;=3000),"Test","Outside"))</f>
        <v>Test</v>
      </c>
    </row>
    <row r="13691" spans="1:6" x14ac:dyDescent="0.35">
      <c r="A13691" s="41">
        <v>1515162299</v>
      </c>
      <c r="B13691" s="41">
        <v>1</v>
      </c>
      <c r="C13691" s="41">
        <v>2055</v>
      </c>
      <c r="D13691" s="39" t="s">
        <v>361</v>
      </c>
      <c r="E13691" s="39">
        <v>1</v>
      </c>
      <c r="F13691" s="39" t="str">
        <f>IF(AND(E13691=0,COUNTIF($E$10:E13691,0)&lt;=3000),"Control",IF(AND(E13691=1,COUNTIF($E$10:E13691,1)&lt;=3000),"Test","Outside"))</f>
        <v>Test</v>
      </c>
    </row>
    <row r="13692" spans="1:6" x14ac:dyDescent="0.35">
      <c r="A13692" s="41">
        <v>1511624459</v>
      </c>
      <c r="B13692" s="41">
        <v>1</v>
      </c>
      <c r="C13692" s="41">
        <v>1781</v>
      </c>
      <c r="D13692" s="39" t="s">
        <v>360</v>
      </c>
      <c r="E13692" s="39">
        <v>1</v>
      </c>
      <c r="F13692" s="39" t="str">
        <f>IF(AND(E13692=0,COUNTIF($E$10:E13692,0)&lt;=3000),"Control",IF(AND(E13692=1,COUNTIF($E$10:E13692,1)&lt;=3000),"Test","Outside"))</f>
        <v>Test</v>
      </c>
    </row>
    <row r="13693" spans="1:6" x14ac:dyDescent="0.35">
      <c r="A13693" s="41">
        <v>1512662546</v>
      </c>
      <c r="B13693" s="41">
        <v>1</v>
      </c>
      <c r="C13693" s="41">
        <v>5011</v>
      </c>
      <c r="D13693" s="39" t="s">
        <v>360</v>
      </c>
      <c r="E13693" s="39">
        <v>1</v>
      </c>
      <c r="F13693" s="39" t="str">
        <f>IF(AND(E13693=0,COUNTIF($E$10:E13693,0)&lt;=3000),"Control",IF(AND(E13693=1,COUNTIF($E$10:E13693,1)&lt;=3000),"Test","Outside"))</f>
        <v>Test</v>
      </c>
    </row>
    <row r="13694" spans="1:6" x14ac:dyDescent="0.35">
      <c r="A13694" s="41">
        <v>1515887671</v>
      </c>
      <c r="B13694" s="41">
        <v>0</v>
      </c>
      <c r="C13694" s="41">
        <v>1746</v>
      </c>
      <c r="D13694" s="39" t="s">
        <v>360</v>
      </c>
      <c r="E13694" s="39">
        <v>1</v>
      </c>
      <c r="F13694" s="39" t="str">
        <f>IF(AND(E13694=0,COUNTIF($E$10:E13694,0)&lt;=3000),"Control",IF(AND(E13694=1,COUNTIF($E$10:E13694,1)&lt;=3000),"Test","Outside"))</f>
        <v>Test</v>
      </c>
    </row>
    <row r="13695" spans="1:6" x14ac:dyDescent="0.35">
      <c r="A13695" s="41">
        <v>1516040907</v>
      </c>
      <c r="B13695" s="41">
        <v>1</v>
      </c>
      <c r="C13695" s="41">
        <v>1035</v>
      </c>
      <c r="D13695" s="39" t="s">
        <v>361</v>
      </c>
      <c r="E13695" s="39">
        <v>1</v>
      </c>
      <c r="F13695" s="39" t="str">
        <f>IF(AND(E13695=0,COUNTIF($E$10:E13695,0)&lt;=3000),"Control",IF(AND(E13695=1,COUNTIF($E$10:E13695,1)&lt;=3000),"Test","Outside"))</f>
        <v>Test</v>
      </c>
    </row>
    <row r="13696" spans="1:6" x14ac:dyDescent="0.35">
      <c r="A13696" s="41">
        <v>1512577825</v>
      </c>
      <c r="B13696" s="41">
        <v>1</v>
      </c>
      <c r="C13696" s="41">
        <v>1800</v>
      </c>
      <c r="D13696" s="39" t="s">
        <v>361</v>
      </c>
      <c r="E13696" s="39">
        <v>1</v>
      </c>
      <c r="F13696" s="39" t="str">
        <f>IF(AND(E13696=0,COUNTIF($E$10:E13696,0)&lt;=3000),"Control",IF(AND(E13696=1,COUNTIF($E$10:E13696,1)&lt;=3000),"Test","Outside"))</f>
        <v>Test</v>
      </c>
    </row>
    <row r="13697" spans="1:6" x14ac:dyDescent="0.35">
      <c r="A13697" s="41">
        <v>1518537998</v>
      </c>
      <c r="B13697" s="41">
        <v>1</v>
      </c>
      <c r="C13697" s="41">
        <v>1339</v>
      </c>
      <c r="D13697" s="39" t="s">
        <v>362</v>
      </c>
      <c r="E13697" s="39">
        <v>1</v>
      </c>
      <c r="F13697" s="39" t="str">
        <f>IF(AND(E13697=0,COUNTIF($E$10:E13697,0)&lt;=3000),"Control",IF(AND(E13697=1,COUNTIF($E$10:E13697,1)&lt;=3000),"Test","Outside"))</f>
        <v>Test</v>
      </c>
    </row>
    <row r="13698" spans="1:6" x14ac:dyDescent="0.35">
      <c r="A13698" s="41">
        <v>1518519587</v>
      </c>
      <c r="B13698" s="41">
        <v>1</v>
      </c>
      <c r="C13698" s="41">
        <v>2062</v>
      </c>
      <c r="D13698" s="39" t="s">
        <v>360</v>
      </c>
      <c r="E13698" s="39">
        <v>1</v>
      </c>
      <c r="F13698" s="39" t="str">
        <f>IF(AND(E13698=0,COUNTIF($E$10:E13698,0)&lt;=3000),"Control",IF(AND(E13698=1,COUNTIF($E$10:E13698,1)&lt;=3000),"Test","Outside"))</f>
        <v>Test</v>
      </c>
    </row>
    <row r="13699" spans="1:6" x14ac:dyDescent="0.35">
      <c r="A13699" s="41">
        <v>1519075441</v>
      </c>
      <c r="B13699" s="41">
        <v>0</v>
      </c>
      <c r="C13699" s="41">
        <v>86</v>
      </c>
      <c r="D13699" s="39" t="s">
        <v>359</v>
      </c>
      <c r="E13699" s="39">
        <v>1</v>
      </c>
      <c r="F13699" s="39" t="str">
        <f>IF(AND(E13699=0,COUNTIF($E$10:E13699,0)&lt;=3000),"Control",IF(AND(E13699=1,COUNTIF($E$10:E13699,1)&lt;=3000),"Test","Outside"))</f>
        <v>Test</v>
      </c>
    </row>
    <row r="13700" spans="1:6" x14ac:dyDescent="0.35">
      <c r="A13700" s="41">
        <v>1515586089</v>
      </c>
      <c r="B13700" s="41">
        <v>1</v>
      </c>
      <c r="C13700" s="41">
        <v>372</v>
      </c>
      <c r="D13700" s="39" t="s">
        <v>362</v>
      </c>
      <c r="E13700" s="39">
        <v>1</v>
      </c>
      <c r="F13700" s="39" t="str">
        <f>IF(AND(E13700=0,COUNTIF($E$10:E13700,0)&lt;=3000),"Control",IF(AND(E13700=1,COUNTIF($E$10:E13700,1)&lt;=3000),"Test","Outside"))</f>
        <v>Test</v>
      </c>
    </row>
    <row r="13701" spans="1:6" x14ac:dyDescent="0.35">
      <c r="A13701" s="41">
        <v>1517768222</v>
      </c>
      <c r="B13701" s="41">
        <v>0</v>
      </c>
      <c r="C13701" s="41">
        <v>545</v>
      </c>
      <c r="D13701" s="39" t="s">
        <v>361</v>
      </c>
      <c r="E13701" s="39">
        <v>1</v>
      </c>
      <c r="F13701" s="39" t="str">
        <f>IF(AND(E13701=0,COUNTIF($E$10:E13701,0)&lt;=3000),"Control",IF(AND(E13701=1,COUNTIF($E$10:E13701,1)&lt;=3000),"Test","Outside"))</f>
        <v>Test</v>
      </c>
    </row>
    <row r="13702" spans="1:6" x14ac:dyDescent="0.35">
      <c r="A13702" s="41">
        <v>1517613130</v>
      </c>
      <c r="B13702" s="41">
        <v>0</v>
      </c>
      <c r="C13702" s="41">
        <v>530</v>
      </c>
      <c r="D13702" s="39" t="s">
        <v>361</v>
      </c>
      <c r="E13702" s="39">
        <v>1</v>
      </c>
      <c r="F13702" s="39" t="str">
        <f>IF(AND(E13702=0,COUNTIF($E$10:E13702,0)&lt;=3000),"Control",IF(AND(E13702=1,COUNTIF($E$10:E13702,1)&lt;=3000),"Test","Outside"))</f>
        <v>Test</v>
      </c>
    </row>
    <row r="13703" spans="1:6" x14ac:dyDescent="0.35">
      <c r="A13703" s="41">
        <v>1514267327</v>
      </c>
      <c r="B13703" s="41">
        <v>1</v>
      </c>
      <c r="C13703" s="41">
        <v>471</v>
      </c>
      <c r="D13703" s="39" t="s">
        <v>361</v>
      </c>
      <c r="E13703" s="39">
        <v>1</v>
      </c>
      <c r="F13703" s="39" t="str">
        <f>IF(AND(E13703=0,COUNTIF($E$10:E13703,0)&lt;=3000),"Control",IF(AND(E13703=1,COUNTIF($E$10:E13703,1)&lt;=3000),"Test","Outside"))</f>
        <v>Test</v>
      </c>
    </row>
    <row r="13704" spans="1:6" x14ac:dyDescent="0.35">
      <c r="A13704" s="41">
        <v>1513976251</v>
      </c>
      <c r="B13704" s="41">
        <v>0</v>
      </c>
      <c r="C13704" s="41">
        <v>3409</v>
      </c>
      <c r="D13704" s="39" t="s">
        <v>360</v>
      </c>
      <c r="E13704" s="39">
        <v>1</v>
      </c>
      <c r="F13704" s="39" t="str">
        <f>IF(AND(E13704=0,COUNTIF($E$10:E13704,0)&lt;=3000),"Control",IF(AND(E13704=1,COUNTIF($E$10:E13704,1)&lt;=3000),"Test","Outside"))</f>
        <v>Test</v>
      </c>
    </row>
    <row r="13705" spans="1:6" x14ac:dyDescent="0.35">
      <c r="A13705" s="41">
        <v>1512104152</v>
      </c>
      <c r="B13705" s="41">
        <v>0</v>
      </c>
      <c r="C13705" s="41">
        <v>895</v>
      </c>
      <c r="D13705" s="39" t="s">
        <v>360</v>
      </c>
      <c r="E13705" s="39">
        <v>1</v>
      </c>
      <c r="F13705" s="39" t="str">
        <f>IF(AND(E13705=0,COUNTIF($E$10:E13705,0)&lt;=3000),"Control",IF(AND(E13705=1,COUNTIF($E$10:E13705,1)&lt;=3000),"Test","Outside"))</f>
        <v>Test</v>
      </c>
    </row>
    <row r="13706" spans="1:6" x14ac:dyDescent="0.35">
      <c r="A13706" s="41">
        <v>1511387498</v>
      </c>
      <c r="B13706" s="41">
        <v>1</v>
      </c>
      <c r="C13706" s="41">
        <v>71</v>
      </c>
      <c r="D13706" s="39" t="s">
        <v>359</v>
      </c>
      <c r="E13706" s="39">
        <v>1</v>
      </c>
      <c r="F13706" s="39" t="str">
        <f>IF(AND(E13706=0,COUNTIF($E$10:E13706,0)&lt;=3000),"Control",IF(AND(E13706=1,COUNTIF($E$10:E13706,1)&lt;=3000),"Test","Outside"))</f>
        <v>Test</v>
      </c>
    </row>
    <row r="13707" spans="1:6" x14ac:dyDescent="0.35">
      <c r="A13707" s="41">
        <v>1518667192</v>
      </c>
      <c r="B13707" s="41">
        <v>0</v>
      </c>
      <c r="C13707" s="41">
        <v>447</v>
      </c>
      <c r="D13707" s="39" t="s">
        <v>359</v>
      </c>
      <c r="E13707" s="39">
        <v>1</v>
      </c>
      <c r="F13707" s="39" t="str">
        <f>IF(AND(E13707=0,COUNTIF($E$10:E13707,0)&lt;=3000),"Control",IF(AND(E13707=1,COUNTIF($E$10:E13707,1)&lt;=3000),"Test","Outside"))</f>
        <v>Test</v>
      </c>
    </row>
    <row r="13708" spans="1:6" x14ac:dyDescent="0.35">
      <c r="A13708" s="41">
        <v>1519407134</v>
      </c>
      <c r="B13708" s="41">
        <v>1</v>
      </c>
      <c r="C13708" s="41">
        <v>1987</v>
      </c>
      <c r="D13708" s="39" t="s">
        <v>360</v>
      </c>
      <c r="E13708" s="39">
        <v>1</v>
      </c>
      <c r="F13708" s="39" t="str">
        <f>IF(AND(E13708=0,COUNTIF($E$10:E13708,0)&lt;=3000),"Control",IF(AND(E13708=1,COUNTIF($E$10:E13708,1)&lt;=3000),"Test","Outside"))</f>
        <v>Test</v>
      </c>
    </row>
    <row r="13709" spans="1:6" x14ac:dyDescent="0.35">
      <c r="A13709" s="41">
        <v>1519237165</v>
      </c>
      <c r="B13709" s="41">
        <v>1</v>
      </c>
      <c r="C13709" s="41">
        <v>4608</v>
      </c>
      <c r="D13709" s="39" t="s">
        <v>362</v>
      </c>
      <c r="E13709" s="39">
        <v>1</v>
      </c>
      <c r="F13709" s="39" t="str">
        <f>IF(AND(E13709=0,COUNTIF($E$10:E13709,0)&lt;=3000),"Control",IF(AND(E13709=1,COUNTIF($E$10:E13709,1)&lt;=3000),"Test","Outside"))</f>
        <v>Test</v>
      </c>
    </row>
    <row r="13710" spans="1:6" x14ac:dyDescent="0.35">
      <c r="A13710" s="41">
        <v>1515620059</v>
      </c>
      <c r="B13710" s="41">
        <v>1</v>
      </c>
      <c r="C13710" s="41">
        <v>2829</v>
      </c>
      <c r="D13710" s="39" t="s">
        <v>360</v>
      </c>
      <c r="E13710" s="39">
        <v>1</v>
      </c>
      <c r="F13710" s="39" t="str">
        <f>IF(AND(E13710=0,COUNTIF($E$10:E13710,0)&lt;=3000),"Control",IF(AND(E13710=1,COUNTIF($E$10:E13710,1)&lt;=3000),"Test","Outside"))</f>
        <v>Test</v>
      </c>
    </row>
    <row r="13711" spans="1:6" x14ac:dyDescent="0.35">
      <c r="A13711" s="41">
        <v>1518289014</v>
      </c>
      <c r="B13711" s="41">
        <v>1</v>
      </c>
      <c r="C13711" s="41">
        <v>3779</v>
      </c>
      <c r="D13711" s="39" t="s">
        <v>361</v>
      </c>
      <c r="E13711" s="39">
        <v>1</v>
      </c>
      <c r="F13711" s="39" t="str">
        <f>IF(AND(E13711=0,COUNTIF($E$10:E13711,0)&lt;=3000),"Control",IF(AND(E13711=1,COUNTIF($E$10:E13711,1)&lt;=3000),"Test","Outside"))</f>
        <v>Test</v>
      </c>
    </row>
    <row r="13712" spans="1:6" x14ac:dyDescent="0.35">
      <c r="A13712" s="41">
        <v>1511985248</v>
      </c>
      <c r="B13712" s="41">
        <v>1</v>
      </c>
      <c r="C13712" s="41">
        <v>3757</v>
      </c>
      <c r="D13712" s="39" t="s">
        <v>362</v>
      </c>
      <c r="E13712" s="39">
        <v>1</v>
      </c>
      <c r="F13712" s="39" t="str">
        <f>IF(AND(E13712=0,COUNTIF($E$10:E13712,0)&lt;=3000),"Control",IF(AND(E13712=1,COUNTIF($E$10:E13712,1)&lt;=3000),"Test","Outside"))</f>
        <v>Test</v>
      </c>
    </row>
    <row r="13713" spans="1:6" x14ac:dyDescent="0.35">
      <c r="A13713" s="41">
        <v>1516721725</v>
      </c>
      <c r="B13713" s="41">
        <v>1</v>
      </c>
      <c r="C13713" s="41">
        <v>4114</v>
      </c>
      <c r="D13713" s="39" t="s">
        <v>360</v>
      </c>
      <c r="E13713" s="39">
        <v>1</v>
      </c>
      <c r="F13713" s="39" t="str">
        <f>IF(AND(E13713=0,COUNTIF($E$10:E13713,0)&lt;=3000),"Control",IF(AND(E13713=1,COUNTIF($E$10:E13713,1)&lt;=3000),"Test","Outside"))</f>
        <v>Test</v>
      </c>
    </row>
    <row r="13714" spans="1:6" x14ac:dyDescent="0.35">
      <c r="A13714" s="41">
        <v>1517695132</v>
      </c>
      <c r="B13714" s="41">
        <v>0</v>
      </c>
      <c r="C13714" s="41">
        <v>4724</v>
      </c>
      <c r="D13714" s="39" t="s">
        <v>360</v>
      </c>
      <c r="E13714" s="39">
        <v>1</v>
      </c>
      <c r="F13714" s="39" t="str">
        <f>IF(AND(E13714=0,COUNTIF($E$10:E13714,0)&lt;=3000),"Control",IF(AND(E13714=1,COUNTIF($E$10:E13714,1)&lt;=3000),"Test","Outside"))</f>
        <v>Test</v>
      </c>
    </row>
    <row r="13715" spans="1:6" x14ac:dyDescent="0.35">
      <c r="A13715" s="41">
        <v>1515680464</v>
      </c>
      <c r="B13715" s="41">
        <v>1</v>
      </c>
      <c r="C13715" s="41">
        <v>890</v>
      </c>
      <c r="D13715" s="39" t="s">
        <v>359</v>
      </c>
      <c r="E13715" s="39">
        <v>1</v>
      </c>
      <c r="F13715" s="39" t="str">
        <f>IF(AND(E13715=0,COUNTIF($E$10:E13715,0)&lt;=3000),"Control",IF(AND(E13715=1,COUNTIF($E$10:E13715,1)&lt;=3000),"Test","Outside"))</f>
        <v>Test</v>
      </c>
    </row>
    <row r="13716" spans="1:6" x14ac:dyDescent="0.35">
      <c r="A13716" s="41">
        <v>1514543369</v>
      </c>
      <c r="B13716" s="41">
        <v>1</v>
      </c>
      <c r="C13716" s="41">
        <v>1892</v>
      </c>
      <c r="D13716" s="39" t="s">
        <v>361</v>
      </c>
      <c r="E13716" s="39">
        <v>1</v>
      </c>
      <c r="F13716" s="39" t="str">
        <f>IF(AND(E13716=0,COUNTIF($E$10:E13716,0)&lt;=3000),"Control",IF(AND(E13716=1,COUNTIF($E$10:E13716,1)&lt;=3000),"Test","Outside"))</f>
        <v>Test</v>
      </c>
    </row>
    <row r="13717" spans="1:6" x14ac:dyDescent="0.35">
      <c r="A13717" s="41">
        <v>1514995232</v>
      </c>
      <c r="B13717" s="41">
        <v>0</v>
      </c>
      <c r="C13717" s="41">
        <v>3949</v>
      </c>
      <c r="D13717" s="39" t="s">
        <v>360</v>
      </c>
      <c r="E13717" s="39">
        <v>1</v>
      </c>
      <c r="F13717" s="39" t="str">
        <f>IF(AND(E13717=0,COUNTIF($E$10:E13717,0)&lt;=3000),"Control",IF(AND(E13717=1,COUNTIF($E$10:E13717,1)&lt;=3000),"Test","Outside"))</f>
        <v>Test</v>
      </c>
    </row>
    <row r="13718" spans="1:6" x14ac:dyDescent="0.35">
      <c r="A13718" s="41">
        <v>1512569690</v>
      </c>
      <c r="B13718" s="41">
        <v>0</v>
      </c>
      <c r="C13718" s="41">
        <v>108</v>
      </c>
      <c r="D13718" s="39" t="s">
        <v>359</v>
      </c>
      <c r="E13718" s="39">
        <v>1</v>
      </c>
      <c r="F13718" s="39" t="str">
        <f>IF(AND(E13718=0,COUNTIF($E$10:E13718,0)&lt;=3000),"Control",IF(AND(E13718=1,COUNTIF($E$10:E13718,1)&lt;=3000),"Test","Outside"))</f>
        <v>Test</v>
      </c>
    </row>
    <row r="13719" spans="1:6" x14ac:dyDescent="0.35">
      <c r="A13719" s="41">
        <v>1513195566</v>
      </c>
      <c r="B13719" s="41">
        <v>1</v>
      </c>
      <c r="C13719" s="41">
        <v>153</v>
      </c>
      <c r="D13719" s="39" t="s">
        <v>360</v>
      </c>
      <c r="E13719" s="39">
        <v>1</v>
      </c>
      <c r="F13719" s="39" t="str">
        <f>IF(AND(E13719=0,COUNTIF($E$10:E13719,0)&lt;=3000),"Control",IF(AND(E13719=1,COUNTIF($E$10:E13719,1)&lt;=3000),"Test","Outside"))</f>
        <v>Test</v>
      </c>
    </row>
    <row r="13720" spans="1:6" x14ac:dyDescent="0.35">
      <c r="A13720" s="41">
        <v>1517202707</v>
      </c>
      <c r="B13720" s="41">
        <v>1</v>
      </c>
      <c r="C13720" s="41">
        <v>2367</v>
      </c>
      <c r="D13720" s="39" t="s">
        <v>360</v>
      </c>
      <c r="E13720" s="39">
        <v>1</v>
      </c>
      <c r="F13720" s="39" t="str">
        <f>IF(AND(E13720=0,COUNTIF($E$10:E13720,0)&lt;=3000),"Control",IF(AND(E13720=1,COUNTIF($E$10:E13720,1)&lt;=3000),"Test","Outside"))</f>
        <v>Test</v>
      </c>
    </row>
    <row r="13721" spans="1:6" x14ac:dyDescent="0.35">
      <c r="A13721" s="41">
        <v>1519027890</v>
      </c>
      <c r="B13721" s="41">
        <v>0</v>
      </c>
      <c r="C13721" s="41">
        <v>681</v>
      </c>
      <c r="D13721" s="39" t="s">
        <v>359</v>
      </c>
      <c r="E13721" s="39">
        <v>1</v>
      </c>
      <c r="F13721" s="39" t="str">
        <f>IF(AND(E13721=0,COUNTIF($E$10:E13721,0)&lt;=3000),"Control",IF(AND(E13721=1,COUNTIF($E$10:E13721,1)&lt;=3000),"Test","Outside"))</f>
        <v>Test</v>
      </c>
    </row>
    <row r="13722" spans="1:6" x14ac:dyDescent="0.35">
      <c r="A13722" s="41">
        <v>1515475860</v>
      </c>
      <c r="B13722" s="41">
        <v>0</v>
      </c>
      <c r="C13722" s="41">
        <v>909</v>
      </c>
      <c r="D13722" s="39" t="s">
        <v>360</v>
      </c>
      <c r="E13722" s="39">
        <v>1</v>
      </c>
      <c r="F13722" s="39" t="str">
        <f>IF(AND(E13722=0,COUNTIF($E$10:E13722,0)&lt;=3000),"Control",IF(AND(E13722=1,COUNTIF($E$10:E13722,1)&lt;=3000),"Test","Outside"))</f>
        <v>Test</v>
      </c>
    </row>
    <row r="13723" spans="1:6" x14ac:dyDescent="0.35">
      <c r="A13723" s="41">
        <v>1516865004</v>
      </c>
      <c r="B13723" s="41">
        <v>1</v>
      </c>
      <c r="C13723" s="41">
        <v>2895</v>
      </c>
      <c r="D13723" s="39" t="s">
        <v>361</v>
      </c>
      <c r="E13723" s="39">
        <v>1</v>
      </c>
      <c r="F13723" s="39" t="str">
        <f>IF(AND(E13723=0,COUNTIF($E$10:E13723,0)&lt;=3000),"Control",IF(AND(E13723=1,COUNTIF($E$10:E13723,1)&lt;=3000),"Test","Outside"))</f>
        <v>Test</v>
      </c>
    </row>
    <row r="13724" spans="1:6" x14ac:dyDescent="0.35">
      <c r="A13724" s="41">
        <v>1516493853</v>
      </c>
      <c r="B13724" s="41">
        <v>1</v>
      </c>
      <c r="C13724" s="41">
        <v>3374</v>
      </c>
      <c r="D13724" s="39" t="s">
        <v>360</v>
      </c>
      <c r="E13724" s="39">
        <v>1</v>
      </c>
      <c r="F13724" s="39" t="str">
        <f>IF(AND(E13724=0,COUNTIF($E$10:E13724,0)&lt;=3000),"Control",IF(AND(E13724=1,COUNTIF($E$10:E13724,1)&lt;=3000),"Test","Outside"))</f>
        <v>Test</v>
      </c>
    </row>
    <row r="13725" spans="1:6" x14ac:dyDescent="0.35">
      <c r="A13725" s="41">
        <v>1514724632</v>
      </c>
      <c r="B13725" s="41">
        <v>0</v>
      </c>
      <c r="C13725" s="41">
        <v>2669</v>
      </c>
      <c r="D13725" s="39" t="s">
        <v>360</v>
      </c>
      <c r="E13725" s="39">
        <v>1</v>
      </c>
      <c r="F13725" s="39" t="str">
        <f>IF(AND(E13725=0,COUNTIF($E$10:E13725,0)&lt;=3000),"Control",IF(AND(E13725=1,COUNTIF($E$10:E13725,1)&lt;=3000),"Test","Outside"))</f>
        <v>Test</v>
      </c>
    </row>
    <row r="13726" spans="1:6" x14ac:dyDescent="0.35">
      <c r="A13726" s="41">
        <v>1515545988</v>
      </c>
      <c r="B13726" s="41">
        <v>1</v>
      </c>
      <c r="C13726" s="41">
        <v>5231</v>
      </c>
      <c r="D13726" s="39" t="s">
        <v>359</v>
      </c>
      <c r="E13726" s="39">
        <v>1</v>
      </c>
      <c r="F13726" s="39" t="str">
        <f>IF(AND(E13726=0,COUNTIF($E$10:E13726,0)&lt;=3000),"Control",IF(AND(E13726=1,COUNTIF($E$10:E13726,1)&lt;=3000),"Test","Outside"))</f>
        <v>Test</v>
      </c>
    </row>
    <row r="13727" spans="1:6" x14ac:dyDescent="0.35">
      <c r="A13727" s="41">
        <v>1513501959</v>
      </c>
      <c r="B13727" s="41">
        <v>1</v>
      </c>
      <c r="C13727" s="41">
        <v>966</v>
      </c>
      <c r="D13727" s="39" t="s">
        <v>362</v>
      </c>
      <c r="E13727" s="39">
        <v>1</v>
      </c>
      <c r="F13727" s="39" t="str">
        <f>IF(AND(E13727=0,COUNTIF($E$10:E13727,0)&lt;=3000),"Control",IF(AND(E13727=1,COUNTIF($E$10:E13727,1)&lt;=3000),"Test","Outside"))</f>
        <v>Test</v>
      </c>
    </row>
    <row r="13728" spans="1:6" x14ac:dyDescent="0.35">
      <c r="A13728" s="41">
        <v>1512508095</v>
      </c>
      <c r="B13728" s="41">
        <v>1</v>
      </c>
      <c r="C13728" s="41">
        <v>728</v>
      </c>
      <c r="D13728" s="39" t="s">
        <v>359</v>
      </c>
      <c r="E13728" s="39">
        <v>1</v>
      </c>
      <c r="F13728" s="39" t="str">
        <f>IF(AND(E13728=0,COUNTIF($E$10:E13728,0)&lt;=3000),"Control",IF(AND(E13728=1,COUNTIF($E$10:E13728,1)&lt;=3000),"Test","Outside"))</f>
        <v>Test</v>
      </c>
    </row>
    <row r="13729" spans="1:6" x14ac:dyDescent="0.35">
      <c r="A13729" s="41">
        <v>1512931649</v>
      </c>
      <c r="B13729" s="41">
        <v>1</v>
      </c>
      <c r="C13729" s="41">
        <v>4760</v>
      </c>
      <c r="D13729" s="39" t="s">
        <v>359</v>
      </c>
      <c r="E13729" s="39">
        <v>1</v>
      </c>
      <c r="F13729" s="39" t="str">
        <f>IF(AND(E13729=0,COUNTIF($E$10:E13729,0)&lt;=3000),"Control",IF(AND(E13729=1,COUNTIF($E$10:E13729,1)&lt;=3000),"Test","Outside"))</f>
        <v>Test</v>
      </c>
    </row>
    <row r="13730" spans="1:6" x14ac:dyDescent="0.35">
      <c r="A13730" s="41">
        <v>1513263450</v>
      </c>
      <c r="B13730" s="41">
        <v>0</v>
      </c>
      <c r="C13730" s="41">
        <v>1667</v>
      </c>
      <c r="D13730" s="39" t="s">
        <v>359</v>
      </c>
      <c r="E13730" s="39">
        <v>1</v>
      </c>
      <c r="F13730" s="39" t="str">
        <f>IF(AND(E13730=0,COUNTIF($E$10:E13730,0)&lt;=3000),"Control",IF(AND(E13730=1,COUNTIF($E$10:E13730,1)&lt;=3000),"Test","Outside"))</f>
        <v>Test</v>
      </c>
    </row>
    <row r="13731" spans="1:6" x14ac:dyDescent="0.35">
      <c r="A13731" s="41">
        <v>1514152787</v>
      </c>
      <c r="B13731" s="41">
        <v>1</v>
      </c>
      <c r="C13731" s="41">
        <v>1240</v>
      </c>
      <c r="D13731" s="39" t="s">
        <v>361</v>
      </c>
      <c r="E13731" s="39">
        <v>1</v>
      </c>
      <c r="F13731" s="39" t="str">
        <f>IF(AND(E13731=0,COUNTIF($E$10:E13731,0)&lt;=3000),"Control",IF(AND(E13731=1,COUNTIF($E$10:E13731,1)&lt;=3000),"Test","Outside"))</f>
        <v>Test</v>
      </c>
    </row>
    <row r="13732" spans="1:6" x14ac:dyDescent="0.35">
      <c r="A13732" s="41">
        <v>1513973664</v>
      </c>
      <c r="B13732" s="41">
        <v>1</v>
      </c>
      <c r="C13732" s="41">
        <v>2686</v>
      </c>
      <c r="D13732" s="39" t="s">
        <v>360</v>
      </c>
      <c r="E13732" s="39">
        <v>1</v>
      </c>
      <c r="F13732" s="39" t="str">
        <f>IF(AND(E13732=0,COUNTIF($E$10:E13732,0)&lt;=3000),"Control",IF(AND(E13732=1,COUNTIF($E$10:E13732,1)&lt;=3000),"Test","Outside"))</f>
        <v>Test</v>
      </c>
    </row>
    <row r="13733" spans="1:6" x14ac:dyDescent="0.35">
      <c r="A13733" s="41">
        <v>1518672759</v>
      </c>
      <c r="B13733" s="41">
        <v>1</v>
      </c>
      <c r="C13733" s="41">
        <v>1232</v>
      </c>
      <c r="D13733" s="39" t="s">
        <v>360</v>
      </c>
      <c r="E13733" s="39">
        <v>1</v>
      </c>
      <c r="F13733" s="39" t="str">
        <f>IF(AND(E13733=0,COUNTIF($E$10:E13733,0)&lt;=3000),"Control",IF(AND(E13733=1,COUNTIF($E$10:E13733,1)&lt;=3000),"Test","Outside"))</f>
        <v>Test</v>
      </c>
    </row>
    <row r="13734" spans="1:6" x14ac:dyDescent="0.35">
      <c r="A13734" s="41">
        <v>1518006998</v>
      </c>
      <c r="B13734" s="41">
        <v>1</v>
      </c>
      <c r="C13734" s="41">
        <v>747</v>
      </c>
      <c r="D13734" s="39" t="s">
        <v>359</v>
      </c>
      <c r="E13734" s="39">
        <v>1</v>
      </c>
      <c r="F13734" s="39" t="str">
        <f>IF(AND(E13734=0,COUNTIF($E$10:E13734,0)&lt;=3000),"Control",IF(AND(E13734=1,COUNTIF($E$10:E13734,1)&lt;=3000),"Test","Outside"))</f>
        <v>Test</v>
      </c>
    </row>
    <row r="13735" spans="1:6" x14ac:dyDescent="0.35">
      <c r="A13735" s="41">
        <v>1511706867</v>
      </c>
      <c r="B13735" s="41">
        <v>1</v>
      </c>
      <c r="C13735" s="41">
        <v>1177</v>
      </c>
      <c r="D13735" s="39" t="s">
        <v>360</v>
      </c>
      <c r="E13735" s="39">
        <v>1</v>
      </c>
      <c r="F13735" s="39" t="str">
        <f>IF(AND(E13735=0,COUNTIF($E$10:E13735,0)&lt;=3000),"Control",IF(AND(E13735=1,COUNTIF($E$10:E13735,1)&lt;=3000),"Test","Outside"))</f>
        <v>Test</v>
      </c>
    </row>
    <row r="13736" spans="1:6" x14ac:dyDescent="0.35">
      <c r="A13736" s="41">
        <v>1513611703</v>
      </c>
      <c r="B13736" s="41">
        <v>1</v>
      </c>
      <c r="C13736" s="41">
        <v>5832</v>
      </c>
      <c r="D13736" s="39" t="s">
        <v>361</v>
      </c>
      <c r="E13736" s="39">
        <v>1</v>
      </c>
      <c r="F13736" s="39" t="str">
        <f>IF(AND(E13736=0,COUNTIF($E$10:E13736,0)&lt;=3000),"Control",IF(AND(E13736=1,COUNTIF($E$10:E13736,1)&lt;=3000),"Test","Outside"))</f>
        <v>Test</v>
      </c>
    </row>
    <row r="13737" spans="1:6" x14ac:dyDescent="0.35">
      <c r="A13737" s="41">
        <v>1516685066</v>
      </c>
      <c r="B13737" s="41">
        <v>1</v>
      </c>
      <c r="C13737" s="41">
        <v>959</v>
      </c>
      <c r="D13737" s="39" t="s">
        <v>359</v>
      </c>
      <c r="E13737" s="39">
        <v>1</v>
      </c>
      <c r="F13737" s="39" t="str">
        <f>IF(AND(E13737=0,COUNTIF($E$10:E13737,0)&lt;=3000),"Control",IF(AND(E13737=1,COUNTIF($E$10:E13737,1)&lt;=3000),"Test","Outside"))</f>
        <v>Test</v>
      </c>
    </row>
    <row r="13738" spans="1:6" x14ac:dyDescent="0.35">
      <c r="A13738" s="41">
        <v>1519854645</v>
      </c>
      <c r="B13738" s="41">
        <v>1</v>
      </c>
      <c r="C13738" s="41">
        <v>1930</v>
      </c>
      <c r="D13738" s="39" t="s">
        <v>361</v>
      </c>
      <c r="E13738" s="39">
        <v>1</v>
      </c>
      <c r="F13738" s="39" t="str">
        <f>IF(AND(E13738=0,COUNTIF($E$10:E13738,0)&lt;=3000),"Control",IF(AND(E13738=1,COUNTIF($E$10:E13738,1)&lt;=3000),"Test","Outside"))</f>
        <v>Test</v>
      </c>
    </row>
    <row r="13739" spans="1:6" x14ac:dyDescent="0.35">
      <c r="A13739" s="41">
        <v>1516770966</v>
      </c>
      <c r="B13739" s="41">
        <v>1</v>
      </c>
      <c r="C13739" s="41">
        <v>2958</v>
      </c>
      <c r="D13739" s="39" t="s">
        <v>361</v>
      </c>
      <c r="E13739" s="39">
        <v>1</v>
      </c>
      <c r="F13739" s="39" t="str">
        <f>IF(AND(E13739=0,COUNTIF($E$10:E13739,0)&lt;=3000),"Control",IF(AND(E13739=1,COUNTIF($E$10:E13739,1)&lt;=3000),"Test","Outside"))</f>
        <v>Test</v>
      </c>
    </row>
    <row r="13740" spans="1:6" x14ac:dyDescent="0.35">
      <c r="A13740" s="41">
        <v>1516511237</v>
      </c>
      <c r="B13740" s="41">
        <v>1</v>
      </c>
      <c r="C13740" s="41">
        <v>3490</v>
      </c>
      <c r="D13740" s="39" t="s">
        <v>359</v>
      </c>
      <c r="E13740" s="39">
        <v>1</v>
      </c>
      <c r="F13740" s="39" t="str">
        <f>IF(AND(E13740=0,COUNTIF($E$10:E13740,0)&lt;=3000),"Control",IF(AND(E13740=1,COUNTIF($E$10:E13740,1)&lt;=3000),"Test","Outside"))</f>
        <v>Test</v>
      </c>
    </row>
    <row r="13741" spans="1:6" x14ac:dyDescent="0.35">
      <c r="A13741" s="41">
        <v>1512903093</v>
      </c>
      <c r="B13741" s="41">
        <v>1</v>
      </c>
      <c r="C13741" s="41">
        <v>1736</v>
      </c>
      <c r="D13741" s="39" t="s">
        <v>360</v>
      </c>
      <c r="E13741" s="39">
        <v>1</v>
      </c>
      <c r="F13741" s="39" t="str">
        <f>IF(AND(E13741=0,COUNTIF($E$10:E13741,0)&lt;=3000),"Control",IF(AND(E13741=1,COUNTIF($E$10:E13741,1)&lt;=3000),"Test","Outside"))</f>
        <v>Test</v>
      </c>
    </row>
    <row r="13742" spans="1:6" x14ac:dyDescent="0.35">
      <c r="A13742" s="41">
        <v>1514350371</v>
      </c>
      <c r="B13742" s="41">
        <v>0</v>
      </c>
      <c r="C13742" s="41">
        <v>152</v>
      </c>
      <c r="D13742" s="39" t="s">
        <v>362</v>
      </c>
      <c r="E13742" s="39">
        <v>1</v>
      </c>
      <c r="F13742" s="39" t="str">
        <f>IF(AND(E13742=0,COUNTIF($E$10:E13742,0)&lt;=3000),"Control",IF(AND(E13742=1,COUNTIF($E$10:E13742,1)&lt;=3000),"Test","Outside"))</f>
        <v>Test</v>
      </c>
    </row>
    <row r="13743" spans="1:6" x14ac:dyDescent="0.35">
      <c r="A13743" s="41">
        <v>1512060152</v>
      </c>
      <c r="B13743" s="41">
        <v>0</v>
      </c>
      <c r="C13743" s="41">
        <v>1726</v>
      </c>
      <c r="D13743" s="39" t="s">
        <v>361</v>
      </c>
      <c r="E13743" s="39">
        <v>1</v>
      </c>
      <c r="F13743" s="39" t="str">
        <f>IF(AND(E13743=0,COUNTIF($E$10:E13743,0)&lt;=3000),"Control",IF(AND(E13743=1,COUNTIF($E$10:E13743,1)&lt;=3000),"Test","Outside"))</f>
        <v>Test</v>
      </c>
    </row>
    <row r="13744" spans="1:6" x14ac:dyDescent="0.35">
      <c r="A13744" s="41">
        <v>1511787175</v>
      </c>
      <c r="B13744" s="41">
        <v>1</v>
      </c>
      <c r="C13744" s="41">
        <v>3243</v>
      </c>
      <c r="D13744" s="39" t="s">
        <v>359</v>
      </c>
      <c r="E13744" s="39">
        <v>1</v>
      </c>
      <c r="F13744" s="39" t="str">
        <f>IF(AND(E13744=0,COUNTIF($E$10:E13744,0)&lt;=3000),"Control",IF(AND(E13744=1,COUNTIF($E$10:E13744,1)&lt;=3000),"Test","Outside"))</f>
        <v>Test</v>
      </c>
    </row>
    <row r="13745" spans="1:6" x14ac:dyDescent="0.35">
      <c r="A13745" s="41">
        <v>1511424354</v>
      </c>
      <c r="B13745" s="41">
        <v>1</v>
      </c>
      <c r="C13745" s="41">
        <v>1760</v>
      </c>
      <c r="D13745" s="39" t="s">
        <v>362</v>
      </c>
      <c r="E13745" s="39">
        <v>1</v>
      </c>
      <c r="F13745" s="39" t="str">
        <f>IF(AND(E13745=0,COUNTIF($E$10:E13745,0)&lt;=3000),"Control",IF(AND(E13745=1,COUNTIF($E$10:E13745,1)&lt;=3000),"Test","Outside"))</f>
        <v>Test</v>
      </c>
    </row>
    <row r="13746" spans="1:6" x14ac:dyDescent="0.35">
      <c r="A13746" s="41">
        <v>1513619989</v>
      </c>
      <c r="B13746" s="41">
        <v>1</v>
      </c>
      <c r="C13746" s="41">
        <v>1480</v>
      </c>
      <c r="D13746" s="39" t="s">
        <v>362</v>
      </c>
      <c r="E13746" s="39">
        <v>1</v>
      </c>
      <c r="F13746" s="39" t="str">
        <f>IF(AND(E13746=0,COUNTIF($E$10:E13746,0)&lt;=3000),"Control",IF(AND(E13746=1,COUNTIF($E$10:E13746,1)&lt;=3000),"Test","Outside"))</f>
        <v>Test</v>
      </c>
    </row>
    <row r="13747" spans="1:6" x14ac:dyDescent="0.35">
      <c r="A13747" s="41">
        <v>1517600095</v>
      </c>
      <c r="B13747" s="41">
        <v>1</v>
      </c>
      <c r="C13747" s="41">
        <v>2913</v>
      </c>
      <c r="D13747" s="39" t="s">
        <v>361</v>
      </c>
      <c r="E13747" s="39">
        <v>1</v>
      </c>
      <c r="F13747" s="39" t="str">
        <f>IF(AND(E13747=0,COUNTIF($E$10:E13747,0)&lt;=3000),"Control",IF(AND(E13747=1,COUNTIF($E$10:E13747,1)&lt;=3000),"Test","Outside"))</f>
        <v>Test</v>
      </c>
    </row>
    <row r="13748" spans="1:6" x14ac:dyDescent="0.35">
      <c r="A13748" s="41">
        <v>1519679512</v>
      </c>
      <c r="B13748" s="41">
        <v>0</v>
      </c>
      <c r="C13748" s="41">
        <v>3084</v>
      </c>
      <c r="D13748" s="39" t="s">
        <v>359</v>
      </c>
      <c r="E13748" s="39">
        <v>1</v>
      </c>
      <c r="F13748" s="39" t="str">
        <f>IF(AND(E13748=0,COUNTIF($E$10:E13748,0)&lt;=3000),"Control",IF(AND(E13748=1,COUNTIF($E$10:E13748,1)&lt;=3000),"Test","Outside"))</f>
        <v>Test</v>
      </c>
    </row>
    <row r="13749" spans="1:6" x14ac:dyDescent="0.35">
      <c r="A13749" s="41">
        <v>1517140838</v>
      </c>
      <c r="B13749" s="41">
        <v>1</v>
      </c>
      <c r="C13749" s="41">
        <v>357</v>
      </c>
      <c r="D13749" s="39" t="s">
        <v>362</v>
      </c>
      <c r="E13749" s="39">
        <v>1</v>
      </c>
      <c r="F13749" s="39" t="str">
        <f>IF(AND(E13749=0,COUNTIF($E$10:E13749,0)&lt;=3000),"Control",IF(AND(E13749=1,COUNTIF($E$10:E13749,1)&lt;=3000),"Test","Outside"))</f>
        <v>Test</v>
      </c>
    </row>
    <row r="13750" spans="1:6" x14ac:dyDescent="0.35">
      <c r="A13750" s="41">
        <v>1514110957</v>
      </c>
      <c r="B13750" s="41">
        <v>1</v>
      </c>
      <c r="C13750" s="41">
        <v>356</v>
      </c>
      <c r="D13750" s="39" t="s">
        <v>360</v>
      </c>
      <c r="E13750" s="39">
        <v>1</v>
      </c>
      <c r="F13750" s="39" t="str">
        <f>IF(AND(E13750=0,COUNTIF($E$10:E13750,0)&lt;=3000),"Control",IF(AND(E13750=1,COUNTIF($E$10:E13750,1)&lt;=3000),"Test","Outside"))</f>
        <v>Test</v>
      </c>
    </row>
    <row r="13751" spans="1:6" x14ac:dyDescent="0.35">
      <c r="A13751" s="41">
        <v>1518711466</v>
      </c>
      <c r="B13751" s="41">
        <v>1</v>
      </c>
      <c r="C13751" s="41">
        <v>316</v>
      </c>
      <c r="D13751" s="39" t="s">
        <v>362</v>
      </c>
      <c r="E13751" s="39">
        <v>1</v>
      </c>
      <c r="F13751" s="39" t="str">
        <f>IF(AND(E13751=0,COUNTIF($E$10:E13751,0)&lt;=3000),"Control",IF(AND(E13751=1,COUNTIF($E$10:E13751,1)&lt;=3000),"Test","Outside"))</f>
        <v>Test</v>
      </c>
    </row>
    <row r="13752" spans="1:6" x14ac:dyDescent="0.35">
      <c r="A13752" s="41">
        <v>1513799620</v>
      </c>
      <c r="B13752" s="41">
        <v>0</v>
      </c>
      <c r="C13752" s="41">
        <v>247</v>
      </c>
      <c r="D13752" s="39" t="s">
        <v>361</v>
      </c>
      <c r="E13752" s="39">
        <v>1</v>
      </c>
      <c r="F13752" s="39" t="str">
        <f>IF(AND(E13752=0,COUNTIF($E$10:E13752,0)&lt;=3000),"Control",IF(AND(E13752=1,COUNTIF($E$10:E13752,1)&lt;=3000),"Test","Outside"))</f>
        <v>Test</v>
      </c>
    </row>
    <row r="13753" spans="1:6" x14ac:dyDescent="0.35">
      <c r="A13753" s="41">
        <v>1519667366</v>
      </c>
      <c r="B13753" s="41">
        <v>1</v>
      </c>
      <c r="C13753" s="41">
        <v>3004</v>
      </c>
      <c r="D13753" s="39" t="s">
        <v>362</v>
      </c>
      <c r="E13753" s="39">
        <v>1</v>
      </c>
      <c r="F13753" s="39" t="str">
        <f>IF(AND(E13753=0,COUNTIF($E$10:E13753,0)&lt;=3000),"Control",IF(AND(E13753=1,COUNTIF($E$10:E13753,1)&lt;=3000),"Test","Outside"))</f>
        <v>Test</v>
      </c>
    </row>
    <row r="13754" spans="1:6" x14ac:dyDescent="0.35">
      <c r="A13754" s="41">
        <v>1519497709</v>
      </c>
      <c r="B13754" s="41">
        <v>1</v>
      </c>
      <c r="C13754" s="41">
        <v>2278</v>
      </c>
      <c r="D13754" s="39" t="s">
        <v>360</v>
      </c>
      <c r="E13754" s="39">
        <v>1</v>
      </c>
      <c r="F13754" s="39" t="str">
        <f>IF(AND(E13754=0,COUNTIF($E$10:E13754,0)&lt;=3000),"Control",IF(AND(E13754=1,COUNTIF($E$10:E13754,1)&lt;=3000),"Test","Outside"))</f>
        <v>Test</v>
      </c>
    </row>
    <row r="13755" spans="1:6" x14ac:dyDescent="0.35">
      <c r="A13755" s="41">
        <v>1517823942</v>
      </c>
      <c r="B13755" s="41">
        <v>0</v>
      </c>
      <c r="C13755" s="41">
        <v>5017</v>
      </c>
      <c r="D13755" s="39" t="s">
        <v>361</v>
      </c>
      <c r="E13755" s="39">
        <v>1</v>
      </c>
      <c r="F13755" s="39" t="str">
        <f>IF(AND(E13755=0,COUNTIF($E$10:E13755,0)&lt;=3000),"Control",IF(AND(E13755=1,COUNTIF($E$10:E13755,1)&lt;=3000),"Test","Outside"))</f>
        <v>Test</v>
      </c>
    </row>
    <row r="13756" spans="1:6" x14ac:dyDescent="0.35">
      <c r="A13756" s="41">
        <v>1512905082</v>
      </c>
      <c r="B13756" s="41">
        <v>0</v>
      </c>
      <c r="C13756" s="41">
        <v>420</v>
      </c>
      <c r="D13756" s="39" t="s">
        <v>360</v>
      </c>
      <c r="E13756" s="39">
        <v>1</v>
      </c>
      <c r="F13756" s="39" t="str">
        <f>IF(AND(E13756=0,COUNTIF($E$10:E13756,0)&lt;=3000),"Control",IF(AND(E13756=1,COUNTIF($E$10:E13756,1)&lt;=3000),"Test","Outside"))</f>
        <v>Test</v>
      </c>
    </row>
    <row r="13757" spans="1:6" x14ac:dyDescent="0.35">
      <c r="A13757" s="41">
        <v>1516893360</v>
      </c>
      <c r="B13757" s="41">
        <v>0</v>
      </c>
      <c r="C13757" s="41">
        <v>1310</v>
      </c>
      <c r="D13757" s="39" t="s">
        <v>361</v>
      </c>
      <c r="E13757" s="39">
        <v>1</v>
      </c>
      <c r="F13757" s="39" t="str">
        <f>IF(AND(E13757=0,COUNTIF($E$10:E13757,0)&lt;=3000),"Control",IF(AND(E13757=1,COUNTIF($E$10:E13757,1)&lt;=3000),"Test","Outside"))</f>
        <v>Test</v>
      </c>
    </row>
    <row r="13758" spans="1:6" x14ac:dyDescent="0.35">
      <c r="A13758" s="41">
        <v>1515943914</v>
      </c>
      <c r="B13758" s="41">
        <v>1</v>
      </c>
      <c r="C13758" s="41">
        <v>456</v>
      </c>
      <c r="D13758" s="39" t="s">
        <v>361</v>
      </c>
      <c r="E13758" s="39">
        <v>1</v>
      </c>
      <c r="F13758" s="39" t="str">
        <f>IF(AND(E13758=0,COUNTIF($E$10:E13758,0)&lt;=3000),"Control",IF(AND(E13758=1,COUNTIF($E$10:E13758,1)&lt;=3000),"Test","Outside"))</f>
        <v>Test</v>
      </c>
    </row>
    <row r="13759" spans="1:6" x14ac:dyDescent="0.35">
      <c r="A13759" s="41">
        <v>1513403174</v>
      </c>
      <c r="B13759" s="41">
        <v>1</v>
      </c>
      <c r="C13759" s="41">
        <v>203</v>
      </c>
      <c r="D13759" s="39" t="s">
        <v>360</v>
      </c>
      <c r="E13759" s="39">
        <v>1</v>
      </c>
      <c r="F13759" s="39" t="str">
        <f>IF(AND(E13759=0,COUNTIF($E$10:E13759,0)&lt;=3000),"Control",IF(AND(E13759=1,COUNTIF($E$10:E13759,1)&lt;=3000),"Test","Outside"))</f>
        <v>Test</v>
      </c>
    </row>
    <row r="13760" spans="1:6" x14ac:dyDescent="0.35">
      <c r="A13760" s="41">
        <v>1511974883</v>
      </c>
      <c r="B13760" s="41">
        <v>1</v>
      </c>
      <c r="C13760" s="41">
        <v>747</v>
      </c>
      <c r="D13760" s="39" t="s">
        <v>359</v>
      </c>
      <c r="E13760" s="39">
        <v>1</v>
      </c>
      <c r="F13760" s="39" t="str">
        <f>IF(AND(E13760=0,COUNTIF($E$10:E13760,0)&lt;=3000),"Control",IF(AND(E13760=1,COUNTIF($E$10:E13760,1)&lt;=3000),"Test","Outside"))</f>
        <v>Test</v>
      </c>
    </row>
    <row r="13761" spans="1:6" x14ac:dyDescent="0.35">
      <c r="A13761" s="41">
        <v>1514765850</v>
      </c>
      <c r="B13761" s="41">
        <v>0</v>
      </c>
      <c r="C13761" s="41">
        <v>1090</v>
      </c>
      <c r="D13761" s="39" t="s">
        <v>359</v>
      </c>
      <c r="E13761" s="39">
        <v>1</v>
      </c>
      <c r="F13761" s="39" t="str">
        <f>IF(AND(E13761=0,COUNTIF($E$10:E13761,0)&lt;=3000),"Control",IF(AND(E13761=1,COUNTIF($E$10:E13761,1)&lt;=3000),"Test","Outside"))</f>
        <v>Test</v>
      </c>
    </row>
    <row r="13762" spans="1:6" x14ac:dyDescent="0.35">
      <c r="A13762" s="41">
        <v>1515366210</v>
      </c>
      <c r="B13762" s="41">
        <v>0</v>
      </c>
      <c r="C13762" s="41">
        <v>3049</v>
      </c>
      <c r="D13762" s="39" t="s">
        <v>362</v>
      </c>
      <c r="E13762" s="39">
        <v>1</v>
      </c>
      <c r="F13762" s="39" t="str">
        <f>IF(AND(E13762=0,COUNTIF($E$10:E13762,0)&lt;=3000),"Control",IF(AND(E13762=1,COUNTIF($E$10:E13762,1)&lt;=3000),"Test","Outside"))</f>
        <v>Test</v>
      </c>
    </row>
    <row r="13763" spans="1:6" x14ac:dyDescent="0.35">
      <c r="A13763" s="41">
        <v>1515868562</v>
      </c>
      <c r="B13763" s="41">
        <v>0</v>
      </c>
      <c r="C13763" s="41">
        <v>2455</v>
      </c>
      <c r="D13763" s="39" t="s">
        <v>361</v>
      </c>
      <c r="E13763" s="39">
        <v>1</v>
      </c>
      <c r="F13763" s="39" t="str">
        <f>IF(AND(E13763=0,COUNTIF($E$10:E13763,0)&lt;=3000),"Control",IF(AND(E13763=1,COUNTIF($E$10:E13763,1)&lt;=3000),"Test","Outside"))</f>
        <v>Test</v>
      </c>
    </row>
    <row r="13764" spans="1:6" x14ac:dyDescent="0.35">
      <c r="A13764" s="41">
        <v>1518844583</v>
      </c>
      <c r="B13764" s="41">
        <v>1</v>
      </c>
      <c r="C13764" s="41">
        <v>462</v>
      </c>
      <c r="D13764" s="39" t="s">
        <v>361</v>
      </c>
      <c r="E13764" s="39">
        <v>1</v>
      </c>
      <c r="F13764" s="39" t="str">
        <f>IF(AND(E13764=0,COUNTIF($E$10:E13764,0)&lt;=3000),"Control",IF(AND(E13764=1,COUNTIF($E$10:E13764,1)&lt;=3000),"Test","Outside"))</f>
        <v>Test</v>
      </c>
    </row>
    <row r="13765" spans="1:6" x14ac:dyDescent="0.35">
      <c r="A13765" s="41">
        <v>1516212832</v>
      </c>
      <c r="B13765" s="41">
        <v>0</v>
      </c>
      <c r="C13765" s="41">
        <v>1049</v>
      </c>
      <c r="D13765" s="39" t="s">
        <v>360</v>
      </c>
      <c r="E13765" s="39">
        <v>1</v>
      </c>
      <c r="F13765" s="39" t="str">
        <f>IF(AND(E13765=0,COUNTIF($E$10:E13765,0)&lt;=3000),"Control",IF(AND(E13765=1,COUNTIF($E$10:E13765,1)&lt;=3000),"Test","Outside"))</f>
        <v>Test</v>
      </c>
    </row>
    <row r="13766" spans="1:6" x14ac:dyDescent="0.35">
      <c r="A13766" s="41">
        <v>1513195361</v>
      </c>
      <c r="B13766" s="41">
        <v>0</v>
      </c>
      <c r="C13766" s="41">
        <v>811</v>
      </c>
      <c r="D13766" s="39" t="s">
        <v>361</v>
      </c>
      <c r="E13766" s="39">
        <v>1</v>
      </c>
      <c r="F13766" s="39" t="str">
        <f>IF(AND(E13766=0,COUNTIF($E$10:E13766,0)&lt;=3000),"Control",IF(AND(E13766=1,COUNTIF($E$10:E13766,1)&lt;=3000),"Test","Outside"))</f>
        <v>Test</v>
      </c>
    </row>
    <row r="13767" spans="1:6" x14ac:dyDescent="0.35">
      <c r="A13767" s="41">
        <v>1512060225</v>
      </c>
      <c r="B13767" s="41">
        <v>1</v>
      </c>
      <c r="C13767" s="41">
        <v>799</v>
      </c>
      <c r="D13767" s="39" t="s">
        <v>362</v>
      </c>
      <c r="E13767" s="39">
        <v>1</v>
      </c>
      <c r="F13767" s="39" t="str">
        <f>IF(AND(E13767=0,COUNTIF($E$10:E13767,0)&lt;=3000),"Control",IF(AND(E13767=1,COUNTIF($E$10:E13767,1)&lt;=3000),"Test","Outside"))</f>
        <v>Test</v>
      </c>
    </row>
    <row r="13768" spans="1:6" x14ac:dyDescent="0.35">
      <c r="A13768" s="41">
        <v>1519247128</v>
      </c>
      <c r="B13768" s="41">
        <v>1</v>
      </c>
      <c r="C13768" s="41">
        <v>281</v>
      </c>
      <c r="D13768" s="39" t="s">
        <v>361</v>
      </c>
      <c r="E13768" s="39">
        <v>1</v>
      </c>
      <c r="F13768" s="39" t="str">
        <f>IF(AND(E13768=0,COUNTIF($E$10:E13768,0)&lt;=3000),"Control",IF(AND(E13768=1,COUNTIF($E$10:E13768,1)&lt;=3000),"Test","Outside"))</f>
        <v>Test</v>
      </c>
    </row>
    <row r="13769" spans="1:6" x14ac:dyDescent="0.35">
      <c r="A13769" s="41">
        <v>1515709577</v>
      </c>
      <c r="B13769" s="41">
        <v>1</v>
      </c>
      <c r="C13769" s="41">
        <v>4691</v>
      </c>
      <c r="D13769" s="39" t="s">
        <v>360</v>
      </c>
      <c r="E13769" s="39">
        <v>1</v>
      </c>
      <c r="F13769" s="39" t="str">
        <f>IF(AND(E13769=0,COUNTIF($E$10:E13769,0)&lt;=3000),"Control",IF(AND(E13769=1,COUNTIF($E$10:E13769,1)&lt;=3000),"Test","Outside"))</f>
        <v>Test</v>
      </c>
    </row>
    <row r="13770" spans="1:6" x14ac:dyDescent="0.35">
      <c r="A13770" s="41">
        <v>1513197145</v>
      </c>
      <c r="B13770" s="41">
        <v>1</v>
      </c>
      <c r="C13770" s="41">
        <v>3079</v>
      </c>
      <c r="D13770" s="39" t="s">
        <v>360</v>
      </c>
      <c r="E13770" s="39">
        <v>1</v>
      </c>
      <c r="F13770" s="39" t="str">
        <f>IF(AND(E13770=0,COUNTIF($E$10:E13770,0)&lt;=3000),"Control",IF(AND(E13770=1,COUNTIF($E$10:E13770,1)&lt;=3000),"Test","Outside"))</f>
        <v>Test</v>
      </c>
    </row>
    <row r="13771" spans="1:6" x14ac:dyDescent="0.35">
      <c r="A13771" s="41">
        <v>1517535498</v>
      </c>
      <c r="B13771" s="41">
        <v>1</v>
      </c>
      <c r="C13771" s="41">
        <v>1228</v>
      </c>
      <c r="D13771" s="39" t="s">
        <v>360</v>
      </c>
      <c r="E13771" s="39">
        <v>1</v>
      </c>
      <c r="F13771" s="39" t="str">
        <f>IF(AND(E13771=0,COUNTIF($E$10:E13771,0)&lt;=3000),"Control",IF(AND(E13771=1,COUNTIF($E$10:E13771,1)&lt;=3000),"Test","Outside"))</f>
        <v>Test</v>
      </c>
    </row>
    <row r="13772" spans="1:6" x14ac:dyDescent="0.35">
      <c r="A13772" s="41">
        <v>1517278494</v>
      </c>
      <c r="B13772" s="41">
        <v>1</v>
      </c>
      <c r="C13772" s="41">
        <v>1516</v>
      </c>
      <c r="D13772" s="39" t="s">
        <v>361</v>
      </c>
      <c r="E13772" s="39">
        <v>1</v>
      </c>
      <c r="F13772" s="39" t="str">
        <f>IF(AND(E13772=0,COUNTIF($E$10:E13772,0)&lt;=3000),"Control",IF(AND(E13772=1,COUNTIF($E$10:E13772,1)&lt;=3000),"Test","Outside"))</f>
        <v>Test</v>
      </c>
    </row>
    <row r="13773" spans="1:6" x14ac:dyDescent="0.35">
      <c r="A13773" s="41">
        <v>1519432069</v>
      </c>
      <c r="B13773" s="41">
        <v>1</v>
      </c>
      <c r="C13773" s="41">
        <v>1945</v>
      </c>
      <c r="D13773" s="39" t="s">
        <v>362</v>
      </c>
      <c r="E13773" s="39">
        <v>1</v>
      </c>
      <c r="F13773" s="39" t="str">
        <f>IF(AND(E13773=0,COUNTIF($E$10:E13773,0)&lt;=3000),"Control",IF(AND(E13773=1,COUNTIF($E$10:E13773,1)&lt;=3000),"Test","Outside"))</f>
        <v>Test</v>
      </c>
    </row>
    <row r="13774" spans="1:6" x14ac:dyDescent="0.35">
      <c r="A13774" s="41">
        <v>1511390752</v>
      </c>
      <c r="B13774" s="41">
        <v>0</v>
      </c>
      <c r="C13774" s="41">
        <v>540</v>
      </c>
      <c r="D13774" s="39" t="s">
        <v>361</v>
      </c>
      <c r="E13774" s="39">
        <v>1</v>
      </c>
      <c r="F13774" s="39" t="str">
        <f>IF(AND(E13774=0,COUNTIF($E$10:E13774,0)&lt;=3000),"Control",IF(AND(E13774=1,COUNTIF($E$10:E13774,1)&lt;=3000),"Test","Outside"))</f>
        <v>Test</v>
      </c>
    </row>
    <row r="13775" spans="1:6" x14ac:dyDescent="0.35">
      <c r="A13775" s="41">
        <v>1515408053</v>
      </c>
      <c r="B13775" s="41">
        <v>1</v>
      </c>
      <c r="C13775" s="41">
        <v>230</v>
      </c>
      <c r="D13775" s="39" t="s">
        <v>361</v>
      </c>
      <c r="E13775" s="39">
        <v>1</v>
      </c>
      <c r="F13775" s="39" t="str">
        <f>IF(AND(E13775=0,COUNTIF($E$10:E13775,0)&lt;=3000),"Control",IF(AND(E13775=1,COUNTIF($E$10:E13775,1)&lt;=3000),"Test","Outside"))</f>
        <v>Test</v>
      </c>
    </row>
    <row r="13776" spans="1:6" x14ac:dyDescent="0.35">
      <c r="A13776" s="41">
        <v>1514442022</v>
      </c>
      <c r="B13776" s="41">
        <v>0</v>
      </c>
      <c r="C13776" s="41">
        <v>454</v>
      </c>
      <c r="D13776" s="39" t="s">
        <v>360</v>
      </c>
      <c r="E13776" s="39">
        <v>1</v>
      </c>
      <c r="F13776" s="39" t="str">
        <f>IF(AND(E13776=0,COUNTIF($E$10:E13776,0)&lt;=3000),"Control",IF(AND(E13776=1,COUNTIF($E$10:E13776,1)&lt;=3000),"Test","Outside"))</f>
        <v>Test</v>
      </c>
    </row>
    <row r="13777" spans="1:6" x14ac:dyDescent="0.35">
      <c r="A13777" s="41">
        <v>1514158786</v>
      </c>
      <c r="B13777" s="41">
        <v>1</v>
      </c>
      <c r="C13777" s="41">
        <v>1968</v>
      </c>
      <c r="D13777" s="39" t="s">
        <v>362</v>
      </c>
      <c r="E13777" s="39">
        <v>1</v>
      </c>
      <c r="F13777" s="39" t="str">
        <f>IF(AND(E13777=0,COUNTIF($E$10:E13777,0)&lt;=3000),"Control",IF(AND(E13777=1,COUNTIF($E$10:E13777,1)&lt;=3000),"Test","Outside"))</f>
        <v>Test</v>
      </c>
    </row>
    <row r="13778" spans="1:6" x14ac:dyDescent="0.35">
      <c r="A13778" s="41">
        <v>1518160394</v>
      </c>
      <c r="B13778" s="41">
        <v>1</v>
      </c>
      <c r="C13778" s="41">
        <v>73</v>
      </c>
      <c r="D13778" s="39" t="s">
        <v>361</v>
      </c>
      <c r="E13778" s="39">
        <v>1</v>
      </c>
      <c r="F13778" s="39" t="str">
        <f>IF(AND(E13778=0,COUNTIF($E$10:E13778,0)&lt;=3000),"Control",IF(AND(E13778=1,COUNTIF($E$10:E13778,1)&lt;=3000),"Test","Outside"))</f>
        <v>Test</v>
      </c>
    </row>
    <row r="13779" spans="1:6" x14ac:dyDescent="0.35">
      <c r="A13779" s="41">
        <v>1517919727</v>
      </c>
      <c r="B13779" s="41">
        <v>1</v>
      </c>
      <c r="C13779" s="41">
        <v>1914</v>
      </c>
      <c r="D13779" s="39" t="s">
        <v>360</v>
      </c>
      <c r="E13779" s="39">
        <v>1</v>
      </c>
      <c r="F13779" s="39" t="str">
        <f>IF(AND(E13779=0,COUNTIF($E$10:E13779,0)&lt;=3000),"Control",IF(AND(E13779=1,COUNTIF($E$10:E13779,1)&lt;=3000),"Test","Outside"))</f>
        <v>Test</v>
      </c>
    </row>
    <row r="13780" spans="1:6" x14ac:dyDescent="0.35">
      <c r="A13780" s="41">
        <v>1519661056</v>
      </c>
      <c r="B13780" s="41">
        <v>1</v>
      </c>
      <c r="C13780" s="41">
        <v>1638</v>
      </c>
      <c r="D13780" s="39" t="s">
        <v>361</v>
      </c>
      <c r="E13780" s="39">
        <v>1</v>
      </c>
      <c r="F13780" s="39" t="str">
        <f>IF(AND(E13780=0,COUNTIF($E$10:E13780,0)&lt;=3000),"Control",IF(AND(E13780=1,COUNTIF($E$10:E13780,1)&lt;=3000),"Test","Outside"))</f>
        <v>Test</v>
      </c>
    </row>
    <row r="13781" spans="1:6" x14ac:dyDescent="0.35">
      <c r="A13781" s="41">
        <v>1512243448</v>
      </c>
      <c r="B13781" s="41">
        <v>1</v>
      </c>
      <c r="C13781" s="41">
        <v>1838</v>
      </c>
      <c r="D13781" s="39" t="s">
        <v>360</v>
      </c>
      <c r="E13781" s="39">
        <v>1</v>
      </c>
      <c r="F13781" s="39" t="str">
        <f>IF(AND(E13781=0,COUNTIF($E$10:E13781,0)&lt;=3000),"Control",IF(AND(E13781=1,COUNTIF($E$10:E13781,1)&lt;=3000),"Test","Outside"))</f>
        <v>Test</v>
      </c>
    </row>
    <row r="13782" spans="1:6" x14ac:dyDescent="0.35">
      <c r="A13782" s="41">
        <v>1517208241</v>
      </c>
      <c r="B13782" s="41">
        <v>0</v>
      </c>
      <c r="C13782" s="41">
        <v>3216</v>
      </c>
      <c r="D13782" s="39" t="s">
        <v>361</v>
      </c>
      <c r="E13782" s="39">
        <v>1</v>
      </c>
      <c r="F13782" s="39" t="str">
        <f>IF(AND(E13782=0,COUNTIF($E$10:E13782,0)&lt;=3000),"Control",IF(AND(E13782=1,COUNTIF($E$10:E13782,1)&lt;=3000),"Test","Outside"))</f>
        <v>Test</v>
      </c>
    </row>
    <row r="13783" spans="1:6" x14ac:dyDescent="0.35">
      <c r="A13783" s="41">
        <v>1517540976</v>
      </c>
      <c r="B13783" s="41">
        <v>1</v>
      </c>
      <c r="C13783" s="41">
        <v>65</v>
      </c>
      <c r="D13783" s="39" t="s">
        <v>361</v>
      </c>
      <c r="E13783" s="39">
        <v>1</v>
      </c>
      <c r="F13783" s="39" t="str">
        <f>IF(AND(E13783=0,COUNTIF($E$10:E13783,0)&lt;=3000),"Control",IF(AND(E13783=1,COUNTIF($E$10:E13783,1)&lt;=3000),"Test","Outside"))</f>
        <v>Test</v>
      </c>
    </row>
    <row r="13784" spans="1:6" x14ac:dyDescent="0.35">
      <c r="A13784" s="41">
        <v>1516875364</v>
      </c>
      <c r="B13784" s="41">
        <v>1</v>
      </c>
      <c r="C13784" s="41">
        <v>1957</v>
      </c>
      <c r="D13784" s="39" t="s">
        <v>359</v>
      </c>
      <c r="E13784" s="39">
        <v>1</v>
      </c>
      <c r="F13784" s="39" t="str">
        <f>IF(AND(E13784=0,COUNTIF($E$10:E13784,0)&lt;=3000),"Control",IF(AND(E13784=1,COUNTIF($E$10:E13784,1)&lt;=3000),"Test","Outside"))</f>
        <v>Test</v>
      </c>
    </row>
    <row r="13785" spans="1:6" x14ac:dyDescent="0.35">
      <c r="A13785" s="41">
        <v>1512320045</v>
      </c>
      <c r="B13785" s="41">
        <v>1</v>
      </c>
      <c r="C13785" s="41">
        <v>3351</v>
      </c>
      <c r="D13785" s="39" t="s">
        <v>360</v>
      </c>
      <c r="E13785" s="39">
        <v>1</v>
      </c>
      <c r="F13785" s="39" t="str">
        <f>IF(AND(E13785=0,COUNTIF($E$10:E13785,0)&lt;=3000),"Control",IF(AND(E13785=1,COUNTIF($E$10:E13785,1)&lt;=3000),"Test","Outside"))</f>
        <v>Test</v>
      </c>
    </row>
    <row r="13786" spans="1:6" x14ac:dyDescent="0.35">
      <c r="A13786" s="41">
        <v>1515084875</v>
      </c>
      <c r="B13786" s="41">
        <v>1</v>
      </c>
      <c r="C13786" s="41">
        <v>1060</v>
      </c>
      <c r="D13786" s="39" t="s">
        <v>360</v>
      </c>
      <c r="E13786" s="39">
        <v>1</v>
      </c>
      <c r="F13786" s="39" t="str">
        <f>IF(AND(E13786=0,COUNTIF($E$10:E13786,0)&lt;=3000),"Control",IF(AND(E13786=1,COUNTIF($E$10:E13786,1)&lt;=3000),"Test","Outside"))</f>
        <v>Test</v>
      </c>
    </row>
    <row r="13787" spans="1:6" x14ac:dyDescent="0.35">
      <c r="A13787" s="41">
        <v>1519253646</v>
      </c>
      <c r="B13787" s="41">
        <v>1</v>
      </c>
      <c r="C13787" s="41">
        <v>2137</v>
      </c>
      <c r="D13787" s="39" t="s">
        <v>361</v>
      </c>
      <c r="E13787" s="39">
        <v>1</v>
      </c>
      <c r="F13787" s="39" t="str">
        <f>IF(AND(E13787=0,COUNTIF($E$10:E13787,0)&lt;=3000),"Control",IF(AND(E13787=1,COUNTIF($E$10:E13787,1)&lt;=3000),"Test","Outside"))</f>
        <v>Test</v>
      </c>
    </row>
    <row r="13788" spans="1:6" x14ac:dyDescent="0.35">
      <c r="A13788" s="41">
        <v>1514087943</v>
      </c>
      <c r="B13788" s="41">
        <v>1</v>
      </c>
      <c r="C13788" s="41">
        <v>104</v>
      </c>
      <c r="D13788" s="39" t="s">
        <v>361</v>
      </c>
      <c r="E13788" s="39">
        <v>1</v>
      </c>
      <c r="F13788" s="39" t="str">
        <f>IF(AND(E13788=0,COUNTIF($E$10:E13788,0)&lt;=3000),"Control",IF(AND(E13788=1,COUNTIF($E$10:E13788,1)&lt;=3000),"Test","Outside"))</f>
        <v>Test</v>
      </c>
    </row>
    <row r="13789" spans="1:6" x14ac:dyDescent="0.35">
      <c r="A13789" s="41">
        <v>1519348864</v>
      </c>
      <c r="B13789" s="41">
        <v>1</v>
      </c>
      <c r="C13789" s="41">
        <v>269</v>
      </c>
      <c r="D13789" s="39" t="s">
        <v>362</v>
      </c>
      <c r="E13789" s="39">
        <v>1</v>
      </c>
      <c r="F13789" s="39" t="str">
        <f>IF(AND(E13789=0,COUNTIF($E$10:E13789,0)&lt;=3000),"Control",IF(AND(E13789=1,COUNTIF($E$10:E13789,1)&lt;=3000),"Test","Outside"))</f>
        <v>Test</v>
      </c>
    </row>
    <row r="13790" spans="1:6" x14ac:dyDescent="0.35">
      <c r="A13790" s="41">
        <v>1511622257</v>
      </c>
      <c r="B13790" s="41">
        <v>1</v>
      </c>
      <c r="C13790" s="41">
        <v>684</v>
      </c>
      <c r="D13790" s="39" t="s">
        <v>361</v>
      </c>
      <c r="E13790" s="39">
        <v>1</v>
      </c>
      <c r="F13790" s="39" t="str">
        <f>IF(AND(E13790=0,COUNTIF($E$10:E13790,0)&lt;=3000),"Control",IF(AND(E13790=1,COUNTIF($E$10:E13790,1)&lt;=3000),"Test","Outside"))</f>
        <v>Test</v>
      </c>
    </row>
    <row r="13791" spans="1:6" x14ac:dyDescent="0.35">
      <c r="A13791" s="41">
        <v>1516496703</v>
      </c>
      <c r="B13791" s="41">
        <v>1</v>
      </c>
      <c r="C13791" s="41">
        <v>640</v>
      </c>
      <c r="D13791" s="39" t="s">
        <v>361</v>
      </c>
      <c r="E13791" s="39">
        <v>1</v>
      </c>
      <c r="F13791" s="39" t="str">
        <f>IF(AND(E13791=0,COUNTIF($E$10:E13791,0)&lt;=3000),"Control",IF(AND(E13791=1,COUNTIF($E$10:E13791,1)&lt;=3000),"Test","Outside"))</f>
        <v>Test</v>
      </c>
    </row>
    <row r="13792" spans="1:6" x14ac:dyDescent="0.35">
      <c r="A13792" s="41">
        <v>1513350441</v>
      </c>
      <c r="B13792" s="41">
        <v>0</v>
      </c>
      <c r="C13792" s="41">
        <v>2039</v>
      </c>
      <c r="D13792" s="39" t="s">
        <v>359</v>
      </c>
      <c r="E13792" s="39">
        <v>1</v>
      </c>
      <c r="F13792" s="39" t="str">
        <f>IF(AND(E13792=0,COUNTIF($E$10:E13792,0)&lt;=3000),"Control",IF(AND(E13792=1,COUNTIF($E$10:E13792,1)&lt;=3000),"Test","Outside"))</f>
        <v>Test</v>
      </c>
    </row>
    <row r="13793" spans="1:6" x14ac:dyDescent="0.35">
      <c r="A13793" s="41">
        <v>1511649482</v>
      </c>
      <c r="B13793" s="41">
        <v>0</v>
      </c>
      <c r="C13793" s="41">
        <v>4424</v>
      </c>
      <c r="D13793" s="39" t="s">
        <v>362</v>
      </c>
      <c r="E13793" s="39">
        <v>1</v>
      </c>
      <c r="F13793" s="39" t="str">
        <f>IF(AND(E13793=0,COUNTIF($E$10:E13793,0)&lt;=3000),"Control",IF(AND(E13793=1,COUNTIF($E$10:E13793,1)&lt;=3000),"Test","Outside"))</f>
        <v>Test</v>
      </c>
    </row>
    <row r="13794" spans="1:6" x14ac:dyDescent="0.35">
      <c r="A13794" s="41">
        <v>1511734582</v>
      </c>
      <c r="B13794" s="41">
        <v>0</v>
      </c>
      <c r="C13794" s="41">
        <v>1617</v>
      </c>
      <c r="D13794" s="39" t="s">
        <v>359</v>
      </c>
      <c r="E13794" s="39">
        <v>1</v>
      </c>
      <c r="F13794" s="39" t="str">
        <f>IF(AND(E13794=0,COUNTIF($E$10:E13794,0)&lt;=3000),"Control",IF(AND(E13794=1,COUNTIF($E$10:E13794,1)&lt;=3000),"Test","Outside"))</f>
        <v>Test</v>
      </c>
    </row>
    <row r="13795" spans="1:6" x14ac:dyDescent="0.35">
      <c r="A13795" s="41">
        <v>1511398371</v>
      </c>
      <c r="B13795" s="41">
        <v>0</v>
      </c>
      <c r="C13795" s="41">
        <v>2629</v>
      </c>
      <c r="D13795" s="39" t="s">
        <v>360</v>
      </c>
      <c r="E13795" s="39">
        <v>1</v>
      </c>
      <c r="F13795" s="39" t="str">
        <f>IF(AND(E13795=0,COUNTIF($E$10:E13795,0)&lt;=3000),"Control",IF(AND(E13795=1,COUNTIF($E$10:E13795,1)&lt;=3000),"Test","Outside"))</f>
        <v>Test</v>
      </c>
    </row>
    <row r="13796" spans="1:6" x14ac:dyDescent="0.35">
      <c r="A13796" s="41">
        <v>1515256996</v>
      </c>
      <c r="B13796" s="41">
        <v>1</v>
      </c>
      <c r="C13796" s="41">
        <v>1206</v>
      </c>
      <c r="D13796" s="39" t="s">
        <v>361</v>
      </c>
      <c r="E13796" s="39">
        <v>1</v>
      </c>
      <c r="F13796" s="39" t="str">
        <f>IF(AND(E13796=0,COUNTIF($E$10:E13796,0)&lt;=3000),"Control",IF(AND(E13796=1,COUNTIF($E$10:E13796,1)&lt;=3000),"Test","Outside"))</f>
        <v>Test</v>
      </c>
    </row>
    <row r="13797" spans="1:6" x14ac:dyDescent="0.35">
      <c r="A13797" s="41">
        <v>1512956247</v>
      </c>
      <c r="B13797" s="41">
        <v>1</v>
      </c>
      <c r="C13797" s="41">
        <v>310</v>
      </c>
      <c r="D13797" s="39" t="s">
        <v>361</v>
      </c>
      <c r="E13797" s="39">
        <v>1</v>
      </c>
      <c r="F13797" s="39" t="str">
        <f>IF(AND(E13797=0,COUNTIF($E$10:E13797,0)&lt;=3000),"Control",IF(AND(E13797=1,COUNTIF($E$10:E13797,1)&lt;=3000),"Test","Outside"))</f>
        <v>Test</v>
      </c>
    </row>
    <row r="13798" spans="1:6" x14ac:dyDescent="0.35">
      <c r="A13798" s="41">
        <v>1516317041</v>
      </c>
      <c r="B13798" s="41">
        <v>0</v>
      </c>
      <c r="C13798" s="41">
        <v>45</v>
      </c>
      <c r="D13798" s="39" t="s">
        <v>362</v>
      </c>
      <c r="E13798" s="39">
        <v>1</v>
      </c>
      <c r="F13798" s="39" t="str">
        <f>IF(AND(E13798=0,COUNTIF($E$10:E13798,0)&lt;=3000),"Control",IF(AND(E13798=1,COUNTIF($E$10:E13798,1)&lt;=3000),"Test","Outside"))</f>
        <v>Test</v>
      </c>
    </row>
    <row r="13799" spans="1:6" x14ac:dyDescent="0.35">
      <c r="A13799" s="41">
        <v>1516713058</v>
      </c>
      <c r="B13799" s="41">
        <v>1</v>
      </c>
      <c r="C13799" s="41">
        <v>1466</v>
      </c>
      <c r="D13799" s="39" t="s">
        <v>359</v>
      </c>
      <c r="E13799" s="39">
        <v>1</v>
      </c>
      <c r="F13799" s="39" t="str">
        <f>IF(AND(E13799=0,COUNTIF($E$10:E13799,0)&lt;=3000),"Control",IF(AND(E13799=1,COUNTIF($E$10:E13799,1)&lt;=3000),"Test","Outside"))</f>
        <v>Test</v>
      </c>
    </row>
    <row r="13800" spans="1:6" x14ac:dyDescent="0.35">
      <c r="A13800" s="41">
        <v>1519959938</v>
      </c>
      <c r="B13800" s="41">
        <v>1</v>
      </c>
      <c r="C13800" s="41">
        <v>2385</v>
      </c>
      <c r="D13800" s="39" t="s">
        <v>361</v>
      </c>
      <c r="E13800" s="39">
        <v>1</v>
      </c>
      <c r="F13800" s="39" t="str">
        <f>IF(AND(E13800=0,COUNTIF($E$10:E13800,0)&lt;=3000),"Control",IF(AND(E13800=1,COUNTIF($E$10:E13800,1)&lt;=3000),"Test","Outside"))</f>
        <v>Test</v>
      </c>
    </row>
    <row r="13801" spans="1:6" x14ac:dyDescent="0.35">
      <c r="A13801" s="41">
        <v>1516465104</v>
      </c>
      <c r="B13801" s="41">
        <v>1</v>
      </c>
      <c r="C13801" s="41">
        <v>1541</v>
      </c>
      <c r="D13801" s="39" t="s">
        <v>360</v>
      </c>
      <c r="E13801" s="39">
        <v>1</v>
      </c>
      <c r="F13801" s="39" t="str">
        <f>IF(AND(E13801=0,COUNTIF($E$10:E13801,0)&lt;=3000),"Control",IF(AND(E13801=1,COUNTIF($E$10:E13801,1)&lt;=3000),"Test","Outside"))</f>
        <v>Test</v>
      </c>
    </row>
    <row r="13802" spans="1:6" x14ac:dyDescent="0.35">
      <c r="A13802" s="41">
        <v>1513385413</v>
      </c>
      <c r="B13802" s="41">
        <v>1</v>
      </c>
      <c r="C13802" s="41">
        <v>3666</v>
      </c>
      <c r="D13802" s="39" t="s">
        <v>361</v>
      </c>
      <c r="E13802" s="39">
        <v>1</v>
      </c>
      <c r="F13802" s="39" t="str">
        <f>IF(AND(E13802=0,COUNTIF($E$10:E13802,0)&lt;=3000),"Control",IF(AND(E13802=1,COUNTIF($E$10:E13802,1)&lt;=3000),"Test","Outside"))</f>
        <v>Test</v>
      </c>
    </row>
    <row r="13803" spans="1:6" x14ac:dyDescent="0.35">
      <c r="A13803" s="41">
        <v>1516137049</v>
      </c>
      <c r="B13803" s="41">
        <v>1</v>
      </c>
      <c r="C13803" s="41">
        <v>2336</v>
      </c>
      <c r="D13803" s="39" t="s">
        <v>360</v>
      </c>
      <c r="E13803" s="39">
        <v>1</v>
      </c>
      <c r="F13803" s="39" t="str">
        <f>IF(AND(E13803=0,COUNTIF($E$10:E13803,0)&lt;=3000),"Control",IF(AND(E13803=1,COUNTIF($E$10:E13803,1)&lt;=3000),"Test","Outside"))</f>
        <v>Test</v>
      </c>
    </row>
    <row r="13804" spans="1:6" x14ac:dyDescent="0.35">
      <c r="A13804" s="41">
        <v>1513762617</v>
      </c>
      <c r="B13804" s="41">
        <v>1</v>
      </c>
      <c r="C13804" s="41">
        <v>409</v>
      </c>
      <c r="D13804" s="39" t="s">
        <v>359</v>
      </c>
      <c r="E13804" s="39">
        <v>1</v>
      </c>
      <c r="F13804" s="39" t="str">
        <f>IF(AND(E13804=0,COUNTIF($E$10:E13804,0)&lt;=3000),"Control",IF(AND(E13804=1,COUNTIF($E$10:E13804,1)&lt;=3000),"Test","Outside"))</f>
        <v>Test</v>
      </c>
    </row>
    <row r="13805" spans="1:6" x14ac:dyDescent="0.35">
      <c r="A13805" s="41">
        <v>1514642915</v>
      </c>
      <c r="B13805" s="41">
        <v>1</v>
      </c>
      <c r="C13805" s="41">
        <v>800</v>
      </c>
      <c r="D13805" s="39" t="s">
        <v>362</v>
      </c>
      <c r="E13805" s="39">
        <v>1</v>
      </c>
      <c r="F13805" s="39" t="str">
        <f>IF(AND(E13805=0,COUNTIF($E$10:E13805,0)&lt;=3000),"Control",IF(AND(E13805=1,COUNTIF($E$10:E13805,1)&lt;=3000),"Test","Outside"))</f>
        <v>Test</v>
      </c>
    </row>
    <row r="13806" spans="1:6" x14ac:dyDescent="0.35">
      <c r="A13806" s="41">
        <v>1513384922</v>
      </c>
      <c r="B13806" s="41">
        <v>0</v>
      </c>
      <c r="C13806" s="41">
        <v>2234</v>
      </c>
      <c r="D13806" s="39" t="s">
        <v>359</v>
      </c>
      <c r="E13806" s="39">
        <v>1</v>
      </c>
      <c r="F13806" s="39" t="str">
        <f>IF(AND(E13806=0,COUNTIF($E$10:E13806,0)&lt;=3000),"Control",IF(AND(E13806=1,COUNTIF($E$10:E13806,1)&lt;=3000),"Test","Outside"))</f>
        <v>Test</v>
      </c>
    </row>
    <row r="13807" spans="1:6" x14ac:dyDescent="0.35">
      <c r="A13807" s="41">
        <v>1511899790</v>
      </c>
      <c r="B13807" s="41">
        <v>0</v>
      </c>
      <c r="C13807" s="41">
        <v>960</v>
      </c>
      <c r="D13807" s="39" t="s">
        <v>360</v>
      </c>
      <c r="E13807" s="39">
        <v>1</v>
      </c>
      <c r="F13807" s="39" t="str">
        <f>IF(AND(E13807=0,COUNTIF($E$10:E13807,0)&lt;=3000),"Control",IF(AND(E13807=1,COUNTIF($E$10:E13807,1)&lt;=3000),"Test","Outside"))</f>
        <v>Test</v>
      </c>
    </row>
    <row r="13808" spans="1:6" x14ac:dyDescent="0.35">
      <c r="A13808" s="41">
        <v>1513223680</v>
      </c>
      <c r="B13808" s="41">
        <v>0</v>
      </c>
      <c r="C13808" s="41">
        <v>1405</v>
      </c>
      <c r="D13808" s="39" t="s">
        <v>360</v>
      </c>
      <c r="E13808" s="39">
        <v>1</v>
      </c>
      <c r="F13808" s="39" t="str">
        <f>IF(AND(E13808=0,COUNTIF($E$10:E13808,0)&lt;=3000),"Control",IF(AND(E13808=1,COUNTIF($E$10:E13808,1)&lt;=3000),"Test","Outside"))</f>
        <v>Test</v>
      </c>
    </row>
    <row r="13809" spans="1:6" x14ac:dyDescent="0.35">
      <c r="A13809" s="41">
        <v>1515819421</v>
      </c>
      <c r="B13809" s="41">
        <v>0</v>
      </c>
      <c r="C13809" s="41">
        <v>2486</v>
      </c>
      <c r="D13809" s="39" t="s">
        <v>361</v>
      </c>
      <c r="E13809" s="39">
        <v>1</v>
      </c>
      <c r="F13809" s="39" t="str">
        <f>IF(AND(E13809=0,COUNTIF($E$10:E13809,0)&lt;=3000),"Control",IF(AND(E13809=1,COUNTIF($E$10:E13809,1)&lt;=3000),"Test","Outside"))</f>
        <v>Test</v>
      </c>
    </row>
    <row r="13810" spans="1:6" x14ac:dyDescent="0.35">
      <c r="A13810" s="41">
        <v>1515383654</v>
      </c>
      <c r="B13810" s="41">
        <v>1</v>
      </c>
      <c r="C13810" s="41">
        <v>806</v>
      </c>
      <c r="D13810" s="39" t="s">
        <v>360</v>
      </c>
      <c r="E13810" s="39">
        <v>1</v>
      </c>
      <c r="F13810" s="39" t="str">
        <f>IF(AND(E13810=0,COUNTIF($E$10:E13810,0)&lt;=3000),"Control",IF(AND(E13810=1,COUNTIF($E$10:E13810,1)&lt;=3000),"Test","Outside"))</f>
        <v>Test</v>
      </c>
    </row>
    <row r="13811" spans="1:6" x14ac:dyDescent="0.35">
      <c r="A13811" s="41">
        <v>1513275827</v>
      </c>
      <c r="B13811" s="41">
        <v>1</v>
      </c>
      <c r="C13811" s="41">
        <v>3014</v>
      </c>
      <c r="D13811" s="39" t="s">
        <v>359</v>
      </c>
      <c r="E13811" s="39">
        <v>1</v>
      </c>
      <c r="F13811" s="39" t="str">
        <f>IF(AND(E13811=0,COUNTIF($E$10:E13811,0)&lt;=3000),"Control",IF(AND(E13811=1,COUNTIF($E$10:E13811,1)&lt;=3000),"Test","Outside"))</f>
        <v>Test</v>
      </c>
    </row>
    <row r="13812" spans="1:6" x14ac:dyDescent="0.35">
      <c r="A13812" s="41">
        <v>1512669381</v>
      </c>
      <c r="B13812" s="41">
        <v>0</v>
      </c>
      <c r="C13812" s="41">
        <v>1877</v>
      </c>
      <c r="D13812" s="39" t="s">
        <v>359</v>
      </c>
      <c r="E13812" s="39">
        <v>1</v>
      </c>
      <c r="F13812" s="39" t="str">
        <f>IF(AND(E13812=0,COUNTIF($E$10:E13812,0)&lt;=3000),"Control",IF(AND(E13812=1,COUNTIF($E$10:E13812,1)&lt;=3000),"Test","Outside"))</f>
        <v>Test</v>
      </c>
    </row>
    <row r="13813" spans="1:6" x14ac:dyDescent="0.35">
      <c r="A13813" s="41">
        <v>1514058767</v>
      </c>
      <c r="B13813" s="41">
        <v>1</v>
      </c>
      <c r="C13813" s="41">
        <v>3717</v>
      </c>
      <c r="D13813" s="39" t="s">
        <v>361</v>
      </c>
      <c r="E13813" s="39">
        <v>1</v>
      </c>
      <c r="F13813" s="39" t="str">
        <f>IF(AND(E13813=0,COUNTIF($E$10:E13813,0)&lt;=3000),"Control",IF(AND(E13813=1,COUNTIF($E$10:E13813,1)&lt;=3000),"Test","Outside"))</f>
        <v>Test</v>
      </c>
    </row>
    <row r="13814" spans="1:6" x14ac:dyDescent="0.35">
      <c r="A13814" s="41">
        <v>1512363042</v>
      </c>
      <c r="B13814" s="41">
        <v>0</v>
      </c>
      <c r="C13814" s="41">
        <v>1930</v>
      </c>
      <c r="D13814" s="39" t="s">
        <v>361</v>
      </c>
      <c r="E13814" s="39">
        <v>1</v>
      </c>
      <c r="F13814" s="39" t="str">
        <f>IF(AND(E13814=0,COUNTIF($E$10:E13814,0)&lt;=3000),"Control",IF(AND(E13814=1,COUNTIF($E$10:E13814,1)&lt;=3000),"Test","Outside"))</f>
        <v>Test</v>
      </c>
    </row>
    <row r="13815" spans="1:6" x14ac:dyDescent="0.35">
      <c r="A13815" s="41">
        <v>1517115665</v>
      </c>
      <c r="B13815" s="41">
        <v>1</v>
      </c>
      <c r="C13815" s="41">
        <v>3890</v>
      </c>
      <c r="D13815" s="39" t="s">
        <v>360</v>
      </c>
      <c r="E13815" s="39">
        <v>1</v>
      </c>
      <c r="F13815" s="39" t="str">
        <f>IF(AND(E13815=0,COUNTIF($E$10:E13815,0)&lt;=3000),"Control",IF(AND(E13815=1,COUNTIF($E$10:E13815,1)&lt;=3000),"Test","Outside"))</f>
        <v>Test</v>
      </c>
    </row>
    <row r="13816" spans="1:6" x14ac:dyDescent="0.35">
      <c r="A13816" s="41">
        <v>1515814316</v>
      </c>
      <c r="B13816" s="41">
        <v>1</v>
      </c>
      <c r="C13816" s="41">
        <v>4845</v>
      </c>
      <c r="D13816" s="39" t="s">
        <v>359</v>
      </c>
      <c r="E13816" s="39">
        <v>1</v>
      </c>
      <c r="F13816" s="39" t="str">
        <f>IF(AND(E13816=0,COUNTIF($E$10:E13816,0)&lt;=3000),"Control",IF(AND(E13816=1,COUNTIF($E$10:E13816,1)&lt;=3000),"Test","Outside"))</f>
        <v>Test</v>
      </c>
    </row>
    <row r="13817" spans="1:6" x14ac:dyDescent="0.35">
      <c r="A13817" s="41">
        <v>1513573713</v>
      </c>
      <c r="B13817" s="41">
        <v>1</v>
      </c>
      <c r="C13817" s="41">
        <v>1361</v>
      </c>
      <c r="D13817" s="39" t="s">
        <v>360</v>
      </c>
      <c r="E13817" s="39">
        <v>1</v>
      </c>
      <c r="F13817" s="39" t="str">
        <f>IF(AND(E13817=0,COUNTIF($E$10:E13817,0)&lt;=3000),"Control",IF(AND(E13817=1,COUNTIF($E$10:E13817,1)&lt;=3000),"Test","Outside"))</f>
        <v>Test</v>
      </c>
    </row>
    <row r="13818" spans="1:6" x14ac:dyDescent="0.35">
      <c r="A13818" s="41">
        <v>1512897188</v>
      </c>
      <c r="B13818" s="41">
        <v>1</v>
      </c>
      <c r="C13818" s="41">
        <v>2967</v>
      </c>
      <c r="D13818" s="39" t="s">
        <v>361</v>
      </c>
      <c r="E13818" s="39">
        <v>1</v>
      </c>
      <c r="F13818" s="39" t="str">
        <f>IF(AND(E13818=0,COUNTIF($E$10:E13818,0)&lt;=3000),"Control",IF(AND(E13818=1,COUNTIF($E$10:E13818,1)&lt;=3000),"Test","Outside"))</f>
        <v>Test</v>
      </c>
    </row>
    <row r="13819" spans="1:6" x14ac:dyDescent="0.35">
      <c r="A13819" s="41">
        <v>1514562735</v>
      </c>
      <c r="B13819" s="41">
        <v>1</v>
      </c>
      <c r="C13819" s="41">
        <v>273</v>
      </c>
      <c r="D13819" s="39" t="s">
        <v>359</v>
      </c>
      <c r="E13819" s="39">
        <v>1</v>
      </c>
      <c r="F13819" s="39" t="str">
        <f>IF(AND(E13819=0,COUNTIF($E$10:E13819,0)&lt;=3000),"Control",IF(AND(E13819=1,COUNTIF($E$10:E13819,1)&lt;=3000),"Test","Outside"))</f>
        <v>Test</v>
      </c>
    </row>
    <row r="13820" spans="1:6" x14ac:dyDescent="0.35">
      <c r="A13820" s="41">
        <v>1512180245</v>
      </c>
      <c r="B13820" s="41">
        <v>1</v>
      </c>
      <c r="C13820" s="41">
        <v>5506</v>
      </c>
      <c r="D13820" s="39" t="s">
        <v>361</v>
      </c>
      <c r="E13820" s="39">
        <v>1</v>
      </c>
      <c r="F13820" s="39" t="str">
        <f>IF(AND(E13820=0,COUNTIF($E$10:E13820,0)&lt;=3000),"Control",IF(AND(E13820=1,COUNTIF($E$10:E13820,1)&lt;=3000),"Test","Outside"))</f>
        <v>Test</v>
      </c>
    </row>
    <row r="13821" spans="1:6" x14ac:dyDescent="0.35">
      <c r="A13821" s="41">
        <v>1512125243</v>
      </c>
      <c r="B13821" s="41">
        <v>1</v>
      </c>
      <c r="C13821" s="41">
        <v>3145</v>
      </c>
      <c r="D13821" s="39" t="s">
        <v>361</v>
      </c>
      <c r="E13821" s="39">
        <v>1</v>
      </c>
      <c r="F13821" s="39" t="str">
        <f>IF(AND(E13821=0,COUNTIF($E$10:E13821,0)&lt;=3000),"Control",IF(AND(E13821=1,COUNTIF($E$10:E13821,1)&lt;=3000),"Test","Outside"))</f>
        <v>Test</v>
      </c>
    </row>
    <row r="13822" spans="1:6" x14ac:dyDescent="0.35">
      <c r="A13822" s="41">
        <v>1519168654</v>
      </c>
      <c r="B13822" s="41">
        <v>1</v>
      </c>
      <c r="C13822" s="41">
        <v>3177</v>
      </c>
      <c r="D13822" s="39" t="s">
        <v>362</v>
      </c>
      <c r="E13822" s="39">
        <v>1</v>
      </c>
      <c r="F13822" s="39" t="str">
        <f>IF(AND(E13822=0,COUNTIF($E$10:E13822,0)&lt;=3000),"Control",IF(AND(E13822=1,COUNTIF($E$10:E13822,1)&lt;=3000),"Test","Outside"))</f>
        <v>Test</v>
      </c>
    </row>
    <row r="13823" spans="1:6" x14ac:dyDescent="0.35">
      <c r="A13823" s="41">
        <v>1519796149</v>
      </c>
      <c r="B13823" s="41">
        <v>1</v>
      </c>
      <c r="C13823" s="41">
        <v>2707</v>
      </c>
      <c r="D13823" s="39" t="s">
        <v>359</v>
      </c>
      <c r="E13823" s="39">
        <v>1</v>
      </c>
      <c r="F13823" s="39" t="str">
        <f>IF(AND(E13823=0,COUNTIF($E$10:E13823,0)&lt;=3000),"Control",IF(AND(E13823=1,COUNTIF($E$10:E13823,1)&lt;=3000),"Test","Outside"))</f>
        <v>Test</v>
      </c>
    </row>
    <row r="13824" spans="1:6" x14ac:dyDescent="0.35">
      <c r="A13824" s="41">
        <v>1512993270</v>
      </c>
      <c r="B13824" s="41">
        <v>0</v>
      </c>
      <c r="C13824" s="41">
        <v>2290</v>
      </c>
      <c r="D13824" s="39" t="s">
        <v>362</v>
      </c>
      <c r="E13824" s="39">
        <v>1</v>
      </c>
      <c r="F13824" s="39" t="str">
        <f>IF(AND(E13824=0,COUNTIF($E$10:E13824,0)&lt;=3000),"Control",IF(AND(E13824=1,COUNTIF($E$10:E13824,1)&lt;=3000),"Test","Outside"))</f>
        <v>Test</v>
      </c>
    </row>
    <row r="13825" spans="1:6" x14ac:dyDescent="0.35">
      <c r="A13825" s="41">
        <v>1518191820</v>
      </c>
      <c r="B13825" s="41">
        <v>0</v>
      </c>
      <c r="C13825" s="41">
        <v>2326</v>
      </c>
      <c r="D13825" s="39" t="s">
        <v>359</v>
      </c>
      <c r="E13825" s="39">
        <v>1</v>
      </c>
      <c r="F13825" s="39" t="str">
        <f>IF(AND(E13825=0,COUNTIF($E$10:E13825,0)&lt;=3000),"Control",IF(AND(E13825=1,COUNTIF($E$10:E13825,1)&lt;=3000),"Test","Outside"))</f>
        <v>Test</v>
      </c>
    </row>
    <row r="13826" spans="1:6" x14ac:dyDescent="0.35">
      <c r="A13826" s="41">
        <v>1517153747</v>
      </c>
      <c r="B13826" s="41">
        <v>1</v>
      </c>
      <c r="C13826" s="41">
        <v>335</v>
      </c>
      <c r="D13826" s="39" t="s">
        <v>359</v>
      </c>
      <c r="E13826" s="39">
        <v>1</v>
      </c>
      <c r="F13826" s="39" t="str">
        <f>IF(AND(E13826=0,COUNTIF($E$10:E13826,0)&lt;=3000),"Control",IF(AND(E13826=1,COUNTIF($E$10:E13826,1)&lt;=3000),"Test","Outside"))</f>
        <v>Test</v>
      </c>
    </row>
    <row r="13827" spans="1:6" x14ac:dyDescent="0.35">
      <c r="A13827" s="41">
        <v>1517595267</v>
      </c>
      <c r="B13827" s="41">
        <v>1</v>
      </c>
      <c r="C13827" s="41">
        <v>1156</v>
      </c>
      <c r="D13827" s="39" t="s">
        <v>359</v>
      </c>
      <c r="E13827" s="39">
        <v>1</v>
      </c>
      <c r="F13827" s="39" t="str">
        <f>IF(AND(E13827=0,COUNTIF($E$10:E13827,0)&lt;=3000),"Control",IF(AND(E13827=1,COUNTIF($E$10:E13827,1)&lt;=3000),"Test","Outside"))</f>
        <v>Test</v>
      </c>
    </row>
    <row r="13828" spans="1:6" x14ac:dyDescent="0.35">
      <c r="A13828" s="41">
        <v>1515333024</v>
      </c>
      <c r="B13828" s="41">
        <v>1</v>
      </c>
      <c r="C13828" s="41">
        <v>1370</v>
      </c>
      <c r="D13828" s="39" t="s">
        <v>361</v>
      </c>
      <c r="E13828" s="39">
        <v>1</v>
      </c>
      <c r="F13828" s="39" t="str">
        <f>IF(AND(E13828=0,COUNTIF($E$10:E13828,0)&lt;=3000),"Control",IF(AND(E13828=1,COUNTIF($E$10:E13828,1)&lt;=3000),"Test","Outside"))</f>
        <v>Test</v>
      </c>
    </row>
    <row r="13829" spans="1:6" x14ac:dyDescent="0.35">
      <c r="A13829" s="41">
        <v>1512666459</v>
      </c>
      <c r="B13829" s="41">
        <v>1</v>
      </c>
      <c r="C13829" s="41">
        <v>393</v>
      </c>
      <c r="D13829" s="39" t="s">
        <v>359</v>
      </c>
      <c r="E13829" s="39">
        <v>1</v>
      </c>
      <c r="F13829" s="39" t="str">
        <f>IF(AND(E13829=0,COUNTIF($E$10:E13829,0)&lt;=3000),"Control",IF(AND(E13829=1,COUNTIF($E$10:E13829,1)&lt;=3000),"Test","Outside"))</f>
        <v>Test</v>
      </c>
    </row>
    <row r="13830" spans="1:6" x14ac:dyDescent="0.35">
      <c r="A13830" s="41">
        <v>1518815619</v>
      </c>
      <c r="B13830" s="41">
        <v>1</v>
      </c>
      <c r="C13830" s="41">
        <v>6060</v>
      </c>
      <c r="D13830" s="39" t="s">
        <v>361</v>
      </c>
      <c r="E13830" s="39">
        <v>1</v>
      </c>
      <c r="F13830" s="39" t="str">
        <f>IF(AND(E13830=0,COUNTIF($E$10:E13830,0)&lt;=3000),"Control",IF(AND(E13830=1,COUNTIF($E$10:E13830,1)&lt;=3000),"Test","Outside"))</f>
        <v>Test</v>
      </c>
    </row>
    <row r="13831" spans="1:6" x14ac:dyDescent="0.35">
      <c r="A13831" s="41">
        <v>1514830967</v>
      </c>
      <c r="B13831" s="41">
        <v>1</v>
      </c>
      <c r="C13831" s="41">
        <v>2809</v>
      </c>
      <c r="D13831" s="39" t="s">
        <v>361</v>
      </c>
      <c r="E13831" s="39">
        <v>1</v>
      </c>
      <c r="F13831" s="39" t="str">
        <f>IF(AND(E13831=0,COUNTIF($E$10:E13831,0)&lt;=3000),"Control",IF(AND(E13831=1,COUNTIF($E$10:E13831,1)&lt;=3000),"Test","Outside"))</f>
        <v>Test</v>
      </c>
    </row>
    <row r="13832" spans="1:6" x14ac:dyDescent="0.35">
      <c r="A13832" s="41">
        <v>1519758252</v>
      </c>
      <c r="B13832" s="41">
        <v>0</v>
      </c>
      <c r="C13832" s="41">
        <v>1701</v>
      </c>
      <c r="D13832" s="39" t="s">
        <v>360</v>
      </c>
      <c r="E13832" s="39">
        <v>1</v>
      </c>
      <c r="F13832" s="39" t="str">
        <f>IF(AND(E13832=0,COUNTIF($E$10:E13832,0)&lt;=3000),"Control",IF(AND(E13832=1,COUNTIF($E$10:E13832,1)&lt;=3000),"Test","Outside"))</f>
        <v>Test</v>
      </c>
    </row>
    <row r="13833" spans="1:6" x14ac:dyDescent="0.35">
      <c r="A13833" s="41">
        <v>1512404893</v>
      </c>
      <c r="B13833" s="41">
        <v>1</v>
      </c>
      <c r="C13833" s="41">
        <v>3886</v>
      </c>
      <c r="D13833" s="39" t="s">
        <v>362</v>
      </c>
      <c r="E13833" s="39">
        <v>1</v>
      </c>
      <c r="F13833" s="39" t="str">
        <f>IF(AND(E13833=0,COUNTIF($E$10:E13833,0)&lt;=3000),"Control",IF(AND(E13833=1,COUNTIF($E$10:E13833,1)&lt;=3000),"Test","Outside"))</f>
        <v>Test</v>
      </c>
    </row>
    <row r="13834" spans="1:6" x14ac:dyDescent="0.35">
      <c r="A13834" s="41">
        <v>1511465470</v>
      </c>
      <c r="B13834" s="41">
        <v>0</v>
      </c>
      <c r="C13834" s="41">
        <v>1376</v>
      </c>
      <c r="D13834" s="39" t="s">
        <v>361</v>
      </c>
      <c r="E13834" s="39">
        <v>1</v>
      </c>
      <c r="F13834" s="39" t="str">
        <f>IF(AND(E13834=0,COUNTIF($E$10:E13834,0)&lt;=3000),"Control",IF(AND(E13834=1,COUNTIF($E$10:E13834,1)&lt;=3000),"Test","Outside"))</f>
        <v>Test</v>
      </c>
    </row>
    <row r="13835" spans="1:6" x14ac:dyDescent="0.35">
      <c r="A13835" s="41">
        <v>1517152058</v>
      </c>
      <c r="B13835" s="41">
        <v>1</v>
      </c>
      <c r="C13835" s="41">
        <v>1041</v>
      </c>
      <c r="D13835" s="39" t="s">
        <v>361</v>
      </c>
      <c r="E13835" s="39">
        <v>1</v>
      </c>
      <c r="F13835" s="39" t="str">
        <f>IF(AND(E13835=0,COUNTIF($E$10:E13835,0)&lt;=3000),"Control",IF(AND(E13835=1,COUNTIF($E$10:E13835,1)&lt;=3000),"Test","Outside"))</f>
        <v>Test</v>
      </c>
    </row>
    <row r="13836" spans="1:6" x14ac:dyDescent="0.35">
      <c r="A13836" s="41">
        <v>1511806057</v>
      </c>
      <c r="B13836" s="41">
        <v>1</v>
      </c>
      <c r="C13836" s="41">
        <v>2649</v>
      </c>
      <c r="D13836" s="39" t="s">
        <v>362</v>
      </c>
      <c r="E13836" s="39">
        <v>1</v>
      </c>
      <c r="F13836" s="39" t="str">
        <f>IF(AND(E13836=0,COUNTIF($E$10:E13836,0)&lt;=3000),"Control",IF(AND(E13836=1,COUNTIF($E$10:E13836,1)&lt;=3000),"Test","Outside"))</f>
        <v>Test</v>
      </c>
    </row>
    <row r="13837" spans="1:6" x14ac:dyDescent="0.35">
      <c r="A13837" s="41">
        <v>1512011261</v>
      </c>
      <c r="B13837" s="41">
        <v>0</v>
      </c>
      <c r="C13837" s="41">
        <v>3241</v>
      </c>
      <c r="D13837" s="39" t="s">
        <v>361</v>
      </c>
      <c r="E13837" s="39">
        <v>1</v>
      </c>
      <c r="F13837" s="39" t="str">
        <f>IF(AND(E13837=0,COUNTIF($E$10:E13837,0)&lt;=3000),"Control",IF(AND(E13837=1,COUNTIF($E$10:E13837,1)&lt;=3000),"Test","Outside"))</f>
        <v>Test</v>
      </c>
    </row>
    <row r="13838" spans="1:6" x14ac:dyDescent="0.35">
      <c r="A13838" s="41">
        <v>1518746543</v>
      </c>
      <c r="B13838" s="41">
        <v>1</v>
      </c>
      <c r="C13838" s="41">
        <v>2843</v>
      </c>
      <c r="D13838" s="39" t="s">
        <v>361</v>
      </c>
      <c r="E13838" s="39">
        <v>1</v>
      </c>
      <c r="F13838" s="39" t="str">
        <f>IF(AND(E13838=0,COUNTIF($E$10:E13838,0)&lt;=3000),"Control",IF(AND(E13838=1,COUNTIF($E$10:E13838,1)&lt;=3000),"Test","Outside"))</f>
        <v>Test</v>
      </c>
    </row>
    <row r="13839" spans="1:6" x14ac:dyDescent="0.35">
      <c r="A13839" s="41">
        <v>1513971536</v>
      </c>
      <c r="B13839" s="41">
        <v>1</v>
      </c>
      <c r="C13839" s="41">
        <v>2818</v>
      </c>
      <c r="D13839" s="39" t="s">
        <v>360</v>
      </c>
      <c r="E13839" s="39">
        <v>1</v>
      </c>
      <c r="F13839" s="39" t="str">
        <f>IF(AND(E13839=0,COUNTIF($E$10:E13839,0)&lt;=3000),"Control",IF(AND(E13839=1,COUNTIF($E$10:E13839,1)&lt;=3000),"Test","Outside"))</f>
        <v>Test</v>
      </c>
    </row>
    <row r="13840" spans="1:6" x14ac:dyDescent="0.35">
      <c r="A13840" s="41">
        <v>1511844156</v>
      </c>
      <c r="B13840" s="41">
        <v>1</v>
      </c>
      <c r="C13840" s="41">
        <v>624</v>
      </c>
      <c r="D13840" s="39" t="s">
        <v>361</v>
      </c>
      <c r="E13840" s="39">
        <v>1</v>
      </c>
      <c r="F13840" s="39" t="str">
        <f>IF(AND(E13840=0,COUNTIF($E$10:E13840,0)&lt;=3000),"Control",IF(AND(E13840=1,COUNTIF($E$10:E13840,1)&lt;=3000),"Test","Outside"))</f>
        <v>Test</v>
      </c>
    </row>
    <row r="13841" spans="1:6" x14ac:dyDescent="0.35">
      <c r="A13841" s="41">
        <v>1518219013</v>
      </c>
      <c r="B13841" s="41">
        <v>1</v>
      </c>
      <c r="C13841" s="41">
        <v>3571</v>
      </c>
      <c r="D13841" s="39" t="s">
        <v>361</v>
      </c>
      <c r="E13841" s="39">
        <v>1</v>
      </c>
      <c r="F13841" s="39" t="str">
        <f>IF(AND(E13841=0,COUNTIF($E$10:E13841,0)&lt;=3000),"Control",IF(AND(E13841=1,COUNTIF($E$10:E13841,1)&lt;=3000),"Test","Outside"))</f>
        <v>Test</v>
      </c>
    </row>
    <row r="13842" spans="1:6" x14ac:dyDescent="0.35">
      <c r="A13842" s="41">
        <v>1511940270</v>
      </c>
      <c r="B13842" s="41">
        <v>0</v>
      </c>
      <c r="C13842" s="41">
        <v>157</v>
      </c>
      <c r="D13842" s="39" t="s">
        <v>359</v>
      </c>
      <c r="E13842" s="39">
        <v>1</v>
      </c>
      <c r="F13842" s="39" t="str">
        <f>IF(AND(E13842=0,COUNTIF($E$10:E13842,0)&lt;=3000),"Control",IF(AND(E13842=1,COUNTIF($E$10:E13842,1)&lt;=3000),"Test","Outside"))</f>
        <v>Test</v>
      </c>
    </row>
    <row r="13843" spans="1:6" x14ac:dyDescent="0.35">
      <c r="A13843" s="41">
        <v>1515887610</v>
      </c>
      <c r="B13843" s="41">
        <v>0</v>
      </c>
      <c r="C13843" s="41">
        <v>65</v>
      </c>
      <c r="D13843" s="39" t="s">
        <v>360</v>
      </c>
      <c r="E13843" s="39">
        <v>1</v>
      </c>
      <c r="F13843" s="39" t="str">
        <f>IF(AND(E13843=0,COUNTIF($E$10:E13843,0)&lt;=3000),"Control",IF(AND(E13843=1,COUNTIF($E$10:E13843,1)&lt;=3000),"Test","Outside"))</f>
        <v>Test</v>
      </c>
    </row>
    <row r="13844" spans="1:6" x14ac:dyDescent="0.35">
      <c r="A13844" s="41">
        <v>1514845694</v>
      </c>
      <c r="B13844" s="41">
        <v>1</v>
      </c>
      <c r="C13844" s="41">
        <v>1762</v>
      </c>
      <c r="D13844" s="39" t="s">
        <v>361</v>
      </c>
      <c r="E13844" s="39">
        <v>1</v>
      </c>
      <c r="F13844" s="39" t="str">
        <f>IF(AND(E13844=0,COUNTIF($E$10:E13844,0)&lt;=3000),"Control",IF(AND(E13844=1,COUNTIF($E$10:E13844,1)&lt;=3000),"Test","Outside"))</f>
        <v>Test</v>
      </c>
    </row>
    <row r="13845" spans="1:6" x14ac:dyDescent="0.35">
      <c r="A13845" s="41">
        <v>1515436143</v>
      </c>
      <c r="B13845" s="41">
        <v>1</v>
      </c>
      <c r="C13845" s="41">
        <v>2672</v>
      </c>
      <c r="D13845" s="39" t="s">
        <v>361</v>
      </c>
      <c r="E13845" s="39">
        <v>1</v>
      </c>
      <c r="F13845" s="39" t="str">
        <f>IF(AND(E13845=0,COUNTIF($E$10:E13845,0)&lt;=3000),"Control",IF(AND(E13845=1,COUNTIF($E$10:E13845,1)&lt;=3000),"Test","Outside"))</f>
        <v>Test</v>
      </c>
    </row>
    <row r="13846" spans="1:6" x14ac:dyDescent="0.35">
      <c r="A13846" s="41">
        <v>1517883533</v>
      </c>
      <c r="B13846" s="41">
        <v>1</v>
      </c>
      <c r="C13846" s="41">
        <v>1199</v>
      </c>
      <c r="D13846" s="39" t="s">
        <v>360</v>
      </c>
      <c r="E13846" s="39">
        <v>1</v>
      </c>
      <c r="F13846" s="39" t="str">
        <f>IF(AND(E13846=0,COUNTIF($E$10:E13846,0)&lt;=3000),"Control",IF(AND(E13846=1,COUNTIF($E$10:E13846,1)&lt;=3000),"Test","Outside"))</f>
        <v>Test</v>
      </c>
    </row>
    <row r="13847" spans="1:6" x14ac:dyDescent="0.35">
      <c r="A13847" s="41">
        <v>1518183575</v>
      </c>
      <c r="B13847" s="41">
        <v>1</v>
      </c>
      <c r="C13847" s="41">
        <v>799</v>
      </c>
      <c r="D13847" s="39" t="s">
        <v>361</v>
      </c>
      <c r="E13847" s="39">
        <v>1</v>
      </c>
      <c r="F13847" s="39" t="str">
        <f>IF(AND(E13847=0,COUNTIF($E$10:E13847,0)&lt;=3000),"Control",IF(AND(E13847=1,COUNTIF($E$10:E13847,1)&lt;=3000),"Test","Outside"))</f>
        <v>Test</v>
      </c>
    </row>
    <row r="13848" spans="1:6" x14ac:dyDescent="0.35">
      <c r="A13848" s="41">
        <v>1515469955</v>
      </c>
      <c r="B13848" s="41">
        <v>1</v>
      </c>
      <c r="C13848" s="41">
        <v>3237</v>
      </c>
      <c r="D13848" s="39" t="s">
        <v>362</v>
      </c>
      <c r="E13848" s="39">
        <v>1</v>
      </c>
      <c r="F13848" s="39" t="str">
        <f>IF(AND(E13848=0,COUNTIF($E$10:E13848,0)&lt;=3000),"Control",IF(AND(E13848=1,COUNTIF($E$10:E13848,1)&lt;=3000),"Test","Outside"))</f>
        <v>Test</v>
      </c>
    </row>
    <row r="13849" spans="1:6" x14ac:dyDescent="0.35">
      <c r="A13849" s="41">
        <v>1512111452</v>
      </c>
      <c r="B13849" s="41">
        <v>0</v>
      </c>
      <c r="C13849" s="41">
        <v>316</v>
      </c>
      <c r="D13849" s="39" t="s">
        <v>361</v>
      </c>
      <c r="E13849" s="39">
        <v>1</v>
      </c>
      <c r="F13849" s="39" t="str">
        <f>IF(AND(E13849=0,COUNTIF($E$10:E13849,0)&lt;=3000),"Control",IF(AND(E13849=1,COUNTIF($E$10:E13849,1)&lt;=3000),"Test","Outside"))</f>
        <v>Test</v>
      </c>
    </row>
    <row r="13850" spans="1:6" x14ac:dyDescent="0.35">
      <c r="A13850" s="41">
        <v>1517073297</v>
      </c>
      <c r="B13850" s="41">
        <v>1</v>
      </c>
      <c r="C13850" s="41">
        <v>482</v>
      </c>
      <c r="D13850" s="39" t="s">
        <v>360</v>
      </c>
      <c r="E13850" s="39">
        <v>1</v>
      </c>
      <c r="F13850" s="39" t="str">
        <f>IF(AND(E13850=0,COUNTIF($E$10:E13850,0)&lt;=3000),"Control",IF(AND(E13850=1,COUNTIF($E$10:E13850,1)&lt;=3000),"Test","Outside"))</f>
        <v>Test</v>
      </c>
    </row>
    <row r="13851" spans="1:6" x14ac:dyDescent="0.35">
      <c r="A13851" s="41">
        <v>1512399092</v>
      </c>
      <c r="B13851" s="41">
        <v>0</v>
      </c>
      <c r="C13851" s="41">
        <v>1124</v>
      </c>
      <c r="D13851" s="39" t="s">
        <v>360</v>
      </c>
      <c r="E13851" s="39">
        <v>1</v>
      </c>
      <c r="F13851" s="39" t="str">
        <f>IF(AND(E13851=0,COUNTIF($E$10:E13851,0)&lt;=3000),"Control",IF(AND(E13851=1,COUNTIF($E$10:E13851,1)&lt;=3000),"Test","Outside"))</f>
        <v>Test</v>
      </c>
    </row>
    <row r="13852" spans="1:6" x14ac:dyDescent="0.35">
      <c r="A13852" s="41">
        <v>1515837313</v>
      </c>
      <c r="B13852" s="41">
        <v>1</v>
      </c>
      <c r="C13852" s="41">
        <v>2375</v>
      </c>
      <c r="D13852" s="39" t="s">
        <v>359</v>
      </c>
      <c r="E13852" s="39">
        <v>1</v>
      </c>
      <c r="F13852" s="39" t="str">
        <f>IF(AND(E13852=0,COUNTIF($E$10:E13852,0)&lt;=3000),"Control",IF(AND(E13852=1,COUNTIF($E$10:E13852,1)&lt;=3000),"Test","Outside"))</f>
        <v>Test</v>
      </c>
    </row>
    <row r="13853" spans="1:6" x14ac:dyDescent="0.35">
      <c r="A13853" s="41">
        <v>1513044840</v>
      </c>
      <c r="B13853" s="41">
        <v>0</v>
      </c>
      <c r="C13853" s="41">
        <v>669</v>
      </c>
      <c r="D13853" s="39" t="s">
        <v>361</v>
      </c>
      <c r="E13853" s="39">
        <v>1</v>
      </c>
      <c r="F13853" s="39" t="str">
        <f>IF(AND(E13853=0,COUNTIF($E$10:E13853,0)&lt;=3000),"Control",IF(AND(E13853=1,COUNTIF($E$10:E13853,1)&lt;=3000),"Test","Outside"))</f>
        <v>Test</v>
      </c>
    </row>
    <row r="13854" spans="1:6" x14ac:dyDescent="0.35">
      <c r="A13854" s="41">
        <v>1517519689</v>
      </c>
      <c r="B13854" s="41">
        <v>1</v>
      </c>
      <c r="C13854" s="41">
        <v>33</v>
      </c>
      <c r="D13854" s="39" t="s">
        <v>362</v>
      </c>
      <c r="E13854" s="39">
        <v>1</v>
      </c>
      <c r="F13854" s="39" t="str">
        <f>IF(AND(E13854=0,COUNTIF($E$10:E13854,0)&lt;=3000),"Control",IF(AND(E13854=1,COUNTIF($E$10:E13854,1)&lt;=3000),"Test","Outside"))</f>
        <v>Test</v>
      </c>
    </row>
    <row r="13855" spans="1:6" x14ac:dyDescent="0.35">
      <c r="A13855" s="41">
        <v>1511282992</v>
      </c>
      <c r="B13855" s="41">
        <v>0</v>
      </c>
      <c r="C13855" s="41">
        <v>942</v>
      </c>
      <c r="D13855" s="39" t="s">
        <v>360</v>
      </c>
      <c r="E13855" s="39">
        <v>1</v>
      </c>
      <c r="F13855" s="39" t="str">
        <f>IF(AND(E13855=0,COUNTIF($E$10:E13855,0)&lt;=3000),"Control",IF(AND(E13855=1,COUNTIF($E$10:E13855,1)&lt;=3000),"Test","Outside"))</f>
        <v>Test</v>
      </c>
    </row>
    <row r="13856" spans="1:6" x14ac:dyDescent="0.35">
      <c r="A13856" s="41">
        <v>1515613485</v>
      </c>
      <c r="B13856" s="41">
        <v>1</v>
      </c>
      <c r="C13856" s="41">
        <v>298</v>
      </c>
      <c r="D13856" s="39" t="s">
        <v>359</v>
      </c>
      <c r="E13856" s="39">
        <v>1</v>
      </c>
      <c r="F13856" s="39" t="str">
        <f>IF(AND(E13856=0,COUNTIF($E$10:E13856,0)&lt;=3000),"Control",IF(AND(E13856=1,COUNTIF($E$10:E13856,1)&lt;=3000),"Test","Outside"))</f>
        <v>Test</v>
      </c>
    </row>
    <row r="13857" spans="1:6" x14ac:dyDescent="0.35">
      <c r="A13857" s="41">
        <v>1516729826</v>
      </c>
      <c r="B13857" s="41">
        <v>1</v>
      </c>
      <c r="C13857" s="41">
        <v>1447</v>
      </c>
      <c r="D13857" s="39" t="s">
        <v>361</v>
      </c>
      <c r="E13857" s="39">
        <v>1</v>
      </c>
      <c r="F13857" s="39" t="str">
        <f>IF(AND(E13857=0,COUNTIF($E$10:E13857,0)&lt;=3000),"Control",IF(AND(E13857=1,COUNTIF($E$10:E13857,1)&lt;=3000),"Test","Outside"))</f>
        <v>Test</v>
      </c>
    </row>
    <row r="13858" spans="1:6" x14ac:dyDescent="0.35">
      <c r="A13858" s="41">
        <v>1517263992</v>
      </c>
      <c r="B13858" s="41">
        <v>0</v>
      </c>
      <c r="C13858" s="41">
        <v>2408</v>
      </c>
      <c r="D13858" s="39" t="s">
        <v>360</v>
      </c>
      <c r="E13858" s="39">
        <v>1</v>
      </c>
      <c r="F13858" s="39" t="str">
        <f>IF(AND(E13858=0,COUNTIF($E$10:E13858,0)&lt;=3000),"Control",IF(AND(E13858=1,COUNTIF($E$10:E13858,1)&lt;=3000),"Test","Outside"))</f>
        <v>Test</v>
      </c>
    </row>
    <row r="13859" spans="1:6" x14ac:dyDescent="0.35">
      <c r="A13859" s="41">
        <v>1513107258</v>
      </c>
      <c r="B13859" s="41">
        <v>1</v>
      </c>
      <c r="C13859" s="41">
        <v>2400</v>
      </c>
      <c r="D13859" s="39" t="s">
        <v>361</v>
      </c>
      <c r="E13859" s="39">
        <v>1</v>
      </c>
      <c r="F13859" s="39" t="str">
        <f>IF(AND(E13859=0,COUNTIF($E$10:E13859,0)&lt;=3000),"Control",IF(AND(E13859=1,COUNTIF($E$10:E13859,1)&lt;=3000),"Test","Outside"))</f>
        <v>Test</v>
      </c>
    </row>
    <row r="13860" spans="1:6" x14ac:dyDescent="0.35">
      <c r="A13860" s="41">
        <v>1518728630</v>
      </c>
      <c r="B13860" s="41">
        <v>0</v>
      </c>
      <c r="C13860" s="41">
        <v>2424</v>
      </c>
      <c r="D13860" s="39" t="s">
        <v>359</v>
      </c>
      <c r="E13860" s="39">
        <v>1</v>
      </c>
      <c r="F13860" s="39" t="str">
        <f>IF(AND(E13860=0,COUNTIF($E$10:E13860,0)&lt;=3000),"Control",IF(AND(E13860=1,COUNTIF($E$10:E13860,1)&lt;=3000),"Test","Outside"))</f>
        <v>Test</v>
      </c>
    </row>
    <row r="13861" spans="1:6" x14ac:dyDescent="0.35">
      <c r="A13861" s="41">
        <v>1519347206</v>
      </c>
      <c r="B13861" s="41">
        <v>1</v>
      </c>
      <c r="C13861" s="41">
        <v>4460</v>
      </c>
      <c r="D13861" s="39" t="s">
        <v>361</v>
      </c>
      <c r="E13861" s="39">
        <v>1</v>
      </c>
      <c r="F13861" s="39" t="str">
        <f>IF(AND(E13861=0,COUNTIF($E$10:E13861,0)&lt;=3000),"Control",IF(AND(E13861=1,COUNTIF($E$10:E13861,1)&lt;=3000),"Test","Outside"))</f>
        <v>Test</v>
      </c>
    </row>
    <row r="13862" spans="1:6" x14ac:dyDescent="0.35">
      <c r="A13862" s="41">
        <v>1515019523</v>
      </c>
      <c r="B13862" s="41">
        <v>1</v>
      </c>
      <c r="C13862" s="41">
        <v>3573</v>
      </c>
      <c r="D13862" s="39" t="s">
        <v>360</v>
      </c>
      <c r="E13862" s="39">
        <v>1</v>
      </c>
      <c r="F13862" s="39" t="str">
        <f>IF(AND(E13862=0,COUNTIF($E$10:E13862,0)&lt;=3000),"Control",IF(AND(E13862=1,COUNTIF($E$10:E13862,1)&lt;=3000),"Test","Outside"))</f>
        <v>Test</v>
      </c>
    </row>
    <row r="13863" spans="1:6" x14ac:dyDescent="0.35">
      <c r="A13863" s="41">
        <v>1514807993</v>
      </c>
      <c r="B13863" s="41">
        <v>1</v>
      </c>
      <c r="C13863" s="41">
        <v>934</v>
      </c>
      <c r="D13863" s="39" t="s">
        <v>361</v>
      </c>
      <c r="E13863" s="39">
        <v>1</v>
      </c>
      <c r="F13863" s="39" t="str">
        <f>IF(AND(E13863=0,COUNTIF($E$10:E13863,0)&lt;=3000),"Control",IF(AND(E13863=1,COUNTIF($E$10:E13863,1)&lt;=3000),"Test","Outside"))</f>
        <v>Test</v>
      </c>
    </row>
    <row r="13864" spans="1:6" x14ac:dyDescent="0.35">
      <c r="A13864" s="41">
        <v>1514876992</v>
      </c>
      <c r="B13864" s="41">
        <v>0</v>
      </c>
      <c r="C13864" s="41">
        <v>410</v>
      </c>
      <c r="D13864" s="39" t="s">
        <v>360</v>
      </c>
      <c r="E13864" s="39">
        <v>1</v>
      </c>
      <c r="F13864" s="39" t="str">
        <f>IF(AND(E13864=0,COUNTIF($E$10:E13864,0)&lt;=3000),"Control",IF(AND(E13864=1,COUNTIF($E$10:E13864,1)&lt;=3000),"Test","Outside"))</f>
        <v>Test</v>
      </c>
    </row>
    <row r="13865" spans="1:6" x14ac:dyDescent="0.35">
      <c r="A13865" s="41">
        <v>1519440827</v>
      </c>
      <c r="B13865" s="41">
        <v>1</v>
      </c>
      <c r="C13865" s="41">
        <v>191</v>
      </c>
      <c r="D13865" s="39" t="s">
        <v>361</v>
      </c>
      <c r="E13865" s="39">
        <v>1</v>
      </c>
      <c r="F13865" s="39" t="str">
        <f>IF(AND(E13865=0,COUNTIF($E$10:E13865,0)&lt;=3000),"Control",IF(AND(E13865=1,COUNTIF($E$10:E13865,1)&lt;=3000),"Test","Outside"))</f>
        <v>Test</v>
      </c>
    </row>
    <row r="13866" spans="1:6" x14ac:dyDescent="0.35">
      <c r="A13866" s="41">
        <v>1513123391</v>
      </c>
      <c r="B13866" s="41">
        <v>0</v>
      </c>
      <c r="C13866" s="41">
        <v>1446</v>
      </c>
      <c r="D13866" s="39" t="s">
        <v>359</v>
      </c>
      <c r="E13866" s="39">
        <v>1</v>
      </c>
      <c r="F13866" s="39" t="str">
        <f>IF(AND(E13866=0,COUNTIF($E$10:E13866,0)&lt;=3000),"Control",IF(AND(E13866=1,COUNTIF($E$10:E13866,1)&lt;=3000),"Test","Outside"))</f>
        <v>Test</v>
      </c>
    </row>
    <row r="13867" spans="1:6" x14ac:dyDescent="0.35">
      <c r="A13867" s="41">
        <v>1519317925</v>
      </c>
      <c r="B13867" s="41">
        <v>1</v>
      </c>
      <c r="C13867" s="41">
        <v>3201</v>
      </c>
      <c r="D13867" s="39" t="s">
        <v>359</v>
      </c>
      <c r="E13867" s="39">
        <v>1</v>
      </c>
      <c r="F13867" s="39" t="str">
        <f>IF(AND(E13867=0,COUNTIF($E$10:E13867,0)&lt;=3000),"Control",IF(AND(E13867=1,COUNTIF($E$10:E13867,1)&lt;=3000),"Test","Outside"))</f>
        <v>Test</v>
      </c>
    </row>
    <row r="13868" spans="1:6" x14ac:dyDescent="0.35">
      <c r="A13868" s="41">
        <v>1518228403</v>
      </c>
      <c r="B13868" s="41">
        <v>1</v>
      </c>
      <c r="C13868" s="41">
        <v>337</v>
      </c>
      <c r="D13868" s="39" t="s">
        <v>362</v>
      </c>
      <c r="E13868" s="39">
        <v>1</v>
      </c>
      <c r="F13868" s="39" t="str">
        <f>IF(AND(E13868=0,COUNTIF($E$10:E13868,0)&lt;=3000),"Control",IF(AND(E13868=1,COUNTIF($E$10:E13868,1)&lt;=3000),"Test","Outside"))</f>
        <v>Test</v>
      </c>
    </row>
    <row r="13869" spans="1:6" x14ac:dyDescent="0.35">
      <c r="A13869" s="41">
        <v>1512908728</v>
      </c>
      <c r="B13869" s="41">
        <v>1</v>
      </c>
      <c r="C13869" s="41">
        <v>236</v>
      </c>
      <c r="D13869" s="39" t="s">
        <v>360</v>
      </c>
      <c r="E13869" s="39">
        <v>1</v>
      </c>
      <c r="F13869" s="39" t="str">
        <f>IF(AND(E13869=0,COUNTIF($E$10:E13869,0)&lt;=3000),"Control",IF(AND(E13869=1,COUNTIF($E$10:E13869,1)&lt;=3000),"Test","Outside"))</f>
        <v>Test</v>
      </c>
    </row>
    <row r="13870" spans="1:6" x14ac:dyDescent="0.35">
      <c r="A13870" s="41">
        <v>1516576141</v>
      </c>
      <c r="B13870" s="41">
        <v>0</v>
      </c>
      <c r="C13870" s="41">
        <v>785</v>
      </c>
      <c r="D13870" s="39" t="s">
        <v>360</v>
      </c>
      <c r="E13870" s="39">
        <v>1</v>
      </c>
      <c r="F13870" s="39" t="str">
        <f>IF(AND(E13870=0,COUNTIF($E$10:E13870,0)&lt;=3000),"Control",IF(AND(E13870=1,COUNTIF($E$10:E13870,1)&lt;=3000),"Test","Outside"))</f>
        <v>Test</v>
      </c>
    </row>
    <row r="13871" spans="1:6" x14ac:dyDescent="0.35">
      <c r="A13871" s="41">
        <v>1513747551</v>
      </c>
      <c r="B13871" s="41">
        <v>0</v>
      </c>
      <c r="C13871" s="41">
        <v>3277</v>
      </c>
      <c r="D13871" s="39" t="s">
        <v>360</v>
      </c>
      <c r="E13871" s="39">
        <v>1</v>
      </c>
      <c r="F13871" s="39" t="str">
        <f>IF(AND(E13871=0,COUNTIF($E$10:E13871,0)&lt;=3000),"Control",IF(AND(E13871=1,COUNTIF($E$10:E13871,1)&lt;=3000),"Test","Outside"))</f>
        <v>Test</v>
      </c>
    </row>
    <row r="13872" spans="1:6" x14ac:dyDescent="0.35">
      <c r="A13872" s="41">
        <v>1512753119</v>
      </c>
      <c r="B13872" s="41">
        <v>1</v>
      </c>
      <c r="C13872" s="41">
        <v>359</v>
      </c>
      <c r="D13872" s="39" t="s">
        <v>360</v>
      </c>
      <c r="E13872" s="39">
        <v>1</v>
      </c>
      <c r="F13872" s="39" t="str">
        <f>IF(AND(E13872=0,COUNTIF($E$10:E13872,0)&lt;=3000),"Control",IF(AND(E13872=1,COUNTIF($E$10:E13872,1)&lt;=3000),"Test","Outside"))</f>
        <v>Test</v>
      </c>
    </row>
    <row r="13873" spans="1:6" x14ac:dyDescent="0.35">
      <c r="A13873" s="41">
        <v>1511678606</v>
      </c>
      <c r="B13873" s="41">
        <v>1</v>
      </c>
      <c r="C13873" s="41">
        <v>202</v>
      </c>
      <c r="D13873" s="39" t="s">
        <v>360</v>
      </c>
      <c r="E13873" s="39">
        <v>1</v>
      </c>
      <c r="F13873" s="39" t="str">
        <f>IF(AND(E13873=0,COUNTIF($E$10:E13873,0)&lt;=3000),"Control",IF(AND(E13873=1,COUNTIF($E$10:E13873,1)&lt;=3000),"Test","Outside"))</f>
        <v>Test</v>
      </c>
    </row>
    <row r="13874" spans="1:6" x14ac:dyDescent="0.35">
      <c r="A13874" s="41">
        <v>1513880884</v>
      </c>
      <c r="B13874" s="41">
        <v>1</v>
      </c>
      <c r="C13874" s="41">
        <v>2191</v>
      </c>
      <c r="D13874" s="39" t="s">
        <v>361</v>
      </c>
      <c r="E13874" s="39">
        <v>1</v>
      </c>
      <c r="F13874" s="39" t="str">
        <f>IF(AND(E13874=0,COUNTIF($E$10:E13874,0)&lt;=3000),"Control",IF(AND(E13874=1,COUNTIF($E$10:E13874,1)&lt;=3000),"Test","Outside"))</f>
        <v>Test</v>
      </c>
    </row>
    <row r="13875" spans="1:6" x14ac:dyDescent="0.35">
      <c r="A13875" s="41">
        <v>1516164021</v>
      </c>
      <c r="B13875" s="41">
        <v>0</v>
      </c>
      <c r="C13875" s="41">
        <v>968</v>
      </c>
      <c r="D13875" s="39" t="s">
        <v>360</v>
      </c>
      <c r="E13875" s="39">
        <v>1</v>
      </c>
      <c r="F13875" s="39" t="str">
        <f>IF(AND(E13875=0,COUNTIF($E$10:E13875,0)&lt;=3000),"Control",IF(AND(E13875=1,COUNTIF($E$10:E13875,1)&lt;=3000),"Test","Outside"))</f>
        <v>Test</v>
      </c>
    </row>
    <row r="13876" spans="1:6" x14ac:dyDescent="0.35">
      <c r="A13876" s="41">
        <v>1517332461</v>
      </c>
      <c r="B13876" s="41">
        <v>0</v>
      </c>
      <c r="C13876" s="41">
        <v>485</v>
      </c>
      <c r="D13876" s="39" t="s">
        <v>360</v>
      </c>
      <c r="E13876" s="39">
        <v>1</v>
      </c>
      <c r="F13876" s="39" t="str">
        <f>IF(AND(E13876=0,COUNTIF($E$10:E13876,0)&lt;=3000),"Control",IF(AND(E13876=1,COUNTIF($E$10:E13876,1)&lt;=3000),"Test","Outside"))</f>
        <v>Test</v>
      </c>
    </row>
    <row r="13877" spans="1:6" x14ac:dyDescent="0.35">
      <c r="A13877" s="41">
        <v>1513395044</v>
      </c>
      <c r="B13877" s="41">
        <v>1</v>
      </c>
      <c r="C13877" s="41">
        <v>2094</v>
      </c>
      <c r="D13877" s="39" t="s">
        <v>361</v>
      </c>
      <c r="E13877" s="39">
        <v>1</v>
      </c>
      <c r="F13877" s="39" t="str">
        <f>IF(AND(E13877=0,COUNTIF($E$10:E13877,0)&lt;=3000),"Control",IF(AND(E13877=1,COUNTIF($E$10:E13877,1)&lt;=3000),"Test","Outside"))</f>
        <v>Test</v>
      </c>
    </row>
    <row r="13878" spans="1:6" x14ac:dyDescent="0.35">
      <c r="A13878" s="41">
        <v>1515091801</v>
      </c>
      <c r="B13878" s="41">
        <v>0</v>
      </c>
      <c r="C13878" s="41">
        <v>2755</v>
      </c>
      <c r="D13878" s="39" t="s">
        <v>361</v>
      </c>
      <c r="E13878" s="39">
        <v>1</v>
      </c>
      <c r="F13878" s="39" t="str">
        <f>IF(AND(E13878=0,COUNTIF($E$10:E13878,0)&lt;=3000),"Control",IF(AND(E13878=1,COUNTIF($E$10:E13878,1)&lt;=3000),"Test","Outside"))</f>
        <v>Test</v>
      </c>
    </row>
    <row r="13879" spans="1:6" x14ac:dyDescent="0.35">
      <c r="A13879" s="41">
        <v>1515572519</v>
      </c>
      <c r="B13879" s="41">
        <v>1</v>
      </c>
      <c r="C13879" s="41">
        <v>167</v>
      </c>
      <c r="D13879" s="39" t="s">
        <v>362</v>
      </c>
      <c r="E13879" s="39">
        <v>1</v>
      </c>
      <c r="F13879" s="39" t="str">
        <f>IF(AND(E13879=0,COUNTIF($E$10:E13879,0)&lt;=3000),"Control",IF(AND(E13879=1,COUNTIF($E$10:E13879,1)&lt;=3000),"Test","Outside"))</f>
        <v>Test</v>
      </c>
    </row>
    <row r="13880" spans="1:6" x14ac:dyDescent="0.35">
      <c r="A13880" s="41">
        <v>1515029952</v>
      </c>
      <c r="B13880" s="41">
        <v>0</v>
      </c>
      <c r="C13880" s="41">
        <v>168</v>
      </c>
      <c r="D13880" s="39" t="s">
        <v>361</v>
      </c>
      <c r="E13880" s="39">
        <v>1</v>
      </c>
      <c r="F13880" s="39" t="str">
        <f>IF(AND(E13880=0,COUNTIF($E$10:E13880,0)&lt;=3000),"Control",IF(AND(E13880=1,COUNTIF($E$10:E13880,1)&lt;=3000),"Test","Outside"))</f>
        <v>Test</v>
      </c>
    </row>
    <row r="13881" spans="1:6" x14ac:dyDescent="0.35">
      <c r="A13881" s="41">
        <v>1511965962</v>
      </c>
      <c r="B13881" s="41">
        <v>0</v>
      </c>
      <c r="C13881" s="41">
        <v>1588</v>
      </c>
      <c r="D13881" s="39" t="s">
        <v>360</v>
      </c>
      <c r="E13881" s="39">
        <v>1</v>
      </c>
      <c r="F13881" s="39" t="str">
        <f>IF(AND(E13881=0,COUNTIF($E$10:E13881,0)&lt;=3000),"Control",IF(AND(E13881=1,COUNTIF($E$10:E13881,1)&lt;=3000),"Test","Outside"))</f>
        <v>Test</v>
      </c>
    </row>
    <row r="13882" spans="1:6" x14ac:dyDescent="0.35">
      <c r="A13882" s="41">
        <v>1511262425</v>
      </c>
      <c r="B13882" s="41">
        <v>1</v>
      </c>
      <c r="C13882" s="41">
        <v>3727</v>
      </c>
      <c r="D13882" s="39" t="s">
        <v>361</v>
      </c>
      <c r="E13882" s="39">
        <v>1</v>
      </c>
      <c r="F13882" s="39" t="str">
        <f>IF(AND(E13882=0,COUNTIF($E$10:E13882,0)&lt;=3000),"Control",IF(AND(E13882=1,COUNTIF($E$10:E13882,1)&lt;=3000),"Test","Outside"))</f>
        <v>Test</v>
      </c>
    </row>
    <row r="13883" spans="1:6" x14ac:dyDescent="0.35">
      <c r="A13883" s="41">
        <v>1512507187</v>
      </c>
      <c r="B13883" s="41">
        <v>1</v>
      </c>
      <c r="C13883" s="41">
        <v>2419</v>
      </c>
      <c r="D13883" s="39" t="s">
        <v>361</v>
      </c>
      <c r="E13883" s="39">
        <v>1</v>
      </c>
      <c r="F13883" s="39" t="str">
        <f>IF(AND(E13883=0,COUNTIF($E$10:E13883,0)&lt;=3000),"Control",IF(AND(E13883=1,COUNTIF($E$10:E13883,1)&lt;=3000),"Test","Outside"))</f>
        <v>Test</v>
      </c>
    </row>
    <row r="13884" spans="1:6" x14ac:dyDescent="0.35">
      <c r="A13884" s="41">
        <v>1518464425</v>
      </c>
      <c r="B13884" s="41">
        <v>1</v>
      </c>
      <c r="C13884" s="41">
        <v>1692</v>
      </c>
      <c r="D13884" s="39" t="s">
        <v>359</v>
      </c>
      <c r="E13884" s="39">
        <v>1</v>
      </c>
      <c r="F13884" s="39" t="str">
        <f>IF(AND(E13884=0,COUNTIF($E$10:E13884,0)&lt;=3000),"Control",IF(AND(E13884=1,COUNTIF($E$10:E13884,1)&lt;=3000),"Test","Outside"))</f>
        <v>Test</v>
      </c>
    </row>
    <row r="13885" spans="1:6" x14ac:dyDescent="0.35">
      <c r="A13885" s="41">
        <v>1516370211</v>
      </c>
      <c r="B13885" s="41">
        <v>0</v>
      </c>
      <c r="C13885" s="41">
        <v>947</v>
      </c>
      <c r="D13885" s="39" t="s">
        <v>360</v>
      </c>
      <c r="E13885" s="39">
        <v>1</v>
      </c>
      <c r="F13885" s="39" t="str">
        <f>IF(AND(E13885=0,COUNTIF($E$10:E13885,0)&lt;=3000),"Control",IF(AND(E13885=1,COUNTIF($E$10:E13885,1)&lt;=3000),"Test","Outside"))</f>
        <v>Test</v>
      </c>
    </row>
    <row r="13886" spans="1:6" x14ac:dyDescent="0.35">
      <c r="A13886" s="41">
        <v>1516744935</v>
      </c>
      <c r="B13886" s="41">
        <v>1</v>
      </c>
      <c r="C13886" s="41">
        <v>522</v>
      </c>
      <c r="D13886" s="39" t="s">
        <v>359</v>
      </c>
      <c r="E13886" s="39">
        <v>1</v>
      </c>
      <c r="F13886" s="39" t="str">
        <f>IF(AND(E13886=0,COUNTIF($E$10:E13886,0)&lt;=3000),"Control",IF(AND(E13886=1,COUNTIF($E$10:E13886,1)&lt;=3000),"Test","Outside"))</f>
        <v>Test</v>
      </c>
    </row>
    <row r="13887" spans="1:6" x14ac:dyDescent="0.35">
      <c r="A13887" s="41">
        <v>1514636509</v>
      </c>
      <c r="B13887" s="41">
        <v>1</v>
      </c>
      <c r="C13887" s="41">
        <v>3018</v>
      </c>
      <c r="D13887" s="39" t="s">
        <v>361</v>
      </c>
      <c r="E13887" s="39">
        <v>1</v>
      </c>
      <c r="F13887" s="39" t="str">
        <f>IF(AND(E13887=0,COUNTIF($E$10:E13887,0)&lt;=3000),"Control",IF(AND(E13887=1,COUNTIF($E$10:E13887,1)&lt;=3000),"Test","Outside"))</f>
        <v>Test</v>
      </c>
    </row>
    <row r="13888" spans="1:6" x14ac:dyDescent="0.35">
      <c r="A13888" s="41">
        <v>1511967514</v>
      </c>
      <c r="B13888" s="41">
        <v>1</v>
      </c>
      <c r="C13888" s="41">
        <v>1760</v>
      </c>
      <c r="D13888" s="39" t="s">
        <v>360</v>
      </c>
      <c r="E13888" s="39">
        <v>1</v>
      </c>
      <c r="F13888" s="39" t="str">
        <f>IF(AND(E13888=0,COUNTIF($E$10:E13888,0)&lt;=3000),"Control",IF(AND(E13888=1,COUNTIF($E$10:E13888,1)&lt;=3000),"Test","Outside"))</f>
        <v>Test</v>
      </c>
    </row>
    <row r="13889" spans="1:6" x14ac:dyDescent="0.35">
      <c r="A13889" s="41">
        <v>1517498222</v>
      </c>
      <c r="B13889" s="41">
        <v>0</v>
      </c>
      <c r="C13889" s="41">
        <v>375</v>
      </c>
      <c r="D13889" s="39" t="s">
        <v>361</v>
      </c>
      <c r="E13889" s="39">
        <v>1</v>
      </c>
      <c r="F13889" s="39" t="str">
        <f>IF(AND(E13889=0,COUNTIF($E$10:E13889,0)&lt;=3000),"Control",IF(AND(E13889=1,COUNTIF($E$10:E13889,1)&lt;=3000),"Test","Outside"))</f>
        <v>Test</v>
      </c>
    </row>
    <row r="13890" spans="1:6" x14ac:dyDescent="0.35">
      <c r="A13890" s="41">
        <v>1519890893</v>
      </c>
      <c r="B13890" s="41">
        <v>1</v>
      </c>
      <c r="C13890" s="41">
        <v>1200</v>
      </c>
      <c r="D13890" s="39" t="s">
        <v>361</v>
      </c>
      <c r="E13890" s="39">
        <v>1</v>
      </c>
      <c r="F13890" s="39" t="str">
        <f>IF(AND(E13890=0,COUNTIF($E$10:E13890,0)&lt;=3000),"Control",IF(AND(E13890=1,COUNTIF($E$10:E13890,1)&lt;=3000),"Test","Outside"))</f>
        <v>Test</v>
      </c>
    </row>
    <row r="13891" spans="1:6" x14ac:dyDescent="0.35">
      <c r="A13891" s="41">
        <v>1511828012</v>
      </c>
      <c r="B13891" s="41">
        <v>0</v>
      </c>
      <c r="C13891" s="41">
        <v>1252</v>
      </c>
      <c r="D13891" s="39" t="s">
        <v>360</v>
      </c>
      <c r="E13891" s="39">
        <v>1</v>
      </c>
      <c r="F13891" s="39" t="str">
        <f>IF(AND(E13891=0,COUNTIF($E$10:E13891,0)&lt;=3000),"Control",IF(AND(E13891=1,COUNTIF($E$10:E13891,1)&lt;=3000),"Test","Outside"))</f>
        <v>Test</v>
      </c>
    </row>
    <row r="13892" spans="1:6" x14ac:dyDescent="0.35">
      <c r="A13892" s="41">
        <v>1516659627</v>
      </c>
      <c r="B13892" s="41">
        <v>1</v>
      </c>
      <c r="C13892" s="41">
        <v>263</v>
      </c>
      <c r="D13892" s="39" t="s">
        <v>359</v>
      </c>
      <c r="E13892" s="39">
        <v>1</v>
      </c>
      <c r="F13892" s="39" t="str">
        <f>IF(AND(E13892=0,COUNTIF($E$10:E13892,0)&lt;=3000),"Control",IF(AND(E13892=1,COUNTIF($E$10:E13892,1)&lt;=3000),"Test","Outside"))</f>
        <v>Test</v>
      </c>
    </row>
    <row r="13893" spans="1:6" x14ac:dyDescent="0.35">
      <c r="A13893" s="41">
        <v>1511410053</v>
      </c>
      <c r="B13893" s="41">
        <v>1</v>
      </c>
      <c r="C13893" s="41">
        <v>412</v>
      </c>
      <c r="D13893" s="39" t="s">
        <v>361</v>
      </c>
      <c r="E13893" s="39">
        <v>1</v>
      </c>
      <c r="F13893" s="39" t="str">
        <f>IF(AND(E13893=0,COUNTIF($E$10:E13893,0)&lt;=3000),"Control",IF(AND(E13893=1,COUNTIF($E$10:E13893,1)&lt;=3000),"Test","Outside"))</f>
        <v>Test</v>
      </c>
    </row>
    <row r="13894" spans="1:6" x14ac:dyDescent="0.35">
      <c r="A13894" s="41">
        <v>1513774479</v>
      </c>
      <c r="B13894" s="41">
        <v>1</v>
      </c>
      <c r="C13894" s="41">
        <v>2116</v>
      </c>
      <c r="D13894" s="39" t="s">
        <v>361</v>
      </c>
      <c r="E13894" s="39">
        <v>1</v>
      </c>
      <c r="F13894" s="39" t="str">
        <f>IF(AND(E13894=0,COUNTIF($E$10:E13894,0)&lt;=3000),"Control",IF(AND(E13894=1,COUNTIF($E$10:E13894,1)&lt;=3000),"Test","Outside"))</f>
        <v>Test</v>
      </c>
    </row>
    <row r="13895" spans="1:6" x14ac:dyDescent="0.35">
      <c r="A13895" s="41">
        <v>1511531580</v>
      </c>
      <c r="B13895" s="41">
        <v>0</v>
      </c>
      <c r="C13895" s="41">
        <v>513</v>
      </c>
      <c r="D13895" s="39" t="s">
        <v>360</v>
      </c>
      <c r="E13895" s="39">
        <v>1</v>
      </c>
      <c r="F13895" s="39" t="str">
        <f>IF(AND(E13895=0,COUNTIF($E$10:E13895,0)&lt;=3000),"Control",IF(AND(E13895=1,COUNTIF($E$10:E13895,1)&lt;=3000),"Test","Outside"))</f>
        <v>Test</v>
      </c>
    </row>
    <row r="13896" spans="1:6" x14ac:dyDescent="0.35">
      <c r="A13896" s="41">
        <v>1516706768</v>
      </c>
      <c r="B13896" s="41">
        <v>1</v>
      </c>
      <c r="C13896" s="41">
        <v>817</v>
      </c>
      <c r="D13896" s="39" t="s">
        <v>359</v>
      </c>
      <c r="E13896" s="39">
        <v>1</v>
      </c>
      <c r="F13896" s="39" t="str">
        <f>IF(AND(E13896=0,COUNTIF($E$10:E13896,0)&lt;=3000),"Control",IF(AND(E13896=1,COUNTIF($E$10:E13896,1)&lt;=3000),"Test","Outside"))</f>
        <v>Test</v>
      </c>
    </row>
    <row r="13897" spans="1:6" x14ac:dyDescent="0.35">
      <c r="A13897" s="41">
        <v>1519033217</v>
      </c>
      <c r="B13897" s="41">
        <v>1</v>
      </c>
      <c r="C13897" s="41">
        <v>2442</v>
      </c>
      <c r="D13897" s="39" t="s">
        <v>360</v>
      </c>
      <c r="E13897" s="39">
        <v>1</v>
      </c>
      <c r="F13897" s="39" t="str">
        <f>IF(AND(E13897=0,COUNTIF($E$10:E13897,0)&lt;=3000),"Control",IF(AND(E13897=1,COUNTIF($E$10:E13897,1)&lt;=3000),"Test","Outside"))</f>
        <v>Test</v>
      </c>
    </row>
    <row r="13898" spans="1:6" x14ac:dyDescent="0.35">
      <c r="A13898" s="41">
        <v>1515679732</v>
      </c>
      <c r="B13898" s="41">
        <v>0</v>
      </c>
      <c r="C13898" s="41">
        <v>1371</v>
      </c>
      <c r="D13898" s="39" t="s">
        <v>361</v>
      </c>
      <c r="E13898" s="39">
        <v>1</v>
      </c>
      <c r="F13898" s="39" t="str">
        <f>IF(AND(E13898=0,COUNTIF($E$10:E13898,0)&lt;=3000),"Control",IF(AND(E13898=1,COUNTIF($E$10:E13898,1)&lt;=3000),"Test","Outside"))</f>
        <v>Test</v>
      </c>
    </row>
    <row r="13899" spans="1:6" x14ac:dyDescent="0.35">
      <c r="A13899" s="41">
        <v>1512553202</v>
      </c>
      <c r="B13899" s="41">
        <v>0</v>
      </c>
      <c r="C13899" s="41">
        <v>1871</v>
      </c>
      <c r="D13899" s="39" t="s">
        <v>360</v>
      </c>
      <c r="E13899" s="39">
        <v>1</v>
      </c>
      <c r="F13899" s="39" t="str">
        <f>IF(AND(E13899=0,COUNTIF($E$10:E13899,0)&lt;=3000),"Control",IF(AND(E13899=1,COUNTIF($E$10:E13899,1)&lt;=3000),"Test","Outside"))</f>
        <v>Test</v>
      </c>
    </row>
    <row r="13900" spans="1:6" x14ac:dyDescent="0.35">
      <c r="A13900" s="41">
        <v>1512204531</v>
      </c>
      <c r="B13900" s="41">
        <v>0</v>
      </c>
      <c r="C13900" s="41">
        <v>1375</v>
      </c>
      <c r="D13900" s="39" t="s">
        <v>361</v>
      </c>
      <c r="E13900" s="39">
        <v>1</v>
      </c>
      <c r="F13900" s="39" t="str">
        <f>IF(AND(E13900=0,COUNTIF($E$10:E13900,0)&lt;=3000),"Control",IF(AND(E13900=1,COUNTIF($E$10:E13900,1)&lt;=3000),"Test","Outside"))</f>
        <v>Test</v>
      </c>
    </row>
    <row r="13901" spans="1:6" x14ac:dyDescent="0.35">
      <c r="A13901" s="41">
        <v>1517573984</v>
      </c>
      <c r="B13901" s="41">
        <v>1</v>
      </c>
      <c r="C13901" s="41">
        <v>501</v>
      </c>
      <c r="D13901" s="39" t="s">
        <v>362</v>
      </c>
      <c r="E13901" s="39">
        <v>1</v>
      </c>
      <c r="F13901" s="39" t="str">
        <f>IF(AND(E13901=0,COUNTIF($E$10:E13901,0)&lt;=3000),"Control",IF(AND(E13901=1,COUNTIF($E$10:E13901,1)&lt;=3000),"Test","Outside"))</f>
        <v>Test</v>
      </c>
    </row>
    <row r="13902" spans="1:6" x14ac:dyDescent="0.35">
      <c r="A13902" s="41">
        <v>1515886719</v>
      </c>
      <c r="B13902" s="41">
        <v>1</v>
      </c>
      <c r="C13902" s="41">
        <v>3093</v>
      </c>
      <c r="D13902" s="39" t="s">
        <v>359</v>
      </c>
      <c r="E13902" s="39">
        <v>1</v>
      </c>
      <c r="F13902" s="39" t="str">
        <f>IF(AND(E13902=0,COUNTIF($E$10:E13902,0)&lt;=3000),"Control",IF(AND(E13902=1,COUNTIF($E$10:E13902,1)&lt;=3000),"Test","Outside"))</f>
        <v>Test</v>
      </c>
    </row>
    <row r="13903" spans="1:6" x14ac:dyDescent="0.35">
      <c r="A13903" s="41">
        <v>1515384491</v>
      </c>
      <c r="B13903" s="41">
        <v>0</v>
      </c>
      <c r="C13903" s="41">
        <v>2569</v>
      </c>
      <c r="D13903" s="39" t="s">
        <v>359</v>
      </c>
      <c r="E13903" s="39">
        <v>1</v>
      </c>
      <c r="F13903" s="39" t="str">
        <f>IF(AND(E13903=0,COUNTIF($E$10:E13903,0)&lt;=3000),"Control",IF(AND(E13903=1,COUNTIF($E$10:E13903,1)&lt;=3000),"Test","Outside"))</f>
        <v>Test</v>
      </c>
    </row>
    <row r="13904" spans="1:6" x14ac:dyDescent="0.35">
      <c r="A13904" s="41">
        <v>1514437626</v>
      </c>
      <c r="B13904" s="41">
        <v>1</v>
      </c>
      <c r="C13904" s="41">
        <v>264</v>
      </c>
      <c r="D13904" s="39" t="s">
        <v>359</v>
      </c>
      <c r="E13904" s="39">
        <v>1</v>
      </c>
      <c r="F13904" s="39" t="str">
        <f>IF(AND(E13904=0,COUNTIF($E$10:E13904,0)&lt;=3000),"Control",IF(AND(E13904=1,COUNTIF($E$10:E13904,1)&lt;=3000),"Test","Outside"))</f>
        <v>Test</v>
      </c>
    </row>
    <row r="13905" spans="1:6" x14ac:dyDescent="0.35">
      <c r="A13905" s="41">
        <v>1516372756</v>
      </c>
      <c r="B13905" s="41">
        <v>1</v>
      </c>
      <c r="C13905" s="41">
        <v>350</v>
      </c>
      <c r="D13905" s="39" t="s">
        <v>360</v>
      </c>
      <c r="E13905" s="39">
        <v>1</v>
      </c>
      <c r="F13905" s="39" t="str">
        <f>IF(AND(E13905=0,COUNTIF($E$10:E13905,0)&lt;=3000),"Control",IF(AND(E13905=1,COUNTIF($E$10:E13905,1)&lt;=3000),"Test","Outside"))</f>
        <v>Test</v>
      </c>
    </row>
    <row r="13906" spans="1:6" x14ac:dyDescent="0.35">
      <c r="A13906" s="41">
        <v>1515695971</v>
      </c>
      <c r="B13906" s="41">
        <v>0</v>
      </c>
      <c r="C13906" s="41">
        <v>438</v>
      </c>
      <c r="D13906" s="39" t="s">
        <v>359</v>
      </c>
      <c r="E13906" s="39">
        <v>1</v>
      </c>
      <c r="F13906" s="39" t="str">
        <f>IF(AND(E13906=0,COUNTIF($E$10:E13906,0)&lt;=3000),"Control",IF(AND(E13906=1,COUNTIF($E$10:E13906,1)&lt;=3000),"Test","Outside"))</f>
        <v>Test</v>
      </c>
    </row>
    <row r="13907" spans="1:6" x14ac:dyDescent="0.35">
      <c r="A13907" s="41">
        <v>1512958182</v>
      </c>
      <c r="B13907" s="41">
        <v>0</v>
      </c>
      <c r="C13907" s="41">
        <v>3198</v>
      </c>
      <c r="D13907" s="39" t="s">
        <v>360</v>
      </c>
      <c r="E13907" s="39">
        <v>1</v>
      </c>
      <c r="F13907" s="39" t="str">
        <f>IF(AND(E13907=0,COUNTIF($E$10:E13907,0)&lt;=3000),"Control",IF(AND(E13907=1,COUNTIF($E$10:E13907,1)&lt;=3000),"Test","Outside"))</f>
        <v>Test</v>
      </c>
    </row>
    <row r="13908" spans="1:6" x14ac:dyDescent="0.35">
      <c r="A13908" s="41">
        <v>1519147163</v>
      </c>
      <c r="B13908" s="41">
        <v>1</v>
      </c>
      <c r="C13908" s="41">
        <v>2660</v>
      </c>
      <c r="D13908" s="39" t="s">
        <v>361</v>
      </c>
      <c r="E13908" s="39">
        <v>1</v>
      </c>
      <c r="F13908" s="39" t="str">
        <f>IF(AND(E13908=0,COUNTIF($E$10:E13908,0)&lt;=3000),"Control",IF(AND(E13908=1,COUNTIF($E$10:E13908,1)&lt;=3000),"Test","Outside"))</f>
        <v>Test</v>
      </c>
    </row>
    <row r="13909" spans="1:6" x14ac:dyDescent="0.35">
      <c r="A13909" s="41">
        <v>1512487637</v>
      </c>
      <c r="B13909" s="41">
        <v>1</v>
      </c>
      <c r="C13909" s="41">
        <v>59</v>
      </c>
      <c r="D13909" s="39" t="s">
        <v>360</v>
      </c>
      <c r="E13909" s="39">
        <v>1</v>
      </c>
      <c r="F13909" s="39" t="str">
        <f>IF(AND(E13909=0,COUNTIF($E$10:E13909,0)&lt;=3000),"Control",IF(AND(E13909=1,COUNTIF($E$10:E13909,1)&lt;=3000),"Test","Outside"))</f>
        <v>Test</v>
      </c>
    </row>
    <row r="13910" spans="1:6" x14ac:dyDescent="0.35">
      <c r="A13910" s="41">
        <v>1512414029</v>
      </c>
      <c r="B13910" s="41">
        <v>1</v>
      </c>
      <c r="C13910" s="41">
        <v>1914</v>
      </c>
      <c r="D13910" s="39" t="s">
        <v>361</v>
      </c>
      <c r="E13910" s="39">
        <v>1</v>
      </c>
      <c r="F13910" s="39" t="str">
        <f>IF(AND(E13910=0,COUNTIF($E$10:E13910,0)&lt;=3000),"Control",IF(AND(E13910=1,COUNTIF($E$10:E13910,1)&lt;=3000),"Test","Outside"))</f>
        <v>Test</v>
      </c>
    </row>
    <row r="13911" spans="1:6" x14ac:dyDescent="0.35">
      <c r="A13911" s="41">
        <v>1511340334</v>
      </c>
      <c r="B13911" s="41">
        <v>1</v>
      </c>
      <c r="C13911" s="41">
        <v>1383</v>
      </c>
      <c r="D13911" s="39" t="s">
        <v>360</v>
      </c>
      <c r="E13911" s="39">
        <v>1</v>
      </c>
      <c r="F13911" s="39" t="str">
        <f>IF(AND(E13911=0,COUNTIF($E$10:E13911,0)&lt;=3000),"Control",IF(AND(E13911=1,COUNTIF($E$10:E13911,1)&lt;=3000),"Test","Outside"))</f>
        <v>Test</v>
      </c>
    </row>
    <row r="13912" spans="1:6" x14ac:dyDescent="0.35">
      <c r="A13912" s="41">
        <v>1518687425</v>
      </c>
      <c r="B13912" s="41">
        <v>1</v>
      </c>
      <c r="C13912" s="41">
        <v>1189</v>
      </c>
      <c r="D13912" s="39" t="s">
        <v>361</v>
      </c>
      <c r="E13912" s="39">
        <v>1</v>
      </c>
      <c r="F13912" s="39" t="str">
        <f>IF(AND(E13912=0,COUNTIF($E$10:E13912,0)&lt;=3000),"Control",IF(AND(E13912=1,COUNTIF($E$10:E13912,1)&lt;=3000),"Test","Outside"))</f>
        <v>Test</v>
      </c>
    </row>
    <row r="13913" spans="1:6" x14ac:dyDescent="0.35">
      <c r="A13913" s="41">
        <v>1514125036</v>
      </c>
      <c r="B13913" s="41">
        <v>1</v>
      </c>
      <c r="C13913" s="41">
        <v>1540</v>
      </c>
      <c r="D13913" s="39" t="s">
        <v>361</v>
      </c>
      <c r="E13913" s="39">
        <v>1</v>
      </c>
      <c r="F13913" s="39" t="str">
        <f>IF(AND(E13913=0,COUNTIF($E$10:E13913,0)&lt;=3000),"Control",IF(AND(E13913=1,COUNTIF($E$10:E13913,1)&lt;=3000),"Test","Outside"))</f>
        <v>Test</v>
      </c>
    </row>
    <row r="13914" spans="1:6" x14ac:dyDescent="0.35">
      <c r="A13914" s="41">
        <v>1513537558</v>
      </c>
      <c r="B13914" s="41">
        <v>1</v>
      </c>
      <c r="C13914" s="41">
        <v>822</v>
      </c>
      <c r="D13914" s="39" t="s">
        <v>359</v>
      </c>
      <c r="E13914" s="39">
        <v>1</v>
      </c>
      <c r="F13914" s="39" t="str">
        <f>IF(AND(E13914=0,COUNTIF($E$10:E13914,0)&lt;=3000),"Control",IF(AND(E13914=1,COUNTIF($E$10:E13914,1)&lt;=3000),"Test","Outside"))</f>
        <v>Test</v>
      </c>
    </row>
    <row r="13915" spans="1:6" x14ac:dyDescent="0.35">
      <c r="A13915" s="41">
        <v>1516704610</v>
      </c>
      <c r="B13915" s="41">
        <v>0</v>
      </c>
      <c r="C13915" s="41">
        <v>903</v>
      </c>
      <c r="D13915" s="39" t="s">
        <v>362</v>
      </c>
      <c r="E13915" s="39">
        <v>1</v>
      </c>
      <c r="F13915" s="39" t="str">
        <f>IF(AND(E13915=0,COUNTIF($E$10:E13915,0)&lt;=3000),"Control",IF(AND(E13915=1,COUNTIF($E$10:E13915,1)&lt;=3000),"Test","Outside"))</f>
        <v>Test</v>
      </c>
    </row>
    <row r="13916" spans="1:6" x14ac:dyDescent="0.35">
      <c r="A13916" s="41">
        <v>1514861589</v>
      </c>
      <c r="B13916" s="41">
        <v>1</v>
      </c>
      <c r="C13916" s="41">
        <v>1257</v>
      </c>
      <c r="D13916" s="39" t="s">
        <v>359</v>
      </c>
      <c r="E13916" s="39">
        <v>1</v>
      </c>
      <c r="F13916" s="39" t="str">
        <f>IF(AND(E13916=0,COUNTIF($E$10:E13916,0)&lt;=3000),"Control",IF(AND(E13916=1,COUNTIF($E$10:E13916,1)&lt;=3000),"Test","Outside"))</f>
        <v>Test</v>
      </c>
    </row>
    <row r="13917" spans="1:6" x14ac:dyDescent="0.35">
      <c r="A13917" s="41">
        <v>1516816315</v>
      </c>
      <c r="B13917" s="41">
        <v>1</v>
      </c>
      <c r="C13917" s="41">
        <v>1555</v>
      </c>
      <c r="D13917" s="39" t="s">
        <v>362</v>
      </c>
      <c r="E13917" s="39">
        <v>1</v>
      </c>
      <c r="F13917" s="39" t="str">
        <f>IF(AND(E13917=0,COUNTIF($E$10:E13917,0)&lt;=3000),"Control",IF(AND(E13917=1,COUNTIF($E$10:E13917,1)&lt;=3000),"Test","Outside"))</f>
        <v>Test</v>
      </c>
    </row>
    <row r="13918" spans="1:6" x14ac:dyDescent="0.35">
      <c r="A13918" s="41">
        <v>1519430866</v>
      </c>
      <c r="B13918" s="41">
        <v>1</v>
      </c>
      <c r="C13918" s="41">
        <v>594</v>
      </c>
      <c r="D13918" s="39" t="s">
        <v>361</v>
      </c>
      <c r="E13918" s="39">
        <v>1</v>
      </c>
      <c r="F13918" s="39" t="str">
        <f>IF(AND(E13918=0,COUNTIF($E$10:E13918,0)&lt;=3000),"Control",IF(AND(E13918=1,COUNTIF($E$10:E13918,1)&lt;=3000),"Test","Outside"))</f>
        <v>Test</v>
      </c>
    </row>
    <row r="13919" spans="1:6" x14ac:dyDescent="0.35">
      <c r="A13919" s="41">
        <v>1515944115</v>
      </c>
      <c r="B13919" s="41">
        <v>1</v>
      </c>
      <c r="C13919" s="41">
        <v>853</v>
      </c>
      <c r="D13919" s="39" t="s">
        <v>361</v>
      </c>
      <c r="E13919" s="39">
        <v>1</v>
      </c>
      <c r="F13919" s="39" t="str">
        <f>IF(AND(E13919=0,COUNTIF($E$10:E13919,0)&lt;=3000),"Control",IF(AND(E13919=1,COUNTIF($E$10:E13919,1)&lt;=3000),"Test","Outside"))</f>
        <v>Test</v>
      </c>
    </row>
    <row r="13920" spans="1:6" x14ac:dyDescent="0.35">
      <c r="A13920" s="41">
        <v>1514292063</v>
      </c>
      <c r="B13920" s="41">
        <v>1</v>
      </c>
      <c r="C13920" s="41">
        <v>1769</v>
      </c>
      <c r="D13920" s="39" t="s">
        <v>360</v>
      </c>
      <c r="E13920" s="39">
        <v>1</v>
      </c>
      <c r="F13920" s="39" t="str">
        <f>IF(AND(E13920=0,COUNTIF($E$10:E13920,0)&lt;=3000),"Control",IF(AND(E13920=1,COUNTIF($E$10:E13920,1)&lt;=3000),"Test","Outside"))</f>
        <v>Test</v>
      </c>
    </row>
    <row r="13921" spans="1:6" x14ac:dyDescent="0.35">
      <c r="A13921" s="41">
        <v>1512962451</v>
      </c>
      <c r="B13921" s="41">
        <v>0</v>
      </c>
      <c r="C13921" s="41">
        <v>1331</v>
      </c>
      <c r="D13921" s="39" t="s">
        <v>362</v>
      </c>
      <c r="E13921" s="39">
        <v>1</v>
      </c>
      <c r="F13921" s="39" t="str">
        <f>IF(AND(E13921=0,COUNTIF($E$10:E13921,0)&lt;=3000),"Control",IF(AND(E13921=1,COUNTIF($E$10:E13921,1)&lt;=3000),"Test","Outside"))</f>
        <v>Test</v>
      </c>
    </row>
    <row r="13922" spans="1:6" x14ac:dyDescent="0.35">
      <c r="A13922" s="41">
        <v>1515214269</v>
      </c>
      <c r="B13922" s="41">
        <v>1</v>
      </c>
      <c r="C13922" s="41">
        <v>727</v>
      </c>
      <c r="D13922" s="39" t="s">
        <v>360</v>
      </c>
      <c r="E13922" s="39">
        <v>1</v>
      </c>
      <c r="F13922" s="39" t="str">
        <f>IF(AND(E13922=0,COUNTIF($E$10:E13922,0)&lt;=3000),"Control",IF(AND(E13922=1,COUNTIF($E$10:E13922,1)&lt;=3000),"Test","Outside"))</f>
        <v>Test</v>
      </c>
    </row>
    <row r="13923" spans="1:6" x14ac:dyDescent="0.35">
      <c r="A13923" s="41">
        <v>1513806161</v>
      </c>
      <c r="B13923" s="41">
        <v>0</v>
      </c>
      <c r="C13923" s="41">
        <v>264</v>
      </c>
      <c r="D13923" s="39" t="s">
        <v>362</v>
      </c>
      <c r="E13923" s="39">
        <v>1</v>
      </c>
      <c r="F13923" s="39" t="str">
        <f>IF(AND(E13923=0,COUNTIF($E$10:E13923,0)&lt;=3000),"Control",IF(AND(E13923=1,COUNTIF($E$10:E13923,1)&lt;=3000),"Test","Outside"))</f>
        <v>Test</v>
      </c>
    </row>
    <row r="13924" spans="1:6" x14ac:dyDescent="0.35">
      <c r="A13924" s="41">
        <v>1511261831</v>
      </c>
      <c r="B13924" s="41">
        <v>0</v>
      </c>
      <c r="C13924" s="41">
        <v>3993</v>
      </c>
      <c r="D13924" s="39" t="s">
        <v>361</v>
      </c>
      <c r="E13924" s="39">
        <v>1</v>
      </c>
      <c r="F13924" s="39" t="str">
        <f>IF(AND(E13924=0,COUNTIF($E$10:E13924,0)&lt;=3000),"Control",IF(AND(E13924=1,COUNTIF($E$10:E13924,1)&lt;=3000),"Test","Outside"))</f>
        <v>Test</v>
      </c>
    </row>
    <row r="13925" spans="1:6" x14ac:dyDescent="0.35">
      <c r="A13925" s="41">
        <v>1519851112</v>
      </c>
      <c r="B13925" s="41">
        <v>0</v>
      </c>
      <c r="C13925" s="41">
        <v>1393</v>
      </c>
      <c r="D13925" s="39" t="s">
        <v>360</v>
      </c>
      <c r="E13925" s="39">
        <v>1</v>
      </c>
      <c r="F13925" s="39" t="str">
        <f>IF(AND(E13925=0,COUNTIF($E$10:E13925,0)&lt;=3000),"Control",IF(AND(E13925=1,COUNTIF($E$10:E13925,1)&lt;=3000),"Test","Outside"))</f>
        <v>Test</v>
      </c>
    </row>
    <row r="13926" spans="1:6" x14ac:dyDescent="0.35">
      <c r="A13926" s="41">
        <v>1513095126</v>
      </c>
      <c r="B13926" s="41">
        <v>1</v>
      </c>
      <c r="C13926" s="41">
        <v>3183</v>
      </c>
      <c r="D13926" s="39" t="s">
        <v>361</v>
      </c>
      <c r="E13926" s="39">
        <v>1</v>
      </c>
      <c r="F13926" s="39" t="str">
        <f>IF(AND(E13926=0,COUNTIF($E$10:E13926,0)&lt;=3000),"Control",IF(AND(E13926=1,COUNTIF($E$10:E13926,1)&lt;=3000),"Test","Outside"))</f>
        <v>Test</v>
      </c>
    </row>
    <row r="13927" spans="1:6" x14ac:dyDescent="0.35">
      <c r="A13927" s="41">
        <v>1517939653</v>
      </c>
      <c r="B13927" s="41">
        <v>1</v>
      </c>
      <c r="C13927" s="41">
        <v>1860</v>
      </c>
      <c r="D13927" s="39" t="s">
        <v>362</v>
      </c>
      <c r="E13927" s="39">
        <v>1</v>
      </c>
      <c r="F13927" s="39" t="str">
        <f>IF(AND(E13927=0,COUNTIF($E$10:E13927,0)&lt;=3000),"Control",IF(AND(E13927=1,COUNTIF($E$10:E13927,1)&lt;=3000),"Test","Outside"))</f>
        <v>Test</v>
      </c>
    </row>
    <row r="13928" spans="1:6" x14ac:dyDescent="0.35">
      <c r="A13928" s="41">
        <v>1513863110</v>
      </c>
      <c r="B13928" s="41">
        <v>0</v>
      </c>
      <c r="C13928" s="41">
        <v>1628</v>
      </c>
      <c r="D13928" s="39" t="s">
        <v>361</v>
      </c>
      <c r="E13928" s="39">
        <v>1</v>
      </c>
      <c r="F13928" s="39" t="str">
        <f>IF(AND(E13928=0,COUNTIF($E$10:E13928,0)&lt;=3000),"Control",IF(AND(E13928=1,COUNTIF($E$10:E13928,1)&lt;=3000),"Test","Outside"))</f>
        <v>Test</v>
      </c>
    </row>
    <row r="13929" spans="1:6" x14ac:dyDescent="0.35">
      <c r="A13929" s="41">
        <v>1514706728</v>
      </c>
      <c r="B13929" s="41">
        <v>1</v>
      </c>
      <c r="C13929" s="41">
        <v>848</v>
      </c>
      <c r="D13929" s="39" t="s">
        <v>359</v>
      </c>
      <c r="E13929" s="39">
        <v>1</v>
      </c>
      <c r="F13929" s="39" t="str">
        <f>IF(AND(E13929=0,COUNTIF($E$10:E13929,0)&lt;=3000),"Control",IF(AND(E13929=1,COUNTIF($E$10:E13929,1)&lt;=3000),"Test","Outside"))</f>
        <v>Test</v>
      </c>
    </row>
    <row r="13930" spans="1:6" x14ac:dyDescent="0.35">
      <c r="A13930" s="41">
        <v>1514855617</v>
      </c>
      <c r="B13930" s="41">
        <v>1</v>
      </c>
      <c r="C13930" s="41">
        <v>333</v>
      </c>
      <c r="D13930" s="39" t="s">
        <v>361</v>
      </c>
      <c r="E13930" s="39">
        <v>1</v>
      </c>
      <c r="F13930" s="39" t="str">
        <f>IF(AND(E13930=0,COUNTIF($E$10:E13930,0)&lt;=3000),"Control",IF(AND(E13930=1,COUNTIF($E$10:E13930,1)&lt;=3000),"Test","Outside"))</f>
        <v>Test</v>
      </c>
    </row>
    <row r="13931" spans="1:6" x14ac:dyDescent="0.35">
      <c r="A13931" s="41">
        <v>1512007594</v>
      </c>
      <c r="B13931" s="41">
        <v>1</v>
      </c>
      <c r="C13931" s="41">
        <v>42</v>
      </c>
      <c r="D13931" s="39" t="s">
        <v>360</v>
      </c>
      <c r="E13931" s="39">
        <v>1</v>
      </c>
      <c r="F13931" s="39" t="str">
        <f>IF(AND(E13931=0,COUNTIF($E$10:E13931,0)&lt;=3000),"Control",IF(AND(E13931=1,COUNTIF($E$10:E13931,1)&lt;=3000),"Test","Outside"))</f>
        <v>Test</v>
      </c>
    </row>
    <row r="13932" spans="1:6" x14ac:dyDescent="0.35">
      <c r="A13932" s="41">
        <v>1513686534</v>
      </c>
      <c r="B13932" s="41">
        <v>1</v>
      </c>
      <c r="C13932" s="41">
        <v>92</v>
      </c>
      <c r="D13932" s="39" t="s">
        <v>361</v>
      </c>
      <c r="E13932" s="39">
        <v>1</v>
      </c>
      <c r="F13932" s="39" t="str">
        <f>IF(AND(E13932=0,COUNTIF($E$10:E13932,0)&lt;=3000),"Control",IF(AND(E13932=1,COUNTIF($E$10:E13932,1)&lt;=3000),"Test","Outside"))</f>
        <v>Outside</v>
      </c>
    </row>
    <row r="13933" spans="1:6" x14ac:dyDescent="0.35">
      <c r="A13933" s="41">
        <v>1513110545</v>
      </c>
      <c r="B13933" s="41">
        <v>1</v>
      </c>
      <c r="C13933" s="41">
        <v>549</v>
      </c>
      <c r="D13933" s="39" t="s">
        <v>361</v>
      </c>
      <c r="E13933" s="39">
        <v>1</v>
      </c>
      <c r="F13933" s="39" t="str">
        <f>IF(AND(E13933=0,COUNTIF($E$10:E13933,0)&lt;=3000),"Control",IF(AND(E13933=1,COUNTIF($E$10:E13933,1)&lt;=3000),"Test","Outside"))</f>
        <v>Outside</v>
      </c>
    </row>
    <row r="13934" spans="1:6" x14ac:dyDescent="0.35">
      <c r="A13934" s="41">
        <v>1516119765</v>
      </c>
      <c r="B13934" s="41">
        <v>1</v>
      </c>
      <c r="C13934" s="41">
        <v>8</v>
      </c>
      <c r="D13934" s="39" t="s">
        <v>359</v>
      </c>
      <c r="E13934" s="39">
        <v>1</v>
      </c>
      <c r="F13934" s="39" t="str">
        <f>IF(AND(E13934=0,COUNTIF($E$10:E13934,0)&lt;=3000),"Control",IF(AND(E13934=1,COUNTIF($E$10:E13934,1)&lt;=3000),"Test","Outside"))</f>
        <v>Outside</v>
      </c>
    </row>
    <row r="13935" spans="1:6" x14ac:dyDescent="0.35">
      <c r="A13935" s="41">
        <v>1517946115</v>
      </c>
      <c r="B13935" s="41">
        <v>1</v>
      </c>
      <c r="C13935" s="41">
        <v>292</v>
      </c>
      <c r="D13935" s="39" t="s">
        <v>359</v>
      </c>
      <c r="E13935" s="39">
        <v>1</v>
      </c>
      <c r="F13935" s="39" t="str">
        <f>IF(AND(E13935=0,COUNTIF($E$10:E13935,0)&lt;=3000),"Control",IF(AND(E13935=1,COUNTIF($E$10:E13935,1)&lt;=3000),"Test","Outside"))</f>
        <v>Outside</v>
      </c>
    </row>
    <row r="13936" spans="1:6" x14ac:dyDescent="0.35">
      <c r="A13936" s="41">
        <v>1514220655</v>
      </c>
      <c r="B13936" s="41">
        <v>1</v>
      </c>
      <c r="C13936" s="41">
        <v>1596</v>
      </c>
      <c r="D13936" s="39" t="s">
        <v>359</v>
      </c>
      <c r="E13936" s="39">
        <v>1</v>
      </c>
      <c r="F13936" s="39" t="str">
        <f>IF(AND(E13936=0,COUNTIF($E$10:E13936,0)&lt;=3000),"Control",IF(AND(E13936=1,COUNTIF($E$10:E13936,1)&lt;=3000),"Test","Outside"))</f>
        <v>Outside</v>
      </c>
    </row>
    <row r="13937" spans="1:6" x14ac:dyDescent="0.35">
      <c r="A13937" s="41">
        <v>1511978349</v>
      </c>
      <c r="B13937" s="41">
        <v>1</v>
      </c>
      <c r="C13937" s="41">
        <v>4093</v>
      </c>
      <c r="D13937" s="39" t="s">
        <v>360</v>
      </c>
      <c r="E13937" s="39">
        <v>1</v>
      </c>
      <c r="F13937" s="39" t="str">
        <f>IF(AND(E13937=0,COUNTIF($E$10:E13937,0)&lt;=3000),"Control",IF(AND(E13937=1,COUNTIF($E$10:E13937,1)&lt;=3000),"Test","Outside"))</f>
        <v>Outside</v>
      </c>
    </row>
    <row r="13938" spans="1:6" x14ac:dyDescent="0.35">
      <c r="A13938" s="41">
        <v>1518214249</v>
      </c>
      <c r="B13938" s="41">
        <v>1</v>
      </c>
      <c r="C13938" s="41">
        <v>2774</v>
      </c>
      <c r="D13938" s="39" t="s">
        <v>360</v>
      </c>
      <c r="E13938" s="39">
        <v>1</v>
      </c>
      <c r="F13938" s="39" t="str">
        <f>IF(AND(E13938=0,COUNTIF($E$10:E13938,0)&lt;=3000),"Control",IF(AND(E13938=1,COUNTIF($E$10:E13938,1)&lt;=3000),"Test","Outside"))</f>
        <v>Outside</v>
      </c>
    </row>
    <row r="13939" spans="1:6" x14ac:dyDescent="0.35">
      <c r="A13939" s="41">
        <v>1514841783</v>
      </c>
      <c r="B13939" s="41">
        <v>1</v>
      </c>
      <c r="C13939" s="41">
        <v>1024</v>
      </c>
      <c r="D13939" s="39" t="s">
        <v>362</v>
      </c>
      <c r="E13939" s="39">
        <v>1</v>
      </c>
      <c r="F13939" s="39" t="str">
        <f>IF(AND(E13939=0,COUNTIF($E$10:E13939,0)&lt;=3000),"Control",IF(AND(E13939=1,COUNTIF($E$10:E13939,1)&lt;=3000),"Test","Outside"))</f>
        <v>Outside</v>
      </c>
    </row>
    <row r="13940" spans="1:6" x14ac:dyDescent="0.35">
      <c r="A13940" s="41">
        <v>1514411687</v>
      </c>
      <c r="B13940" s="41">
        <v>1</v>
      </c>
      <c r="C13940" s="41">
        <v>811</v>
      </c>
      <c r="D13940" s="39" t="s">
        <v>362</v>
      </c>
      <c r="E13940" s="39">
        <v>1</v>
      </c>
      <c r="F13940" s="39" t="str">
        <f>IF(AND(E13940=0,COUNTIF($E$10:E13940,0)&lt;=3000),"Control",IF(AND(E13940=1,COUNTIF($E$10:E13940,1)&lt;=3000),"Test","Outside"))</f>
        <v>Outside</v>
      </c>
    </row>
    <row r="13941" spans="1:6" x14ac:dyDescent="0.35">
      <c r="A13941" s="41">
        <v>1511246303</v>
      </c>
      <c r="B13941" s="41">
        <v>1</v>
      </c>
      <c r="C13941" s="41">
        <v>449</v>
      </c>
      <c r="D13941" s="39" t="s">
        <v>362</v>
      </c>
      <c r="E13941" s="39">
        <v>1</v>
      </c>
      <c r="F13941" s="39" t="str">
        <f>IF(AND(E13941=0,COUNTIF($E$10:E13941,0)&lt;=3000),"Control",IF(AND(E13941=1,COUNTIF($E$10:E13941,1)&lt;=3000),"Test","Outside"))</f>
        <v>Outside</v>
      </c>
    </row>
    <row r="13942" spans="1:6" x14ac:dyDescent="0.35">
      <c r="A13942" s="41">
        <v>1519328235</v>
      </c>
      <c r="B13942" s="41">
        <v>1</v>
      </c>
      <c r="C13942" s="41">
        <v>1882</v>
      </c>
      <c r="D13942" s="39" t="s">
        <v>360</v>
      </c>
      <c r="E13942" s="39">
        <v>1</v>
      </c>
      <c r="F13942" s="39" t="str">
        <f>IF(AND(E13942=0,COUNTIF($E$10:E13942,0)&lt;=3000),"Control",IF(AND(E13942=1,COUNTIF($E$10:E13942,1)&lt;=3000),"Test","Outside"))</f>
        <v>Outside</v>
      </c>
    </row>
    <row r="13943" spans="1:6" x14ac:dyDescent="0.35">
      <c r="A13943" s="41">
        <v>1519066073</v>
      </c>
      <c r="B13943" s="41">
        <v>1</v>
      </c>
      <c r="C13943" s="41">
        <v>2227</v>
      </c>
      <c r="D13943" s="39" t="s">
        <v>362</v>
      </c>
      <c r="E13943" s="39">
        <v>1</v>
      </c>
      <c r="F13943" s="39" t="str">
        <f>IF(AND(E13943=0,COUNTIF($E$10:E13943,0)&lt;=3000),"Control",IF(AND(E13943=1,COUNTIF($E$10:E13943,1)&lt;=3000),"Test","Outside"))</f>
        <v>Outside</v>
      </c>
    </row>
    <row r="13944" spans="1:6" x14ac:dyDescent="0.35">
      <c r="A13944" s="41">
        <v>1512837580</v>
      </c>
      <c r="B13944" s="41">
        <v>0</v>
      </c>
      <c r="C13944" s="41">
        <v>1935</v>
      </c>
      <c r="D13944" s="39" t="s">
        <v>360</v>
      </c>
      <c r="E13944" s="39">
        <v>1</v>
      </c>
      <c r="F13944" s="39" t="str">
        <f>IF(AND(E13944=0,COUNTIF($E$10:E13944,0)&lt;=3000),"Control",IF(AND(E13944=1,COUNTIF($E$10:E13944,1)&lt;=3000),"Test","Outside"))</f>
        <v>Outside</v>
      </c>
    </row>
    <row r="13945" spans="1:6" x14ac:dyDescent="0.35">
      <c r="A13945" s="41">
        <v>1513829230</v>
      </c>
      <c r="B13945" s="41">
        <v>0</v>
      </c>
      <c r="C13945" s="41">
        <v>3172</v>
      </c>
      <c r="D13945" s="39" t="s">
        <v>359</v>
      </c>
      <c r="E13945" s="39">
        <v>1</v>
      </c>
      <c r="F13945" s="39" t="str">
        <f>IF(AND(E13945=0,COUNTIF($E$10:E13945,0)&lt;=3000),"Control",IF(AND(E13945=1,COUNTIF($E$10:E13945,1)&lt;=3000),"Test","Outside"))</f>
        <v>Outside</v>
      </c>
    </row>
    <row r="13946" spans="1:6" x14ac:dyDescent="0.35">
      <c r="A13946" s="41">
        <v>1517148345</v>
      </c>
      <c r="B13946" s="41">
        <v>1</v>
      </c>
      <c r="C13946" s="41">
        <v>4149</v>
      </c>
      <c r="D13946" s="39" t="s">
        <v>361</v>
      </c>
      <c r="E13946" s="39">
        <v>1</v>
      </c>
      <c r="F13946" s="39" t="str">
        <f>IF(AND(E13946=0,COUNTIF($E$10:E13946,0)&lt;=3000),"Control",IF(AND(E13946=1,COUNTIF($E$10:E13946,1)&lt;=3000),"Test","Outside"))</f>
        <v>Outside</v>
      </c>
    </row>
    <row r="13947" spans="1:6" x14ac:dyDescent="0.35">
      <c r="A13947" s="41">
        <v>1515850463</v>
      </c>
      <c r="B13947" s="41">
        <v>1</v>
      </c>
      <c r="C13947" s="41">
        <v>2056</v>
      </c>
      <c r="D13947" s="39" t="s">
        <v>359</v>
      </c>
      <c r="E13947" s="39">
        <v>1</v>
      </c>
      <c r="F13947" s="39" t="str">
        <f>IF(AND(E13947=0,COUNTIF($E$10:E13947,0)&lt;=3000),"Control",IF(AND(E13947=1,COUNTIF($E$10:E13947,1)&lt;=3000),"Test","Outside"))</f>
        <v>Outside</v>
      </c>
    </row>
    <row r="13948" spans="1:6" x14ac:dyDescent="0.35">
      <c r="A13948" s="41">
        <v>1512940988</v>
      </c>
      <c r="B13948" s="41">
        <v>1</v>
      </c>
      <c r="C13948" s="41">
        <v>1808</v>
      </c>
      <c r="D13948" s="39" t="s">
        <v>361</v>
      </c>
      <c r="E13948" s="39">
        <v>1</v>
      </c>
      <c r="F13948" s="39" t="str">
        <f>IF(AND(E13948=0,COUNTIF($E$10:E13948,0)&lt;=3000),"Control",IF(AND(E13948=1,COUNTIF($E$10:E13948,1)&lt;=3000),"Test","Outside"))</f>
        <v>Outside</v>
      </c>
    </row>
    <row r="13949" spans="1:6" x14ac:dyDescent="0.35">
      <c r="A13949" s="41">
        <v>1516156475</v>
      </c>
      <c r="B13949" s="41">
        <v>1</v>
      </c>
      <c r="C13949" s="41">
        <v>2737</v>
      </c>
      <c r="D13949" s="39" t="s">
        <v>361</v>
      </c>
      <c r="E13949" s="39">
        <v>1</v>
      </c>
      <c r="F13949" s="39" t="str">
        <f>IF(AND(E13949=0,COUNTIF($E$10:E13949,0)&lt;=3000),"Control",IF(AND(E13949=1,COUNTIF($E$10:E13949,1)&lt;=3000),"Test","Outside"))</f>
        <v>Outside</v>
      </c>
    </row>
    <row r="13950" spans="1:6" x14ac:dyDescent="0.35">
      <c r="A13950" s="41">
        <v>1517259823</v>
      </c>
      <c r="B13950" s="41">
        <v>1</v>
      </c>
      <c r="C13950" s="41">
        <v>3570</v>
      </c>
      <c r="D13950" s="39" t="s">
        <v>362</v>
      </c>
      <c r="E13950" s="39">
        <v>1</v>
      </c>
      <c r="F13950" s="39" t="str">
        <f>IF(AND(E13950=0,COUNTIF($E$10:E13950,0)&lt;=3000),"Control",IF(AND(E13950=1,COUNTIF($E$10:E13950,1)&lt;=3000),"Test","Outside"))</f>
        <v>Outside</v>
      </c>
    </row>
    <row r="13951" spans="1:6" x14ac:dyDescent="0.35">
      <c r="A13951" s="41">
        <v>1517648749</v>
      </c>
      <c r="B13951" s="41">
        <v>1</v>
      </c>
      <c r="C13951" s="41">
        <v>935</v>
      </c>
      <c r="D13951" s="39" t="s">
        <v>360</v>
      </c>
      <c r="E13951" s="39">
        <v>1</v>
      </c>
      <c r="F13951" s="39" t="str">
        <f>IF(AND(E13951=0,COUNTIF($E$10:E13951,0)&lt;=3000),"Control",IF(AND(E13951=1,COUNTIF($E$10:E13951,1)&lt;=3000),"Test","Outside"))</f>
        <v>Outside</v>
      </c>
    </row>
    <row r="13952" spans="1:6" x14ac:dyDescent="0.35">
      <c r="A13952" s="41">
        <v>1516797378</v>
      </c>
      <c r="B13952" s="41">
        <v>1</v>
      </c>
      <c r="C13952" s="41">
        <v>2192</v>
      </c>
      <c r="D13952" s="39" t="s">
        <v>361</v>
      </c>
      <c r="E13952" s="39">
        <v>1</v>
      </c>
      <c r="F13952" s="39" t="str">
        <f>IF(AND(E13952=0,COUNTIF($E$10:E13952,0)&lt;=3000),"Control",IF(AND(E13952=1,COUNTIF($E$10:E13952,1)&lt;=3000),"Test","Outside"))</f>
        <v>Outside</v>
      </c>
    </row>
    <row r="13953" spans="1:6" x14ac:dyDescent="0.35">
      <c r="A13953" s="41">
        <v>1518676882</v>
      </c>
      <c r="B13953" s="41">
        <v>0</v>
      </c>
      <c r="C13953" s="41">
        <v>2003</v>
      </c>
      <c r="D13953" s="39" t="s">
        <v>359</v>
      </c>
      <c r="E13953" s="39">
        <v>1</v>
      </c>
      <c r="F13953" s="39" t="str">
        <f>IF(AND(E13953=0,COUNTIF($E$10:E13953,0)&lt;=3000),"Control",IF(AND(E13953=1,COUNTIF($E$10:E13953,1)&lt;=3000),"Test","Outside"))</f>
        <v>Outside</v>
      </c>
    </row>
    <row r="13954" spans="1:6" x14ac:dyDescent="0.35">
      <c r="A13954" s="41">
        <v>1514856486</v>
      </c>
      <c r="B13954" s="41">
        <v>1</v>
      </c>
      <c r="C13954" s="41">
        <v>3420</v>
      </c>
      <c r="D13954" s="39" t="s">
        <v>361</v>
      </c>
      <c r="E13954" s="39">
        <v>1</v>
      </c>
      <c r="F13954" s="39" t="str">
        <f>IF(AND(E13954=0,COUNTIF($E$10:E13954,0)&lt;=3000),"Control",IF(AND(E13954=1,COUNTIF($E$10:E13954,1)&lt;=3000),"Test","Outside"))</f>
        <v>Outside</v>
      </c>
    </row>
    <row r="13955" spans="1:6" x14ac:dyDescent="0.35">
      <c r="A13955" s="41">
        <v>1514151130</v>
      </c>
      <c r="B13955" s="41">
        <v>0</v>
      </c>
      <c r="C13955" s="41">
        <v>2921</v>
      </c>
      <c r="D13955" s="39" t="s">
        <v>359</v>
      </c>
      <c r="E13955" s="39">
        <v>1</v>
      </c>
      <c r="F13955" s="39" t="str">
        <f>IF(AND(E13955=0,COUNTIF($E$10:E13955,0)&lt;=3000),"Control",IF(AND(E13955=1,COUNTIF($E$10:E13955,1)&lt;=3000),"Test","Outside"))</f>
        <v>Outside</v>
      </c>
    </row>
    <row r="13956" spans="1:6" x14ac:dyDescent="0.35">
      <c r="A13956" s="41">
        <v>1518442891</v>
      </c>
      <c r="B13956" s="41">
        <v>0</v>
      </c>
      <c r="C13956" s="41">
        <v>1015</v>
      </c>
      <c r="D13956" s="39" t="s">
        <v>360</v>
      </c>
      <c r="E13956" s="39">
        <v>1</v>
      </c>
      <c r="F13956" s="39" t="str">
        <f>IF(AND(E13956=0,COUNTIF($E$10:E13956,0)&lt;=3000),"Control",IF(AND(E13956=1,COUNTIF($E$10:E13956,1)&lt;=3000),"Test","Outside"))</f>
        <v>Outside</v>
      </c>
    </row>
    <row r="13957" spans="1:6" x14ac:dyDescent="0.35">
      <c r="A13957" s="41">
        <v>1511714968</v>
      </c>
      <c r="B13957" s="41">
        <v>1</v>
      </c>
      <c r="C13957" s="41">
        <v>1365</v>
      </c>
      <c r="D13957" s="39" t="s">
        <v>361</v>
      </c>
      <c r="E13957" s="39">
        <v>1</v>
      </c>
      <c r="F13957" s="39" t="str">
        <f>IF(AND(E13957=0,COUNTIF($E$10:E13957,0)&lt;=3000),"Control",IF(AND(E13957=1,COUNTIF($E$10:E13957,1)&lt;=3000),"Test","Outside"))</f>
        <v>Outside</v>
      </c>
    </row>
    <row r="13958" spans="1:6" x14ac:dyDescent="0.35">
      <c r="A13958" s="41">
        <v>1511900423</v>
      </c>
      <c r="B13958" s="41">
        <v>1</v>
      </c>
      <c r="C13958" s="41">
        <v>3052</v>
      </c>
      <c r="D13958" s="39" t="s">
        <v>361</v>
      </c>
      <c r="E13958" s="39">
        <v>1</v>
      </c>
      <c r="F13958" s="39" t="str">
        <f>IF(AND(E13958=0,COUNTIF($E$10:E13958,0)&lt;=3000),"Control",IF(AND(E13958=1,COUNTIF($E$10:E13958,1)&lt;=3000),"Test","Outside"))</f>
        <v>Outside</v>
      </c>
    </row>
    <row r="13959" spans="1:6" x14ac:dyDescent="0.35">
      <c r="A13959" s="41">
        <v>1512718616</v>
      </c>
      <c r="B13959" s="41">
        <v>1</v>
      </c>
      <c r="C13959" s="41">
        <v>1239</v>
      </c>
      <c r="D13959" s="39" t="s">
        <v>362</v>
      </c>
      <c r="E13959" s="39">
        <v>1</v>
      </c>
      <c r="F13959" s="39" t="str">
        <f>IF(AND(E13959=0,COUNTIF($E$10:E13959,0)&lt;=3000),"Control",IF(AND(E13959=1,COUNTIF($E$10:E13959,1)&lt;=3000),"Test","Outside"))</f>
        <v>Outside</v>
      </c>
    </row>
    <row r="13960" spans="1:6" x14ac:dyDescent="0.35">
      <c r="A13960" s="41">
        <v>1516396473</v>
      </c>
      <c r="B13960" s="41">
        <v>1</v>
      </c>
      <c r="C13960" s="41">
        <v>40</v>
      </c>
      <c r="D13960" s="39" t="s">
        <v>359</v>
      </c>
      <c r="E13960" s="39">
        <v>1</v>
      </c>
      <c r="F13960" s="39" t="str">
        <f>IF(AND(E13960=0,COUNTIF($E$10:E13960,0)&lt;=3000),"Control",IF(AND(E13960=1,COUNTIF($E$10:E13960,1)&lt;=3000),"Test","Outside"))</f>
        <v>Outside</v>
      </c>
    </row>
    <row r="13961" spans="1:6" x14ac:dyDescent="0.35">
      <c r="A13961" s="41">
        <v>1517791446</v>
      </c>
      <c r="B13961" s="41">
        <v>1</v>
      </c>
      <c r="C13961" s="41">
        <v>3142</v>
      </c>
      <c r="D13961" s="39" t="s">
        <v>361</v>
      </c>
      <c r="E13961" s="39">
        <v>1</v>
      </c>
      <c r="F13961" s="39" t="str">
        <f>IF(AND(E13961=0,COUNTIF($E$10:E13961,0)&lt;=3000),"Control",IF(AND(E13961=1,COUNTIF($E$10:E13961,1)&lt;=3000),"Test","Outside"))</f>
        <v>Outside</v>
      </c>
    </row>
    <row r="13962" spans="1:6" x14ac:dyDescent="0.35">
      <c r="A13962" s="41">
        <v>1517378678</v>
      </c>
      <c r="B13962" s="41">
        <v>1</v>
      </c>
      <c r="C13962" s="41">
        <v>314</v>
      </c>
      <c r="D13962" s="39" t="s">
        <v>359</v>
      </c>
      <c r="E13962" s="39">
        <v>1</v>
      </c>
      <c r="F13962" s="39" t="str">
        <f>IF(AND(E13962=0,COUNTIF($E$10:E13962,0)&lt;=3000),"Control",IF(AND(E13962=1,COUNTIF($E$10:E13962,1)&lt;=3000),"Test","Outside"))</f>
        <v>Outside</v>
      </c>
    </row>
    <row r="13963" spans="1:6" x14ac:dyDescent="0.35">
      <c r="A13963" s="41">
        <v>1517663590</v>
      </c>
      <c r="B13963" s="41">
        <v>0</v>
      </c>
      <c r="C13963" s="41">
        <v>515</v>
      </c>
      <c r="D13963" s="39" t="s">
        <v>360</v>
      </c>
      <c r="E13963" s="39">
        <v>1</v>
      </c>
      <c r="F13963" s="39" t="str">
        <f>IF(AND(E13963=0,COUNTIF($E$10:E13963,0)&lt;=3000),"Control",IF(AND(E13963=1,COUNTIF($E$10:E13963,1)&lt;=3000),"Test","Outside"))</f>
        <v>Outside</v>
      </c>
    </row>
    <row r="13964" spans="1:6" x14ac:dyDescent="0.35">
      <c r="A13964" s="41">
        <v>1512380848</v>
      </c>
      <c r="B13964" s="41">
        <v>1</v>
      </c>
      <c r="C13964" s="41">
        <v>1122</v>
      </c>
      <c r="D13964" s="39" t="s">
        <v>362</v>
      </c>
      <c r="E13964" s="39">
        <v>1</v>
      </c>
      <c r="F13964" s="39" t="str">
        <f>IF(AND(E13964=0,COUNTIF($E$10:E13964,0)&lt;=3000),"Control",IF(AND(E13964=1,COUNTIF($E$10:E13964,1)&lt;=3000),"Test","Outside"))</f>
        <v>Outside</v>
      </c>
    </row>
    <row r="13965" spans="1:6" x14ac:dyDescent="0.35">
      <c r="A13965" s="41">
        <v>1512200011</v>
      </c>
      <c r="B13965" s="41">
        <v>0</v>
      </c>
      <c r="C13965" s="41">
        <v>3185</v>
      </c>
      <c r="D13965" s="39" t="s">
        <v>360</v>
      </c>
      <c r="E13965" s="39">
        <v>1</v>
      </c>
      <c r="F13965" s="39" t="str">
        <f>IF(AND(E13965=0,COUNTIF($E$10:E13965,0)&lt;=3000),"Control",IF(AND(E13965=1,COUNTIF($E$10:E13965,1)&lt;=3000),"Test","Outside"))</f>
        <v>Outside</v>
      </c>
    </row>
    <row r="13966" spans="1:6" x14ac:dyDescent="0.35">
      <c r="A13966" s="41">
        <v>1512243828</v>
      </c>
      <c r="B13966" s="41">
        <v>1</v>
      </c>
      <c r="C13966" s="41">
        <v>1273</v>
      </c>
      <c r="D13966" s="39" t="s">
        <v>361</v>
      </c>
      <c r="E13966" s="39">
        <v>1</v>
      </c>
      <c r="F13966" s="39" t="str">
        <f>IF(AND(E13966=0,COUNTIF($E$10:E13966,0)&lt;=3000),"Control",IF(AND(E13966=1,COUNTIF($E$10:E13966,1)&lt;=3000),"Test","Outside"))</f>
        <v>Outside</v>
      </c>
    </row>
    <row r="13967" spans="1:6" x14ac:dyDescent="0.35">
      <c r="A13967" s="41">
        <v>1518190235</v>
      </c>
      <c r="B13967" s="41">
        <v>1</v>
      </c>
      <c r="C13967" s="41">
        <v>3560</v>
      </c>
      <c r="D13967" s="39" t="s">
        <v>361</v>
      </c>
      <c r="E13967" s="39">
        <v>1</v>
      </c>
      <c r="F13967" s="39" t="str">
        <f>IF(AND(E13967=0,COUNTIF($E$10:E13967,0)&lt;=3000),"Control",IF(AND(E13967=1,COUNTIF($E$10:E13967,1)&lt;=3000),"Test","Outside"))</f>
        <v>Outside</v>
      </c>
    </row>
    <row r="13968" spans="1:6" x14ac:dyDescent="0.35">
      <c r="A13968" s="41">
        <v>1512186892</v>
      </c>
      <c r="B13968" s="41">
        <v>0</v>
      </c>
      <c r="C13968" s="41">
        <v>2063</v>
      </c>
      <c r="D13968" s="39" t="s">
        <v>360</v>
      </c>
      <c r="E13968" s="39">
        <v>1</v>
      </c>
      <c r="F13968" s="39" t="str">
        <f>IF(AND(E13968=0,COUNTIF($E$10:E13968,0)&lt;=3000),"Control",IF(AND(E13968=1,COUNTIF($E$10:E13968,1)&lt;=3000),"Test","Outside"))</f>
        <v>Outside</v>
      </c>
    </row>
    <row r="13969" spans="1:6" x14ac:dyDescent="0.35">
      <c r="A13969" s="41">
        <v>1518521225</v>
      </c>
      <c r="B13969" s="41">
        <v>1</v>
      </c>
      <c r="C13969" s="41">
        <v>3653</v>
      </c>
      <c r="D13969" s="39" t="s">
        <v>361</v>
      </c>
      <c r="E13969" s="39">
        <v>1</v>
      </c>
      <c r="F13969" s="39" t="str">
        <f>IF(AND(E13969=0,COUNTIF($E$10:E13969,0)&lt;=3000),"Control",IF(AND(E13969=1,COUNTIF($E$10:E13969,1)&lt;=3000),"Test","Outside"))</f>
        <v>Outside</v>
      </c>
    </row>
    <row r="13970" spans="1:6" x14ac:dyDescent="0.35">
      <c r="A13970" s="41">
        <v>1511377306</v>
      </c>
      <c r="B13970" s="41">
        <v>1</v>
      </c>
      <c r="C13970" s="41">
        <v>3879</v>
      </c>
      <c r="D13970" s="39" t="s">
        <v>361</v>
      </c>
      <c r="E13970" s="39">
        <v>1</v>
      </c>
      <c r="F13970" s="39" t="str">
        <f>IF(AND(E13970=0,COUNTIF($E$10:E13970,0)&lt;=3000),"Control",IF(AND(E13970=1,COUNTIF($E$10:E13970,1)&lt;=3000),"Test","Outside"))</f>
        <v>Outside</v>
      </c>
    </row>
    <row r="13971" spans="1:6" x14ac:dyDescent="0.35">
      <c r="A13971" s="41">
        <v>1517091659</v>
      </c>
      <c r="B13971" s="41">
        <v>1</v>
      </c>
      <c r="C13971" s="41">
        <v>804</v>
      </c>
      <c r="D13971" s="39" t="s">
        <v>361</v>
      </c>
      <c r="E13971" s="39">
        <v>1</v>
      </c>
      <c r="F13971" s="39" t="str">
        <f>IF(AND(E13971=0,COUNTIF($E$10:E13971,0)&lt;=3000),"Control",IF(AND(E13971=1,COUNTIF($E$10:E13971,1)&lt;=3000),"Test","Outside"))</f>
        <v>Outside</v>
      </c>
    </row>
    <row r="13972" spans="1:6" x14ac:dyDescent="0.35">
      <c r="A13972" s="41">
        <v>1515226629</v>
      </c>
      <c r="B13972" s="41">
        <v>1</v>
      </c>
      <c r="C13972" s="41">
        <v>1534</v>
      </c>
      <c r="D13972" s="39" t="s">
        <v>360</v>
      </c>
      <c r="E13972" s="39">
        <v>1</v>
      </c>
      <c r="F13972" s="39" t="str">
        <f>IF(AND(E13972=0,COUNTIF($E$10:E13972,0)&lt;=3000),"Control",IF(AND(E13972=1,COUNTIF($E$10:E13972,1)&lt;=3000),"Test","Outside"))</f>
        <v>Outside</v>
      </c>
    </row>
    <row r="13973" spans="1:6" x14ac:dyDescent="0.35">
      <c r="A13973" s="41">
        <v>1514149790</v>
      </c>
      <c r="B13973" s="41">
        <v>0</v>
      </c>
      <c r="C13973" s="41">
        <v>624</v>
      </c>
      <c r="D13973" s="39" t="s">
        <v>360</v>
      </c>
      <c r="E13973" s="39">
        <v>1</v>
      </c>
      <c r="F13973" s="39" t="str">
        <f>IF(AND(E13973=0,COUNTIF($E$10:E13973,0)&lt;=3000),"Control",IF(AND(E13973=1,COUNTIF($E$10:E13973,1)&lt;=3000),"Test","Outside"))</f>
        <v>Outside</v>
      </c>
    </row>
    <row r="13974" spans="1:6" x14ac:dyDescent="0.35">
      <c r="A13974" s="41">
        <v>1517571002</v>
      </c>
      <c r="B13974" s="41">
        <v>0</v>
      </c>
      <c r="C13974" s="41">
        <v>640</v>
      </c>
      <c r="D13974" s="39" t="s">
        <v>360</v>
      </c>
      <c r="E13974" s="39">
        <v>1</v>
      </c>
      <c r="F13974" s="39" t="str">
        <f>IF(AND(E13974=0,COUNTIF($E$10:E13974,0)&lt;=3000),"Control",IF(AND(E13974=1,COUNTIF($E$10:E13974,1)&lt;=3000),"Test","Outside"))</f>
        <v>Outside</v>
      </c>
    </row>
    <row r="13975" spans="1:6" x14ac:dyDescent="0.35">
      <c r="A13975" s="41">
        <v>1518206550</v>
      </c>
      <c r="B13975" s="41">
        <v>0</v>
      </c>
      <c r="C13975" s="41">
        <v>3092</v>
      </c>
      <c r="D13975" s="39" t="s">
        <v>360</v>
      </c>
      <c r="E13975" s="39">
        <v>1</v>
      </c>
      <c r="F13975" s="39" t="str">
        <f>IF(AND(E13975=0,COUNTIF($E$10:E13975,0)&lt;=3000),"Control",IF(AND(E13975=1,COUNTIF($E$10:E13975,1)&lt;=3000),"Test","Outside"))</f>
        <v>Outside</v>
      </c>
    </row>
    <row r="13976" spans="1:6" x14ac:dyDescent="0.35">
      <c r="A13976" s="41">
        <v>1515977023</v>
      </c>
      <c r="B13976" s="41">
        <v>1</v>
      </c>
      <c r="C13976" s="41">
        <v>1497</v>
      </c>
      <c r="D13976" s="39" t="s">
        <v>360</v>
      </c>
      <c r="E13976" s="39">
        <v>1</v>
      </c>
      <c r="F13976" s="39" t="str">
        <f>IF(AND(E13976=0,COUNTIF($E$10:E13976,0)&lt;=3000),"Control",IF(AND(E13976=1,COUNTIF($E$10:E13976,1)&lt;=3000),"Test","Outside"))</f>
        <v>Outside</v>
      </c>
    </row>
    <row r="13977" spans="1:6" x14ac:dyDescent="0.35">
      <c r="A13977" s="41">
        <v>1518708820</v>
      </c>
      <c r="B13977" s="41">
        <v>0</v>
      </c>
      <c r="C13977" s="41">
        <v>1307</v>
      </c>
      <c r="D13977" s="39" t="s">
        <v>359</v>
      </c>
      <c r="E13977" s="39">
        <v>1</v>
      </c>
      <c r="F13977" s="39" t="str">
        <f>IF(AND(E13977=0,COUNTIF($E$10:E13977,0)&lt;=3000),"Control",IF(AND(E13977=1,COUNTIF($E$10:E13977,1)&lt;=3000),"Test","Outside"))</f>
        <v>Outside</v>
      </c>
    </row>
    <row r="13978" spans="1:6" x14ac:dyDescent="0.35">
      <c r="A13978" s="41">
        <v>1518833234</v>
      </c>
      <c r="B13978" s="41">
        <v>1</v>
      </c>
      <c r="C13978" s="41">
        <v>1046</v>
      </c>
      <c r="D13978" s="39" t="s">
        <v>361</v>
      </c>
      <c r="E13978" s="39">
        <v>1</v>
      </c>
      <c r="F13978" s="39" t="str">
        <f>IF(AND(E13978=0,COUNTIF($E$10:E13978,0)&lt;=3000),"Control",IF(AND(E13978=1,COUNTIF($E$10:E13978,1)&lt;=3000),"Test","Outside"))</f>
        <v>Outside</v>
      </c>
    </row>
    <row r="13979" spans="1:6" x14ac:dyDescent="0.35">
      <c r="A13979" s="41">
        <v>1511769261</v>
      </c>
      <c r="B13979" s="41">
        <v>0</v>
      </c>
      <c r="C13979" s="41">
        <v>1096</v>
      </c>
      <c r="D13979" s="39" t="s">
        <v>359</v>
      </c>
      <c r="E13979" s="39">
        <v>1</v>
      </c>
      <c r="F13979" s="39" t="str">
        <f>IF(AND(E13979=0,COUNTIF($E$10:E13979,0)&lt;=3000),"Control",IF(AND(E13979=1,COUNTIF($E$10:E13979,1)&lt;=3000),"Test","Outside"))</f>
        <v>Outside</v>
      </c>
    </row>
    <row r="13980" spans="1:6" x14ac:dyDescent="0.35">
      <c r="A13980" s="41">
        <v>1517416217</v>
      </c>
      <c r="B13980" s="41">
        <v>1</v>
      </c>
      <c r="C13980" s="41">
        <v>3432</v>
      </c>
      <c r="D13980" s="39" t="s">
        <v>360</v>
      </c>
      <c r="E13980" s="39">
        <v>1</v>
      </c>
      <c r="F13980" s="39" t="str">
        <f>IF(AND(E13980=0,COUNTIF($E$10:E13980,0)&lt;=3000),"Control",IF(AND(E13980=1,COUNTIF($E$10:E13980,1)&lt;=3000),"Test","Outside"))</f>
        <v>Outside</v>
      </c>
    </row>
    <row r="13981" spans="1:6" x14ac:dyDescent="0.35">
      <c r="A13981" s="41">
        <v>1516485183</v>
      </c>
      <c r="B13981" s="41">
        <v>1</v>
      </c>
      <c r="C13981" s="41">
        <v>4751</v>
      </c>
      <c r="D13981" s="39" t="s">
        <v>362</v>
      </c>
      <c r="E13981" s="39">
        <v>1</v>
      </c>
      <c r="F13981" s="39" t="str">
        <f>IF(AND(E13981=0,COUNTIF($E$10:E13981,0)&lt;=3000),"Control",IF(AND(E13981=1,COUNTIF($E$10:E13981,1)&lt;=3000),"Test","Outside"))</f>
        <v>Outside</v>
      </c>
    </row>
    <row r="13982" spans="1:6" x14ac:dyDescent="0.35">
      <c r="A13982" s="41">
        <v>1512923467</v>
      </c>
      <c r="B13982" s="41">
        <v>1</v>
      </c>
      <c r="C13982" s="41">
        <v>1747</v>
      </c>
      <c r="D13982" s="39" t="s">
        <v>360</v>
      </c>
      <c r="E13982" s="39">
        <v>1</v>
      </c>
      <c r="F13982" s="39" t="str">
        <f>IF(AND(E13982=0,COUNTIF($E$10:E13982,0)&lt;=3000),"Control",IF(AND(E13982=1,COUNTIF($E$10:E13982,1)&lt;=3000),"Test","Outside"))</f>
        <v>Outside</v>
      </c>
    </row>
    <row r="13983" spans="1:6" x14ac:dyDescent="0.35">
      <c r="A13983" s="41">
        <v>1518033079</v>
      </c>
      <c r="B13983" s="41">
        <v>1</v>
      </c>
      <c r="C13983" s="41">
        <v>1231</v>
      </c>
      <c r="D13983" s="39" t="s">
        <v>360</v>
      </c>
      <c r="E13983" s="39">
        <v>1</v>
      </c>
      <c r="F13983" s="39" t="str">
        <f>IF(AND(E13983=0,COUNTIF($E$10:E13983,0)&lt;=3000),"Control",IF(AND(E13983=1,COUNTIF($E$10:E13983,1)&lt;=3000),"Test","Outside"))</f>
        <v>Outside</v>
      </c>
    </row>
    <row r="13984" spans="1:6" x14ac:dyDescent="0.35">
      <c r="A13984" s="41">
        <v>1515527423</v>
      </c>
      <c r="B13984" s="41">
        <v>1</v>
      </c>
      <c r="C13984" s="41">
        <v>968</v>
      </c>
      <c r="D13984" s="39" t="s">
        <v>361</v>
      </c>
      <c r="E13984" s="39">
        <v>1</v>
      </c>
      <c r="F13984" s="39" t="str">
        <f>IF(AND(E13984=0,COUNTIF($E$10:E13984,0)&lt;=3000),"Control",IF(AND(E13984=1,COUNTIF($E$10:E13984,1)&lt;=3000),"Test","Outside"))</f>
        <v>Outside</v>
      </c>
    </row>
    <row r="13985" spans="1:6" x14ac:dyDescent="0.35">
      <c r="A13985" s="41">
        <v>1517079506</v>
      </c>
      <c r="B13985" s="41">
        <v>1</v>
      </c>
      <c r="C13985" s="41">
        <v>3250</v>
      </c>
      <c r="D13985" s="39" t="s">
        <v>362</v>
      </c>
      <c r="E13985" s="39">
        <v>1</v>
      </c>
      <c r="F13985" s="39" t="str">
        <f>IF(AND(E13985=0,COUNTIF($E$10:E13985,0)&lt;=3000),"Control",IF(AND(E13985=1,COUNTIF($E$10:E13985,1)&lt;=3000),"Test","Outside"))</f>
        <v>Outside</v>
      </c>
    </row>
    <row r="13986" spans="1:6" x14ac:dyDescent="0.35">
      <c r="A13986" s="41">
        <v>1518937983</v>
      </c>
      <c r="B13986" s="41">
        <v>1</v>
      </c>
      <c r="C13986" s="41">
        <v>988</v>
      </c>
      <c r="D13986" s="39" t="s">
        <v>361</v>
      </c>
      <c r="E13986" s="39">
        <v>1</v>
      </c>
      <c r="F13986" s="39" t="str">
        <f>IF(AND(E13986=0,COUNTIF($E$10:E13986,0)&lt;=3000),"Control",IF(AND(E13986=1,COUNTIF($E$10:E13986,1)&lt;=3000),"Test","Outside"))</f>
        <v>Outside</v>
      </c>
    </row>
    <row r="13987" spans="1:6" x14ac:dyDescent="0.35">
      <c r="A13987" s="41">
        <v>1512287761</v>
      </c>
      <c r="B13987" s="41">
        <v>0</v>
      </c>
      <c r="C13987" s="41">
        <v>2925</v>
      </c>
      <c r="D13987" s="39" t="s">
        <v>360</v>
      </c>
      <c r="E13987" s="39">
        <v>1</v>
      </c>
      <c r="F13987" s="39" t="str">
        <f>IF(AND(E13987=0,COUNTIF($E$10:E13987,0)&lt;=3000),"Control",IF(AND(E13987=1,COUNTIF($E$10:E13987,1)&lt;=3000),"Test","Outside"))</f>
        <v>Outside</v>
      </c>
    </row>
    <row r="13988" spans="1:6" x14ac:dyDescent="0.35">
      <c r="A13988" s="41">
        <v>1516641455</v>
      </c>
      <c r="B13988" s="41">
        <v>1</v>
      </c>
      <c r="C13988" s="41">
        <v>5159</v>
      </c>
      <c r="D13988" s="39" t="s">
        <v>359</v>
      </c>
      <c r="E13988" s="39">
        <v>1</v>
      </c>
      <c r="F13988" s="39" t="str">
        <f>IF(AND(E13988=0,COUNTIF($E$10:E13988,0)&lt;=3000),"Control",IF(AND(E13988=1,COUNTIF($E$10:E13988,1)&lt;=3000),"Test","Outside"))</f>
        <v>Outside</v>
      </c>
    </row>
    <row r="13989" spans="1:6" x14ac:dyDescent="0.35">
      <c r="A13989" s="41">
        <v>1517614349</v>
      </c>
      <c r="B13989" s="41">
        <v>1</v>
      </c>
      <c r="C13989" s="41">
        <v>427</v>
      </c>
      <c r="D13989" s="39" t="s">
        <v>361</v>
      </c>
      <c r="E13989" s="39">
        <v>1</v>
      </c>
      <c r="F13989" s="39" t="str">
        <f>IF(AND(E13989=0,COUNTIF($E$10:E13989,0)&lt;=3000),"Control",IF(AND(E13989=1,COUNTIF($E$10:E13989,1)&lt;=3000),"Test","Outside"))</f>
        <v>Outside</v>
      </c>
    </row>
    <row r="13990" spans="1:6" x14ac:dyDescent="0.35">
      <c r="A13990" s="41">
        <v>1518430672</v>
      </c>
      <c r="B13990" s="41">
        <v>0</v>
      </c>
      <c r="C13990" s="41">
        <v>1900</v>
      </c>
      <c r="D13990" s="39" t="s">
        <v>362</v>
      </c>
      <c r="E13990" s="39">
        <v>1</v>
      </c>
      <c r="F13990" s="39" t="str">
        <f>IF(AND(E13990=0,COUNTIF($E$10:E13990,0)&lt;=3000),"Control",IF(AND(E13990=1,COUNTIF($E$10:E13990,1)&lt;=3000),"Test","Outside"))</f>
        <v>Outside</v>
      </c>
    </row>
    <row r="13991" spans="1:6" x14ac:dyDescent="0.35">
      <c r="A13991" s="41">
        <v>1518969830</v>
      </c>
      <c r="B13991" s="41">
        <v>0</v>
      </c>
      <c r="C13991" s="41">
        <v>2805</v>
      </c>
      <c r="D13991" s="39" t="s">
        <v>362</v>
      </c>
      <c r="E13991" s="39">
        <v>1</v>
      </c>
      <c r="F13991" s="39" t="str">
        <f>IF(AND(E13991=0,COUNTIF($E$10:E13991,0)&lt;=3000),"Control",IF(AND(E13991=1,COUNTIF($E$10:E13991,1)&lt;=3000),"Test","Outside"))</f>
        <v>Outside</v>
      </c>
    </row>
    <row r="13992" spans="1:6" x14ac:dyDescent="0.35">
      <c r="A13992" s="41">
        <v>1519534120</v>
      </c>
      <c r="B13992" s="41">
        <v>0</v>
      </c>
      <c r="C13992" s="41">
        <v>1671</v>
      </c>
      <c r="D13992" s="39" t="s">
        <v>361</v>
      </c>
      <c r="E13992" s="39">
        <v>1</v>
      </c>
      <c r="F13992" s="39" t="str">
        <f>IF(AND(E13992=0,COUNTIF($E$10:E13992,0)&lt;=3000),"Control",IF(AND(E13992=1,COUNTIF($E$10:E13992,1)&lt;=3000),"Test","Outside"))</f>
        <v>Outside</v>
      </c>
    </row>
    <row r="13993" spans="1:6" x14ac:dyDescent="0.35">
      <c r="A13993" s="41">
        <v>1519489723</v>
      </c>
      <c r="B13993" s="41">
        <v>1</v>
      </c>
      <c r="C13993" s="41">
        <v>1954</v>
      </c>
      <c r="D13993" s="39" t="s">
        <v>362</v>
      </c>
      <c r="E13993" s="39">
        <v>1</v>
      </c>
      <c r="F13993" s="39" t="str">
        <f>IF(AND(E13993=0,COUNTIF($E$10:E13993,0)&lt;=3000),"Control",IF(AND(E13993=1,COUNTIF($E$10:E13993,1)&lt;=3000),"Test","Outside"))</f>
        <v>Outside</v>
      </c>
    </row>
    <row r="13994" spans="1:6" x14ac:dyDescent="0.35">
      <c r="A13994" s="41">
        <v>1514993200</v>
      </c>
      <c r="B13994" s="41">
        <v>0</v>
      </c>
      <c r="C13994" s="41">
        <v>2755</v>
      </c>
      <c r="D13994" s="39" t="s">
        <v>362</v>
      </c>
      <c r="E13994" s="39">
        <v>1</v>
      </c>
      <c r="F13994" s="39" t="str">
        <f>IF(AND(E13994=0,COUNTIF($E$10:E13994,0)&lt;=3000),"Control",IF(AND(E13994=1,COUNTIF($E$10:E13994,1)&lt;=3000),"Test","Outside"))</f>
        <v>Outside</v>
      </c>
    </row>
    <row r="13995" spans="1:6" x14ac:dyDescent="0.35">
      <c r="A13995" s="41">
        <v>1514149527</v>
      </c>
      <c r="B13995" s="41">
        <v>1</v>
      </c>
      <c r="C13995" s="41">
        <v>3327</v>
      </c>
      <c r="D13995" s="39" t="s">
        <v>362</v>
      </c>
      <c r="E13995" s="39">
        <v>1</v>
      </c>
      <c r="F13995" s="39" t="str">
        <f>IF(AND(E13995=0,COUNTIF($E$10:E13995,0)&lt;=3000),"Control",IF(AND(E13995=1,COUNTIF($E$10:E13995,1)&lt;=3000),"Test","Outside"))</f>
        <v>Outside</v>
      </c>
    </row>
    <row r="13996" spans="1:6" x14ac:dyDescent="0.35">
      <c r="A13996" s="41">
        <v>1513083422</v>
      </c>
      <c r="B13996" s="41">
        <v>0</v>
      </c>
      <c r="C13996" s="41">
        <v>492</v>
      </c>
      <c r="D13996" s="39" t="s">
        <v>359</v>
      </c>
      <c r="E13996" s="39">
        <v>1</v>
      </c>
      <c r="F13996" s="39" t="str">
        <f>IF(AND(E13996=0,COUNTIF($E$10:E13996,0)&lt;=3000),"Control",IF(AND(E13996=1,COUNTIF($E$10:E13996,1)&lt;=3000),"Test","Outside"))</f>
        <v>Outside</v>
      </c>
    </row>
    <row r="13997" spans="1:6" x14ac:dyDescent="0.35">
      <c r="A13997" s="41">
        <v>1512719283</v>
      </c>
      <c r="B13997" s="41">
        <v>1</v>
      </c>
      <c r="C13997" s="41">
        <v>6157</v>
      </c>
      <c r="D13997" s="39" t="s">
        <v>360</v>
      </c>
      <c r="E13997" s="39">
        <v>1</v>
      </c>
      <c r="F13997" s="39" t="str">
        <f>IF(AND(E13997=0,COUNTIF($E$10:E13997,0)&lt;=3000),"Control",IF(AND(E13997=1,COUNTIF($E$10:E13997,1)&lt;=3000),"Test","Outside"))</f>
        <v>Outside</v>
      </c>
    </row>
    <row r="13998" spans="1:6" x14ac:dyDescent="0.35">
      <c r="A13998" s="41">
        <v>1517979729</v>
      </c>
      <c r="B13998" s="41">
        <v>1</v>
      </c>
      <c r="C13998" s="41">
        <v>694</v>
      </c>
      <c r="D13998" s="39" t="s">
        <v>360</v>
      </c>
      <c r="E13998" s="39">
        <v>1</v>
      </c>
      <c r="F13998" s="39" t="str">
        <f>IF(AND(E13998=0,COUNTIF($E$10:E13998,0)&lt;=3000),"Control",IF(AND(E13998=1,COUNTIF($E$10:E13998,1)&lt;=3000),"Test","Outside"))</f>
        <v>Outside</v>
      </c>
    </row>
    <row r="13999" spans="1:6" x14ac:dyDescent="0.35">
      <c r="A13999" s="41">
        <v>1513986755</v>
      </c>
      <c r="B13999" s="41">
        <v>1</v>
      </c>
      <c r="C13999" s="41">
        <v>581</v>
      </c>
      <c r="D13999" s="39" t="s">
        <v>359</v>
      </c>
      <c r="E13999" s="39">
        <v>1</v>
      </c>
      <c r="F13999" s="39" t="str">
        <f>IF(AND(E13999=0,COUNTIF($E$10:E13999,0)&lt;=3000),"Control",IF(AND(E13999=1,COUNTIF($E$10:E13999,1)&lt;=3000),"Test","Outside"))</f>
        <v>Outside</v>
      </c>
    </row>
    <row r="14000" spans="1:6" x14ac:dyDescent="0.35">
      <c r="A14000" s="41">
        <v>1511632659</v>
      </c>
      <c r="B14000" s="41">
        <v>1</v>
      </c>
      <c r="C14000" s="41">
        <v>564</v>
      </c>
      <c r="D14000" s="39" t="s">
        <v>361</v>
      </c>
      <c r="E14000" s="39">
        <v>1</v>
      </c>
      <c r="F14000" s="39" t="str">
        <f>IF(AND(E14000=0,COUNTIF($E$10:E14000,0)&lt;=3000),"Control",IF(AND(E14000=1,COUNTIF($E$10:E14000,1)&lt;=3000),"Test","Outside"))</f>
        <v>Outside</v>
      </c>
    </row>
    <row r="14001" spans="1:6" x14ac:dyDescent="0.35">
      <c r="A14001" s="41">
        <v>1513872794</v>
      </c>
      <c r="B14001" s="41">
        <v>1</v>
      </c>
      <c r="C14001" s="41">
        <v>434</v>
      </c>
      <c r="D14001" s="39" t="s">
        <v>362</v>
      </c>
      <c r="E14001" s="39">
        <v>1</v>
      </c>
      <c r="F14001" s="39" t="str">
        <f>IF(AND(E14001=0,COUNTIF($E$10:E14001,0)&lt;=3000),"Control",IF(AND(E14001=1,COUNTIF($E$10:E14001,1)&lt;=3000),"Test","Outside"))</f>
        <v>Outside</v>
      </c>
    </row>
    <row r="14002" spans="1:6" x14ac:dyDescent="0.35">
      <c r="A14002" s="41">
        <v>1513430718</v>
      </c>
      <c r="B14002" s="41">
        <v>1</v>
      </c>
      <c r="C14002" s="41">
        <v>619</v>
      </c>
      <c r="D14002" s="39" t="s">
        <v>362</v>
      </c>
      <c r="E14002" s="39">
        <v>1</v>
      </c>
      <c r="F14002" s="39" t="str">
        <f>IF(AND(E14002=0,COUNTIF($E$10:E14002,0)&lt;=3000),"Control",IF(AND(E14002=1,COUNTIF($E$10:E14002,1)&lt;=3000),"Test","Outside"))</f>
        <v>Outside</v>
      </c>
    </row>
    <row r="14003" spans="1:6" x14ac:dyDescent="0.35">
      <c r="A14003" s="41">
        <v>1512702042</v>
      </c>
      <c r="B14003" s="41">
        <v>0</v>
      </c>
      <c r="C14003" s="41">
        <v>294</v>
      </c>
      <c r="D14003" s="39" t="s">
        <v>362</v>
      </c>
      <c r="E14003" s="39">
        <v>1</v>
      </c>
      <c r="F14003" s="39" t="str">
        <f>IF(AND(E14003=0,COUNTIF($E$10:E14003,0)&lt;=3000),"Control",IF(AND(E14003=1,COUNTIF($E$10:E14003,1)&lt;=3000),"Test","Outside"))</f>
        <v>Outside</v>
      </c>
    </row>
    <row r="14004" spans="1:6" x14ac:dyDescent="0.35">
      <c r="A14004" s="41">
        <v>1512826303</v>
      </c>
      <c r="B14004" s="41">
        <v>1</v>
      </c>
      <c r="C14004" s="41">
        <v>3787</v>
      </c>
      <c r="D14004" s="39" t="s">
        <v>359</v>
      </c>
      <c r="E14004" s="39">
        <v>1</v>
      </c>
      <c r="F14004" s="39" t="str">
        <f>IF(AND(E14004=0,COUNTIF($E$10:E14004,0)&lt;=3000),"Control",IF(AND(E14004=1,COUNTIF($E$10:E14004,1)&lt;=3000),"Test","Outside"))</f>
        <v>Outside</v>
      </c>
    </row>
    <row r="14005" spans="1:6" x14ac:dyDescent="0.35">
      <c r="A14005" s="41">
        <v>1514030140</v>
      </c>
      <c r="B14005" s="41">
        <v>0</v>
      </c>
      <c r="C14005" s="41">
        <v>2893</v>
      </c>
      <c r="D14005" s="39" t="s">
        <v>362</v>
      </c>
      <c r="E14005" s="39">
        <v>1</v>
      </c>
      <c r="F14005" s="39" t="str">
        <f>IF(AND(E14005=0,COUNTIF($E$10:E14005,0)&lt;=3000),"Control",IF(AND(E14005=1,COUNTIF($E$10:E14005,1)&lt;=3000),"Test","Outside"))</f>
        <v>Outside</v>
      </c>
    </row>
    <row r="14006" spans="1:6" x14ac:dyDescent="0.35">
      <c r="A14006" s="41">
        <v>1513616249</v>
      </c>
      <c r="B14006" s="41">
        <v>1</v>
      </c>
      <c r="C14006" s="41">
        <v>1248</v>
      </c>
      <c r="D14006" s="39" t="s">
        <v>361</v>
      </c>
      <c r="E14006" s="39">
        <v>1</v>
      </c>
      <c r="F14006" s="39" t="str">
        <f>IF(AND(E14006=0,COUNTIF($E$10:E14006,0)&lt;=3000),"Control",IF(AND(E14006=1,COUNTIF($E$10:E14006,1)&lt;=3000),"Test","Outside"))</f>
        <v>Outside</v>
      </c>
    </row>
    <row r="14007" spans="1:6" x14ac:dyDescent="0.35">
      <c r="A14007" s="41">
        <v>1513337697</v>
      </c>
      <c r="B14007" s="41">
        <v>1</v>
      </c>
      <c r="C14007" s="41">
        <v>979</v>
      </c>
      <c r="D14007" s="39" t="s">
        <v>360</v>
      </c>
      <c r="E14007" s="39">
        <v>1</v>
      </c>
      <c r="F14007" s="39" t="str">
        <f>IF(AND(E14007=0,COUNTIF($E$10:E14007,0)&lt;=3000),"Control",IF(AND(E14007=1,COUNTIF($E$10:E14007,1)&lt;=3000),"Test","Outside"))</f>
        <v>Outside</v>
      </c>
    </row>
    <row r="14008" spans="1:6" x14ac:dyDescent="0.35">
      <c r="A14008" s="41">
        <v>1515753668</v>
      </c>
      <c r="B14008" s="41">
        <v>1</v>
      </c>
      <c r="C14008" s="41">
        <v>2578</v>
      </c>
      <c r="D14008" s="39" t="s">
        <v>361</v>
      </c>
      <c r="E14008" s="39">
        <v>1</v>
      </c>
      <c r="F14008" s="39" t="str">
        <f>IF(AND(E14008=0,COUNTIF($E$10:E14008,0)&lt;=3000),"Control",IF(AND(E14008=1,COUNTIF($E$10:E14008,1)&lt;=3000),"Test","Outside"))</f>
        <v>Outside</v>
      </c>
    </row>
    <row r="14009" spans="1:6" x14ac:dyDescent="0.35">
      <c r="A14009" s="41">
        <v>1519868400</v>
      </c>
      <c r="B14009" s="41">
        <v>0</v>
      </c>
      <c r="C14009" s="41">
        <v>514</v>
      </c>
      <c r="D14009" s="39" t="s">
        <v>361</v>
      </c>
      <c r="E14009" s="39">
        <v>1</v>
      </c>
      <c r="F14009" s="39" t="str">
        <f>IF(AND(E14009=0,COUNTIF($E$10:E14009,0)&lt;=3000),"Control",IF(AND(E14009=1,COUNTIF($E$10:E14009,1)&lt;=3000),"Test","Outside"))</f>
        <v>Outside</v>
      </c>
    </row>
    <row r="14010" spans="1:6" x14ac:dyDescent="0.35">
      <c r="A14010" s="41">
        <v>1516917545</v>
      </c>
      <c r="B14010" s="41">
        <v>1</v>
      </c>
      <c r="C14010" s="41">
        <v>3734</v>
      </c>
      <c r="D14010" s="39" t="s">
        <v>360</v>
      </c>
      <c r="E14010" s="39">
        <v>1</v>
      </c>
      <c r="F14010" s="39" t="str">
        <f>IF(AND(E14010=0,COUNTIF($E$10:E14010,0)&lt;=3000),"Control",IF(AND(E14010=1,COUNTIF($E$10:E14010,1)&lt;=3000),"Test","Outside"))</f>
        <v>Outside</v>
      </c>
    </row>
    <row r="14011" spans="1:6" x14ac:dyDescent="0.35">
      <c r="A14011" s="41">
        <v>1519241789</v>
      </c>
      <c r="B14011" s="41">
        <v>1</v>
      </c>
      <c r="C14011" s="41">
        <v>3694</v>
      </c>
      <c r="D14011" s="39" t="s">
        <v>360</v>
      </c>
      <c r="E14011" s="39">
        <v>1</v>
      </c>
      <c r="F14011" s="39" t="str">
        <f>IF(AND(E14011=0,COUNTIF($E$10:E14011,0)&lt;=3000),"Control",IF(AND(E14011=1,COUNTIF($E$10:E14011,1)&lt;=3000),"Test","Outside"))</f>
        <v>Outside</v>
      </c>
    </row>
    <row r="14012" spans="1:6" x14ac:dyDescent="0.35">
      <c r="A14012" s="41">
        <v>1512243226</v>
      </c>
      <c r="B14012" s="41">
        <v>1</v>
      </c>
      <c r="C14012" s="41">
        <v>450</v>
      </c>
      <c r="D14012" s="39" t="s">
        <v>359</v>
      </c>
      <c r="E14012" s="39">
        <v>1</v>
      </c>
      <c r="F14012" s="39" t="str">
        <f>IF(AND(E14012=0,COUNTIF($E$10:E14012,0)&lt;=3000),"Control",IF(AND(E14012=1,COUNTIF($E$10:E14012,1)&lt;=3000),"Test","Outside"))</f>
        <v>Outside</v>
      </c>
    </row>
    <row r="14013" spans="1:6" x14ac:dyDescent="0.35">
      <c r="A14013" s="41">
        <v>1516082975</v>
      </c>
      <c r="B14013" s="41">
        <v>1</v>
      </c>
      <c r="C14013" s="41">
        <v>1838</v>
      </c>
      <c r="D14013" s="39" t="s">
        <v>359</v>
      </c>
      <c r="E14013" s="39">
        <v>1</v>
      </c>
      <c r="F14013" s="39" t="str">
        <f>IF(AND(E14013=0,COUNTIF($E$10:E14013,0)&lt;=3000),"Control",IF(AND(E14013=1,COUNTIF($E$10:E14013,1)&lt;=3000),"Test","Outside"))</f>
        <v>Outside</v>
      </c>
    </row>
    <row r="14014" spans="1:6" x14ac:dyDescent="0.35">
      <c r="A14014" s="41">
        <v>1514972128</v>
      </c>
      <c r="B14014" s="41">
        <v>1</v>
      </c>
      <c r="C14014" s="41">
        <v>4311</v>
      </c>
      <c r="D14014" s="39" t="s">
        <v>359</v>
      </c>
      <c r="E14014" s="39">
        <v>1</v>
      </c>
      <c r="F14014" s="39" t="str">
        <f>IF(AND(E14014=0,COUNTIF($E$10:E14014,0)&lt;=3000),"Control",IF(AND(E14014=1,COUNTIF($E$10:E14014,1)&lt;=3000),"Test","Outside"))</f>
        <v>Outside</v>
      </c>
    </row>
    <row r="14015" spans="1:6" x14ac:dyDescent="0.35">
      <c r="A14015" s="41">
        <v>1513777856</v>
      </c>
      <c r="B14015" s="41">
        <v>1</v>
      </c>
      <c r="C14015" s="41">
        <v>3247</v>
      </c>
      <c r="D14015" s="39" t="s">
        <v>361</v>
      </c>
      <c r="E14015" s="39">
        <v>1</v>
      </c>
      <c r="F14015" s="39" t="str">
        <f>IF(AND(E14015=0,COUNTIF($E$10:E14015,0)&lt;=3000),"Control",IF(AND(E14015=1,COUNTIF($E$10:E14015,1)&lt;=3000),"Test","Outside"))</f>
        <v>Outside</v>
      </c>
    </row>
    <row r="14016" spans="1:6" x14ac:dyDescent="0.35">
      <c r="A14016" s="41">
        <v>1517139568</v>
      </c>
      <c r="B14016" s="41">
        <v>1</v>
      </c>
      <c r="C14016" s="41">
        <v>2942</v>
      </c>
      <c r="D14016" s="39" t="s">
        <v>361</v>
      </c>
      <c r="E14016" s="39">
        <v>1</v>
      </c>
      <c r="F14016" s="39" t="str">
        <f>IF(AND(E14016=0,COUNTIF($E$10:E14016,0)&lt;=3000),"Control",IF(AND(E14016=1,COUNTIF($E$10:E14016,1)&lt;=3000),"Test","Outside"))</f>
        <v>Outside</v>
      </c>
    </row>
    <row r="14017" spans="1:6" x14ac:dyDescent="0.35">
      <c r="A14017" s="41">
        <v>1517099590</v>
      </c>
      <c r="B14017" s="41">
        <v>0</v>
      </c>
      <c r="C14017" s="41">
        <v>2500</v>
      </c>
      <c r="D14017" s="39" t="s">
        <v>361</v>
      </c>
      <c r="E14017" s="39">
        <v>1</v>
      </c>
      <c r="F14017" s="39" t="str">
        <f>IF(AND(E14017=0,COUNTIF($E$10:E14017,0)&lt;=3000),"Control",IF(AND(E14017=1,COUNTIF($E$10:E14017,1)&lt;=3000),"Test","Outside"))</f>
        <v>Outside</v>
      </c>
    </row>
    <row r="14018" spans="1:6" x14ac:dyDescent="0.35">
      <c r="A14018" s="41">
        <v>1512993459</v>
      </c>
      <c r="B14018" s="41">
        <v>1</v>
      </c>
      <c r="C14018" s="41">
        <v>2180</v>
      </c>
      <c r="D14018" s="39" t="s">
        <v>360</v>
      </c>
      <c r="E14018" s="39">
        <v>1</v>
      </c>
      <c r="F14018" s="39" t="str">
        <f>IF(AND(E14018=0,COUNTIF($E$10:E14018,0)&lt;=3000),"Control",IF(AND(E14018=1,COUNTIF($E$10:E14018,1)&lt;=3000),"Test","Outside"))</f>
        <v>Outside</v>
      </c>
    </row>
    <row r="14019" spans="1:6" x14ac:dyDescent="0.35">
      <c r="A14019" s="41">
        <v>1518221459</v>
      </c>
      <c r="B14019" s="41">
        <v>1</v>
      </c>
      <c r="C14019" s="41">
        <v>2205</v>
      </c>
      <c r="D14019" s="39" t="s">
        <v>360</v>
      </c>
      <c r="E14019" s="39">
        <v>1</v>
      </c>
      <c r="F14019" s="39" t="str">
        <f>IF(AND(E14019=0,COUNTIF($E$10:E14019,0)&lt;=3000),"Control",IF(AND(E14019=1,COUNTIF($E$10:E14019,1)&lt;=3000),"Test","Outside"))</f>
        <v>Outside</v>
      </c>
    </row>
    <row r="14020" spans="1:6" x14ac:dyDescent="0.35">
      <c r="A14020" s="41">
        <v>1515355679</v>
      </c>
      <c r="B14020" s="41">
        <v>1</v>
      </c>
      <c r="C14020" s="41">
        <v>2407</v>
      </c>
      <c r="D14020" s="39" t="s">
        <v>362</v>
      </c>
      <c r="E14020" s="39">
        <v>1</v>
      </c>
      <c r="F14020" s="39" t="str">
        <f>IF(AND(E14020=0,COUNTIF($E$10:E14020,0)&lt;=3000),"Control",IF(AND(E14020=1,COUNTIF($E$10:E14020,1)&lt;=3000),"Test","Outside"))</f>
        <v>Outside</v>
      </c>
    </row>
    <row r="14021" spans="1:6" x14ac:dyDescent="0.35">
      <c r="A14021" s="41">
        <v>1519591803</v>
      </c>
      <c r="B14021" s="41">
        <v>1</v>
      </c>
      <c r="C14021" s="41">
        <v>1051</v>
      </c>
      <c r="D14021" s="39" t="s">
        <v>361</v>
      </c>
      <c r="E14021" s="39">
        <v>1</v>
      </c>
      <c r="F14021" s="39" t="str">
        <f>IF(AND(E14021=0,COUNTIF($E$10:E14021,0)&lt;=3000),"Control",IF(AND(E14021=1,COUNTIF($E$10:E14021,1)&lt;=3000),"Test","Outside"))</f>
        <v>Outside</v>
      </c>
    </row>
    <row r="14022" spans="1:6" x14ac:dyDescent="0.35">
      <c r="A14022" s="41">
        <v>1518803367</v>
      </c>
      <c r="B14022" s="41">
        <v>1</v>
      </c>
      <c r="C14022" s="41">
        <v>1664</v>
      </c>
      <c r="D14022" s="39" t="s">
        <v>361</v>
      </c>
      <c r="E14022" s="39">
        <v>1</v>
      </c>
      <c r="F14022" s="39" t="str">
        <f>IF(AND(E14022=0,COUNTIF($E$10:E14022,0)&lt;=3000),"Control",IF(AND(E14022=1,COUNTIF($E$10:E14022,1)&lt;=3000),"Test","Outside"))</f>
        <v>Outside</v>
      </c>
    </row>
    <row r="14023" spans="1:6" x14ac:dyDescent="0.35">
      <c r="A14023" s="41">
        <v>1513337275</v>
      </c>
      <c r="B14023" s="41">
        <v>1</v>
      </c>
      <c r="C14023" s="41">
        <v>2328</v>
      </c>
      <c r="D14023" s="39" t="s">
        <v>362</v>
      </c>
      <c r="E14023" s="39">
        <v>1</v>
      </c>
      <c r="F14023" s="39" t="str">
        <f>IF(AND(E14023=0,COUNTIF($E$10:E14023,0)&lt;=3000),"Control",IF(AND(E14023=1,COUNTIF($E$10:E14023,1)&lt;=3000),"Test","Outside"))</f>
        <v>Outside</v>
      </c>
    </row>
    <row r="14024" spans="1:6" x14ac:dyDescent="0.35">
      <c r="A14024" s="41">
        <v>1516591243</v>
      </c>
      <c r="B14024" s="41">
        <v>1</v>
      </c>
      <c r="C14024" s="41">
        <v>4444</v>
      </c>
      <c r="D14024" s="39" t="s">
        <v>359</v>
      </c>
      <c r="E14024" s="39">
        <v>1</v>
      </c>
      <c r="F14024" s="39" t="str">
        <f>IF(AND(E14024=0,COUNTIF($E$10:E14024,0)&lt;=3000),"Control",IF(AND(E14024=1,COUNTIF($E$10:E14024,1)&lt;=3000),"Test","Outside"))</f>
        <v>Outside</v>
      </c>
    </row>
    <row r="14025" spans="1:6" x14ac:dyDescent="0.35">
      <c r="A14025" s="41">
        <v>1519593330</v>
      </c>
      <c r="B14025" s="41">
        <v>0</v>
      </c>
      <c r="C14025" s="41">
        <v>279</v>
      </c>
      <c r="D14025" s="39" t="s">
        <v>359</v>
      </c>
      <c r="E14025" s="39">
        <v>1</v>
      </c>
      <c r="F14025" s="39" t="str">
        <f>IF(AND(E14025=0,COUNTIF($E$10:E14025,0)&lt;=3000),"Control",IF(AND(E14025=1,COUNTIF($E$10:E14025,1)&lt;=3000),"Test","Outside"))</f>
        <v>Outside</v>
      </c>
    </row>
    <row r="14026" spans="1:6" x14ac:dyDescent="0.35">
      <c r="A14026" s="41">
        <v>1519181371</v>
      </c>
      <c r="B14026" s="41">
        <v>0</v>
      </c>
      <c r="C14026" s="41">
        <v>1901</v>
      </c>
      <c r="D14026" s="39" t="s">
        <v>361</v>
      </c>
      <c r="E14026" s="39">
        <v>1</v>
      </c>
      <c r="F14026" s="39" t="str">
        <f>IF(AND(E14026=0,COUNTIF($E$10:E14026,0)&lt;=3000),"Control",IF(AND(E14026=1,COUNTIF($E$10:E14026,1)&lt;=3000),"Test","Outside"))</f>
        <v>Outside</v>
      </c>
    </row>
    <row r="14027" spans="1:6" x14ac:dyDescent="0.35">
      <c r="A14027" s="41">
        <v>1516099073</v>
      </c>
      <c r="B14027" s="41">
        <v>1</v>
      </c>
      <c r="C14027" s="41">
        <v>2973</v>
      </c>
      <c r="D14027" s="39" t="s">
        <v>362</v>
      </c>
      <c r="E14027" s="39">
        <v>1</v>
      </c>
      <c r="F14027" s="39" t="str">
        <f>IF(AND(E14027=0,COUNTIF($E$10:E14027,0)&lt;=3000),"Control",IF(AND(E14027=1,COUNTIF($E$10:E14027,1)&lt;=3000),"Test","Outside"))</f>
        <v>Outside</v>
      </c>
    </row>
    <row r="14028" spans="1:6" x14ac:dyDescent="0.35">
      <c r="A14028" s="41">
        <v>1512729973</v>
      </c>
      <c r="B14028" s="41">
        <v>1</v>
      </c>
      <c r="C14028" s="41">
        <v>669</v>
      </c>
      <c r="D14028" s="39" t="s">
        <v>361</v>
      </c>
      <c r="E14028" s="39">
        <v>1</v>
      </c>
      <c r="F14028" s="39" t="str">
        <f>IF(AND(E14028=0,COUNTIF($E$10:E14028,0)&lt;=3000),"Control",IF(AND(E14028=1,COUNTIF($E$10:E14028,1)&lt;=3000),"Test","Outside"))</f>
        <v>Outside</v>
      </c>
    </row>
    <row r="14029" spans="1:6" x14ac:dyDescent="0.35">
      <c r="A14029" s="41">
        <v>1517757145</v>
      </c>
      <c r="B14029" s="41">
        <v>1</v>
      </c>
      <c r="C14029" s="41">
        <v>1539</v>
      </c>
      <c r="D14029" s="39" t="s">
        <v>359</v>
      </c>
      <c r="E14029" s="39">
        <v>1</v>
      </c>
      <c r="F14029" s="39" t="str">
        <f>IF(AND(E14029=0,COUNTIF($E$10:E14029,0)&lt;=3000),"Control",IF(AND(E14029=1,COUNTIF($E$10:E14029,1)&lt;=3000),"Test","Outside"))</f>
        <v>Outside</v>
      </c>
    </row>
    <row r="14030" spans="1:6" x14ac:dyDescent="0.35">
      <c r="A14030" s="41">
        <v>1518237976</v>
      </c>
      <c r="B14030" s="41">
        <v>1</v>
      </c>
      <c r="C14030" s="41">
        <v>1932</v>
      </c>
      <c r="D14030" s="39" t="s">
        <v>361</v>
      </c>
      <c r="E14030" s="39">
        <v>1</v>
      </c>
      <c r="F14030" s="39" t="str">
        <f>IF(AND(E14030=0,COUNTIF($E$10:E14030,0)&lt;=3000),"Control",IF(AND(E14030=1,COUNTIF($E$10:E14030,1)&lt;=3000),"Test","Outside"))</f>
        <v>Outside</v>
      </c>
    </row>
    <row r="14031" spans="1:6" x14ac:dyDescent="0.35">
      <c r="A14031" s="41">
        <v>1513161851</v>
      </c>
      <c r="B14031" s="41">
        <v>0</v>
      </c>
      <c r="C14031" s="41">
        <v>865</v>
      </c>
      <c r="D14031" s="39" t="s">
        <v>360</v>
      </c>
      <c r="E14031" s="39">
        <v>1</v>
      </c>
      <c r="F14031" s="39" t="str">
        <f>IF(AND(E14031=0,COUNTIF($E$10:E14031,0)&lt;=3000),"Control",IF(AND(E14031=1,COUNTIF($E$10:E14031,1)&lt;=3000),"Test","Outside"))</f>
        <v>Outside</v>
      </c>
    </row>
    <row r="14032" spans="1:6" x14ac:dyDescent="0.35">
      <c r="A14032" s="41">
        <v>1511903799</v>
      </c>
      <c r="B14032" s="41">
        <v>1</v>
      </c>
      <c r="C14032" s="41">
        <v>2657</v>
      </c>
      <c r="D14032" s="39" t="s">
        <v>362</v>
      </c>
      <c r="E14032" s="39">
        <v>1</v>
      </c>
      <c r="F14032" s="39" t="str">
        <f>IF(AND(E14032=0,COUNTIF($E$10:E14032,0)&lt;=3000),"Control",IF(AND(E14032=1,COUNTIF($E$10:E14032,1)&lt;=3000),"Test","Outside"))</f>
        <v>Outside</v>
      </c>
    </row>
    <row r="14033" spans="1:6" x14ac:dyDescent="0.35">
      <c r="A14033" s="41">
        <v>1516196275</v>
      </c>
      <c r="B14033" s="41">
        <v>1</v>
      </c>
      <c r="C14033" s="41">
        <v>2149</v>
      </c>
      <c r="D14033" s="39" t="s">
        <v>362</v>
      </c>
      <c r="E14033" s="39">
        <v>1</v>
      </c>
      <c r="F14033" s="39" t="str">
        <f>IF(AND(E14033=0,COUNTIF($E$10:E14033,0)&lt;=3000),"Control",IF(AND(E14033=1,COUNTIF($E$10:E14033,1)&lt;=3000),"Test","Outside"))</f>
        <v>Outside</v>
      </c>
    </row>
    <row r="14034" spans="1:6" x14ac:dyDescent="0.35">
      <c r="A14034" s="41">
        <v>1514098501</v>
      </c>
      <c r="B14034" s="41">
        <v>0</v>
      </c>
      <c r="C14034" s="41">
        <v>4413</v>
      </c>
      <c r="D14034" s="39" t="s">
        <v>360</v>
      </c>
      <c r="E14034" s="39">
        <v>1</v>
      </c>
      <c r="F14034" s="39" t="str">
        <f>IF(AND(E14034=0,COUNTIF($E$10:E14034,0)&lt;=3000),"Control",IF(AND(E14034=1,COUNTIF($E$10:E14034,1)&lt;=3000),"Test","Outside"))</f>
        <v>Outside</v>
      </c>
    </row>
    <row r="14035" spans="1:6" x14ac:dyDescent="0.35">
      <c r="A14035" s="41">
        <v>1513215934</v>
      </c>
      <c r="B14035" s="41">
        <v>1</v>
      </c>
      <c r="C14035" s="41">
        <v>2155</v>
      </c>
      <c r="D14035" s="39" t="s">
        <v>360</v>
      </c>
      <c r="E14035" s="39">
        <v>1</v>
      </c>
      <c r="F14035" s="39" t="str">
        <f>IF(AND(E14035=0,COUNTIF($E$10:E14035,0)&lt;=3000),"Control",IF(AND(E14035=1,COUNTIF($E$10:E14035,1)&lt;=3000),"Test","Outside"))</f>
        <v>Outside</v>
      </c>
    </row>
    <row r="14036" spans="1:6" x14ac:dyDescent="0.35">
      <c r="A14036" s="41">
        <v>1512814651</v>
      </c>
      <c r="B14036" s="41">
        <v>0</v>
      </c>
      <c r="C14036" s="41">
        <v>2858</v>
      </c>
      <c r="D14036" s="39" t="s">
        <v>359</v>
      </c>
      <c r="E14036" s="39">
        <v>1</v>
      </c>
      <c r="F14036" s="39" t="str">
        <f>IF(AND(E14036=0,COUNTIF($E$10:E14036,0)&lt;=3000),"Control",IF(AND(E14036=1,COUNTIF($E$10:E14036,1)&lt;=3000),"Test","Outside"))</f>
        <v>Outside</v>
      </c>
    </row>
    <row r="14037" spans="1:6" x14ac:dyDescent="0.35">
      <c r="A14037" s="41">
        <v>1517540883</v>
      </c>
      <c r="B14037" s="41">
        <v>1</v>
      </c>
      <c r="C14037" s="41">
        <v>3208</v>
      </c>
      <c r="D14037" s="39" t="s">
        <v>360</v>
      </c>
      <c r="E14037" s="39">
        <v>1</v>
      </c>
      <c r="F14037" s="39" t="str">
        <f>IF(AND(E14037=0,COUNTIF($E$10:E14037,0)&lt;=3000),"Control",IF(AND(E14037=1,COUNTIF($E$10:E14037,1)&lt;=3000),"Test","Outside"))</f>
        <v>Outside</v>
      </c>
    </row>
    <row r="14038" spans="1:6" x14ac:dyDescent="0.35">
      <c r="A14038" s="41">
        <v>1519003354</v>
      </c>
      <c r="B14038" s="41">
        <v>1</v>
      </c>
      <c r="C14038" s="41">
        <v>787</v>
      </c>
      <c r="D14038" s="39" t="s">
        <v>362</v>
      </c>
      <c r="E14038" s="39">
        <v>1</v>
      </c>
      <c r="F14038" s="39" t="str">
        <f>IF(AND(E14038=0,COUNTIF($E$10:E14038,0)&lt;=3000),"Control",IF(AND(E14038=1,COUNTIF($E$10:E14038,1)&lt;=3000),"Test","Outside"))</f>
        <v>Outside</v>
      </c>
    </row>
    <row r="14039" spans="1:6" x14ac:dyDescent="0.35">
      <c r="A14039" s="41">
        <v>1512385880</v>
      </c>
      <c r="B14039" s="41">
        <v>0</v>
      </c>
      <c r="C14039" s="41">
        <v>1367</v>
      </c>
      <c r="D14039" s="39" t="s">
        <v>359</v>
      </c>
      <c r="E14039" s="39">
        <v>1</v>
      </c>
      <c r="F14039" s="39" t="str">
        <f>IF(AND(E14039=0,COUNTIF($E$10:E14039,0)&lt;=3000),"Control",IF(AND(E14039=1,COUNTIF($E$10:E14039,1)&lt;=3000),"Test","Outside"))</f>
        <v>Outside</v>
      </c>
    </row>
    <row r="14040" spans="1:6" x14ac:dyDescent="0.35">
      <c r="A14040" s="41">
        <v>1515732013</v>
      </c>
      <c r="B14040" s="41">
        <v>1</v>
      </c>
      <c r="C14040" s="41">
        <v>3917</v>
      </c>
      <c r="D14040" s="39" t="s">
        <v>361</v>
      </c>
      <c r="E14040" s="39">
        <v>1</v>
      </c>
      <c r="F14040" s="39" t="str">
        <f>IF(AND(E14040=0,COUNTIF($E$10:E14040,0)&lt;=3000),"Control",IF(AND(E14040=1,COUNTIF($E$10:E14040,1)&lt;=3000),"Test","Outside"))</f>
        <v>Outside</v>
      </c>
    </row>
    <row r="14041" spans="1:6" x14ac:dyDescent="0.35">
      <c r="A14041" s="41">
        <v>1516549922</v>
      </c>
      <c r="B14041" s="41">
        <v>0</v>
      </c>
      <c r="C14041" s="41">
        <v>567</v>
      </c>
      <c r="D14041" s="39" t="s">
        <v>361</v>
      </c>
      <c r="E14041" s="39">
        <v>1</v>
      </c>
      <c r="F14041" s="39" t="str">
        <f>IF(AND(E14041=0,COUNTIF($E$10:E14041,0)&lt;=3000),"Control",IF(AND(E14041=1,COUNTIF($E$10:E14041,1)&lt;=3000),"Test","Outside"))</f>
        <v>Outside</v>
      </c>
    </row>
    <row r="14042" spans="1:6" x14ac:dyDescent="0.35">
      <c r="A14042" s="41">
        <v>1518901771</v>
      </c>
      <c r="B14042" s="41">
        <v>0</v>
      </c>
      <c r="C14042" s="41">
        <v>2700</v>
      </c>
      <c r="D14042" s="39" t="s">
        <v>362</v>
      </c>
      <c r="E14042" s="39">
        <v>1</v>
      </c>
      <c r="F14042" s="39" t="str">
        <f>IF(AND(E14042=0,COUNTIF($E$10:E14042,0)&lt;=3000),"Control",IF(AND(E14042=1,COUNTIF($E$10:E14042,1)&lt;=3000),"Test","Outside"))</f>
        <v>Outside</v>
      </c>
    </row>
    <row r="14043" spans="1:6" x14ac:dyDescent="0.35">
      <c r="A14043" s="41">
        <v>1511353905</v>
      </c>
      <c r="B14043" s="41">
        <v>1</v>
      </c>
      <c r="C14043" s="41">
        <v>1439</v>
      </c>
      <c r="D14043" s="39" t="s">
        <v>360</v>
      </c>
      <c r="E14043" s="39">
        <v>1</v>
      </c>
      <c r="F14043" s="39" t="str">
        <f>IF(AND(E14043=0,COUNTIF($E$10:E14043,0)&lt;=3000),"Control",IF(AND(E14043=1,COUNTIF($E$10:E14043,1)&lt;=3000),"Test","Outside"))</f>
        <v>Outside</v>
      </c>
    </row>
    <row r="14044" spans="1:6" x14ac:dyDescent="0.35">
      <c r="A14044" s="41">
        <v>1518205462</v>
      </c>
      <c r="B14044" s="41">
        <v>0</v>
      </c>
      <c r="C14044" s="41">
        <v>230</v>
      </c>
      <c r="D14044" s="39" t="s">
        <v>360</v>
      </c>
      <c r="E14044" s="39">
        <v>1</v>
      </c>
      <c r="F14044" s="39" t="str">
        <f>IF(AND(E14044=0,COUNTIF($E$10:E14044,0)&lt;=3000),"Control",IF(AND(E14044=1,COUNTIF($E$10:E14044,1)&lt;=3000),"Test","Outside"))</f>
        <v>Outside</v>
      </c>
    </row>
    <row r="14045" spans="1:6" x14ac:dyDescent="0.35">
      <c r="A14045" s="41">
        <v>1518831008</v>
      </c>
      <c r="B14045" s="41">
        <v>1</v>
      </c>
      <c r="C14045" s="41">
        <v>3797</v>
      </c>
      <c r="D14045" s="39" t="s">
        <v>361</v>
      </c>
      <c r="E14045" s="39">
        <v>1</v>
      </c>
      <c r="F14045" s="39" t="str">
        <f>IF(AND(E14045=0,COUNTIF($E$10:E14045,0)&lt;=3000),"Control",IF(AND(E14045=1,COUNTIF($E$10:E14045,1)&lt;=3000),"Test","Outside"))</f>
        <v>Outside</v>
      </c>
    </row>
    <row r="14046" spans="1:6" x14ac:dyDescent="0.35">
      <c r="A14046" s="41">
        <v>1517621039</v>
      </c>
      <c r="B14046" s="41">
        <v>1</v>
      </c>
      <c r="C14046" s="41">
        <v>4042</v>
      </c>
      <c r="D14046" s="39" t="s">
        <v>362</v>
      </c>
      <c r="E14046" s="39">
        <v>1</v>
      </c>
      <c r="F14046" s="39" t="str">
        <f>IF(AND(E14046=0,COUNTIF($E$10:E14046,0)&lt;=3000),"Control",IF(AND(E14046=1,COUNTIF($E$10:E14046,1)&lt;=3000),"Test","Outside"))</f>
        <v>Outside</v>
      </c>
    </row>
    <row r="14047" spans="1:6" x14ac:dyDescent="0.35">
      <c r="A14047" s="41">
        <v>1513890698</v>
      </c>
      <c r="B14047" s="41">
        <v>1</v>
      </c>
      <c r="C14047" s="41">
        <v>5407</v>
      </c>
      <c r="D14047" s="39" t="s">
        <v>361</v>
      </c>
      <c r="E14047" s="39">
        <v>1</v>
      </c>
      <c r="F14047" s="39" t="str">
        <f>IF(AND(E14047=0,COUNTIF($E$10:E14047,0)&lt;=3000),"Control",IF(AND(E14047=1,COUNTIF($E$10:E14047,1)&lt;=3000),"Test","Outside"))</f>
        <v>Outside</v>
      </c>
    </row>
    <row r="14048" spans="1:6" x14ac:dyDescent="0.35">
      <c r="A14048" s="41">
        <v>1513427690</v>
      </c>
      <c r="B14048" s="41">
        <v>0</v>
      </c>
      <c r="C14048" s="41">
        <v>1272</v>
      </c>
      <c r="D14048" s="39" t="s">
        <v>361</v>
      </c>
      <c r="E14048" s="39">
        <v>1</v>
      </c>
      <c r="F14048" s="39" t="str">
        <f>IF(AND(E14048=0,COUNTIF($E$10:E14048,0)&lt;=3000),"Control",IF(AND(E14048=1,COUNTIF($E$10:E14048,1)&lt;=3000),"Test","Outside"))</f>
        <v>Outside</v>
      </c>
    </row>
    <row r="14049" spans="1:6" x14ac:dyDescent="0.35">
      <c r="A14049" s="41">
        <v>1519523488</v>
      </c>
      <c r="B14049" s="41">
        <v>1</v>
      </c>
      <c r="C14049" s="41">
        <v>1772</v>
      </c>
      <c r="D14049" s="39" t="s">
        <v>362</v>
      </c>
      <c r="E14049" s="39">
        <v>1</v>
      </c>
      <c r="F14049" s="39" t="str">
        <f>IF(AND(E14049=0,COUNTIF($E$10:E14049,0)&lt;=3000),"Control",IF(AND(E14049=1,COUNTIF($E$10:E14049,1)&lt;=3000),"Test","Outside"))</f>
        <v>Outside</v>
      </c>
    </row>
    <row r="14050" spans="1:6" x14ac:dyDescent="0.35">
      <c r="A14050" s="41">
        <v>1518114133</v>
      </c>
      <c r="B14050" s="41">
        <v>1</v>
      </c>
      <c r="C14050" s="41">
        <v>515</v>
      </c>
      <c r="D14050" s="39" t="s">
        <v>359</v>
      </c>
      <c r="E14050" s="39">
        <v>1</v>
      </c>
      <c r="F14050" s="39" t="str">
        <f>IF(AND(E14050=0,COUNTIF($E$10:E14050,0)&lt;=3000),"Control",IF(AND(E14050=1,COUNTIF($E$10:E14050,1)&lt;=3000),"Test","Outside"))</f>
        <v>Outside</v>
      </c>
    </row>
    <row r="14051" spans="1:6" x14ac:dyDescent="0.35">
      <c r="A14051" s="41">
        <v>1519897106</v>
      </c>
      <c r="B14051" s="41">
        <v>1</v>
      </c>
      <c r="C14051" s="41">
        <v>462</v>
      </c>
      <c r="D14051" s="39" t="s">
        <v>360</v>
      </c>
      <c r="E14051" s="39">
        <v>1</v>
      </c>
      <c r="F14051" s="39" t="str">
        <f>IF(AND(E14051=0,COUNTIF($E$10:E14051,0)&lt;=3000),"Control",IF(AND(E14051=1,COUNTIF($E$10:E14051,1)&lt;=3000),"Test","Outside"))</f>
        <v>Outside</v>
      </c>
    </row>
    <row r="14052" spans="1:6" x14ac:dyDescent="0.35">
      <c r="A14052" s="41">
        <v>1516702116</v>
      </c>
      <c r="B14052" s="41">
        <v>1</v>
      </c>
      <c r="C14052" s="41">
        <v>951</v>
      </c>
      <c r="D14052" s="39" t="s">
        <v>360</v>
      </c>
      <c r="E14052" s="39">
        <v>1</v>
      </c>
      <c r="F14052" s="39" t="str">
        <f>IF(AND(E14052=0,COUNTIF($E$10:E14052,0)&lt;=3000),"Control",IF(AND(E14052=1,COUNTIF($E$10:E14052,1)&lt;=3000),"Test","Outside"))</f>
        <v>Outside</v>
      </c>
    </row>
    <row r="14053" spans="1:6" x14ac:dyDescent="0.35">
      <c r="A14053" s="41">
        <v>1515035551</v>
      </c>
      <c r="B14053" s="41">
        <v>0</v>
      </c>
      <c r="C14053" s="41">
        <v>1295</v>
      </c>
      <c r="D14053" s="39" t="s">
        <v>360</v>
      </c>
      <c r="E14053" s="39">
        <v>1</v>
      </c>
      <c r="F14053" s="39" t="str">
        <f>IF(AND(E14053=0,COUNTIF($E$10:E14053,0)&lt;=3000),"Control",IF(AND(E14053=1,COUNTIF($E$10:E14053,1)&lt;=3000),"Test","Outside"))</f>
        <v>Outside</v>
      </c>
    </row>
    <row r="14054" spans="1:6" x14ac:dyDescent="0.35">
      <c r="A14054" s="41">
        <v>1514238639</v>
      </c>
      <c r="B14054" s="41">
        <v>1</v>
      </c>
      <c r="C14054" s="41">
        <v>46</v>
      </c>
      <c r="D14054" s="39" t="s">
        <v>360</v>
      </c>
      <c r="E14054" s="39">
        <v>1</v>
      </c>
      <c r="F14054" s="39" t="str">
        <f>IF(AND(E14054=0,COUNTIF($E$10:E14054,0)&lt;=3000),"Control",IF(AND(E14054=1,COUNTIF($E$10:E14054,1)&lt;=3000),"Test","Outside"))</f>
        <v>Outside</v>
      </c>
    </row>
    <row r="14055" spans="1:6" x14ac:dyDescent="0.35">
      <c r="A14055" s="41">
        <v>1518694498</v>
      </c>
      <c r="B14055" s="41">
        <v>1</v>
      </c>
      <c r="C14055" s="41">
        <v>3103</v>
      </c>
      <c r="D14055" s="39" t="s">
        <v>361</v>
      </c>
      <c r="E14055" s="39">
        <v>1</v>
      </c>
      <c r="F14055" s="39" t="str">
        <f>IF(AND(E14055=0,COUNTIF($E$10:E14055,0)&lt;=3000),"Control",IF(AND(E14055=1,COUNTIF($E$10:E14055,1)&lt;=3000),"Test","Outside"))</f>
        <v>Outside</v>
      </c>
    </row>
    <row r="14056" spans="1:6" x14ac:dyDescent="0.35">
      <c r="A14056" s="41">
        <v>1519056486</v>
      </c>
      <c r="B14056" s="41">
        <v>1</v>
      </c>
      <c r="C14056" s="41">
        <v>542</v>
      </c>
      <c r="D14056" s="39" t="s">
        <v>362</v>
      </c>
      <c r="E14056" s="39">
        <v>1</v>
      </c>
      <c r="F14056" s="39" t="str">
        <f>IF(AND(E14056=0,COUNTIF($E$10:E14056,0)&lt;=3000),"Control",IF(AND(E14056=1,COUNTIF($E$10:E14056,1)&lt;=3000),"Test","Outside"))</f>
        <v>Outside</v>
      </c>
    </row>
    <row r="14057" spans="1:6" x14ac:dyDescent="0.35">
      <c r="A14057" s="41">
        <v>1511326098</v>
      </c>
      <c r="B14057" s="41">
        <v>1</v>
      </c>
      <c r="C14057" s="41">
        <v>1668</v>
      </c>
      <c r="D14057" s="39" t="s">
        <v>360</v>
      </c>
      <c r="E14057" s="39">
        <v>1</v>
      </c>
      <c r="F14057" s="39" t="str">
        <f>IF(AND(E14057=0,COUNTIF($E$10:E14057,0)&lt;=3000),"Control",IF(AND(E14057=1,COUNTIF($E$10:E14057,1)&lt;=3000),"Test","Outside"))</f>
        <v>Outside</v>
      </c>
    </row>
    <row r="14058" spans="1:6" x14ac:dyDescent="0.35">
      <c r="A14058" s="41">
        <v>1515261853</v>
      </c>
      <c r="B14058" s="41">
        <v>1</v>
      </c>
      <c r="C14058" s="41">
        <v>1899</v>
      </c>
      <c r="D14058" s="39" t="s">
        <v>360</v>
      </c>
      <c r="E14058" s="39">
        <v>1</v>
      </c>
      <c r="F14058" s="39" t="str">
        <f>IF(AND(E14058=0,COUNTIF($E$10:E14058,0)&lt;=3000),"Control",IF(AND(E14058=1,COUNTIF($E$10:E14058,1)&lt;=3000),"Test","Outside"))</f>
        <v>Outside</v>
      </c>
    </row>
    <row r="14059" spans="1:6" x14ac:dyDescent="0.35">
      <c r="A14059" s="41">
        <v>1511355468</v>
      </c>
      <c r="B14059" s="41">
        <v>1</v>
      </c>
      <c r="C14059" s="41">
        <v>1706</v>
      </c>
      <c r="D14059" s="39" t="s">
        <v>361</v>
      </c>
      <c r="E14059" s="39">
        <v>1</v>
      </c>
      <c r="F14059" s="39" t="str">
        <f>IF(AND(E14059=0,COUNTIF($E$10:E14059,0)&lt;=3000),"Control",IF(AND(E14059=1,COUNTIF($E$10:E14059,1)&lt;=3000),"Test","Outside"))</f>
        <v>Outside</v>
      </c>
    </row>
    <row r="14060" spans="1:6" x14ac:dyDescent="0.35">
      <c r="A14060" s="41">
        <v>1516448091</v>
      </c>
      <c r="B14060" s="41">
        <v>0</v>
      </c>
      <c r="C14060" s="41">
        <v>1357</v>
      </c>
      <c r="D14060" s="39" t="s">
        <v>360</v>
      </c>
      <c r="E14060" s="39">
        <v>1</v>
      </c>
      <c r="F14060" s="39" t="str">
        <f>IF(AND(E14060=0,COUNTIF($E$10:E14060,0)&lt;=3000),"Control",IF(AND(E14060=1,COUNTIF($E$10:E14060,1)&lt;=3000),"Test","Outside"))</f>
        <v>Outside</v>
      </c>
    </row>
    <row r="14061" spans="1:6" x14ac:dyDescent="0.35">
      <c r="A14061" s="41">
        <v>1519840541</v>
      </c>
      <c r="B14061" s="41">
        <v>0</v>
      </c>
      <c r="C14061" s="41">
        <v>121</v>
      </c>
      <c r="D14061" s="39" t="s">
        <v>361</v>
      </c>
      <c r="E14061" s="39">
        <v>1</v>
      </c>
      <c r="F14061" s="39" t="str">
        <f>IF(AND(E14061=0,COUNTIF($E$10:E14061,0)&lt;=3000),"Control",IF(AND(E14061=1,COUNTIF($E$10:E14061,1)&lt;=3000),"Test","Outside"))</f>
        <v>Outside</v>
      </c>
    </row>
    <row r="14062" spans="1:6" x14ac:dyDescent="0.35">
      <c r="A14062" s="41">
        <v>1512740763</v>
      </c>
      <c r="B14062" s="41">
        <v>1</v>
      </c>
      <c r="C14062" s="41">
        <v>2398</v>
      </c>
      <c r="D14062" s="39" t="s">
        <v>361</v>
      </c>
      <c r="E14062" s="39">
        <v>1</v>
      </c>
      <c r="F14062" s="39" t="str">
        <f>IF(AND(E14062=0,COUNTIF($E$10:E14062,0)&lt;=3000),"Control",IF(AND(E14062=1,COUNTIF($E$10:E14062,1)&lt;=3000),"Test","Outside"))</f>
        <v>Outside</v>
      </c>
    </row>
    <row r="14063" spans="1:6" x14ac:dyDescent="0.35">
      <c r="A14063" s="41">
        <v>1517738775</v>
      </c>
      <c r="B14063" s="41">
        <v>1</v>
      </c>
      <c r="C14063" s="41">
        <v>3136</v>
      </c>
      <c r="D14063" s="39" t="s">
        <v>361</v>
      </c>
      <c r="E14063" s="39">
        <v>1</v>
      </c>
      <c r="F14063" s="39" t="str">
        <f>IF(AND(E14063=0,COUNTIF($E$10:E14063,0)&lt;=3000),"Control",IF(AND(E14063=1,COUNTIF($E$10:E14063,1)&lt;=3000),"Test","Outside"))</f>
        <v>Outside</v>
      </c>
    </row>
    <row r="14064" spans="1:6" x14ac:dyDescent="0.35">
      <c r="A14064" s="41">
        <v>1516664048</v>
      </c>
      <c r="B14064" s="41">
        <v>1</v>
      </c>
      <c r="C14064" s="41">
        <v>1376</v>
      </c>
      <c r="D14064" s="39" t="s">
        <v>360</v>
      </c>
      <c r="E14064" s="39">
        <v>1</v>
      </c>
      <c r="F14064" s="39" t="str">
        <f>IF(AND(E14064=0,COUNTIF($E$10:E14064,0)&lt;=3000),"Control",IF(AND(E14064=1,COUNTIF($E$10:E14064,1)&lt;=3000),"Test","Outside"))</f>
        <v>Outside</v>
      </c>
    </row>
    <row r="14065" spans="1:6" x14ac:dyDescent="0.35">
      <c r="A14065" s="41">
        <v>1516150297</v>
      </c>
      <c r="B14065" s="41">
        <v>1</v>
      </c>
      <c r="C14065" s="41">
        <v>11</v>
      </c>
      <c r="D14065" s="39" t="s">
        <v>362</v>
      </c>
      <c r="E14065" s="39">
        <v>1</v>
      </c>
      <c r="F14065" s="39" t="str">
        <f>IF(AND(E14065=0,COUNTIF($E$10:E14065,0)&lt;=3000),"Control",IF(AND(E14065=1,COUNTIF($E$10:E14065,1)&lt;=3000),"Test","Outside"))</f>
        <v>Outside</v>
      </c>
    </row>
    <row r="14066" spans="1:6" x14ac:dyDescent="0.35">
      <c r="A14066" s="41">
        <v>1512054567</v>
      </c>
      <c r="B14066" s="41">
        <v>1</v>
      </c>
      <c r="C14066" s="41">
        <v>1435</v>
      </c>
      <c r="D14066" s="39" t="s">
        <v>360</v>
      </c>
      <c r="E14066" s="39">
        <v>1</v>
      </c>
      <c r="F14066" s="39" t="str">
        <f>IF(AND(E14066=0,COUNTIF($E$10:E14066,0)&lt;=3000),"Control",IF(AND(E14066=1,COUNTIF($E$10:E14066,1)&lt;=3000),"Test","Outside"))</f>
        <v>Outside</v>
      </c>
    </row>
    <row r="14067" spans="1:6" x14ac:dyDescent="0.35">
      <c r="A14067" s="41">
        <v>1512599504</v>
      </c>
      <c r="B14067" s="41">
        <v>1</v>
      </c>
      <c r="C14067" s="41">
        <v>181</v>
      </c>
      <c r="D14067" s="39" t="s">
        <v>361</v>
      </c>
      <c r="E14067" s="39">
        <v>1</v>
      </c>
      <c r="F14067" s="39" t="str">
        <f>IF(AND(E14067=0,COUNTIF($E$10:E14067,0)&lt;=3000),"Control",IF(AND(E14067=1,COUNTIF($E$10:E14067,1)&lt;=3000),"Test","Outside"))</f>
        <v>Outside</v>
      </c>
    </row>
    <row r="14068" spans="1:6" x14ac:dyDescent="0.35">
      <c r="A14068" s="41">
        <v>1517231113</v>
      </c>
      <c r="B14068" s="41">
        <v>1</v>
      </c>
      <c r="C14068" s="41">
        <v>2856</v>
      </c>
      <c r="D14068" s="39" t="s">
        <v>361</v>
      </c>
      <c r="E14068" s="39">
        <v>1</v>
      </c>
      <c r="F14068" s="39" t="str">
        <f>IF(AND(E14068=0,COUNTIF($E$10:E14068,0)&lt;=3000),"Control",IF(AND(E14068=1,COUNTIF($E$10:E14068,1)&lt;=3000),"Test","Outside"))</f>
        <v>Outside</v>
      </c>
    </row>
    <row r="14069" spans="1:6" x14ac:dyDescent="0.35">
      <c r="A14069" s="41">
        <v>1515162464</v>
      </c>
      <c r="B14069" s="41">
        <v>1</v>
      </c>
      <c r="C14069" s="41">
        <v>612</v>
      </c>
      <c r="D14069" s="39" t="s">
        <v>361</v>
      </c>
      <c r="E14069" s="39">
        <v>1</v>
      </c>
      <c r="F14069" s="39" t="str">
        <f>IF(AND(E14069=0,COUNTIF($E$10:E14069,0)&lt;=3000),"Control",IF(AND(E14069=1,COUNTIF($E$10:E14069,1)&lt;=3000),"Test","Outside"))</f>
        <v>Outside</v>
      </c>
    </row>
    <row r="14070" spans="1:6" x14ac:dyDescent="0.35">
      <c r="A14070" s="41">
        <v>1516825594</v>
      </c>
      <c r="B14070" s="41">
        <v>1</v>
      </c>
      <c r="C14070" s="41">
        <v>699</v>
      </c>
      <c r="D14070" s="39" t="s">
        <v>360</v>
      </c>
      <c r="E14070" s="39">
        <v>1</v>
      </c>
      <c r="F14070" s="39" t="str">
        <f>IF(AND(E14070=0,COUNTIF($E$10:E14070,0)&lt;=3000),"Control",IF(AND(E14070=1,COUNTIF($E$10:E14070,1)&lt;=3000),"Test","Outside"))</f>
        <v>Outside</v>
      </c>
    </row>
    <row r="14071" spans="1:6" x14ac:dyDescent="0.35">
      <c r="A14071" s="41">
        <v>1514583736</v>
      </c>
      <c r="B14071" s="41">
        <v>1</v>
      </c>
      <c r="C14071" s="41">
        <v>2874</v>
      </c>
      <c r="D14071" s="39" t="s">
        <v>361</v>
      </c>
      <c r="E14071" s="39">
        <v>1</v>
      </c>
      <c r="F14071" s="39" t="str">
        <f>IF(AND(E14071=0,COUNTIF($E$10:E14071,0)&lt;=3000),"Control",IF(AND(E14071=1,COUNTIF($E$10:E14071,1)&lt;=3000),"Test","Outside"))</f>
        <v>Outside</v>
      </c>
    </row>
    <row r="14072" spans="1:6" x14ac:dyDescent="0.35">
      <c r="A14072" s="41">
        <v>1512521969</v>
      </c>
      <c r="B14072" s="41">
        <v>1</v>
      </c>
      <c r="C14072" s="41">
        <v>1950</v>
      </c>
      <c r="D14072" s="39" t="s">
        <v>360</v>
      </c>
      <c r="E14072" s="39">
        <v>1</v>
      </c>
      <c r="F14072" s="39" t="str">
        <f>IF(AND(E14072=0,COUNTIF($E$10:E14072,0)&lt;=3000),"Control",IF(AND(E14072=1,COUNTIF($E$10:E14072,1)&lt;=3000),"Test","Outside"))</f>
        <v>Outside</v>
      </c>
    </row>
    <row r="14073" spans="1:6" x14ac:dyDescent="0.35">
      <c r="A14073" s="41">
        <v>1512750236</v>
      </c>
      <c r="B14073" s="41">
        <v>1</v>
      </c>
      <c r="C14073" s="41">
        <v>1658</v>
      </c>
      <c r="D14073" s="39" t="s">
        <v>361</v>
      </c>
      <c r="E14073" s="39">
        <v>1</v>
      </c>
      <c r="F14073" s="39" t="str">
        <f>IF(AND(E14073=0,COUNTIF($E$10:E14073,0)&lt;=3000),"Control",IF(AND(E14073=1,COUNTIF($E$10:E14073,1)&lt;=3000),"Test","Outside"))</f>
        <v>Outside</v>
      </c>
    </row>
    <row r="14074" spans="1:6" x14ac:dyDescent="0.35">
      <c r="A14074" s="41">
        <v>1519604710</v>
      </c>
      <c r="B14074" s="41">
        <v>0</v>
      </c>
      <c r="C14074" s="41">
        <v>1501</v>
      </c>
      <c r="D14074" s="39" t="s">
        <v>359</v>
      </c>
      <c r="E14074" s="39">
        <v>1</v>
      </c>
      <c r="F14074" s="39" t="str">
        <f>IF(AND(E14074=0,COUNTIF($E$10:E14074,0)&lt;=3000),"Control",IF(AND(E14074=1,COUNTIF($E$10:E14074,1)&lt;=3000),"Test","Outside"))</f>
        <v>Outside</v>
      </c>
    </row>
    <row r="14075" spans="1:6" x14ac:dyDescent="0.35">
      <c r="A14075" s="41">
        <v>1519461231</v>
      </c>
      <c r="B14075" s="41">
        <v>0</v>
      </c>
      <c r="C14075" s="41">
        <v>2321</v>
      </c>
      <c r="D14075" s="39" t="s">
        <v>362</v>
      </c>
      <c r="E14075" s="39">
        <v>1</v>
      </c>
      <c r="F14075" s="39" t="str">
        <f>IF(AND(E14075=0,COUNTIF($E$10:E14075,0)&lt;=3000),"Control",IF(AND(E14075=1,COUNTIF($E$10:E14075,1)&lt;=3000),"Test","Outside"))</f>
        <v>Outside</v>
      </c>
    </row>
    <row r="14076" spans="1:6" x14ac:dyDescent="0.35">
      <c r="A14076" s="41">
        <v>1513648448</v>
      </c>
      <c r="B14076" s="41">
        <v>1</v>
      </c>
      <c r="C14076" s="41">
        <v>394</v>
      </c>
      <c r="D14076" s="39" t="s">
        <v>362</v>
      </c>
      <c r="E14076" s="39">
        <v>1</v>
      </c>
      <c r="F14076" s="39" t="str">
        <f>IF(AND(E14076=0,COUNTIF($E$10:E14076,0)&lt;=3000),"Control",IF(AND(E14076=1,COUNTIF($E$10:E14076,1)&lt;=3000),"Test","Outside"))</f>
        <v>Outside</v>
      </c>
    </row>
    <row r="14077" spans="1:6" x14ac:dyDescent="0.35">
      <c r="A14077" s="41">
        <v>1511584222</v>
      </c>
      <c r="B14077" s="41">
        <v>0</v>
      </c>
      <c r="C14077" s="41">
        <v>1965</v>
      </c>
      <c r="D14077" s="39" t="s">
        <v>361</v>
      </c>
      <c r="E14077" s="39">
        <v>1</v>
      </c>
      <c r="F14077" s="39" t="str">
        <f>IF(AND(E14077=0,COUNTIF($E$10:E14077,0)&lt;=3000),"Control",IF(AND(E14077=1,COUNTIF($E$10:E14077,1)&lt;=3000),"Test","Outside"))</f>
        <v>Outside</v>
      </c>
    </row>
    <row r="14078" spans="1:6" x14ac:dyDescent="0.35">
      <c r="A14078" s="41">
        <v>1517249675</v>
      </c>
      <c r="B14078" s="41">
        <v>1</v>
      </c>
      <c r="C14078" s="41">
        <v>3144</v>
      </c>
      <c r="D14078" s="39" t="s">
        <v>360</v>
      </c>
      <c r="E14078" s="39">
        <v>1</v>
      </c>
      <c r="F14078" s="39" t="str">
        <f>IF(AND(E14078=0,COUNTIF($E$10:E14078,0)&lt;=3000),"Control",IF(AND(E14078=1,COUNTIF($E$10:E14078,1)&lt;=3000),"Test","Outside"))</f>
        <v>Outside</v>
      </c>
    </row>
    <row r="14079" spans="1:6" x14ac:dyDescent="0.35">
      <c r="A14079" s="41">
        <v>1518777585</v>
      </c>
      <c r="B14079" s="41">
        <v>1</v>
      </c>
      <c r="C14079" s="41">
        <v>404</v>
      </c>
      <c r="D14079" s="39" t="s">
        <v>361</v>
      </c>
      <c r="E14079" s="39">
        <v>1</v>
      </c>
      <c r="F14079" s="39" t="str">
        <f>IF(AND(E14079=0,COUNTIF($E$10:E14079,0)&lt;=3000),"Control",IF(AND(E14079=1,COUNTIF($E$10:E14079,1)&lt;=3000),"Test","Outside"))</f>
        <v>Outside</v>
      </c>
    </row>
    <row r="14080" spans="1:6" x14ac:dyDescent="0.35">
      <c r="A14080" s="41">
        <v>1513445564</v>
      </c>
      <c r="B14080" s="41">
        <v>1</v>
      </c>
      <c r="C14080" s="41">
        <v>1764</v>
      </c>
      <c r="D14080" s="39" t="s">
        <v>360</v>
      </c>
      <c r="E14080" s="39">
        <v>1</v>
      </c>
      <c r="F14080" s="39" t="str">
        <f>IF(AND(E14080=0,COUNTIF($E$10:E14080,0)&lt;=3000),"Control",IF(AND(E14080=1,COUNTIF($E$10:E14080,1)&lt;=3000),"Test","Outside"))</f>
        <v>Outside</v>
      </c>
    </row>
    <row r="14081" spans="1:6" x14ac:dyDescent="0.35">
      <c r="A14081" s="41">
        <v>1513680155</v>
      </c>
      <c r="B14081" s="41">
        <v>1</v>
      </c>
      <c r="C14081" s="41">
        <v>793</v>
      </c>
      <c r="D14081" s="39" t="s">
        <v>360</v>
      </c>
      <c r="E14081" s="39">
        <v>1</v>
      </c>
      <c r="F14081" s="39" t="str">
        <f>IF(AND(E14081=0,COUNTIF($E$10:E14081,0)&lt;=3000),"Control",IF(AND(E14081=1,COUNTIF($E$10:E14081,1)&lt;=3000),"Test","Outside"))</f>
        <v>Outside</v>
      </c>
    </row>
    <row r="14082" spans="1:6" x14ac:dyDescent="0.35">
      <c r="A14082" s="41">
        <v>1519217439</v>
      </c>
      <c r="B14082" s="41">
        <v>1</v>
      </c>
      <c r="C14082" s="41">
        <v>2390</v>
      </c>
      <c r="D14082" s="39" t="s">
        <v>361</v>
      </c>
      <c r="E14082" s="39">
        <v>1</v>
      </c>
      <c r="F14082" s="39" t="str">
        <f>IF(AND(E14082=0,COUNTIF($E$10:E14082,0)&lt;=3000),"Control",IF(AND(E14082=1,COUNTIF($E$10:E14082,1)&lt;=3000),"Test","Outside"))</f>
        <v>Outside</v>
      </c>
    </row>
    <row r="14083" spans="1:6" x14ac:dyDescent="0.35">
      <c r="A14083" s="41">
        <v>1512074738</v>
      </c>
      <c r="B14083" s="41">
        <v>1</v>
      </c>
      <c r="C14083" s="41">
        <v>1766</v>
      </c>
      <c r="D14083" s="39" t="s">
        <v>361</v>
      </c>
      <c r="E14083" s="39">
        <v>1</v>
      </c>
      <c r="F14083" s="39" t="str">
        <f>IF(AND(E14083=0,COUNTIF($E$10:E14083,0)&lt;=3000),"Control",IF(AND(E14083=1,COUNTIF($E$10:E14083,1)&lt;=3000),"Test","Outside"))</f>
        <v>Outside</v>
      </c>
    </row>
    <row r="14084" spans="1:6" x14ac:dyDescent="0.35">
      <c r="A14084" s="41">
        <v>1519978576</v>
      </c>
      <c r="B14084" s="41">
        <v>1</v>
      </c>
      <c r="C14084" s="41">
        <v>3171</v>
      </c>
      <c r="D14084" s="39" t="s">
        <v>361</v>
      </c>
      <c r="E14084" s="39">
        <v>1</v>
      </c>
      <c r="F14084" s="39" t="str">
        <f>IF(AND(E14084=0,COUNTIF($E$10:E14084,0)&lt;=3000),"Control",IF(AND(E14084=1,COUNTIF($E$10:E14084,1)&lt;=3000),"Test","Outside"))</f>
        <v>Outside</v>
      </c>
    </row>
    <row r="14085" spans="1:6" x14ac:dyDescent="0.35">
      <c r="A14085" s="41">
        <v>1511987546</v>
      </c>
      <c r="B14085" s="41">
        <v>1</v>
      </c>
      <c r="C14085" s="41">
        <v>2914</v>
      </c>
      <c r="D14085" s="39" t="s">
        <v>361</v>
      </c>
      <c r="E14085" s="39">
        <v>1</v>
      </c>
      <c r="F14085" s="39" t="str">
        <f>IF(AND(E14085=0,COUNTIF($E$10:E14085,0)&lt;=3000),"Control",IF(AND(E14085=1,COUNTIF($E$10:E14085,1)&lt;=3000),"Test","Outside"))</f>
        <v>Outside</v>
      </c>
    </row>
    <row r="14086" spans="1:6" x14ac:dyDescent="0.35">
      <c r="A14086" s="41">
        <v>1512753005</v>
      </c>
      <c r="B14086" s="41">
        <v>1</v>
      </c>
      <c r="C14086" s="41">
        <v>1837</v>
      </c>
      <c r="D14086" s="39" t="s">
        <v>361</v>
      </c>
      <c r="E14086" s="39">
        <v>1</v>
      </c>
      <c r="F14086" s="39" t="str">
        <f>IF(AND(E14086=0,COUNTIF($E$10:E14086,0)&lt;=3000),"Control",IF(AND(E14086=1,COUNTIF($E$10:E14086,1)&lt;=3000),"Test","Outside"))</f>
        <v>Outside</v>
      </c>
    </row>
    <row r="14087" spans="1:6" x14ac:dyDescent="0.35">
      <c r="A14087" s="41">
        <v>1512152453</v>
      </c>
      <c r="B14087" s="41">
        <v>1</v>
      </c>
      <c r="C14087" s="41">
        <v>3640</v>
      </c>
      <c r="D14087" s="39" t="s">
        <v>362</v>
      </c>
      <c r="E14087" s="39">
        <v>1</v>
      </c>
      <c r="F14087" s="39" t="str">
        <f>IF(AND(E14087=0,COUNTIF($E$10:E14087,0)&lt;=3000),"Control",IF(AND(E14087=1,COUNTIF($E$10:E14087,1)&lt;=3000),"Test","Outside"))</f>
        <v>Outside</v>
      </c>
    </row>
    <row r="14088" spans="1:6" x14ac:dyDescent="0.35">
      <c r="A14088" s="41">
        <v>1519621371</v>
      </c>
      <c r="B14088" s="41">
        <v>0</v>
      </c>
      <c r="C14088" s="41">
        <v>266</v>
      </c>
      <c r="D14088" s="39" t="s">
        <v>361</v>
      </c>
      <c r="E14088" s="39">
        <v>1</v>
      </c>
      <c r="F14088" s="39" t="str">
        <f>IF(AND(E14088=0,COUNTIF($E$10:E14088,0)&lt;=3000),"Control",IF(AND(E14088=1,COUNTIF($E$10:E14088,1)&lt;=3000),"Test","Outside"))</f>
        <v>Outside</v>
      </c>
    </row>
    <row r="14089" spans="1:6" x14ac:dyDescent="0.35">
      <c r="A14089" s="41">
        <v>1513841608</v>
      </c>
      <c r="B14089" s="41">
        <v>1</v>
      </c>
      <c r="C14089" s="41">
        <v>1387</v>
      </c>
      <c r="D14089" s="39" t="s">
        <v>362</v>
      </c>
      <c r="E14089" s="39">
        <v>1</v>
      </c>
      <c r="F14089" s="39" t="str">
        <f>IF(AND(E14089=0,COUNTIF($E$10:E14089,0)&lt;=3000),"Control",IF(AND(E14089=1,COUNTIF($E$10:E14089,1)&lt;=3000),"Test","Outside"))</f>
        <v>Outside</v>
      </c>
    </row>
    <row r="14090" spans="1:6" x14ac:dyDescent="0.35">
      <c r="A14090" s="41">
        <v>1519618400</v>
      </c>
      <c r="B14090" s="41">
        <v>0</v>
      </c>
      <c r="C14090" s="41">
        <v>2234</v>
      </c>
      <c r="D14090" s="39" t="s">
        <v>359</v>
      </c>
      <c r="E14090" s="39">
        <v>1</v>
      </c>
      <c r="F14090" s="39" t="str">
        <f>IF(AND(E14090=0,COUNTIF($E$10:E14090,0)&lt;=3000),"Control",IF(AND(E14090=1,COUNTIF($E$10:E14090,1)&lt;=3000),"Test","Outside"))</f>
        <v>Outside</v>
      </c>
    </row>
    <row r="14091" spans="1:6" x14ac:dyDescent="0.35">
      <c r="A14091" s="41">
        <v>1511280397</v>
      </c>
      <c r="B14091" s="41">
        <v>1</v>
      </c>
      <c r="C14091" s="41">
        <v>2428</v>
      </c>
      <c r="D14091" s="39" t="s">
        <v>360</v>
      </c>
      <c r="E14091" s="39">
        <v>1</v>
      </c>
      <c r="F14091" s="39" t="str">
        <f>IF(AND(E14091=0,COUNTIF($E$10:E14091,0)&lt;=3000),"Control",IF(AND(E14091=1,COUNTIF($E$10:E14091,1)&lt;=3000),"Test","Outside"))</f>
        <v>Outside</v>
      </c>
    </row>
    <row r="14092" spans="1:6" x14ac:dyDescent="0.35">
      <c r="A14092" s="41">
        <v>1516728205</v>
      </c>
      <c r="B14092" s="41">
        <v>1</v>
      </c>
      <c r="C14092" s="41">
        <v>843</v>
      </c>
      <c r="D14092" s="39" t="s">
        <v>360</v>
      </c>
      <c r="E14092" s="39">
        <v>1</v>
      </c>
      <c r="F14092" s="39" t="str">
        <f>IF(AND(E14092=0,COUNTIF($E$10:E14092,0)&lt;=3000),"Control",IF(AND(E14092=1,COUNTIF($E$10:E14092,1)&lt;=3000),"Test","Outside"))</f>
        <v>Outside</v>
      </c>
    </row>
    <row r="14093" spans="1:6" x14ac:dyDescent="0.35">
      <c r="A14093" s="41">
        <v>1515628091</v>
      </c>
      <c r="B14093" s="41">
        <v>0</v>
      </c>
      <c r="C14093" s="41">
        <v>826</v>
      </c>
      <c r="D14093" s="39" t="s">
        <v>361</v>
      </c>
      <c r="E14093" s="39">
        <v>1</v>
      </c>
      <c r="F14093" s="39" t="str">
        <f>IF(AND(E14093=0,COUNTIF($E$10:E14093,0)&lt;=3000),"Control",IF(AND(E14093=1,COUNTIF($E$10:E14093,1)&lt;=3000),"Test","Outside"))</f>
        <v>Outside</v>
      </c>
    </row>
    <row r="14094" spans="1:6" x14ac:dyDescent="0.35">
      <c r="A14094" s="41">
        <v>1512274275</v>
      </c>
      <c r="B14094" s="41">
        <v>1</v>
      </c>
      <c r="C14094" s="41">
        <v>1693</v>
      </c>
      <c r="D14094" s="39" t="s">
        <v>359</v>
      </c>
      <c r="E14094" s="39">
        <v>1</v>
      </c>
      <c r="F14094" s="39" t="str">
        <f>IF(AND(E14094=0,COUNTIF($E$10:E14094,0)&lt;=3000),"Control",IF(AND(E14094=1,COUNTIF($E$10:E14094,1)&lt;=3000),"Test","Outside"))</f>
        <v>Outside</v>
      </c>
    </row>
    <row r="14095" spans="1:6" x14ac:dyDescent="0.35">
      <c r="A14095" s="41">
        <v>1515000111</v>
      </c>
      <c r="B14095" s="41">
        <v>0</v>
      </c>
      <c r="C14095" s="41">
        <v>334</v>
      </c>
      <c r="D14095" s="39" t="s">
        <v>360</v>
      </c>
      <c r="E14095" s="39">
        <v>1</v>
      </c>
      <c r="F14095" s="39" t="str">
        <f>IF(AND(E14095=0,COUNTIF($E$10:E14095,0)&lt;=3000),"Control",IF(AND(E14095=1,COUNTIF($E$10:E14095,1)&lt;=3000),"Test","Outside"))</f>
        <v>Outside</v>
      </c>
    </row>
    <row r="14096" spans="1:6" x14ac:dyDescent="0.35">
      <c r="A14096" s="41">
        <v>1512851986</v>
      </c>
      <c r="B14096" s="41">
        <v>1</v>
      </c>
      <c r="C14096" s="41">
        <v>2770</v>
      </c>
      <c r="D14096" s="39" t="s">
        <v>361</v>
      </c>
      <c r="E14096" s="39">
        <v>1</v>
      </c>
      <c r="F14096" s="39" t="str">
        <f>IF(AND(E14096=0,COUNTIF($E$10:E14096,0)&lt;=3000),"Control",IF(AND(E14096=1,COUNTIF($E$10:E14096,1)&lt;=3000),"Test","Outside"))</f>
        <v>Outside</v>
      </c>
    </row>
    <row r="14097" spans="1:6" x14ac:dyDescent="0.35">
      <c r="A14097" s="41">
        <v>1518207137</v>
      </c>
      <c r="B14097" s="41">
        <v>1</v>
      </c>
      <c r="C14097" s="41">
        <v>1358</v>
      </c>
      <c r="D14097" s="39" t="s">
        <v>360</v>
      </c>
      <c r="E14097" s="39">
        <v>1</v>
      </c>
      <c r="F14097" s="39" t="str">
        <f>IF(AND(E14097=0,COUNTIF($E$10:E14097,0)&lt;=3000),"Control",IF(AND(E14097=1,COUNTIF($E$10:E14097,1)&lt;=3000),"Test","Outside"))</f>
        <v>Outside</v>
      </c>
    </row>
    <row r="14098" spans="1:6" x14ac:dyDescent="0.35">
      <c r="A14098" s="41">
        <v>1518048151</v>
      </c>
      <c r="B14098" s="41">
        <v>0</v>
      </c>
      <c r="C14098" s="41">
        <v>138</v>
      </c>
      <c r="D14098" s="39" t="s">
        <v>361</v>
      </c>
      <c r="E14098" s="39">
        <v>1</v>
      </c>
      <c r="F14098" s="39" t="str">
        <f>IF(AND(E14098=0,COUNTIF($E$10:E14098,0)&lt;=3000),"Control",IF(AND(E14098=1,COUNTIF($E$10:E14098,1)&lt;=3000),"Test","Outside"))</f>
        <v>Outside</v>
      </c>
    </row>
    <row r="14099" spans="1:6" x14ac:dyDescent="0.35">
      <c r="A14099" s="41">
        <v>1519253906</v>
      </c>
      <c r="B14099" s="41">
        <v>1</v>
      </c>
      <c r="C14099" s="41">
        <v>2648</v>
      </c>
      <c r="D14099" s="39" t="s">
        <v>359</v>
      </c>
      <c r="E14099" s="39">
        <v>1</v>
      </c>
      <c r="F14099" s="39" t="str">
        <f>IF(AND(E14099=0,COUNTIF($E$10:E14099,0)&lt;=3000),"Control",IF(AND(E14099=1,COUNTIF($E$10:E14099,1)&lt;=3000),"Test","Outside"))</f>
        <v>Outside</v>
      </c>
    </row>
    <row r="14100" spans="1:6" x14ac:dyDescent="0.35">
      <c r="A14100" s="41">
        <v>1516297392</v>
      </c>
      <c r="B14100" s="41">
        <v>0</v>
      </c>
      <c r="C14100" s="41">
        <v>4875</v>
      </c>
      <c r="D14100" s="39" t="s">
        <v>361</v>
      </c>
      <c r="E14100" s="39">
        <v>1</v>
      </c>
      <c r="F14100" s="39" t="str">
        <f>IF(AND(E14100=0,COUNTIF($E$10:E14100,0)&lt;=3000),"Control",IF(AND(E14100=1,COUNTIF($E$10:E14100,1)&lt;=3000),"Test","Outside"))</f>
        <v>Outside</v>
      </c>
    </row>
    <row r="14101" spans="1:6" x14ac:dyDescent="0.35">
      <c r="A14101" s="41">
        <v>1518470663</v>
      </c>
      <c r="B14101" s="41">
        <v>1</v>
      </c>
      <c r="C14101" s="41">
        <v>3444</v>
      </c>
      <c r="D14101" s="39" t="s">
        <v>362</v>
      </c>
      <c r="E14101" s="39">
        <v>1</v>
      </c>
      <c r="F14101" s="39" t="str">
        <f>IF(AND(E14101=0,COUNTIF($E$10:E14101,0)&lt;=3000),"Control",IF(AND(E14101=1,COUNTIF($E$10:E14101,1)&lt;=3000),"Test","Outside"))</f>
        <v>Outside</v>
      </c>
    </row>
    <row r="14102" spans="1:6" x14ac:dyDescent="0.35">
      <c r="A14102" s="41">
        <v>1519647161</v>
      </c>
      <c r="B14102" s="41">
        <v>0</v>
      </c>
      <c r="C14102" s="41">
        <v>3336</v>
      </c>
      <c r="D14102" s="39" t="s">
        <v>362</v>
      </c>
      <c r="E14102" s="39">
        <v>1</v>
      </c>
      <c r="F14102" s="39" t="str">
        <f>IF(AND(E14102=0,COUNTIF($E$10:E14102,0)&lt;=3000),"Control",IF(AND(E14102=1,COUNTIF($E$10:E14102,1)&lt;=3000),"Test","Outside"))</f>
        <v>Outside</v>
      </c>
    </row>
    <row r="14103" spans="1:6" x14ac:dyDescent="0.35">
      <c r="A14103" s="41">
        <v>1513818095</v>
      </c>
      <c r="B14103" s="41">
        <v>1</v>
      </c>
      <c r="C14103" s="41">
        <v>3216</v>
      </c>
      <c r="D14103" s="39" t="s">
        <v>361</v>
      </c>
      <c r="E14103" s="39">
        <v>1</v>
      </c>
      <c r="F14103" s="39" t="str">
        <f>IF(AND(E14103=0,COUNTIF($E$10:E14103,0)&lt;=3000),"Control",IF(AND(E14103=1,COUNTIF($E$10:E14103,1)&lt;=3000),"Test","Outside"))</f>
        <v>Outside</v>
      </c>
    </row>
    <row r="14104" spans="1:6" x14ac:dyDescent="0.35">
      <c r="A14104" s="41">
        <v>1515204172</v>
      </c>
      <c r="B14104" s="41">
        <v>0</v>
      </c>
      <c r="C14104" s="41">
        <v>440</v>
      </c>
      <c r="D14104" s="39" t="s">
        <v>360</v>
      </c>
      <c r="E14104" s="39">
        <v>1</v>
      </c>
      <c r="F14104" s="39" t="str">
        <f>IF(AND(E14104=0,COUNTIF($E$10:E14104,0)&lt;=3000),"Control",IF(AND(E14104=1,COUNTIF($E$10:E14104,1)&lt;=3000),"Test","Outside"))</f>
        <v>Outside</v>
      </c>
    </row>
    <row r="14105" spans="1:6" x14ac:dyDescent="0.35">
      <c r="A14105" s="41">
        <v>1515595886</v>
      </c>
      <c r="B14105" s="41">
        <v>1</v>
      </c>
      <c r="C14105" s="41">
        <v>1016</v>
      </c>
      <c r="D14105" s="39" t="s">
        <v>359</v>
      </c>
      <c r="E14105" s="39">
        <v>1</v>
      </c>
      <c r="F14105" s="39" t="str">
        <f>IF(AND(E14105=0,COUNTIF($E$10:E14105,0)&lt;=3000),"Control",IF(AND(E14105=1,COUNTIF($E$10:E14105,1)&lt;=3000),"Test","Outside"))</f>
        <v>Outside</v>
      </c>
    </row>
    <row r="14106" spans="1:6" x14ac:dyDescent="0.35">
      <c r="A14106" s="41">
        <v>1516519837</v>
      </c>
      <c r="B14106" s="41">
        <v>1</v>
      </c>
      <c r="C14106" s="41">
        <v>1923</v>
      </c>
      <c r="D14106" s="39" t="s">
        <v>360</v>
      </c>
      <c r="E14106" s="39">
        <v>1</v>
      </c>
      <c r="F14106" s="39" t="str">
        <f>IF(AND(E14106=0,COUNTIF($E$10:E14106,0)&lt;=3000),"Control",IF(AND(E14106=1,COUNTIF($E$10:E14106,1)&lt;=3000),"Test","Outside"))</f>
        <v>Outside</v>
      </c>
    </row>
    <row r="14107" spans="1:6" x14ac:dyDescent="0.35">
      <c r="A14107" s="41">
        <v>1517743736</v>
      </c>
      <c r="B14107" s="41">
        <v>1</v>
      </c>
      <c r="C14107" s="41">
        <v>3923</v>
      </c>
      <c r="D14107" s="39" t="s">
        <v>359</v>
      </c>
      <c r="E14107" s="39">
        <v>1</v>
      </c>
      <c r="F14107" s="39" t="str">
        <f>IF(AND(E14107=0,COUNTIF($E$10:E14107,0)&lt;=3000),"Control",IF(AND(E14107=1,COUNTIF($E$10:E14107,1)&lt;=3000),"Test","Outside"))</f>
        <v>Outside</v>
      </c>
    </row>
    <row r="14108" spans="1:6" x14ac:dyDescent="0.35">
      <c r="A14108" s="41">
        <v>1518210781</v>
      </c>
      <c r="B14108" s="41">
        <v>0</v>
      </c>
      <c r="C14108" s="41">
        <v>1554</v>
      </c>
      <c r="D14108" s="39" t="s">
        <v>359</v>
      </c>
      <c r="E14108" s="39">
        <v>1</v>
      </c>
      <c r="F14108" s="39" t="str">
        <f>IF(AND(E14108=0,COUNTIF($E$10:E14108,0)&lt;=3000),"Control",IF(AND(E14108=1,COUNTIF($E$10:E14108,1)&lt;=3000),"Test","Outside"))</f>
        <v>Outside</v>
      </c>
    </row>
    <row r="14109" spans="1:6" x14ac:dyDescent="0.35">
      <c r="A14109" s="41">
        <v>1515741978</v>
      </c>
      <c r="B14109" s="41">
        <v>1</v>
      </c>
      <c r="C14109" s="41">
        <v>2943</v>
      </c>
      <c r="D14109" s="39" t="s">
        <v>361</v>
      </c>
      <c r="E14109" s="39">
        <v>1</v>
      </c>
      <c r="F14109" s="39" t="str">
        <f>IF(AND(E14109=0,COUNTIF($E$10:E14109,0)&lt;=3000),"Control",IF(AND(E14109=1,COUNTIF($E$10:E14109,1)&lt;=3000),"Test","Outside"))</f>
        <v>Outside</v>
      </c>
    </row>
    <row r="14110" spans="1:6" x14ac:dyDescent="0.35">
      <c r="A14110" s="41">
        <v>1515744251</v>
      </c>
      <c r="B14110" s="41">
        <v>0</v>
      </c>
      <c r="C14110" s="41">
        <v>1987</v>
      </c>
      <c r="D14110" s="39" t="s">
        <v>361</v>
      </c>
      <c r="E14110" s="39">
        <v>1</v>
      </c>
      <c r="F14110" s="39" t="str">
        <f>IF(AND(E14110=0,COUNTIF($E$10:E14110,0)&lt;=3000),"Control",IF(AND(E14110=1,COUNTIF($E$10:E14110,1)&lt;=3000),"Test","Outside"))</f>
        <v>Outside</v>
      </c>
    </row>
    <row r="14111" spans="1:6" x14ac:dyDescent="0.35">
      <c r="A14111" s="41">
        <v>1511257897</v>
      </c>
      <c r="B14111" s="41">
        <v>1</v>
      </c>
      <c r="C14111" s="41">
        <v>1585</v>
      </c>
      <c r="D14111" s="39" t="s">
        <v>360</v>
      </c>
      <c r="E14111" s="39">
        <v>1</v>
      </c>
      <c r="F14111" s="39" t="str">
        <f>IF(AND(E14111=0,COUNTIF($E$10:E14111,0)&lt;=3000),"Control",IF(AND(E14111=1,COUNTIF($E$10:E14111,1)&lt;=3000),"Test","Outside"))</f>
        <v>Outside</v>
      </c>
    </row>
    <row r="14112" spans="1:6" x14ac:dyDescent="0.35">
      <c r="A14112" s="41">
        <v>1514423659</v>
      </c>
      <c r="B14112" s="41">
        <v>1</v>
      </c>
      <c r="C14112" s="41">
        <v>1935</v>
      </c>
      <c r="D14112" s="39" t="s">
        <v>359</v>
      </c>
      <c r="E14112" s="39">
        <v>1</v>
      </c>
      <c r="F14112" s="39" t="str">
        <f>IF(AND(E14112=0,COUNTIF($E$10:E14112,0)&lt;=3000),"Control",IF(AND(E14112=1,COUNTIF($E$10:E14112,1)&lt;=3000),"Test","Outside"))</f>
        <v>Outside</v>
      </c>
    </row>
    <row r="14113" spans="1:6" x14ac:dyDescent="0.35">
      <c r="A14113" s="41">
        <v>1519938801</v>
      </c>
      <c r="B14113" s="41">
        <v>0</v>
      </c>
      <c r="C14113" s="41">
        <v>462</v>
      </c>
      <c r="D14113" s="39" t="s">
        <v>359</v>
      </c>
      <c r="E14113" s="39">
        <v>1</v>
      </c>
      <c r="F14113" s="39" t="str">
        <f>IF(AND(E14113=0,COUNTIF($E$10:E14113,0)&lt;=3000),"Control",IF(AND(E14113=1,COUNTIF($E$10:E14113,1)&lt;=3000),"Test","Outside"))</f>
        <v>Outside</v>
      </c>
    </row>
    <row r="14114" spans="1:6" x14ac:dyDescent="0.35">
      <c r="A14114" s="41">
        <v>1514021127</v>
      </c>
      <c r="B14114" s="41">
        <v>1</v>
      </c>
      <c r="C14114" s="41">
        <v>2352</v>
      </c>
      <c r="D14114" s="39" t="s">
        <v>360</v>
      </c>
      <c r="E14114" s="39">
        <v>1</v>
      </c>
      <c r="F14114" s="39" t="str">
        <f>IF(AND(E14114=0,COUNTIF($E$10:E14114,0)&lt;=3000),"Control",IF(AND(E14114=1,COUNTIF($E$10:E14114,1)&lt;=3000),"Test","Outside"))</f>
        <v>Outside</v>
      </c>
    </row>
    <row r="14115" spans="1:6" x14ac:dyDescent="0.35">
      <c r="A14115" s="41">
        <v>1515580042</v>
      </c>
      <c r="B14115" s="41">
        <v>0</v>
      </c>
      <c r="C14115" s="41">
        <v>1554</v>
      </c>
      <c r="D14115" s="39" t="s">
        <v>361</v>
      </c>
      <c r="E14115" s="39">
        <v>1</v>
      </c>
      <c r="F14115" s="39" t="str">
        <f>IF(AND(E14115=0,COUNTIF($E$10:E14115,0)&lt;=3000),"Control",IF(AND(E14115=1,COUNTIF($E$10:E14115,1)&lt;=3000),"Test","Outside"))</f>
        <v>Outside</v>
      </c>
    </row>
    <row r="14116" spans="1:6" x14ac:dyDescent="0.35">
      <c r="A14116" s="41">
        <v>1516327565</v>
      </c>
      <c r="B14116" s="41">
        <v>1</v>
      </c>
      <c r="C14116" s="41">
        <v>844</v>
      </c>
      <c r="D14116" s="39" t="s">
        <v>360</v>
      </c>
      <c r="E14116" s="39">
        <v>1</v>
      </c>
      <c r="F14116" s="39" t="str">
        <f>IF(AND(E14116=0,COUNTIF($E$10:E14116,0)&lt;=3000),"Control",IF(AND(E14116=1,COUNTIF($E$10:E14116,1)&lt;=3000),"Test","Outside"))</f>
        <v>Outside</v>
      </c>
    </row>
    <row r="14117" spans="1:6" x14ac:dyDescent="0.35">
      <c r="A14117" s="41">
        <v>1513431108</v>
      </c>
      <c r="B14117" s="41">
        <v>1</v>
      </c>
      <c r="C14117" s="41">
        <v>450</v>
      </c>
      <c r="D14117" s="39" t="s">
        <v>361</v>
      </c>
      <c r="E14117" s="39">
        <v>1</v>
      </c>
      <c r="F14117" s="39" t="str">
        <f>IF(AND(E14117=0,COUNTIF($E$10:E14117,0)&lt;=3000),"Control",IF(AND(E14117=1,COUNTIF($E$10:E14117,1)&lt;=3000),"Test","Outside"))</f>
        <v>Outside</v>
      </c>
    </row>
    <row r="14118" spans="1:6" x14ac:dyDescent="0.35">
      <c r="A14118" s="41">
        <v>1518712840</v>
      </c>
      <c r="B14118" s="41">
        <v>0</v>
      </c>
      <c r="C14118" s="41">
        <v>3651</v>
      </c>
      <c r="D14118" s="39" t="s">
        <v>361</v>
      </c>
      <c r="E14118" s="39">
        <v>1</v>
      </c>
      <c r="F14118" s="39" t="str">
        <f>IF(AND(E14118=0,COUNTIF($E$10:E14118,0)&lt;=3000),"Control",IF(AND(E14118=1,COUNTIF($E$10:E14118,1)&lt;=3000),"Test","Outside"))</f>
        <v>Outside</v>
      </c>
    </row>
    <row r="14119" spans="1:6" x14ac:dyDescent="0.35">
      <c r="A14119" s="41">
        <v>1515463838</v>
      </c>
      <c r="B14119" s="41">
        <v>1</v>
      </c>
      <c r="C14119" s="41">
        <v>32</v>
      </c>
      <c r="D14119" s="39" t="s">
        <v>360</v>
      </c>
      <c r="E14119" s="39">
        <v>1</v>
      </c>
      <c r="F14119" s="39" t="str">
        <f>IF(AND(E14119=0,COUNTIF($E$10:E14119,0)&lt;=3000),"Control",IF(AND(E14119=1,COUNTIF($E$10:E14119,1)&lt;=3000),"Test","Outside"))</f>
        <v>Outside</v>
      </c>
    </row>
    <row r="14120" spans="1:6" x14ac:dyDescent="0.35">
      <c r="A14120" s="41">
        <v>1511466233</v>
      </c>
      <c r="B14120" s="41">
        <v>1</v>
      </c>
      <c r="C14120" s="41">
        <v>3866</v>
      </c>
      <c r="D14120" s="39" t="s">
        <v>360</v>
      </c>
      <c r="E14120" s="39">
        <v>1</v>
      </c>
      <c r="F14120" s="39" t="str">
        <f>IF(AND(E14120=0,COUNTIF($E$10:E14120,0)&lt;=3000),"Control",IF(AND(E14120=1,COUNTIF($E$10:E14120,1)&lt;=3000),"Test","Outside"))</f>
        <v>Outside</v>
      </c>
    </row>
    <row r="14121" spans="1:6" x14ac:dyDescent="0.35">
      <c r="A14121" s="41">
        <v>1516136970</v>
      </c>
      <c r="B14121" s="41">
        <v>0</v>
      </c>
      <c r="C14121" s="41">
        <v>278</v>
      </c>
      <c r="D14121" s="39" t="s">
        <v>360</v>
      </c>
      <c r="E14121" s="39">
        <v>1</v>
      </c>
      <c r="F14121" s="39" t="str">
        <f>IF(AND(E14121=0,COUNTIF($E$10:E14121,0)&lt;=3000),"Control",IF(AND(E14121=1,COUNTIF($E$10:E14121,1)&lt;=3000),"Test","Outside"))</f>
        <v>Outside</v>
      </c>
    </row>
    <row r="14122" spans="1:6" x14ac:dyDescent="0.35">
      <c r="A14122" s="41">
        <v>1519552216</v>
      </c>
      <c r="B14122" s="41">
        <v>1</v>
      </c>
      <c r="C14122" s="41">
        <v>978</v>
      </c>
      <c r="D14122" s="39" t="s">
        <v>360</v>
      </c>
      <c r="E14122" s="39">
        <v>1</v>
      </c>
      <c r="F14122" s="39" t="str">
        <f>IF(AND(E14122=0,COUNTIF($E$10:E14122,0)&lt;=3000),"Control",IF(AND(E14122=1,COUNTIF($E$10:E14122,1)&lt;=3000),"Test","Outside"))</f>
        <v>Outside</v>
      </c>
    </row>
    <row r="14123" spans="1:6" x14ac:dyDescent="0.35">
      <c r="A14123" s="41">
        <v>1519049547</v>
      </c>
      <c r="B14123" s="41">
        <v>1</v>
      </c>
      <c r="C14123" s="41">
        <v>787</v>
      </c>
      <c r="D14123" s="39" t="s">
        <v>360</v>
      </c>
      <c r="E14123" s="39">
        <v>1</v>
      </c>
      <c r="F14123" s="39" t="str">
        <f>IF(AND(E14123=0,COUNTIF($E$10:E14123,0)&lt;=3000),"Control",IF(AND(E14123=1,COUNTIF($E$10:E14123,1)&lt;=3000),"Test","Outside"))</f>
        <v>Outside</v>
      </c>
    </row>
    <row r="14124" spans="1:6" x14ac:dyDescent="0.35">
      <c r="A14124" s="41">
        <v>1519546110</v>
      </c>
      <c r="B14124" s="41">
        <v>0</v>
      </c>
      <c r="C14124" s="41">
        <v>3113</v>
      </c>
      <c r="D14124" s="39" t="s">
        <v>362</v>
      </c>
      <c r="E14124" s="39">
        <v>1</v>
      </c>
      <c r="F14124" s="39" t="str">
        <f>IF(AND(E14124=0,COUNTIF($E$10:E14124,0)&lt;=3000),"Control",IF(AND(E14124=1,COUNTIF($E$10:E14124,1)&lt;=3000),"Test","Outside"))</f>
        <v>Outside</v>
      </c>
    </row>
    <row r="14125" spans="1:6" x14ac:dyDescent="0.35">
      <c r="A14125" s="41">
        <v>1513175635</v>
      </c>
      <c r="B14125" s="41">
        <v>1</v>
      </c>
      <c r="C14125" s="41">
        <v>4174</v>
      </c>
      <c r="D14125" s="39" t="s">
        <v>359</v>
      </c>
      <c r="E14125" s="39">
        <v>1</v>
      </c>
      <c r="F14125" s="39" t="str">
        <f>IF(AND(E14125=0,COUNTIF($E$10:E14125,0)&lt;=3000),"Control",IF(AND(E14125=1,COUNTIF($E$10:E14125,1)&lt;=3000),"Test","Outside"))</f>
        <v>Outside</v>
      </c>
    </row>
    <row r="14126" spans="1:6" x14ac:dyDescent="0.35">
      <c r="A14126" s="41">
        <v>1513220076</v>
      </c>
      <c r="B14126" s="41">
        <v>1</v>
      </c>
      <c r="C14126" s="41">
        <v>632</v>
      </c>
      <c r="D14126" s="39" t="s">
        <v>361</v>
      </c>
      <c r="E14126" s="39">
        <v>1</v>
      </c>
      <c r="F14126" s="39" t="str">
        <f>IF(AND(E14126=0,COUNTIF($E$10:E14126,0)&lt;=3000),"Control",IF(AND(E14126=1,COUNTIF($E$10:E14126,1)&lt;=3000),"Test","Outside"))</f>
        <v>Outside</v>
      </c>
    </row>
    <row r="14127" spans="1:6" x14ac:dyDescent="0.35">
      <c r="A14127" s="41">
        <v>1519556848</v>
      </c>
      <c r="B14127" s="41">
        <v>1</v>
      </c>
      <c r="C14127" s="41">
        <v>1352</v>
      </c>
      <c r="D14127" s="39" t="s">
        <v>359</v>
      </c>
      <c r="E14127" s="39">
        <v>1</v>
      </c>
      <c r="F14127" s="39" t="str">
        <f>IF(AND(E14127=0,COUNTIF($E$10:E14127,0)&lt;=3000),"Control",IF(AND(E14127=1,COUNTIF($E$10:E14127,1)&lt;=3000),"Test","Outside"))</f>
        <v>Outside</v>
      </c>
    </row>
    <row r="14128" spans="1:6" x14ac:dyDescent="0.35">
      <c r="A14128" s="41">
        <v>1511401503</v>
      </c>
      <c r="B14128" s="41">
        <v>1</v>
      </c>
      <c r="C14128" s="41">
        <v>1723</v>
      </c>
      <c r="D14128" s="39" t="s">
        <v>360</v>
      </c>
      <c r="E14128" s="39">
        <v>1</v>
      </c>
      <c r="F14128" s="39" t="str">
        <f>IF(AND(E14128=0,COUNTIF($E$10:E14128,0)&lt;=3000),"Control",IF(AND(E14128=1,COUNTIF($E$10:E14128,1)&lt;=3000),"Test","Outside"))</f>
        <v>Outside</v>
      </c>
    </row>
    <row r="14129" spans="1:6" x14ac:dyDescent="0.35">
      <c r="A14129" s="41">
        <v>1513323824</v>
      </c>
      <c r="B14129" s="41">
        <v>1</v>
      </c>
      <c r="C14129" s="41">
        <v>1273</v>
      </c>
      <c r="D14129" s="39" t="s">
        <v>361</v>
      </c>
      <c r="E14129" s="39">
        <v>1</v>
      </c>
      <c r="F14129" s="39" t="str">
        <f>IF(AND(E14129=0,COUNTIF($E$10:E14129,0)&lt;=3000),"Control",IF(AND(E14129=1,COUNTIF($E$10:E14129,1)&lt;=3000),"Test","Outside"))</f>
        <v>Outside</v>
      </c>
    </row>
    <row r="14130" spans="1:6" x14ac:dyDescent="0.35">
      <c r="A14130" s="41">
        <v>1518852017</v>
      </c>
      <c r="B14130" s="41">
        <v>1</v>
      </c>
      <c r="C14130" s="41">
        <v>785</v>
      </c>
      <c r="D14130" s="39" t="s">
        <v>362</v>
      </c>
      <c r="E14130" s="39">
        <v>1</v>
      </c>
      <c r="F14130" s="39" t="str">
        <f>IF(AND(E14130=0,COUNTIF($E$10:E14130,0)&lt;=3000),"Control",IF(AND(E14130=1,COUNTIF($E$10:E14130,1)&lt;=3000),"Test","Outside"))</f>
        <v>Outside</v>
      </c>
    </row>
    <row r="14131" spans="1:6" x14ac:dyDescent="0.35">
      <c r="A14131" s="41">
        <v>1518410056</v>
      </c>
      <c r="B14131" s="41">
        <v>1</v>
      </c>
      <c r="C14131" s="41">
        <v>2914</v>
      </c>
      <c r="D14131" s="39" t="s">
        <v>361</v>
      </c>
      <c r="E14131" s="39">
        <v>1</v>
      </c>
      <c r="F14131" s="39" t="str">
        <f>IF(AND(E14131=0,COUNTIF($E$10:E14131,0)&lt;=3000),"Control",IF(AND(E14131=1,COUNTIF($E$10:E14131,1)&lt;=3000),"Test","Outside"))</f>
        <v>Outside</v>
      </c>
    </row>
    <row r="14132" spans="1:6" x14ac:dyDescent="0.35">
      <c r="A14132" s="41">
        <v>1516218430</v>
      </c>
      <c r="B14132" s="41">
        <v>0</v>
      </c>
      <c r="C14132" s="41">
        <v>1708</v>
      </c>
      <c r="D14132" s="39" t="s">
        <v>362</v>
      </c>
      <c r="E14132" s="39">
        <v>1</v>
      </c>
      <c r="F14132" s="39" t="str">
        <f>IF(AND(E14132=0,COUNTIF($E$10:E14132,0)&lt;=3000),"Control",IF(AND(E14132=1,COUNTIF($E$10:E14132,1)&lt;=3000),"Test","Outside"))</f>
        <v>Outside</v>
      </c>
    </row>
    <row r="14133" spans="1:6" x14ac:dyDescent="0.35">
      <c r="A14133" s="41">
        <v>1513164109</v>
      </c>
      <c r="B14133" s="41">
        <v>1</v>
      </c>
      <c r="C14133" s="41">
        <v>1567</v>
      </c>
      <c r="D14133" s="39" t="s">
        <v>361</v>
      </c>
      <c r="E14133" s="39">
        <v>1</v>
      </c>
      <c r="F14133" s="39" t="str">
        <f>IF(AND(E14133=0,COUNTIF($E$10:E14133,0)&lt;=3000),"Control",IF(AND(E14133=1,COUNTIF($E$10:E14133,1)&lt;=3000),"Test","Outside"))</f>
        <v>Outside</v>
      </c>
    </row>
    <row r="14134" spans="1:6" x14ac:dyDescent="0.35">
      <c r="A14134" s="41">
        <v>1516684313</v>
      </c>
      <c r="B14134" s="41">
        <v>1</v>
      </c>
      <c r="C14134" s="41">
        <v>546</v>
      </c>
      <c r="D14134" s="39" t="s">
        <v>359</v>
      </c>
      <c r="E14134" s="39">
        <v>1</v>
      </c>
      <c r="F14134" s="39" t="str">
        <f>IF(AND(E14134=0,COUNTIF($E$10:E14134,0)&lt;=3000),"Control",IF(AND(E14134=1,COUNTIF($E$10:E14134,1)&lt;=3000),"Test","Outside"))</f>
        <v>Outside</v>
      </c>
    </row>
    <row r="14135" spans="1:6" x14ac:dyDescent="0.35">
      <c r="A14135" s="41">
        <v>1512160145</v>
      </c>
      <c r="B14135" s="41">
        <v>1</v>
      </c>
      <c r="C14135" s="41">
        <v>2212</v>
      </c>
      <c r="D14135" s="39" t="s">
        <v>362</v>
      </c>
      <c r="E14135" s="39">
        <v>1</v>
      </c>
      <c r="F14135" s="39" t="str">
        <f>IF(AND(E14135=0,COUNTIF($E$10:E14135,0)&lt;=3000),"Control",IF(AND(E14135=1,COUNTIF($E$10:E14135,1)&lt;=3000),"Test","Outside"))</f>
        <v>Outside</v>
      </c>
    </row>
    <row r="14136" spans="1:6" x14ac:dyDescent="0.35">
      <c r="A14136" s="41">
        <v>1518652461</v>
      </c>
      <c r="B14136" s="41">
        <v>0</v>
      </c>
      <c r="C14136" s="41">
        <v>2500</v>
      </c>
      <c r="D14136" s="39" t="s">
        <v>361</v>
      </c>
      <c r="E14136" s="39">
        <v>1</v>
      </c>
      <c r="F14136" s="39" t="str">
        <f>IF(AND(E14136=0,COUNTIF($E$10:E14136,0)&lt;=3000),"Control",IF(AND(E14136=1,COUNTIF($E$10:E14136,1)&lt;=3000),"Test","Outside"))</f>
        <v>Outside</v>
      </c>
    </row>
    <row r="14137" spans="1:6" x14ac:dyDescent="0.35">
      <c r="A14137" s="41">
        <v>1518253001</v>
      </c>
      <c r="B14137" s="41">
        <v>0</v>
      </c>
      <c r="C14137" s="41">
        <v>2779</v>
      </c>
      <c r="D14137" s="39" t="s">
        <v>359</v>
      </c>
      <c r="E14137" s="39">
        <v>1</v>
      </c>
      <c r="F14137" s="39" t="str">
        <f>IF(AND(E14137=0,COUNTIF($E$10:E14137,0)&lt;=3000),"Control",IF(AND(E14137=1,COUNTIF($E$10:E14137,1)&lt;=3000),"Test","Outside"))</f>
        <v>Outside</v>
      </c>
    </row>
    <row r="14138" spans="1:6" x14ac:dyDescent="0.35">
      <c r="A14138" s="41">
        <v>1518008467</v>
      </c>
      <c r="B14138" s="41">
        <v>1</v>
      </c>
      <c r="C14138" s="41">
        <v>1823</v>
      </c>
      <c r="D14138" s="39" t="s">
        <v>361</v>
      </c>
      <c r="E14138" s="39">
        <v>1</v>
      </c>
      <c r="F14138" s="39" t="str">
        <f>IF(AND(E14138=0,COUNTIF($E$10:E14138,0)&lt;=3000),"Control",IF(AND(E14138=1,COUNTIF($E$10:E14138,1)&lt;=3000),"Test","Outside"))</f>
        <v>Outside</v>
      </c>
    </row>
    <row r="14139" spans="1:6" x14ac:dyDescent="0.35">
      <c r="A14139" s="41">
        <v>1512853476</v>
      </c>
      <c r="B14139" s="41">
        <v>1</v>
      </c>
      <c r="C14139" s="41">
        <v>1541</v>
      </c>
      <c r="D14139" s="39" t="s">
        <v>361</v>
      </c>
      <c r="E14139" s="39">
        <v>1</v>
      </c>
      <c r="F14139" s="39" t="str">
        <f>IF(AND(E14139=0,COUNTIF($E$10:E14139,0)&lt;=3000),"Control",IF(AND(E14139=1,COUNTIF($E$10:E14139,1)&lt;=3000),"Test","Outside"))</f>
        <v>Outside</v>
      </c>
    </row>
    <row r="14140" spans="1:6" x14ac:dyDescent="0.35">
      <c r="A14140" s="41">
        <v>1512024120</v>
      </c>
      <c r="B14140" s="41">
        <v>0</v>
      </c>
      <c r="C14140" s="41">
        <v>296</v>
      </c>
      <c r="D14140" s="39" t="s">
        <v>360</v>
      </c>
      <c r="E14140" s="39">
        <v>1</v>
      </c>
      <c r="F14140" s="39" t="str">
        <f>IF(AND(E14140=0,COUNTIF($E$10:E14140,0)&lt;=3000),"Control",IF(AND(E14140=1,COUNTIF($E$10:E14140,1)&lt;=3000),"Test","Outside"))</f>
        <v>Outside</v>
      </c>
    </row>
    <row r="14141" spans="1:6" x14ac:dyDescent="0.35">
      <c r="A14141" s="41">
        <v>1515379726</v>
      </c>
      <c r="B14141" s="41">
        <v>1</v>
      </c>
      <c r="C14141" s="41">
        <v>4206</v>
      </c>
      <c r="D14141" s="39" t="s">
        <v>361</v>
      </c>
      <c r="E14141" s="39">
        <v>1</v>
      </c>
      <c r="F14141" s="39" t="str">
        <f>IF(AND(E14141=0,COUNTIF($E$10:E14141,0)&lt;=3000),"Control",IF(AND(E14141=1,COUNTIF($E$10:E14141,1)&lt;=3000),"Test","Outside"))</f>
        <v>Outside</v>
      </c>
    </row>
    <row r="14142" spans="1:6" x14ac:dyDescent="0.35">
      <c r="A14142" s="41">
        <v>1518592317</v>
      </c>
      <c r="B14142" s="41">
        <v>1</v>
      </c>
      <c r="C14142" s="41">
        <v>32</v>
      </c>
      <c r="D14142" s="39" t="s">
        <v>361</v>
      </c>
      <c r="E14142" s="39">
        <v>1</v>
      </c>
      <c r="F14142" s="39" t="str">
        <f>IF(AND(E14142=0,COUNTIF($E$10:E14142,0)&lt;=3000),"Control",IF(AND(E14142=1,COUNTIF($E$10:E14142,1)&lt;=3000),"Test","Outside"))</f>
        <v>Outside</v>
      </c>
    </row>
    <row r="14143" spans="1:6" x14ac:dyDescent="0.35">
      <c r="A14143" s="41">
        <v>1518822986</v>
      </c>
      <c r="B14143" s="41">
        <v>1</v>
      </c>
      <c r="C14143" s="41">
        <v>6155</v>
      </c>
      <c r="D14143" s="39" t="s">
        <v>361</v>
      </c>
      <c r="E14143" s="39">
        <v>1</v>
      </c>
      <c r="F14143" s="39" t="str">
        <f>IF(AND(E14143=0,COUNTIF($E$10:E14143,0)&lt;=3000),"Control",IF(AND(E14143=1,COUNTIF($E$10:E14143,1)&lt;=3000),"Test","Outside"))</f>
        <v>Outside</v>
      </c>
    </row>
    <row r="14144" spans="1:6" x14ac:dyDescent="0.35">
      <c r="A14144" s="41">
        <v>1514489711</v>
      </c>
      <c r="B14144" s="41">
        <v>0</v>
      </c>
      <c r="C14144" s="41">
        <v>3329</v>
      </c>
      <c r="D14144" s="39" t="s">
        <v>361</v>
      </c>
      <c r="E14144" s="39">
        <v>1</v>
      </c>
      <c r="F14144" s="39" t="str">
        <f>IF(AND(E14144=0,COUNTIF($E$10:E14144,0)&lt;=3000),"Control",IF(AND(E14144=1,COUNTIF($E$10:E14144,1)&lt;=3000),"Test","Outside"))</f>
        <v>Outside</v>
      </c>
    </row>
    <row r="14145" spans="1:6" x14ac:dyDescent="0.35">
      <c r="A14145" s="41">
        <v>1519332027</v>
      </c>
      <c r="B14145" s="41">
        <v>1</v>
      </c>
      <c r="C14145" s="41">
        <v>1587</v>
      </c>
      <c r="D14145" s="39" t="s">
        <v>360</v>
      </c>
      <c r="E14145" s="39">
        <v>1</v>
      </c>
      <c r="F14145" s="39" t="str">
        <f>IF(AND(E14145=0,COUNTIF($E$10:E14145,0)&lt;=3000),"Control",IF(AND(E14145=1,COUNTIF($E$10:E14145,1)&lt;=3000),"Test","Outside"))</f>
        <v>Outside</v>
      </c>
    </row>
    <row r="14146" spans="1:6" x14ac:dyDescent="0.35">
      <c r="A14146" s="41">
        <v>1517841163</v>
      </c>
      <c r="B14146" s="41">
        <v>1</v>
      </c>
      <c r="C14146" s="41">
        <v>106</v>
      </c>
      <c r="D14146" s="39" t="s">
        <v>359</v>
      </c>
      <c r="E14146" s="39">
        <v>1</v>
      </c>
      <c r="F14146" s="39" t="str">
        <f>IF(AND(E14146=0,COUNTIF($E$10:E14146,0)&lt;=3000),"Control",IF(AND(E14146=1,COUNTIF($E$10:E14146,1)&lt;=3000),"Test","Outside"))</f>
        <v>Outside</v>
      </c>
    </row>
    <row r="14147" spans="1:6" x14ac:dyDescent="0.35">
      <c r="A14147" s="41">
        <v>1514994335</v>
      </c>
      <c r="B14147" s="41">
        <v>1</v>
      </c>
      <c r="C14147" s="41">
        <v>961</v>
      </c>
      <c r="D14147" s="39" t="s">
        <v>361</v>
      </c>
      <c r="E14147" s="39">
        <v>1</v>
      </c>
      <c r="F14147" s="39" t="str">
        <f>IF(AND(E14147=0,COUNTIF($E$10:E14147,0)&lt;=3000),"Control",IF(AND(E14147=1,COUNTIF($E$10:E14147,1)&lt;=3000),"Test","Outside"))</f>
        <v>Outside</v>
      </c>
    </row>
    <row r="14148" spans="1:6" x14ac:dyDescent="0.35">
      <c r="A14148" s="41">
        <v>1517321808</v>
      </c>
      <c r="B14148" s="41">
        <v>1</v>
      </c>
      <c r="C14148" s="41">
        <v>1904</v>
      </c>
      <c r="D14148" s="39" t="s">
        <v>359</v>
      </c>
      <c r="E14148" s="39">
        <v>1</v>
      </c>
      <c r="F14148" s="39" t="str">
        <f>IF(AND(E14148=0,COUNTIF($E$10:E14148,0)&lt;=3000),"Control",IF(AND(E14148=1,COUNTIF($E$10:E14148,1)&lt;=3000),"Test","Outside"))</f>
        <v>Outside</v>
      </c>
    </row>
    <row r="14149" spans="1:6" x14ac:dyDescent="0.35">
      <c r="A14149" s="41">
        <v>1515405021</v>
      </c>
      <c r="B14149" s="41">
        <v>0</v>
      </c>
      <c r="C14149" s="41">
        <v>2221</v>
      </c>
      <c r="D14149" s="39" t="s">
        <v>361</v>
      </c>
      <c r="E14149" s="39">
        <v>1</v>
      </c>
      <c r="F14149" s="39" t="str">
        <f>IF(AND(E14149=0,COUNTIF($E$10:E14149,0)&lt;=3000),"Control",IF(AND(E14149=1,COUNTIF($E$10:E14149,1)&lt;=3000),"Test","Outside"))</f>
        <v>Outside</v>
      </c>
    </row>
    <row r="14150" spans="1:6" x14ac:dyDescent="0.35">
      <c r="A14150" s="41">
        <v>1513824247</v>
      </c>
      <c r="B14150" s="41">
        <v>1</v>
      </c>
      <c r="C14150" s="41">
        <v>2392</v>
      </c>
      <c r="D14150" s="39" t="s">
        <v>360</v>
      </c>
      <c r="E14150" s="39">
        <v>1</v>
      </c>
      <c r="F14150" s="39" t="str">
        <f>IF(AND(E14150=0,COUNTIF($E$10:E14150,0)&lt;=3000),"Control",IF(AND(E14150=1,COUNTIF($E$10:E14150,1)&lt;=3000),"Test","Outside"))</f>
        <v>Outside</v>
      </c>
    </row>
    <row r="14151" spans="1:6" x14ac:dyDescent="0.35">
      <c r="A14151" s="41">
        <v>1517202464</v>
      </c>
      <c r="B14151" s="41">
        <v>1</v>
      </c>
      <c r="C14151" s="41">
        <v>1306</v>
      </c>
      <c r="D14151" s="39" t="s">
        <v>361</v>
      </c>
      <c r="E14151" s="39">
        <v>1</v>
      </c>
      <c r="F14151" s="39" t="str">
        <f>IF(AND(E14151=0,COUNTIF($E$10:E14151,0)&lt;=3000),"Control",IF(AND(E14151=1,COUNTIF($E$10:E14151,1)&lt;=3000),"Test","Outside"))</f>
        <v>Outside</v>
      </c>
    </row>
    <row r="14152" spans="1:6" x14ac:dyDescent="0.35">
      <c r="A14152" s="41">
        <v>1513557524</v>
      </c>
      <c r="B14152" s="41">
        <v>1</v>
      </c>
      <c r="C14152" s="41">
        <v>753</v>
      </c>
      <c r="D14152" s="39" t="s">
        <v>359</v>
      </c>
      <c r="E14152" s="39">
        <v>1</v>
      </c>
      <c r="F14152" s="39" t="str">
        <f>IF(AND(E14152=0,COUNTIF($E$10:E14152,0)&lt;=3000),"Control",IF(AND(E14152=1,COUNTIF($E$10:E14152,1)&lt;=3000),"Test","Outside"))</f>
        <v>Outside</v>
      </c>
    </row>
    <row r="14153" spans="1:6" x14ac:dyDescent="0.35">
      <c r="A14153" s="41">
        <v>1514456824</v>
      </c>
      <c r="B14153" s="41">
        <v>1</v>
      </c>
      <c r="C14153" s="41">
        <v>89</v>
      </c>
      <c r="D14153" s="39" t="s">
        <v>360</v>
      </c>
      <c r="E14153" s="39">
        <v>1</v>
      </c>
      <c r="F14153" s="39" t="str">
        <f>IF(AND(E14153=0,COUNTIF($E$10:E14153,0)&lt;=3000),"Control",IF(AND(E14153=1,COUNTIF($E$10:E14153,1)&lt;=3000),"Test","Outside"))</f>
        <v>Outside</v>
      </c>
    </row>
    <row r="14154" spans="1:6" x14ac:dyDescent="0.35">
      <c r="A14154" s="41">
        <v>1511392810</v>
      </c>
      <c r="B14154" s="41">
        <v>0</v>
      </c>
      <c r="C14154" s="41">
        <v>3132</v>
      </c>
      <c r="D14154" s="39" t="s">
        <v>362</v>
      </c>
      <c r="E14154" s="39">
        <v>1</v>
      </c>
      <c r="F14154" s="39" t="str">
        <f>IF(AND(E14154=0,COUNTIF($E$10:E14154,0)&lt;=3000),"Control",IF(AND(E14154=1,COUNTIF($E$10:E14154,1)&lt;=3000),"Test","Outside"))</f>
        <v>Outside</v>
      </c>
    </row>
    <row r="14155" spans="1:6" x14ac:dyDescent="0.35">
      <c r="A14155" s="41">
        <v>1518007452</v>
      </c>
      <c r="B14155" s="41">
        <v>0</v>
      </c>
      <c r="C14155" s="41">
        <v>1952</v>
      </c>
      <c r="D14155" s="39" t="s">
        <v>361</v>
      </c>
      <c r="E14155" s="39">
        <v>1</v>
      </c>
      <c r="F14155" s="39" t="str">
        <f>IF(AND(E14155=0,COUNTIF($E$10:E14155,0)&lt;=3000),"Control",IF(AND(E14155=1,COUNTIF($E$10:E14155,1)&lt;=3000),"Test","Outside"))</f>
        <v>Outside</v>
      </c>
    </row>
    <row r="14156" spans="1:6" x14ac:dyDescent="0.35">
      <c r="A14156" s="41">
        <v>1518038755</v>
      </c>
      <c r="B14156" s="41">
        <v>1</v>
      </c>
      <c r="C14156" s="41">
        <v>4673</v>
      </c>
      <c r="D14156" s="39" t="s">
        <v>361</v>
      </c>
      <c r="E14156" s="39">
        <v>1</v>
      </c>
      <c r="F14156" s="39" t="str">
        <f>IF(AND(E14156=0,COUNTIF($E$10:E14156,0)&lt;=3000),"Control",IF(AND(E14156=1,COUNTIF($E$10:E14156,1)&lt;=3000),"Test","Outside"))</f>
        <v>Outside</v>
      </c>
    </row>
    <row r="14157" spans="1:6" x14ac:dyDescent="0.35">
      <c r="A14157" s="41">
        <v>1517106679</v>
      </c>
      <c r="B14157" s="41">
        <v>1</v>
      </c>
      <c r="C14157" s="41">
        <v>1413</v>
      </c>
      <c r="D14157" s="39" t="s">
        <v>360</v>
      </c>
      <c r="E14157" s="39">
        <v>1</v>
      </c>
      <c r="F14157" s="39" t="str">
        <f>IF(AND(E14157=0,COUNTIF($E$10:E14157,0)&lt;=3000),"Control",IF(AND(E14157=1,COUNTIF($E$10:E14157,1)&lt;=3000),"Test","Outside"))</f>
        <v>Outside</v>
      </c>
    </row>
    <row r="14158" spans="1:6" x14ac:dyDescent="0.35">
      <c r="A14158" s="41">
        <v>1518259865</v>
      </c>
      <c r="B14158" s="41">
        <v>1</v>
      </c>
      <c r="C14158" s="41">
        <v>501</v>
      </c>
      <c r="D14158" s="39" t="s">
        <v>362</v>
      </c>
      <c r="E14158" s="39">
        <v>1</v>
      </c>
      <c r="F14158" s="39" t="str">
        <f>IF(AND(E14158=0,COUNTIF($E$10:E14158,0)&lt;=3000),"Control",IF(AND(E14158=1,COUNTIF($E$10:E14158,1)&lt;=3000),"Test","Outside"))</f>
        <v>Outside</v>
      </c>
    </row>
    <row r="14159" spans="1:6" x14ac:dyDescent="0.35">
      <c r="A14159" s="41">
        <v>1512938398</v>
      </c>
      <c r="B14159" s="41">
        <v>1</v>
      </c>
      <c r="C14159" s="41">
        <v>4472</v>
      </c>
      <c r="D14159" s="39" t="s">
        <v>361</v>
      </c>
      <c r="E14159" s="39">
        <v>1</v>
      </c>
      <c r="F14159" s="39" t="str">
        <f>IF(AND(E14159=0,COUNTIF($E$10:E14159,0)&lt;=3000),"Control",IF(AND(E14159=1,COUNTIF($E$10:E14159,1)&lt;=3000),"Test","Outside"))</f>
        <v>Outside</v>
      </c>
    </row>
    <row r="14160" spans="1:6" x14ac:dyDescent="0.35">
      <c r="A14160" s="41">
        <v>1517459571</v>
      </c>
      <c r="B14160" s="41">
        <v>0</v>
      </c>
      <c r="C14160" s="41">
        <v>2640</v>
      </c>
      <c r="D14160" s="39" t="s">
        <v>361</v>
      </c>
      <c r="E14160" s="39">
        <v>1</v>
      </c>
      <c r="F14160" s="39" t="str">
        <f>IF(AND(E14160=0,COUNTIF($E$10:E14160,0)&lt;=3000),"Control",IF(AND(E14160=1,COUNTIF($E$10:E14160,1)&lt;=3000),"Test","Outside"))</f>
        <v>Outside</v>
      </c>
    </row>
    <row r="14161" spans="1:6" x14ac:dyDescent="0.35">
      <c r="A14161" s="41">
        <v>1517505838</v>
      </c>
      <c r="B14161" s="41">
        <v>1</v>
      </c>
      <c r="C14161" s="41">
        <v>1803</v>
      </c>
      <c r="D14161" s="39" t="s">
        <v>362</v>
      </c>
      <c r="E14161" s="39">
        <v>1</v>
      </c>
      <c r="F14161" s="39" t="str">
        <f>IF(AND(E14161=0,COUNTIF($E$10:E14161,0)&lt;=3000),"Control",IF(AND(E14161=1,COUNTIF($E$10:E14161,1)&lt;=3000),"Test","Outside"))</f>
        <v>Outside</v>
      </c>
    </row>
    <row r="14162" spans="1:6" x14ac:dyDescent="0.35">
      <c r="A14162" s="41">
        <v>1513006602</v>
      </c>
      <c r="B14162" s="41">
        <v>0</v>
      </c>
      <c r="C14162" s="41">
        <v>1345</v>
      </c>
      <c r="D14162" s="39" t="s">
        <v>361</v>
      </c>
      <c r="E14162" s="39">
        <v>1</v>
      </c>
      <c r="F14162" s="39" t="str">
        <f>IF(AND(E14162=0,COUNTIF($E$10:E14162,0)&lt;=3000),"Control",IF(AND(E14162=1,COUNTIF($E$10:E14162,1)&lt;=3000),"Test","Outside"))</f>
        <v>Outside</v>
      </c>
    </row>
    <row r="14163" spans="1:6" x14ac:dyDescent="0.35">
      <c r="A14163" s="41">
        <v>1512428750</v>
      </c>
      <c r="B14163" s="41">
        <v>0</v>
      </c>
      <c r="C14163" s="41">
        <v>2348</v>
      </c>
      <c r="D14163" s="39" t="s">
        <v>360</v>
      </c>
      <c r="E14163" s="39">
        <v>1</v>
      </c>
      <c r="F14163" s="39" t="str">
        <f>IF(AND(E14163=0,COUNTIF($E$10:E14163,0)&lt;=3000),"Control",IF(AND(E14163=1,COUNTIF($E$10:E14163,1)&lt;=3000),"Test","Outside"))</f>
        <v>Outside</v>
      </c>
    </row>
    <row r="14164" spans="1:6" x14ac:dyDescent="0.35">
      <c r="A14164" s="41">
        <v>1511360486</v>
      </c>
      <c r="B14164" s="41">
        <v>1</v>
      </c>
      <c r="C14164" s="41">
        <v>986</v>
      </c>
      <c r="D14164" s="39" t="s">
        <v>359</v>
      </c>
      <c r="E14164" s="39">
        <v>1</v>
      </c>
      <c r="F14164" s="39" t="str">
        <f>IF(AND(E14164=0,COUNTIF($E$10:E14164,0)&lt;=3000),"Control",IF(AND(E14164=1,COUNTIF($E$10:E14164,1)&lt;=3000),"Test","Outside"))</f>
        <v>Outside</v>
      </c>
    </row>
    <row r="14165" spans="1:6" x14ac:dyDescent="0.35">
      <c r="A14165" s="41">
        <v>1512105455</v>
      </c>
      <c r="B14165" s="41">
        <v>1</v>
      </c>
      <c r="C14165" s="41">
        <v>714</v>
      </c>
      <c r="D14165" s="39" t="s">
        <v>361</v>
      </c>
      <c r="E14165" s="39">
        <v>1</v>
      </c>
      <c r="F14165" s="39" t="str">
        <f>IF(AND(E14165=0,COUNTIF($E$10:E14165,0)&lt;=3000),"Control",IF(AND(E14165=1,COUNTIF($E$10:E14165,1)&lt;=3000),"Test","Outside"))</f>
        <v>Outside</v>
      </c>
    </row>
    <row r="14166" spans="1:6" x14ac:dyDescent="0.35">
      <c r="A14166" s="41">
        <v>1518302919</v>
      </c>
      <c r="B14166" s="41">
        <v>1</v>
      </c>
      <c r="C14166" s="41">
        <v>2995</v>
      </c>
      <c r="D14166" s="39" t="s">
        <v>361</v>
      </c>
      <c r="E14166" s="39">
        <v>1</v>
      </c>
      <c r="F14166" s="39" t="str">
        <f>IF(AND(E14166=0,COUNTIF($E$10:E14166,0)&lt;=3000),"Control",IF(AND(E14166=1,COUNTIF($E$10:E14166,1)&lt;=3000),"Test","Outside"))</f>
        <v>Outside</v>
      </c>
    </row>
    <row r="14167" spans="1:6" x14ac:dyDescent="0.35">
      <c r="A14167" s="41">
        <v>1511443081</v>
      </c>
      <c r="B14167" s="41">
        <v>0</v>
      </c>
      <c r="C14167" s="41">
        <v>2473</v>
      </c>
      <c r="D14167" s="39" t="s">
        <v>360</v>
      </c>
      <c r="E14167" s="39">
        <v>1</v>
      </c>
      <c r="F14167" s="39" t="str">
        <f>IF(AND(E14167=0,COUNTIF($E$10:E14167,0)&lt;=3000),"Control",IF(AND(E14167=1,COUNTIF($E$10:E14167,1)&lt;=3000),"Test","Outside"))</f>
        <v>Outside</v>
      </c>
    </row>
    <row r="14168" spans="1:6" x14ac:dyDescent="0.35">
      <c r="A14168" s="41">
        <v>1516610651</v>
      </c>
      <c r="B14168" s="41">
        <v>0</v>
      </c>
      <c r="C14168" s="41">
        <v>1153</v>
      </c>
      <c r="D14168" s="39" t="s">
        <v>360</v>
      </c>
      <c r="E14168" s="39">
        <v>1</v>
      </c>
      <c r="F14168" s="39" t="str">
        <f>IF(AND(E14168=0,COUNTIF($E$10:E14168,0)&lt;=3000),"Control",IF(AND(E14168=1,COUNTIF($E$10:E14168,1)&lt;=3000),"Test","Outside"))</f>
        <v>Outside</v>
      </c>
    </row>
    <row r="14169" spans="1:6" x14ac:dyDescent="0.35">
      <c r="A14169" s="41">
        <v>1516464197</v>
      </c>
      <c r="B14169" s="41">
        <v>1</v>
      </c>
      <c r="C14169" s="41">
        <v>942</v>
      </c>
      <c r="D14169" s="39" t="s">
        <v>360</v>
      </c>
      <c r="E14169" s="39">
        <v>1</v>
      </c>
      <c r="F14169" s="39" t="str">
        <f>IF(AND(E14169=0,COUNTIF($E$10:E14169,0)&lt;=3000),"Control",IF(AND(E14169=1,COUNTIF($E$10:E14169,1)&lt;=3000),"Test","Outside"))</f>
        <v>Outside</v>
      </c>
    </row>
    <row r="14170" spans="1:6" x14ac:dyDescent="0.35">
      <c r="A14170" s="41">
        <v>1519379572</v>
      </c>
      <c r="B14170" s="41">
        <v>0</v>
      </c>
      <c r="C14170" s="41">
        <v>562</v>
      </c>
      <c r="D14170" s="39" t="s">
        <v>361</v>
      </c>
      <c r="E14170" s="39">
        <v>1</v>
      </c>
      <c r="F14170" s="39" t="str">
        <f>IF(AND(E14170=0,COUNTIF($E$10:E14170,0)&lt;=3000),"Control",IF(AND(E14170=1,COUNTIF($E$10:E14170,1)&lt;=3000),"Test","Outside"))</f>
        <v>Outside</v>
      </c>
    </row>
    <row r="14171" spans="1:6" x14ac:dyDescent="0.35">
      <c r="A14171" s="41">
        <v>1514690001</v>
      </c>
      <c r="B14171" s="41">
        <v>0</v>
      </c>
      <c r="C14171" s="41">
        <v>1983</v>
      </c>
      <c r="D14171" s="39" t="s">
        <v>360</v>
      </c>
      <c r="E14171" s="39">
        <v>1</v>
      </c>
      <c r="F14171" s="39" t="str">
        <f>IF(AND(E14171=0,COUNTIF($E$10:E14171,0)&lt;=3000),"Control",IF(AND(E14171=1,COUNTIF($E$10:E14171,1)&lt;=3000),"Test","Outside"))</f>
        <v>Outside</v>
      </c>
    </row>
    <row r="14172" spans="1:6" x14ac:dyDescent="0.35">
      <c r="A14172" s="41">
        <v>1514921078</v>
      </c>
      <c r="B14172" s="41">
        <v>1</v>
      </c>
      <c r="C14172" s="41">
        <v>1514</v>
      </c>
      <c r="D14172" s="39" t="s">
        <v>361</v>
      </c>
      <c r="E14172" s="39">
        <v>1</v>
      </c>
      <c r="F14172" s="39" t="str">
        <f>IF(AND(E14172=0,COUNTIF($E$10:E14172,0)&lt;=3000),"Control",IF(AND(E14172=1,COUNTIF($E$10:E14172,1)&lt;=3000),"Test","Outside"))</f>
        <v>Outside</v>
      </c>
    </row>
    <row r="14173" spans="1:6" x14ac:dyDescent="0.35">
      <c r="A14173" s="41">
        <v>1511255275</v>
      </c>
      <c r="B14173" s="41">
        <v>1</v>
      </c>
      <c r="C14173" s="41">
        <v>3310</v>
      </c>
      <c r="D14173" s="39" t="s">
        <v>361</v>
      </c>
      <c r="E14173" s="39">
        <v>1</v>
      </c>
      <c r="F14173" s="39" t="str">
        <f>IF(AND(E14173=0,COUNTIF($E$10:E14173,0)&lt;=3000),"Control",IF(AND(E14173=1,COUNTIF($E$10:E14173,1)&lt;=3000),"Test","Outside"))</f>
        <v>Outside</v>
      </c>
    </row>
    <row r="14174" spans="1:6" x14ac:dyDescent="0.35">
      <c r="A14174" s="41">
        <v>1517079577</v>
      </c>
      <c r="B14174" s="41">
        <v>1</v>
      </c>
      <c r="C14174" s="41">
        <v>572</v>
      </c>
      <c r="D14174" s="39" t="s">
        <v>360</v>
      </c>
      <c r="E14174" s="39">
        <v>1</v>
      </c>
      <c r="F14174" s="39" t="str">
        <f>IF(AND(E14174=0,COUNTIF($E$10:E14174,0)&lt;=3000),"Control",IF(AND(E14174=1,COUNTIF($E$10:E14174,1)&lt;=3000),"Test","Outside"))</f>
        <v>Outside</v>
      </c>
    </row>
    <row r="14175" spans="1:6" x14ac:dyDescent="0.35">
      <c r="A14175" s="41">
        <v>1519375000</v>
      </c>
      <c r="B14175" s="41">
        <v>0</v>
      </c>
      <c r="C14175" s="41">
        <v>3150</v>
      </c>
      <c r="D14175" s="39" t="s">
        <v>361</v>
      </c>
      <c r="E14175" s="39">
        <v>1</v>
      </c>
      <c r="F14175" s="39" t="str">
        <f>IF(AND(E14175=0,COUNTIF($E$10:E14175,0)&lt;=3000),"Control",IF(AND(E14175=1,COUNTIF($E$10:E14175,1)&lt;=3000),"Test","Outside"))</f>
        <v>Outside</v>
      </c>
    </row>
    <row r="14176" spans="1:6" x14ac:dyDescent="0.35">
      <c r="A14176" s="41">
        <v>1519272278</v>
      </c>
      <c r="B14176" s="41">
        <v>1</v>
      </c>
      <c r="C14176" s="41">
        <v>647</v>
      </c>
      <c r="D14176" s="39" t="s">
        <v>361</v>
      </c>
      <c r="E14176" s="39">
        <v>1</v>
      </c>
      <c r="F14176" s="39" t="str">
        <f>IF(AND(E14176=0,COUNTIF($E$10:E14176,0)&lt;=3000),"Control",IF(AND(E14176=1,COUNTIF($E$10:E14176,1)&lt;=3000),"Test","Outside"))</f>
        <v>Outside</v>
      </c>
    </row>
    <row r="14177" spans="1:6" x14ac:dyDescent="0.35">
      <c r="A14177" s="41">
        <v>1514517230</v>
      </c>
      <c r="B14177" s="41">
        <v>0</v>
      </c>
      <c r="C14177" s="41">
        <v>2238</v>
      </c>
      <c r="D14177" s="39" t="s">
        <v>360</v>
      </c>
      <c r="E14177" s="39">
        <v>1</v>
      </c>
      <c r="F14177" s="39" t="str">
        <f>IF(AND(E14177=0,COUNTIF($E$10:E14177,0)&lt;=3000),"Control",IF(AND(E14177=1,COUNTIF($E$10:E14177,1)&lt;=3000),"Test","Outside"))</f>
        <v>Outside</v>
      </c>
    </row>
    <row r="14178" spans="1:6" x14ac:dyDescent="0.35">
      <c r="A14178" s="41">
        <v>1516505594</v>
      </c>
      <c r="B14178" s="41">
        <v>1</v>
      </c>
      <c r="C14178" s="41">
        <v>5417</v>
      </c>
      <c r="D14178" s="39" t="s">
        <v>360</v>
      </c>
      <c r="E14178" s="39">
        <v>1</v>
      </c>
      <c r="F14178" s="39" t="str">
        <f>IF(AND(E14178=0,COUNTIF($E$10:E14178,0)&lt;=3000),"Control",IF(AND(E14178=1,COUNTIF($E$10:E14178,1)&lt;=3000),"Test","Outside"))</f>
        <v>Outside</v>
      </c>
    </row>
    <row r="14179" spans="1:6" x14ac:dyDescent="0.35">
      <c r="A14179" s="41">
        <v>1519388733</v>
      </c>
      <c r="B14179" s="41">
        <v>1</v>
      </c>
      <c r="C14179" s="41">
        <v>4179</v>
      </c>
      <c r="D14179" s="39" t="s">
        <v>362</v>
      </c>
      <c r="E14179" s="39">
        <v>1</v>
      </c>
      <c r="F14179" s="39" t="str">
        <f>IF(AND(E14179=0,COUNTIF($E$10:E14179,0)&lt;=3000),"Control",IF(AND(E14179=1,COUNTIF($E$10:E14179,1)&lt;=3000),"Test","Outside"))</f>
        <v>Outside</v>
      </c>
    </row>
    <row r="14180" spans="1:6" x14ac:dyDescent="0.35">
      <c r="A14180" s="41">
        <v>1514390577</v>
      </c>
      <c r="B14180" s="41">
        <v>1</v>
      </c>
      <c r="C14180" s="41">
        <v>2443</v>
      </c>
      <c r="D14180" s="39" t="s">
        <v>361</v>
      </c>
      <c r="E14180" s="39">
        <v>1</v>
      </c>
      <c r="F14180" s="39" t="str">
        <f>IF(AND(E14180=0,COUNTIF($E$10:E14180,0)&lt;=3000),"Control",IF(AND(E14180=1,COUNTIF($E$10:E14180,1)&lt;=3000),"Test","Outside"))</f>
        <v>Outside</v>
      </c>
    </row>
    <row r="14181" spans="1:6" x14ac:dyDescent="0.35">
      <c r="A14181" s="41">
        <v>1516868476</v>
      </c>
      <c r="B14181" s="41">
        <v>1</v>
      </c>
      <c r="C14181" s="41">
        <v>740</v>
      </c>
      <c r="D14181" s="39" t="s">
        <v>359</v>
      </c>
      <c r="E14181" s="39">
        <v>1</v>
      </c>
      <c r="F14181" s="39" t="str">
        <f>IF(AND(E14181=0,COUNTIF($E$10:E14181,0)&lt;=3000),"Control",IF(AND(E14181=1,COUNTIF($E$10:E14181,1)&lt;=3000),"Test","Outside"))</f>
        <v>Outside</v>
      </c>
    </row>
    <row r="14182" spans="1:6" x14ac:dyDescent="0.35">
      <c r="A14182" s="41">
        <v>1515486761</v>
      </c>
      <c r="B14182" s="41">
        <v>0</v>
      </c>
      <c r="C14182" s="41">
        <v>1269</v>
      </c>
      <c r="D14182" s="39" t="s">
        <v>361</v>
      </c>
      <c r="E14182" s="39">
        <v>1</v>
      </c>
      <c r="F14182" s="39" t="str">
        <f>IF(AND(E14182=0,COUNTIF($E$10:E14182,0)&lt;=3000),"Control",IF(AND(E14182=1,COUNTIF($E$10:E14182,1)&lt;=3000),"Test","Outside"))</f>
        <v>Outside</v>
      </c>
    </row>
    <row r="14183" spans="1:6" x14ac:dyDescent="0.35">
      <c r="A14183" s="41">
        <v>1519652775</v>
      </c>
      <c r="B14183" s="41">
        <v>1</v>
      </c>
      <c r="C14183" s="41">
        <v>502</v>
      </c>
      <c r="D14183" s="39" t="s">
        <v>362</v>
      </c>
      <c r="E14183" s="39">
        <v>1</v>
      </c>
      <c r="F14183" s="39" t="str">
        <f>IF(AND(E14183=0,COUNTIF($E$10:E14183,0)&lt;=3000),"Control",IF(AND(E14183=1,COUNTIF($E$10:E14183,1)&lt;=3000),"Test","Outside"))</f>
        <v>Outside</v>
      </c>
    </row>
    <row r="14184" spans="1:6" x14ac:dyDescent="0.35">
      <c r="A14184" s="41">
        <v>1516312637</v>
      </c>
      <c r="B14184" s="41">
        <v>1</v>
      </c>
      <c r="C14184" s="41">
        <v>685</v>
      </c>
      <c r="D14184" s="39" t="s">
        <v>360</v>
      </c>
      <c r="E14184" s="39">
        <v>1</v>
      </c>
      <c r="F14184" s="39" t="str">
        <f>IF(AND(E14184=0,COUNTIF($E$10:E14184,0)&lt;=3000),"Control",IF(AND(E14184=1,COUNTIF($E$10:E14184,1)&lt;=3000),"Test","Outside"))</f>
        <v>Outside</v>
      </c>
    </row>
    <row r="14185" spans="1:6" x14ac:dyDescent="0.35">
      <c r="A14185" s="41">
        <v>1515551139</v>
      </c>
      <c r="B14185" s="41">
        <v>1</v>
      </c>
      <c r="C14185" s="41">
        <v>2523</v>
      </c>
      <c r="D14185" s="39" t="s">
        <v>360</v>
      </c>
      <c r="E14185" s="39">
        <v>1</v>
      </c>
      <c r="F14185" s="39" t="str">
        <f>IF(AND(E14185=0,COUNTIF($E$10:E14185,0)&lt;=3000),"Control",IF(AND(E14185=1,COUNTIF($E$10:E14185,1)&lt;=3000),"Test","Outside"))</f>
        <v>Outside</v>
      </c>
    </row>
    <row r="14186" spans="1:6" x14ac:dyDescent="0.35">
      <c r="A14186" s="41">
        <v>1519065052</v>
      </c>
      <c r="B14186" s="41">
        <v>0</v>
      </c>
      <c r="C14186" s="41">
        <v>2501</v>
      </c>
      <c r="D14186" s="39" t="s">
        <v>362</v>
      </c>
      <c r="E14186" s="39">
        <v>1</v>
      </c>
      <c r="F14186" s="39" t="str">
        <f>IF(AND(E14186=0,COUNTIF($E$10:E14186,0)&lt;=3000),"Control",IF(AND(E14186=1,COUNTIF($E$10:E14186,1)&lt;=3000),"Test","Outside"))</f>
        <v>Outside</v>
      </c>
    </row>
    <row r="14187" spans="1:6" x14ac:dyDescent="0.35">
      <c r="A14187" s="41">
        <v>1513144098</v>
      </c>
      <c r="B14187" s="41">
        <v>1</v>
      </c>
      <c r="C14187" s="41">
        <v>2241</v>
      </c>
      <c r="D14187" s="39" t="s">
        <v>360</v>
      </c>
      <c r="E14187" s="39">
        <v>1</v>
      </c>
      <c r="F14187" s="39" t="str">
        <f>IF(AND(E14187=0,COUNTIF($E$10:E14187,0)&lt;=3000),"Control",IF(AND(E14187=1,COUNTIF($E$10:E14187,1)&lt;=3000),"Test","Outside"))</f>
        <v>Outside</v>
      </c>
    </row>
    <row r="14188" spans="1:6" x14ac:dyDescent="0.35">
      <c r="A14188" s="41">
        <v>1515482191</v>
      </c>
      <c r="B14188" s="41">
        <v>0</v>
      </c>
      <c r="C14188" s="41">
        <v>1527</v>
      </c>
      <c r="D14188" s="39" t="s">
        <v>361</v>
      </c>
      <c r="E14188" s="39">
        <v>1</v>
      </c>
      <c r="F14188" s="39" t="str">
        <f>IF(AND(E14188=0,COUNTIF($E$10:E14188,0)&lt;=3000),"Control",IF(AND(E14188=1,COUNTIF($E$10:E14188,1)&lt;=3000),"Test","Outside"))</f>
        <v>Outside</v>
      </c>
    </row>
    <row r="14189" spans="1:6" x14ac:dyDescent="0.35">
      <c r="A14189" s="41">
        <v>1516917586</v>
      </c>
      <c r="B14189" s="41">
        <v>1</v>
      </c>
      <c r="C14189" s="41">
        <v>909</v>
      </c>
      <c r="D14189" s="39" t="s">
        <v>362</v>
      </c>
      <c r="E14189" s="39">
        <v>1</v>
      </c>
      <c r="F14189" s="39" t="str">
        <f>IF(AND(E14189=0,COUNTIF($E$10:E14189,0)&lt;=3000),"Control",IF(AND(E14189=1,COUNTIF($E$10:E14189,1)&lt;=3000),"Test","Outside"))</f>
        <v>Outside</v>
      </c>
    </row>
    <row r="14190" spans="1:6" x14ac:dyDescent="0.35">
      <c r="A14190" s="41">
        <v>1513658077</v>
      </c>
      <c r="B14190" s="41">
        <v>1</v>
      </c>
      <c r="C14190" s="41">
        <v>1544</v>
      </c>
      <c r="D14190" s="39" t="s">
        <v>362</v>
      </c>
      <c r="E14190" s="39">
        <v>1</v>
      </c>
      <c r="F14190" s="39" t="str">
        <f>IF(AND(E14190=0,COUNTIF($E$10:E14190,0)&lt;=3000),"Control",IF(AND(E14190=1,COUNTIF($E$10:E14190,1)&lt;=3000),"Test","Outside"))</f>
        <v>Outside</v>
      </c>
    </row>
    <row r="14191" spans="1:6" x14ac:dyDescent="0.35">
      <c r="A14191" s="41">
        <v>1514251520</v>
      </c>
      <c r="B14191" s="41">
        <v>0</v>
      </c>
      <c r="C14191" s="41">
        <v>2782</v>
      </c>
      <c r="D14191" s="39" t="s">
        <v>361</v>
      </c>
      <c r="E14191" s="39">
        <v>1</v>
      </c>
      <c r="F14191" s="39" t="str">
        <f>IF(AND(E14191=0,COUNTIF($E$10:E14191,0)&lt;=3000),"Control",IF(AND(E14191=1,COUNTIF($E$10:E14191,1)&lt;=3000),"Test","Outside"))</f>
        <v>Outside</v>
      </c>
    </row>
    <row r="14192" spans="1:6" x14ac:dyDescent="0.35">
      <c r="A14192" s="41">
        <v>1516402546</v>
      </c>
      <c r="B14192" s="41">
        <v>1</v>
      </c>
      <c r="C14192" s="41">
        <v>1703</v>
      </c>
      <c r="D14192" s="39" t="s">
        <v>362</v>
      </c>
      <c r="E14192" s="39">
        <v>1</v>
      </c>
      <c r="F14192" s="39" t="str">
        <f>IF(AND(E14192=0,COUNTIF($E$10:E14192,0)&lt;=3000),"Control",IF(AND(E14192=1,COUNTIF($E$10:E14192,1)&lt;=3000),"Test","Outside"))</f>
        <v>Outside</v>
      </c>
    </row>
    <row r="14193" spans="1:6" x14ac:dyDescent="0.35">
      <c r="A14193" s="41">
        <v>1515983639</v>
      </c>
      <c r="B14193" s="41">
        <v>1</v>
      </c>
      <c r="C14193" s="41">
        <v>1171</v>
      </c>
      <c r="D14193" s="39" t="s">
        <v>361</v>
      </c>
      <c r="E14193" s="39">
        <v>1</v>
      </c>
      <c r="F14193" s="39" t="str">
        <f>IF(AND(E14193=0,COUNTIF($E$10:E14193,0)&lt;=3000),"Control",IF(AND(E14193=1,COUNTIF($E$10:E14193,1)&lt;=3000),"Test","Outside"))</f>
        <v>Outside</v>
      </c>
    </row>
    <row r="14194" spans="1:6" x14ac:dyDescent="0.35">
      <c r="A14194" s="41">
        <v>1513033925</v>
      </c>
      <c r="B14194" s="41">
        <v>1</v>
      </c>
      <c r="C14194" s="41">
        <v>2184</v>
      </c>
      <c r="D14194" s="39" t="s">
        <v>359</v>
      </c>
      <c r="E14194" s="39">
        <v>1</v>
      </c>
      <c r="F14194" s="39" t="str">
        <f>IF(AND(E14194=0,COUNTIF($E$10:E14194,0)&lt;=3000),"Control",IF(AND(E14194=1,COUNTIF($E$10:E14194,1)&lt;=3000),"Test","Outside"))</f>
        <v>Outside</v>
      </c>
    </row>
    <row r="14195" spans="1:6" x14ac:dyDescent="0.35">
      <c r="A14195" s="41">
        <v>1512844881</v>
      </c>
      <c r="B14195" s="41">
        <v>0</v>
      </c>
      <c r="C14195" s="41">
        <v>5905</v>
      </c>
      <c r="D14195" s="39" t="s">
        <v>359</v>
      </c>
      <c r="E14195" s="39">
        <v>1</v>
      </c>
      <c r="F14195" s="39" t="str">
        <f>IF(AND(E14195=0,COUNTIF($E$10:E14195,0)&lt;=3000),"Control",IF(AND(E14195=1,COUNTIF($E$10:E14195,1)&lt;=3000),"Test","Outside"))</f>
        <v>Outside</v>
      </c>
    </row>
    <row r="14196" spans="1:6" x14ac:dyDescent="0.35">
      <c r="A14196" s="41">
        <v>1513165788</v>
      </c>
      <c r="B14196" s="41">
        <v>1</v>
      </c>
      <c r="C14196" s="41">
        <v>1390</v>
      </c>
      <c r="D14196" s="39" t="s">
        <v>360</v>
      </c>
      <c r="E14196" s="39">
        <v>1</v>
      </c>
      <c r="F14196" s="39" t="str">
        <f>IF(AND(E14196=0,COUNTIF($E$10:E14196,0)&lt;=3000),"Control",IF(AND(E14196=1,COUNTIF($E$10:E14196,1)&lt;=3000),"Test","Outside"))</f>
        <v>Outside</v>
      </c>
    </row>
    <row r="14197" spans="1:6" x14ac:dyDescent="0.35">
      <c r="A14197" s="41">
        <v>1512434689</v>
      </c>
      <c r="B14197" s="41">
        <v>1</v>
      </c>
      <c r="C14197" s="41">
        <v>2895</v>
      </c>
      <c r="D14197" s="39" t="s">
        <v>361</v>
      </c>
      <c r="E14197" s="39">
        <v>1</v>
      </c>
      <c r="F14197" s="39" t="str">
        <f>IF(AND(E14197=0,COUNTIF($E$10:E14197,0)&lt;=3000),"Control",IF(AND(E14197=1,COUNTIF($E$10:E14197,1)&lt;=3000),"Test","Outside"))</f>
        <v>Outside</v>
      </c>
    </row>
    <row r="14198" spans="1:6" x14ac:dyDescent="0.35">
      <c r="A14198" s="41">
        <v>1514927507</v>
      </c>
      <c r="B14198" s="41">
        <v>1</v>
      </c>
      <c r="C14198" s="41">
        <v>914</v>
      </c>
      <c r="D14198" s="39" t="s">
        <v>361</v>
      </c>
      <c r="E14198" s="39">
        <v>1</v>
      </c>
      <c r="F14198" s="39" t="str">
        <f>IF(AND(E14198=0,COUNTIF($E$10:E14198,0)&lt;=3000),"Control",IF(AND(E14198=1,COUNTIF($E$10:E14198,1)&lt;=3000),"Test","Outside"))</f>
        <v>Outside</v>
      </c>
    </row>
    <row r="14199" spans="1:6" x14ac:dyDescent="0.35">
      <c r="A14199" s="41">
        <v>1519867931</v>
      </c>
      <c r="B14199" s="41">
        <v>0</v>
      </c>
      <c r="C14199" s="41">
        <v>501</v>
      </c>
      <c r="D14199" s="39" t="s">
        <v>359</v>
      </c>
      <c r="E14199" s="39">
        <v>1</v>
      </c>
      <c r="F14199" s="39" t="str">
        <f>IF(AND(E14199=0,COUNTIF($E$10:E14199,0)&lt;=3000),"Control",IF(AND(E14199=1,COUNTIF($E$10:E14199,1)&lt;=3000),"Test","Outside"))</f>
        <v>Outside</v>
      </c>
    </row>
    <row r="14200" spans="1:6" x14ac:dyDescent="0.35">
      <c r="A14200" s="41">
        <v>1516264274</v>
      </c>
      <c r="B14200" s="41">
        <v>1</v>
      </c>
      <c r="C14200" s="41">
        <v>3758</v>
      </c>
      <c r="D14200" s="39" t="s">
        <v>362</v>
      </c>
      <c r="E14200" s="39">
        <v>1</v>
      </c>
      <c r="F14200" s="39" t="str">
        <f>IF(AND(E14200=0,COUNTIF($E$10:E14200,0)&lt;=3000),"Control",IF(AND(E14200=1,COUNTIF($E$10:E14200,1)&lt;=3000),"Test","Outside"))</f>
        <v>Outside</v>
      </c>
    </row>
    <row r="14201" spans="1:6" x14ac:dyDescent="0.35">
      <c r="A14201" s="41">
        <v>1519495424</v>
      </c>
      <c r="B14201" s="41">
        <v>1</v>
      </c>
      <c r="C14201" s="41">
        <v>576</v>
      </c>
      <c r="D14201" s="39" t="s">
        <v>361</v>
      </c>
      <c r="E14201" s="39">
        <v>1</v>
      </c>
      <c r="F14201" s="39" t="str">
        <f>IF(AND(E14201=0,COUNTIF($E$10:E14201,0)&lt;=3000),"Control",IF(AND(E14201=1,COUNTIF($E$10:E14201,1)&lt;=3000),"Test","Outside"))</f>
        <v>Outside</v>
      </c>
    </row>
    <row r="14202" spans="1:6" x14ac:dyDescent="0.35">
      <c r="A14202" s="41">
        <v>1517920346</v>
      </c>
      <c r="B14202" s="41">
        <v>1</v>
      </c>
      <c r="C14202" s="41">
        <v>1061</v>
      </c>
      <c r="D14202" s="39" t="s">
        <v>361</v>
      </c>
      <c r="E14202" s="39">
        <v>1</v>
      </c>
      <c r="F14202" s="39" t="str">
        <f>IF(AND(E14202=0,COUNTIF($E$10:E14202,0)&lt;=3000),"Control",IF(AND(E14202=1,COUNTIF($E$10:E14202,1)&lt;=3000),"Test","Outside"))</f>
        <v>Outside</v>
      </c>
    </row>
    <row r="14203" spans="1:6" x14ac:dyDescent="0.35">
      <c r="A14203" s="41">
        <v>1514371360</v>
      </c>
      <c r="B14203" s="41">
        <v>0</v>
      </c>
      <c r="C14203" s="41">
        <v>295</v>
      </c>
      <c r="D14203" s="39" t="s">
        <v>361</v>
      </c>
      <c r="E14203" s="39">
        <v>1</v>
      </c>
      <c r="F14203" s="39" t="str">
        <f>IF(AND(E14203=0,COUNTIF($E$10:E14203,0)&lt;=3000),"Control",IF(AND(E14203=1,COUNTIF($E$10:E14203,1)&lt;=3000),"Test","Outside"))</f>
        <v>Outside</v>
      </c>
    </row>
    <row r="14204" spans="1:6" x14ac:dyDescent="0.35">
      <c r="A14204" s="41">
        <v>1511463157</v>
      </c>
      <c r="B14204" s="41">
        <v>1</v>
      </c>
      <c r="C14204" s="41">
        <v>1914</v>
      </c>
      <c r="D14204" s="39" t="s">
        <v>362</v>
      </c>
      <c r="E14204" s="39">
        <v>1</v>
      </c>
      <c r="F14204" s="39" t="str">
        <f>IF(AND(E14204=0,COUNTIF($E$10:E14204,0)&lt;=3000),"Control",IF(AND(E14204=1,COUNTIF($E$10:E14204,1)&lt;=3000),"Test","Outside"))</f>
        <v>Outside</v>
      </c>
    </row>
    <row r="14205" spans="1:6" x14ac:dyDescent="0.35">
      <c r="A14205" s="41">
        <v>1517567752</v>
      </c>
      <c r="B14205" s="41">
        <v>0</v>
      </c>
      <c r="C14205" s="41">
        <v>653</v>
      </c>
      <c r="D14205" s="39" t="s">
        <v>361</v>
      </c>
      <c r="E14205" s="39">
        <v>1</v>
      </c>
      <c r="F14205" s="39" t="str">
        <f>IF(AND(E14205=0,COUNTIF($E$10:E14205,0)&lt;=3000),"Control",IF(AND(E14205=1,COUNTIF($E$10:E14205,1)&lt;=3000),"Test","Outside"))</f>
        <v>Outside</v>
      </c>
    </row>
    <row r="14206" spans="1:6" x14ac:dyDescent="0.35">
      <c r="A14206" s="41">
        <v>1518722514</v>
      </c>
      <c r="B14206" s="41">
        <v>1</v>
      </c>
      <c r="C14206" s="41">
        <v>1161</v>
      </c>
      <c r="D14206" s="39" t="s">
        <v>361</v>
      </c>
      <c r="E14206" s="39">
        <v>1</v>
      </c>
      <c r="F14206" s="39" t="str">
        <f>IF(AND(E14206=0,COUNTIF($E$10:E14206,0)&lt;=3000),"Control",IF(AND(E14206=1,COUNTIF($E$10:E14206,1)&lt;=3000),"Test","Outside"))</f>
        <v>Outside</v>
      </c>
    </row>
    <row r="14207" spans="1:6" x14ac:dyDescent="0.35">
      <c r="A14207" s="41">
        <v>1513679015</v>
      </c>
      <c r="B14207" s="41">
        <v>1</v>
      </c>
      <c r="C14207" s="41">
        <v>1967</v>
      </c>
      <c r="D14207" s="39" t="s">
        <v>359</v>
      </c>
      <c r="E14207" s="39">
        <v>1</v>
      </c>
      <c r="F14207" s="39" t="str">
        <f>IF(AND(E14207=0,COUNTIF($E$10:E14207,0)&lt;=3000),"Control",IF(AND(E14207=1,COUNTIF($E$10:E14207,1)&lt;=3000),"Test","Outside"))</f>
        <v>Outside</v>
      </c>
    </row>
    <row r="14208" spans="1:6" x14ac:dyDescent="0.35">
      <c r="A14208" s="41">
        <v>1516606952</v>
      </c>
      <c r="B14208" s="41">
        <v>0</v>
      </c>
      <c r="C14208" s="41">
        <v>202</v>
      </c>
      <c r="D14208" s="39" t="s">
        <v>359</v>
      </c>
      <c r="E14208" s="39">
        <v>1</v>
      </c>
      <c r="F14208" s="39" t="str">
        <f>IF(AND(E14208=0,COUNTIF($E$10:E14208,0)&lt;=3000),"Control",IF(AND(E14208=1,COUNTIF($E$10:E14208,1)&lt;=3000),"Test","Outside"))</f>
        <v>Outside</v>
      </c>
    </row>
    <row r="14209" spans="1:6" x14ac:dyDescent="0.35">
      <c r="A14209" s="41">
        <v>1515330009</v>
      </c>
      <c r="B14209" s="41">
        <v>1</v>
      </c>
      <c r="C14209" s="41">
        <v>2570</v>
      </c>
      <c r="D14209" s="39" t="s">
        <v>361</v>
      </c>
      <c r="E14209" s="39">
        <v>1</v>
      </c>
      <c r="F14209" s="39" t="str">
        <f>IF(AND(E14209=0,COUNTIF($E$10:E14209,0)&lt;=3000),"Control",IF(AND(E14209=1,COUNTIF($E$10:E14209,1)&lt;=3000),"Test","Outside"))</f>
        <v>Outside</v>
      </c>
    </row>
    <row r="14210" spans="1:6" x14ac:dyDescent="0.35">
      <c r="A14210" s="41">
        <v>1517044662</v>
      </c>
      <c r="B14210" s="41">
        <v>0</v>
      </c>
      <c r="C14210" s="41">
        <v>697</v>
      </c>
      <c r="D14210" s="39" t="s">
        <v>361</v>
      </c>
      <c r="E14210" s="39">
        <v>1</v>
      </c>
      <c r="F14210" s="39" t="str">
        <f>IF(AND(E14210=0,COUNTIF($E$10:E14210,0)&lt;=3000),"Control",IF(AND(E14210=1,COUNTIF($E$10:E14210,1)&lt;=3000),"Test","Outside"))</f>
        <v>Outside</v>
      </c>
    </row>
    <row r="14211" spans="1:6" x14ac:dyDescent="0.35">
      <c r="A14211" s="41">
        <v>1515272444</v>
      </c>
      <c r="B14211" s="41">
        <v>1</v>
      </c>
      <c r="C14211" s="41">
        <v>4831</v>
      </c>
      <c r="D14211" s="39" t="s">
        <v>359</v>
      </c>
      <c r="E14211" s="39">
        <v>1</v>
      </c>
      <c r="F14211" s="39" t="str">
        <f>IF(AND(E14211=0,COUNTIF($E$10:E14211,0)&lt;=3000),"Control",IF(AND(E14211=1,COUNTIF($E$10:E14211,1)&lt;=3000),"Test","Outside"))</f>
        <v>Outside</v>
      </c>
    </row>
    <row r="14212" spans="1:6" x14ac:dyDescent="0.35">
      <c r="A14212" s="41">
        <v>1514622698</v>
      </c>
      <c r="B14212" s="41">
        <v>1</v>
      </c>
      <c r="C14212" s="41">
        <v>1298</v>
      </c>
      <c r="D14212" s="39" t="s">
        <v>362</v>
      </c>
      <c r="E14212" s="39">
        <v>1</v>
      </c>
      <c r="F14212" s="39" t="str">
        <f>IF(AND(E14212=0,COUNTIF($E$10:E14212,0)&lt;=3000),"Control",IF(AND(E14212=1,COUNTIF($E$10:E14212,1)&lt;=3000),"Test","Outside"))</f>
        <v>Outside</v>
      </c>
    </row>
    <row r="14213" spans="1:6" x14ac:dyDescent="0.35">
      <c r="A14213" s="41">
        <v>1518661564</v>
      </c>
      <c r="B14213" s="41">
        <v>1</v>
      </c>
      <c r="C14213" s="41">
        <v>3979</v>
      </c>
      <c r="D14213" s="39" t="s">
        <v>361</v>
      </c>
      <c r="E14213" s="39">
        <v>1</v>
      </c>
      <c r="F14213" s="39" t="str">
        <f>IF(AND(E14213=0,COUNTIF($E$10:E14213,0)&lt;=3000),"Control",IF(AND(E14213=1,COUNTIF($E$10:E14213,1)&lt;=3000),"Test","Outside"))</f>
        <v>Outside</v>
      </c>
    </row>
    <row r="14214" spans="1:6" x14ac:dyDescent="0.35">
      <c r="A14214" s="41">
        <v>1517199171</v>
      </c>
      <c r="B14214" s="41">
        <v>0</v>
      </c>
      <c r="C14214" s="41">
        <v>1663</v>
      </c>
      <c r="D14214" s="39" t="s">
        <v>361</v>
      </c>
      <c r="E14214" s="39">
        <v>1</v>
      </c>
      <c r="F14214" s="39" t="str">
        <f>IF(AND(E14214=0,COUNTIF($E$10:E14214,0)&lt;=3000),"Control",IF(AND(E14214=1,COUNTIF($E$10:E14214,1)&lt;=3000),"Test","Outside"))</f>
        <v>Outside</v>
      </c>
    </row>
    <row r="14215" spans="1:6" x14ac:dyDescent="0.35">
      <c r="A14215" s="41">
        <v>1518837443</v>
      </c>
      <c r="B14215" s="41">
        <v>1</v>
      </c>
      <c r="C14215" s="41">
        <v>246</v>
      </c>
      <c r="D14215" s="39" t="s">
        <v>359</v>
      </c>
      <c r="E14215" s="39">
        <v>1</v>
      </c>
      <c r="F14215" s="39" t="str">
        <f>IF(AND(E14215=0,COUNTIF($E$10:E14215,0)&lt;=3000),"Control",IF(AND(E14215=1,COUNTIF($E$10:E14215,1)&lt;=3000),"Test","Outside"))</f>
        <v>Outside</v>
      </c>
    </row>
    <row r="14216" spans="1:6" x14ac:dyDescent="0.35">
      <c r="A14216" s="41">
        <v>1516396663</v>
      </c>
      <c r="B14216" s="41">
        <v>1</v>
      </c>
      <c r="C14216" s="41">
        <v>3138</v>
      </c>
      <c r="D14216" s="39" t="s">
        <v>361</v>
      </c>
      <c r="E14216" s="39">
        <v>1</v>
      </c>
      <c r="F14216" s="39" t="str">
        <f>IF(AND(E14216=0,COUNTIF($E$10:E14216,0)&lt;=3000),"Control",IF(AND(E14216=1,COUNTIF($E$10:E14216,1)&lt;=3000),"Test","Outside"))</f>
        <v>Outside</v>
      </c>
    </row>
    <row r="14217" spans="1:6" x14ac:dyDescent="0.35">
      <c r="A14217" s="41">
        <v>1518309976</v>
      </c>
      <c r="B14217" s="41">
        <v>1</v>
      </c>
      <c r="C14217" s="41">
        <v>1173</v>
      </c>
      <c r="D14217" s="39" t="s">
        <v>361</v>
      </c>
      <c r="E14217" s="39">
        <v>1</v>
      </c>
      <c r="F14217" s="39" t="str">
        <f>IF(AND(E14217=0,COUNTIF($E$10:E14217,0)&lt;=3000),"Control",IF(AND(E14217=1,COUNTIF($E$10:E14217,1)&lt;=3000),"Test","Outside"))</f>
        <v>Outside</v>
      </c>
    </row>
    <row r="14218" spans="1:6" x14ac:dyDescent="0.35">
      <c r="A14218" s="41">
        <v>1514882855</v>
      </c>
      <c r="B14218" s="41">
        <v>1</v>
      </c>
      <c r="C14218" s="41">
        <v>59</v>
      </c>
      <c r="D14218" s="39" t="s">
        <v>362</v>
      </c>
      <c r="E14218" s="39">
        <v>1</v>
      </c>
      <c r="F14218" s="39" t="str">
        <f>IF(AND(E14218=0,COUNTIF($E$10:E14218,0)&lt;=3000),"Control",IF(AND(E14218=1,COUNTIF($E$10:E14218,1)&lt;=3000),"Test","Outside"))</f>
        <v>Outside</v>
      </c>
    </row>
    <row r="14219" spans="1:6" x14ac:dyDescent="0.35">
      <c r="A14219" s="41">
        <v>1516186688</v>
      </c>
      <c r="B14219" s="41">
        <v>1</v>
      </c>
      <c r="C14219" s="41">
        <v>632</v>
      </c>
      <c r="D14219" s="39" t="s">
        <v>361</v>
      </c>
      <c r="E14219" s="39">
        <v>1</v>
      </c>
      <c r="F14219" s="39" t="str">
        <f>IF(AND(E14219=0,COUNTIF($E$10:E14219,0)&lt;=3000),"Control",IF(AND(E14219=1,COUNTIF($E$10:E14219,1)&lt;=3000),"Test","Outside"))</f>
        <v>Outside</v>
      </c>
    </row>
    <row r="14220" spans="1:6" x14ac:dyDescent="0.35">
      <c r="A14220" s="41">
        <v>1512659626</v>
      </c>
      <c r="B14220" s="41">
        <v>1</v>
      </c>
      <c r="C14220" s="41">
        <v>3245</v>
      </c>
      <c r="D14220" s="39" t="s">
        <v>360</v>
      </c>
      <c r="E14220" s="39">
        <v>1</v>
      </c>
      <c r="F14220" s="39" t="str">
        <f>IF(AND(E14220=0,COUNTIF($E$10:E14220,0)&lt;=3000),"Control",IF(AND(E14220=1,COUNTIF($E$10:E14220,1)&lt;=3000),"Test","Outside"))</f>
        <v>Outside</v>
      </c>
    </row>
    <row r="14221" spans="1:6" x14ac:dyDescent="0.35">
      <c r="A14221" s="41">
        <v>1511997715</v>
      </c>
      <c r="B14221" s="41">
        <v>1</v>
      </c>
      <c r="C14221" s="41">
        <v>2280</v>
      </c>
      <c r="D14221" s="39" t="s">
        <v>360</v>
      </c>
      <c r="E14221" s="39">
        <v>1</v>
      </c>
      <c r="F14221" s="39" t="str">
        <f>IF(AND(E14221=0,COUNTIF($E$10:E14221,0)&lt;=3000),"Control",IF(AND(E14221=1,COUNTIF($E$10:E14221,1)&lt;=3000),"Test","Outside"))</f>
        <v>Outside</v>
      </c>
    </row>
    <row r="14222" spans="1:6" x14ac:dyDescent="0.35">
      <c r="A14222" s="41">
        <v>1519557000</v>
      </c>
      <c r="B14222" s="41">
        <v>0</v>
      </c>
      <c r="C14222" s="41">
        <v>1408</v>
      </c>
      <c r="D14222" s="39" t="s">
        <v>360</v>
      </c>
      <c r="E14222" s="39">
        <v>1</v>
      </c>
      <c r="F14222" s="39" t="str">
        <f>IF(AND(E14222=0,COUNTIF($E$10:E14222,0)&lt;=3000),"Control",IF(AND(E14222=1,COUNTIF($E$10:E14222,1)&lt;=3000),"Test","Outside"))</f>
        <v>Outside</v>
      </c>
    </row>
    <row r="14223" spans="1:6" x14ac:dyDescent="0.35">
      <c r="A14223" s="41">
        <v>1511373108</v>
      </c>
      <c r="B14223" s="41">
        <v>1</v>
      </c>
      <c r="C14223" s="41">
        <v>1921</v>
      </c>
      <c r="D14223" s="39" t="s">
        <v>360</v>
      </c>
      <c r="E14223" s="39">
        <v>1</v>
      </c>
      <c r="F14223" s="39" t="str">
        <f>IF(AND(E14223=0,COUNTIF($E$10:E14223,0)&lt;=3000),"Control",IF(AND(E14223=1,COUNTIF($E$10:E14223,1)&lt;=3000),"Test","Outside"))</f>
        <v>Outside</v>
      </c>
    </row>
    <row r="14224" spans="1:6" x14ac:dyDescent="0.35">
      <c r="A14224" s="41">
        <v>1514078495</v>
      </c>
      <c r="B14224" s="41">
        <v>1</v>
      </c>
      <c r="C14224" s="41">
        <v>1454</v>
      </c>
      <c r="D14224" s="39" t="s">
        <v>359</v>
      </c>
      <c r="E14224" s="39">
        <v>1</v>
      </c>
      <c r="F14224" s="39" t="str">
        <f>IF(AND(E14224=0,COUNTIF($E$10:E14224,0)&lt;=3000),"Control",IF(AND(E14224=1,COUNTIF($E$10:E14224,1)&lt;=3000),"Test","Outside"))</f>
        <v>Outside</v>
      </c>
    </row>
    <row r="14225" spans="1:6" x14ac:dyDescent="0.35">
      <c r="A14225" s="41">
        <v>1516436964</v>
      </c>
      <c r="B14225" s="41">
        <v>1</v>
      </c>
      <c r="C14225" s="41">
        <v>238</v>
      </c>
      <c r="D14225" s="39" t="s">
        <v>360</v>
      </c>
      <c r="E14225" s="39">
        <v>1</v>
      </c>
      <c r="F14225" s="39" t="str">
        <f>IF(AND(E14225=0,COUNTIF($E$10:E14225,0)&lt;=3000),"Control",IF(AND(E14225=1,COUNTIF($E$10:E14225,1)&lt;=3000),"Test","Outside"))</f>
        <v>Outside</v>
      </c>
    </row>
    <row r="14226" spans="1:6" x14ac:dyDescent="0.35">
      <c r="A14226" s="41">
        <v>1516671358</v>
      </c>
      <c r="B14226" s="41">
        <v>1</v>
      </c>
      <c r="C14226" s="41">
        <v>1341</v>
      </c>
      <c r="D14226" s="39" t="s">
        <v>361</v>
      </c>
      <c r="E14226" s="39">
        <v>1</v>
      </c>
      <c r="F14226" s="39" t="str">
        <f>IF(AND(E14226=0,COUNTIF($E$10:E14226,0)&lt;=3000),"Control",IF(AND(E14226=1,COUNTIF($E$10:E14226,1)&lt;=3000),"Test","Outside"))</f>
        <v>Outside</v>
      </c>
    </row>
    <row r="14227" spans="1:6" x14ac:dyDescent="0.35">
      <c r="A14227" s="41">
        <v>1515360393</v>
      </c>
      <c r="B14227" s="41">
        <v>1</v>
      </c>
      <c r="C14227" s="41">
        <v>2542</v>
      </c>
      <c r="D14227" s="39" t="s">
        <v>361</v>
      </c>
      <c r="E14227" s="39">
        <v>1</v>
      </c>
      <c r="F14227" s="39" t="str">
        <f>IF(AND(E14227=0,COUNTIF($E$10:E14227,0)&lt;=3000),"Control",IF(AND(E14227=1,COUNTIF($E$10:E14227,1)&lt;=3000),"Test","Outside"))</f>
        <v>Outside</v>
      </c>
    </row>
    <row r="14228" spans="1:6" x14ac:dyDescent="0.35">
      <c r="A14228" s="41">
        <v>1514789242</v>
      </c>
      <c r="B14228" s="41">
        <v>0</v>
      </c>
      <c r="C14228" s="41">
        <v>1182</v>
      </c>
      <c r="D14228" s="39" t="s">
        <v>360</v>
      </c>
      <c r="E14228" s="39">
        <v>1</v>
      </c>
      <c r="F14228" s="39" t="str">
        <f>IF(AND(E14228=0,COUNTIF($E$10:E14228,0)&lt;=3000),"Control",IF(AND(E14228=1,COUNTIF($E$10:E14228,1)&lt;=3000),"Test","Outside"))</f>
        <v>Outside</v>
      </c>
    </row>
    <row r="14229" spans="1:6" x14ac:dyDescent="0.35">
      <c r="A14229" s="41">
        <v>1518223972</v>
      </c>
      <c r="B14229" s="41">
        <v>0</v>
      </c>
      <c r="C14229" s="41">
        <v>1207</v>
      </c>
      <c r="D14229" s="39" t="s">
        <v>359</v>
      </c>
      <c r="E14229" s="39">
        <v>1</v>
      </c>
      <c r="F14229" s="39" t="str">
        <f>IF(AND(E14229=0,COUNTIF($E$10:E14229,0)&lt;=3000),"Control",IF(AND(E14229=1,COUNTIF($E$10:E14229,1)&lt;=3000),"Test","Outside"))</f>
        <v>Outside</v>
      </c>
    </row>
    <row r="14230" spans="1:6" x14ac:dyDescent="0.35">
      <c r="A14230" s="41">
        <v>1513433531</v>
      </c>
      <c r="B14230" s="41">
        <v>0</v>
      </c>
      <c r="C14230" s="41">
        <v>3840</v>
      </c>
      <c r="D14230" s="39" t="s">
        <v>359</v>
      </c>
      <c r="E14230" s="39">
        <v>1</v>
      </c>
      <c r="F14230" s="39" t="str">
        <f>IF(AND(E14230=0,COUNTIF($E$10:E14230,0)&lt;=3000),"Control",IF(AND(E14230=1,COUNTIF($E$10:E14230,1)&lt;=3000),"Test","Outside"))</f>
        <v>Outside</v>
      </c>
    </row>
    <row r="14231" spans="1:6" x14ac:dyDescent="0.35">
      <c r="A14231" s="41">
        <v>1514148924</v>
      </c>
      <c r="B14231" s="41">
        <v>1</v>
      </c>
      <c r="C14231" s="41">
        <v>957</v>
      </c>
      <c r="D14231" s="39" t="s">
        <v>362</v>
      </c>
      <c r="E14231" s="39">
        <v>1</v>
      </c>
      <c r="F14231" s="39" t="str">
        <f>IF(AND(E14231=0,COUNTIF($E$10:E14231,0)&lt;=3000),"Control",IF(AND(E14231=1,COUNTIF($E$10:E14231,1)&lt;=3000),"Test","Outside"))</f>
        <v>Outside</v>
      </c>
    </row>
    <row r="14232" spans="1:6" x14ac:dyDescent="0.35">
      <c r="A14232" s="41">
        <v>1517172420</v>
      </c>
      <c r="B14232" s="41">
        <v>0</v>
      </c>
      <c r="C14232" s="41">
        <v>9</v>
      </c>
      <c r="D14232" s="39" t="s">
        <v>359</v>
      </c>
      <c r="E14232" s="39">
        <v>1</v>
      </c>
      <c r="F14232" s="39" t="str">
        <f>IF(AND(E14232=0,COUNTIF($E$10:E14232,0)&lt;=3000),"Control",IF(AND(E14232=1,COUNTIF($E$10:E14232,1)&lt;=3000),"Test","Outside"))</f>
        <v>Outside</v>
      </c>
    </row>
    <row r="14233" spans="1:6" x14ac:dyDescent="0.35">
      <c r="A14233" s="41">
        <v>1517055872</v>
      </c>
      <c r="B14233" s="41">
        <v>0</v>
      </c>
      <c r="C14233" s="41">
        <v>3666</v>
      </c>
      <c r="D14233" s="39" t="s">
        <v>361</v>
      </c>
      <c r="E14233" s="39">
        <v>1</v>
      </c>
      <c r="F14233" s="39" t="str">
        <f>IF(AND(E14233=0,COUNTIF($E$10:E14233,0)&lt;=3000),"Control",IF(AND(E14233=1,COUNTIF($E$10:E14233,1)&lt;=3000),"Test","Outside"))</f>
        <v>Outside</v>
      </c>
    </row>
    <row r="14234" spans="1:6" x14ac:dyDescent="0.35">
      <c r="A14234" s="41">
        <v>1512526011</v>
      </c>
      <c r="B14234" s="41">
        <v>0</v>
      </c>
      <c r="C14234" s="41">
        <v>3692</v>
      </c>
      <c r="D14234" s="39" t="s">
        <v>362</v>
      </c>
      <c r="E14234" s="39">
        <v>1</v>
      </c>
      <c r="F14234" s="39" t="str">
        <f>IF(AND(E14234=0,COUNTIF($E$10:E14234,0)&lt;=3000),"Control",IF(AND(E14234=1,COUNTIF($E$10:E14234,1)&lt;=3000),"Test","Outside"))</f>
        <v>Outside</v>
      </c>
    </row>
    <row r="14235" spans="1:6" x14ac:dyDescent="0.35">
      <c r="A14235" s="41">
        <v>1518538707</v>
      </c>
      <c r="B14235" s="41">
        <v>1</v>
      </c>
      <c r="C14235" s="41">
        <v>4494</v>
      </c>
      <c r="D14235" s="39" t="s">
        <v>361</v>
      </c>
      <c r="E14235" s="39">
        <v>1</v>
      </c>
      <c r="F14235" s="39" t="str">
        <f>IF(AND(E14235=0,COUNTIF($E$10:E14235,0)&lt;=3000),"Control",IF(AND(E14235=1,COUNTIF($E$10:E14235,1)&lt;=3000),"Test","Outside"))</f>
        <v>Outside</v>
      </c>
    </row>
    <row r="14236" spans="1:6" x14ac:dyDescent="0.35">
      <c r="A14236" s="41">
        <v>1515215847</v>
      </c>
      <c r="B14236" s="41">
        <v>1</v>
      </c>
      <c r="C14236" s="41">
        <v>2473</v>
      </c>
      <c r="D14236" s="39" t="s">
        <v>361</v>
      </c>
      <c r="E14236" s="39">
        <v>1</v>
      </c>
      <c r="F14236" s="39" t="str">
        <f>IF(AND(E14236=0,COUNTIF($E$10:E14236,0)&lt;=3000),"Control",IF(AND(E14236=1,COUNTIF($E$10:E14236,1)&lt;=3000),"Test","Outside"))</f>
        <v>Outside</v>
      </c>
    </row>
    <row r="14237" spans="1:6" x14ac:dyDescent="0.35">
      <c r="A14237" s="41">
        <v>1515777715</v>
      </c>
      <c r="B14237" s="41">
        <v>1</v>
      </c>
      <c r="C14237" s="41">
        <v>3071</v>
      </c>
      <c r="D14237" s="39" t="s">
        <v>362</v>
      </c>
      <c r="E14237" s="39">
        <v>1</v>
      </c>
      <c r="F14237" s="39" t="str">
        <f>IF(AND(E14237=0,COUNTIF($E$10:E14237,0)&lt;=3000),"Control",IF(AND(E14237=1,COUNTIF($E$10:E14237,1)&lt;=3000),"Test","Outside"))</f>
        <v>Outside</v>
      </c>
    </row>
    <row r="14238" spans="1:6" x14ac:dyDescent="0.35">
      <c r="A14238" s="41">
        <v>1517610056</v>
      </c>
      <c r="B14238" s="41">
        <v>1</v>
      </c>
      <c r="C14238" s="41">
        <v>871</v>
      </c>
      <c r="D14238" s="39" t="s">
        <v>361</v>
      </c>
      <c r="E14238" s="39">
        <v>1</v>
      </c>
      <c r="F14238" s="39" t="str">
        <f>IF(AND(E14238=0,COUNTIF($E$10:E14238,0)&lt;=3000),"Control",IF(AND(E14238=1,COUNTIF($E$10:E14238,1)&lt;=3000),"Test","Outside"))</f>
        <v>Outside</v>
      </c>
    </row>
    <row r="14239" spans="1:6" x14ac:dyDescent="0.35">
      <c r="A14239" s="41">
        <v>1514079317</v>
      </c>
      <c r="B14239" s="41">
        <v>1</v>
      </c>
      <c r="C14239" s="41">
        <v>319</v>
      </c>
      <c r="D14239" s="39" t="s">
        <v>361</v>
      </c>
      <c r="E14239" s="39">
        <v>1</v>
      </c>
      <c r="F14239" s="39" t="str">
        <f>IF(AND(E14239=0,COUNTIF($E$10:E14239,0)&lt;=3000),"Control",IF(AND(E14239=1,COUNTIF($E$10:E14239,1)&lt;=3000),"Test","Outside"))</f>
        <v>Outside</v>
      </c>
    </row>
    <row r="14240" spans="1:6" x14ac:dyDescent="0.35">
      <c r="A14240" s="41">
        <v>1514130764</v>
      </c>
      <c r="B14240" s="41">
        <v>1</v>
      </c>
      <c r="C14240" s="41">
        <v>203</v>
      </c>
      <c r="D14240" s="39" t="s">
        <v>359</v>
      </c>
      <c r="E14240" s="39">
        <v>1</v>
      </c>
      <c r="F14240" s="39" t="str">
        <f>IF(AND(E14240=0,COUNTIF($E$10:E14240,0)&lt;=3000),"Control",IF(AND(E14240=1,COUNTIF($E$10:E14240,1)&lt;=3000),"Test","Outside"))</f>
        <v>Outside</v>
      </c>
    </row>
    <row r="14241" spans="1:6" x14ac:dyDescent="0.35">
      <c r="A14241" s="41">
        <v>1519445924</v>
      </c>
      <c r="B14241" s="41">
        <v>1</v>
      </c>
      <c r="C14241" s="41">
        <v>1529</v>
      </c>
      <c r="D14241" s="39" t="s">
        <v>361</v>
      </c>
      <c r="E14241" s="39">
        <v>1</v>
      </c>
      <c r="F14241" s="39" t="str">
        <f>IF(AND(E14241=0,COUNTIF($E$10:E14241,0)&lt;=3000),"Control",IF(AND(E14241=1,COUNTIF($E$10:E14241,1)&lt;=3000),"Test","Outside"))</f>
        <v>Outside</v>
      </c>
    </row>
    <row r="14242" spans="1:6" x14ac:dyDescent="0.35">
      <c r="A14242" s="41">
        <v>1514503749</v>
      </c>
      <c r="B14242" s="41">
        <v>1</v>
      </c>
      <c r="C14242" s="41">
        <v>48</v>
      </c>
      <c r="D14242" s="39" t="s">
        <v>359</v>
      </c>
      <c r="E14242" s="39">
        <v>1</v>
      </c>
      <c r="F14242" s="39" t="str">
        <f>IF(AND(E14242=0,COUNTIF($E$10:E14242,0)&lt;=3000),"Control",IF(AND(E14242=1,COUNTIF($E$10:E14242,1)&lt;=3000),"Test","Outside"))</f>
        <v>Outside</v>
      </c>
    </row>
    <row r="14243" spans="1:6" x14ac:dyDescent="0.35">
      <c r="A14243" s="41">
        <v>1517305469</v>
      </c>
      <c r="B14243" s="41">
        <v>1</v>
      </c>
      <c r="C14243" s="41">
        <v>1741</v>
      </c>
      <c r="D14243" s="39" t="s">
        <v>361</v>
      </c>
      <c r="E14243" s="39">
        <v>1</v>
      </c>
      <c r="F14243" s="39" t="str">
        <f>IF(AND(E14243=0,COUNTIF($E$10:E14243,0)&lt;=3000),"Control",IF(AND(E14243=1,COUNTIF($E$10:E14243,1)&lt;=3000),"Test","Outside"))</f>
        <v>Outside</v>
      </c>
    </row>
    <row r="14244" spans="1:6" x14ac:dyDescent="0.35">
      <c r="A14244" s="41">
        <v>1515016233</v>
      </c>
      <c r="B14244" s="41">
        <v>1</v>
      </c>
      <c r="C14244" s="41">
        <v>58</v>
      </c>
      <c r="D14244" s="39" t="s">
        <v>360</v>
      </c>
      <c r="E14244" s="39">
        <v>1</v>
      </c>
      <c r="F14244" s="39" t="str">
        <f>IF(AND(E14244=0,COUNTIF($E$10:E14244,0)&lt;=3000),"Control",IF(AND(E14244=1,COUNTIF($E$10:E14244,1)&lt;=3000),"Test","Outside"))</f>
        <v>Outside</v>
      </c>
    </row>
    <row r="14245" spans="1:6" x14ac:dyDescent="0.35">
      <c r="A14245" s="41">
        <v>1513776008</v>
      </c>
      <c r="B14245" s="41">
        <v>1</v>
      </c>
      <c r="C14245" s="41">
        <v>1583</v>
      </c>
      <c r="D14245" s="39" t="s">
        <v>361</v>
      </c>
      <c r="E14245" s="39">
        <v>1</v>
      </c>
      <c r="F14245" s="39" t="str">
        <f>IF(AND(E14245=0,COUNTIF($E$10:E14245,0)&lt;=3000),"Control",IF(AND(E14245=1,COUNTIF($E$10:E14245,1)&lt;=3000),"Test","Outside"))</f>
        <v>Outside</v>
      </c>
    </row>
    <row r="14246" spans="1:6" x14ac:dyDescent="0.35">
      <c r="A14246" s="41">
        <v>1518967786</v>
      </c>
      <c r="B14246" s="41">
        <v>1</v>
      </c>
      <c r="C14246" s="41">
        <v>185</v>
      </c>
      <c r="D14246" s="39" t="s">
        <v>361</v>
      </c>
      <c r="E14246" s="39">
        <v>1</v>
      </c>
      <c r="F14246" s="39" t="str">
        <f>IF(AND(E14246=0,COUNTIF($E$10:E14246,0)&lt;=3000),"Control",IF(AND(E14246=1,COUNTIF($E$10:E14246,1)&lt;=3000),"Test","Outside"))</f>
        <v>Outside</v>
      </c>
    </row>
    <row r="14247" spans="1:6" x14ac:dyDescent="0.35">
      <c r="A14247" s="41">
        <v>1518940996</v>
      </c>
      <c r="B14247" s="41">
        <v>1</v>
      </c>
      <c r="C14247" s="41">
        <v>2593</v>
      </c>
      <c r="D14247" s="39" t="s">
        <v>359</v>
      </c>
      <c r="E14247" s="39">
        <v>1</v>
      </c>
      <c r="F14247" s="39" t="str">
        <f>IF(AND(E14247=0,COUNTIF($E$10:E14247,0)&lt;=3000),"Control",IF(AND(E14247=1,COUNTIF($E$10:E14247,1)&lt;=3000),"Test","Outside"))</f>
        <v>Outside</v>
      </c>
    </row>
    <row r="14248" spans="1:6" x14ac:dyDescent="0.35">
      <c r="A14248" s="41">
        <v>1518874729</v>
      </c>
      <c r="B14248" s="41">
        <v>1</v>
      </c>
      <c r="C14248" s="41">
        <v>1496</v>
      </c>
      <c r="D14248" s="39" t="s">
        <v>359</v>
      </c>
      <c r="E14248" s="39">
        <v>1</v>
      </c>
      <c r="F14248" s="39" t="str">
        <f>IF(AND(E14248=0,COUNTIF($E$10:E14248,0)&lt;=3000),"Control",IF(AND(E14248=1,COUNTIF($E$10:E14248,1)&lt;=3000),"Test","Outside"))</f>
        <v>Outside</v>
      </c>
    </row>
    <row r="14249" spans="1:6" x14ac:dyDescent="0.35">
      <c r="A14249" s="41">
        <v>1514748202</v>
      </c>
      <c r="B14249" s="41">
        <v>0</v>
      </c>
      <c r="C14249" s="41">
        <v>1684</v>
      </c>
      <c r="D14249" s="39" t="s">
        <v>362</v>
      </c>
      <c r="E14249" s="39">
        <v>1</v>
      </c>
      <c r="F14249" s="39" t="str">
        <f>IF(AND(E14249=0,COUNTIF($E$10:E14249,0)&lt;=3000),"Control",IF(AND(E14249=1,COUNTIF($E$10:E14249,1)&lt;=3000),"Test","Outside"))</f>
        <v>Outside</v>
      </c>
    </row>
    <row r="14250" spans="1:6" x14ac:dyDescent="0.35">
      <c r="A14250" s="41">
        <v>1514010203</v>
      </c>
      <c r="B14250" s="41">
        <v>1</v>
      </c>
      <c r="C14250" s="41">
        <v>3069</v>
      </c>
      <c r="D14250" s="39" t="s">
        <v>360</v>
      </c>
      <c r="E14250" s="39">
        <v>1</v>
      </c>
      <c r="F14250" s="39" t="str">
        <f>IF(AND(E14250=0,COUNTIF($E$10:E14250,0)&lt;=3000),"Control",IF(AND(E14250=1,COUNTIF($E$10:E14250,1)&lt;=3000),"Test","Outside"))</f>
        <v>Outside</v>
      </c>
    </row>
    <row r="14251" spans="1:6" x14ac:dyDescent="0.35">
      <c r="A14251" s="41">
        <v>1519490631</v>
      </c>
      <c r="B14251" s="41">
        <v>0</v>
      </c>
      <c r="C14251" s="41">
        <v>1698</v>
      </c>
      <c r="D14251" s="39" t="s">
        <v>361</v>
      </c>
      <c r="E14251" s="39">
        <v>1</v>
      </c>
      <c r="F14251" s="39" t="str">
        <f>IF(AND(E14251=0,COUNTIF($E$10:E14251,0)&lt;=3000),"Control",IF(AND(E14251=1,COUNTIF($E$10:E14251,1)&lt;=3000),"Test","Outside"))</f>
        <v>Outside</v>
      </c>
    </row>
    <row r="14252" spans="1:6" x14ac:dyDescent="0.35">
      <c r="A14252" s="41">
        <v>1513594854</v>
      </c>
      <c r="B14252" s="41">
        <v>1</v>
      </c>
      <c r="C14252" s="41">
        <v>639</v>
      </c>
      <c r="D14252" s="39" t="s">
        <v>360</v>
      </c>
      <c r="E14252" s="39">
        <v>1</v>
      </c>
      <c r="F14252" s="39" t="str">
        <f>IF(AND(E14252=0,COUNTIF($E$10:E14252,0)&lt;=3000),"Control",IF(AND(E14252=1,COUNTIF($E$10:E14252,1)&lt;=3000),"Test","Outside"))</f>
        <v>Outside</v>
      </c>
    </row>
    <row r="14253" spans="1:6" x14ac:dyDescent="0.35">
      <c r="A14253" s="41">
        <v>1518338046</v>
      </c>
      <c r="B14253" s="41">
        <v>1</v>
      </c>
      <c r="C14253" s="41">
        <v>1825</v>
      </c>
      <c r="D14253" s="39" t="s">
        <v>361</v>
      </c>
      <c r="E14253" s="39">
        <v>1</v>
      </c>
      <c r="F14253" s="39" t="str">
        <f>IF(AND(E14253=0,COUNTIF($E$10:E14253,0)&lt;=3000),"Control",IF(AND(E14253=1,COUNTIF($E$10:E14253,1)&lt;=3000),"Test","Outside"))</f>
        <v>Outside</v>
      </c>
    </row>
    <row r="14254" spans="1:6" x14ac:dyDescent="0.35">
      <c r="A14254" s="41">
        <v>1512779817</v>
      </c>
      <c r="B14254" s="41">
        <v>1</v>
      </c>
      <c r="C14254" s="41">
        <v>2477</v>
      </c>
      <c r="D14254" s="39" t="s">
        <v>361</v>
      </c>
      <c r="E14254" s="39">
        <v>1</v>
      </c>
      <c r="F14254" s="39" t="str">
        <f>IF(AND(E14254=0,COUNTIF($E$10:E14254,0)&lt;=3000),"Control",IF(AND(E14254=1,COUNTIF($E$10:E14254,1)&lt;=3000),"Test","Outside"))</f>
        <v>Outside</v>
      </c>
    </row>
    <row r="14255" spans="1:6" x14ac:dyDescent="0.35">
      <c r="A14255" s="41">
        <v>1511302203</v>
      </c>
      <c r="B14255" s="41">
        <v>1</v>
      </c>
      <c r="C14255" s="41">
        <v>3950</v>
      </c>
      <c r="D14255" s="39" t="s">
        <v>360</v>
      </c>
      <c r="E14255" s="39">
        <v>1</v>
      </c>
      <c r="F14255" s="39" t="str">
        <f>IF(AND(E14255=0,COUNTIF($E$10:E14255,0)&lt;=3000),"Control",IF(AND(E14255=1,COUNTIF($E$10:E14255,1)&lt;=3000),"Test","Outside"))</f>
        <v>Outside</v>
      </c>
    </row>
    <row r="14256" spans="1:6" x14ac:dyDescent="0.35">
      <c r="A14256" s="41">
        <v>1516249117</v>
      </c>
      <c r="B14256" s="41">
        <v>1</v>
      </c>
      <c r="C14256" s="41">
        <v>1179</v>
      </c>
      <c r="D14256" s="39" t="s">
        <v>359</v>
      </c>
      <c r="E14256" s="39">
        <v>1</v>
      </c>
      <c r="F14256" s="39" t="str">
        <f>IF(AND(E14256=0,COUNTIF($E$10:E14256,0)&lt;=3000),"Control",IF(AND(E14256=1,COUNTIF($E$10:E14256,1)&lt;=3000),"Test","Outside"))</f>
        <v>Outside</v>
      </c>
    </row>
    <row r="14257" spans="1:6" x14ac:dyDescent="0.35">
      <c r="A14257" s="41">
        <v>1519210441</v>
      </c>
      <c r="B14257" s="41">
        <v>0</v>
      </c>
      <c r="C14257" s="41">
        <v>938</v>
      </c>
      <c r="D14257" s="39" t="s">
        <v>360</v>
      </c>
      <c r="E14257" s="39">
        <v>1</v>
      </c>
      <c r="F14257" s="39" t="str">
        <f>IF(AND(E14257=0,COUNTIF($E$10:E14257,0)&lt;=3000),"Control",IF(AND(E14257=1,COUNTIF($E$10:E14257,1)&lt;=3000),"Test","Outside"))</f>
        <v>Outside</v>
      </c>
    </row>
    <row r="14258" spans="1:6" x14ac:dyDescent="0.35">
      <c r="A14258" s="41">
        <v>1518539449</v>
      </c>
      <c r="B14258" s="41">
        <v>1</v>
      </c>
      <c r="C14258" s="41">
        <v>2614</v>
      </c>
      <c r="D14258" s="39" t="s">
        <v>361</v>
      </c>
      <c r="E14258" s="39">
        <v>1</v>
      </c>
      <c r="F14258" s="39" t="str">
        <f>IF(AND(E14258=0,COUNTIF($E$10:E14258,0)&lt;=3000),"Control",IF(AND(E14258=1,COUNTIF($E$10:E14258,1)&lt;=3000),"Test","Outside"))</f>
        <v>Outside</v>
      </c>
    </row>
    <row r="14259" spans="1:6" x14ac:dyDescent="0.35">
      <c r="A14259" s="41">
        <v>1517484559</v>
      </c>
      <c r="B14259" s="41">
        <v>1</v>
      </c>
      <c r="C14259" s="41">
        <v>2927</v>
      </c>
      <c r="D14259" s="39" t="s">
        <v>361</v>
      </c>
      <c r="E14259" s="39">
        <v>1</v>
      </c>
      <c r="F14259" s="39" t="str">
        <f>IF(AND(E14259=0,COUNTIF($E$10:E14259,0)&lt;=3000),"Control",IF(AND(E14259=1,COUNTIF($E$10:E14259,1)&lt;=3000),"Test","Outside"))</f>
        <v>Outside</v>
      </c>
    </row>
    <row r="14260" spans="1:6" x14ac:dyDescent="0.35">
      <c r="A14260" s="41">
        <v>1512648092</v>
      </c>
      <c r="B14260" s="41">
        <v>0</v>
      </c>
      <c r="C14260" s="41">
        <v>1723</v>
      </c>
      <c r="D14260" s="39" t="s">
        <v>360</v>
      </c>
      <c r="E14260" s="39">
        <v>1</v>
      </c>
      <c r="F14260" s="39" t="str">
        <f>IF(AND(E14260=0,COUNTIF($E$10:E14260,0)&lt;=3000),"Control",IF(AND(E14260=1,COUNTIF($E$10:E14260,1)&lt;=3000),"Test","Outside"))</f>
        <v>Outside</v>
      </c>
    </row>
    <row r="14261" spans="1:6" x14ac:dyDescent="0.35">
      <c r="A14261" s="41">
        <v>1516562664</v>
      </c>
      <c r="B14261" s="41">
        <v>1</v>
      </c>
      <c r="C14261" s="41">
        <v>1137</v>
      </c>
      <c r="D14261" s="39" t="s">
        <v>360</v>
      </c>
      <c r="E14261" s="39">
        <v>1</v>
      </c>
      <c r="F14261" s="39" t="str">
        <f>IF(AND(E14261=0,COUNTIF($E$10:E14261,0)&lt;=3000),"Control",IF(AND(E14261=1,COUNTIF($E$10:E14261,1)&lt;=3000),"Test","Outside"))</f>
        <v>Outside</v>
      </c>
    </row>
    <row r="14262" spans="1:6" x14ac:dyDescent="0.35">
      <c r="A14262" s="41">
        <v>1516098578</v>
      </c>
      <c r="B14262" s="41">
        <v>1</v>
      </c>
      <c r="C14262" s="41">
        <v>443</v>
      </c>
      <c r="D14262" s="39" t="s">
        <v>361</v>
      </c>
      <c r="E14262" s="39">
        <v>1</v>
      </c>
      <c r="F14262" s="39" t="str">
        <f>IF(AND(E14262=0,COUNTIF($E$10:E14262,0)&lt;=3000),"Control",IF(AND(E14262=1,COUNTIF($E$10:E14262,1)&lt;=3000),"Test","Outside"))</f>
        <v>Outside</v>
      </c>
    </row>
    <row r="14263" spans="1:6" x14ac:dyDescent="0.35">
      <c r="A14263" s="41">
        <v>1518369441</v>
      </c>
      <c r="B14263" s="41">
        <v>0</v>
      </c>
      <c r="C14263" s="41">
        <v>3292</v>
      </c>
      <c r="D14263" s="39" t="s">
        <v>359</v>
      </c>
      <c r="E14263" s="39">
        <v>1</v>
      </c>
      <c r="F14263" s="39" t="str">
        <f>IF(AND(E14263=0,COUNTIF($E$10:E14263,0)&lt;=3000),"Control",IF(AND(E14263=1,COUNTIF($E$10:E14263,1)&lt;=3000),"Test","Outside"))</f>
        <v>Outside</v>
      </c>
    </row>
    <row r="14264" spans="1:6" x14ac:dyDescent="0.35">
      <c r="A14264" s="41">
        <v>1516160947</v>
      </c>
      <c r="B14264" s="41">
        <v>1</v>
      </c>
      <c r="C14264" s="41">
        <v>4404</v>
      </c>
      <c r="D14264" s="39" t="s">
        <v>362</v>
      </c>
      <c r="E14264" s="39">
        <v>1</v>
      </c>
      <c r="F14264" s="39" t="str">
        <f>IF(AND(E14264=0,COUNTIF($E$10:E14264,0)&lt;=3000),"Control",IF(AND(E14264=1,COUNTIF($E$10:E14264,1)&lt;=3000),"Test","Outside"))</f>
        <v>Outside</v>
      </c>
    </row>
    <row r="14265" spans="1:6" x14ac:dyDescent="0.35">
      <c r="A14265" s="41">
        <v>1514284632</v>
      </c>
      <c r="B14265" s="41">
        <v>0</v>
      </c>
      <c r="C14265" s="41">
        <v>44</v>
      </c>
      <c r="D14265" s="39" t="s">
        <v>361</v>
      </c>
      <c r="E14265" s="39">
        <v>1</v>
      </c>
      <c r="F14265" s="39" t="str">
        <f>IF(AND(E14265=0,COUNTIF($E$10:E14265,0)&lt;=3000),"Control",IF(AND(E14265=1,COUNTIF($E$10:E14265,1)&lt;=3000),"Test","Outside"))</f>
        <v>Outside</v>
      </c>
    </row>
    <row r="14266" spans="1:6" x14ac:dyDescent="0.35">
      <c r="A14266" s="41">
        <v>1516817908</v>
      </c>
      <c r="B14266" s="41">
        <v>1</v>
      </c>
      <c r="C14266" s="41">
        <v>739</v>
      </c>
      <c r="D14266" s="39" t="s">
        <v>359</v>
      </c>
      <c r="E14266" s="39">
        <v>1</v>
      </c>
      <c r="F14266" s="39" t="str">
        <f>IF(AND(E14266=0,COUNTIF($E$10:E14266,0)&lt;=3000),"Control",IF(AND(E14266=1,COUNTIF($E$10:E14266,1)&lt;=3000),"Test","Outside"))</f>
        <v>Outside</v>
      </c>
    </row>
    <row r="14267" spans="1:6" x14ac:dyDescent="0.35">
      <c r="A14267" s="41">
        <v>1512380500</v>
      </c>
      <c r="B14267" s="41">
        <v>0</v>
      </c>
      <c r="C14267" s="41">
        <v>534</v>
      </c>
      <c r="D14267" s="39" t="s">
        <v>361</v>
      </c>
      <c r="E14267" s="39">
        <v>1</v>
      </c>
      <c r="F14267" s="39" t="str">
        <f>IF(AND(E14267=0,COUNTIF($E$10:E14267,0)&lt;=3000),"Control",IF(AND(E14267=1,COUNTIF($E$10:E14267,1)&lt;=3000),"Test","Outside"))</f>
        <v>Outside</v>
      </c>
    </row>
    <row r="14268" spans="1:6" x14ac:dyDescent="0.35">
      <c r="A14268" s="41">
        <v>1511561223</v>
      </c>
      <c r="B14268" s="41">
        <v>1</v>
      </c>
      <c r="C14268" s="41">
        <v>2547</v>
      </c>
      <c r="D14268" s="39" t="s">
        <v>359</v>
      </c>
      <c r="E14268" s="39">
        <v>1</v>
      </c>
      <c r="F14268" s="39" t="str">
        <f>IF(AND(E14268=0,COUNTIF($E$10:E14268,0)&lt;=3000),"Control",IF(AND(E14268=1,COUNTIF($E$10:E14268,1)&lt;=3000),"Test","Outside"))</f>
        <v>Outside</v>
      </c>
    </row>
    <row r="14269" spans="1:6" x14ac:dyDescent="0.35">
      <c r="A14269" s="41">
        <v>1514934868</v>
      </c>
      <c r="B14269" s="41">
        <v>1</v>
      </c>
      <c r="C14269" s="41">
        <v>311</v>
      </c>
      <c r="D14269" s="39" t="s">
        <v>361</v>
      </c>
      <c r="E14269" s="39">
        <v>1</v>
      </c>
      <c r="F14269" s="39" t="str">
        <f>IF(AND(E14269=0,COUNTIF($E$10:E14269,0)&lt;=3000),"Control",IF(AND(E14269=1,COUNTIF($E$10:E14269,1)&lt;=3000),"Test","Outside"))</f>
        <v>Outside</v>
      </c>
    </row>
    <row r="14270" spans="1:6" x14ac:dyDescent="0.35">
      <c r="A14270" s="41">
        <v>1519348807</v>
      </c>
      <c r="B14270" s="41">
        <v>1</v>
      </c>
      <c r="C14270" s="41">
        <v>1937</v>
      </c>
      <c r="D14270" s="39" t="s">
        <v>361</v>
      </c>
      <c r="E14270" s="39">
        <v>1</v>
      </c>
      <c r="F14270" s="39" t="str">
        <f>IF(AND(E14270=0,COUNTIF($E$10:E14270,0)&lt;=3000),"Control",IF(AND(E14270=1,COUNTIF($E$10:E14270,1)&lt;=3000),"Test","Outside"))</f>
        <v>Outside</v>
      </c>
    </row>
    <row r="14271" spans="1:6" x14ac:dyDescent="0.35">
      <c r="A14271" s="41">
        <v>1512801126</v>
      </c>
      <c r="B14271" s="41">
        <v>1</v>
      </c>
      <c r="C14271" s="41">
        <v>456</v>
      </c>
      <c r="D14271" s="39" t="s">
        <v>362</v>
      </c>
      <c r="E14271" s="39">
        <v>1</v>
      </c>
      <c r="F14271" s="39" t="str">
        <f>IF(AND(E14271=0,COUNTIF($E$10:E14271,0)&lt;=3000),"Control",IF(AND(E14271=1,COUNTIF($E$10:E14271,1)&lt;=3000),"Test","Outside"))</f>
        <v>Outside</v>
      </c>
    </row>
    <row r="14272" spans="1:6" x14ac:dyDescent="0.35">
      <c r="A14272" s="41">
        <v>1517540231</v>
      </c>
      <c r="B14272" s="41">
        <v>0</v>
      </c>
      <c r="C14272" s="41">
        <v>283</v>
      </c>
      <c r="D14272" s="39" t="s">
        <v>361</v>
      </c>
      <c r="E14272" s="39">
        <v>1</v>
      </c>
      <c r="F14272" s="39" t="str">
        <f>IF(AND(E14272=0,COUNTIF($E$10:E14272,0)&lt;=3000),"Control",IF(AND(E14272=1,COUNTIF($E$10:E14272,1)&lt;=3000),"Test","Outside"))</f>
        <v>Outside</v>
      </c>
    </row>
    <row r="14273" spans="1:6" x14ac:dyDescent="0.35">
      <c r="A14273" s="41">
        <v>1511671307</v>
      </c>
      <c r="B14273" s="41">
        <v>1</v>
      </c>
      <c r="C14273" s="41">
        <v>1161</v>
      </c>
      <c r="D14273" s="39" t="s">
        <v>361</v>
      </c>
      <c r="E14273" s="39">
        <v>1</v>
      </c>
      <c r="F14273" s="39" t="str">
        <f>IF(AND(E14273=0,COUNTIF($E$10:E14273,0)&lt;=3000),"Control",IF(AND(E14273=1,COUNTIF($E$10:E14273,1)&lt;=3000),"Test","Outside"))</f>
        <v>Outside</v>
      </c>
    </row>
    <row r="14274" spans="1:6" x14ac:dyDescent="0.35">
      <c r="A14274" s="41">
        <v>1517775442</v>
      </c>
      <c r="B14274" s="41">
        <v>0</v>
      </c>
      <c r="C14274" s="41">
        <v>2179</v>
      </c>
      <c r="D14274" s="39" t="s">
        <v>360</v>
      </c>
      <c r="E14274" s="39">
        <v>1</v>
      </c>
      <c r="F14274" s="39" t="str">
        <f>IF(AND(E14274=0,COUNTIF($E$10:E14274,0)&lt;=3000),"Control",IF(AND(E14274=1,COUNTIF($E$10:E14274,1)&lt;=3000),"Test","Outside"))</f>
        <v>Outside</v>
      </c>
    </row>
    <row r="14275" spans="1:6" x14ac:dyDescent="0.35">
      <c r="A14275" s="41">
        <v>1519032391</v>
      </c>
      <c r="B14275" s="41">
        <v>0</v>
      </c>
      <c r="C14275" s="41">
        <v>3767</v>
      </c>
      <c r="D14275" s="39" t="s">
        <v>359</v>
      </c>
      <c r="E14275" s="39">
        <v>1</v>
      </c>
      <c r="F14275" s="39" t="str">
        <f>IF(AND(E14275=0,COUNTIF($E$10:E14275,0)&lt;=3000),"Control",IF(AND(E14275=1,COUNTIF($E$10:E14275,1)&lt;=3000),"Test","Outside"))</f>
        <v>Outside</v>
      </c>
    </row>
    <row r="14276" spans="1:6" x14ac:dyDescent="0.35">
      <c r="A14276" s="41">
        <v>1511728458</v>
      </c>
      <c r="B14276" s="41">
        <v>1</v>
      </c>
      <c r="C14276" s="41">
        <v>299</v>
      </c>
      <c r="D14276" s="39" t="s">
        <v>359</v>
      </c>
      <c r="E14276" s="39">
        <v>1</v>
      </c>
      <c r="F14276" s="39" t="str">
        <f>IF(AND(E14276=0,COUNTIF($E$10:E14276,0)&lt;=3000),"Control",IF(AND(E14276=1,COUNTIF($E$10:E14276,1)&lt;=3000),"Test","Outside"))</f>
        <v>Outside</v>
      </c>
    </row>
    <row r="14277" spans="1:6" x14ac:dyDescent="0.35">
      <c r="A14277" s="41">
        <v>1511548148</v>
      </c>
      <c r="B14277" s="41">
        <v>1</v>
      </c>
      <c r="C14277" s="41">
        <v>413</v>
      </c>
      <c r="D14277" s="39" t="s">
        <v>359</v>
      </c>
      <c r="E14277" s="39">
        <v>1</v>
      </c>
      <c r="F14277" s="39" t="str">
        <f>IF(AND(E14277=0,COUNTIF($E$10:E14277,0)&lt;=3000),"Control",IF(AND(E14277=1,COUNTIF($E$10:E14277,1)&lt;=3000),"Test","Outside"))</f>
        <v>Outside</v>
      </c>
    </row>
    <row r="14278" spans="1:6" x14ac:dyDescent="0.35">
      <c r="A14278" s="41">
        <v>1519325212</v>
      </c>
      <c r="B14278" s="41">
        <v>0</v>
      </c>
      <c r="C14278" s="41">
        <v>2031</v>
      </c>
      <c r="D14278" s="39" t="s">
        <v>361</v>
      </c>
      <c r="E14278" s="39">
        <v>1</v>
      </c>
      <c r="F14278" s="39" t="str">
        <f>IF(AND(E14278=0,COUNTIF($E$10:E14278,0)&lt;=3000),"Control",IF(AND(E14278=1,COUNTIF($E$10:E14278,1)&lt;=3000),"Test","Outside"))</f>
        <v>Outside</v>
      </c>
    </row>
    <row r="14279" spans="1:6" x14ac:dyDescent="0.35">
      <c r="A14279" s="41">
        <v>1514636575</v>
      </c>
      <c r="B14279" s="41">
        <v>1</v>
      </c>
      <c r="C14279" s="41">
        <v>498</v>
      </c>
      <c r="D14279" s="39" t="s">
        <v>361</v>
      </c>
      <c r="E14279" s="39">
        <v>1</v>
      </c>
      <c r="F14279" s="39" t="str">
        <f>IF(AND(E14279=0,COUNTIF($E$10:E14279,0)&lt;=3000),"Control",IF(AND(E14279=1,COUNTIF($E$10:E14279,1)&lt;=3000),"Test","Outside"))</f>
        <v>Outside</v>
      </c>
    </row>
    <row r="14280" spans="1:6" x14ac:dyDescent="0.35">
      <c r="A14280" s="41">
        <v>1515938826</v>
      </c>
      <c r="B14280" s="41">
        <v>1</v>
      </c>
      <c r="C14280" s="41">
        <v>1528</v>
      </c>
      <c r="D14280" s="39" t="s">
        <v>360</v>
      </c>
      <c r="E14280" s="39">
        <v>1</v>
      </c>
      <c r="F14280" s="39" t="str">
        <f>IF(AND(E14280=0,COUNTIF($E$10:E14280,0)&lt;=3000),"Control",IF(AND(E14280=1,COUNTIF($E$10:E14280,1)&lt;=3000),"Test","Outside"))</f>
        <v>Outside</v>
      </c>
    </row>
    <row r="14281" spans="1:6" x14ac:dyDescent="0.35">
      <c r="A14281" s="41">
        <v>1515692205</v>
      </c>
      <c r="B14281" s="41">
        <v>1</v>
      </c>
      <c r="C14281" s="41">
        <v>2748</v>
      </c>
      <c r="D14281" s="39" t="s">
        <v>361</v>
      </c>
      <c r="E14281" s="39">
        <v>1</v>
      </c>
      <c r="F14281" s="39" t="str">
        <f>IF(AND(E14281=0,COUNTIF($E$10:E14281,0)&lt;=3000),"Control",IF(AND(E14281=1,COUNTIF($E$10:E14281,1)&lt;=3000),"Test","Outside"))</f>
        <v>Outside</v>
      </c>
    </row>
    <row r="14282" spans="1:6" x14ac:dyDescent="0.35">
      <c r="A14282" s="41">
        <v>1515358559</v>
      </c>
      <c r="B14282" s="41">
        <v>1</v>
      </c>
      <c r="C14282" s="41">
        <v>45</v>
      </c>
      <c r="D14282" s="39" t="s">
        <v>360</v>
      </c>
      <c r="E14282" s="39">
        <v>1</v>
      </c>
      <c r="F14282" s="39" t="str">
        <f>IF(AND(E14282=0,COUNTIF($E$10:E14282,0)&lt;=3000),"Control",IF(AND(E14282=1,COUNTIF($E$10:E14282,1)&lt;=3000),"Test","Outside"))</f>
        <v>Outside</v>
      </c>
    </row>
    <row r="14283" spans="1:6" x14ac:dyDescent="0.35">
      <c r="A14283" s="41">
        <v>1518918002</v>
      </c>
      <c r="B14283" s="41">
        <v>0</v>
      </c>
      <c r="C14283" s="41">
        <v>5004</v>
      </c>
      <c r="D14283" s="39" t="s">
        <v>360</v>
      </c>
      <c r="E14283" s="39">
        <v>1</v>
      </c>
      <c r="F14283" s="39" t="str">
        <f>IF(AND(E14283=0,COUNTIF($E$10:E14283,0)&lt;=3000),"Control",IF(AND(E14283=1,COUNTIF($E$10:E14283,1)&lt;=3000),"Test","Outside"))</f>
        <v>Outside</v>
      </c>
    </row>
    <row r="14284" spans="1:6" x14ac:dyDescent="0.35">
      <c r="A14284" s="41">
        <v>1518027803</v>
      </c>
      <c r="B14284" s="41">
        <v>1</v>
      </c>
      <c r="C14284" s="41">
        <v>5395</v>
      </c>
      <c r="D14284" s="39" t="s">
        <v>361</v>
      </c>
      <c r="E14284" s="39">
        <v>1</v>
      </c>
      <c r="F14284" s="39" t="str">
        <f>IF(AND(E14284=0,COUNTIF($E$10:E14284,0)&lt;=3000),"Control",IF(AND(E14284=1,COUNTIF($E$10:E14284,1)&lt;=3000),"Test","Outside"))</f>
        <v>Outside</v>
      </c>
    </row>
    <row r="14285" spans="1:6" x14ac:dyDescent="0.35">
      <c r="A14285" s="41">
        <v>1515844659</v>
      </c>
      <c r="B14285" s="41">
        <v>1</v>
      </c>
      <c r="C14285" s="41">
        <v>806</v>
      </c>
      <c r="D14285" s="39" t="s">
        <v>360</v>
      </c>
      <c r="E14285" s="39">
        <v>1</v>
      </c>
      <c r="F14285" s="39" t="str">
        <f>IF(AND(E14285=0,COUNTIF($E$10:E14285,0)&lt;=3000),"Control",IF(AND(E14285=1,COUNTIF($E$10:E14285,1)&lt;=3000),"Test","Outside"))</f>
        <v>Outside</v>
      </c>
    </row>
    <row r="14286" spans="1:6" x14ac:dyDescent="0.35">
      <c r="A14286" s="41">
        <v>1514606363</v>
      </c>
      <c r="B14286" s="41">
        <v>1</v>
      </c>
      <c r="C14286" s="41">
        <v>1434</v>
      </c>
      <c r="D14286" s="39" t="s">
        <v>359</v>
      </c>
      <c r="E14286" s="39">
        <v>1</v>
      </c>
      <c r="F14286" s="39" t="str">
        <f>IF(AND(E14286=0,COUNTIF($E$10:E14286,0)&lt;=3000),"Control",IF(AND(E14286=1,COUNTIF($E$10:E14286,1)&lt;=3000),"Test","Outside"))</f>
        <v>Outside</v>
      </c>
    </row>
    <row r="14287" spans="1:6" x14ac:dyDescent="0.35">
      <c r="A14287" s="41">
        <v>1519718657</v>
      </c>
      <c r="B14287" s="41">
        <v>1</v>
      </c>
      <c r="C14287" s="41">
        <v>1390</v>
      </c>
      <c r="D14287" s="39" t="s">
        <v>360</v>
      </c>
      <c r="E14287" s="39">
        <v>1</v>
      </c>
      <c r="F14287" s="39" t="str">
        <f>IF(AND(E14287=0,COUNTIF($E$10:E14287,0)&lt;=3000),"Control",IF(AND(E14287=1,COUNTIF($E$10:E14287,1)&lt;=3000),"Test","Outside"))</f>
        <v>Outside</v>
      </c>
    </row>
    <row r="14288" spans="1:6" x14ac:dyDescent="0.35">
      <c r="A14288" s="41">
        <v>1517205011</v>
      </c>
      <c r="B14288" s="41">
        <v>0</v>
      </c>
      <c r="C14288" s="41">
        <v>2294</v>
      </c>
      <c r="D14288" s="39" t="s">
        <v>360</v>
      </c>
      <c r="E14288" s="39">
        <v>1</v>
      </c>
      <c r="F14288" s="39" t="str">
        <f>IF(AND(E14288=0,COUNTIF($E$10:E14288,0)&lt;=3000),"Control",IF(AND(E14288=1,COUNTIF($E$10:E14288,1)&lt;=3000),"Test","Outside"))</f>
        <v>Outside</v>
      </c>
    </row>
    <row r="14289" spans="1:6" x14ac:dyDescent="0.35">
      <c r="A14289" s="41">
        <v>1514201757</v>
      </c>
      <c r="B14289" s="41">
        <v>1</v>
      </c>
      <c r="C14289" s="41">
        <v>3892</v>
      </c>
      <c r="D14289" s="39" t="s">
        <v>360</v>
      </c>
      <c r="E14289" s="39">
        <v>1</v>
      </c>
      <c r="F14289" s="39" t="str">
        <f>IF(AND(E14289=0,COUNTIF($E$10:E14289,0)&lt;=3000),"Control",IF(AND(E14289=1,COUNTIF($E$10:E14289,1)&lt;=3000),"Test","Outside"))</f>
        <v>Outside</v>
      </c>
    </row>
    <row r="14290" spans="1:6" x14ac:dyDescent="0.35">
      <c r="A14290" s="41">
        <v>1519885666</v>
      </c>
      <c r="B14290" s="41">
        <v>1</v>
      </c>
      <c r="C14290" s="41">
        <v>2831</v>
      </c>
      <c r="D14290" s="39" t="s">
        <v>359</v>
      </c>
      <c r="E14290" s="39">
        <v>1</v>
      </c>
      <c r="F14290" s="39" t="str">
        <f>IF(AND(E14290=0,COUNTIF($E$10:E14290,0)&lt;=3000),"Control",IF(AND(E14290=1,COUNTIF($E$10:E14290,1)&lt;=3000),"Test","Outside"))</f>
        <v>Outside</v>
      </c>
    </row>
    <row r="14291" spans="1:6" x14ac:dyDescent="0.35">
      <c r="A14291" s="41">
        <v>1515353079</v>
      </c>
      <c r="B14291" s="41">
        <v>1</v>
      </c>
      <c r="C14291" s="41">
        <v>130</v>
      </c>
      <c r="D14291" s="39" t="s">
        <v>360</v>
      </c>
      <c r="E14291" s="39">
        <v>1</v>
      </c>
      <c r="F14291" s="39" t="str">
        <f>IF(AND(E14291=0,COUNTIF($E$10:E14291,0)&lt;=3000),"Control",IF(AND(E14291=1,COUNTIF($E$10:E14291,1)&lt;=3000),"Test","Outside"))</f>
        <v>Outside</v>
      </c>
    </row>
    <row r="14292" spans="1:6" x14ac:dyDescent="0.35">
      <c r="A14292" s="41">
        <v>1519258983</v>
      </c>
      <c r="B14292" s="41">
        <v>1</v>
      </c>
      <c r="C14292" s="41">
        <v>833</v>
      </c>
      <c r="D14292" s="39" t="s">
        <v>360</v>
      </c>
      <c r="E14292" s="39">
        <v>1</v>
      </c>
      <c r="F14292" s="39" t="str">
        <f>IF(AND(E14292=0,COUNTIF($E$10:E14292,0)&lt;=3000),"Control",IF(AND(E14292=1,COUNTIF($E$10:E14292,1)&lt;=3000),"Test","Outside"))</f>
        <v>Outside</v>
      </c>
    </row>
    <row r="14293" spans="1:6" x14ac:dyDescent="0.35">
      <c r="A14293" s="41">
        <v>1515019327</v>
      </c>
      <c r="B14293" s="41">
        <v>1</v>
      </c>
      <c r="C14293" s="41">
        <v>2169</v>
      </c>
      <c r="D14293" s="39" t="s">
        <v>360</v>
      </c>
      <c r="E14293" s="39">
        <v>1</v>
      </c>
      <c r="F14293" s="39" t="str">
        <f>IF(AND(E14293=0,COUNTIF($E$10:E14293,0)&lt;=3000),"Control",IF(AND(E14293=1,COUNTIF($E$10:E14293,1)&lt;=3000),"Test","Outside"))</f>
        <v>Outside</v>
      </c>
    </row>
    <row r="14294" spans="1:6" x14ac:dyDescent="0.35">
      <c r="A14294" s="41">
        <v>1511607860</v>
      </c>
      <c r="B14294" s="41">
        <v>0</v>
      </c>
      <c r="C14294" s="41">
        <v>3489</v>
      </c>
      <c r="D14294" s="39" t="s">
        <v>362</v>
      </c>
      <c r="E14294" s="39">
        <v>1</v>
      </c>
      <c r="F14294" s="39" t="str">
        <f>IF(AND(E14294=0,COUNTIF($E$10:E14294,0)&lt;=3000),"Control",IF(AND(E14294=1,COUNTIF($E$10:E14294,1)&lt;=3000),"Test","Outside"))</f>
        <v>Outside</v>
      </c>
    </row>
    <row r="14295" spans="1:6" x14ac:dyDescent="0.35">
      <c r="A14295" s="41">
        <v>1519385609</v>
      </c>
      <c r="B14295" s="41">
        <v>1</v>
      </c>
      <c r="C14295" s="41">
        <v>2134</v>
      </c>
      <c r="D14295" s="39" t="s">
        <v>361</v>
      </c>
      <c r="E14295" s="39">
        <v>1</v>
      </c>
      <c r="F14295" s="39" t="str">
        <f>IF(AND(E14295=0,COUNTIF($E$10:E14295,0)&lt;=3000),"Control",IF(AND(E14295=1,COUNTIF($E$10:E14295,1)&lt;=3000),"Test","Outside"))</f>
        <v>Outside</v>
      </c>
    </row>
    <row r="14296" spans="1:6" x14ac:dyDescent="0.35">
      <c r="A14296" s="41">
        <v>1514272264</v>
      </c>
      <c r="B14296" s="41">
        <v>1</v>
      </c>
      <c r="C14296" s="41">
        <v>2948</v>
      </c>
      <c r="D14296" s="39" t="s">
        <v>360</v>
      </c>
      <c r="E14296" s="39">
        <v>1</v>
      </c>
      <c r="F14296" s="39" t="str">
        <f>IF(AND(E14296=0,COUNTIF($E$10:E14296,0)&lt;=3000),"Control",IF(AND(E14296=1,COUNTIF($E$10:E14296,1)&lt;=3000),"Test","Outside"))</f>
        <v>Outside</v>
      </c>
    </row>
    <row r="14297" spans="1:6" x14ac:dyDescent="0.35">
      <c r="A14297" s="41">
        <v>1514771808</v>
      </c>
      <c r="B14297" s="41">
        <v>1</v>
      </c>
      <c r="C14297" s="41">
        <v>4059</v>
      </c>
      <c r="D14297" s="39" t="s">
        <v>360</v>
      </c>
      <c r="E14297" s="39">
        <v>1</v>
      </c>
      <c r="F14297" s="39" t="str">
        <f>IF(AND(E14297=0,COUNTIF($E$10:E14297,0)&lt;=3000),"Control",IF(AND(E14297=1,COUNTIF($E$10:E14297,1)&lt;=3000),"Test","Outside"))</f>
        <v>Outside</v>
      </c>
    </row>
    <row r="14298" spans="1:6" x14ac:dyDescent="0.35">
      <c r="A14298" s="41">
        <v>1518283319</v>
      </c>
      <c r="B14298" s="41">
        <v>1</v>
      </c>
      <c r="C14298" s="41">
        <v>1522</v>
      </c>
      <c r="D14298" s="39" t="s">
        <v>361</v>
      </c>
      <c r="E14298" s="39">
        <v>1</v>
      </c>
      <c r="F14298" s="39" t="str">
        <f>IF(AND(E14298=0,COUNTIF($E$10:E14298,0)&lt;=3000),"Control",IF(AND(E14298=1,COUNTIF($E$10:E14298,1)&lt;=3000),"Test","Outside"))</f>
        <v>Outside</v>
      </c>
    </row>
    <row r="14299" spans="1:6" x14ac:dyDescent="0.35">
      <c r="A14299" s="41">
        <v>1511626524</v>
      </c>
      <c r="B14299" s="41">
        <v>1</v>
      </c>
      <c r="C14299" s="41">
        <v>3085</v>
      </c>
      <c r="D14299" s="39" t="s">
        <v>360</v>
      </c>
      <c r="E14299" s="39">
        <v>1</v>
      </c>
      <c r="F14299" s="39" t="str">
        <f>IF(AND(E14299=0,COUNTIF($E$10:E14299,0)&lt;=3000),"Control",IF(AND(E14299=1,COUNTIF($E$10:E14299,1)&lt;=3000),"Test","Outside"))</f>
        <v>Outside</v>
      </c>
    </row>
    <row r="14300" spans="1:6" x14ac:dyDescent="0.35">
      <c r="A14300" s="41">
        <v>1514284962</v>
      </c>
      <c r="B14300" s="41">
        <v>0</v>
      </c>
      <c r="C14300" s="41">
        <v>4013</v>
      </c>
      <c r="D14300" s="39" t="s">
        <v>360</v>
      </c>
      <c r="E14300" s="39">
        <v>1</v>
      </c>
      <c r="F14300" s="39" t="str">
        <f>IF(AND(E14300=0,COUNTIF($E$10:E14300,0)&lt;=3000),"Control",IF(AND(E14300=1,COUNTIF($E$10:E14300,1)&lt;=3000),"Test","Outside"))</f>
        <v>Outside</v>
      </c>
    </row>
    <row r="14301" spans="1:6" x14ac:dyDescent="0.35">
      <c r="A14301" s="41">
        <v>1517843394</v>
      </c>
      <c r="B14301" s="41">
        <v>1</v>
      </c>
      <c r="C14301" s="41">
        <v>980</v>
      </c>
      <c r="D14301" s="39" t="s">
        <v>361</v>
      </c>
      <c r="E14301" s="39">
        <v>1</v>
      </c>
      <c r="F14301" s="39" t="str">
        <f>IF(AND(E14301=0,COUNTIF($E$10:E14301,0)&lt;=3000),"Control",IF(AND(E14301=1,COUNTIF($E$10:E14301,1)&lt;=3000),"Test","Outside"))</f>
        <v>Outside</v>
      </c>
    </row>
    <row r="14302" spans="1:6" x14ac:dyDescent="0.35">
      <c r="A14302" s="41">
        <v>1511334554</v>
      </c>
      <c r="B14302" s="41">
        <v>1</v>
      </c>
      <c r="C14302" s="41">
        <v>1539</v>
      </c>
      <c r="D14302" s="39" t="s">
        <v>360</v>
      </c>
      <c r="E14302" s="39">
        <v>1</v>
      </c>
      <c r="F14302" s="39" t="str">
        <f>IF(AND(E14302=0,COUNTIF($E$10:E14302,0)&lt;=3000),"Control",IF(AND(E14302=1,COUNTIF($E$10:E14302,1)&lt;=3000),"Test","Outside"))</f>
        <v>Outside</v>
      </c>
    </row>
    <row r="14303" spans="1:6" x14ac:dyDescent="0.35">
      <c r="A14303" s="41">
        <v>1512806675</v>
      </c>
      <c r="B14303" s="41">
        <v>1</v>
      </c>
      <c r="C14303" s="41">
        <v>944</v>
      </c>
      <c r="D14303" s="39" t="s">
        <v>361</v>
      </c>
      <c r="E14303" s="39">
        <v>1</v>
      </c>
      <c r="F14303" s="39" t="str">
        <f>IF(AND(E14303=0,COUNTIF($E$10:E14303,0)&lt;=3000),"Control",IF(AND(E14303=1,COUNTIF($E$10:E14303,1)&lt;=3000),"Test","Outside"))</f>
        <v>Outside</v>
      </c>
    </row>
    <row r="14304" spans="1:6" x14ac:dyDescent="0.35">
      <c r="A14304" s="41">
        <v>1518905130</v>
      </c>
      <c r="B14304" s="41">
        <v>0</v>
      </c>
      <c r="C14304" s="41">
        <v>1513</v>
      </c>
      <c r="D14304" s="39" t="s">
        <v>362</v>
      </c>
      <c r="E14304" s="39">
        <v>1</v>
      </c>
      <c r="F14304" s="39" t="str">
        <f>IF(AND(E14304=0,COUNTIF($E$10:E14304,0)&lt;=3000),"Control",IF(AND(E14304=1,COUNTIF($E$10:E14304,1)&lt;=3000),"Test","Outside"))</f>
        <v>Outside</v>
      </c>
    </row>
    <row r="14305" spans="1:6" x14ac:dyDescent="0.35">
      <c r="A14305" s="41">
        <v>1513967323</v>
      </c>
      <c r="B14305" s="41">
        <v>1</v>
      </c>
      <c r="C14305" s="41">
        <v>1662</v>
      </c>
      <c r="D14305" s="39" t="s">
        <v>360</v>
      </c>
      <c r="E14305" s="39">
        <v>1</v>
      </c>
      <c r="F14305" s="39" t="str">
        <f>IF(AND(E14305=0,COUNTIF($E$10:E14305,0)&lt;=3000),"Control",IF(AND(E14305=1,COUNTIF($E$10:E14305,1)&lt;=3000),"Test","Outside"))</f>
        <v>Outside</v>
      </c>
    </row>
    <row r="14306" spans="1:6" x14ac:dyDescent="0.35">
      <c r="A14306" s="41">
        <v>1516732147</v>
      </c>
      <c r="B14306" s="41">
        <v>1</v>
      </c>
      <c r="C14306" s="41">
        <v>2937</v>
      </c>
      <c r="D14306" s="39" t="s">
        <v>362</v>
      </c>
      <c r="E14306" s="39">
        <v>1</v>
      </c>
      <c r="F14306" s="39" t="str">
        <f>IF(AND(E14306=0,COUNTIF($E$10:E14306,0)&lt;=3000),"Control",IF(AND(E14306=1,COUNTIF($E$10:E14306,1)&lt;=3000),"Test","Outside"))</f>
        <v>Outside</v>
      </c>
    </row>
    <row r="14307" spans="1:6" x14ac:dyDescent="0.35">
      <c r="A14307" s="41">
        <v>1519982325</v>
      </c>
      <c r="B14307" s="41">
        <v>1</v>
      </c>
      <c r="C14307" s="41">
        <v>2193</v>
      </c>
      <c r="D14307" s="39" t="s">
        <v>359</v>
      </c>
      <c r="E14307" s="39">
        <v>1</v>
      </c>
      <c r="F14307" s="39" t="str">
        <f>IF(AND(E14307=0,COUNTIF($E$10:E14307,0)&lt;=3000),"Control",IF(AND(E14307=1,COUNTIF($E$10:E14307,1)&lt;=3000),"Test","Outside"))</f>
        <v>Outside</v>
      </c>
    </row>
    <row r="14308" spans="1:6" x14ac:dyDescent="0.35">
      <c r="A14308" s="41">
        <v>1518157480</v>
      </c>
      <c r="B14308" s="41">
        <v>0</v>
      </c>
      <c r="C14308" s="41">
        <v>10</v>
      </c>
      <c r="D14308" s="39" t="s">
        <v>360</v>
      </c>
      <c r="E14308" s="39">
        <v>1</v>
      </c>
      <c r="F14308" s="39" t="str">
        <f>IF(AND(E14308=0,COUNTIF($E$10:E14308,0)&lt;=3000),"Control",IF(AND(E14308=1,COUNTIF($E$10:E14308,1)&lt;=3000),"Test","Outside"))</f>
        <v>Outside</v>
      </c>
    </row>
    <row r="14309" spans="1:6" x14ac:dyDescent="0.35">
      <c r="A14309" s="41">
        <v>1518615937</v>
      </c>
      <c r="B14309" s="41">
        <v>1</v>
      </c>
      <c r="C14309" s="41">
        <v>992</v>
      </c>
      <c r="D14309" s="39" t="s">
        <v>360</v>
      </c>
      <c r="E14309" s="39">
        <v>1</v>
      </c>
      <c r="F14309" s="39" t="str">
        <f>IF(AND(E14309=0,COUNTIF($E$10:E14309,0)&lt;=3000),"Control",IF(AND(E14309=1,COUNTIF($E$10:E14309,1)&lt;=3000),"Test","Outside"))</f>
        <v>Outside</v>
      </c>
    </row>
    <row r="14310" spans="1:6" x14ac:dyDescent="0.35">
      <c r="A14310" s="41">
        <v>1514049404</v>
      </c>
      <c r="B14310" s="41">
        <v>1</v>
      </c>
      <c r="C14310" s="41">
        <v>487</v>
      </c>
      <c r="D14310" s="39" t="s">
        <v>361</v>
      </c>
      <c r="E14310" s="39">
        <v>1</v>
      </c>
      <c r="F14310" s="39" t="str">
        <f>IF(AND(E14310=0,COUNTIF($E$10:E14310,0)&lt;=3000),"Control",IF(AND(E14310=1,COUNTIF($E$10:E14310,1)&lt;=3000),"Test","Outside"))</f>
        <v>Outside</v>
      </c>
    </row>
    <row r="14311" spans="1:6" x14ac:dyDescent="0.35">
      <c r="A14311" s="41">
        <v>1517721953</v>
      </c>
      <c r="B14311" s="41">
        <v>1</v>
      </c>
      <c r="C14311" s="41">
        <v>1103</v>
      </c>
      <c r="D14311" s="39" t="s">
        <v>362</v>
      </c>
      <c r="E14311" s="39">
        <v>1</v>
      </c>
      <c r="F14311" s="39" t="str">
        <f>IF(AND(E14311=0,COUNTIF($E$10:E14311,0)&lt;=3000),"Control",IF(AND(E14311=1,COUNTIF($E$10:E14311,1)&lt;=3000),"Test","Outside"))</f>
        <v>Outside</v>
      </c>
    </row>
    <row r="14312" spans="1:6" x14ac:dyDescent="0.35">
      <c r="A14312" s="41">
        <v>1519505919</v>
      </c>
      <c r="B14312" s="41">
        <v>1</v>
      </c>
      <c r="C14312" s="41">
        <v>475</v>
      </c>
      <c r="D14312" s="39" t="s">
        <v>360</v>
      </c>
      <c r="E14312" s="39">
        <v>1</v>
      </c>
      <c r="F14312" s="39" t="str">
        <f>IF(AND(E14312=0,COUNTIF($E$10:E14312,0)&lt;=3000),"Control",IF(AND(E14312=1,COUNTIF($E$10:E14312,1)&lt;=3000),"Test","Outside"))</f>
        <v>Outside</v>
      </c>
    </row>
    <row r="14313" spans="1:6" x14ac:dyDescent="0.35">
      <c r="A14313" s="41">
        <v>1515349658</v>
      </c>
      <c r="B14313" s="41">
        <v>1</v>
      </c>
      <c r="C14313" s="41">
        <v>3191</v>
      </c>
      <c r="D14313" s="39" t="s">
        <v>362</v>
      </c>
      <c r="E14313" s="39">
        <v>1</v>
      </c>
      <c r="F14313" s="39" t="str">
        <f>IF(AND(E14313=0,COUNTIF($E$10:E14313,0)&lt;=3000),"Control",IF(AND(E14313=1,COUNTIF($E$10:E14313,1)&lt;=3000),"Test","Outside"))</f>
        <v>Outside</v>
      </c>
    </row>
    <row r="14314" spans="1:6" x14ac:dyDescent="0.35">
      <c r="A14314" s="41">
        <v>1518066200</v>
      </c>
      <c r="B14314" s="41">
        <v>0</v>
      </c>
      <c r="C14314" s="41">
        <v>507</v>
      </c>
      <c r="D14314" s="39" t="s">
        <v>361</v>
      </c>
      <c r="E14314" s="39">
        <v>1</v>
      </c>
      <c r="F14314" s="39" t="str">
        <f>IF(AND(E14314=0,COUNTIF($E$10:E14314,0)&lt;=3000),"Control",IF(AND(E14314=1,COUNTIF($E$10:E14314,1)&lt;=3000),"Test","Outside"))</f>
        <v>Outside</v>
      </c>
    </row>
    <row r="14315" spans="1:6" x14ac:dyDescent="0.35">
      <c r="A14315" s="41">
        <v>1518270903</v>
      </c>
      <c r="B14315" s="41">
        <v>1</v>
      </c>
      <c r="C14315" s="41">
        <v>4606</v>
      </c>
      <c r="D14315" s="39" t="s">
        <v>361</v>
      </c>
      <c r="E14315" s="39">
        <v>1</v>
      </c>
      <c r="F14315" s="39" t="str">
        <f>IF(AND(E14315=0,COUNTIF($E$10:E14315,0)&lt;=3000),"Control",IF(AND(E14315=1,COUNTIF($E$10:E14315,1)&lt;=3000),"Test","Outside"))</f>
        <v>Outside</v>
      </c>
    </row>
    <row r="14316" spans="1:6" x14ac:dyDescent="0.35">
      <c r="A14316" s="41">
        <v>1514970298</v>
      </c>
      <c r="B14316" s="41">
        <v>1</v>
      </c>
      <c r="C14316" s="41">
        <v>1550</v>
      </c>
      <c r="D14316" s="39" t="s">
        <v>359</v>
      </c>
      <c r="E14316" s="39">
        <v>1</v>
      </c>
      <c r="F14316" s="39" t="str">
        <f>IF(AND(E14316=0,COUNTIF($E$10:E14316,0)&lt;=3000),"Control",IF(AND(E14316=1,COUNTIF($E$10:E14316,1)&lt;=3000),"Test","Outside"))</f>
        <v>Outside</v>
      </c>
    </row>
    <row r="14317" spans="1:6" x14ac:dyDescent="0.35">
      <c r="A14317" s="41">
        <v>1519783898</v>
      </c>
      <c r="B14317" s="41">
        <v>1</v>
      </c>
      <c r="C14317" s="41">
        <v>921</v>
      </c>
      <c r="D14317" s="39" t="s">
        <v>360</v>
      </c>
      <c r="E14317" s="39">
        <v>1</v>
      </c>
      <c r="F14317" s="39" t="str">
        <f>IF(AND(E14317=0,COUNTIF($E$10:E14317,0)&lt;=3000),"Control",IF(AND(E14317=1,COUNTIF($E$10:E14317,1)&lt;=3000),"Test","Outside"))</f>
        <v>Outside</v>
      </c>
    </row>
    <row r="14318" spans="1:6" x14ac:dyDescent="0.35">
      <c r="A14318" s="41">
        <v>1511761609</v>
      </c>
      <c r="B14318" s="41">
        <v>1</v>
      </c>
      <c r="C14318" s="41">
        <v>2535</v>
      </c>
      <c r="D14318" s="39" t="s">
        <v>362</v>
      </c>
      <c r="E14318" s="39">
        <v>1</v>
      </c>
      <c r="F14318" s="39" t="str">
        <f>IF(AND(E14318=0,COUNTIF($E$10:E14318,0)&lt;=3000),"Control",IF(AND(E14318=1,COUNTIF($E$10:E14318,1)&lt;=3000),"Test","Outside"))</f>
        <v>Outside</v>
      </c>
    </row>
    <row r="14319" spans="1:6" x14ac:dyDescent="0.35">
      <c r="A14319" s="41">
        <v>1514272990</v>
      </c>
      <c r="B14319" s="41">
        <v>0</v>
      </c>
      <c r="C14319" s="41">
        <v>2479</v>
      </c>
      <c r="D14319" s="39" t="s">
        <v>361</v>
      </c>
      <c r="E14319" s="39">
        <v>1</v>
      </c>
      <c r="F14319" s="39" t="str">
        <f>IF(AND(E14319=0,COUNTIF($E$10:E14319,0)&lt;=3000),"Control",IF(AND(E14319=1,COUNTIF($E$10:E14319,1)&lt;=3000),"Test","Outside"))</f>
        <v>Outside</v>
      </c>
    </row>
    <row r="14320" spans="1:6" x14ac:dyDescent="0.35">
      <c r="A14320" s="41">
        <v>1514639395</v>
      </c>
      <c r="B14320" s="41">
        <v>1</v>
      </c>
      <c r="C14320" s="41">
        <v>4522</v>
      </c>
      <c r="D14320" s="39" t="s">
        <v>361</v>
      </c>
      <c r="E14320" s="39">
        <v>1</v>
      </c>
      <c r="F14320" s="39" t="str">
        <f>IF(AND(E14320=0,COUNTIF($E$10:E14320,0)&lt;=3000),"Control",IF(AND(E14320=1,COUNTIF($E$10:E14320,1)&lt;=3000),"Test","Outside"))</f>
        <v>Outside</v>
      </c>
    </row>
    <row r="14321" spans="1:6" x14ac:dyDescent="0.35">
      <c r="A14321" s="41">
        <v>1519597331</v>
      </c>
      <c r="B14321" s="41">
        <v>0</v>
      </c>
      <c r="C14321" s="41">
        <v>1512</v>
      </c>
      <c r="D14321" s="39" t="s">
        <v>361</v>
      </c>
      <c r="E14321" s="39">
        <v>1</v>
      </c>
      <c r="F14321" s="39" t="str">
        <f>IF(AND(E14321=0,COUNTIF($E$10:E14321,0)&lt;=3000),"Control",IF(AND(E14321=1,COUNTIF($E$10:E14321,1)&lt;=3000),"Test","Outside"))</f>
        <v>Outside</v>
      </c>
    </row>
    <row r="14322" spans="1:6" x14ac:dyDescent="0.35">
      <c r="A14322" s="41">
        <v>1514636668</v>
      </c>
      <c r="B14322" s="41">
        <v>1</v>
      </c>
      <c r="C14322" s="41">
        <v>2425</v>
      </c>
      <c r="D14322" s="39" t="s">
        <v>360</v>
      </c>
      <c r="E14322" s="39">
        <v>1</v>
      </c>
      <c r="F14322" s="39" t="str">
        <f>IF(AND(E14322=0,COUNTIF($E$10:E14322,0)&lt;=3000),"Control",IF(AND(E14322=1,COUNTIF($E$10:E14322,1)&lt;=3000),"Test","Outside"))</f>
        <v>Outside</v>
      </c>
    </row>
    <row r="14323" spans="1:6" x14ac:dyDescent="0.35">
      <c r="A14323" s="41">
        <v>1517255555</v>
      </c>
      <c r="B14323" s="41">
        <v>1</v>
      </c>
      <c r="C14323" s="41">
        <v>3175</v>
      </c>
      <c r="D14323" s="39" t="s">
        <v>359</v>
      </c>
      <c r="E14323" s="39">
        <v>1</v>
      </c>
      <c r="F14323" s="39" t="str">
        <f>IF(AND(E14323=0,COUNTIF($E$10:E14323,0)&lt;=3000),"Control",IF(AND(E14323=1,COUNTIF($E$10:E14323,1)&lt;=3000),"Test","Outside"))</f>
        <v>Outside</v>
      </c>
    </row>
    <row r="14324" spans="1:6" x14ac:dyDescent="0.35">
      <c r="A14324" s="41">
        <v>1517553387</v>
      </c>
      <c r="B14324" s="41">
        <v>1</v>
      </c>
      <c r="C14324" s="41">
        <v>354</v>
      </c>
      <c r="D14324" s="39" t="s">
        <v>360</v>
      </c>
      <c r="E14324" s="39">
        <v>1</v>
      </c>
      <c r="F14324" s="39" t="str">
        <f>IF(AND(E14324=0,COUNTIF($E$10:E14324,0)&lt;=3000),"Control",IF(AND(E14324=1,COUNTIF($E$10:E14324,1)&lt;=3000),"Test","Outside"))</f>
        <v>Outside</v>
      </c>
    </row>
    <row r="14325" spans="1:6" x14ac:dyDescent="0.35">
      <c r="A14325" s="41">
        <v>1513474665</v>
      </c>
      <c r="B14325" s="41">
        <v>1</v>
      </c>
      <c r="C14325" s="41">
        <v>2676</v>
      </c>
      <c r="D14325" s="39" t="s">
        <v>361</v>
      </c>
      <c r="E14325" s="39">
        <v>1</v>
      </c>
      <c r="F14325" s="39" t="str">
        <f>IF(AND(E14325=0,COUNTIF($E$10:E14325,0)&lt;=3000),"Control",IF(AND(E14325=1,COUNTIF($E$10:E14325,1)&lt;=3000),"Test","Outside"))</f>
        <v>Outside</v>
      </c>
    </row>
    <row r="14326" spans="1:6" x14ac:dyDescent="0.35">
      <c r="A14326" s="41">
        <v>1513566728</v>
      </c>
      <c r="B14326" s="41">
        <v>1</v>
      </c>
      <c r="C14326" s="41">
        <v>1910</v>
      </c>
      <c r="D14326" s="39" t="s">
        <v>361</v>
      </c>
      <c r="E14326" s="39">
        <v>1</v>
      </c>
      <c r="F14326" s="39" t="str">
        <f>IF(AND(E14326=0,COUNTIF($E$10:E14326,0)&lt;=3000),"Control",IF(AND(E14326=1,COUNTIF($E$10:E14326,1)&lt;=3000),"Test","Outside"))</f>
        <v>Outside</v>
      </c>
    </row>
    <row r="14327" spans="1:6" x14ac:dyDescent="0.35">
      <c r="A14327" s="41">
        <v>1514879665</v>
      </c>
      <c r="B14327" s="41">
        <v>1</v>
      </c>
      <c r="C14327" s="41">
        <v>383</v>
      </c>
      <c r="D14327" s="39" t="s">
        <v>361</v>
      </c>
      <c r="E14327" s="39">
        <v>1</v>
      </c>
      <c r="F14327" s="39" t="str">
        <f>IF(AND(E14327=0,COUNTIF($E$10:E14327,0)&lt;=3000),"Control",IF(AND(E14327=1,COUNTIF($E$10:E14327,1)&lt;=3000),"Test","Outside"))</f>
        <v>Outside</v>
      </c>
    </row>
    <row r="14328" spans="1:6" x14ac:dyDescent="0.35">
      <c r="A14328" s="41">
        <v>1517265271</v>
      </c>
      <c r="B14328" s="41">
        <v>0</v>
      </c>
      <c r="C14328" s="41">
        <v>1254</v>
      </c>
      <c r="D14328" s="39" t="s">
        <v>361</v>
      </c>
      <c r="E14328" s="39">
        <v>1</v>
      </c>
      <c r="F14328" s="39" t="str">
        <f>IF(AND(E14328=0,COUNTIF($E$10:E14328,0)&lt;=3000),"Control",IF(AND(E14328=1,COUNTIF($E$10:E14328,1)&lt;=3000),"Test","Outside"))</f>
        <v>Outside</v>
      </c>
    </row>
    <row r="14329" spans="1:6" x14ac:dyDescent="0.35">
      <c r="A14329" s="41">
        <v>1511317489</v>
      </c>
      <c r="B14329" s="41">
        <v>1</v>
      </c>
      <c r="C14329" s="41">
        <v>1263</v>
      </c>
      <c r="D14329" s="39" t="s">
        <v>360</v>
      </c>
      <c r="E14329" s="39">
        <v>1</v>
      </c>
      <c r="F14329" s="39" t="str">
        <f>IF(AND(E14329=0,COUNTIF($E$10:E14329,0)&lt;=3000),"Control",IF(AND(E14329=1,COUNTIF($E$10:E14329,1)&lt;=3000),"Test","Outside"))</f>
        <v>Outside</v>
      </c>
    </row>
    <row r="14330" spans="1:6" x14ac:dyDescent="0.35">
      <c r="A14330" s="41">
        <v>1517188114</v>
      </c>
      <c r="B14330" s="41">
        <v>1</v>
      </c>
      <c r="C14330" s="41">
        <v>2210</v>
      </c>
      <c r="D14330" s="39" t="s">
        <v>361</v>
      </c>
      <c r="E14330" s="39">
        <v>1</v>
      </c>
      <c r="F14330" s="39" t="str">
        <f>IF(AND(E14330=0,COUNTIF($E$10:E14330,0)&lt;=3000),"Control",IF(AND(E14330=1,COUNTIF($E$10:E14330,1)&lt;=3000),"Test","Outside"))</f>
        <v>Outside</v>
      </c>
    </row>
    <row r="14331" spans="1:6" x14ac:dyDescent="0.35">
      <c r="A14331" s="41">
        <v>1511861062</v>
      </c>
      <c r="B14331" s="41">
        <v>0</v>
      </c>
      <c r="C14331" s="41">
        <v>2856</v>
      </c>
      <c r="D14331" s="39" t="s">
        <v>361</v>
      </c>
      <c r="E14331" s="39">
        <v>1</v>
      </c>
      <c r="F14331" s="39" t="str">
        <f>IF(AND(E14331=0,COUNTIF($E$10:E14331,0)&lt;=3000),"Control",IF(AND(E14331=1,COUNTIF($E$10:E14331,1)&lt;=3000),"Test","Outside"))</f>
        <v>Outside</v>
      </c>
    </row>
    <row r="14332" spans="1:6" x14ac:dyDescent="0.35">
      <c r="A14332" s="41">
        <v>1512610920</v>
      </c>
      <c r="B14332" s="41">
        <v>0</v>
      </c>
      <c r="C14332" s="41">
        <v>3554</v>
      </c>
      <c r="D14332" s="39" t="s">
        <v>359</v>
      </c>
      <c r="E14332" s="39">
        <v>1</v>
      </c>
      <c r="F14332" s="39" t="str">
        <f>IF(AND(E14332=0,COUNTIF($E$10:E14332,0)&lt;=3000),"Control",IF(AND(E14332=1,COUNTIF($E$10:E14332,1)&lt;=3000),"Test","Outside"))</f>
        <v>Outside</v>
      </c>
    </row>
    <row r="14333" spans="1:6" x14ac:dyDescent="0.35">
      <c r="A14333" s="41">
        <v>1512383676</v>
      </c>
      <c r="B14333" s="41">
        <v>1</v>
      </c>
      <c r="C14333" s="41">
        <v>3626</v>
      </c>
      <c r="D14333" s="39" t="s">
        <v>361</v>
      </c>
      <c r="E14333" s="39">
        <v>1</v>
      </c>
      <c r="F14333" s="39" t="str">
        <f>IF(AND(E14333=0,COUNTIF($E$10:E14333,0)&lt;=3000),"Control",IF(AND(E14333=1,COUNTIF($E$10:E14333,1)&lt;=3000),"Test","Outside"))</f>
        <v>Outside</v>
      </c>
    </row>
    <row r="14334" spans="1:6" x14ac:dyDescent="0.35">
      <c r="A14334" s="41">
        <v>1517451000</v>
      </c>
      <c r="B14334" s="41">
        <v>0</v>
      </c>
      <c r="C14334" s="41">
        <v>999</v>
      </c>
      <c r="D14334" s="39" t="s">
        <v>360</v>
      </c>
      <c r="E14334" s="39">
        <v>1</v>
      </c>
      <c r="F14334" s="39" t="str">
        <f>IF(AND(E14334=0,COUNTIF($E$10:E14334,0)&lt;=3000),"Control",IF(AND(E14334=1,COUNTIF($E$10:E14334,1)&lt;=3000),"Test","Outside"))</f>
        <v>Outside</v>
      </c>
    </row>
    <row r="14335" spans="1:6" x14ac:dyDescent="0.35">
      <c r="A14335" s="41">
        <v>1515737766</v>
      </c>
      <c r="B14335" s="41">
        <v>1</v>
      </c>
      <c r="C14335" s="41">
        <v>1642</v>
      </c>
      <c r="D14335" s="39" t="s">
        <v>360</v>
      </c>
      <c r="E14335" s="39">
        <v>1</v>
      </c>
      <c r="F14335" s="39" t="str">
        <f>IF(AND(E14335=0,COUNTIF($E$10:E14335,0)&lt;=3000),"Control",IF(AND(E14335=1,COUNTIF($E$10:E14335,1)&lt;=3000),"Test","Outside"))</f>
        <v>Outside</v>
      </c>
    </row>
    <row r="14336" spans="1:6" x14ac:dyDescent="0.35">
      <c r="A14336" s="41">
        <v>1511922242</v>
      </c>
      <c r="B14336" s="41">
        <v>0</v>
      </c>
      <c r="C14336" s="41">
        <v>1636</v>
      </c>
      <c r="D14336" s="39" t="s">
        <v>359</v>
      </c>
      <c r="E14336" s="39">
        <v>1</v>
      </c>
      <c r="F14336" s="39" t="str">
        <f>IF(AND(E14336=0,COUNTIF($E$10:E14336,0)&lt;=3000),"Control",IF(AND(E14336=1,COUNTIF($E$10:E14336,1)&lt;=3000),"Test","Outside"))</f>
        <v>Outside</v>
      </c>
    </row>
    <row r="14337" spans="1:6" x14ac:dyDescent="0.35">
      <c r="A14337" s="41">
        <v>1516816619</v>
      </c>
      <c r="B14337" s="41">
        <v>1</v>
      </c>
      <c r="C14337" s="41">
        <v>3473</v>
      </c>
      <c r="D14337" s="39" t="s">
        <v>360</v>
      </c>
      <c r="E14337" s="39">
        <v>1</v>
      </c>
      <c r="F14337" s="39" t="str">
        <f>IF(AND(E14337=0,COUNTIF($E$10:E14337,0)&lt;=3000),"Control",IF(AND(E14337=1,COUNTIF($E$10:E14337,1)&lt;=3000),"Test","Outside"))</f>
        <v>Outside</v>
      </c>
    </row>
    <row r="14338" spans="1:6" x14ac:dyDescent="0.35">
      <c r="A14338" s="41">
        <v>1516094052</v>
      </c>
      <c r="B14338" s="41">
        <v>0</v>
      </c>
      <c r="C14338" s="41">
        <v>2141</v>
      </c>
      <c r="D14338" s="39" t="s">
        <v>360</v>
      </c>
      <c r="E14338" s="39">
        <v>1</v>
      </c>
      <c r="F14338" s="39" t="str">
        <f>IF(AND(E14338=0,COUNTIF($E$10:E14338,0)&lt;=3000),"Control",IF(AND(E14338=1,COUNTIF($E$10:E14338,1)&lt;=3000),"Test","Outside"))</f>
        <v>Outside</v>
      </c>
    </row>
    <row r="14339" spans="1:6" x14ac:dyDescent="0.35">
      <c r="A14339" s="41">
        <v>1514232903</v>
      </c>
      <c r="B14339" s="41">
        <v>1</v>
      </c>
      <c r="C14339" s="41">
        <v>2425</v>
      </c>
      <c r="D14339" s="39" t="s">
        <v>360</v>
      </c>
      <c r="E14339" s="39">
        <v>1</v>
      </c>
      <c r="F14339" s="39" t="str">
        <f>IF(AND(E14339=0,COUNTIF($E$10:E14339,0)&lt;=3000),"Control",IF(AND(E14339=1,COUNTIF($E$10:E14339,1)&lt;=3000),"Test","Outside"))</f>
        <v>Outside</v>
      </c>
    </row>
    <row r="14340" spans="1:6" x14ac:dyDescent="0.35">
      <c r="A14340" s="41">
        <v>1512406640</v>
      </c>
      <c r="B14340" s="41">
        <v>0</v>
      </c>
      <c r="C14340" s="41">
        <v>3806</v>
      </c>
      <c r="D14340" s="39" t="s">
        <v>359</v>
      </c>
      <c r="E14340" s="39">
        <v>1</v>
      </c>
      <c r="F14340" s="39" t="str">
        <f>IF(AND(E14340=0,COUNTIF($E$10:E14340,0)&lt;=3000),"Control",IF(AND(E14340=1,COUNTIF($E$10:E14340,1)&lt;=3000),"Test","Outside"))</f>
        <v>Outside</v>
      </c>
    </row>
    <row r="14341" spans="1:6" x14ac:dyDescent="0.35">
      <c r="A14341" s="41">
        <v>1512828491</v>
      </c>
      <c r="B14341" s="41">
        <v>0</v>
      </c>
      <c r="C14341" s="41">
        <v>3537</v>
      </c>
      <c r="D14341" s="39" t="s">
        <v>361</v>
      </c>
      <c r="E14341" s="39">
        <v>1</v>
      </c>
      <c r="F14341" s="39" t="str">
        <f>IF(AND(E14341=0,COUNTIF($E$10:E14341,0)&lt;=3000),"Control",IF(AND(E14341=1,COUNTIF($E$10:E14341,1)&lt;=3000),"Test","Outside"))</f>
        <v>Outside</v>
      </c>
    </row>
    <row r="14342" spans="1:6" x14ac:dyDescent="0.35">
      <c r="A14342" s="41">
        <v>1515713893</v>
      </c>
      <c r="B14342" s="41">
        <v>1</v>
      </c>
      <c r="C14342" s="41">
        <v>1010</v>
      </c>
      <c r="D14342" s="39" t="s">
        <v>359</v>
      </c>
      <c r="E14342" s="39">
        <v>1</v>
      </c>
      <c r="F14342" s="39" t="str">
        <f>IF(AND(E14342=0,COUNTIF($E$10:E14342,0)&lt;=3000),"Control",IF(AND(E14342=1,COUNTIF($E$10:E14342,1)&lt;=3000),"Test","Outside"))</f>
        <v>Outside</v>
      </c>
    </row>
    <row r="14343" spans="1:6" x14ac:dyDescent="0.35">
      <c r="A14343" s="41">
        <v>1516665976</v>
      </c>
      <c r="B14343" s="41">
        <v>1</v>
      </c>
      <c r="C14343" s="41">
        <v>2459</v>
      </c>
      <c r="D14343" s="39" t="s">
        <v>361</v>
      </c>
      <c r="E14343" s="39">
        <v>1</v>
      </c>
      <c r="F14343" s="39" t="str">
        <f>IF(AND(E14343=0,COUNTIF($E$10:E14343,0)&lt;=3000),"Control",IF(AND(E14343=1,COUNTIF($E$10:E14343,1)&lt;=3000),"Test","Outside"))</f>
        <v>Outside</v>
      </c>
    </row>
    <row r="14344" spans="1:6" x14ac:dyDescent="0.35">
      <c r="A14344" s="41">
        <v>1511846310</v>
      </c>
      <c r="B14344" s="41">
        <v>0</v>
      </c>
      <c r="C14344" s="41">
        <v>962</v>
      </c>
      <c r="D14344" s="39" t="s">
        <v>361</v>
      </c>
      <c r="E14344" s="39">
        <v>1</v>
      </c>
      <c r="F14344" s="39" t="str">
        <f>IF(AND(E14344=0,COUNTIF($E$10:E14344,0)&lt;=3000),"Control",IF(AND(E14344=1,COUNTIF($E$10:E14344,1)&lt;=3000),"Test","Outside"))</f>
        <v>Outside</v>
      </c>
    </row>
    <row r="14345" spans="1:6" x14ac:dyDescent="0.35">
      <c r="A14345" s="41">
        <v>1519991064</v>
      </c>
      <c r="B14345" s="41">
        <v>1</v>
      </c>
      <c r="C14345" s="41">
        <v>2018</v>
      </c>
      <c r="D14345" s="39" t="s">
        <v>360</v>
      </c>
      <c r="E14345" s="39">
        <v>1</v>
      </c>
      <c r="F14345" s="39" t="str">
        <f>IF(AND(E14345=0,COUNTIF($E$10:E14345,0)&lt;=3000),"Control",IF(AND(E14345=1,COUNTIF($E$10:E14345,1)&lt;=3000),"Test","Outside"))</f>
        <v>Outside</v>
      </c>
    </row>
    <row r="14346" spans="1:6" x14ac:dyDescent="0.35">
      <c r="A14346" s="41">
        <v>1511935143</v>
      </c>
      <c r="B14346" s="41">
        <v>1</v>
      </c>
      <c r="C14346" s="41">
        <v>128</v>
      </c>
      <c r="D14346" s="39" t="s">
        <v>359</v>
      </c>
      <c r="E14346" s="39">
        <v>1</v>
      </c>
      <c r="F14346" s="39" t="str">
        <f>IF(AND(E14346=0,COUNTIF($E$10:E14346,0)&lt;=3000),"Control",IF(AND(E14346=1,COUNTIF($E$10:E14346,1)&lt;=3000),"Test","Outside"))</f>
        <v>Outside</v>
      </c>
    </row>
    <row r="14347" spans="1:6" x14ac:dyDescent="0.35">
      <c r="A14347" s="41">
        <v>1511712508</v>
      </c>
      <c r="B14347" s="41">
        <v>1</v>
      </c>
      <c r="C14347" s="41">
        <v>4605</v>
      </c>
      <c r="D14347" s="39" t="s">
        <v>360</v>
      </c>
      <c r="E14347" s="39">
        <v>1</v>
      </c>
      <c r="F14347" s="39" t="str">
        <f>IF(AND(E14347=0,COUNTIF($E$10:E14347,0)&lt;=3000),"Control",IF(AND(E14347=1,COUNTIF($E$10:E14347,1)&lt;=3000),"Test","Outside"))</f>
        <v>Outside</v>
      </c>
    </row>
    <row r="14348" spans="1:6" x14ac:dyDescent="0.35">
      <c r="A14348" s="41">
        <v>1515467456</v>
      </c>
      <c r="B14348" s="41">
        <v>1</v>
      </c>
      <c r="C14348" s="41">
        <v>2251</v>
      </c>
      <c r="D14348" s="39" t="s">
        <v>362</v>
      </c>
      <c r="E14348" s="39">
        <v>1</v>
      </c>
      <c r="F14348" s="39" t="str">
        <f>IF(AND(E14348=0,COUNTIF($E$10:E14348,0)&lt;=3000),"Control",IF(AND(E14348=1,COUNTIF($E$10:E14348,1)&lt;=3000),"Test","Outside"))</f>
        <v>Outside</v>
      </c>
    </row>
    <row r="14349" spans="1:6" x14ac:dyDescent="0.35">
      <c r="A14349" s="41">
        <v>1513614607</v>
      </c>
      <c r="B14349" s="41">
        <v>1</v>
      </c>
      <c r="C14349" s="41">
        <v>468</v>
      </c>
      <c r="D14349" s="39" t="s">
        <v>361</v>
      </c>
      <c r="E14349" s="39">
        <v>1</v>
      </c>
      <c r="F14349" s="39" t="str">
        <f>IF(AND(E14349=0,COUNTIF($E$10:E14349,0)&lt;=3000),"Control",IF(AND(E14349=1,COUNTIF($E$10:E14349,1)&lt;=3000),"Test","Outside"))</f>
        <v>Outside</v>
      </c>
    </row>
    <row r="14350" spans="1:6" x14ac:dyDescent="0.35">
      <c r="A14350" s="41">
        <v>1512270901</v>
      </c>
      <c r="B14350" s="41">
        <v>0</v>
      </c>
      <c r="C14350" s="41">
        <v>3098</v>
      </c>
      <c r="D14350" s="39" t="s">
        <v>359</v>
      </c>
      <c r="E14350" s="39">
        <v>1</v>
      </c>
      <c r="F14350" s="39" t="str">
        <f>IF(AND(E14350=0,COUNTIF($E$10:E14350,0)&lt;=3000),"Control",IF(AND(E14350=1,COUNTIF($E$10:E14350,1)&lt;=3000),"Test","Outside"))</f>
        <v>Outside</v>
      </c>
    </row>
    <row r="14351" spans="1:6" x14ac:dyDescent="0.35">
      <c r="A14351" s="41">
        <v>1511729792</v>
      </c>
      <c r="B14351" s="41">
        <v>0</v>
      </c>
      <c r="C14351" s="41">
        <v>619</v>
      </c>
      <c r="D14351" s="39" t="s">
        <v>360</v>
      </c>
      <c r="E14351" s="39">
        <v>1</v>
      </c>
      <c r="F14351" s="39" t="str">
        <f>IF(AND(E14351=0,COUNTIF($E$10:E14351,0)&lt;=3000),"Control",IF(AND(E14351=1,COUNTIF($E$10:E14351,1)&lt;=3000),"Test","Outside"))</f>
        <v>Outside</v>
      </c>
    </row>
    <row r="14352" spans="1:6" x14ac:dyDescent="0.35">
      <c r="A14352" s="41">
        <v>1517477857</v>
      </c>
      <c r="B14352" s="41">
        <v>1</v>
      </c>
      <c r="C14352" s="41">
        <v>3205</v>
      </c>
      <c r="D14352" s="39" t="s">
        <v>361</v>
      </c>
      <c r="E14352" s="39">
        <v>1</v>
      </c>
      <c r="F14352" s="39" t="str">
        <f>IF(AND(E14352=0,COUNTIF($E$10:E14352,0)&lt;=3000),"Control",IF(AND(E14352=1,COUNTIF($E$10:E14352,1)&lt;=3000),"Test","Outside"))</f>
        <v>Outside</v>
      </c>
    </row>
    <row r="14353" spans="1:6" x14ac:dyDescent="0.35">
      <c r="A14353" s="41">
        <v>1518365418</v>
      </c>
      <c r="B14353" s="41">
        <v>1</v>
      </c>
      <c r="C14353" s="41">
        <v>12</v>
      </c>
      <c r="D14353" s="39" t="s">
        <v>361</v>
      </c>
      <c r="E14353" s="39">
        <v>1</v>
      </c>
      <c r="F14353" s="39" t="str">
        <f>IF(AND(E14353=0,COUNTIF($E$10:E14353,0)&lt;=3000),"Control",IF(AND(E14353=1,COUNTIF($E$10:E14353,1)&lt;=3000),"Test","Outside"))</f>
        <v>Outside</v>
      </c>
    </row>
    <row r="14354" spans="1:6" x14ac:dyDescent="0.35">
      <c r="A14354" s="41">
        <v>1518514750</v>
      </c>
      <c r="B14354" s="41">
        <v>0</v>
      </c>
      <c r="C14354" s="41">
        <v>1736</v>
      </c>
      <c r="D14354" s="39" t="s">
        <v>360</v>
      </c>
      <c r="E14354" s="39">
        <v>1</v>
      </c>
      <c r="F14354" s="39" t="str">
        <f>IF(AND(E14354=0,COUNTIF($E$10:E14354,0)&lt;=3000),"Control",IF(AND(E14354=1,COUNTIF($E$10:E14354,1)&lt;=3000),"Test","Outside"))</f>
        <v>Outside</v>
      </c>
    </row>
    <row r="14355" spans="1:6" x14ac:dyDescent="0.35">
      <c r="A14355" s="41">
        <v>1514992269</v>
      </c>
      <c r="B14355" s="41">
        <v>1</v>
      </c>
      <c r="C14355" s="41">
        <v>4534</v>
      </c>
      <c r="D14355" s="39" t="s">
        <v>361</v>
      </c>
      <c r="E14355" s="39">
        <v>1</v>
      </c>
      <c r="F14355" s="39" t="str">
        <f>IF(AND(E14355=0,COUNTIF($E$10:E14355,0)&lt;=3000),"Control",IF(AND(E14355=1,COUNTIF($E$10:E14355,1)&lt;=3000),"Test","Outside"))</f>
        <v>Outside</v>
      </c>
    </row>
    <row r="14356" spans="1:6" x14ac:dyDescent="0.35">
      <c r="A14356" s="41">
        <v>1516177522</v>
      </c>
      <c r="B14356" s="41">
        <v>0</v>
      </c>
      <c r="C14356" s="41">
        <v>2910</v>
      </c>
      <c r="D14356" s="39" t="s">
        <v>359</v>
      </c>
      <c r="E14356" s="39">
        <v>1</v>
      </c>
      <c r="F14356" s="39" t="str">
        <f>IF(AND(E14356=0,COUNTIF($E$10:E14356,0)&lt;=3000),"Control",IF(AND(E14356=1,COUNTIF($E$10:E14356,1)&lt;=3000),"Test","Outside"))</f>
        <v>Outside</v>
      </c>
    </row>
    <row r="14357" spans="1:6" x14ac:dyDescent="0.35">
      <c r="A14357" s="41">
        <v>1513298335</v>
      </c>
      <c r="B14357" s="41">
        <v>1</v>
      </c>
      <c r="C14357" s="41">
        <v>1332</v>
      </c>
      <c r="D14357" s="39" t="s">
        <v>360</v>
      </c>
      <c r="E14357" s="39">
        <v>1</v>
      </c>
      <c r="F14357" s="39" t="str">
        <f>IF(AND(E14357=0,COUNTIF($E$10:E14357,0)&lt;=3000),"Control",IF(AND(E14357=1,COUNTIF($E$10:E14357,1)&lt;=3000),"Test","Outside"))</f>
        <v>Outside</v>
      </c>
    </row>
    <row r="14358" spans="1:6" x14ac:dyDescent="0.35">
      <c r="A14358" s="41">
        <v>1513338095</v>
      </c>
      <c r="B14358" s="41">
        <v>1</v>
      </c>
      <c r="C14358" s="41">
        <v>1546</v>
      </c>
      <c r="D14358" s="39" t="s">
        <v>362</v>
      </c>
      <c r="E14358" s="39">
        <v>1</v>
      </c>
      <c r="F14358" s="39" t="str">
        <f>IF(AND(E14358=0,COUNTIF($E$10:E14358,0)&lt;=3000),"Control",IF(AND(E14358=1,COUNTIF($E$10:E14358,1)&lt;=3000),"Test","Outside"))</f>
        <v>Outside</v>
      </c>
    </row>
    <row r="14359" spans="1:6" x14ac:dyDescent="0.35">
      <c r="A14359" s="41">
        <v>1517481354</v>
      </c>
      <c r="B14359" s="41">
        <v>1</v>
      </c>
      <c r="C14359" s="41">
        <v>1551</v>
      </c>
      <c r="D14359" s="39" t="s">
        <v>359</v>
      </c>
      <c r="E14359" s="39">
        <v>1</v>
      </c>
      <c r="F14359" s="39" t="str">
        <f>IF(AND(E14359=0,COUNTIF($E$10:E14359,0)&lt;=3000),"Control",IF(AND(E14359=1,COUNTIF($E$10:E14359,1)&lt;=3000),"Test","Outside"))</f>
        <v>Outside</v>
      </c>
    </row>
    <row r="14360" spans="1:6" x14ac:dyDescent="0.35">
      <c r="A14360" s="41">
        <v>1516670902</v>
      </c>
      <c r="B14360" s="41">
        <v>0</v>
      </c>
      <c r="C14360" s="41">
        <v>1448</v>
      </c>
      <c r="D14360" s="39" t="s">
        <v>361</v>
      </c>
      <c r="E14360" s="39">
        <v>1</v>
      </c>
      <c r="F14360" s="39" t="str">
        <f>IF(AND(E14360=0,COUNTIF($E$10:E14360,0)&lt;=3000),"Control",IF(AND(E14360=1,COUNTIF($E$10:E14360,1)&lt;=3000),"Test","Outside"))</f>
        <v>Outside</v>
      </c>
    </row>
    <row r="14361" spans="1:6" x14ac:dyDescent="0.35">
      <c r="A14361" s="41">
        <v>1518265957</v>
      </c>
      <c r="B14361" s="41">
        <v>1</v>
      </c>
      <c r="C14361" s="41">
        <v>1222</v>
      </c>
      <c r="D14361" s="39" t="s">
        <v>360</v>
      </c>
      <c r="E14361" s="39">
        <v>1</v>
      </c>
      <c r="F14361" s="39" t="str">
        <f>IF(AND(E14361=0,COUNTIF($E$10:E14361,0)&lt;=3000),"Control",IF(AND(E14361=1,COUNTIF($E$10:E14361,1)&lt;=3000),"Test","Outside"))</f>
        <v>Outside</v>
      </c>
    </row>
    <row r="14362" spans="1:6" x14ac:dyDescent="0.35">
      <c r="A14362" s="41">
        <v>1516232447</v>
      </c>
      <c r="B14362" s="41">
        <v>1</v>
      </c>
      <c r="C14362" s="41">
        <v>973</v>
      </c>
      <c r="D14362" s="39" t="s">
        <v>361</v>
      </c>
      <c r="E14362" s="39">
        <v>1</v>
      </c>
      <c r="F14362" s="39" t="str">
        <f>IF(AND(E14362=0,COUNTIF($E$10:E14362,0)&lt;=3000),"Control",IF(AND(E14362=1,COUNTIF($E$10:E14362,1)&lt;=3000),"Test","Outside"))</f>
        <v>Outside</v>
      </c>
    </row>
    <row r="14363" spans="1:6" x14ac:dyDescent="0.35">
      <c r="A14363" s="41">
        <v>1513948625</v>
      </c>
      <c r="B14363" s="41">
        <v>1</v>
      </c>
      <c r="C14363" s="41">
        <v>1847</v>
      </c>
      <c r="D14363" s="39" t="s">
        <v>362</v>
      </c>
      <c r="E14363" s="39">
        <v>1</v>
      </c>
      <c r="F14363" s="39" t="str">
        <f>IF(AND(E14363=0,COUNTIF($E$10:E14363,0)&lt;=3000),"Control",IF(AND(E14363=1,COUNTIF($E$10:E14363,1)&lt;=3000),"Test","Outside"))</f>
        <v>Outside</v>
      </c>
    </row>
    <row r="14364" spans="1:6" x14ac:dyDescent="0.35">
      <c r="A14364" s="41">
        <v>1515276145</v>
      </c>
      <c r="B14364" s="41">
        <v>1</v>
      </c>
      <c r="C14364" s="41">
        <v>2399</v>
      </c>
      <c r="D14364" s="39" t="s">
        <v>361</v>
      </c>
      <c r="E14364" s="39">
        <v>1</v>
      </c>
      <c r="F14364" s="39" t="str">
        <f>IF(AND(E14364=0,COUNTIF($E$10:E14364,0)&lt;=3000),"Control",IF(AND(E14364=1,COUNTIF($E$10:E14364,1)&lt;=3000),"Test","Outside"))</f>
        <v>Outside</v>
      </c>
    </row>
    <row r="14365" spans="1:6" x14ac:dyDescent="0.35">
      <c r="A14365" s="41">
        <v>1517324810</v>
      </c>
      <c r="B14365" s="41">
        <v>0</v>
      </c>
      <c r="C14365" s="41">
        <v>2766</v>
      </c>
      <c r="D14365" s="39" t="s">
        <v>360</v>
      </c>
      <c r="E14365" s="39">
        <v>1</v>
      </c>
      <c r="F14365" s="39" t="str">
        <f>IF(AND(E14365=0,COUNTIF($E$10:E14365,0)&lt;=3000),"Control",IF(AND(E14365=1,COUNTIF($E$10:E14365,1)&lt;=3000),"Test","Outside"))</f>
        <v>Outside</v>
      </c>
    </row>
    <row r="14366" spans="1:6" x14ac:dyDescent="0.35">
      <c r="A14366" s="41">
        <v>1519343547</v>
      </c>
      <c r="B14366" s="41">
        <v>1</v>
      </c>
      <c r="C14366" s="41">
        <v>1332</v>
      </c>
      <c r="D14366" s="39" t="s">
        <v>361</v>
      </c>
      <c r="E14366" s="39">
        <v>1</v>
      </c>
      <c r="F14366" s="39" t="str">
        <f>IF(AND(E14366=0,COUNTIF($E$10:E14366,0)&lt;=3000),"Control",IF(AND(E14366=1,COUNTIF($E$10:E14366,1)&lt;=3000),"Test","Outside"))</f>
        <v>Outside</v>
      </c>
    </row>
    <row r="14367" spans="1:6" x14ac:dyDescent="0.35">
      <c r="A14367" s="41">
        <v>1514932983</v>
      </c>
      <c r="B14367" s="41">
        <v>1</v>
      </c>
      <c r="C14367" s="41">
        <v>133</v>
      </c>
      <c r="D14367" s="39" t="s">
        <v>360</v>
      </c>
      <c r="E14367" s="39">
        <v>1</v>
      </c>
      <c r="F14367" s="39" t="str">
        <f>IF(AND(E14367=0,COUNTIF($E$10:E14367,0)&lt;=3000),"Control",IF(AND(E14367=1,COUNTIF($E$10:E14367,1)&lt;=3000),"Test","Outside"))</f>
        <v>Outside</v>
      </c>
    </row>
    <row r="14368" spans="1:6" x14ac:dyDescent="0.35">
      <c r="A14368" s="41">
        <v>1518444926</v>
      </c>
      <c r="B14368" s="41">
        <v>1</v>
      </c>
      <c r="C14368" s="41">
        <v>3433</v>
      </c>
      <c r="D14368" s="39" t="s">
        <v>360</v>
      </c>
      <c r="E14368" s="39">
        <v>1</v>
      </c>
      <c r="F14368" s="39" t="str">
        <f>IF(AND(E14368=0,COUNTIF($E$10:E14368,0)&lt;=3000),"Control",IF(AND(E14368=1,COUNTIF($E$10:E14368,1)&lt;=3000),"Test","Outside"))</f>
        <v>Outside</v>
      </c>
    </row>
    <row r="14369" spans="1:6" x14ac:dyDescent="0.35">
      <c r="A14369" s="41">
        <v>1512047532</v>
      </c>
      <c r="B14369" s="41">
        <v>0</v>
      </c>
      <c r="C14369" s="41">
        <v>1988</v>
      </c>
      <c r="D14369" s="39" t="s">
        <v>361</v>
      </c>
      <c r="E14369" s="39">
        <v>1</v>
      </c>
      <c r="F14369" s="39" t="str">
        <f>IF(AND(E14369=0,COUNTIF($E$10:E14369,0)&lt;=3000),"Control",IF(AND(E14369=1,COUNTIF($E$10:E14369,1)&lt;=3000),"Test","Outside"))</f>
        <v>Outside</v>
      </c>
    </row>
    <row r="14370" spans="1:6" x14ac:dyDescent="0.35">
      <c r="A14370" s="41">
        <v>1514199997</v>
      </c>
      <c r="B14370" s="41">
        <v>1</v>
      </c>
      <c r="C14370" s="41">
        <v>1918</v>
      </c>
      <c r="D14370" s="39" t="s">
        <v>360</v>
      </c>
      <c r="E14370" s="39">
        <v>1</v>
      </c>
      <c r="F14370" s="39" t="str">
        <f>IF(AND(E14370=0,COUNTIF($E$10:E14370,0)&lt;=3000),"Control",IF(AND(E14370=1,COUNTIF($E$10:E14370,1)&lt;=3000),"Test","Outside"))</f>
        <v>Outside</v>
      </c>
    </row>
    <row r="14371" spans="1:6" x14ac:dyDescent="0.35">
      <c r="A14371" s="41">
        <v>1519717325</v>
      </c>
      <c r="B14371" s="41">
        <v>1</v>
      </c>
      <c r="C14371" s="41">
        <v>2508</v>
      </c>
      <c r="D14371" s="39" t="s">
        <v>361</v>
      </c>
      <c r="E14371" s="39">
        <v>1</v>
      </c>
      <c r="F14371" s="39" t="str">
        <f>IF(AND(E14371=0,COUNTIF($E$10:E14371,0)&lt;=3000),"Control",IF(AND(E14371=1,COUNTIF($E$10:E14371,1)&lt;=3000),"Test","Outside"))</f>
        <v>Outside</v>
      </c>
    </row>
    <row r="14372" spans="1:6" x14ac:dyDescent="0.35">
      <c r="A14372" s="41">
        <v>1512107021</v>
      </c>
      <c r="B14372" s="41">
        <v>0</v>
      </c>
      <c r="C14372" s="41">
        <v>227</v>
      </c>
      <c r="D14372" s="39" t="s">
        <v>359</v>
      </c>
      <c r="E14372" s="39">
        <v>1</v>
      </c>
      <c r="F14372" s="39" t="str">
        <f>IF(AND(E14372=0,COUNTIF($E$10:E14372,0)&lt;=3000),"Control",IF(AND(E14372=1,COUNTIF($E$10:E14372,1)&lt;=3000),"Test","Outside"))</f>
        <v>Outside</v>
      </c>
    </row>
    <row r="14373" spans="1:6" x14ac:dyDescent="0.35">
      <c r="A14373" s="41">
        <v>1516472810</v>
      </c>
      <c r="B14373" s="41">
        <v>0</v>
      </c>
      <c r="C14373" s="41">
        <v>3479</v>
      </c>
      <c r="D14373" s="39" t="s">
        <v>360</v>
      </c>
      <c r="E14373" s="39">
        <v>1</v>
      </c>
      <c r="F14373" s="39" t="str">
        <f>IF(AND(E14373=0,COUNTIF($E$10:E14373,0)&lt;=3000),"Control",IF(AND(E14373=1,COUNTIF($E$10:E14373,1)&lt;=3000),"Test","Outside"))</f>
        <v>Outside</v>
      </c>
    </row>
    <row r="14374" spans="1:6" x14ac:dyDescent="0.35">
      <c r="A14374" s="41">
        <v>1519179142</v>
      </c>
      <c r="B14374" s="41">
        <v>0</v>
      </c>
      <c r="C14374" s="41">
        <v>2308</v>
      </c>
      <c r="D14374" s="39" t="s">
        <v>361</v>
      </c>
      <c r="E14374" s="39">
        <v>1</v>
      </c>
      <c r="F14374" s="39" t="str">
        <f>IF(AND(E14374=0,COUNTIF($E$10:E14374,0)&lt;=3000),"Control",IF(AND(E14374=1,COUNTIF($E$10:E14374,1)&lt;=3000),"Test","Outside"))</f>
        <v>Outside</v>
      </c>
    </row>
    <row r="14375" spans="1:6" x14ac:dyDescent="0.35">
      <c r="A14375" s="41">
        <v>1511869539</v>
      </c>
      <c r="B14375" s="41">
        <v>1</v>
      </c>
      <c r="C14375" s="41">
        <v>438</v>
      </c>
      <c r="D14375" s="39" t="s">
        <v>360</v>
      </c>
      <c r="E14375" s="39">
        <v>1</v>
      </c>
      <c r="F14375" s="39" t="str">
        <f>IF(AND(E14375=0,COUNTIF($E$10:E14375,0)&lt;=3000),"Control",IF(AND(E14375=1,COUNTIF($E$10:E14375,1)&lt;=3000),"Test","Outside"))</f>
        <v>Outside</v>
      </c>
    </row>
    <row r="14376" spans="1:6" x14ac:dyDescent="0.35">
      <c r="A14376" s="41">
        <v>1516680155</v>
      </c>
      <c r="B14376" s="41">
        <v>1</v>
      </c>
      <c r="C14376" s="41">
        <v>743</v>
      </c>
      <c r="D14376" s="39" t="s">
        <v>361</v>
      </c>
      <c r="E14376" s="39">
        <v>1</v>
      </c>
      <c r="F14376" s="39" t="str">
        <f>IF(AND(E14376=0,COUNTIF($E$10:E14376,0)&lt;=3000),"Control",IF(AND(E14376=1,COUNTIF($E$10:E14376,1)&lt;=3000),"Test","Outside"))</f>
        <v>Outside</v>
      </c>
    </row>
    <row r="14377" spans="1:6" x14ac:dyDescent="0.35">
      <c r="A14377" s="41">
        <v>1514385018</v>
      </c>
      <c r="B14377" s="41">
        <v>1</v>
      </c>
      <c r="C14377" s="41">
        <v>1358</v>
      </c>
      <c r="D14377" s="39" t="s">
        <v>359</v>
      </c>
      <c r="E14377" s="39">
        <v>1</v>
      </c>
      <c r="F14377" s="39" t="str">
        <f>IF(AND(E14377=0,COUNTIF($E$10:E14377,0)&lt;=3000),"Control",IF(AND(E14377=1,COUNTIF($E$10:E14377,1)&lt;=3000),"Test","Outside"))</f>
        <v>Outside</v>
      </c>
    </row>
    <row r="14378" spans="1:6" x14ac:dyDescent="0.35">
      <c r="A14378" s="41">
        <v>1515353957</v>
      </c>
      <c r="B14378" s="41">
        <v>1</v>
      </c>
      <c r="C14378" s="41">
        <v>1064</v>
      </c>
      <c r="D14378" s="39" t="s">
        <v>360</v>
      </c>
      <c r="E14378" s="39">
        <v>1</v>
      </c>
      <c r="F14378" s="39" t="str">
        <f>IF(AND(E14378=0,COUNTIF($E$10:E14378,0)&lt;=3000),"Control",IF(AND(E14378=1,COUNTIF($E$10:E14378,1)&lt;=3000),"Test","Outside"))</f>
        <v>Outside</v>
      </c>
    </row>
    <row r="14379" spans="1:6" x14ac:dyDescent="0.35">
      <c r="A14379" s="41">
        <v>1515749225</v>
      </c>
      <c r="B14379" s="41">
        <v>1</v>
      </c>
      <c r="C14379" s="41">
        <v>700</v>
      </c>
      <c r="D14379" s="39" t="s">
        <v>359</v>
      </c>
      <c r="E14379" s="39">
        <v>1</v>
      </c>
      <c r="F14379" s="39" t="str">
        <f>IF(AND(E14379=0,COUNTIF($E$10:E14379,0)&lt;=3000),"Control",IF(AND(E14379=1,COUNTIF($E$10:E14379,1)&lt;=3000),"Test","Outside"))</f>
        <v>Outside</v>
      </c>
    </row>
    <row r="14380" spans="1:6" x14ac:dyDescent="0.35">
      <c r="A14380" s="41">
        <v>1515995026</v>
      </c>
      <c r="B14380" s="41">
        <v>1</v>
      </c>
      <c r="C14380" s="41">
        <v>371</v>
      </c>
      <c r="D14380" s="39" t="s">
        <v>360</v>
      </c>
      <c r="E14380" s="39">
        <v>1</v>
      </c>
      <c r="F14380" s="39" t="str">
        <f>IF(AND(E14380=0,COUNTIF($E$10:E14380,0)&lt;=3000),"Control",IF(AND(E14380=1,COUNTIF($E$10:E14380,1)&lt;=3000),"Test","Outside"))</f>
        <v>Outside</v>
      </c>
    </row>
    <row r="14381" spans="1:6" x14ac:dyDescent="0.35">
      <c r="A14381" s="41">
        <v>1512771281</v>
      </c>
      <c r="B14381" s="41">
        <v>0</v>
      </c>
      <c r="C14381" s="41">
        <v>969</v>
      </c>
      <c r="D14381" s="39" t="s">
        <v>360</v>
      </c>
      <c r="E14381" s="39">
        <v>1</v>
      </c>
      <c r="F14381" s="39" t="str">
        <f>IF(AND(E14381=0,COUNTIF($E$10:E14381,0)&lt;=3000),"Control",IF(AND(E14381=1,COUNTIF($E$10:E14381,1)&lt;=3000),"Test","Outside"))</f>
        <v>Outside</v>
      </c>
    </row>
    <row r="14382" spans="1:6" x14ac:dyDescent="0.35">
      <c r="A14382" s="41">
        <v>1513551544</v>
      </c>
      <c r="B14382" s="41">
        <v>1</v>
      </c>
      <c r="C14382" s="41">
        <v>823</v>
      </c>
      <c r="D14382" s="39" t="s">
        <v>359</v>
      </c>
      <c r="E14382" s="39">
        <v>1</v>
      </c>
      <c r="F14382" s="39" t="str">
        <f>IF(AND(E14382=0,COUNTIF($E$10:E14382,0)&lt;=3000),"Control",IF(AND(E14382=1,COUNTIF($E$10:E14382,1)&lt;=3000),"Test","Outside"))</f>
        <v>Outside</v>
      </c>
    </row>
    <row r="14383" spans="1:6" x14ac:dyDescent="0.35">
      <c r="A14383" s="41">
        <v>1514345927</v>
      </c>
      <c r="B14383" s="41">
        <v>1</v>
      </c>
      <c r="C14383" s="41">
        <v>2154</v>
      </c>
      <c r="D14383" s="39" t="s">
        <v>362</v>
      </c>
      <c r="E14383" s="39">
        <v>1</v>
      </c>
      <c r="F14383" s="39" t="str">
        <f>IF(AND(E14383=0,COUNTIF($E$10:E14383,0)&lt;=3000),"Control",IF(AND(E14383=1,COUNTIF($E$10:E14383,1)&lt;=3000),"Test","Outside"))</f>
        <v>Outside</v>
      </c>
    </row>
    <row r="14384" spans="1:6" x14ac:dyDescent="0.35">
      <c r="A14384" s="41">
        <v>1518995402</v>
      </c>
      <c r="B14384" s="41">
        <v>0</v>
      </c>
      <c r="C14384" s="41">
        <v>642</v>
      </c>
      <c r="D14384" s="39" t="s">
        <v>360</v>
      </c>
      <c r="E14384" s="39">
        <v>1</v>
      </c>
      <c r="F14384" s="39" t="str">
        <f>IF(AND(E14384=0,COUNTIF($E$10:E14384,0)&lt;=3000),"Control",IF(AND(E14384=1,COUNTIF($E$10:E14384,1)&lt;=3000),"Test","Outside"))</f>
        <v>Outside</v>
      </c>
    </row>
    <row r="14385" spans="1:6" x14ac:dyDescent="0.35">
      <c r="A14385" s="41">
        <v>1514081559</v>
      </c>
      <c r="B14385" s="41">
        <v>1</v>
      </c>
      <c r="C14385" s="41">
        <v>640</v>
      </c>
      <c r="D14385" s="39" t="s">
        <v>359</v>
      </c>
      <c r="E14385" s="39">
        <v>1</v>
      </c>
      <c r="F14385" s="39" t="str">
        <f>IF(AND(E14385=0,COUNTIF($E$10:E14385,0)&lt;=3000),"Control",IF(AND(E14385=1,COUNTIF($E$10:E14385,1)&lt;=3000),"Test","Outside"))</f>
        <v>Outside</v>
      </c>
    </row>
    <row r="14386" spans="1:6" x14ac:dyDescent="0.35">
      <c r="A14386" s="41">
        <v>1515145482</v>
      </c>
      <c r="B14386" s="41">
        <v>0</v>
      </c>
      <c r="C14386" s="41">
        <v>175</v>
      </c>
      <c r="D14386" s="39" t="s">
        <v>362</v>
      </c>
      <c r="E14386" s="39">
        <v>1</v>
      </c>
      <c r="F14386" s="39" t="str">
        <f>IF(AND(E14386=0,COUNTIF($E$10:E14386,0)&lt;=3000),"Control",IF(AND(E14386=1,COUNTIF($E$10:E14386,1)&lt;=3000),"Test","Outside"))</f>
        <v>Outside</v>
      </c>
    </row>
    <row r="14387" spans="1:6" x14ac:dyDescent="0.35">
      <c r="A14387" s="41">
        <v>1515576943</v>
      </c>
      <c r="B14387" s="41">
        <v>1</v>
      </c>
      <c r="C14387" s="41">
        <v>2504</v>
      </c>
      <c r="D14387" s="39" t="s">
        <v>361</v>
      </c>
      <c r="E14387" s="39">
        <v>1</v>
      </c>
      <c r="F14387" s="39" t="str">
        <f>IF(AND(E14387=0,COUNTIF($E$10:E14387,0)&lt;=3000),"Control",IF(AND(E14387=1,COUNTIF($E$10:E14387,1)&lt;=3000),"Test","Outside"))</f>
        <v>Outside</v>
      </c>
    </row>
    <row r="14388" spans="1:6" x14ac:dyDescent="0.35">
      <c r="A14388" s="41">
        <v>1513683514</v>
      </c>
      <c r="B14388" s="41">
        <v>1</v>
      </c>
      <c r="C14388" s="41">
        <v>2648</v>
      </c>
      <c r="D14388" s="39" t="s">
        <v>362</v>
      </c>
      <c r="E14388" s="39">
        <v>1</v>
      </c>
      <c r="F14388" s="39" t="str">
        <f>IF(AND(E14388=0,COUNTIF($E$10:E14388,0)&lt;=3000),"Control",IF(AND(E14388=1,COUNTIF($E$10:E14388,1)&lt;=3000),"Test","Outside"))</f>
        <v>Outside</v>
      </c>
    </row>
    <row r="14389" spans="1:6" x14ac:dyDescent="0.35">
      <c r="A14389" s="41">
        <v>1513527495</v>
      </c>
      <c r="B14389" s="41">
        <v>1</v>
      </c>
      <c r="C14389" s="41">
        <v>1776</v>
      </c>
      <c r="D14389" s="39" t="s">
        <v>361</v>
      </c>
      <c r="E14389" s="39">
        <v>1</v>
      </c>
      <c r="F14389" s="39" t="str">
        <f>IF(AND(E14389=0,COUNTIF($E$10:E14389,0)&lt;=3000),"Control",IF(AND(E14389=1,COUNTIF($E$10:E14389,1)&lt;=3000),"Test","Outside"))</f>
        <v>Outside</v>
      </c>
    </row>
    <row r="14390" spans="1:6" x14ac:dyDescent="0.35">
      <c r="A14390" s="41">
        <v>1515085550</v>
      </c>
      <c r="B14390" s="41">
        <v>0</v>
      </c>
      <c r="C14390" s="41">
        <v>1196</v>
      </c>
      <c r="D14390" s="39" t="s">
        <v>360</v>
      </c>
      <c r="E14390" s="39">
        <v>1</v>
      </c>
      <c r="F14390" s="39" t="str">
        <f>IF(AND(E14390=0,COUNTIF($E$10:E14390,0)&lt;=3000),"Control",IF(AND(E14390=1,COUNTIF($E$10:E14390,1)&lt;=3000),"Test","Outside"))</f>
        <v>Outside</v>
      </c>
    </row>
    <row r="14391" spans="1:6" x14ac:dyDescent="0.35">
      <c r="A14391" s="41">
        <v>1513048332</v>
      </c>
      <c r="B14391" s="41">
        <v>0</v>
      </c>
      <c r="C14391" s="41">
        <v>1052</v>
      </c>
      <c r="D14391" s="39" t="s">
        <v>359</v>
      </c>
      <c r="E14391" s="39">
        <v>1</v>
      </c>
      <c r="F14391" s="39" t="str">
        <f>IF(AND(E14391=0,COUNTIF($E$10:E14391,0)&lt;=3000),"Control",IF(AND(E14391=1,COUNTIF($E$10:E14391,1)&lt;=3000),"Test","Outside"))</f>
        <v>Outside</v>
      </c>
    </row>
    <row r="14392" spans="1:6" x14ac:dyDescent="0.35">
      <c r="A14392" s="41">
        <v>1511771060</v>
      </c>
      <c r="B14392" s="41">
        <v>0</v>
      </c>
      <c r="C14392" s="41">
        <v>2593</v>
      </c>
      <c r="D14392" s="39" t="s">
        <v>359</v>
      </c>
      <c r="E14392" s="39">
        <v>1</v>
      </c>
      <c r="F14392" s="39" t="str">
        <f>IF(AND(E14392=0,COUNTIF($E$10:E14392,0)&lt;=3000),"Control",IF(AND(E14392=1,COUNTIF($E$10:E14392,1)&lt;=3000),"Test","Outside"))</f>
        <v>Outside</v>
      </c>
    </row>
    <row r="14393" spans="1:6" x14ac:dyDescent="0.35">
      <c r="A14393" s="41">
        <v>1514901542</v>
      </c>
      <c r="B14393" s="41">
        <v>0</v>
      </c>
      <c r="C14393" s="41">
        <v>381</v>
      </c>
      <c r="D14393" s="39" t="s">
        <v>359</v>
      </c>
      <c r="E14393" s="39">
        <v>1</v>
      </c>
      <c r="F14393" s="39" t="str">
        <f>IF(AND(E14393=0,COUNTIF($E$10:E14393,0)&lt;=3000),"Control",IF(AND(E14393=1,COUNTIF($E$10:E14393,1)&lt;=3000),"Test","Outside"))</f>
        <v>Outside</v>
      </c>
    </row>
    <row r="14394" spans="1:6" x14ac:dyDescent="0.35">
      <c r="A14394" s="41">
        <v>1519560066</v>
      </c>
      <c r="B14394" s="41">
        <v>1</v>
      </c>
      <c r="C14394" s="41">
        <v>5585</v>
      </c>
      <c r="D14394" s="39" t="s">
        <v>362</v>
      </c>
      <c r="E14394" s="39">
        <v>1</v>
      </c>
      <c r="F14394" s="39" t="str">
        <f>IF(AND(E14394=0,COUNTIF($E$10:E14394,0)&lt;=3000),"Control",IF(AND(E14394=1,COUNTIF($E$10:E14394,1)&lt;=3000),"Test","Outside"))</f>
        <v>Outside</v>
      </c>
    </row>
    <row r="14395" spans="1:6" x14ac:dyDescent="0.35">
      <c r="A14395" s="41">
        <v>1512520458</v>
      </c>
      <c r="B14395" s="41">
        <v>1</v>
      </c>
      <c r="C14395" s="41">
        <v>1506</v>
      </c>
      <c r="D14395" s="39" t="s">
        <v>359</v>
      </c>
      <c r="E14395" s="39">
        <v>1</v>
      </c>
      <c r="F14395" s="39" t="str">
        <f>IF(AND(E14395=0,COUNTIF($E$10:E14395,0)&lt;=3000),"Control",IF(AND(E14395=1,COUNTIF($E$10:E14395,1)&lt;=3000),"Test","Outside"))</f>
        <v>Outside</v>
      </c>
    </row>
    <row r="14396" spans="1:6" x14ac:dyDescent="0.35">
      <c r="A14396" s="41">
        <v>1519957838</v>
      </c>
      <c r="B14396" s="41">
        <v>1</v>
      </c>
      <c r="C14396" s="41">
        <v>1664</v>
      </c>
      <c r="D14396" s="39" t="s">
        <v>359</v>
      </c>
      <c r="E14396" s="39">
        <v>1</v>
      </c>
      <c r="F14396" s="39" t="str">
        <f>IF(AND(E14396=0,COUNTIF($E$10:E14396,0)&lt;=3000),"Control",IF(AND(E14396=1,COUNTIF($E$10:E14396,1)&lt;=3000),"Test","Outside"))</f>
        <v>Outside</v>
      </c>
    </row>
    <row r="14397" spans="1:6" x14ac:dyDescent="0.35">
      <c r="A14397" s="41">
        <v>1513716719</v>
      </c>
      <c r="B14397" s="41">
        <v>1</v>
      </c>
      <c r="C14397" s="41">
        <v>981</v>
      </c>
      <c r="D14397" s="39" t="s">
        <v>360</v>
      </c>
      <c r="E14397" s="39">
        <v>1</v>
      </c>
      <c r="F14397" s="39" t="str">
        <f>IF(AND(E14397=0,COUNTIF($E$10:E14397,0)&lt;=3000),"Control",IF(AND(E14397=1,COUNTIF($E$10:E14397,1)&lt;=3000),"Test","Outside"))</f>
        <v>Outside</v>
      </c>
    </row>
    <row r="14398" spans="1:6" x14ac:dyDescent="0.35">
      <c r="A14398" s="41">
        <v>1518928497</v>
      </c>
      <c r="B14398" s="41">
        <v>1</v>
      </c>
      <c r="C14398" s="41">
        <v>738</v>
      </c>
      <c r="D14398" s="39" t="s">
        <v>361</v>
      </c>
      <c r="E14398" s="39">
        <v>1</v>
      </c>
      <c r="F14398" s="39" t="str">
        <f>IF(AND(E14398=0,COUNTIF($E$10:E14398,0)&lt;=3000),"Control",IF(AND(E14398=1,COUNTIF($E$10:E14398,1)&lt;=3000),"Test","Outside"))</f>
        <v>Outside</v>
      </c>
    </row>
    <row r="14399" spans="1:6" x14ac:dyDescent="0.35">
      <c r="A14399" s="41">
        <v>1511266600</v>
      </c>
      <c r="B14399" s="41">
        <v>0</v>
      </c>
      <c r="C14399" s="41">
        <v>612</v>
      </c>
      <c r="D14399" s="39" t="s">
        <v>359</v>
      </c>
      <c r="E14399" s="39">
        <v>1</v>
      </c>
      <c r="F14399" s="39" t="str">
        <f>IF(AND(E14399=0,COUNTIF($E$10:E14399,0)&lt;=3000),"Control",IF(AND(E14399=1,COUNTIF($E$10:E14399,1)&lt;=3000),"Test","Outside"))</f>
        <v>Outside</v>
      </c>
    </row>
    <row r="14400" spans="1:6" x14ac:dyDescent="0.35">
      <c r="A14400" s="41">
        <v>1514900041</v>
      </c>
      <c r="B14400" s="41">
        <v>0</v>
      </c>
      <c r="C14400" s="41">
        <v>1538</v>
      </c>
      <c r="D14400" s="39" t="s">
        <v>360</v>
      </c>
      <c r="E14400" s="39">
        <v>1</v>
      </c>
      <c r="F14400" s="39" t="str">
        <f>IF(AND(E14400=0,COUNTIF($E$10:E14400,0)&lt;=3000),"Control",IF(AND(E14400=1,COUNTIF($E$10:E14400,1)&lt;=3000),"Test","Outside"))</f>
        <v>Outside</v>
      </c>
    </row>
    <row r="14401" spans="1:6" x14ac:dyDescent="0.35">
      <c r="A14401" s="41">
        <v>1516087578</v>
      </c>
      <c r="B14401" s="41">
        <v>1</v>
      </c>
      <c r="C14401" s="41">
        <v>158</v>
      </c>
      <c r="D14401" s="39" t="s">
        <v>359</v>
      </c>
      <c r="E14401" s="39">
        <v>1</v>
      </c>
      <c r="F14401" s="39" t="str">
        <f>IF(AND(E14401=0,COUNTIF($E$10:E14401,0)&lt;=3000),"Control",IF(AND(E14401=1,COUNTIF($E$10:E14401,1)&lt;=3000),"Test","Outside"))</f>
        <v>Outside</v>
      </c>
    </row>
    <row r="14402" spans="1:6" x14ac:dyDescent="0.35">
      <c r="A14402" s="41">
        <v>1516159545</v>
      </c>
      <c r="B14402" s="41">
        <v>1</v>
      </c>
      <c r="C14402" s="41">
        <v>2996</v>
      </c>
      <c r="D14402" s="39" t="s">
        <v>361</v>
      </c>
      <c r="E14402" s="39">
        <v>1</v>
      </c>
      <c r="F14402" s="39" t="str">
        <f>IF(AND(E14402=0,COUNTIF($E$10:E14402,0)&lt;=3000),"Control",IF(AND(E14402=1,COUNTIF($E$10:E14402,1)&lt;=3000),"Test","Outside"))</f>
        <v>Outside</v>
      </c>
    </row>
    <row r="14403" spans="1:6" x14ac:dyDescent="0.35">
      <c r="A14403" s="41">
        <v>1514278773</v>
      </c>
      <c r="B14403" s="41">
        <v>1</v>
      </c>
      <c r="C14403" s="41">
        <v>1952</v>
      </c>
      <c r="D14403" s="39" t="s">
        <v>360</v>
      </c>
      <c r="E14403" s="39">
        <v>1</v>
      </c>
      <c r="F14403" s="39" t="str">
        <f>IF(AND(E14403=0,COUNTIF($E$10:E14403,0)&lt;=3000),"Control",IF(AND(E14403=1,COUNTIF($E$10:E14403,1)&lt;=3000),"Test","Outside"))</f>
        <v>Outside</v>
      </c>
    </row>
    <row r="14404" spans="1:6" x14ac:dyDescent="0.35">
      <c r="A14404" s="41">
        <v>1515487553</v>
      </c>
      <c r="B14404" s="41">
        <v>1</v>
      </c>
      <c r="C14404" s="41">
        <v>2806</v>
      </c>
      <c r="D14404" s="39" t="s">
        <v>362</v>
      </c>
      <c r="E14404" s="39">
        <v>1</v>
      </c>
      <c r="F14404" s="39" t="str">
        <f>IF(AND(E14404=0,COUNTIF($E$10:E14404,0)&lt;=3000),"Control",IF(AND(E14404=1,COUNTIF($E$10:E14404,1)&lt;=3000),"Test","Outside"))</f>
        <v>Outside</v>
      </c>
    </row>
    <row r="14405" spans="1:6" x14ac:dyDescent="0.35">
      <c r="A14405" s="41">
        <v>1514489538</v>
      </c>
      <c r="B14405" s="41">
        <v>1</v>
      </c>
      <c r="C14405" s="41">
        <v>638</v>
      </c>
      <c r="D14405" s="39" t="s">
        <v>359</v>
      </c>
      <c r="E14405" s="39">
        <v>1</v>
      </c>
      <c r="F14405" s="39" t="str">
        <f>IF(AND(E14405=0,COUNTIF($E$10:E14405,0)&lt;=3000),"Control",IF(AND(E14405=1,COUNTIF($E$10:E14405,1)&lt;=3000),"Test","Outside"))</f>
        <v>Outside</v>
      </c>
    </row>
    <row r="14406" spans="1:6" x14ac:dyDescent="0.35">
      <c r="A14406" s="41">
        <v>1519812446</v>
      </c>
      <c r="B14406" s="41">
        <v>1</v>
      </c>
      <c r="C14406" s="41">
        <v>3358</v>
      </c>
      <c r="D14406" s="39" t="s">
        <v>361</v>
      </c>
      <c r="E14406" s="39">
        <v>1</v>
      </c>
      <c r="F14406" s="39" t="str">
        <f>IF(AND(E14406=0,COUNTIF($E$10:E14406,0)&lt;=3000),"Control",IF(AND(E14406=1,COUNTIF($E$10:E14406,1)&lt;=3000),"Test","Outside"))</f>
        <v>Outside</v>
      </c>
    </row>
    <row r="14407" spans="1:6" x14ac:dyDescent="0.35">
      <c r="A14407" s="41">
        <v>1513725101</v>
      </c>
      <c r="B14407" s="41">
        <v>0</v>
      </c>
      <c r="C14407" s="41">
        <v>2944</v>
      </c>
      <c r="D14407" s="39" t="s">
        <v>361</v>
      </c>
      <c r="E14407" s="39">
        <v>1</v>
      </c>
      <c r="F14407" s="39" t="str">
        <f>IF(AND(E14407=0,COUNTIF($E$10:E14407,0)&lt;=3000),"Control",IF(AND(E14407=1,COUNTIF($E$10:E14407,1)&lt;=3000),"Test","Outside"))</f>
        <v>Outside</v>
      </c>
    </row>
    <row r="14408" spans="1:6" x14ac:dyDescent="0.35">
      <c r="A14408" s="41">
        <v>1517589347</v>
      </c>
      <c r="B14408" s="41">
        <v>1</v>
      </c>
      <c r="C14408" s="41">
        <v>2298</v>
      </c>
      <c r="D14408" s="39" t="s">
        <v>360</v>
      </c>
      <c r="E14408" s="39">
        <v>1</v>
      </c>
      <c r="F14408" s="39" t="str">
        <f>IF(AND(E14408=0,COUNTIF($E$10:E14408,0)&lt;=3000),"Control",IF(AND(E14408=1,COUNTIF($E$10:E14408,1)&lt;=3000),"Test","Outside"))</f>
        <v>Outside</v>
      </c>
    </row>
    <row r="14409" spans="1:6" x14ac:dyDescent="0.35">
      <c r="A14409" s="41">
        <v>1518959969</v>
      </c>
      <c r="B14409" s="41">
        <v>1</v>
      </c>
      <c r="C14409" s="41">
        <v>2898</v>
      </c>
      <c r="D14409" s="39" t="s">
        <v>361</v>
      </c>
      <c r="E14409" s="39">
        <v>1</v>
      </c>
      <c r="F14409" s="39" t="str">
        <f>IF(AND(E14409=0,COUNTIF($E$10:E14409,0)&lt;=3000),"Control",IF(AND(E14409=1,COUNTIF($E$10:E14409,1)&lt;=3000),"Test","Outside"))</f>
        <v>Outside</v>
      </c>
    </row>
    <row r="14410" spans="1:6" x14ac:dyDescent="0.35">
      <c r="A14410" s="41">
        <v>1516050692</v>
      </c>
      <c r="B14410" s="41">
        <v>0</v>
      </c>
      <c r="C14410" s="41">
        <v>3173</v>
      </c>
      <c r="D14410" s="39" t="s">
        <v>361</v>
      </c>
      <c r="E14410" s="39">
        <v>1</v>
      </c>
      <c r="F14410" s="39" t="str">
        <f>IF(AND(E14410=0,COUNTIF($E$10:E14410,0)&lt;=3000),"Control",IF(AND(E14410=1,COUNTIF($E$10:E14410,1)&lt;=3000),"Test","Outside"))</f>
        <v>Outside</v>
      </c>
    </row>
    <row r="14411" spans="1:6" x14ac:dyDescent="0.35">
      <c r="A14411" s="41">
        <v>1513111357</v>
      </c>
      <c r="B14411" s="41">
        <v>1</v>
      </c>
      <c r="C14411" s="41">
        <v>1778</v>
      </c>
      <c r="D14411" s="39" t="s">
        <v>361</v>
      </c>
      <c r="E14411" s="39">
        <v>1</v>
      </c>
      <c r="F14411" s="39" t="str">
        <f>IF(AND(E14411=0,COUNTIF($E$10:E14411,0)&lt;=3000),"Control",IF(AND(E14411=1,COUNTIF($E$10:E14411,1)&lt;=3000),"Test","Outside"))</f>
        <v>Outside</v>
      </c>
    </row>
    <row r="14412" spans="1:6" x14ac:dyDescent="0.35">
      <c r="A14412" s="41">
        <v>1515215890</v>
      </c>
      <c r="B14412" s="41">
        <v>0</v>
      </c>
      <c r="C14412" s="41">
        <v>173</v>
      </c>
      <c r="D14412" s="39" t="s">
        <v>361</v>
      </c>
      <c r="E14412" s="39">
        <v>1</v>
      </c>
      <c r="F14412" s="39" t="str">
        <f>IF(AND(E14412=0,COUNTIF($E$10:E14412,0)&lt;=3000),"Control",IF(AND(E14412=1,COUNTIF($E$10:E14412,1)&lt;=3000),"Test","Outside"))</f>
        <v>Outside</v>
      </c>
    </row>
    <row r="14413" spans="1:6" x14ac:dyDescent="0.35">
      <c r="A14413" s="41">
        <v>1512956477</v>
      </c>
      <c r="B14413" s="41">
        <v>1</v>
      </c>
      <c r="C14413" s="41">
        <v>3627</v>
      </c>
      <c r="D14413" s="39" t="s">
        <v>361</v>
      </c>
      <c r="E14413" s="39">
        <v>1</v>
      </c>
      <c r="F14413" s="39" t="str">
        <f>IF(AND(E14413=0,COUNTIF($E$10:E14413,0)&lt;=3000),"Control",IF(AND(E14413=1,COUNTIF($E$10:E14413,1)&lt;=3000),"Test","Outside"))</f>
        <v>Outside</v>
      </c>
    </row>
    <row r="14414" spans="1:6" x14ac:dyDescent="0.35">
      <c r="A14414" s="41">
        <v>1514518659</v>
      </c>
      <c r="B14414" s="41">
        <v>1</v>
      </c>
      <c r="C14414" s="41">
        <v>3574</v>
      </c>
      <c r="D14414" s="39" t="s">
        <v>360</v>
      </c>
      <c r="E14414" s="39">
        <v>1</v>
      </c>
      <c r="F14414" s="39" t="str">
        <f>IF(AND(E14414=0,COUNTIF($E$10:E14414,0)&lt;=3000),"Control",IF(AND(E14414=1,COUNTIF($E$10:E14414,1)&lt;=3000),"Test","Outside"))</f>
        <v>Outside</v>
      </c>
    </row>
    <row r="14415" spans="1:6" x14ac:dyDescent="0.35">
      <c r="A14415" s="41">
        <v>1511412574</v>
      </c>
      <c r="B14415" s="41">
        <v>1</v>
      </c>
      <c r="C14415" s="41">
        <v>2584</v>
      </c>
      <c r="D14415" s="39" t="s">
        <v>362</v>
      </c>
      <c r="E14415" s="39">
        <v>1</v>
      </c>
      <c r="F14415" s="39" t="str">
        <f>IF(AND(E14415=0,COUNTIF($E$10:E14415,0)&lt;=3000),"Control",IF(AND(E14415=1,COUNTIF($E$10:E14415,1)&lt;=3000),"Test","Outside"))</f>
        <v>Outside</v>
      </c>
    </row>
    <row r="14416" spans="1:6" x14ac:dyDescent="0.35">
      <c r="A14416" s="41">
        <v>1518170805</v>
      </c>
      <c r="B14416" s="41">
        <v>1</v>
      </c>
      <c r="C14416" s="41">
        <v>755</v>
      </c>
      <c r="D14416" s="39" t="s">
        <v>361</v>
      </c>
      <c r="E14416" s="39">
        <v>1</v>
      </c>
      <c r="F14416" s="39" t="str">
        <f>IF(AND(E14416=0,COUNTIF($E$10:E14416,0)&lt;=3000),"Control",IF(AND(E14416=1,COUNTIF($E$10:E14416,1)&lt;=3000),"Test","Outside"))</f>
        <v>Outside</v>
      </c>
    </row>
    <row r="14417" spans="1:6" x14ac:dyDescent="0.35">
      <c r="A14417" s="41">
        <v>1515961431</v>
      </c>
      <c r="B14417" s="41">
        <v>0</v>
      </c>
      <c r="C14417" s="41">
        <v>101</v>
      </c>
      <c r="D14417" s="39" t="s">
        <v>361</v>
      </c>
      <c r="E14417" s="39">
        <v>1</v>
      </c>
      <c r="F14417" s="39" t="str">
        <f>IF(AND(E14417=0,COUNTIF($E$10:E14417,0)&lt;=3000),"Control",IF(AND(E14417=1,COUNTIF($E$10:E14417,1)&lt;=3000),"Test","Outside"))</f>
        <v>Outside</v>
      </c>
    </row>
    <row r="14418" spans="1:6" x14ac:dyDescent="0.35">
      <c r="A14418" s="41">
        <v>1512805462</v>
      </c>
      <c r="B14418" s="41">
        <v>0</v>
      </c>
      <c r="C14418" s="41">
        <v>988</v>
      </c>
      <c r="D14418" s="39" t="s">
        <v>360</v>
      </c>
      <c r="E14418" s="39">
        <v>1</v>
      </c>
      <c r="F14418" s="39" t="str">
        <f>IF(AND(E14418=0,COUNTIF($E$10:E14418,0)&lt;=3000),"Control",IF(AND(E14418=1,COUNTIF($E$10:E14418,1)&lt;=3000),"Test","Outside"))</f>
        <v>Outside</v>
      </c>
    </row>
    <row r="14419" spans="1:6" x14ac:dyDescent="0.35">
      <c r="A14419" s="41">
        <v>1515320218</v>
      </c>
      <c r="B14419" s="41">
        <v>1</v>
      </c>
      <c r="C14419" s="41">
        <v>2071</v>
      </c>
      <c r="D14419" s="39" t="s">
        <v>361</v>
      </c>
      <c r="E14419" s="39">
        <v>1</v>
      </c>
      <c r="F14419" s="39" t="str">
        <f>IF(AND(E14419=0,COUNTIF($E$10:E14419,0)&lt;=3000),"Control",IF(AND(E14419=1,COUNTIF($E$10:E14419,1)&lt;=3000),"Test","Outside"))</f>
        <v>Outside</v>
      </c>
    </row>
    <row r="14420" spans="1:6" x14ac:dyDescent="0.35">
      <c r="A14420" s="41">
        <v>1511569528</v>
      </c>
      <c r="B14420" s="41">
        <v>1</v>
      </c>
      <c r="C14420" s="41">
        <v>681</v>
      </c>
      <c r="D14420" s="39" t="s">
        <v>360</v>
      </c>
      <c r="E14420" s="39">
        <v>1</v>
      </c>
      <c r="F14420" s="39" t="str">
        <f>IF(AND(E14420=0,COUNTIF($E$10:E14420,0)&lt;=3000),"Control",IF(AND(E14420=1,COUNTIF($E$10:E14420,1)&lt;=3000),"Test","Outside"))</f>
        <v>Outside</v>
      </c>
    </row>
    <row r="14421" spans="1:6" x14ac:dyDescent="0.35">
      <c r="A14421" s="41">
        <v>1519303467</v>
      </c>
      <c r="B14421" s="41">
        <v>1</v>
      </c>
      <c r="C14421" s="41">
        <v>2458</v>
      </c>
      <c r="D14421" s="39" t="s">
        <v>360</v>
      </c>
      <c r="E14421" s="39">
        <v>1</v>
      </c>
      <c r="F14421" s="39" t="str">
        <f>IF(AND(E14421=0,COUNTIF($E$10:E14421,0)&lt;=3000),"Control",IF(AND(E14421=1,COUNTIF($E$10:E14421,1)&lt;=3000),"Test","Outside"))</f>
        <v>Outside</v>
      </c>
    </row>
    <row r="14422" spans="1:6" x14ac:dyDescent="0.35">
      <c r="A14422" s="41">
        <v>1512787293</v>
      </c>
      <c r="B14422" s="41">
        <v>1</v>
      </c>
      <c r="C14422" s="41">
        <v>1464</v>
      </c>
      <c r="D14422" s="39" t="s">
        <v>361</v>
      </c>
      <c r="E14422" s="39">
        <v>1</v>
      </c>
      <c r="F14422" s="39" t="str">
        <f>IF(AND(E14422=0,COUNTIF($E$10:E14422,0)&lt;=3000),"Control",IF(AND(E14422=1,COUNTIF($E$10:E14422,1)&lt;=3000),"Test","Outside"))</f>
        <v>Outside</v>
      </c>
    </row>
    <row r="14423" spans="1:6" x14ac:dyDescent="0.35">
      <c r="A14423" s="41">
        <v>1513453894</v>
      </c>
      <c r="B14423" s="41">
        <v>1</v>
      </c>
      <c r="C14423" s="41">
        <v>2682</v>
      </c>
      <c r="D14423" s="39" t="s">
        <v>362</v>
      </c>
      <c r="E14423" s="39">
        <v>1</v>
      </c>
      <c r="F14423" s="39" t="str">
        <f>IF(AND(E14423=0,COUNTIF($E$10:E14423,0)&lt;=3000),"Control",IF(AND(E14423=1,COUNTIF($E$10:E14423,1)&lt;=3000),"Test","Outside"))</f>
        <v>Outside</v>
      </c>
    </row>
    <row r="14424" spans="1:6" x14ac:dyDescent="0.35">
      <c r="A14424" s="41">
        <v>1519568379</v>
      </c>
      <c r="B14424" s="41">
        <v>1</v>
      </c>
      <c r="C14424" s="41">
        <v>233</v>
      </c>
      <c r="D14424" s="39" t="s">
        <v>361</v>
      </c>
      <c r="E14424" s="39">
        <v>1</v>
      </c>
      <c r="F14424" s="39" t="str">
        <f>IF(AND(E14424=0,COUNTIF($E$10:E14424,0)&lt;=3000),"Control",IF(AND(E14424=1,COUNTIF($E$10:E14424,1)&lt;=3000),"Test","Outside"))</f>
        <v>Outside</v>
      </c>
    </row>
    <row r="14425" spans="1:6" x14ac:dyDescent="0.35">
      <c r="A14425" s="41">
        <v>1513868896</v>
      </c>
      <c r="B14425" s="41">
        <v>1</v>
      </c>
      <c r="C14425" s="41">
        <v>1172</v>
      </c>
      <c r="D14425" s="39" t="s">
        <v>359</v>
      </c>
      <c r="E14425" s="39">
        <v>1</v>
      </c>
      <c r="F14425" s="39" t="str">
        <f>IF(AND(E14425=0,COUNTIF($E$10:E14425,0)&lt;=3000),"Control",IF(AND(E14425=1,COUNTIF($E$10:E14425,1)&lt;=3000),"Test","Outside"))</f>
        <v>Outside</v>
      </c>
    </row>
    <row r="14426" spans="1:6" x14ac:dyDescent="0.35">
      <c r="A14426" s="41">
        <v>1517090553</v>
      </c>
      <c r="B14426" s="41">
        <v>1</v>
      </c>
      <c r="C14426" s="41">
        <v>1551</v>
      </c>
      <c r="D14426" s="39" t="s">
        <v>362</v>
      </c>
      <c r="E14426" s="39">
        <v>1</v>
      </c>
      <c r="F14426" s="39" t="str">
        <f>IF(AND(E14426=0,COUNTIF($E$10:E14426,0)&lt;=3000),"Control",IF(AND(E14426=1,COUNTIF($E$10:E14426,1)&lt;=3000),"Test","Outside"))</f>
        <v>Outside</v>
      </c>
    </row>
    <row r="14427" spans="1:6" x14ac:dyDescent="0.35">
      <c r="A14427" s="41">
        <v>1511490822</v>
      </c>
      <c r="B14427" s="41">
        <v>0</v>
      </c>
      <c r="C14427" s="41">
        <v>863</v>
      </c>
      <c r="D14427" s="39" t="s">
        <v>359</v>
      </c>
      <c r="E14427" s="39">
        <v>1</v>
      </c>
      <c r="F14427" s="39" t="str">
        <f>IF(AND(E14427=0,COUNTIF($E$10:E14427,0)&lt;=3000),"Control",IF(AND(E14427=1,COUNTIF($E$10:E14427,1)&lt;=3000),"Test","Outside"))</f>
        <v>Outside</v>
      </c>
    </row>
    <row r="14428" spans="1:6" x14ac:dyDescent="0.35">
      <c r="A14428" s="41">
        <v>1519469385</v>
      </c>
      <c r="B14428" s="41">
        <v>1</v>
      </c>
      <c r="C14428" s="41">
        <v>1488</v>
      </c>
      <c r="D14428" s="39" t="s">
        <v>361</v>
      </c>
      <c r="E14428" s="39">
        <v>1</v>
      </c>
      <c r="F14428" s="39" t="str">
        <f>IF(AND(E14428=0,COUNTIF($E$10:E14428,0)&lt;=3000),"Control",IF(AND(E14428=1,COUNTIF($E$10:E14428,1)&lt;=3000),"Test","Outside"))</f>
        <v>Outside</v>
      </c>
    </row>
    <row r="14429" spans="1:6" x14ac:dyDescent="0.35">
      <c r="A14429" s="41">
        <v>1517458193</v>
      </c>
      <c r="B14429" s="41">
        <v>1</v>
      </c>
      <c r="C14429" s="41">
        <v>662</v>
      </c>
      <c r="D14429" s="39" t="s">
        <v>359</v>
      </c>
      <c r="E14429" s="39">
        <v>1</v>
      </c>
      <c r="F14429" s="39" t="str">
        <f>IF(AND(E14429=0,COUNTIF($E$10:E14429,0)&lt;=3000),"Control",IF(AND(E14429=1,COUNTIF($E$10:E14429,1)&lt;=3000),"Test","Outside"))</f>
        <v>Outside</v>
      </c>
    </row>
    <row r="14430" spans="1:6" x14ac:dyDescent="0.35">
      <c r="A14430" s="41">
        <v>1518528692</v>
      </c>
      <c r="B14430" s="41">
        <v>0</v>
      </c>
      <c r="C14430" s="41">
        <v>2661</v>
      </c>
      <c r="D14430" s="39" t="s">
        <v>359</v>
      </c>
      <c r="E14430" s="39">
        <v>1</v>
      </c>
      <c r="F14430" s="39" t="str">
        <f>IF(AND(E14430=0,COUNTIF($E$10:E14430,0)&lt;=3000),"Control",IF(AND(E14430=1,COUNTIF($E$10:E14430,1)&lt;=3000),"Test","Outside"))</f>
        <v>Outside</v>
      </c>
    </row>
    <row r="14431" spans="1:6" x14ac:dyDescent="0.35">
      <c r="A14431" s="41">
        <v>1515298268</v>
      </c>
      <c r="B14431" s="41">
        <v>1</v>
      </c>
      <c r="C14431" s="41">
        <v>728</v>
      </c>
      <c r="D14431" s="39" t="s">
        <v>360</v>
      </c>
      <c r="E14431" s="39">
        <v>1</v>
      </c>
      <c r="F14431" s="39" t="str">
        <f>IF(AND(E14431=0,COUNTIF($E$10:E14431,0)&lt;=3000),"Control",IF(AND(E14431=1,COUNTIF($E$10:E14431,1)&lt;=3000),"Test","Outside"))</f>
        <v>Outside</v>
      </c>
    </row>
    <row r="14432" spans="1:6" x14ac:dyDescent="0.35">
      <c r="A14432" s="41">
        <v>1519599078</v>
      </c>
      <c r="B14432" s="41">
        <v>1</v>
      </c>
      <c r="C14432" s="41">
        <v>1922</v>
      </c>
      <c r="D14432" s="39" t="s">
        <v>360</v>
      </c>
      <c r="E14432" s="39">
        <v>1</v>
      </c>
      <c r="F14432" s="39" t="str">
        <f>IF(AND(E14432=0,COUNTIF($E$10:E14432,0)&lt;=3000),"Control",IF(AND(E14432=1,COUNTIF($E$10:E14432,1)&lt;=3000),"Test","Outside"))</f>
        <v>Outside</v>
      </c>
    </row>
    <row r="14433" spans="1:6" x14ac:dyDescent="0.35">
      <c r="A14433" s="41">
        <v>1517573982</v>
      </c>
      <c r="B14433" s="41">
        <v>0</v>
      </c>
      <c r="C14433" s="41">
        <v>736</v>
      </c>
      <c r="D14433" s="39" t="s">
        <v>359</v>
      </c>
      <c r="E14433" s="39">
        <v>1</v>
      </c>
      <c r="F14433" s="39" t="str">
        <f>IF(AND(E14433=0,COUNTIF($E$10:E14433,0)&lt;=3000),"Control",IF(AND(E14433=1,COUNTIF($E$10:E14433,1)&lt;=3000),"Test","Outside"))</f>
        <v>Outside</v>
      </c>
    </row>
    <row r="14434" spans="1:6" x14ac:dyDescent="0.35">
      <c r="A14434" s="41">
        <v>1511570649</v>
      </c>
      <c r="B14434" s="41">
        <v>1</v>
      </c>
      <c r="C14434" s="41">
        <v>1728</v>
      </c>
      <c r="D14434" s="39" t="s">
        <v>360</v>
      </c>
      <c r="E14434" s="39">
        <v>1</v>
      </c>
      <c r="F14434" s="39" t="str">
        <f>IF(AND(E14434=0,COUNTIF($E$10:E14434,0)&lt;=3000),"Control",IF(AND(E14434=1,COUNTIF($E$10:E14434,1)&lt;=3000),"Test","Outside"))</f>
        <v>Outside</v>
      </c>
    </row>
    <row r="14435" spans="1:6" x14ac:dyDescent="0.35">
      <c r="A14435" s="41">
        <v>1519003263</v>
      </c>
      <c r="B14435" s="41">
        <v>1</v>
      </c>
      <c r="C14435" s="41">
        <v>1884</v>
      </c>
      <c r="D14435" s="39" t="s">
        <v>360</v>
      </c>
      <c r="E14435" s="39">
        <v>1</v>
      </c>
      <c r="F14435" s="39" t="str">
        <f>IF(AND(E14435=0,COUNTIF($E$10:E14435,0)&lt;=3000),"Control",IF(AND(E14435=1,COUNTIF($E$10:E14435,1)&lt;=3000),"Test","Outside"))</f>
        <v>Outside</v>
      </c>
    </row>
    <row r="14436" spans="1:6" x14ac:dyDescent="0.35">
      <c r="A14436" s="41">
        <v>1517079405</v>
      </c>
      <c r="B14436" s="41">
        <v>1</v>
      </c>
      <c r="C14436" s="41">
        <v>2095</v>
      </c>
      <c r="D14436" s="39" t="s">
        <v>361</v>
      </c>
      <c r="E14436" s="39">
        <v>1</v>
      </c>
      <c r="F14436" s="39" t="str">
        <f>IF(AND(E14436=0,COUNTIF($E$10:E14436,0)&lt;=3000),"Control",IF(AND(E14436=1,COUNTIF($E$10:E14436,1)&lt;=3000),"Test","Outside"))</f>
        <v>Outside</v>
      </c>
    </row>
    <row r="14437" spans="1:6" x14ac:dyDescent="0.35">
      <c r="A14437" s="41">
        <v>1514987132</v>
      </c>
      <c r="B14437" s="41">
        <v>0</v>
      </c>
      <c r="C14437" s="41">
        <v>2640</v>
      </c>
      <c r="D14437" s="39" t="s">
        <v>360</v>
      </c>
      <c r="E14437" s="39">
        <v>1</v>
      </c>
      <c r="F14437" s="39" t="str">
        <f>IF(AND(E14437=0,COUNTIF($E$10:E14437,0)&lt;=3000),"Control",IF(AND(E14437=1,COUNTIF($E$10:E14437,1)&lt;=3000),"Test","Outside"))</f>
        <v>Outside</v>
      </c>
    </row>
    <row r="14438" spans="1:6" x14ac:dyDescent="0.35">
      <c r="A14438" s="41">
        <v>1512266959</v>
      </c>
      <c r="B14438" s="41">
        <v>1</v>
      </c>
      <c r="C14438" s="41">
        <v>4530</v>
      </c>
      <c r="D14438" s="39" t="s">
        <v>361</v>
      </c>
      <c r="E14438" s="39">
        <v>1</v>
      </c>
      <c r="F14438" s="39" t="str">
        <f>IF(AND(E14438=0,COUNTIF($E$10:E14438,0)&lt;=3000),"Control",IF(AND(E14438=1,COUNTIF($E$10:E14438,1)&lt;=3000),"Test","Outside"))</f>
        <v>Outside</v>
      </c>
    </row>
    <row r="14439" spans="1:6" x14ac:dyDescent="0.35">
      <c r="A14439" s="41">
        <v>1518076265</v>
      </c>
      <c r="B14439" s="41">
        <v>1</v>
      </c>
      <c r="C14439" s="41">
        <v>300</v>
      </c>
      <c r="D14439" s="39" t="s">
        <v>360</v>
      </c>
      <c r="E14439" s="39">
        <v>1</v>
      </c>
      <c r="F14439" s="39" t="str">
        <f>IF(AND(E14439=0,COUNTIF($E$10:E14439,0)&lt;=3000),"Control",IF(AND(E14439=1,COUNTIF($E$10:E14439,1)&lt;=3000),"Test","Outside"))</f>
        <v>Outside</v>
      </c>
    </row>
    <row r="14440" spans="1:6" x14ac:dyDescent="0.35">
      <c r="A14440" s="41">
        <v>1513434821</v>
      </c>
      <c r="B14440" s="41">
        <v>0</v>
      </c>
      <c r="C14440" s="41">
        <v>804</v>
      </c>
      <c r="D14440" s="39" t="s">
        <v>359</v>
      </c>
      <c r="E14440" s="39">
        <v>1</v>
      </c>
      <c r="F14440" s="39" t="str">
        <f>IF(AND(E14440=0,COUNTIF($E$10:E14440,0)&lt;=3000),"Control",IF(AND(E14440=1,COUNTIF($E$10:E14440,1)&lt;=3000),"Test","Outside"))</f>
        <v>Outside</v>
      </c>
    </row>
    <row r="14441" spans="1:6" x14ac:dyDescent="0.35">
      <c r="A14441" s="41">
        <v>1513421155</v>
      </c>
      <c r="B14441" s="41">
        <v>1</v>
      </c>
      <c r="C14441" s="41">
        <v>12</v>
      </c>
      <c r="D14441" s="39" t="s">
        <v>359</v>
      </c>
      <c r="E14441" s="39">
        <v>1</v>
      </c>
      <c r="F14441" s="39" t="str">
        <f>IF(AND(E14441=0,COUNTIF($E$10:E14441,0)&lt;=3000),"Control",IF(AND(E14441=1,COUNTIF($E$10:E14441,1)&lt;=3000),"Test","Outside"))</f>
        <v>Outside</v>
      </c>
    </row>
    <row r="14442" spans="1:6" x14ac:dyDescent="0.35">
      <c r="A14442" s="41">
        <v>1512379604</v>
      </c>
      <c r="B14442" s="41">
        <v>1</v>
      </c>
      <c r="C14442" s="41">
        <v>102</v>
      </c>
      <c r="D14442" s="39" t="s">
        <v>361</v>
      </c>
      <c r="E14442" s="39">
        <v>1</v>
      </c>
      <c r="F14442" s="39" t="str">
        <f>IF(AND(E14442=0,COUNTIF($E$10:E14442,0)&lt;=3000),"Control",IF(AND(E14442=1,COUNTIF($E$10:E14442,1)&lt;=3000),"Test","Outside"))</f>
        <v>Outside</v>
      </c>
    </row>
    <row r="14443" spans="1:6" x14ac:dyDescent="0.35">
      <c r="A14443" s="41">
        <v>1512672373</v>
      </c>
      <c r="B14443" s="41">
        <v>1</v>
      </c>
      <c r="C14443" s="41">
        <v>2978</v>
      </c>
      <c r="D14443" s="39" t="s">
        <v>360</v>
      </c>
      <c r="E14443" s="39">
        <v>1</v>
      </c>
      <c r="F14443" s="39" t="str">
        <f>IF(AND(E14443=0,COUNTIF($E$10:E14443,0)&lt;=3000),"Control",IF(AND(E14443=1,COUNTIF($E$10:E14443,1)&lt;=3000),"Test","Outside"))</f>
        <v>Outside</v>
      </c>
    </row>
    <row r="14444" spans="1:6" x14ac:dyDescent="0.35">
      <c r="A14444" s="41">
        <v>1514402262</v>
      </c>
      <c r="B14444" s="41">
        <v>0</v>
      </c>
      <c r="C14444" s="41">
        <v>2979</v>
      </c>
      <c r="D14444" s="39" t="s">
        <v>362</v>
      </c>
      <c r="E14444" s="39">
        <v>1</v>
      </c>
      <c r="F14444" s="39" t="str">
        <f>IF(AND(E14444=0,COUNTIF($E$10:E14444,0)&lt;=3000),"Control",IF(AND(E14444=1,COUNTIF($E$10:E14444,1)&lt;=3000),"Test","Outside"))</f>
        <v>Outside</v>
      </c>
    </row>
    <row r="14445" spans="1:6" x14ac:dyDescent="0.35">
      <c r="A14445" s="41">
        <v>1514052722</v>
      </c>
      <c r="B14445" s="41">
        <v>0</v>
      </c>
      <c r="C14445" s="41">
        <v>2807</v>
      </c>
      <c r="D14445" s="39" t="s">
        <v>362</v>
      </c>
      <c r="E14445" s="39">
        <v>1</v>
      </c>
      <c r="F14445" s="39" t="str">
        <f>IF(AND(E14445=0,COUNTIF($E$10:E14445,0)&lt;=3000),"Control",IF(AND(E14445=1,COUNTIF($E$10:E14445,1)&lt;=3000),"Test","Outside"))</f>
        <v>Outside</v>
      </c>
    </row>
    <row r="14446" spans="1:6" x14ac:dyDescent="0.35">
      <c r="A14446" s="41">
        <v>1518672276</v>
      </c>
      <c r="B14446" s="41">
        <v>1</v>
      </c>
      <c r="C14446" s="41">
        <v>4200</v>
      </c>
      <c r="D14446" s="39" t="s">
        <v>360</v>
      </c>
      <c r="E14446" s="39">
        <v>1</v>
      </c>
      <c r="F14446" s="39" t="str">
        <f>IF(AND(E14446=0,COUNTIF($E$10:E14446,0)&lt;=3000),"Control",IF(AND(E14446=1,COUNTIF($E$10:E14446,1)&lt;=3000),"Test","Outside"))</f>
        <v>Outside</v>
      </c>
    </row>
    <row r="14447" spans="1:6" x14ac:dyDescent="0.35">
      <c r="A14447" s="41">
        <v>1512652854</v>
      </c>
      <c r="B14447" s="41">
        <v>1</v>
      </c>
      <c r="C14447" s="41">
        <v>3675</v>
      </c>
      <c r="D14447" s="39" t="s">
        <v>362</v>
      </c>
      <c r="E14447" s="39">
        <v>1</v>
      </c>
      <c r="F14447" s="39" t="str">
        <f>IF(AND(E14447=0,COUNTIF($E$10:E14447,0)&lt;=3000),"Control",IF(AND(E14447=1,COUNTIF($E$10:E14447,1)&lt;=3000),"Test","Outside"))</f>
        <v>Outside</v>
      </c>
    </row>
    <row r="14448" spans="1:6" x14ac:dyDescent="0.35">
      <c r="A14448" s="41">
        <v>1515436188</v>
      </c>
      <c r="B14448" s="41">
        <v>1</v>
      </c>
      <c r="C14448" s="41">
        <v>417</v>
      </c>
      <c r="D14448" s="39" t="s">
        <v>361</v>
      </c>
      <c r="E14448" s="39">
        <v>1</v>
      </c>
      <c r="F14448" s="39" t="str">
        <f>IF(AND(E14448=0,COUNTIF($E$10:E14448,0)&lt;=3000),"Control",IF(AND(E14448=1,COUNTIF($E$10:E14448,1)&lt;=3000),"Test","Outside"))</f>
        <v>Outside</v>
      </c>
    </row>
    <row r="14449" spans="1:6" x14ac:dyDescent="0.35">
      <c r="A14449" s="41">
        <v>1516072679</v>
      </c>
      <c r="B14449" s="41">
        <v>1</v>
      </c>
      <c r="C14449" s="41">
        <v>1167</v>
      </c>
      <c r="D14449" s="39" t="s">
        <v>360</v>
      </c>
      <c r="E14449" s="39">
        <v>1</v>
      </c>
      <c r="F14449" s="39" t="str">
        <f>IF(AND(E14449=0,COUNTIF($E$10:E14449,0)&lt;=3000),"Control",IF(AND(E14449=1,COUNTIF($E$10:E14449,1)&lt;=3000),"Test","Outside"))</f>
        <v>Outside</v>
      </c>
    </row>
    <row r="14450" spans="1:6" x14ac:dyDescent="0.35">
      <c r="A14450" s="41">
        <v>1516391761</v>
      </c>
      <c r="B14450" s="41">
        <v>0</v>
      </c>
      <c r="C14450" s="41">
        <v>668</v>
      </c>
      <c r="D14450" s="39" t="s">
        <v>361</v>
      </c>
      <c r="E14450" s="39">
        <v>1</v>
      </c>
      <c r="F14450" s="39" t="str">
        <f>IF(AND(E14450=0,COUNTIF($E$10:E14450,0)&lt;=3000),"Control",IF(AND(E14450=1,COUNTIF($E$10:E14450,1)&lt;=3000),"Test","Outside"))</f>
        <v>Outside</v>
      </c>
    </row>
    <row r="14451" spans="1:6" x14ac:dyDescent="0.35">
      <c r="A14451" s="41">
        <v>1518494012</v>
      </c>
      <c r="B14451" s="41">
        <v>0</v>
      </c>
      <c r="C14451" s="41">
        <v>2904</v>
      </c>
      <c r="D14451" s="39" t="s">
        <v>360</v>
      </c>
      <c r="E14451" s="39">
        <v>1</v>
      </c>
      <c r="F14451" s="39" t="str">
        <f>IF(AND(E14451=0,COUNTIF($E$10:E14451,0)&lt;=3000),"Control",IF(AND(E14451=1,COUNTIF($E$10:E14451,1)&lt;=3000),"Test","Outside"))</f>
        <v>Outside</v>
      </c>
    </row>
    <row r="14452" spans="1:6" x14ac:dyDescent="0.35">
      <c r="A14452" s="41">
        <v>1515370933</v>
      </c>
      <c r="B14452" s="41">
        <v>1</v>
      </c>
      <c r="C14452" s="41">
        <v>4144</v>
      </c>
      <c r="D14452" s="39" t="s">
        <v>360</v>
      </c>
      <c r="E14452" s="39">
        <v>1</v>
      </c>
      <c r="F14452" s="39" t="str">
        <f>IF(AND(E14452=0,COUNTIF($E$10:E14452,0)&lt;=3000),"Control",IF(AND(E14452=1,COUNTIF($E$10:E14452,1)&lt;=3000),"Test","Outside"))</f>
        <v>Outside</v>
      </c>
    </row>
    <row r="14453" spans="1:6" x14ac:dyDescent="0.35">
      <c r="A14453" s="41">
        <v>1511716368</v>
      </c>
      <c r="B14453" s="41">
        <v>1</v>
      </c>
      <c r="C14453" s="41">
        <v>137</v>
      </c>
      <c r="D14453" s="39" t="s">
        <v>360</v>
      </c>
      <c r="E14453" s="39">
        <v>1</v>
      </c>
      <c r="F14453" s="39" t="str">
        <f>IF(AND(E14453=0,COUNTIF($E$10:E14453,0)&lt;=3000),"Control",IF(AND(E14453=1,COUNTIF($E$10:E14453,1)&lt;=3000),"Test","Outside"))</f>
        <v>Outside</v>
      </c>
    </row>
    <row r="14454" spans="1:6" x14ac:dyDescent="0.35">
      <c r="A14454" s="41">
        <v>1518316478</v>
      </c>
      <c r="B14454" s="41">
        <v>1</v>
      </c>
      <c r="C14454" s="41">
        <v>2336</v>
      </c>
      <c r="D14454" s="39" t="s">
        <v>359</v>
      </c>
      <c r="E14454" s="39">
        <v>1</v>
      </c>
      <c r="F14454" s="39" t="str">
        <f>IF(AND(E14454=0,COUNTIF($E$10:E14454,0)&lt;=3000),"Control",IF(AND(E14454=1,COUNTIF($E$10:E14454,1)&lt;=3000),"Test","Outside"))</f>
        <v>Outside</v>
      </c>
    </row>
    <row r="14455" spans="1:6" x14ac:dyDescent="0.35">
      <c r="A14455" s="41">
        <v>1513788973</v>
      </c>
      <c r="B14455" s="41">
        <v>1</v>
      </c>
      <c r="C14455" s="41">
        <v>4131</v>
      </c>
      <c r="D14455" s="39" t="s">
        <v>362</v>
      </c>
      <c r="E14455" s="39">
        <v>1</v>
      </c>
      <c r="F14455" s="39" t="str">
        <f>IF(AND(E14455=0,COUNTIF($E$10:E14455,0)&lt;=3000),"Control",IF(AND(E14455=1,COUNTIF($E$10:E14455,1)&lt;=3000),"Test","Outside"))</f>
        <v>Outside</v>
      </c>
    </row>
    <row r="14456" spans="1:6" x14ac:dyDescent="0.35">
      <c r="A14456" s="41">
        <v>1513835132</v>
      </c>
      <c r="B14456" s="41">
        <v>0</v>
      </c>
      <c r="C14456" s="41">
        <v>1569</v>
      </c>
      <c r="D14456" s="39" t="s">
        <v>362</v>
      </c>
      <c r="E14456" s="39">
        <v>1</v>
      </c>
      <c r="F14456" s="39" t="str">
        <f>IF(AND(E14456=0,COUNTIF($E$10:E14456,0)&lt;=3000),"Control",IF(AND(E14456=1,COUNTIF($E$10:E14456,1)&lt;=3000),"Test","Outside"))</f>
        <v>Outside</v>
      </c>
    </row>
    <row r="14457" spans="1:6" x14ac:dyDescent="0.35">
      <c r="A14457" s="41">
        <v>1519018632</v>
      </c>
      <c r="B14457" s="41">
        <v>0</v>
      </c>
      <c r="C14457" s="41">
        <v>2055</v>
      </c>
      <c r="D14457" s="39" t="s">
        <v>360</v>
      </c>
      <c r="E14457" s="39">
        <v>1</v>
      </c>
      <c r="F14457" s="39" t="str">
        <f>IF(AND(E14457=0,COUNTIF($E$10:E14457,0)&lt;=3000),"Control",IF(AND(E14457=1,COUNTIF($E$10:E14457,1)&lt;=3000),"Test","Outside"))</f>
        <v>Outside</v>
      </c>
    </row>
    <row r="14458" spans="1:6" x14ac:dyDescent="0.35">
      <c r="A14458" s="41">
        <v>1514458789</v>
      </c>
      <c r="B14458" s="41">
        <v>1</v>
      </c>
      <c r="C14458" s="41">
        <v>1779</v>
      </c>
      <c r="D14458" s="39" t="s">
        <v>361</v>
      </c>
      <c r="E14458" s="39">
        <v>1</v>
      </c>
      <c r="F14458" s="39" t="str">
        <f>IF(AND(E14458=0,COUNTIF($E$10:E14458,0)&lt;=3000),"Control",IF(AND(E14458=1,COUNTIF($E$10:E14458,1)&lt;=3000),"Test","Outside"))</f>
        <v>Outside</v>
      </c>
    </row>
    <row r="14459" spans="1:6" x14ac:dyDescent="0.35">
      <c r="A14459" s="41">
        <v>1512647054</v>
      </c>
      <c r="B14459" s="41">
        <v>1</v>
      </c>
      <c r="C14459" s="41">
        <v>703</v>
      </c>
      <c r="D14459" s="39" t="s">
        <v>361</v>
      </c>
      <c r="E14459" s="39">
        <v>1</v>
      </c>
      <c r="F14459" s="39" t="str">
        <f>IF(AND(E14459=0,COUNTIF($E$10:E14459,0)&lt;=3000),"Control",IF(AND(E14459=1,COUNTIF($E$10:E14459,1)&lt;=3000),"Test","Outside"))</f>
        <v>Outside</v>
      </c>
    </row>
    <row r="14460" spans="1:6" x14ac:dyDescent="0.35">
      <c r="A14460" s="41">
        <v>1518417232</v>
      </c>
      <c r="B14460" s="41">
        <v>0</v>
      </c>
      <c r="C14460" s="41">
        <v>1485</v>
      </c>
      <c r="D14460" s="39" t="s">
        <v>360</v>
      </c>
      <c r="E14460" s="39">
        <v>1</v>
      </c>
      <c r="F14460" s="39" t="str">
        <f>IF(AND(E14460=0,COUNTIF($E$10:E14460,0)&lt;=3000),"Control",IF(AND(E14460=1,COUNTIF($E$10:E14460,1)&lt;=3000),"Test","Outside"))</f>
        <v>Outside</v>
      </c>
    </row>
    <row r="14461" spans="1:6" x14ac:dyDescent="0.35">
      <c r="A14461" s="41">
        <v>1517409132</v>
      </c>
      <c r="B14461" s="41">
        <v>0</v>
      </c>
      <c r="C14461" s="41">
        <v>2325</v>
      </c>
      <c r="D14461" s="39" t="s">
        <v>359</v>
      </c>
      <c r="E14461" s="39">
        <v>1</v>
      </c>
      <c r="F14461" s="39" t="str">
        <f>IF(AND(E14461=0,COUNTIF($E$10:E14461,0)&lt;=3000),"Control",IF(AND(E14461=1,COUNTIF($E$10:E14461,1)&lt;=3000),"Test","Outside"))</f>
        <v>Outside</v>
      </c>
    </row>
    <row r="14462" spans="1:6" x14ac:dyDescent="0.35">
      <c r="A14462" s="41">
        <v>1511935759</v>
      </c>
      <c r="B14462" s="41">
        <v>1</v>
      </c>
      <c r="C14462" s="41">
        <v>670</v>
      </c>
      <c r="D14462" s="39" t="s">
        <v>359</v>
      </c>
      <c r="E14462" s="39">
        <v>1</v>
      </c>
      <c r="F14462" s="39" t="str">
        <f>IF(AND(E14462=0,COUNTIF($E$10:E14462,0)&lt;=3000),"Control",IF(AND(E14462=1,COUNTIF($E$10:E14462,1)&lt;=3000),"Test","Outside"))</f>
        <v>Outside</v>
      </c>
    </row>
    <row r="14463" spans="1:6" x14ac:dyDescent="0.35">
      <c r="A14463" s="41">
        <v>1519819345</v>
      </c>
      <c r="B14463" s="41">
        <v>1</v>
      </c>
      <c r="C14463" s="41">
        <v>286</v>
      </c>
      <c r="D14463" s="39" t="s">
        <v>360</v>
      </c>
      <c r="E14463" s="39">
        <v>1</v>
      </c>
      <c r="F14463" s="39" t="str">
        <f>IF(AND(E14463=0,COUNTIF($E$10:E14463,0)&lt;=3000),"Control",IF(AND(E14463=1,COUNTIF($E$10:E14463,1)&lt;=3000),"Test","Outside"))</f>
        <v>Outside</v>
      </c>
    </row>
    <row r="14464" spans="1:6" x14ac:dyDescent="0.35">
      <c r="A14464" s="41">
        <v>1513028039</v>
      </c>
      <c r="B14464" s="41">
        <v>1</v>
      </c>
      <c r="C14464" s="41">
        <v>763</v>
      </c>
      <c r="D14464" s="39" t="s">
        <v>360</v>
      </c>
      <c r="E14464" s="39">
        <v>1</v>
      </c>
      <c r="F14464" s="39" t="str">
        <f>IF(AND(E14464=0,COUNTIF($E$10:E14464,0)&lt;=3000),"Control",IF(AND(E14464=1,COUNTIF($E$10:E14464,1)&lt;=3000),"Test","Outside"))</f>
        <v>Outside</v>
      </c>
    </row>
    <row r="14465" spans="1:6" x14ac:dyDescent="0.35">
      <c r="A14465" s="41">
        <v>1514436920</v>
      </c>
      <c r="B14465" s="41">
        <v>0</v>
      </c>
      <c r="C14465" s="41">
        <v>1960</v>
      </c>
      <c r="D14465" s="39" t="s">
        <v>361</v>
      </c>
      <c r="E14465" s="39">
        <v>1</v>
      </c>
      <c r="F14465" s="39" t="str">
        <f>IF(AND(E14465=0,COUNTIF($E$10:E14465,0)&lt;=3000),"Control",IF(AND(E14465=1,COUNTIF($E$10:E14465,1)&lt;=3000),"Test","Outside"))</f>
        <v>Outside</v>
      </c>
    </row>
    <row r="14466" spans="1:6" x14ac:dyDescent="0.35">
      <c r="A14466" s="41">
        <v>1514331060</v>
      </c>
      <c r="B14466" s="41">
        <v>0</v>
      </c>
      <c r="C14466" s="41">
        <v>5293</v>
      </c>
      <c r="D14466" s="39" t="s">
        <v>361</v>
      </c>
      <c r="E14466" s="39">
        <v>1</v>
      </c>
      <c r="F14466" s="39" t="str">
        <f>IF(AND(E14466=0,COUNTIF($E$10:E14466,0)&lt;=3000),"Control",IF(AND(E14466=1,COUNTIF($E$10:E14466,1)&lt;=3000),"Test","Outside"))</f>
        <v>Outside</v>
      </c>
    </row>
    <row r="14467" spans="1:6" x14ac:dyDescent="0.35">
      <c r="A14467" s="41">
        <v>1516015842</v>
      </c>
      <c r="B14467" s="41">
        <v>0</v>
      </c>
      <c r="C14467" s="41">
        <v>2864</v>
      </c>
      <c r="D14467" s="39" t="s">
        <v>361</v>
      </c>
      <c r="E14467" s="39">
        <v>1</v>
      </c>
      <c r="F14467" s="39" t="str">
        <f>IF(AND(E14467=0,COUNTIF($E$10:E14467,0)&lt;=3000),"Control",IF(AND(E14467=1,COUNTIF($E$10:E14467,1)&lt;=3000),"Test","Outside"))</f>
        <v>Outside</v>
      </c>
    </row>
    <row r="14468" spans="1:6" x14ac:dyDescent="0.35">
      <c r="A14468" s="41">
        <v>1517730853</v>
      </c>
      <c r="B14468" s="41">
        <v>1</v>
      </c>
      <c r="C14468" s="41">
        <v>1275</v>
      </c>
      <c r="D14468" s="39" t="s">
        <v>360</v>
      </c>
      <c r="E14468" s="39">
        <v>1</v>
      </c>
      <c r="F14468" s="39" t="str">
        <f>IF(AND(E14468=0,COUNTIF($E$10:E14468,0)&lt;=3000),"Control",IF(AND(E14468=1,COUNTIF($E$10:E14468,1)&lt;=3000),"Test","Outside"))</f>
        <v>Outside</v>
      </c>
    </row>
    <row r="14469" spans="1:6" x14ac:dyDescent="0.35">
      <c r="A14469" s="41">
        <v>1519584389</v>
      </c>
      <c r="B14469" s="41">
        <v>1</v>
      </c>
      <c r="C14469" s="41">
        <v>527</v>
      </c>
      <c r="D14469" s="39" t="s">
        <v>362</v>
      </c>
      <c r="E14469" s="39">
        <v>1</v>
      </c>
      <c r="F14469" s="39" t="str">
        <f>IF(AND(E14469=0,COUNTIF($E$10:E14469,0)&lt;=3000),"Control",IF(AND(E14469=1,COUNTIF($E$10:E14469,1)&lt;=3000),"Test","Outside"))</f>
        <v>Outside</v>
      </c>
    </row>
    <row r="14470" spans="1:6" x14ac:dyDescent="0.35">
      <c r="A14470" s="41">
        <v>1512578670</v>
      </c>
      <c r="B14470" s="41">
        <v>0</v>
      </c>
      <c r="C14470" s="41">
        <v>1036</v>
      </c>
      <c r="D14470" s="39" t="s">
        <v>360</v>
      </c>
      <c r="E14470" s="39">
        <v>1</v>
      </c>
      <c r="F14470" s="39" t="str">
        <f>IF(AND(E14470=0,COUNTIF($E$10:E14470,0)&lt;=3000),"Control",IF(AND(E14470=1,COUNTIF($E$10:E14470,1)&lt;=3000),"Test","Outside"))</f>
        <v>Outside</v>
      </c>
    </row>
    <row r="14471" spans="1:6" x14ac:dyDescent="0.35">
      <c r="A14471" s="41">
        <v>1515199142</v>
      </c>
      <c r="B14471" s="41">
        <v>0</v>
      </c>
      <c r="C14471" s="41">
        <v>993</v>
      </c>
      <c r="D14471" s="39" t="s">
        <v>361</v>
      </c>
      <c r="E14471" s="39">
        <v>1</v>
      </c>
      <c r="F14471" s="39" t="str">
        <f>IF(AND(E14471=0,COUNTIF($E$10:E14471,0)&lt;=3000),"Control",IF(AND(E14471=1,COUNTIF($E$10:E14471,1)&lt;=3000),"Test","Outside"))</f>
        <v>Outside</v>
      </c>
    </row>
    <row r="14472" spans="1:6" x14ac:dyDescent="0.35">
      <c r="A14472" s="41">
        <v>1514658271</v>
      </c>
      <c r="B14472" s="41">
        <v>0</v>
      </c>
      <c r="C14472" s="41">
        <v>234</v>
      </c>
      <c r="D14472" s="39" t="s">
        <v>361</v>
      </c>
      <c r="E14472" s="39">
        <v>1</v>
      </c>
      <c r="F14472" s="39" t="str">
        <f>IF(AND(E14472=0,COUNTIF($E$10:E14472,0)&lt;=3000),"Control",IF(AND(E14472=1,COUNTIF($E$10:E14472,1)&lt;=3000),"Test","Outside"))</f>
        <v>Outside</v>
      </c>
    </row>
    <row r="14473" spans="1:6" x14ac:dyDescent="0.35">
      <c r="A14473" s="41">
        <v>1512469588</v>
      </c>
      <c r="B14473" s="41">
        <v>1</v>
      </c>
      <c r="C14473" s="41">
        <v>1741</v>
      </c>
      <c r="D14473" s="39" t="s">
        <v>359</v>
      </c>
      <c r="E14473" s="39">
        <v>1</v>
      </c>
      <c r="F14473" s="39" t="str">
        <f>IF(AND(E14473=0,COUNTIF($E$10:E14473,0)&lt;=3000),"Control",IF(AND(E14473=1,COUNTIF($E$10:E14473,1)&lt;=3000),"Test","Outside"))</f>
        <v>Outside</v>
      </c>
    </row>
    <row r="14474" spans="1:6" x14ac:dyDescent="0.35">
      <c r="A14474" s="41">
        <v>1519692598</v>
      </c>
      <c r="B14474" s="41">
        <v>1</v>
      </c>
      <c r="C14474" s="41">
        <v>1802</v>
      </c>
      <c r="D14474" s="39" t="s">
        <v>361</v>
      </c>
      <c r="E14474" s="39">
        <v>1</v>
      </c>
      <c r="F14474" s="39" t="str">
        <f>IF(AND(E14474=0,COUNTIF($E$10:E14474,0)&lt;=3000),"Control",IF(AND(E14474=1,COUNTIF($E$10:E14474,1)&lt;=3000),"Test","Outside"))</f>
        <v>Outside</v>
      </c>
    </row>
    <row r="14475" spans="1:6" x14ac:dyDescent="0.35">
      <c r="A14475" s="41">
        <v>1515202587</v>
      </c>
      <c r="B14475" s="41">
        <v>1</v>
      </c>
      <c r="C14475" s="41">
        <v>2211</v>
      </c>
      <c r="D14475" s="39" t="s">
        <v>360</v>
      </c>
      <c r="E14475" s="39">
        <v>1</v>
      </c>
      <c r="F14475" s="39" t="str">
        <f>IF(AND(E14475=0,COUNTIF($E$10:E14475,0)&lt;=3000),"Control",IF(AND(E14475=1,COUNTIF($E$10:E14475,1)&lt;=3000),"Test","Outside"))</f>
        <v>Outside</v>
      </c>
    </row>
    <row r="14476" spans="1:6" x14ac:dyDescent="0.35">
      <c r="A14476" s="41">
        <v>1511579896</v>
      </c>
      <c r="B14476" s="41">
        <v>1</v>
      </c>
      <c r="C14476" s="41">
        <v>623</v>
      </c>
      <c r="D14476" s="39" t="s">
        <v>360</v>
      </c>
      <c r="E14476" s="39">
        <v>1</v>
      </c>
      <c r="F14476" s="39" t="str">
        <f>IF(AND(E14476=0,COUNTIF($E$10:E14476,0)&lt;=3000),"Control",IF(AND(E14476=1,COUNTIF($E$10:E14476,1)&lt;=3000),"Test","Outside"))</f>
        <v>Outside</v>
      </c>
    </row>
    <row r="14477" spans="1:6" x14ac:dyDescent="0.35">
      <c r="A14477" s="41">
        <v>1519064050</v>
      </c>
      <c r="B14477" s="41">
        <v>0</v>
      </c>
      <c r="C14477" s="41">
        <v>2063</v>
      </c>
      <c r="D14477" s="39" t="s">
        <v>361</v>
      </c>
      <c r="E14477" s="39">
        <v>1</v>
      </c>
      <c r="F14477" s="39" t="str">
        <f>IF(AND(E14477=0,COUNTIF($E$10:E14477,0)&lt;=3000),"Control",IF(AND(E14477=1,COUNTIF($E$10:E14477,1)&lt;=3000),"Test","Outside"))</f>
        <v>Outside</v>
      </c>
    </row>
    <row r="14478" spans="1:6" x14ac:dyDescent="0.35">
      <c r="A14478" s="41">
        <v>1512418410</v>
      </c>
      <c r="B14478" s="41">
        <v>0</v>
      </c>
      <c r="C14478" s="41">
        <v>595</v>
      </c>
      <c r="D14478" s="39" t="s">
        <v>359</v>
      </c>
      <c r="E14478" s="39">
        <v>1</v>
      </c>
      <c r="F14478" s="39" t="str">
        <f>IF(AND(E14478=0,COUNTIF($E$10:E14478,0)&lt;=3000),"Control",IF(AND(E14478=1,COUNTIF($E$10:E14478,1)&lt;=3000),"Test","Outside"))</f>
        <v>Outside</v>
      </c>
    </row>
    <row r="14479" spans="1:6" x14ac:dyDescent="0.35">
      <c r="A14479" s="41">
        <v>1516091230</v>
      </c>
      <c r="B14479" s="41">
        <v>0</v>
      </c>
      <c r="C14479" s="41">
        <v>1891</v>
      </c>
      <c r="D14479" s="39" t="s">
        <v>360</v>
      </c>
      <c r="E14479" s="39">
        <v>1</v>
      </c>
      <c r="F14479" s="39" t="str">
        <f>IF(AND(E14479=0,COUNTIF($E$10:E14479,0)&lt;=3000),"Control",IF(AND(E14479=1,COUNTIF($E$10:E14479,1)&lt;=3000),"Test","Outside"))</f>
        <v>Outside</v>
      </c>
    </row>
    <row r="14480" spans="1:6" x14ac:dyDescent="0.35">
      <c r="A14480" s="41">
        <v>1518897898</v>
      </c>
      <c r="B14480" s="41">
        <v>1</v>
      </c>
      <c r="C14480" s="41">
        <v>404</v>
      </c>
      <c r="D14480" s="39" t="s">
        <v>360</v>
      </c>
      <c r="E14480" s="39">
        <v>1</v>
      </c>
      <c r="F14480" s="39" t="str">
        <f>IF(AND(E14480=0,COUNTIF($E$10:E14480,0)&lt;=3000),"Control",IF(AND(E14480=1,COUNTIF($E$10:E14480,1)&lt;=3000),"Test","Outside"))</f>
        <v>Outside</v>
      </c>
    </row>
    <row r="14481" spans="1:6" x14ac:dyDescent="0.35">
      <c r="A14481" s="41">
        <v>1519038168</v>
      </c>
      <c r="B14481" s="41">
        <v>1</v>
      </c>
      <c r="C14481" s="41">
        <v>534</v>
      </c>
      <c r="D14481" s="39" t="s">
        <v>361</v>
      </c>
      <c r="E14481" s="39">
        <v>1</v>
      </c>
      <c r="F14481" s="39" t="str">
        <f>IF(AND(E14481=0,COUNTIF($E$10:E14481,0)&lt;=3000),"Control",IF(AND(E14481=1,COUNTIF($E$10:E14481,1)&lt;=3000),"Test","Outside"))</f>
        <v>Outside</v>
      </c>
    </row>
    <row r="14482" spans="1:6" x14ac:dyDescent="0.35">
      <c r="A14482" s="41">
        <v>1513834209</v>
      </c>
      <c r="B14482" s="41">
        <v>1</v>
      </c>
      <c r="C14482" s="41">
        <v>2981</v>
      </c>
      <c r="D14482" s="39" t="s">
        <v>361</v>
      </c>
      <c r="E14482" s="39">
        <v>1</v>
      </c>
      <c r="F14482" s="39" t="str">
        <f>IF(AND(E14482=0,COUNTIF($E$10:E14482,0)&lt;=3000),"Control",IF(AND(E14482=1,COUNTIF($E$10:E14482,1)&lt;=3000),"Test","Outside"))</f>
        <v>Outside</v>
      </c>
    </row>
    <row r="14483" spans="1:6" x14ac:dyDescent="0.35">
      <c r="A14483" s="41">
        <v>1513256552</v>
      </c>
      <c r="B14483" s="41">
        <v>0</v>
      </c>
      <c r="C14483" s="41">
        <v>3518</v>
      </c>
      <c r="D14483" s="39" t="s">
        <v>361</v>
      </c>
      <c r="E14483" s="39">
        <v>1</v>
      </c>
      <c r="F14483" s="39" t="str">
        <f>IF(AND(E14483=0,COUNTIF($E$10:E14483,0)&lt;=3000),"Control",IF(AND(E14483=1,COUNTIF($E$10:E14483,1)&lt;=3000),"Test","Outside"))</f>
        <v>Outside</v>
      </c>
    </row>
    <row r="14484" spans="1:6" x14ac:dyDescent="0.35">
      <c r="A14484" s="41">
        <v>1515600571</v>
      </c>
      <c r="B14484" s="41">
        <v>0</v>
      </c>
      <c r="C14484" s="41">
        <v>3145</v>
      </c>
      <c r="D14484" s="39" t="s">
        <v>361</v>
      </c>
      <c r="E14484" s="39">
        <v>1</v>
      </c>
      <c r="F14484" s="39" t="str">
        <f>IF(AND(E14484=0,COUNTIF($E$10:E14484,0)&lt;=3000),"Control",IF(AND(E14484=1,COUNTIF($E$10:E14484,1)&lt;=3000),"Test","Outside"))</f>
        <v>Outside</v>
      </c>
    </row>
    <row r="14485" spans="1:6" x14ac:dyDescent="0.35">
      <c r="A14485" s="41">
        <v>1515145101</v>
      </c>
      <c r="B14485" s="41">
        <v>0</v>
      </c>
      <c r="C14485" s="41">
        <v>3556</v>
      </c>
      <c r="D14485" s="39" t="s">
        <v>361</v>
      </c>
      <c r="E14485" s="39">
        <v>1</v>
      </c>
      <c r="F14485" s="39" t="str">
        <f>IF(AND(E14485=0,COUNTIF($E$10:E14485,0)&lt;=3000),"Control",IF(AND(E14485=1,COUNTIF($E$10:E14485,1)&lt;=3000),"Test","Outside"))</f>
        <v>Outside</v>
      </c>
    </row>
    <row r="14486" spans="1:6" x14ac:dyDescent="0.35">
      <c r="A14486" s="41">
        <v>1512893693</v>
      </c>
      <c r="B14486" s="41">
        <v>1</v>
      </c>
      <c r="C14486" s="41">
        <v>256</v>
      </c>
      <c r="D14486" s="39" t="s">
        <v>360</v>
      </c>
      <c r="E14486" s="39">
        <v>1</v>
      </c>
      <c r="F14486" s="39" t="str">
        <f>IF(AND(E14486=0,COUNTIF($E$10:E14486,0)&lt;=3000),"Control",IF(AND(E14486=1,COUNTIF($E$10:E14486,1)&lt;=3000),"Test","Outside"))</f>
        <v>Outside</v>
      </c>
    </row>
    <row r="14487" spans="1:6" x14ac:dyDescent="0.35">
      <c r="A14487" s="41">
        <v>1512366039</v>
      </c>
      <c r="B14487" s="41">
        <v>1</v>
      </c>
      <c r="C14487" s="41">
        <v>560</v>
      </c>
      <c r="D14487" s="39" t="s">
        <v>360</v>
      </c>
      <c r="E14487" s="39">
        <v>1</v>
      </c>
      <c r="F14487" s="39" t="str">
        <f>IF(AND(E14487=0,COUNTIF($E$10:E14487,0)&lt;=3000),"Control",IF(AND(E14487=1,COUNTIF($E$10:E14487,1)&lt;=3000),"Test","Outside"))</f>
        <v>Outside</v>
      </c>
    </row>
    <row r="14488" spans="1:6" x14ac:dyDescent="0.35">
      <c r="A14488" s="41">
        <v>1519780504</v>
      </c>
      <c r="B14488" s="41">
        <v>1</v>
      </c>
      <c r="C14488" s="41">
        <v>1006</v>
      </c>
      <c r="D14488" s="39" t="s">
        <v>359</v>
      </c>
      <c r="E14488" s="39">
        <v>1</v>
      </c>
      <c r="F14488" s="39" t="str">
        <f>IF(AND(E14488=0,COUNTIF($E$10:E14488,0)&lt;=3000),"Control",IF(AND(E14488=1,COUNTIF($E$10:E14488,1)&lt;=3000),"Test","Outside"))</f>
        <v>Outside</v>
      </c>
    </row>
    <row r="14489" spans="1:6" x14ac:dyDescent="0.35">
      <c r="A14489" s="41">
        <v>1516440540</v>
      </c>
      <c r="B14489" s="41">
        <v>0</v>
      </c>
      <c r="C14489" s="41">
        <v>4045</v>
      </c>
      <c r="D14489" s="39" t="s">
        <v>361</v>
      </c>
      <c r="E14489" s="39">
        <v>1</v>
      </c>
      <c r="F14489" s="39" t="str">
        <f>IF(AND(E14489=0,COUNTIF($E$10:E14489,0)&lt;=3000),"Control",IF(AND(E14489=1,COUNTIF($E$10:E14489,1)&lt;=3000),"Test","Outside"))</f>
        <v>Outside</v>
      </c>
    </row>
    <row r="14490" spans="1:6" x14ac:dyDescent="0.35">
      <c r="A14490" s="41">
        <v>1515191843</v>
      </c>
      <c r="B14490" s="41">
        <v>1</v>
      </c>
      <c r="C14490" s="41">
        <v>20</v>
      </c>
      <c r="D14490" s="39" t="s">
        <v>362</v>
      </c>
      <c r="E14490" s="39">
        <v>1</v>
      </c>
      <c r="F14490" s="39" t="str">
        <f>IF(AND(E14490=0,COUNTIF($E$10:E14490,0)&lt;=3000),"Control",IF(AND(E14490=1,COUNTIF($E$10:E14490,1)&lt;=3000),"Test","Outside"))</f>
        <v>Outside</v>
      </c>
    </row>
    <row r="14491" spans="1:6" x14ac:dyDescent="0.35">
      <c r="A14491" s="41">
        <v>1511553949</v>
      </c>
      <c r="B14491" s="41">
        <v>1</v>
      </c>
      <c r="C14491" s="41">
        <v>2071</v>
      </c>
      <c r="D14491" s="39" t="s">
        <v>361</v>
      </c>
      <c r="E14491" s="39">
        <v>1</v>
      </c>
      <c r="F14491" s="39" t="str">
        <f>IF(AND(E14491=0,COUNTIF($E$10:E14491,0)&lt;=3000),"Control",IF(AND(E14491=1,COUNTIF($E$10:E14491,1)&lt;=3000),"Test","Outside"))</f>
        <v>Outside</v>
      </c>
    </row>
    <row r="14492" spans="1:6" x14ac:dyDescent="0.35">
      <c r="A14492" s="41">
        <v>1518894493</v>
      </c>
      <c r="B14492" s="41">
        <v>1</v>
      </c>
      <c r="C14492" s="41">
        <v>3060</v>
      </c>
      <c r="D14492" s="39" t="s">
        <v>360</v>
      </c>
      <c r="E14492" s="39">
        <v>1</v>
      </c>
      <c r="F14492" s="39" t="str">
        <f>IF(AND(E14492=0,COUNTIF($E$10:E14492,0)&lt;=3000),"Control",IF(AND(E14492=1,COUNTIF($E$10:E14492,1)&lt;=3000),"Test","Outside"))</f>
        <v>Outside</v>
      </c>
    </row>
    <row r="14493" spans="1:6" x14ac:dyDescent="0.35">
      <c r="A14493" s="41">
        <v>1511724847</v>
      </c>
      <c r="B14493" s="41">
        <v>1</v>
      </c>
      <c r="C14493" s="41">
        <v>2846</v>
      </c>
      <c r="D14493" s="39" t="s">
        <v>360</v>
      </c>
      <c r="E14493" s="39">
        <v>1</v>
      </c>
      <c r="F14493" s="39" t="str">
        <f>IF(AND(E14493=0,COUNTIF($E$10:E14493,0)&lt;=3000),"Control",IF(AND(E14493=1,COUNTIF($E$10:E14493,1)&lt;=3000),"Test","Outside"))</f>
        <v>Outside</v>
      </c>
    </row>
    <row r="14494" spans="1:6" x14ac:dyDescent="0.35">
      <c r="A14494" s="41">
        <v>1518176316</v>
      </c>
      <c r="B14494" s="41">
        <v>1</v>
      </c>
      <c r="C14494" s="41">
        <v>2619</v>
      </c>
      <c r="D14494" s="39" t="s">
        <v>360</v>
      </c>
      <c r="E14494" s="39">
        <v>1</v>
      </c>
      <c r="F14494" s="39" t="str">
        <f>IF(AND(E14494=0,COUNTIF($E$10:E14494,0)&lt;=3000),"Control",IF(AND(E14494=1,COUNTIF($E$10:E14494,1)&lt;=3000),"Test","Outside"))</f>
        <v>Outside</v>
      </c>
    </row>
    <row r="14495" spans="1:6" x14ac:dyDescent="0.35">
      <c r="A14495" s="41">
        <v>1514229603</v>
      </c>
      <c r="B14495" s="41">
        <v>1</v>
      </c>
      <c r="C14495" s="41">
        <v>1478</v>
      </c>
      <c r="D14495" s="39" t="s">
        <v>361</v>
      </c>
      <c r="E14495" s="39">
        <v>1</v>
      </c>
      <c r="F14495" s="39" t="str">
        <f>IF(AND(E14495=0,COUNTIF($E$10:E14495,0)&lt;=3000),"Control",IF(AND(E14495=1,COUNTIF($E$10:E14495,1)&lt;=3000),"Test","Outside"))</f>
        <v>Outside</v>
      </c>
    </row>
    <row r="14496" spans="1:6" x14ac:dyDescent="0.35">
      <c r="A14496" s="41">
        <v>1513177600</v>
      </c>
      <c r="B14496" s="41">
        <v>0</v>
      </c>
      <c r="C14496" s="41">
        <v>2113</v>
      </c>
      <c r="D14496" s="39" t="s">
        <v>360</v>
      </c>
      <c r="E14496" s="39">
        <v>1</v>
      </c>
      <c r="F14496" s="39" t="str">
        <f>IF(AND(E14496=0,COUNTIF($E$10:E14496,0)&lt;=3000),"Control",IF(AND(E14496=1,COUNTIF($E$10:E14496,1)&lt;=3000),"Test","Outside"))</f>
        <v>Outside</v>
      </c>
    </row>
    <row r="14497" spans="1:6" x14ac:dyDescent="0.35">
      <c r="A14497" s="41">
        <v>1512546645</v>
      </c>
      <c r="B14497" s="41">
        <v>1</v>
      </c>
      <c r="C14497" s="41">
        <v>3895</v>
      </c>
      <c r="D14497" s="39" t="s">
        <v>361</v>
      </c>
      <c r="E14497" s="39">
        <v>1</v>
      </c>
      <c r="F14497" s="39" t="str">
        <f>IF(AND(E14497=0,COUNTIF($E$10:E14497,0)&lt;=3000),"Control",IF(AND(E14497=1,COUNTIF($E$10:E14497,1)&lt;=3000),"Test","Outside"))</f>
        <v>Outside</v>
      </c>
    </row>
    <row r="14498" spans="1:6" x14ac:dyDescent="0.35">
      <c r="A14498" s="41">
        <v>1517634698</v>
      </c>
      <c r="B14498" s="41">
        <v>1</v>
      </c>
      <c r="C14498" s="41">
        <v>1253</v>
      </c>
      <c r="D14498" s="39" t="s">
        <v>361</v>
      </c>
      <c r="E14498" s="39">
        <v>1</v>
      </c>
      <c r="F14498" s="39" t="str">
        <f>IF(AND(E14498=0,COUNTIF($E$10:E14498,0)&lt;=3000),"Control",IF(AND(E14498=1,COUNTIF($E$10:E14498,1)&lt;=3000),"Test","Outside"))</f>
        <v>Outside</v>
      </c>
    </row>
    <row r="14499" spans="1:6" x14ac:dyDescent="0.35">
      <c r="A14499" s="41">
        <v>1513999637</v>
      </c>
      <c r="B14499" s="41">
        <v>1</v>
      </c>
      <c r="C14499" s="41">
        <v>678</v>
      </c>
      <c r="D14499" s="39" t="s">
        <v>361</v>
      </c>
      <c r="E14499" s="39">
        <v>1</v>
      </c>
      <c r="F14499" s="39" t="str">
        <f>IF(AND(E14499=0,COUNTIF($E$10:E14499,0)&lt;=3000),"Control",IF(AND(E14499=1,COUNTIF($E$10:E14499,1)&lt;=3000),"Test","Outside"))</f>
        <v>Outside</v>
      </c>
    </row>
    <row r="14500" spans="1:6" x14ac:dyDescent="0.35">
      <c r="A14500" s="41">
        <v>1519095270</v>
      </c>
      <c r="B14500" s="41">
        <v>0</v>
      </c>
      <c r="C14500" s="41">
        <v>1760</v>
      </c>
      <c r="D14500" s="39" t="s">
        <v>361</v>
      </c>
      <c r="E14500" s="39">
        <v>1</v>
      </c>
      <c r="F14500" s="39" t="str">
        <f>IF(AND(E14500=0,COUNTIF($E$10:E14500,0)&lt;=3000),"Control",IF(AND(E14500=1,COUNTIF($E$10:E14500,1)&lt;=3000),"Test","Outside"))</f>
        <v>Outside</v>
      </c>
    </row>
    <row r="14501" spans="1:6" x14ac:dyDescent="0.35">
      <c r="A14501" s="41">
        <v>1511488374</v>
      </c>
      <c r="B14501" s="41">
        <v>1</v>
      </c>
      <c r="C14501" s="41">
        <v>3442</v>
      </c>
      <c r="D14501" s="39" t="s">
        <v>360</v>
      </c>
      <c r="E14501" s="39">
        <v>1</v>
      </c>
      <c r="F14501" s="39" t="str">
        <f>IF(AND(E14501=0,COUNTIF($E$10:E14501,0)&lt;=3000),"Control",IF(AND(E14501=1,COUNTIF($E$10:E14501,1)&lt;=3000),"Test","Outside"))</f>
        <v>Outside</v>
      </c>
    </row>
    <row r="14502" spans="1:6" x14ac:dyDescent="0.35">
      <c r="A14502" s="41">
        <v>1514412796</v>
      </c>
      <c r="B14502" s="41">
        <v>1</v>
      </c>
      <c r="C14502" s="41">
        <v>564</v>
      </c>
      <c r="D14502" s="39" t="s">
        <v>359</v>
      </c>
      <c r="E14502" s="39">
        <v>1</v>
      </c>
      <c r="F14502" s="39" t="str">
        <f>IF(AND(E14502=0,COUNTIF($E$10:E14502,0)&lt;=3000),"Control",IF(AND(E14502=1,COUNTIF($E$10:E14502,1)&lt;=3000),"Test","Outside"))</f>
        <v>Outside</v>
      </c>
    </row>
    <row r="14503" spans="1:6" x14ac:dyDescent="0.35">
      <c r="A14503" s="41">
        <v>1515923360</v>
      </c>
      <c r="B14503" s="41">
        <v>0</v>
      </c>
      <c r="C14503" s="41">
        <v>3539</v>
      </c>
      <c r="D14503" s="39" t="s">
        <v>359</v>
      </c>
      <c r="E14503" s="39">
        <v>1</v>
      </c>
      <c r="F14503" s="39" t="str">
        <f>IF(AND(E14503=0,COUNTIF($E$10:E14503,0)&lt;=3000),"Control",IF(AND(E14503=1,COUNTIF($E$10:E14503,1)&lt;=3000),"Test","Outside"))</f>
        <v>Outside</v>
      </c>
    </row>
    <row r="14504" spans="1:6" x14ac:dyDescent="0.35">
      <c r="A14504" s="41">
        <v>1511397807</v>
      </c>
      <c r="B14504" s="41">
        <v>1</v>
      </c>
      <c r="C14504" s="41">
        <v>639</v>
      </c>
      <c r="D14504" s="39" t="s">
        <v>361</v>
      </c>
      <c r="E14504" s="39">
        <v>1</v>
      </c>
      <c r="F14504" s="39" t="str">
        <f>IF(AND(E14504=0,COUNTIF($E$10:E14504,0)&lt;=3000),"Control",IF(AND(E14504=1,COUNTIF($E$10:E14504,1)&lt;=3000),"Test","Outside"))</f>
        <v>Outside</v>
      </c>
    </row>
    <row r="14505" spans="1:6" x14ac:dyDescent="0.35">
      <c r="A14505" s="41">
        <v>1518149085</v>
      </c>
      <c r="B14505" s="41">
        <v>1</v>
      </c>
      <c r="C14505" s="41">
        <v>3160</v>
      </c>
      <c r="D14505" s="39" t="s">
        <v>362</v>
      </c>
      <c r="E14505" s="39">
        <v>1</v>
      </c>
      <c r="F14505" s="39" t="str">
        <f>IF(AND(E14505=0,COUNTIF($E$10:E14505,0)&lt;=3000),"Control",IF(AND(E14505=1,COUNTIF($E$10:E14505,1)&lt;=3000),"Test","Outside"))</f>
        <v>Outside</v>
      </c>
    </row>
    <row r="14506" spans="1:6" x14ac:dyDescent="0.35">
      <c r="A14506" s="41">
        <v>1511437667</v>
      </c>
      <c r="B14506" s="41">
        <v>1</v>
      </c>
      <c r="C14506" s="41">
        <v>1401</v>
      </c>
      <c r="D14506" s="39" t="s">
        <v>360</v>
      </c>
      <c r="E14506" s="39">
        <v>1</v>
      </c>
      <c r="F14506" s="39" t="str">
        <f>IF(AND(E14506=0,COUNTIF($E$10:E14506,0)&lt;=3000),"Control",IF(AND(E14506=1,COUNTIF($E$10:E14506,1)&lt;=3000),"Test","Outside"))</f>
        <v>Outside</v>
      </c>
    </row>
    <row r="14507" spans="1:6" x14ac:dyDescent="0.35">
      <c r="A14507" s="41">
        <v>1511583124</v>
      </c>
      <c r="B14507" s="41">
        <v>1</v>
      </c>
      <c r="C14507" s="41">
        <v>1580</v>
      </c>
      <c r="D14507" s="39" t="s">
        <v>360</v>
      </c>
      <c r="E14507" s="39">
        <v>1</v>
      </c>
      <c r="F14507" s="39" t="str">
        <f>IF(AND(E14507=0,COUNTIF($E$10:E14507,0)&lt;=3000),"Control",IF(AND(E14507=1,COUNTIF($E$10:E14507,1)&lt;=3000),"Test","Outside"))</f>
        <v>Outside</v>
      </c>
    </row>
    <row r="14508" spans="1:6" x14ac:dyDescent="0.35">
      <c r="A14508" s="41">
        <v>1519542928</v>
      </c>
      <c r="B14508" s="41">
        <v>1</v>
      </c>
      <c r="C14508" s="41">
        <v>1285</v>
      </c>
      <c r="D14508" s="39" t="s">
        <v>360</v>
      </c>
      <c r="E14508" s="39">
        <v>1</v>
      </c>
      <c r="F14508" s="39" t="str">
        <f>IF(AND(E14508=0,COUNTIF($E$10:E14508,0)&lt;=3000),"Control",IF(AND(E14508=1,COUNTIF($E$10:E14508,1)&lt;=3000),"Test","Outside"))</f>
        <v>Outside</v>
      </c>
    </row>
    <row r="14509" spans="1:6" x14ac:dyDescent="0.35">
      <c r="A14509" s="41">
        <v>1516757166</v>
      </c>
      <c r="B14509" s="41">
        <v>1</v>
      </c>
      <c r="C14509" s="41">
        <v>1309</v>
      </c>
      <c r="D14509" s="39" t="s">
        <v>361</v>
      </c>
      <c r="E14509" s="39">
        <v>1</v>
      </c>
      <c r="F14509" s="39" t="str">
        <f>IF(AND(E14509=0,COUNTIF($E$10:E14509,0)&lt;=3000),"Control",IF(AND(E14509=1,COUNTIF($E$10:E14509,1)&lt;=3000),"Test","Outside"))</f>
        <v>Outside</v>
      </c>
    </row>
    <row r="14510" spans="1:6" x14ac:dyDescent="0.35">
      <c r="A14510" s="41">
        <v>1512345264</v>
      </c>
      <c r="B14510" s="41">
        <v>1</v>
      </c>
      <c r="C14510" s="41">
        <v>387</v>
      </c>
      <c r="D14510" s="39" t="s">
        <v>359</v>
      </c>
      <c r="E14510" s="39">
        <v>1</v>
      </c>
      <c r="F14510" s="39" t="str">
        <f>IF(AND(E14510=0,COUNTIF($E$10:E14510,0)&lt;=3000),"Control",IF(AND(E14510=1,COUNTIF($E$10:E14510,1)&lt;=3000),"Test","Outside"))</f>
        <v>Outside</v>
      </c>
    </row>
    <row r="14511" spans="1:6" x14ac:dyDescent="0.35">
      <c r="A14511" s="41">
        <v>1515372051</v>
      </c>
      <c r="B14511" s="41">
        <v>0</v>
      </c>
      <c r="C14511" s="41">
        <v>4643</v>
      </c>
      <c r="D14511" s="39" t="s">
        <v>362</v>
      </c>
      <c r="E14511" s="39">
        <v>1</v>
      </c>
      <c r="F14511" s="39" t="str">
        <f>IF(AND(E14511=0,COUNTIF($E$10:E14511,0)&lt;=3000),"Control",IF(AND(E14511=1,COUNTIF($E$10:E14511,1)&lt;=3000),"Test","Outside"))</f>
        <v>Outside</v>
      </c>
    </row>
    <row r="14512" spans="1:6" x14ac:dyDescent="0.35">
      <c r="A14512" s="41">
        <v>1515868274</v>
      </c>
      <c r="B14512" s="41">
        <v>1</v>
      </c>
      <c r="C14512" s="41">
        <v>3676</v>
      </c>
      <c r="D14512" s="39" t="s">
        <v>361</v>
      </c>
      <c r="E14512" s="39">
        <v>1</v>
      </c>
      <c r="F14512" s="39" t="str">
        <f>IF(AND(E14512=0,COUNTIF($E$10:E14512,0)&lt;=3000),"Control",IF(AND(E14512=1,COUNTIF($E$10:E14512,1)&lt;=3000),"Test","Outside"))</f>
        <v>Outside</v>
      </c>
    </row>
    <row r="14513" spans="1:6" x14ac:dyDescent="0.35">
      <c r="A14513" s="41">
        <v>1511719784</v>
      </c>
      <c r="B14513" s="41">
        <v>1</v>
      </c>
      <c r="C14513" s="41">
        <v>2070</v>
      </c>
      <c r="D14513" s="39" t="s">
        <v>359</v>
      </c>
      <c r="E14513" s="39">
        <v>1</v>
      </c>
      <c r="F14513" s="39" t="str">
        <f>IF(AND(E14513=0,COUNTIF($E$10:E14513,0)&lt;=3000),"Control",IF(AND(E14513=1,COUNTIF($E$10:E14513,1)&lt;=3000),"Test","Outside"))</f>
        <v>Outside</v>
      </c>
    </row>
    <row r="14514" spans="1:6" x14ac:dyDescent="0.35">
      <c r="A14514" s="41">
        <v>1518377796</v>
      </c>
      <c r="B14514" s="41">
        <v>1</v>
      </c>
      <c r="C14514" s="41">
        <v>2382</v>
      </c>
      <c r="D14514" s="39" t="s">
        <v>359</v>
      </c>
      <c r="E14514" s="39">
        <v>1</v>
      </c>
      <c r="F14514" s="39" t="str">
        <f>IF(AND(E14514=0,COUNTIF($E$10:E14514,0)&lt;=3000),"Control",IF(AND(E14514=1,COUNTIF($E$10:E14514,1)&lt;=3000),"Test","Outside"))</f>
        <v>Outside</v>
      </c>
    </row>
    <row r="14515" spans="1:6" x14ac:dyDescent="0.35">
      <c r="A14515" s="41">
        <v>1517543920</v>
      </c>
      <c r="B14515" s="41">
        <v>0</v>
      </c>
      <c r="C14515" s="41">
        <v>2844</v>
      </c>
      <c r="D14515" s="39" t="s">
        <v>359</v>
      </c>
      <c r="E14515" s="39">
        <v>1</v>
      </c>
      <c r="F14515" s="39" t="str">
        <f>IF(AND(E14515=0,COUNTIF($E$10:E14515,0)&lt;=3000),"Control",IF(AND(E14515=1,COUNTIF($E$10:E14515,1)&lt;=3000),"Test","Outside"))</f>
        <v>Outside</v>
      </c>
    </row>
    <row r="14516" spans="1:6" x14ac:dyDescent="0.35">
      <c r="A14516" s="41">
        <v>1511652746</v>
      </c>
      <c r="B14516" s="41">
        <v>1</v>
      </c>
      <c r="C14516" s="41">
        <v>2031</v>
      </c>
      <c r="D14516" s="39" t="s">
        <v>361</v>
      </c>
      <c r="E14516" s="39">
        <v>1</v>
      </c>
      <c r="F14516" s="39" t="str">
        <f>IF(AND(E14516=0,COUNTIF($E$10:E14516,0)&lt;=3000),"Control",IF(AND(E14516=1,COUNTIF($E$10:E14516,1)&lt;=3000),"Test","Outside"))</f>
        <v>Outside</v>
      </c>
    </row>
    <row r="14517" spans="1:6" x14ac:dyDescent="0.35">
      <c r="A14517" s="41">
        <v>1518107857</v>
      </c>
      <c r="B14517" s="41">
        <v>1</v>
      </c>
      <c r="C14517" s="41">
        <v>1467</v>
      </c>
      <c r="D14517" s="39" t="s">
        <v>359</v>
      </c>
      <c r="E14517" s="39">
        <v>1</v>
      </c>
      <c r="F14517" s="39" t="str">
        <f>IF(AND(E14517=0,COUNTIF($E$10:E14517,0)&lt;=3000),"Control",IF(AND(E14517=1,COUNTIF($E$10:E14517,1)&lt;=3000),"Test","Outside"))</f>
        <v>Outside</v>
      </c>
    </row>
    <row r="14518" spans="1:6" x14ac:dyDescent="0.35">
      <c r="A14518" s="41">
        <v>1518427798</v>
      </c>
      <c r="B14518" s="41">
        <v>1</v>
      </c>
      <c r="C14518" s="41">
        <v>1641</v>
      </c>
      <c r="D14518" s="39" t="s">
        <v>361</v>
      </c>
      <c r="E14518" s="39">
        <v>1</v>
      </c>
      <c r="F14518" s="39" t="str">
        <f>IF(AND(E14518=0,COUNTIF($E$10:E14518,0)&lt;=3000),"Control",IF(AND(E14518=1,COUNTIF($E$10:E14518,1)&lt;=3000),"Test","Outside"))</f>
        <v>Outside</v>
      </c>
    </row>
    <row r="14519" spans="1:6" x14ac:dyDescent="0.35">
      <c r="A14519" s="41">
        <v>1516778163</v>
      </c>
      <c r="B14519" s="41">
        <v>1</v>
      </c>
      <c r="C14519" s="41">
        <v>1068</v>
      </c>
      <c r="D14519" s="39" t="s">
        <v>360</v>
      </c>
      <c r="E14519" s="39">
        <v>1</v>
      </c>
      <c r="F14519" s="39" t="str">
        <f>IF(AND(E14519=0,COUNTIF($E$10:E14519,0)&lt;=3000),"Control",IF(AND(E14519=1,COUNTIF($E$10:E14519,1)&lt;=3000),"Test","Outside"))</f>
        <v>Outside</v>
      </c>
    </row>
    <row r="14520" spans="1:6" x14ac:dyDescent="0.35">
      <c r="A14520" s="41">
        <v>1516226523</v>
      </c>
      <c r="B14520" s="41">
        <v>1</v>
      </c>
      <c r="C14520" s="41">
        <v>874</v>
      </c>
      <c r="D14520" s="39" t="s">
        <v>362</v>
      </c>
      <c r="E14520" s="39">
        <v>1</v>
      </c>
      <c r="F14520" s="39" t="str">
        <f>IF(AND(E14520=0,COUNTIF($E$10:E14520,0)&lt;=3000),"Control",IF(AND(E14520=1,COUNTIF($E$10:E14520,1)&lt;=3000),"Test","Outside"))</f>
        <v>Outside</v>
      </c>
    </row>
    <row r="14521" spans="1:6" x14ac:dyDescent="0.35">
      <c r="A14521" s="41">
        <v>1512089342</v>
      </c>
      <c r="B14521" s="41">
        <v>0</v>
      </c>
      <c r="C14521" s="41">
        <v>1859</v>
      </c>
      <c r="D14521" s="39" t="s">
        <v>361</v>
      </c>
      <c r="E14521" s="39">
        <v>1</v>
      </c>
      <c r="F14521" s="39" t="str">
        <f>IF(AND(E14521=0,COUNTIF($E$10:E14521,0)&lt;=3000),"Control",IF(AND(E14521=1,COUNTIF($E$10:E14521,1)&lt;=3000),"Test","Outside"))</f>
        <v>Outside</v>
      </c>
    </row>
    <row r="14522" spans="1:6" x14ac:dyDescent="0.35">
      <c r="A14522" s="41">
        <v>1514682369</v>
      </c>
      <c r="B14522" s="41">
        <v>1</v>
      </c>
      <c r="C14522" s="41">
        <v>643</v>
      </c>
      <c r="D14522" s="39" t="s">
        <v>361</v>
      </c>
      <c r="E14522" s="39">
        <v>1</v>
      </c>
      <c r="F14522" s="39" t="str">
        <f>IF(AND(E14522=0,COUNTIF($E$10:E14522,0)&lt;=3000),"Control",IF(AND(E14522=1,COUNTIF($E$10:E14522,1)&lt;=3000),"Test","Outside"))</f>
        <v>Outside</v>
      </c>
    </row>
    <row r="14523" spans="1:6" x14ac:dyDescent="0.35">
      <c r="A14523" s="41">
        <v>1518862093</v>
      </c>
      <c r="B14523" s="41">
        <v>1</v>
      </c>
      <c r="C14523" s="41">
        <v>2043</v>
      </c>
      <c r="D14523" s="39" t="s">
        <v>359</v>
      </c>
      <c r="E14523" s="39">
        <v>1</v>
      </c>
      <c r="F14523" s="39" t="str">
        <f>IF(AND(E14523=0,COUNTIF($E$10:E14523,0)&lt;=3000),"Control",IF(AND(E14523=1,COUNTIF($E$10:E14523,1)&lt;=3000),"Test","Outside"))</f>
        <v>Outside</v>
      </c>
    </row>
    <row r="14524" spans="1:6" x14ac:dyDescent="0.35">
      <c r="A14524" s="41">
        <v>1518195958</v>
      </c>
      <c r="B14524" s="41">
        <v>1</v>
      </c>
      <c r="C14524" s="41">
        <v>31</v>
      </c>
      <c r="D14524" s="39" t="s">
        <v>361</v>
      </c>
      <c r="E14524" s="39">
        <v>1</v>
      </c>
      <c r="F14524" s="39" t="str">
        <f>IF(AND(E14524=0,COUNTIF($E$10:E14524,0)&lt;=3000),"Control",IF(AND(E14524=1,COUNTIF($E$10:E14524,1)&lt;=3000),"Test","Outside"))</f>
        <v>Outside</v>
      </c>
    </row>
    <row r="14525" spans="1:6" x14ac:dyDescent="0.35">
      <c r="A14525" s="41">
        <v>1519494321</v>
      </c>
      <c r="B14525" s="41">
        <v>0</v>
      </c>
      <c r="C14525" s="41">
        <v>456</v>
      </c>
      <c r="D14525" s="39" t="s">
        <v>361</v>
      </c>
      <c r="E14525" s="39">
        <v>1</v>
      </c>
      <c r="F14525" s="39" t="str">
        <f>IF(AND(E14525=0,COUNTIF($E$10:E14525,0)&lt;=3000),"Control",IF(AND(E14525=1,COUNTIF($E$10:E14525,1)&lt;=3000),"Test","Outside"))</f>
        <v>Outside</v>
      </c>
    </row>
    <row r="14526" spans="1:6" x14ac:dyDescent="0.35">
      <c r="A14526" s="41">
        <v>1515662769</v>
      </c>
      <c r="B14526" s="41">
        <v>1</v>
      </c>
      <c r="C14526" s="41">
        <v>373</v>
      </c>
      <c r="D14526" s="39" t="s">
        <v>361</v>
      </c>
      <c r="E14526" s="39">
        <v>1</v>
      </c>
      <c r="F14526" s="39" t="str">
        <f>IF(AND(E14526=0,COUNTIF($E$10:E14526,0)&lt;=3000),"Control",IF(AND(E14526=1,COUNTIF($E$10:E14526,1)&lt;=3000),"Test","Outside"))</f>
        <v>Outside</v>
      </c>
    </row>
    <row r="14527" spans="1:6" x14ac:dyDescent="0.35">
      <c r="A14527" s="41">
        <v>1516045757</v>
      </c>
      <c r="B14527" s="41">
        <v>1</v>
      </c>
      <c r="C14527" s="41">
        <v>2845</v>
      </c>
      <c r="D14527" s="39" t="s">
        <v>361</v>
      </c>
      <c r="E14527" s="39">
        <v>1</v>
      </c>
      <c r="F14527" s="39" t="str">
        <f>IF(AND(E14527=0,COUNTIF($E$10:E14527,0)&lt;=3000),"Control",IF(AND(E14527=1,COUNTIF($E$10:E14527,1)&lt;=3000),"Test","Outside"))</f>
        <v>Outside</v>
      </c>
    </row>
    <row r="14528" spans="1:6" x14ac:dyDescent="0.35">
      <c r="A14528" s="41">
        <v>1516922628</v>
      </c>
      <c r="B14528" s="41">
        <v>1</v>
      </c>
      <c r="C14528" s="41">
        <v>248</v>
      </c>
      <c r="D14528" s="39" t="s">
        <v>360</v>
      </c>
      <c r="E14528" s="39">
        <v>1</v>
      </c>
      <c r="F14528" s="39" t="str">
        <f>IF(AND(E14528=0,COUNTIF($E$10:E14528,0)&lt;=3000),"Control",IF(AND(E14528=1,COUNTIF($E$10:E14528,1)&lt;=3000),"Test","Outside"))</f>
        <v>Outside</v>
      </c>
    </row>
    <row r="14529" spans="1:6" x14ac:dyDescent="0.35">
      <c r="A14529" s="41">
        <v>1516834199</v>
      </c>
      <c r="B14529" s="41">
        <v>1</v>
      </c>
      <c r="C14529" s="41">
        <v>4004</v>
      </c>
      <c r="D14529" s="39" t="s">
        <v>361</v>
      </c>
      <c r="E14529" s="39">
        <v>1</v>
      </c>
      <c r="F14529" s="39" t="str">
        <f>IF(AND(E14529=0,COUNTIF($E$10:E14529,0)&lt;=3000),"Control",IF(AND(E14529=1,COUNTIF($E$10:E14529,1)&lt;=3000),"Test","Outside"))</f>
        <v>Outside</v>
      </c>
    </row>
    <row r="14530" spans="1:6" x14ac:dyDescent="0.35">
      <c r="A14530" s="41">
        <v>1518540774</v>
      </c>
      <c r="B14530" s="41">
        <v>1</v>
      </c>
      <c r="C14530" s="41">
        <v>962</v>
      </c>
      <c r="D14530" s="39" t="s">
        <v>360</v>
      </c>
      <c r="E14530" s="39">
        <v>1</v>
      </c>
      <c r="F14530" s="39" t="str">
        <f>IF(AND(E14530=0,COUNTIF($E$10:E14530,0)&lt;=3000),"Control",IF(AND(E14530=1,COUNTIF($E$10:E14530,1)&lt;=3000),"Test","Outside"))</f>
        <v>Outside</v>
      </c>
    </row>
    <row r="14531" spans="1:6" x14ac:dyDescent="0.35">
      <c r="A14531" s="41">
        <v>1511453416</v>
      </c>
      <c r="B14531" s="41">
        <v>1</v>
      </c>
      <c r="C14531" s="41">
        <v>1511</v>
      </c>
      <c r="D14531" s="39" t="s">
        <v>361</v>
      </c>
      <c r="E14531" s="39">
        <v>1</v>
      </c>
      <c r="F14531" s="39" t="str">
        <f>IF(AND(E14531=0,COUNTIF($E$10:E14531,0)&lt;=3000),"Control",IF(AND(E14531=1,COUNTIF($E$10:E14531,1)&lt;=3000),"Test","Outside"))</f>
        <v>Outside</v>
      </c>
    </row>
    <row r="14532" spans="1:6" x14ac:dyDescent="0.35">
      <c r="A14532" s="41">
        <v>1515423040</v>
      </c>
      <c r="B14532" s="41">
        <v>0</v>
      </c>
      <c r="C14532" s="41">
        <v>1982</v>
      </c>
      <c r="D14532" s="39" t="s">
        <v>361</v>
      </c>
      <c r="E14532" s="39">
        <v>1</v>
      </c>
      <c r="F14532" s="39" t="str">
        <f>IF(AND(E14532=0,COUNTIF($E$10:E14532,0)&lt;=3000),"Control",IF(AND(E14532=1,COUNTIF($E$10:E14532,1)&lt;=3000),"Test","Outside"))</f>
        <v>Outside</v>
      </c>
    </row>
    <row r="14533" spans="1:6" x14ac:dyDescent="0.35">
      <c r="A14533" s="41">
        <v>1513933464</v>
      </c>
      <c r="B14533" s="41">
        <v>1</v>
      </c>
      <c r="C14533" s="41">
        <v>1068</v>
      </c>
      <c r="D14533" s="39" t="s">
        <v>360</v>
      </c>
      <c r="E14533" s="39">
        <v>1</v>
      </c>
      <c r="F14533" s="39" t="str">
        <f>IF(AND(E14533=0,COUNTIF($E$10:E14533,0)&lt;=3000),"Control",IF(AND(E14533=1,COUNTIF($E$10:E14533,1)&lt;=3000),"Test","Outside"))</f>
        <v>Outside</v>
      </c>
    </row>
    <row r="14534" spans="1:6" x14ac:dyDescent="0.35">
      <c r="A14534" s="41">
        <v>1513090646</v>
      </c>
      <c r="B14534" s="41">
        <v>1</v>
      </c>
      <c r="C14534" s="41">
        <v>2902</v>
      </c>
      <c r="D14534" s="39" t="s">
        <v>359</v>
      </c>
      <c r="E14534" s="39">
        <v>1</v>
      </c>
      <c r="F14534" s="39" t="str">
        <f>IF(AND(E14534=0,COUNTIF($E$10:E14534,0)&lt;=3000),"Control",IF(AND(E14534=1,COUNTIF($E$10:E14534,1)&lt;=3000),"Test","Outside"))</f>
        <v>Outside</v>
      </c>
    </row>
    <row r="14535" spans="1:6" x14ac:dyDescent="0.35">
      <c r="A14535" s="41">
        <v>1518327223</v>
      </c>
      <c r="B14535" s="41">
        <v>1</v>
      </c>
      <c r="C14535" s="41">
        <v>4352</v>
      </c>
      <c r="D14535" s="39" t="s">
        <v>360</v>
      </c>
      <c r="E14535" s="39">
        <v>1</v>
      </c>
      <c r="F14535" s="39" t="str">
        <f>IF(AND(E14535=0,COUNTIF($E$10:E14535,0)&lt;=3000),"Control",IF(AND(E14535=1,COUNTIF($E$10:E14535,1)&lt;=3000),"Test","Outside"))</f>
        <v>Outside</v>
      </c>
    </row>
    <row r="14536" spans="1:6" x14ac:dyDescent="0.35">
      <c r="A14536" s="41">
        <v>1516606178</v>
      </c>
      <c r="B14536" s="41">
        <v>1</v>
      </c>
      <c r="C14536" s="41">
        <v>1067</v>
      </c>
      <c r="D14536" s="39" t="s">
        <v>361</v>
      </c>
      <c r="E14536" s="39">
        <v>1</v>
      </c>
      <c r="F14536" s="39" t="str">
        <f>IF(AND(E14536=0,COUNTIF($E$10:E14536,0)&lt;=3000),"Control",IF(AND(E14536=1,COUNTIF($E$10:E14536,1)&lt;=3000),"Test","Outside"))</f>
        <v>Outside</v>
      </c>
    </row>
    <row r="14537" spans="1:6" x14ac:dyDescent="0.35">
      <c r="A14537" s="41">
        <v>1511536474</v>
      </c>
      <c r="B14537" s="41">
        <v>1</v>
      </c>
      <c r="C14537" s="41">
        <v>2022</v>
      </c>
      <c r="D14537" s="39" t="s">
        <v>359</v>
      </c>
      <c r="E14537" s="39">
        <v>1</v>
      </c>
      <c r="F14537" s="39" t="str">
        <f>IF(AND(E14537=0,COUNTIF($E$10:E14537,0)&lt;=3000),"Control",IF(AND(E14537=1,COUNTIF($E$10:E14537,1)&lt;=3000),"Test","Outside"))</f>
        <v>Outside</v>
      </c>
    </row>
    <row r="14538" spans="1:6" x14ac:dyDescent="0.35">
      <c r="A14538" s="41">
        <v>1512316120</v>
      </c>
      <c r="B14538" s="41">
        <v>0</v>
      </c>
      <c r="C14538" s="41">
        <v>991</v>
      </c>
      <c r="D14538" s="39" t="s">
        <v>361</v>
      </c>
      <c r="E14538" s="39">
        <v>1</v>
      </c>
      <c r="F14538" s="39" t="str">
        <f>IF(AND(E14538=0,COUNTIF($E$10:E14538,0)&lt;=3000),"Control",IF(AND(E14538=1,COUNTIF($E$10:E14538,1)&lt;=3000),"Test","Outside"))</f>
        <v>Outside</v>
      </c>
    </row>
    <row r="14539" spans="1:6" x14ac:dyDescent="0.35">
      <c r="A14539" s="41">
        <v>1516852160</v>
      </c>
      <c r="B14539" s="41">
        <v>0</v>
      </c>
      <c r="C14539" s="41">
        <v>534</v>
      </c>
      <c r="D14539" s="39" t="s">
        <v>359</v>
      </c>
      <c r="E14539" s="39">
        <v>1</v>
      </c>
      <c r="F14539" s="39" t="str">
        <f>IF(AND(E14539=0,COUNTIF($E$10:E14539,0)&lt;=3000),"Control",IF(AND(E14539=1,COUNTIF($E$10:E14539,1)&lt;=3000),"Test","Outside"))</f>
        <v>Outside</v>
      </c>
    </row>
    <row r="14540" spans="1:6" x14ac:dyDescent="0.35">
      <c r="A14540" s="41">
        <v>1512894797</v>
      </c>
      <c r="B14540" s="41">
        <v>1</v>
      </c>
      <c r="C14540" s="41">
        <v>1766</v>
      </c>
      <c r="D14540" s="39" t="s">
        <v>359</v>
      </c>
      <c r="E14540" s="39">
        <v>1</v>
      </c>
      <c r="F14540" s="39" t="str">
        <f>IF(AND(E14540=0,COUNTIF($E$10:E14540,0)&lt;=3000),"Control",IF(AND(E14540=1,COUNTIF($E$10:E14540,1)&lt;=3000),"Test","Outside"))</f>
        <v>Outside</v>
      </c>
    </row>
    <row r="14541" spans="1:6" x14ac:dyDescent="0.35">
      <c r="A14541" s="41">
        <v>1517474869</v>
      </c>
      <c r="B14541" s="41">
        <v>1</v>
      </c>
      <c r="C14541" s="41">
        <v>4846</v>
      </c>
      <c r="D14541" s="39" t="s">
        <v>361</v>
      </c>
      <c r="E14541" s="39">
        <v>1</v>
      </c>
      <c r="F14541" s="39" t="str">
        <f>IF(AND(E14541=0,COUNTIF($E$10:E14541,0)&lt;=3000),"Control",IF(AND(E14541=1,COUNTIF($E$10:E14541,1)&lt;=3000),"Test","Outside"))</f>
        <v>Outside</v>
      </c>
    </row>
    <row r="14542" spans="1:6" x14ac:dyDescent="0.35">
      <c r="A14542" s="41">
        <v>1515462745</v>
      </c>
      <c r="B14542" s="41">
        <v>1</v>
      </c>
      <c r="C14542" s="41">
        <v>1269</v>
      </c>
      <c r="D14542" s="39" t="s">
        <v>361</v>
      </c>
      <c r="E14542" s="39">
        <v>1</v>
      </c>
      <c r="F14542" s="39" t="str">
        <f>IF(AND(E14542=0,COUNTIF($E$10:E14542,0)&lt;=3000),"Control",IF(AND(E14542=1,COUNTIF($E$10:E14542,1)&lt;=3000),"Test","Outside"))</f>
        <v>Outside</v>
      </c>
    </row>
    <row r="14543" spans="1:6" x14ac:dyDescent="0.35">
      <c r="A14543" s="41">
        <v>1511963007</v>
      </c>
      <c r="B14543" s="41">
        <v>1</v>
      </c>
      <c r="C14543" s="41">
        <v>1509</v>
      </c>
      <c r="D14543" s="39" t="s">
        <v>359</v>
      </c>
      <c r="E14543" s="39">
        <v>1</v>
      </c>
      <c r="F14543" s="39" t="str">
        <f>IF(AND(E14543=0,COUNTIF($E$10:E14543,0)&lt;=3000),"Control",IF(AND(E14543=1,COUNTIF($E$10:E14543,1)&lt;=3000),"Test","Outside"))</f>
        <v>Outside</v>
      </c>
    </row>
    <row r="14544" spans="1:6" x14ac:dyDescent="0.35">
      <c r="A14544" s="41">
        <v>1516603861</v>
      </c>
      <c r="B14544" s="41">
        <v>0</v>
      </c>
      <c r="C14544" s="41">
        <v>2267</v>
      </c>
      <c r="D14544" s="39" t="s">
        <v>359</v>
      </c>
      <c r="E14544" s="39">
        <v>1</v>
      </c>
      <c r="F14544" s="39" t="str">
        <f>IF(AND(E14544=0,COUNTIF($E$10:E14544,0)&lt;=3000),"Control",IF(AND(E14544=1,COUNTIF($E$10:E14544,1)&lt;=3000),"Test","Outside"))</f>
        <v>Outside</v>
      </c>
    </row>
    <row r="14545" spans="1:6" x14ac:dyDescent="0.35">
      <c r="A14545" s="41">
        <v>1517871803</v>
      </c>
      <c r="B14545" s="41">
        <v>1</v>
      </c>
      <c r="C14545" s="41">
        <v>3676</v>
      </c>
      <c r="D14545" s="39" t="s">
        <v>359</v>
      </c>
      <c r="E14545" s="39">
        <v>1</v>
      </c>
      <c r="F14545" s="39" t="str">
        <f>IF(AND(E14545=0,COUNTIF($E$10:E14545,0)&lt;=3000),"Control",IF(AND(E14545=1,COUNTIF($E$10:E14545,1)&lt;=3000),"Test","Outside"))</f>
        <v>Outside</v>
      </c>
    </row>
    <row r="14546" spans="1:6" x14ac:dyDescent="0.35">
      <c r="A14546" s="41">
        <v>1512532522</v>
      </c>
      <c r="B14546" s="41">
        <v>0</v>
      </c>
      <c r="C14546" s="41">
        <v>247</v>
      </c>
      <c r="D14546" s="39" t="s">
        <v>361</v>
      </c>
      <c r="E14546" s="39">
        <v>1</v>
      </c>
      <c r="F14546" s="39" t="str">
        <f>IF(AND(E14546=0,COUNTIF($E$10:E14546,0)&lt;=3000),"Control",IF(AND(E14546=1,COUNTIF($E$10:E14546,1)&lt;=3000),"Test","Outside"))</f>
        <v>Outside</v>
      </c>
    </row>
    <row r="14547" spans="1:6" x14ac:dyDescent="0.35">
      <c r="A14547" s="41">
        <v>1519970115</v>
      </c>
      <c r="B14547" s="41">
        <v>1</v>
      </c>
      <c r="C14547" s="41">
        <v>4045</v>
      </c>
      <c r="D14547" s="39" t="s">
        <v>361</v>
      </c>
      <c r="E14547" s="39">
        <v>1</v>
      </c>
      <c r="F14547" s="39" t="str">
        <f>IF(AND(E14547=0,COUNTIF($E$10:E14547,0)&lt;=3000),"Control",IF(AND(E14547=1,COUNTIF($E$10:E14547,1)&lt;=3000),"Test","Outside"))</f>
        <v>Outside</v>
      </c>
    </row>
    <row r="14548" spans="1:6" x14ac:dyDescent="0.35">
      <c r="A14548" s="41">
        <v>1516519989</v>
      </c>
      <c r="B14548" s="41">
        <v>1</v>
      </c>
      <c r="C14548" s="41">
        <v>1317</v>
      </c>
      <c r="D14548" s="39" t="s">
        <v>360</v>
      </c>
      <c r="E14548" s="39">
        <v>1</v>
      </c>
      <c r="F14548" s="39" t="str">
        <f>IF(AND(E14548=0,COUNTIF($E$10:E14548,0)&lt;=3000),"Control",IF(AND(E14548=1,COUNTIF($E$10:E14548,1)&lt;=3000),"Test","Outside"))</f>
        <v>Outside</v>
      </c>
    </row>
    <row r="14549" spans="1:6" x14ac:dyDescent="0.35">
      <c r="A14549" s="41">
        <v>1518386887</v>
      </c>
      <c r="B14549" s="41">
        <v>1</v>
      </c>
      <c r="C14549" s="41">
        <v>179</v>
      </c>
      <c r="D14549" s="39" t="s">
        <v>360</v>
      </c>
      <c r="E14549" s="39">
        <v>1</v>
      </c>
      <c r="F14549" s="39" t="str">
        <f>IF(AND(E14549=0,COUNTIF($E$10:E14549,0)&lt;=3000),"Control",IF(AND(E14549=1,COUNTIF($E$10:E14549,1)&lt;=3000),"Test","Outside"))</f>
        <v>Outside</v>
      </c>
    </row>
    <row r="14550" spans="1:6" x14ac:dyDescent="0.35">
      <c r="A14550" s="41">
        <v>1511876288</v>
      </c>
      <c r="B14550" s="41">
        <v>1</v>
      </c>
      <c r="C14550" s="41">
        <v>1471</v>
      </c>
      <c r="D14550" s="39" t="s">
        <v>360</v>
      </c>
      <c r="E14550" s="39">
        <v>1</v>
      </c>
      <c r="F14550" s="39" t="str">
        <f>IF(AND(E14550=0,COUNTIF($E$10:E14550,0)&lt;=3000),"Control",IF(AND(E14550=1,COUNTIF($E$10:E14550,1)&lt;=3000),"Test","Outside"))</f>
        <v>Outside</v>
      </c>
    </row>
    <row r="14551" spans="1:6" x14ac:dyDescent="0.35">
      <c r="A14551" s="41">
        <v>1511315360</v>
      </c>
      <c r="B14551" s="41">
        <v>0</v>
      </c>
      <c r="C14551" s="41">
        <v>4202</v>
      </c>
      <c r="D14551" s="39" t="s">
        <v>361</v>
      </c>
      <c r="E14551" s="39">
        <v>1</v>
      </c>
      <c r="F14551" s="39" t="str">
        <f>IF(AND(E14551=0,COUNTIF($E$10:E14551,0)&lt;=3000),"Control",IF(AND(E14551=1,COUNTIF($E$10:E14551,1)&lt;=3000),"Test","Outside"))</f>
        <v>Outside</v>
      </c>
    </row>
    <row r="14552" spans="1:6" x14ac:dyDescent="0.35">
      <c r="A14552" s="41">
        <v>1512533102</v>
      </c>
      <c r="B14552" s="41">
        <v>0</v>
      </c>
      <c r="C14552" s="41">
        <v>342</v>
      </c>
      <c r="D14552" s="39" t="s">
        <v>359</v>
      </c>
      <c r="E14552" s="39">
        <v>1</v>
      </c>
      <c r="F14552" s="39" t="str">
        <f>IF(AND(E14552=0,COUNTIF($E$10:E14552,0)&lt;=3000),"Control",IF(AND(E14552=1,COUNTIF($E$10:E14552,1)&lt;=3000),"Test","Outside"))</f>
        <v>Outside</v>
      </c>
    </row>
    <row r="14553" spans="1:6" x14ac:dyDescent="0.35">
      <c r="A14553" s="41">
        <v>1513132664</v>
      </c>
      <c r="B14553" s="41">
        <v>1</v>
      </c>
      <c r="C14553" s="41">
        <v>2001</v>
      </c>
      <c r="D14553" s="39" t="s">
        <v>362</v>
      </c>
      <c r="E14553" s="39">
        <v>1</v>
      </c>
      <c r="F14553" s="39" t="str">
        <f>IF(AND(E14553=0,COUNTIF($E$10:E14553,0)&lt;=3000),"Control",IF(AND(E14553=1,COUNTIF($E$10:E14553,1)&lt;=3000),"Test","Outside"))</f>
        <v>Outside</v>
      </c>
    </row>
    <row r="14554" spans="1:6" x14ac:dyDescent="0.35">
      <c r="A14554" s="41">
        <v>1513723947</v>
      </c>
      <c r="B14554" s="41">
        <v>1</v>
      </c>
      <c r="C14554" s="41">
        <v>1659</v>
      </c>
      <c r="D14554" s="39" t="s">
        <v>360</v>
      </c>
      <c r="E14554" s="39">
        <v>1</v>
      </c>
      <c r="F14554" s="39" t="str">
        <f>IF(AND(E14554=0,COUNTIF($E$10:E14554,0)&lt;=3000),"Control",IF(AND(E14554=1,COUNTIF($E$10:E14554,1)&lt;=3000),"Test","Outside"))</f>
        <v>Outside</v>
      </c>
    </row>
    <row r="14555" spans="1:6" x14ac:dyDescent="0.35">
      <c r="A14555" s="41">
        <v>1511931832</v>
      </c>
      <c r="B14555" s="41">
        <v>0</v>
      </c>
      <c r="C14555" s="41">
        <v>2245</v>
      </c>
      <c r="D14555" s="39" t="s">
        <v>362</v>
      </c>
      <c r="E14555" s="39">
        <v>1</v>
      </c>
      <c r="F14555" s="39" t="str">
        <f>IF(AND(E14555=0,COUNTIF($E$10:E14555,0)&lt;=3000),"Control",IF(AND(E14555=1,COUNTIF($E$10:E14555,1)&lt;=3000),"Test","Outside"))</f>
        <v>Outside</v>
      </c>
    </row>
    <row r="14556" spans="1:6" x14ac:dyDescent="0.35">
      <c r="A14556" s="41">
        <v>1518187310</v>
      </c>
      <c r="B14556" s="41">
        <v>0</v>
      </c>
      <c r="C14556" s="41">
        <v>2443</v>
      </c>
      <c r="D14556" s="39" t="s">
        <v>359</v>
      </c>
      <c r="E14556" s="39">
        <v>1</v>
      </c>
      <c r="F14556" s="39" t="str">
        <f>IF(AND(E14556=0,COUNTIF($E$10:E14556,0)&lt;=3000),"Control",IF(AND(E14556=1,COUNTIF($E$10:E14556,1)&lt;=3000),"Test","Outside"))</f>
        <v>Outside</v>
      </c>
    </row>
    <row r="14557" spans="1:6" x14ac:dyDescent="0.35">
      <c r="A14557" s="41">
        <v>1515532344</v>
      </c>
      <c r="B14557" s="41">
        <v>1</v>
      </c>
      <c r="C14557" s="41">
        <v>1887</v>
      </c>
      <c r="D14557" s="39" t="s">
        <v>360</v>
      </c>
      <c r="E14557" s="39">
        <v>1</v>
      </c>
      <c r="F14557" s="39" t="str">
        <f>IF(AND(E14557=0,COUNTIF($E$10:E14557,0)&lt;=3000),"Control",IF(AND(E14557=1,COUNTIF($E$10:E14557,1)&lt;=3000),"Test","Outside"))</f>
        <v>Outside</v>
      </c>
    </row>
    <row r="14558" spans="1:6" x14ac:dyDescent="0.35">
      <c r="A14558" s="41">
        <v>1516847763</v>
      </c>
      <c r="B14558" s="41">
        <v>1</v>
      </c>
      <c r="C14558" s="41">
        <v>3099</v>
      </c>
      <c r="D14558" s="39" t="s">
        <v>359</v>
      </c>
      <c r="E14558" s="39">
        <v>1</v>
      </c>
      <c r="F14558" s="39" t="str">
        <f>IF(AND(E14558=0,COUNTIF($E$10:E14558,0)&lt;=3000),"Control",IF(AND(E14558=1,COUNTIF($E$10:E14558,1)&lt;=3000),"Test","Outside"))</f>
        <v>Outside</v>
      </c>
    </row>
    <row r="14559" spans="1:6" x14ac:dyDescent="0.35">
      <c r="A14559" s="41">
        <v>1514982899</v>
      </c>
      <c r="B14559" s="41">
        <v>1</v>
      </c>
      <c r="C14559" s="41">
        <v>1681</v>
      </c>
      <c r="D14559" s="39" t="s">
        <v>362</v>
      </c>
      <c r="E14559" s="39">
        <v>1</v>
      </c>
      <c r="F14559" s="39" t="str">
        <f>IF(AND(E14559=0,COUNTIF($E$10:E14559,0)&lt;=3000),"Control",IF(AND(E14559=1,COUNTIF($E$10:E14559,1)&lt;=3000),"Test","Outside"))</f>
        <v>Outside</v>
      </c>
    </row>
    <row r="14560" spans="1:6" x14ac:dyDescent="0.35">
      <c r="A14560" s="41">
        <v>1514429374</v>
      </c>
      <c r="B14560" s="41">
        <v>1</v>
      </c>
      <c r="C14560" s="41">
        <v>838</v>
      </c>
      <c r="D14560" s="39" t="s">
        <v>361</v>
      </c>
      <c r="E14560" s="39">
        <v>1</v>
      </c>
      <c r="F14560" s="39" t="str">
        <f>IF(AND(E14560=0,COUNTIF($E$10:E14560,0)&lt;=3000),"Control",IF(AND(E14560=1,COUNTIF($E$10:E14560,1)&lt;=3000),"Test","Outside"))</f>
        <v>Outside</v>
      </c>
    </row>
    <row r="14561" spans="1:6" x14ac:dyDescent="0.35">
      <c r="A14561" s="41">
        <v>1518516487</v>
      </c>
      <c r="B14561" s="41">
        <v>1</v>
      </c>
      <c r="C14561" s="41">
        <v>2873</v>
      </c>
      <c r="D14561" s="39" t="s">
        <v>362</v>
      </c>
      <c r="E14561" s="39">
        <v>1</v>
      </c>
      <c r="F14561" s="39" t="str">
        <f>IF(AND(E14561=0,COUNTIF($E$10:E14561,0)&lt;=3000),"Control",IF(AND(E14561=1,COUNTIF($E$10:E14561,1)&lt;=3000),"Test","Outside"))</f>
        <v>Outside</v>
      </c>
    </row>
    <row r="14562" spans="1:6" x14ac:dyDescent="0.35">
      <c r="A14562" s="41">
        <v>1518256096</v>
      </c>
      <c r="B14562" s="41">
        <v>1</v>
      </c>
      <c r="C14562" s="41">
        <v>2398</v>
      </c>
      <c r="D14562" s="39" t="s">
        <v>360</v>
      </c>
      <c r="E14562" s="39">
        <v>1</v>
      </c>
      <c r="F14562" s="39" t="str">
        <f>IF(AND(E14562=0,COUNTIF($E$10:E14562,0)&lt;=3000),"Control",IF(AND(E14562=1,COUNTIF($E$10:E14562,1)&lt;=3000),"Test","Outside"))</f>
        <v>Outside</v>
      </c>
    </row>
    <row r="14563" spans="1:6" x14ac:dyDescent="0.35">
      <c r="A14563" s="41">
        <v>1517528990</v>
      </c>
      <c r="B14563" s="41">
        <v>0</v>
      </c>
      <c r="C14563" s="41">
        <v>1772</v>
      </c>
      <c r="D14563" s="39" t="s">
        <v>361</v>
      </c>
      <c r="E14563" s="39">
        <v>1</v>
      </c>
      <c r="F14563" s="39" t="str">
        <f>IF(AND(E14563=0,COUNTIF($E$10:E14563,0)&lt;=3000),"Control",IF(AND(E14563=1,COUNTIF($E$10:E14563,1)&lt;=3000),"Test","Outside"))</f>
        <v>Outside</v>
      </c>
    </row>
    <row r="14564" spans="1:6" x14ac:dyDescent="0.35">
      <c r="A14564" s="41">
        <v>1516979303</v>
      </c>
      <c r="B14564" s="41">
        <v>1</v>
      </c>
      <c r="C14564" s="41">
        <v>3215</v>
      </c>
      <c r="D14564" s="39" t="s">
        <v>360</v>
      </c>
      <c r="E14564" s="39">
        <v>1</v>
      </c>
      <c r="F14564" s="39" t="str">
        <f>IF(AND(E14564=0,COUNTIF($E$10:E14564,0)&lt;=3000),"Control",IF(AND(E14564=1,COUNTIF($E$10:E14564,1)&lt;=3000),"Test","Outside"))</f>
        <v>Outside</v>
      </c>
    </row>
    <row r="14565" spans="1:6" x14ac:dyDescent="0.35">
      <c r="A14565" s="41">
        <v>1517494491</v>
      </c>
      <c r="B14565" s="41">
        <v>0</v>
      </c>
      <c r="C14565" s="41">
        <v>3833</v>
      </c>
      <c r="D14565" s="39" t="s">
        <v>360</v>
      </c>
      <c r="E14565" s="39">
        <v>1</v>
      </c>
      <c r="F14565" s="39" t="str">
        <f>IF(AND(E14565=0,COUNTIF($E$10:E14565,0)&lt;=3000),"Control",IF(AND(E14565=1,COUNTIF($E$10:E14565,1)&lt;=3000),"Test","Outside"))</f>
        <v>Outside</v>
      </c>
    </row>
    <row r="14566" spans="1:6" x14ac:dyDescent="0.35">
      <c r="A14566" s="41">
        <v>1517928368</v>
      </c>
      <c r="B14566" s="41">
        <v>1</v>
      </c>
      <c r="C14566" s="41">
        <v>2848</v>
      </c>
      <c r="D14566" s="39" t="s">
        <v>361</v>
      </c>
      <c r="E14566" s="39">
        <v>1</v>
      </c>
      <c r="F14566" s="39" t="str">
        <f>IF(AND(E14566=0,COUNTIF($E$10:E14566,0)&lt;=3000),"Control",IF(AND(E14566=1,COUNTIF($E$10:E14566,1)&lt;=3000),"Test","Outside"))</f>
        <v>Outside</v>
      </c>
    </row>
    <row r="14567" spans="1:6" x14ac:dyDescent="0.35">
      <c r="A14567" s="41">
        <v>1519440095</v>
      </c>
      <c r="B14567" s="41">
        <v>1</v>
      </c>
      <c r="C14567" s="41">
        <v>4201</v>
      </c>
      <c r="D14567" s="39" t="s">
        <v>360</v>
      </c>
      <c r="E14567" s="39">
        <v>1</v>
      </c>
      <c r="F14567" s="39" t="str">
        <f>IF(AND(E14567=0,COUNTIF($E$10:E14567,0)&lt;=3000),"Control",IF(AND(E14567=1,COUNTIF($E$10:E14567,1)&lt;=3000),"Test","Outside"))</f>
        <v>Outside</v>
      </c>
    </row>
    <row r="14568" spans="1:6" x14ac:dyDescent="0.35">
      <c r="A14568" s="41">
        <v>1517566925</v>
      </c>
      <c r="B14568" s="41">
        <v>1</v>
      </c>
      <c r="C14568" s="41">
        <v>947</v>
      </c>
      <c r="D14568" s="39" t="s">
        <v>359</v>
      </c>
      <c r="E14568" s="39">
        <v>1</v>
      </c>
      <c r="F14568" s="39" t="str">
        <f>IF(AND(E14568=0,COUNTIF($E$10:E14568,0)&lt;=3000),"Control",IF(AND(E14568=1,COUNTIF($E$10:E14568,1)&lt;=3000),"Test","Outside"))</f>
        <v>Outside</v>
      </c>
    </row>
    <row r="14569" spans="1:6" x14ac:dyDescent="0.35">
      <c r="A14569" s="41">
        <v>1513879531</v>
      </c>
      <c r="B14569" s="41">
        <v>0</v>
      </c>
      <c r="C14569" s="41">
        <v>1308</v>
      </c>
      <c r="D14569" s="39" t="s">
        <v>362</v>
      </c>
      <c r="E14569" s="39">
        <v>1</v>
      </c>
      <c r="F14569" s="39" t="str">
        <f>IF(AND(E14569=0,COUNTIF($E$10:E14569,0)&lt;=3000),"Control",IF(AND(E14569=1,COUNTIF($E$10:E14569,1)&lt;=3000),"Test","Outside"))</f>
        <v>Outside</v>
      </c>
    </row>
    <row r="14570" spans="1:6" x14ac:dyDescent="0.35">
      <c r="A14570" s="41">
        <v>1516439309</v>
      </c>
      <c r="B14570" s="41">
        <v>1</v>
      </c>
      <c r="C14570" s="41">
        <v>227</v>
      </c>
      <c r="D14570" s="39" t="s">
        <v>361</v>
      </c>
      <c r="E14570" s="39">
        <v>1</v>
      </c>
      <c r="F14570" s="39" t="str">
        <f>IF(AND(E14570=0,COUNTIF($E$10:E14570,0)&lt;=3000),"Control",IF(AND(E14570=1,COUNTIF($E$10:E14570,1)&lt;=3000),"Test","Outside"))</f>
        <v>Outside</v>
      </c>
    </row>
    <row r="14571" spans="1:6" x14ac:dyDescent="0.35">
      <c r="A14571" s="41">
        <v>1518295046</v>
      </c>
      <c r="B14571" s="41">
        <v>1</v>
      </c>
      <c r="C14571" s="41">
        <v>860</v>
      </c>
      <c r="D14571" s="39" t="s">
        <v>361</v>
      </c>
      <c r="E14571" s="39">
        <v>1</v>
      </c>
      <c r="F14571" s="39" t="str">
        <f>IF(AND(E14571=0,COUNTIF($E$10:E14571,0)&lt;=3000),"Control",IF(AND(E14571=1,COUNTIF($E$10:E14571,1)&lt;=3000),"Test","Outside"))</f>
        <v>Outside</v>
      </c>
    </row>
    <row r="14572" spans="1:6" x14ac:dyDescent="0.35">
      <c r="A14572" s="41">
        <v>1515593139</v>
      </c>
      <c r="B14572" s="41">
        <v>1</v>
      </c>
      <c r="C14572" s="41">
        <v>133</v>
      </c>
      <c r="D14572" s="39" t="s">
        <v>359</v>
      </c>
      <c r="E14572" s="39">
        <v>1</v>
      </c>
      <c r="F14572" s="39" t="str">
        <f>IF(AND(E14572=0,COUNTIF($E$10:E14572,0)&lt;=3000),"Control",IF(AND(E14572=1,COUNTIF($E$10:E14572,1)&lt;=3000),"Test","Outside"))</f>
        <v>Outside</v>
      </c>
    </row>
    <row r="14573" spans="1:6" x14ac:dyDescent="0.35">
      <c r="A14573" s="41">
        <v>1513281177</v>
      </c>
      <c r="B14573" s="41">
        <v>1</v>
      </c>
      <c r="C14573" s="41">
        <v>1787</v>
      </c>
      <c r="D14573" s="39" t="s">
        <v>359</v>
      </c>
      <c r="E14573" s="39">
        <v>1</v>
      </c>
      <c r="F14573" s="39" t="str">
        <f>IF(AND(E14573=0,COUNTIF($E$10:E14573,0)&lt;=3000),"Control",IF(AND(E14573=1,COUNTIF($E$10:E14573,1)&lt;=3000),"Test","Outside"))</f>
        <v>Outside</v>
      </c>
    </row>
    <row r="14574" spans="1:6" x14ac:dyDescent="0.35">
      <c r="A14574" s="41">
        <v>1514899466</v>
      </c>
      <c r="B14574" s="41">
        <v>1</v>
      </c>
      <c r="C14574" s="41">
        <v>24</v>
      </c>
      <c r="D14574" s="39" t="s">
        <v>361</v>
      </c>
      <c r="E14574" s="39">
        <v>1</v>
      </c>
      <c r="F14574" s="39" t="str">
        <f>IF(AND(E14574=0,COUNTIF($E$10:E14574,0)&lt;=3000),"Control",IF(AND(E14574=1,COUNTIF($E$10:E14574,1)&lt;=3000),"Test","Outside"))</f>
        <v>Outside</v>
      </c>
    </row>
    <row r="14575" spans="1:6" x14ac:dyDescent="0.35">
      <c r="A14575" s="41">
        <v>1513442309</v>
      </c>
      <c r="B14575" s="41">
        <v>1</v>
      </c>
      <c r="C14575" s="41">
        <v>1900</v>
      </c>
      <c r="D14575" s="39" t="s">
        <v>361</v>
      </c>
      <c r="E14575" s="39">
        <v>1</v>
      </c>
      <c r="F14575" s="39" t="str">
        <f>IF(AND(E14575=0,COUNTIF($E$10:E14575,0)&lt;=3000),"Control",IF(AND(E14575=1,COUNTIF($E$10:E14575,1)&lt;=3000),"Test","Outside"))</f>
        <v>Outside</v>
      </c>
    </row>
    <row r="14576" spans="1:6" x14ac:dyDescent="0.35">
      <c r="A14576" s="41">
        <v>1516639080</v>
      </c>
      <c r="B14576" s="41">
        <v>0</v>
      </c>
      <c r="C14576" s="41">
        <v>952</v>
      </c>
      <c r="D14576" s="39" t="s">
        <v>361</v>
      </c>
      <c r="E14576" s="39">
        <v>1</v>
      </c>
      <c r="F14576" s="39" t="str">
        <f>IF(AND(E14576=0,COUNTIF($E$10:E14576,0)&lt;=3000),"Control",IF(AND(E14576=1,COUNTIF($E$10:E14576,1)&lt;=3000),"Test","Outside"))</f>
        <v>Outside</v>
      </c>
    </row>
    <row r="14577" spans="1:6" x14ac:dyDescent="0.35">
      <c r="A14577" s="41">
        <v>1514036736</v>
      </c>
      <c r="B14577" s="41">
        <v>1</v>
      </c>
      <c r="C14577" s="41">
        <v>942</v>
      </c>
      <c r="D14577" s="39" t="s">
        <v>360</v>
      </c>
      <c r="E14577" s="39">
        <v>1</v>
      </c>
      <c r="F14577" s="39" t="str">
        <f>IF(AND(E14577=0,COUNTIF($E$10:E14577,0)&lt;=3000),"Control",IF(AND(E14577=1,COUNTIF($E$10:E14577,1)&lt;=3000),"Test","Outside"))</f>
        <v>Outside</v>
      </c>
    </row>
    <row r="14578" spans="1:6" x14ac:dyDescent="0.35">
      <c r="A14578" s="41">
        <v>1515404785</v>
      </c>
      <c r="B14578" s="41">
        <v>1</v>
      </c>
      <c r="C14578" s="41">
        <v>1320</v>
      </c>
      <c r="D14578" s="39" t="s">
        <v>359</v>
      </c>
      <c r="E14578" s="39">
        <v>1</v>
      </c>
      <c r="F14578" s="39" t="str">
        <f>IF(AND(E14578=0,COUNTIF($E$10:E14578,0)&lt;=3000),"Control",IF(AND(E14578=1,COUNTIF($E$10:E14578,1)&lt;=3000),"Test","Outside"))</f>
        <v>Outside</v>
      </c>
    </row>
    <row r="14579" spans="1:6" x14ac:dyDescent="0.35">
      <c r="A14579" s="41">
        <v>1517876174</v>
      </c>
      <c r="B14579" s="41">
        <v>1</v>
      </c>
      <c r="C14579" s="41">
        <v>3113</v>
      </c>
      <c r="D14579" s="39" t="s">
        <v>361</v>
      </c>
      <c r="E14579" s="39">
        <v>1</v>
      </c>
      <c r="F14579" s="39" t="str">
        <f>IF(AND(E14579=0,COUNTIF($E$10:E14579,0)&lt;=3000),"Control",IF(AND(E14579=1,COUNTIF($E$10:E14579,1)&lt;=3000),"Test","Outside"))</f>
        <v>Outside</v>
      </c>
    </row>
    <row r="14580" spans="1:6" x14ac:dyDescent="0.35">
      <c r="A14580" s="41">
        <v>1515287162</v>
      </c>
      <c r="B14580" s="41">
        <v>0</v>
      </c>
      <c r="C14580" s="41">
        <v>1630</v>
      </c>
      <c r="D14580" s="39" t="s">
        <v>360</v>
      </c>
      <c r="E14580" s="39">
        <v>1</v>
      </c>
      <c r="F14580" s="39" t="str">
        <f>IF(AND(E14580=0,COUNTIF($E$10:E14580,0)&lt;=3000),"Control",IF(AND(E14580=1,COUNTIF($E$10:E14580,1)&lt;=3000),"Test","Outside"))</f>
        <v>Outside</v>
      </c>
    </row>
    <row r="14581" spans="1:6" x14ac:dyDescent="0.35">
      <c r="A14581" s="41">
        <v>1518872833</v>
      </c>
      <c r="B14581" s="41">
        <v>1</v>
      </c>
      <c r="C14581" s="41">
        <v>1546</v>
      </c>
      <c r="D14581" s="39" t="s">
        <v>360</v>
      </c>
      <c r="E14581" s="39">
        <v>1</v>
      </c>
      <c r="F14581" s="39" t="str">
        <f>IF(AND(E14581=0,COUNTIF($E$10:E14581,0)&lt;=3000),"Control",IF(AND(E14581=1,COUNTIF($E$10:E14581,1)&lt;=3000),"Test","Outside"))</f>
        <v>Outside</v>
      </c>
    </row>
    <row r="14582" spans="1:6" x14ac:dyDescent="0.35">
      <c r="A14582" s="41">
        <v>1517602943</v>
      </c>
      <c r="B14582" s="41">
        <v>1</v>
      </c>
      <c r="C14582" s="41">
        <v>1349</v>
      </c>
      <c r="D14582" s="39" t="s">
        <v>360</v>
      </c>
      <c r="E14582" s="39">
        <v>1</v>
      </c>
      <c r="F14582" s="39" t="str">
        <f>IF(AND(E14582=0,COUNTIF($E$10:E14582,0)&lt;=3000),"Control",IF(AND(E14582=1,COUNTIF($E$10:E14582,1)&lt;=3000),"Test","Outside"))</f>
        <v>Outside</v>
      </c>
    </row>
    <row r="14583" spans="1:6" x14ac:dyDescent="0.35">
      <c r="A14583" s="41">
        <v>1516035088</v>
      </c>
      <c r="B14583" s="41">
        <v>1</v>
      </c>
      <c r="C14583" s="41">
        <v>113</v>
      </c>
      <c r="D14583" s="39" t="s">
        <v>360</v>
      </c>
      <c r="E14583" s="39">
        <v>1</v>
      </c>
      <c r="F14583" s="39" t="str">
        <f>IF(AND(E14583=0,COUNTIF($E$10:E14583,0)&lt;=3000),"Control",IF(AND(E14583=1,COUNTIF($E$10:E14583,1)&lt;=3000),"Test","Outside"))</f>
        <v>Outside</v>
      </c>
    </row>
    <row r="14584" spans="1:6" x14ac:dyDescent="0.35">
      <c r="A14584" s="41">
        <v>1516899540</v>
      </c>
      <c r="B14584" s="41">
        <v>0</v>
      </c>
      <c r="C14584" s="41">
        <v>1356</v>
      </c>
      <c r="D14584" s="39" t="s">
        <v>360</v>
      </c>
      <c r="E14584" s="39">
        <v>1</v>
      </c>
      <c r="F14584" s="39" t="str">
        <f>IF(AND(E14584=0,COUNTIF($E$10:E14584,0)&lt;=3000),"Control",IF(AND(E14584=1,COUNTIF($E$10:E14584,1)&lt;=3000),"Test","Outside"))</f>
        <v>Outside</v>
      </c>
    </row>
    <row r="14585" spans="1:6" x14ac:dyDescent="0.35">
      <c r="A14585" s="41">
        <v>1513314110</v>
      </c>
      <c r="B14585" s="41">
        <v>0</v>
      </c>
      <c r="C14585" s="41">
        <v>4037</v>
      </c>
      <c r="D14585" s="39" t="s">
        <v>360</v>
      </c>
      <c r="E14585" s="39">
        <v>1</v>
      </c>
      <c r="F14585" s="39" t="str">
        <f>IF(AND(E14585=0,COUNTIF($E$10:E14585,0)&lt;=3000),"Control",IF(AND(E14585=1,COUNTIF($E$10:E14585,1)&lt;=3000),"Test","Outside"))</f>
        <v>Outside</v>
      </c>
    </row>
    <row r="14586" spans="1:6" x14ac:dyDescent="0.35">
      <c r="A14586" s="41">
        <v>1518978150</v>
      </c>
      <c r="B14586" s="41">
        <v>0</v>
      </c>
      <c r="C14586" s="41">
        <v>850</v>
      </c>
      <c r="D14586" s="39" t="s">
        <v>361</v>
      </c>
      <c r="E14586" s="39">
        <v>1</v>
      </c>
      <c r="F14586" s="39" t="str">
        <f>IF(AND(E14586=0,COUNTIF($E$10:E14586,0)&lt;=3000),"Control",IF(AND(E14586=1,COUNTIF($E$10:E14586,1)&lt;=3000),"Test","Outside"))</f>
        <v>Outside</v>
      </c>
    </row>
    <row r="14587" spans="1:6" x14ac:dyDescent="0.35">
      <c r="A14587" s="41">
        <v>1511709601</v>
      </c>
      <c r="B14587" s="41">
        <v>0</v>
      </c>
      <c r="C14587" s="41">
        <v>2762</v>
      </c>
      <c r="D14587" s="39" t="s">
        <v>360</v>
      </c>
      <c r="E14587" s="39">
        <v>1</v>
      </c>
      <c r="F14587" s="39" t="str">
        <f>IF(AND(E14587=0,COUNTIF($E$10:E14587,0)&lt;=3000),"Control",IF(AND(E14587=1,COUNTIF($E$10:E14587,1)&lt;=3000),"Test","Outside"))</f>
        <v>Outside</v>
      </c>
    </row>
    <row r="14588" spans="1:6" x14ac:dyDescent="0.35">
      <c r="A14588" s="41">
        <v>1516206438</v>
      </c>
      <c r="B14588" s="41">
        <v>1</v>
      </c>
      <c r="C14588" s="41">
        <v>1007</v>
      </c>
      <c r="D14588" s="39" t="s">
        <v>360</v>
      </c>
      <c r="E14588" s="39">
        <v>1</v>
      </c>
      <c r="F14588" s="39" t="str">
        <f>IF(AND(E14588=0,COUNTIF($E$10:E14588,0)&lt;=3000),"Control",IF(AND(E14588=1,COUNTIF($E$10:E14588,1)&lt;=3000),"Test","Outside"))</f>
        <v>Outside</v>
      </c>
    </row>
    <row r="14589" spans="1:6" x14ac:dyDescent="0.35">
      <c r="A14589" s="41">
        <v>1517183708</v>
      </c>
      <c r="B14589" s="41">
        <v>1</v>
      </c>
      <c r="C14589" s="41">
        <v>573</v>
      </c>
      <c r="D14589" s="39" t="s">
        <v>359</v>
      </c>
      <c r="E14589" s="39">
        <v>1</v>
      </c>
      <c r="F14589" s="39" t="str">
        <f>IF(AND(E14589=0,COUNTIF($E$10:E14589,0)&lt;=3000),"Control",IF(AND(E14589=1,COUNTIF($E$10:E14589,1)&lt;=3000),"Test","Outside"))</f>
        <v>Outside</v>
      </c>
    </row>
    <row r="14590" spans="1:6" x14ac:dyDescent="0.35">
      <c r="A14590" s="41">
        <v>1517929120</v>
      </c>
      <c r="B14590" s="41">
        <v>0</v>
      </c>
      <c r="C14590" s="41">
        <v>2963</v>
      </c>
      <c r="D14590" s="39" t="s">
        <v>361</v>
      </c>
      <c r="E14590" s="39">
        <v>1</v>
      </c>
      <c r="F14590" s="39" t="str">
        <f>IF(AND(E14590=0,COUNTIF($E$10:E14590,0)&lt;=3000),"Control",IF(AND(E14590=1,COUNTIF($E$10:E14590,1)&lt;=3000),"Test","Outside"))</f>
        <v>Outside</v>
      </c>
    </row>
    <row r="14591" spans="1:6" x14ac:dyDescent="0.35">
      <c r="A14591" s="41">
        <v>1519322289</v>
      </c>
      <c r="B14591" s="41">
        <v>1</v>
      </c>
      <c r="C14591" s="41">
        <v>317</v>
      </c>
      <c r="D14591" s="39" t="s">
        <v>360</v>
      </c>
      <c r="E14591" s="39">
        <v>1</v>
      </c>
      <c r="F14591" s="39" t="str">
        <f>IF(AND(E14591=0,COUNTIF($E$10:E14591,0)&lt;=3000),"Control",IF(AND(E14591=1,COUNTIF($E$10:E14591,1)&lt;=3000),"Test","Outside"))</f>
        <v>Outside</v>
      </c>
    </row>
    <row r="14592" spans="1:6" x14ac:dyDescent="0.35">
      <c r="A14592" s="41">
        <v>1518961694</v>
      </c>
      <c r="B14592" s="41">
        <v>1</v>
      </c>
      <c r="C14592" s="41">
        <v>2239</v>
      </c>
      <c r="D14592" s="39" t="s">
        <v>359</v>
      </c>
      <c r="E14592" s="39">
        <v>1</v>
      </c>
      <c r="F14592" s="39" t="str">
        <f>IF(AND(E14592=0,COUNTIF($E$10:E14592,0)&lt;=3000),"Control",IF(AND(E14592=1,COUNTIF($E$10:E14592,1)&lt;=3000),"Test","Outside"))</f>
        <v>Outside</v>
      </c>
    </row>
    <row r="14593" spans="1:6" x14ac:dyDescent="0.35">
      <c r="A14593" s="41">
        <v>1518246456</v>
      </c>
      <c r="B14593" s="41">
        <v>1</v>
      </c>
      <c r="C14593" s="41">
        <v>3908</v>
      </c>
      <c r="D14593" s="39" t="s">
        <v>362</v>
      </c>
      <c r="E14593" s="39">
        <v>1</v>
      </c>
      <c r="F14593" s="39" t="str">
        <f>IF(AND(E14593=0,COUNTIF($E$10:E14593,0)&lt;=3000),"Control",IF(AND(E14593=1,COUNTIF($E$10:E14593,1)&lt;=3000),"Test","Outside"))</f>
        <v>Outside</v>
      </c>
    </row>
    <row r="14594" spans="1:6" x14ac:dyDescent="0.35">
      <c r="A14594" s="41">
        <v>1514489790</v>
      </c>
      <c r="B14594" s="41">
        <v>0</v>
      </c>
      <c r="C14594" s="41">
        <v>1178</v>
      </c>
      <c r="D14594" s="39" t="s">
        <v>361</v>
      </c>
      <c r="E14594" s="39">
        <v>1</v>
      </c>
      <c r="F14594" s="39" t="str">
        <f>IF(AND(E14594=0,COUNTIF($E$10:E14594,0)&lt;=3000),"Control",IF(AND(E14594=1,COUNTIF($E$10:E14594,1)&lt;=3000),"Test","Outside"))</f>
        <v>Outside</v>
      </c>
    </row>
    <row r="14595" spans="1:6" x14ac:dyDescent="0.35">
      <c r="A14595" s="41">
        <v>1513327760</v>
      </c>
      <c r="B14595" s="41">
        <v>0</v>
      </c>
      <c r="C14595" s="41">
        <v>660</v>
      </c>
      <c r="D14595" s="39" t="s">
        <v>360</v>
      </c>
      <c r="E14595" s="39">
        <v>1</v>
      </c>
      <c r="F14595" s="39" t="str">
        <f>IF(AND(E14595=0,COUNTIF($E$10:E14595,0)&lt;=3000),"Control",IF(AND(E14595=1,COUNTIF($E$10:E14595,1)&lt;=3000),"Test","Outside"))</f>
        <v>Outside</v>
      </c>
    </row>
    <row r="14596" spans="1:6" x14ac:dyDescent="0.35">
      <c r="A14596" s="41">
        <v>1513374208</v>
      </c>
      <c r="B14596" s="41">
        <v>1</v>
      </c>
      <c r="C14596" s="41">
        <v>1775</v>
      </c>
      <c r="D14596" s="39" t="s">
        <v>361</v>
      </c>
      <c r="E14596" s="39">
        <v>1</v>
      </c>
      <c r="F14596" s="39" t="str">
        <f>IF(AND(E14596=0,COUNTIF($E$10:E14596,0)&lt;=3000),"Control",IF(AND(E14596=1,COUNTIF($E$10:E14596,1)&lt;=3000),"Test","Outside"))</f>
        <v>Outside</v>
      </c>
    </row>
    <row r="14597" spans="1:6" x14ac:dyDescent="0.35">
      <c r="A14597" s="41">
        <v>1511889551</v>
      </c>
      <c r="B14597" s="41">
        <v>0</v>
      </c>
      <c r="C14597" s="41">
        <v>1393</v>
      </c>
      <c r="D14597" s="39" t="s">
        <v>361</v>
      </c>
      <c r="E14597" s="39">
        <v>1</v>
      </c>
      <c r="F14597" s="39" t="str">
        <f>IF(AND(E14597=0,COUNTIF($E$10:E14597,0)&lt;=3000),"Control",IF(AND(E14597=1,COUNTIF($E$10:E14597,1)&lt;=3000),"Test","Outside"))</f>
        <v>Outside</v>
      </c>
    </row>
    <row r="14598" spans="1:6" x14ac:dyDescent="0.35">
      <c r="A14598" s="41">
        <v>1517669227</v>
      </c>
      <c r="B14598" s="41">
        <v>1</v>
      </c>
      <c r="C14598" s="41">
        <v>944</v>
      </c>
      <c r="D14598" s="39" t="s">
        <v>361</v>
      </c>
      <c r="E14598" s="39">
        <v>1</v>
      </c>
      <c r="F14598" s="39" t="str">
        <f>IF(AND(E14598=0,COUNTIF($E$10:E14598,0)&lt;=3000),"Control",IF(AND(E14598=1,COUNTIF($E$10:E14598,1)&lt;=3000),"Test","Outside"))</f>
        <v>Outside</v>
      </c>
    </row>
    <row r="14599" spans="1:6" x14ac:dyDescent="0.35">
      <c r="A14599" s="41">
        <v>1513582765</v>
      </c>
      <c r="B14599" s="41">
        <v>1</v>
      </c>
      <c r="C14599" s="41">
        <v>400</v>
      </c>
      <c r="D14599" s="39" t="s">
        <v>361</v>
      </c>
      <c r="E14599" s="39">
        <v>1</v>
      </c>
      <c r="F14599" s="39" t="str">
        <f>IF(AND(E14599=0,COUNTIF($E$10:E14599,0)&lt;=3000),"Control",IF(AND(E14599=1,COUNTIF($E$10:E14599,1)&lt;=3000),"Test","Outside"))</f>
        <v>Outside</v>
      </c>
    </row>
    <row r="14600" spans="1:6" x14ac:dyDescent="0.35">
      <c r="A14600" s="41">
        <v>1514461636</v>
      </c>
      <c r="B14600" s="41">
        <v>1</v>
      </c>
      <c r="C14600" s="41">
        <v>599</v>
      </c>
      <c r="D14600" s="39" t="s">
        <v>360</v>
      </c>
      <c r="E14600" s="39">
        <v>1</v>
      </c>
      <c r="F14600" s="39" t="str">
        <f>IF(AND(E14600=0,COUNTIF($E$10:E14600,0)&lt;=3000),"Control",IF(AND(E14600=1,COUNTIF($E$10:E14600,1)&lt;=3000),"Test","Outside"))</f>
        <v>Outside</v>
      </c>
    </row>
    <row r="14601" spans="1:6" x14ac:dyDescent="0.35">
      <c r="A14601" s="41">
        <v>1516202007</v>
      </c>
      <c r="B14601" s="41">
        <v>1</v>
      </c>
      <c r="C14601" s="41">
        <v>1742</v>
      </c>
      <c r="D14601" s="39" t="s">
        <v>362</v>
      </c>
      <c r="E14601" s="39">
        <v>1</v>
      </c>
      <c r="F14601" s="39" t="str">
        <f>IF(AND(E14601=0,COUNTIF($E$10:E14601,0)&lt;=3000),"Control",IF(AND(E14601=1,COUNTIF($E$10:E14601,1)&lt;=3000),"Test","Outside"))</f>
        <v>Outside</v>
      </c>
    </row>
    <row r="14602" spans="1:6" x14ac:dyDescent="0.35">
      <c r="A14602" s="41">
        <v>1517500550</v>
      </c>
      <c r="B14602" s="41">
        <v>0</v>
      </c>
      <c r="C14602" s="41">
        <v>1005</v>
      </c>
      <c r="D14602" s="39" t="s">
        <v>359</v>
      </c>
      <c r="E14602" s="39">
        <v>1</v>
      </c>
      <c r="F14602" s="39" t="str">
        <f>IF(AND(E14602=0,COUNTIF($E$10:E14602,0)&lt;=3000),"Control",IF(AND(E14602=1,COUNTIF($E$10:E14602,1)&lt;=3000),"Test","Outside"))</f>
        <v>Outside</v>
      </c>
    </row>
    <row r="14603" spans="1:6" x14ac:dyDescent="0.35">
      <c r="A14603" s="41">
        <v>1517990260</v>
      </c>
      <c r="B14603" s="41">
        <v>0</v>
      </c>
      <c r="C14603" s="41">
        <v>2288</v>
      </c>
      <c r="D14603" s="39" t="s">
        <v>362</v>
      </c>
      <c r="E14603" s="39">
        <v>1</v>
      </c>
      <c r="F14603" s="39" t="str">
        <f>IF(AND(E14603=0,COUNTIF($E$10:E14603,0)&lt;=3000),"Control",IF(AND(E14603=1,COUNTIF($E$10:E14603,1)&lt;=3000),"Test","Outside"))</f>
        <v>Outside</v>
      </c>
    </row>
    <row r="14604" spans="1:6" x14ac:dyDescent="0.35">
      <c r="A14604" s="41">
        <v>1511901039</v>
      </c>
      <c r="B14604" s="41">
        <v>1</v>
      </c>
      <c r="C14604" s="41">
        <v>15</v>
      </c>
      <c r="D14604" s="39" t="s">
        <v>362</v>
      </c>
      <c r="E14604" s="39">
        <v>1</v>
      </c>
      <c r="F14604" s="39" t="str">
        <f>IF(AND(E14604=0,COUNTIF($E$10:E14604,0)&lt;=3000),"Control",IF(AND(E14604=1,COUNTIF($E$10:E14604,1)&lt;=3000),"Test","Outside"))</f>
        <v>Outside</v>
      </c>
    </row>
    <row r="14605" spans="1:6" x14ac:dyDescent="0.35">
      <c r="A14605" s="41">
        <v>1516668485</v>
      </c>
      <c r="B14605" s="41">
        <v>1</v>
      </c>
      <c r="C14605" s="41">
        <v>2008</v>
      </c>
      <c r="D14605" s="39" t="s">
        <v>360</v>
      </c>
      <c r="E14605" s="39">
        <v>1</v>
      </c>
      <c r="F14605" s="39" t="str">
        <f>IF(AND(E14605=0,COUNTIF($E$10:E14605,0)&lt;=3000),"Control",IF(AND(E14605=1,COUNTIF($E$10:E14605,1)&lt;=3000),"Test","Outside"))</f>
        <v>Outside</v>
      </c>
    </row>
    <row r="14606" spans="1:6" x14ac:dyDescent="0.35">
      <c r="A14606" s="41">
        <v>1513440650</v>
      </c>
      <c r="B14606" s="41">
        <v>0</v>
      </c>
      <c r="C14606" s="41">
        <v>694</v>
      </c>
      <c r="D14606" s="39" t="s">
        <v>361</v>
      </c>
      <c r="E14606" s="39">
        <v>1</v>
      </c>
      <c r="F14606" s="39" t="str">
        <f>IF(AND(E14606=0,COUNTIF($E$10:E14606,0)&lt;=3000),"Control",IF(AND(E14606=1,COUNTIF($E$10:E14606,1)&lt;=3000),"Test","Outside"))</f>
        <v>Outside</v>
      </c>
    </row>
    <row r="14607" spans="1:6" x14ac:dyDescent="0.35">
      <c r="A14607" s="41">
        <v>1513034371</v>
      </c>
      <c r="B14607" s="41">
        <v>0</v>
      </c>
      <c r="C14607" s="41">
        <v>549</v>
      </c>
      <c r="D14607" s="39" t="s">
        <v>359</v>
      </c>
      <c r="E14607" s="39">
        <v>1</v>
      </c>
      <c r="F14607" s="39" t="str">
        <f>IF(AND(E14607=0,COUNTIF($E$10:E14607,0)&lt;=3000),"Control",IF(AND(E14607=1,COUNTIF($E$10:E14607,1)&lt;=3000),"Test","Outside"))</f>
        <v>Outside</v>
      </c>
    </row>
    <row r="14608" spans="1:6" x14ac:dyDescent="0.35">
      <c r="A14608" s="41">
        <v>1513476283</v>
      </c>
      <c r="B14608" s="41">
        <v>1</v>
      </c>
      <c r="C14608" s="41">
        <v>996</v>
      </c>
      <c r="D14608" s="39" t="s">
        <v>359</v>
      </c>
      <c r="E14608" s="39">
        <v>1</v>
      </c>
      <c r="F14608" s="39" t="str">
        <f>IF(AND(E14608=0,COUNTIF($E$10:E14608,0)&lt;=3000),"Control",IF(AND(E14608=1,COUNTIF($E$10:E14608,1)&lt;=3000),"Test","Outside"))</f>
        <v>Outside</v>
      </c>
    </row>
    <row r="14609" spans="1:6" x14ac:dyDescent="0.35">
      <c r="A14609" s="41">
        <v>1511457956</v>
      </c>
      <c r="B14609" s="41">
        <v>1</v>
      </c>
      <c r="C14609" s="41">
        <v>3335</v>
      </c>
      <c r="D14609" s="39" t="s">
        <v>360</v>
      </c>
      <c r="E14609" s="39">
        <v>1</v>
      </c>
      <c r="F14609" s="39" t="str">
        <f>IF(AND(E14609=0,COUNTIF($E$10:E14609,0)&lt;=3000),"Control",IF(AND(E14609=1,COUNTIF($E$10:E14609,1)&lt;=3000),"Test","Outside"))</f>
        <v>Outside</v>
      </c>
    </row>
    <row r="14610" spans="1:6" x14ac:dyDescent="0.35">
      <c r="A14610" s="41">
        <v>1516791598</v>
      </c>
      <c r="B14610" s="41">
        <v>1</v>
      </c>
      <c r="C14610" s="41">
        <v>2116</v>
      </c>
      <c r="D14610" s="39" t="s">
        <v>362</v>
      </c>
      <c r="E14610" s="39">
        <v>1</v>
      </c>
      <c r="F14610" s="39" t="str">
        <f>IF(AND(E14610=0,COUNTIF($E$10:E14610,0)&lt;=3000),"Control",IF(AND(E14610=1,COUNTIF($E$10:E14610,1)&lt;=3000),"Test","Outside"))</f>
        <v>Outside</v>
      </c>
    </row>
    <row r="14611" spans="1:6" x14ac:dyDescent="0.35">
      <c r="A14611" s="41">
        <v>1516509667</v>
      </c>
      <c r="B14611" s="41">
        <v>1</v>
      </c>
      <c r="C14611" s="41">
        <v>419</v>
      </c>
      <c r="D14611" s="39" t="s">
        <v>360</v>
      </c>
      <c r="E14611" s="39">
        <v>1</v>
      </c>
      <c r="F14611" s="39" t="str">
        <f>IF(AND(E14611=0,COUNTIF($E$10:E14611,0)&lt;=3000),"Control",IF(AND(E14611=1,COUNTIF($E$10:E14611,1)&lt;=3000),"Test","Outside"))</f>
        <v>Outside</v>
      </c>
    </row>
    <row r="14612" spans="1:6" x14ac:dyDescent="0.35">
      <c r="A14612" s="41">
        <v>1515960887</v>
      </c>
      <c r="B14612" s="41">
        <v>1</v>
      </c>
      <c r="C14612" s="41">
        <v>2040</v>
      </c>
      <c r="D14612" s="39" t="s">
        <v>359</v>
      </c>
      <c r="E14612" s="39">
        <v>1</v>
      </c>
      <c r="F14612" s="39" t="str">
        <f>IF(AND(E14612=0,COUNTIF($E$10:E14612,0)&lt;=3000),"Control",IF(AND(E14612=1,COUNTIF($E$10:E14612,1)&lt;=3000),"Test","Outside"))</f>
        <v>Outside</v>
      </c>
    </row>
    <row r="14613" spans="1:6" x14ac:dyDescent="0.35">
      <c r="A14613" s="41">
        <v>1515262803</v>
      </c>
      <c r="B14613" s="41">
        <v>1</v>
      </c>
      <c r="C14613" s="41">
        <v>2099</v>
      </c>
      <c r="D14613" s="39" t="s">
        <v>361</v>
      </c>
      <c r="E14613" s="39">
        <v>1</v>
      </c>
      <c r="F14613" s="39" t="str">
        <f>IF(AND(E14613=0,COUNTIF($E$10:E14613,0)&lt;=3000),"Control",IF(AND(E14613=1,COUNTIF($E$10:E14613,1)&lt;=3000),"Test","Outside"))</f>
        <v>Outside</v>
      </c>
    </row>
    <row r="14614" spans="1:6" x14ac:dyDescent="0.35">
      <c r="A14614" s="41">
        <v>1518397637</v>
      </c>
      <c r="B14614" s="41">
        <v>1</v>
      </c>
      <c r="C14614" s="41">
        <v>1258</v>
      </c>
      <c r="D14614" s="39" t="s">
        <v>361</v>
      </c>
      <c r="E14614" s="39">
        <v>1</v>
      </c>
      <c r="F14614" s="39" t="str">
        <f>IF(AND(E14614=0,COUNTIF($E$10:E14614,0)&lt;=3000),"Control",IF(AND(E14614=1,COUNTIF($E$10:E14614,1)&lt;=3000),"Test","Outside"))</f>
        <v>Outside</v>
      </c>
    </row>
    <row r="14615" spans="1:6" x14ac:dyDescent="0.35">
      <c r="A14615" s="41">
        <v>1517343489</v>
      </c>
      <c r="B14615" s="41">
        <v>1</v>
      </c>
      <c r="C14615" s="41">
        <v>2408</v>
      </c>
      <c r="D14615" s="39" t="s">
        <v>362</v>
      </c>
      <c r="E14615" s="39">
        <v>1</v>
      </c>
      <c r="F14615" s="39" t="str">
        <f>IF(AND(E14615=0,COUNTIF($E$10:E14615,0)&lt;=3000),"Control",IF(AND(E14615=1,COUNTIF($E$10:E14615,1)&lt;=3000),"Test","Outside"))</f>
        <v>Outside</v>
      </c>
    </row>
    <row r="14616" spans="1:6" x14ac:dyDescent="0.35">
      <c r="A14616" s="41">
        <v>1517309082</v>
      </c>
      <c r="B14616" s="41">
        <v>0</v>
      </c>
      <c r="C14616" s="41">
        <v>989</v>
      </c>
      <c r="D14616" s="39" t="s">
        <v>362</v>
      </c>
      <c r="E14616" s="39">
        <v>1</v>
      </c>
      <c r="F14616" s="39" t="str">
        <f>IF(AND(E14616=0,COUNTIF($E$10:E14616,0)&lt;=3000),"Control",IF(AND(E14616=1,COUNTIF($E$10:E14616,1)&lt;=3000),"Test","Outside"))</f>
        <v>Outside</v>
      </c>
    </row>
    <row r="14617" spans="1:6" x14ac:dyDescent="0.35">
      <c r="A14617" s="41">
        <v>1511803617</v>
      </c>
      <c r="B14617" s="41">
        <v>1</v>
      </c>
      <c r="C14617" s="41">
        <v>2711</v>
      </c>
      <c r="D14617" s="39" t="s">
        <v>359</v>
      </c>
      <c r="E14617" s="39">
        <v>1</v>
      </c>
      <c r="F14617" s="39" t="str">
        <f>IF(AND(E14617=0,COUNTIF($E$10:E14617,0)&lt;=3000),"Control",IF(AND(E14617=1,COUNTIF($E$10:E14617,1)&lt;=3000),"Test","Outside"))</f>
        <v>Outside</v>
      </c>
    </row>
    <row r="14618" spans="1:6" x14ac:dyDescent="0.35">
      <c r="A14618" s="41">
        <v>1517720636</v>
      </c>
      <c r="B14618" s="41">
        <v>1</v>
      </c>
      <c r="C14618" s="41">
        <v>2068</v>
      </c>
      <c r="D14618" s="39" t="s">
        <v>361</v>
      </c>
      <c r="E14618" s="39">
        <v>1</v>
      </c>
      <c r="F14618" s="39" t="str">
        <f>IF(AND(E14618=0,COUNTIF($E$10:E14618,0)&lt;=3000),"Control",IF(AND(E14618=1,COUNTIF($E$10:E14618,1)&lt;=3000),"Test","Outside"))</f>
        <v>Outside</v>
      </c>
    </row>
    <row r="14619" spans="1:6" x14ac:dyDescent="0.35">
      <c r="A14619" s="41">
        <v>1517576744</v>
      </c>
      <c r="B14619" s="41">
        <v>1</v>
      </c>
      <c r="C14619" s="41">
        <v>24</v>
      </c>
      <c r="D14619" s="39" t="s">
        <v>360</v>
      </c>
      <c r="E14619" s="39">
        <v>1</v>
      </c>
      <c r="F14619" s="39" t="str">
        <f>IF(AND(E14619=0,COUNTIF($E$10:E14619,0)&lt;=3000),"Control",IF(AND(E14619=1,COUNTIF($E$10:E14619,1)&lt;=3000),"Test","Outside"))</f>
        <v>Outside</v>
      </c>
    </row>
    <row r="14620" spans="1:6" x14ac:dyDescent="0.35">
      <c r="A14620" s="41">
        <v>1515143041</v>
      </c>
      <c r="B14620" s="41">
        <v>0</v>
      </c>
      <c r="C14620" s="41">
        <v>2136</v>
      </c>
      <c r="D14620" s="39" t="s">
        <v>360</v>
      </c>
      <c r="E14620" s="39">
        <v>1</v>
      </c>
      <c r="F14620" s="39" t="str">
        <f>IF(AND(E14620=0,COUNTIF($E$10:E14620,0)&lt;=3000),"Control",IF(AND(E14620=1,COUNTIF($E$10:E14620,1)&lt;=3000),"Test","Outside"))</f>
        <v>Outside</v>
      </c>
    </row>
    <row r="14621" spans="1:6" x14ac:dyDescent="0.35">
      <c r="A14621" s="41">
        <v>1511257209</v>
      </c>
      <c r="B14621" s="41">
        <v>1</v>
      </c>
      <c r="C14621" s="41">
        <v>3553</v>
      </c>
      <c r="D14621" s="39" t="s">
        <v>361</v>
      </c>
      <c r="E14621" s="39">
        <v>1</v>
      </c>
      <c r="F14621" s="39" t="str">
        <f>IF(AND(E14621=0,COUNTIF($E$10:E14621,0)&lt;=3000),"Control",IF(AND(E14621=1,COUNTIF($E$10:E14621,1)&lt;=3000),"Test","Outside"))</f>
        <v>Outside</v>
      </c>
    </row>
    <row r="14622" spans="1:6" x14ac:dyDescent="0.35">
      <c r="A14622" s="41">
        <v>1511931752</v>
      </c>
      <c r="B14622" s="41">
        <v>0</v>
      </c>
      <c r="C14622" s="41">
        <v>1981</v>
      </c>
      <c r="D14622" s="39" t="s">
        <v>361</v>
      </c>
      <c r="E14622" s="39">
        <v>1</v>
      </c>
      <c r="F14622" s="39" t="str">
        <f>IF(AND(E14622=0,COUNTIF($E$10:E14622,0)&lt;=3000),"Control",IF(AND(E14622=1,COUNTIF($E$10:E14622,1)&lt;=3000),"Test","Outside"))</f>
        <v>Outside</v>
      </c>
    </row>
    <row r="14623" spans="1:6" x14ac:dyDescent="0.35">
      <c r="A14623" s="41">
        <v>1519028598</v>
      </c>
      <c r="B14623" s="41">
        <v>1</v>
      </c>
      <c r="C14623" s="41">
        <v>288</v>
      </c>
      <c r="D14623" s="39" t="s">
        <v>360</v>
      </c>
      <c r="E14623" s="39">
        <v>1</v>
      </c>
      <c r="F14623" s="39" t="str">
        <f>IF(AND(E14623=0,COUNTIF($E$10:E14623,0)&lt;=3000),"Control",IF(AND(E14623=1,COUNTIF($E$10:E14623,1)&lt;=3000),"Test","Outside"))</f>
        <v>Outside</v>
      </c>
    </row>
    <row r="14624" spans="1:6" x14ac:dyDescent="0.35">
      <c r="A14624" s="41">
        <v>1514310119</v>
      </c>
      <c r="B14624" s="41">
        <v>1</v>
      </c>
      <c r="C14624" s="41">
        <v>2405</v>
      </c>
      <c r="D14624" s="39" t="s">
        <v>361</v>
      </c>
      <c r="E14624" s="39">
        <v>1</v>
      </c>
      <c r="F14624" s="39" t="str">
        <f>IF(AND(E14624=0,COUNTIF($E$10:E14624,0)&lt;=3000),"Control",IF(AND(E14624=1,COUNTIF($E$10:E14624,1)&lt;=3000),"Test","Outside"))</f>
        <v>Outside</v>
      </c>
    </row>
    <row r="14625" spans="1:6" x14ac:dyDescent="0.35">
      <c r="A14625" s="41">
        <v>1518875199</v>
      </c>
      <c r="B14625" s="41">
        <v>1</v>
      </c>
      <c r="C14625" s="41">
        <v>3107</v>
      </c>
      <c r="D14625" s="39" t="s">
        <v>362</v>
      </c>
      <c r="E14625" s="39">
        <v>1</v>
      </c>
      <c r="F14625" s="39" t="str">
        <f>IF(AND(E14625=0,COUNTIF($E$10:E14625,0)&lt;=3000),"Control",IF(AND(E14625=1,COUNTIF($E$10:E14625,1)&lt;=3000),"Test","Outside"))</f>
        <v>Outside</v>
      </c>
    </row>
    <row r="14626" spans="1:6" x14ac:dyDescent="0.35">
      <c r="A14626" s="41">
        <v>1516646804</v>
      </c>
      <c r="B14626" s="41">
        <v>1</v>
      </c>
      <c r="C14626" s="41">
        <v>3715</v>
      </c>
      <c r="D14626" s="39" t="s">
        <v>360</v>
      </c>
      <c r="E14626" s="39">
        <v>1</v>
      </c>
      <c r="F14626" s="39" t="str">
        <f>IF(AND(E14626=0,COUNTIF($E$10:E14626,0)&lt;=3000),"Control",IF(AND(E14626=1,COUNTIF($E$10:E14626,1)&lt;=3000),"Test","Outside"))</f>
        <v>Outside</v>
      </c>
    </row>
    <row r="14627" spans="1:6" x14ac:dyDescent="0.35">
      <c r="A14627" s="41">
        <v>1512953962</v>
      </c>
      <c r="B14627" s="41">
        <v>0</v>
      </c>
      <c r="C14627" s="41">
        <v>1422</v>
      </c>
      <c r="D14627" s="39" t="s">
        <v>361</v>
      </c>
      <c r="E14627" s="39">
        <v>1</v>
      </c>
      <c r="F14627" s="39" t="str">
        <f>IF(AND(E14627=0,COUNTIF($E$10:E14627,0)&lt;=3000),"Control",IF(AND(E14627=1,COUNTIF($E$10:E14627,1)&lt;=3000),"Test","Outside"))</f>
        <v>Outside</v>
      </c>
    </row>
    <row r="14628" spans="1:6" x14ac:dyDescent="0.35">
      <c r="A14628" s="41">
        <v>1512190798</v>
      </c>
      <c r="B14628" s="41">
        <v>1</v>
      </c>
      <c r="C14628" s="41">
        <v>257</v>
      </c>
      <c r="D14628" s="39" t="s">
        <v>361</v>
      </c>
      <c r="E14628" s="39">
        <v>1</v>
      </c>
      <c r="F14628" s="39" t="str">
        <f>IF(AND(E14628=0,COUNTIF($E$10:E14628,0)&lt;=3000),"Control",IF(AND(E14628=1,COUNTIF($E$10:E14628,1)&lt;=3000),"Test","Outside"))</f>
        <v>Outside</v>
      </c>
    </row>
    <row r="14629" spans="1:6" x14ac:dyDescent="0.35">
      <c r="A14629" s="41">
        <v>1517743756</v>
      </c>
      <c r="B14629" s="41">
        <v>1</v>
      </c>
      <c r="C14629" s="41">
        <v>3580</v>
      </c>
      <c r="D14629" s="39" t="s">
        <v>359</v>
      </c>
      <c r="E14629" s="39">
        <v>1</v>
      </c>
      <c r="F14629" s="39" t="str">
        <f>IF(AND(E14629=0,COUNTIF($E$10:E14629,0)&lt;=3000),"Control",IF(AND(E14629=1,COUNTIF($E$10:E14629,1)&lt;=3000),"Test","Outside"))</f>
        <v>Outside</v>
      </c>
    </row>
    <row r="14630" spans="1:6" x14ac:dyDescent="0.35">
      <c r="A14630" s="41">
        <v>1514818430</v>
      </c>
      <c r="B14630" s="41">
        <v>0</v>
      </c>
      <c r="C14630" s="41">
        <v>2231</v>
      </c>
      <c r="D14630" s="39" t="s">
        <v>359</v>
      </c>
      <c r="E14630" s="39">
        <v>1</v>
      </c>
      <c r="F14630" s="39" t="str">
        <f>IF(AND(E14630=0,COUNTIF($E$10:E14630,0)&lt;=3000),"Control",IF(AND(E14630=1,COUNTIF($E$10:E14630,1)&lt;=3000),"Test","Outside"))</f>
        <v>Outside</v>
      </c>
    </row>
    <row r="14631" spans="1:6" x14ac:dyDescent="0.35">
      <c r="A14631" s="41">
        <v>1519834057</v>
      </c>
      <c r="B14631" s="41">
        <v>1</v>
      </c>
      <c r="C14631" s="41">
        <v>2900</v>
      </c>
      <c r="D14631" s="39" t="s">
        <v>360</v>
      </c>
      <c r="E14631" s="39">
        <v>1</v>
      </c>
      <c r="F14631" s="39" t="str">
        <f>IF(AND(E14631=0,COUNTIF($E$10:E14631,0)&lt;=3000),"Control",IF(AND(E14631=1,COUNTIF($E$10:E14631,1)&lt;=3000),"Test","Outside"))</f>
        <v>Outside</v>
      </c>
    </row>
    <row r="14632" spans="1:6" x14ac:dyDescent="0.35">
      <c r="A14632" s="41">
        <v>1515489558</v>
      </c>
      <c r="B14632" s="41">
        <v>1</v>
      </c>
      <c r="C14632" s="41">
        <v>1569</v>
      </c>
      <c r="D14632" s="39" t="s">
        <v>362</v>
      </c>
      <c r="E14632" s="39">
        <v>1</v>
      </c>
      <c r="F14632" s="39" t="str">
        <f>IF(AND(E14632=0,COUNTIF($E$10:E14632,0)&lt;=3000),"Control",IF(AND(E14632=1,COUNTIF($E$10:E14632,1)&lt;=3000),"Test","Outside"))</f>
        <v>Outside</v>
      </c>
    </row>
    <row r="14633" spans="1:6" x14ac:dyDescent="0.35">
      <c r="A14633" s="41">
        <v>1512444440</v>
      </c>
      <c r="B14633" s="41">
        <v>0</v>
      </c>
      <c r="C14633" s="41">
        <v>3597</v>
      </c>
      <c r="D14633" s="39" t="s">
        <v>359</v>
      </c>
      <c r="E14633" s="39">
        <v>1</v>
      </c>
      <c r="F14633" s="39" t="str">
        <f>IF(AND(E14633=0,COUNTIF($E$10:E14633,0)&lt;=3000),"Control",IF(AND(E14633=1,COUNTIF($E$10:E14633,1)&lt;=3000),"Test","Outside"))</f>
        <v>Outside</v>
      </c>
    </row>
    <row r="14634" spans="1:6" x14ac:dyDescent="0.35">
      <c r="A14634" s="41">
        <v>1517433061</v>
      </c>
      <c r="B14634" s="41">
        <v>0</v>
      </c>
      <c r="C14634" s="41">
        <v>2365</v>
      </c>
      <c r="D14634" s="39" t="s">
        <v>362</v>
      </c>
      <c r="E14634" s="39">
        <v>1</v>
      </c>
      <c r="F14634" s="39" t="str">
        <f>IF(AND(E14634=0,COUNTIF($E$10:E14634,0)&lt;=3000),"Control",IF(AND(E14634=1,COUNTIF($E$10:E14634,1)&lt;=3000),"Test","Outside"))</f>
        <v>Outside</v>
      </c>
    </row>
    <row r="14635" spans="1:6" x14ac:dyDescent="0.35">
      <c r="A14635" s="41">
        <v>1517738293</v>
      </c>
      <c r="B14635" s="41">
        <v>1</v>
      </c>
      <c r="C14635" s="41">
        <v>499</v>
      </c>
      <c r="D14635" s="39" t="s">
        <v>361</v>
      </c>
      <c r="E14635" s="39">
        <v>1</v>
      </c>
      <c r="F14635" s="39" t="str">
        <f>IF(AND(E14635=0,COUNTIF($E$10:E14635,0)&lt;=3000),"Control",IF(AND(E14635=1,COUNTIF($E$10:E14635,1)&lt;=3000),"Test","Outside"))</f>
        <v>Outside</v>
      </c>
    </row>
    <row r="14636" spans="1:6" x14ac:dyDescent="0.35">
      <c r="A14636" s="41">
        <v>1512060481</v>
      </c>
      <c r="B14636" s="41">
        <v>0</v>
      </c>
      <c r="C14636" s="41">
        <v>4553</v>
      </c>
      <c r="D14636" s="39" t="s">
        <v>361</v>
      </c>
      <c r="E14636" s="39">
        <v>1</v>
      </c>
      <c r="F14636" s="39" t="str">
        <f>IF(AND(E14636=0,COUNTIF($E$10:E14636,0)&lt;=3000),"Control",IF(AND(E14636=1,COUNTIF($E$10:E14636,1)&lt;=3000),"Test","Outside"))</f>
        <v>Outside</v>
      </c>
    </row>
    <row r="14637" spans="1:6" x14ac:dyDescent="0.35">
      <c r="A14637" s="41">
        <v>1519343005</v>
      </c>
      <c r="B14637" s="41">
        <v>1</v>
      </c>
      <c r="C14637" s="41">
        <v>1557</v>
      </c>
      <c r="D14637" s="39" t="s">
        <v>360</v>
      </c>
      <c r="E14637" s="39">
        <v>1</v>
      </c>
      <c r="F14637" s="39" t="str">
        <f>IF(AND(E14637=0,COUNTIF($E$10:E14637,0)&lt;=3000),"Control",IF(AND(E14637=1,COUNTIF($E$10:E14637,1)&lt;=3000),"Test","Outside"))</f>
        <v>Outside</v>
      </c>
    </row>
    <row r="14638" spans="1:6" x14ac:dyDescent="0.35">
      <c r="A14638" s="41">
        <v>1515499075</v>
      </c>
      <c r="B14638" s="41">
        <v>1</v>
      </c>
      <c r="C14638" s="41">
        <v>3804</v>
      </c>
      <c r="D14638" s="39" t="s">
        <v>359</v>
      </c>
      <c r="E14638" s="39">
        <v>1</v>
      </c>
      <c r="F14638" s="39" t="str">
        <f>IF(AND(E14638=0,COUNTIF($E$10:E14638,0)&lt;=3000),"Control",IF(AND(E14638=1,COUNTIF($E$10:E14638,1)&lt;=3000),"Test","Outside"))</f>
        <v>Outside</v>
      </c>
    </row>
    <row r="14639" spans="1:6" x14ac:dyDescent="0.35">
      <c r="A14639" s="41">
        <v>1519441918</v>
      </c>
      <c r="B14639" s="41">
        <v>1</v>
      </c>
      <c r="C14639" s="41">
        <v>2828</v>
      </c>
      <c r="D14639" s="39" t="s">
        <v>361</v>
      </c>
      <c r="E14639" s="39">
        <v>1</v>
      </c>
      <c r="F14639" s="39" t="str">
        <f>IF(AND(E14639=0,COUNTIF($E$10:E14639,0)&lt;=3000),"Control",IF(AND(E14639=1,COUNTIF($E$10:E14639,1)&lt;=3000),"Test","Outside"))</f>
        <v>Outside</v>
      </c>
    </row>
    <row r="14640" spans="1:6" x14ac:dyDescent="0.35">
      <c r="A14640" s="41">
        <v>1515683910</v>
      </c>
      <c r="B14640" s="41">
        <v>0</v>
      </c>
      <c r="C14640" s="41">
        <v>650</v>
      </c>
      <c r="D14640" s="39" t="s">
        <v>361</v>
      </c>
      <c r="E14640" s="39">
        <v>1</v>
      </c>
      <c r="F14640" s="39" t="str">
        <f>IF(AND(E14640=0,COUNTIF($E$10:E14640,0)&lt;=3000),"Control",IF(AND(E14640=1,COUNTIF($E$10:E14640,1)&lt;=3000),"Test","Outside"))</f>
        <v>Outside</v>
      </c>
    </row>
    <row r="14641" spans="1:6" x14ac:dyDescent="0.35">
      <c r="A14641" s="41">
        <v>1513362042</v>
      </c>
      <c r="B14641" s="41">
        <v>0</v>
      </c>
      <c r="C14641" s="41">
        <v>1596</v>
      </c>
      <c r="D14641" s="39" t="s">
        <v>359</v>
      </c>
      <c r="E14641" s="39">
        <v>1</v>
      </c>
      <c r="F14641" s="39" t="str">
        <f>IF(AND(E14641=0,COUNTIF($E$10:E14641,0)&lt;=3000),"Control",IF(AND(E14641=1,COUNTIF($E$10:E14641,1)&lt;=3000),"Test","Outside"))</f>
        <v>Outside</v>
      </c>
    </row>
    <row r="14642" spans="1:6" x14ac:dyDescent="0.35">
      <c r="A14642" s="41">
        <v>1515619687</v>
      </c>
      <c r="B14642" s="41">
        <v>1</v>
      </c>
      <c r="C14642" s="41">
        <v>891</v>
      </c>
      <c r="D14642" s="39" t="s">
        <v>361</v>
      </c>
      <c r="E14642" s="39">
        <v>1</v>
      </c>
      <c r="F14642" s="39" t="str">
        <f>IF(AND(E14642=0,COUNTIF($E$10:E14642,0)&lt;=3000),"Control",IF(AND(E14642=1,COUNTIF($E$10:E14642,1)&lt;=3000),"Test","Outside"))</f>
        <v>Outside</v>
      </c>
    </row>
    <row r="14643" spans="1:6" x14ac:dyDescent="0.35">
      <c r="A14643" s="41">
        <v>1519161132</v>
      </c>
      <c r="B14643" s="41">
        <v>0</v>
      </c>
      <c r="C14643" s="41">
        <v>36</v>
      </c>
      <c r="D14643" s="39" t="s">
        <v>361</v>
      </c>
      <c r="E14643" s="39">
        <v>1</v>
      </c>
      <c r="F14643" s="39" t="str">
        <f>IF(AND(E14643=0,COUNTIF($E$10:E14643,0)&lt;=3000),"Control",IF(AND(E14643=1,COUNTIF($E$10:E14643,1)&lt;=3000),"Test","Outside"))</f>
        <v>Outside</v>
      </c>
    </row>
    <row r="14644" spans="1:6" x14ac:dyDescent="0.35">
      <c r="A14644" s="41">
        <v>1516568132</v>
      </c>
      <c r="B14644" s="41">
        <v>0</v>
      </c>
      <c r="C14644" s="41">
        <v>2116</v>
      </c>
      <c r="D14644" s="39" t="s">
        <v>360</v>
      </c>
      <c r="E14644" s="39">
        <v>1</v>
      </c>
      <c r="F14644" s="39" t="str">
        <f>IF(AND(E14644=0,COUNTIF($E$10:E14644,0)&lt;=3000),"Control",IF(AND(E14644=1,COUNTIF($E$10:E14644,1)&lt;=3000),"Test","Outside"))</f>
        <v>Outside</v>
      </c>
    </row>
    <row r="14645" spans="1:6" x14ac:dyDescent="0.35">
      <c r="A14645" s="41">
        <v>1512539969</v>
      </c>
      <c r="B14645" s="41">
        <v>1</v>
      </c>
      <c r="C14645" s="41">
        <v>4090</v>
      </c>
      <c r="D14645" s="39" t="s">
        <v>361</v>
      </c>
      <c r="E14645" s="39">
        <v>1</v>
      </c>
      <c r="F14645" s="39" t="str">
        <f>IF(AND(E14645=0,COUNTIF($E$10:E14645,0)&lt;=3000),"Control",IF(AND(E14645=1,COUNTIF($E$10:E14645,1)&lt;=3000),"Test","Outside"))</f>
        <v>Outside</v>
      </c>
    </row>
    <row r="14646" spans="1:6" x14ac:dyDescent="0.35">
      <c r="A14646" s="41">
        <v>1519715918</v>
      </c>
      <c r="B14646" s="41">
        <v>1</v>
      </c>
      <c r="C14646" s="41">
        <v>689</v>
      </c>
      <c r="D14646" s="39" t="s">
        <v>359</v>
      </c>
      <c r="E14646" s="39">
        <v>1</v>
      </c>
      <c r="F14646" s="39" t="str">
        <f>IF(AND(E14646=0,COUNTIF($E$10:E14646,0)&lt;=3000),"Control",IF(AND(E14646=1,COUNTIF($E$10:E14646,1)&lt;=3000),"Test","Outside"))</f>
        <v>Outside</v>
      </c>
    </row>
    <row r="14647" spans="1:6" x14ac:dyDescent="0.35">
      <c r="A14647" s="41">
        <v>1518129138</v>
      </c>
      <c r="B14647" s="41">
        <v>1</v>
      </c>
      <c r="C14647" s="41">
        <v>4372</v>
      </c>
      <c r="D14647" s="39" t="s">
        <v>361</v>
      </c>
      <c r="E14647" s="39">
        <v>1</v>
      </c>
      <c r="F14647" s="39" t="str">
        <f>IF(AND(E14647=0,COUNTIF($E$10:E14647,0)&lt;=3000),"Control",IF(AND(E14647=1,COUNTIF($E$10:E14647,1)&lt;=3000),"Test","Outside"))</f>
        <v>Outside</v>
      </c>
    </row>
    <row r="14648" spans="1:6" x14ac:dyDescent="0.35">
      <c r="A14648" s="41">
        <v>1512682282</v>
      </c>
      <c r="B14648" s="41">
        <v>0</v>
      </c>
      <c r="C14648" s="41">
        <v>1072</v>
      </c>
      <c r="D14648" s="39" t="s">
        <v>359</v>
      </c>
      <c r="E14648" s="39">
        <v>1</v>
      </c>
      <c r="F14648" s="39" t="str">
        <f>IF(AND(E14648=0,COUNTIF($E$10:E14648,0)&lt;=3000),"Control",IF(AND(E14648=1,COUNTIF($E$10:E14648,1)&lt;=3000),"Test","Outside"))</f>
        <v>Outside</v>
      </c>
    </row>
    <row r="14649" spans="1:6" x14ac:dyDescent="0.35">
      <c r="A14649" s="41">
        <v>1517872533</v>
      </c>
      <c r="B14649" s="41">
        <v>1</v>
      </c>
      <c r="C14649" s="41">
        <v>1681</v>
      </c>
      <c r="D14649" s="39" t="s">
        <v>362</v>
      </c>
      <c r="E14649" s="39">
        <v>1</v>
      </c>
      <c r="F14649" s="39" t="str">
        <f>IF(AND(E14649=0,COUNTIF($E$10:E14649,0)&lt;=3000),"Control",IF(AND(E14649=1,COUNTIF($E$10:E14649,1)&lt;=3000),"Test","Outside"))</f>
        <v>Outside</v>
      </c>
    </row>
    <row r="14650" spans="1:6" x14ac:dyDescent="0.35">
      <c r="A14650" s="41">
        <v>1518508249</v>
      </c>
      <c r="B14650" s="41">
        <v>1</v>
      </c>
      <c r="C14650" s="41">
        <v>2602</v>
      </c>
      <c r="D14650" s="39" t="s">
        <v>362</v>
      </c>
      <c r="E14650" s="39">
        <v>1</v>
      </c>
      <c r="F14650" s="39" t="str">
        <f>IF(AND(E14650=0,COUNTIF($E$10:E14650,0)&lt;=3000),"Control",IF(AND(E14650=1,COUNTIF($E$10:E14650,1)&lt;=3000),"Test","Outside"))</f>
        <v>Outside</v>
      </c>
    </row>
    <row r="14651" spans="1:6" x14ac:dyDescent="0.35">
      <c r="A14651" s="41">
        <v>1513198282</v>
      </c>
      <c r="B14651" s="41">
        <v>0</v>
      </c>
      <c r="C14651" s="41">
        <v>656</v>
      </c>
      <c r="D14651" s="39" t="s">
        <v>360</v>
      </c>
      <c r="E14651" s="39">
        <v>1</v>
      </c>
      <c r="F14651" s="39" t="str">
        <f>IF(AND(E14651=0,COUNTIF($E$10:E14651,0)&lt;=3000),"Control",IF(AND(E14651=1,COUNTIF($E$10:E14651,1)&lt;=3000),"Test","Outside"))</f>
        <v>Outside</v>
      </c>
    </row>
    <row r="14652" spans="1:6" x14ac:dyDescent="0.35">
      <c r="A14652" s="41">
        <v>1512208666</v>
      </c>
      <c r="B14652" s="41">
        <v>1</v>
      </c>
      <c r="C14652" s="41">
        <v>845</v>
      </c>
      <c r="D14652" s="39" t="s">
        <v>360</v>
      </c>
      <c r="E14652" s="39">
        <v>1</v>
      </c>
      <c r="F14652" s="39" t="str">
        <f>IF(AND(E14652=0,COUNTIF($E$10:E14652,0)&lt;=3000),"Control",IF(AND(E14652=1,COUNTIF($E$10:E14652,1)&lt;=3000),"Test","Outside"))</f>
        <v>Outside</v>
      </c>
    </row>
    <row r="14653" spans="1:6" x14ac:dyDescent="0.35">
      <c r="A14653" s="41">
        <v>1518557580</v>
      </c>
      <c r="B14653" s="41">
        <v>0</v>
      </c>
      <c r="C14653" s="41">
        <v>1745</v>
      </c>
      <c r="D14653" s="39" t="s">
        <v>360</v>
      </c>
      <c r="E14653" s="39">
        <v>1</v>
      </c>
      <c r="F14653" s="39" t="str">
        <f>IF(AND(E14653=0,COUNTIF($E$10:E14653,0)&lt;=3000),"Control",IF(AND(E14653=1,COUNTIF($E$10:E14653,1)&lt;=3000),"Test","Outside"))</f>
        <v>Outside</v>
      </c>
    </row>
    <row r="14654" spans="1:6" x14ac:dyDescent="0.35">
      <c r="A14654" s="41">
        <v>1512137944</v>
      </c>
      <c r="B14654" s="41">
        <v>1</v>
      </c>
      <c r="C14654" s="41">
        <v>342</v>
      </c>
      <c r="D14654" s="39" t="s">
        <v>359</v>
      </c>
      <c r="E14654" s="39">
        <v>1</v>
      </c>
      <c r="F14654" s="39" t="str">
        <f>IF(AND(E14654=0,COUNTIF($E$10:E14654,0)&lt;=3000),"Control",IF(AND(E14654=1,COUNTIF($E$10:E14654,1)&lt;=3000),"Test","Outside"))</f>
        <v>Outside</v>
      </c>
    </row>
    <row r="14655" spans="1:6" x14ac:dyDescent="0.35">
      <c r="A14655" s="41">
        <v>1519488655</v>
      </c>
      <c r="B14655" s="41">
        <v>1</v>
      </c>
      <c r="C14655" s="41">
        <v>838</v>
      </c>
      <c r="D14655" s="39" t="s">
        <v>360</v>
      </c>
      <c r="E14655" s="39">
        <v>1</v>
      </c>
      <c r="F14655" s="39" t="str">
        <f>IF(AND(E14655=0,COUNTIF($E$10:E14655,0)&lt;=3000),"Control",IF(AND(E14655=1,COUNTIF($E$10:E14655,1)&lt;=3000),"Test","Outside"))</f>
        <v>Outside</v>
      </c>
    </row>
    <row r="14656" spans="1:6" x14ac:dyDescent="0.35">
      <c r="A14656" s="41">
        <v>1514965463</v>
      </c>
      <c r="B14656" s="41">
        <v>1</v>
      </c>
      <c r="C14656" s="41">
        <v>1325</v>
      </c>
      <c r="D14656" s="39" t="s">
        <v>361</v>
      </c>
      <c r="E14656" s="39">
        <v>1</v>
      </c>
      <c r="F14656" s="39" t="str">
        <f>IF(AND(E14656=0,COUNTIF($E$10:E14656,0)&lt;=3000),"Control",IF(AND(E14656=1,COUNTIF($E$10:E14656,1)&lt;=3000),"Test","Outside"))</f>
        <v>Outside</v>
      </c>
    </row>
    <row r="14657" spans="1:6" x14ac:dyDescent="0.35">
      <c r="A14657" s="41">
        <v>1518778404</v>
      </c>
      <c r="B14657" s="41">
        <v>1</v>
      </c>
      <c r="C14657" s="41">
        <v>4018</v>
      </c>
      <c r="D14657" s="39" t="s">
        <v>362</v>
      </c>
      <c r="E14657" s="39">
        <v>1</v>
      </c>
      <c r="F14657" s="39" t="str">
        <f>IF(AND(E14657=0,COUNTIF($E$10:E14657,0)&lt;=3000),"Control",IF(AND(E14657=1,COUNTIF($E$10:E14657,1)&lt;=3000),"Test","Outside"))</f>
        <v>Outside</v>
      </c>
    </row>
    <row r="14658" spans="1:6" x14ac:dyDescent="0.35">
      <c r="A14658" s="41">
        <v>1519177602</v>
      </c>
      <c r="B14658" s="41">
        <v>0</v>
      </c>
      <c r="C14658" s="41">
        <v>1732</v>
      </c>
      <c r="D14658" s="39" t="s">
        <v>361</v>
      </c>
      <c r="E14658" s="39">
        <v>1</v>
      </c>
      <c r="F14658" s="39" t="str">
        <f>IF(AND(E14658=0,COUNTIF($E$10:E14658,0)&lt;=3000),"Control",IF(AND(E14658=1,COUNTIF($E$10:E14658,1)&lt;=3000),"Test","Outside"))</f>
        <v>Outside</v>
      </c>
    </row>
    <row r="14659" spans="1:6" x14ac:dyDescent="0.35">
      <c r="A14659" s="41">
        <v>1515293431</v>
      </c>
      <c r="B14659" s="41">
        <v>0</v>
      </c>
      <c r="C14659" s="41">
        <v>2604</v>
      </c>
      <c r="D14659" s="39" t="s">
        <v>360</v>
      </c>
      <c r="E14659" s="39">
        <v>1</v>
      </c>
      <c r="F14659" s="39" t="str">
        <f>IF(AND(E14659=0,COUNTIF($E$10:E14659,0)&lt;=3000),"Control",IF(AND(E14659=1,COUNTIF($E$10:E14659,1)&lt;=3000),"Test","Outside"))</f>
        <v>Outside</v>
      </c>
    </row>
    <row r="14660" spans="1:6" x14ac:dyDescent="0.35">
      <c r="A14660" s="41">
        <v>1519512406</v>
      </c>
      <c r="B14660" s="41">
        <v>1</v>
      </c>
      <c r="C14660" s="41">
        <v>124</v>
      </c>
      <c r="D14660" s="39" t="s">
        <v>359</v>
      </c>
      <c r="E14660" s="39">
        <v>1</v>
      </c>
      <c r="F14660" s="39" t="str">
        <f>IF(AND(E14660=0,COUNTIF($E$10:E14660,0)&lt;=3000),"Control",IF(AND(E14660=1,COUNTIF($E$10:E14660,1)&lt;=3000),"Test","Outside"))</f>
        <v>Outside</v>
      </c>
    </row>
    <row r="14661" spans="1:6" x14ac:dyDescent="0.35">
      <c r="A14661" s="41">
        <v>1511889339</v>
      </c>
      <c r="B14661" s="41">
        <v>1</v>
      </c>
      <c r="C14661" s="41">
        <v>2271</v>
      </c>
      <c r="D14661" s="39" t="s">
        <v>359</v>
      </c>
      <c r="E14661" s="39">
        <v>1</v>
      </c>
      <c r="F14661" s="39" t="str">
        <f>IF(AND(E14661=0,COUNTIF($E$10:E14661,0)&lt;=3000),"Control",IF(AND(E14661=1,COUNTIF($E$10:E14661,1)&lt;=3000),"Test","Outside"))</f>
        <v>Outside</v>
      </c>
    </row>
    <row r="14662" spans="1:6" x14ac:dyDescent="0.35">
      <c r="A14662" s="41">
        <v>1511746523</v>
      </c>
      <c r="B14662" s="41">
        <v>1</v>
      </c>
      <c r="C14662" s="41">
        <v>1396</v>
      </c>
      <c r="D14662" s="39" t="s">
        <v>362</v>
      </c>
      <c r="E14662" s="39">
        <v>1</v>
      </c>
      <c r="F14662" s="39" t="str">
        <f>IF(AND(E14662=0,COUNTIF($E$10:E14662,0)&lt;=3000),"Control",IF(AND(E14662=1,COUNTIF($E$10:E14662,1)&lt;=3000),"Test","Outside"))</f>
        <v>Outside</v>
      </c>
    </row>
    <row r="14663" spans="1:6" x14ac:dyDescent="0.35">
      <c r="A14663" s="41">
        <v>1518852299</v>
      </c>
      <c r="B14663" s="41">
        <v>1</v>
      </c>
      <c r="C14663" s="41">
        <v>1705</v>
      </c>
      <c r="D14663" s="39" t="s">
        <v>361</v>
      </c>
      <c r="E14663" s="39">
        <v>1</v>
      </c>
      <c r="F14663" s="39" t="str">
        <f>IF(AND(E14663=0,COUNTIF($E$10:E14663,0)&lt;=3000),"Control",IF(AND(E14663=1,COUNTIF($E$10:E14663,1)&lt;=3000),"Test","Outside"))</f>
        <v>Outside</v>
      </c>
    </row>
    <row r="14664" spans="1:6" x14ac:dyDescent="0.35">
      <c r="A14664" s="41">
        <v>1517883367</v>
      </c>
      <c r="B14664" s="41">
        <v>1</v>
      </c>
      <c r="C14664" s="41">
        <v>2310</v>
      </c>
      <c r="D14664" s="39" t="s">
        <v>361</v>
      </c>
      <c r="E14664" s="39">
        <v>1</v>
      </c>
      <c r="F14664" s="39" t="str">
        <f>IF(AND(E14664=0,COUNTIF($E$10:E14664,0)&lt;=3000),"Control",IF(AND(E14664=1,COUNTIF($E$10:E14664,1)&lt;=3000),"Test","Outside"))</f>
        <v>Outside</v>
      </c>
    </row>
    <row r="14665" spans="1:6" x14ac:dyDescent="0.35">
      <c r="A14665" s="41">
        <v>1517613964</v>
      </c>
      <c r="B14665" s="41">
        <v>1</v>
      </c>
      <c r="C14665" s="41">
        <v>1310</v>
      </c>
      <c r="D14665" s="39" t="s">
        <v>361</v>
      </c>
      <c r="E14665" s="39">
        <v>1</v>
      </c>
      <c r="F14665" s="39" t="str">
        <f>IF(AND(E14665=0,COUNTIF($E$10:E14665,0)&lt;=3000),"Control",IF(AND(E14665=1,COUNTIF($E$10:E14665,1)&lt;=3000),"Test","Outside"))</f>
        <v>Outside</v>
      </c>
    </row>
    <row r="14666" spans="1:6" x14ac:dyDescent="0.35">
      <c r="A14666" s="41">
        <v>1519370427</v>
      </c>
      <c r="B14666" s="41">
        <v>1</v>
      </c>
      <c r="C14666" s="41">
        <v>1595</v>
      </c>
      <c r="D14666" s="39" t="s">
        <v>359</v>
      </c>
      <c r="E14666" s="39">
        <v>1</v>
      </c>
      <c r="F14666" s="39" t="str">
        <f>IF(AND(E14666=0,COUNTIF($E$10:E14666,0)&lt;=3000),"Control",IF(AND(E14666=1,COUNTIF($E$10:E14666,1)&lt;=3000),"Test","Outside"))</f>
        <v>Outside</v>
      </c>
    </row>
    <row r="14667" spans="1:6" x14ac:dyDescent="0.35">
      <c r="A14667" s="41">
        <v>1515236706</v>
      </c>
      <c r="B14667" s="41">
        <v>1</v>
      </c>
      <c r="C14667" s="41">
        <v>978</v>
      </c>
      <c r="D14667" s="39" t="s">
        <v>362</v>
      </c>
      <c r="E14667" s="39">
        <v>1</v>
      </c>
      <c r="F14667" s="39" t="str">
        <f>IF(AND(E14667=0,COUNTIF($E$10:E14667,0)&lt;=3000),"Control",IF(AND(E14667=1,COUNTIF($E$10:E14667,1)&lt;=3000),"Test","Outside"))</f>
        <v>Outside</v>
      </c>
    </row>
    <row r="14668" spans="1:6" x14ac:dyDescent="0.35">
      <c r="A14668" s="41">
        <v>1518845986</v>
      </c>
      <c r="B14668" s="41">
        <v>1</v>
      </c>
      <c r="C14668" s="41">
        <v>1731</v>
      </c>
      <c r="D14668" s="39" t="s">
        <v>362</v>
      </c>
      <c r="E14668" s="39">
        <v>1</v>
      </c>
      <c r="F14668" s="39" t="str">
        <f>IF(AND(E14668=0,COUNTIF($E$10:E14668,0)&lt;=3000),"Control",IF(AND(E14668=1,COUNTIF($E$10:E14668,1)&lt;=3000),"Test","Outside"))</f>
        <v>Outside</v>
      </c>
    </row>
    <row r="14669" spans="1:6" x14ac:dyDescent="0.35">
      <c r="A14669" s="41">
        <v>1513405096</v>
      </c>
      <c r="B14669" s="41">
        <v>1</v>
      </c>
      <c r="C14669" s="41">
        <v>2575</v>
      </c>
      <c r="D14669" s="39" t="s">
        <v>360</v>
      </c>
      <c r="E14669" s="39">
        <v>1</v>
      </c>
      <c r="F14669" s="39" t="str">
        <f>IF(AND(E14669=0,COUNTIF($E$10:E14669,0)&lt;=3000),"Control",IF(AND(E14669=1,COUNTIF($E$10:E14669,1)&lt;=3000),"Test","Outside"))</f>
        <v>Outside</v>
      </c>
    </row>
    <row r="14670" spans="1:6" x14ac:dyDescent="0.35">
      <c r="A14670" s="41">
        <v>1512086641</v>
      </c>
      <c r="B14670" s="41">
        <v>0</v>
      </c>
      <c r="C14670" s="41">
        <v>717</v>
      </c>
      <c r="D14670" s="39" t="s">
        <v>361</v>
      </c>
      <c r="E14670" s="39">
        <v>1</v>
      </c>
      <c r="F14670" s="39" t="str">
        <f>IF(AND(E14670=0,COUNTIF($E$10:E14670,0)&lt;=3000),"Control",IF(AND(E14670=1,COUNTIF($E$10:E14670,1)&lt;=3000),"Test","Outside"))</f>
        <v>Outside</v>
      </c>
    </row>
    <row r="14671" spans="1:6" x14ac:dyDescent="0.35">
      <c r="A14671" s="41">
        <v>1519259168</v>
      </c>
      <c r="B14671" s="41">
        <v>1</v>
      </c>
      <c r="C14671" s="41">
        <v>1019</v>
      </c>
      <c r="D14671" s="39" t="s">
        <v>359</v>
      </c>
      <c r="E14671" s="39">
        <v>1</v>
      </c>
      <c r="F14671" s="39" t="str">
        <f>IF(AND(E14671=0,COUNTIF($E$10:E14671,0)&lt;=3000),"Control",IF(AND(E14671=1,COUNTIF($E$10:E14671,1)&lt;=3000),"Test","Outside"))</f>
        <v>Outside</v>
      </c>
    </row>
    <row r="14672" spans="1:6" x14ac:dyDescent="0.35">
      <c r="A14672" s="41">
        <v>1513914897</v>
      </c>
      <c r="B14672" s="41">
        <v>1</v>
      </c>
      <c r="C14672" s="41">
        <v>1984</v>
      </c>
      <c r="D14672" s="39" t="s">
        <v>360</v>
      </c>
      <c r="E14672" s="39">
        <v>1</v>
      </c>
      <c r="F14672" s="39" t="str">
        <f>IF(AND(E14672=0,COUNTIF($E$10:E14672,0)&lt;=3000),"Control",IF(AND(E14672=1,COUNTIF($E$10:E14672,1)&lt;=3000),"Test","Outside"))</f>
        <v>Outside</v>
      </c>
    </row>
    <row r="14673" spans="1:6" x14ac:dyDescent="0.35">
      <c r="A14673" s="41">
        <v>1518533980</v>
      </c>
      <c r="B14673" s="41">
        <v>0</v>
      </c>
      <c r="C14673" s="41">
        <v>2476</v>
      </c>
      <c r="D14673" s="39" t="s">
        <v>361</v>
      </c>
      <c r="E14673" s="39">
        <v>1</v>
      </c>
      <c r="F14673" s="39" t="str">
        <f>IF(AND(E14673=0,COUNTIF($E$10:E14673,0)&lt;=3000),"Control",IF(AND(E14673=1,COUNTIF($E$10:E14673,1)&lt;=3000),"Test","Outside"))</f>
        <v>Outside</v>
      </c>
    </row>
    <row r="14674" spans="1:6" x14ac:dyDescent="0.35">
      <c r="A14674" s="41">
        <v>1515055002</v>
      </c>
      <c r="B14674" s="41">
        <v>0</v>
      </c>
      <c r="C14674" s="41">
        <v>2028</v>
      </c>
      <c r="D14674" s="39" t="s">
        <v>361</v>
      </c>
      <c r="E14674" s="39">
        <v>1</v>
      </c>
      <c r="F14674" s="39" t="str">
        <f>IF(AND(E14674=0,COUNTIF($E$10:E14674,0)&lt;=3000),"Control",IF(AND(E14674=1,COUNTIF($E$10:E14674,1)&lt;=3000),"Test","Outside"))</f>
        <v>Outside</v>
      </c>
    </row>
    <row r="14675" spans="1:6" x14ac:dyDescent="0.35">
      <c r="A14675" s="41">
        <v>1517201703</v>
      </c>
      <c r="B14675" s="41">
        <v>1</v>
      </c>
      <c r="C14675" s="41">
        <v>2116</v>
      </c>
      <c r="D14675" s="39" t="s">
        <v>359</v>
      </c>
      <c r="E14675" s="39">
        <v>1</v>
      </c>
      <c r="F14675" s="39" t="str">
        <f>IF(AND(E14675=0,COUNTIF($E$10:E14675,0)&lt;=3000),"Control",IF(AND(E14675=1,COUNTIF($E$10:E14675,1)&lt;=3000),"Test","Outside"))</f>
        <v>Outside</v>
      </c>
    </row>
    <row r="14676" spans="1:6" x14ac:dyDescent="0.35">
      <c r="A14676" s="41">
        <v>1513006853</v>
      </c>
      <c r="B14676" s="41">
        <v>1</v>
      </c>
      <c r="C14676" s="41">
        <v>1457</v>
      </c>
      <c r="D14676" s="39" t="s">
        <v>361</v>
      </c>
      <c r="E14676" s="39">
        <v>1</v>
      </c>
      <c r="F14676" s="39" t="str">
        <f>IF(AND(E14676=0,COUNTIF($E$10:E14676,0)&lt;=3000),"Control",IF(AND(E14676=1,COUNTIF($E$10:E14676,1)&lt;=3000),"Test","Outside"))</f>
        <v>Outside</v>
      </c>
    </row>
    <row r="14677" spans="1:6" x14ac:dyDescent="0.35">
      <c r="A14677" s="41">
        <v>1516699486</v>
      </c>
      <c r="B14677" s="41">
        <v>1</v>
      </c>
      <c r="C14677" s="41">
        <v>1473</v>
      </c>
      <c r="D14677" s="39" t="s">
        <v>360</v>
      </c>
      <c r="E14677" s="39">
        <v>1</v>
      </c>
      <c r="F14677" s="39" t="str">
        <f>IF(AND(E14677=0,COUNTIF($E$10:E14677,0)&lt;=3000),"Control",IF(AND(E14677=1,COUNTIF($E$10:E14677,1)&lt;=3000),"Test","Outside"))</f>
        <v>Outside</v>
      </c>
    </row>
    <row r="14678" spans="1:6" x14ac:dyDescent="0.35">
      <c r="A14678" s="41">
        <v>1519577093</v>
      </c>
      <c r="B14678" s="41">
        <v>1</v>
      </c>
      <c r="C14678" s="41">
        <v>3080</v>
      </c>
      <c r="D14678" s="39" t="s">
        <v>360</v>
      </c>
      <c r="E14678" s="39">
        <v>1</v>
      </c>
      <c r="F14678" s="39" t="str">
        <f>IF(AND(E14678=0,COUNTIF($E$10:E14678,0)&lt;=3000),"Control",IF(AND(E14678=1,COUNTIF($E$10:E14678,1)&lt;=3000),"Test","Outside"))</f>
        <v>Outside</v>
      </c>
    </row>
    <row r="14679" spans="1:6" x14ac:dyDescent="0.35">
      <c r="A14679" s="41">
        <v>1519788341</v>
      </c>
      <c r="B14679" s="41">
        <v>0</v>
      </c>
      <c r="C14679" s="41">
        <v>3079</v>
      </c>
      <c r="D14679" s="39" t="s">
        <v>360</v>
      </c>
      <c r="E14679" s="39">
        <v>1</v>
      </c>
      <c r="F14679" s="39" t="str">
        <f>IF(AND(E14679=0,COUNTIF($E$10:E14679,0)&lt;=3000),"Control",IF(AND(E14679=1,COUNTIF($E$10:E14679,1)&lt;=3000),"Test","Outside"))</f>
        <v>Outside</v>
      </c>
    </row>
    <row r="14680" spans="1:6" x14ac:dyDescent="0.35">
      <c r="A14680" s="41">
        <v>1514351291</v>
      </c>
      <c r="B14680" s="41">
        <v>0</v>
      </c>
      <c r="C14680" s="41">
        <v>4801</v>
      </c>
      <c r="D14680" s="39" t="s">
        <v>361</v>
      </c>
      <c r="E14680" s="39">
        <v>1</v>
      </c>
      <c r="F14680" s="39" t="str">
        <f>IF(AND(E14680=0,COUNTIF($E$10:E14680,0)&lt;=3000),"Control",IF(AND(E14680=1,COUNTIF($E$10:E14680,1)&lt;=3000),"Test","Outside"))</f>
        <v>Outside</v>
      </c>
    </row>
    <row r="14681" spans="1:6" x14ac:dyDescent="0.35">
      <c r="A14681" s="41">
        <v>1519919351</v>
      </c>
      <c r="B14681" s="41">
        <v>0</v>
      </c>
      <c r="C14681" s="41">
        <v>2580</v>
      </c>
      <c r="D14681" s="39" t="s">
        <v>360</v>
      </c>
      <c r="E14681" s="39">
        <v>1</v>
      </c>
      <c r="F14681" s="39" t="str">
        <f>IF(AND(E14681=0,COUNTIF($E$10:E14681,0)&lt;=3000),"Control",IF(AND(E14681=1,COUNTIF($E$10:E14681,1)&lt;=3000),"Test","Outside"))</f>
        <v>Outside</v>
      </c>
    </row>
    <row r="14682" spans="1:6" x14ac:dyDescent="0.35">
      <c r="A14682" s="41">
        <v>1515357261</v>
      </c>
      <c r="B14682" s="41">
        <v>0</v>
      </c>
      <c r="C14682" s="41">
        <v>3058</v>
      </c>
      <c r="D14682" s="39" t="s">
        <v>360</v>
      </c>
      <c r="E14682" s="39">
        <v>1</v>
      </c>
      <c r="F14682" s="39" t="str">
        <f>IF(AND(E14682=0,COUNTIF($E$10:E14682,0)&lt;=3000),"Control",IF(AND(E14682=1,COUNTIF($E$10:E14682,1)&lt;=3000),"Test","Outside"))</f>
        <v>Outside</v>
      </c>
    </row>
    <row r="14683" spans="1:6" x14ac:dyDescent="0.35">
      <c r="A14683" s="41">
        <v>1517490957</v>
      </c>
      <c r="B14683" s="41">
        <v>1</v>
      </c>
      <c r="C14683" s="41">
        <v>2714</v>
      </c>
      <c r="D14683" s="39" t="s">
        <v>361</v>
      </c>
      <c r="E14683" s="39">
        <v>1</v>
      </c>
      <c r="F14683" s="39" t="str">
        <f>IF(AND(E14683=0,COUNTIF($E$10:E14683,0)&lt;=3000),"Control",IF(AND(E14683=1,COUNTIF($E$10:E14683,1)&lt;=3000),"Test","Outside"))</f>
        <v>Outside</v>
      </c>
    </row>
    <row r="14684" spans="1:6" x14ac:dyDescent="0.35">
      <c r="A14684" s="41">
        <v>1517700435</v>
      </c>
      <c r="B14684" s="41">
        <v>1</v>
      </c>
      <c r="C14684" s="41">
        <v>1964</v>
      </c>
      <c r="D14684" s="39" t="s">
        <v>360</v>
      </c>
      <c r="E14684" s="39">
        <v>1</v>
      </c>
      <c r="F14684" s="39" t="str">
        <f>IF(AND(E14684=0,COUNTIF($E$10:E14684,0)&lt;=3000),"Control",IF(AND(E14684=1,COUNTIF($E$10:E14684,1)&lt;=3000),"Test","Outside"))</f>
        <v>Outside</v>
      </c>
    </row>
    <row r="14685" spans="1:6" x14ac:dyDescent="0.35">
      <c r="A14685" s="41">
        <v>1519441447</v>
      </c>
      <c r="B14685" s="41">
        <v>1</v>
      </c>
      <c r="C14685" s="41">
        <v>949</v>
      </c>
      <c r="D14685" s="39" t="s">
        <v>361</v>
      </c>
      <c r="E14685" s="39">
        <v>1</v>
      </c>
      <c r="F14685" s="39" t="str">
        <f>IF(AND(E14685=0,COUNTIF($E$10:E14685,0)&lt;=3000),"Control",IF(AND(E14685=1,COUNTIF($E$10:E14685,1)&lt;=3000),"Test","Outside"))</f>
        <v>Outside</v>
      </c>
    </row>
    <row r="14686" spans="1:6" x14ac:dyDescent="0.35">
      <c r="A14686" s="41">
        <v>1511729146</v>
      </c>
      <c r="B14686" s="41">
        <v>1</v>
      </c>
      <c r="C14686" s="41">
        <v>1561</v>
      </c>
      <c r="D14686" s="39" t="s">
        <v>360</v>
      </c>
      <c r="E14686" s="39">
        <v>1</v>
      </c>
      <c r="F14686" s="39" t="str">
        <f>IF(AND(E14686=0,COUNTIF($E$10:E14686,0)&lt;=3000),"Control",IF(AND(E14686=1,COUNTIF($E$10:E14686,1)&lt;=3000),"Test","Outside"))</f>
        <v>Outside</v>
      </c>
    </row>
    <row r="14687" spans="1:6" x14ac:dyDescent="0.35">
      <c r="A14687" s="41">
        <v>1513180029</v>
      </c>
      <c r="B14687" s="41">
        <v>1</v>
      </c>
      <c r="C14687" s="41">
        <v>180</v>
      </c>
      <c r="D14687" s="39" t="s">
        <v>362</v>
      </c>
      <c r="E14687" s="39">
        <v>1</v>
      </c>
      <c r="F14687" s="39" t="str">
        <f>IF(AND(E14687=0,COUNTIF($E$10:E14687,0)&lt;=3000),"Control",IF(AND(E14687=1,COUNTIF($E$10:E14687,1)&lt;=3000),"Test","Outside"))</f>
        <v>Outside</v>
      </c>
    </row>
    <row r="14688" spans="1:6" x14ac:dyDescent="0.35">
      <c r="A14688" s="41">
        <v>1519574694</v>
      </c>
      <c r="B14688" s="41">
        <v>1</v>
      </c>
      <c r="C14688" s="41">
        <v>1502</v>
      </c>
      <c r="D14688" s="39" t="s">
        <v>359</v>
      </c>
      <c r="E14688" s="39">
        <v>1</v>
      </c>
      <c r="F14688" s="39" t="str">
        <f>IF(AND(E14688=0,COUNTIF($E$10:E14688,0)&lt;=3000),"Control",IF(AND(E14688=1,COUNTIF($E$10:E14688,1)&lt;=3000),"Test","Outside"))</f>
        <v>Outside</v>
      </c>
    </row>
    <row r="14689" spans="1:6" x14ac:dyDescent="0.35">
      <c r="A14689" s="41">
        <v>1513695082</v>
      </c>
      <c r="B14689" s="41">
        <v>0</v>
      </c>
      <c r="C14689" s="41">
        <v>2606</v>
      </c>
      <c r="D14689" s="39" t="s">
        <v>362</v>
      </c>
      <c r="E14689" s="39">
        <v>1</v>
      </c>
      <c r="F14689" s="39" t="str">
        <f>IF(AND(E14689=0,COUNTIF($E$10:E14689,0)&lt;=3000),"Control",IF(AND(E14689=1,COUNTIF($E$10:E14689,1)&lt;=3000),"Test","Outside"))</f>
        <v>Outside</v>
      </c>
    </row>
    <row r="14690" spans="1:6" x14ac:dyDescent="0.35">
      <c r="A14690" s="41">
        <v>1514803181</v>
      </c>
      <c r="B14690" s="41">
        <v>0</v>
      </c>
      <c r="C14690" s="41">
        <v>2554</v>
      </c>
      <c r="D14690" s="39" t="s">
        <v>359</v>
      </c>
      <c r="E14690" s="39">
        <v>1</v>
      </c>
      <c r="F14690" s="39" t="str">
        <f>IF(AND(E14690=0,COUNTIF($E$10:E14690,0)&lt;=3000),"Control",IF(AND(E14690=1,COUNTIF($E$10:E14690,1)&lt;=3000),"Test","Outside"))</f>
        <v>Outside</v>
      </c>
    </row>
    <row r="14691" spans="1:6" x14ac:dyDescent="0.35">
      <c r="A14691" s="41">
        <v>1517318571</v>
      </c>
      <c r="B14691" s="41">
        <v>0</v>
      </c>
      <c r="C14691" s="41">
        <v>1647</v>
      </c>
      <c r="D14691" s="39" t="s">
        <v>360</v>
      </c>
      <c r="E14691" s="39">
        <v>1</v>
      </c>
      <c r="F14691" s="39" t="str">
        <f>IF(AND(E14691=0,COUNTIF($E$10:E14691,0)&lt;=3000),"Control",IF(AND(E14691=1,COUNTIF($E$10:E14691,1)&lt;=3000),"Test","Outside"))</f>
        <v>Outside</v>
      </c>
    </row>
    <row r="14692" spans="1:6" x14ac:dyDescent="0.35">
      <c r="A14692" s="41">
        <v>1516899435</v>
      </c>
      <c r="B14692" s="41">
        <v>1</v>
      </c>
      <c r="C14692" s="41">
        <v>745</v>
      </c>
      <c r="D14692" s="39" t="s">
        <v>359</v>
      </c>
      <c r="E14692" s="39">
        <v>1</v>
      </c>
      <c r="F14692" s="39" t="str">
        <f>IF(AND(E14692=0,COUNTIF($E$10:E14692,0)&lt;=3000),"Control",IF(AND(E14692=1,COUNTIF($E$10:E14692,1)&lt;=3000),"Test","Outside"))</f>
        <v>Outside</v>
      </c>
    </row>
    <row r="14693" spans="1:6" x14ac:dyDescent="0.35">
      <c r="A14693" s="41">
        <v>1512363751</v>
      </c>
      <c r="B14693" s="41">
        <v>0</v>
      </c>
      <c r="C14693" s="41">
        <v>580</v>
      </c>
      <c r="D14693" s="39" t="s">
        <v>361</v>
      </c>
      <c r="E14693" s="39">
        <v>1</v>
      </c>
      <c r="F14693" s="39" t="str">
        <f>IF(AND(E14693=0,COUNTIF($E$10:E14693,0)&lt;=3000),"Control",IF(AND(E14693=1,COUNTIF($E$10:E14693,1)&lt;=3000),"Test","Outside"))</f>
        <v>Outside</v>
      </c>
    </row>
    <row r="14694" spans="1:6" x14ac:dyDescent="0.35">
      <c r="A14694" s="41">
        <v>1518224098</v>
      </c>
      <c r="B14694" s="41">
        <v>1</v>
      </c>
      <c r="C14694" s="41">
        <v>3302</v>
      </c>
      <c r="D14694" s="39" t="s">
        <v>361</v>
      </c>
      <c r="E14694" s="39">
        <v>1</v>
      </c>
      <c r="F14694" s="39" t="str">
        <f>IF(AND(E14694=0,COUNTIF($E$10:E14694,0)&lt;=3000),"Control",IF(AND(E14694=1,COUNTIF($E$10:E14694,1)&lt;=3000),"Test","Outside"))</f>
        <v>Outside</v>
      </c>
    </row>
    <row r="14695" spans="1:6" x14ac:dyDescent="0.35">
      <c r="A14695" s="41">
        <v>1511564876</v>
      </c>
      <c r="B14695" s="41">
        <v>1</v>
      </c>
      <c r="C14695" s="41">
        <v>1489</v>
      </c>
      <c r="D14695" s="39" t="s">
        <v>359</v>
      </c>
      <c r="E14695" s="39">
        <v>1</v>
      </c>
      <c r="F14695" s="39" t="str">
        <f>IF(AND(E14695=0,COUNTIF($E$10:E14695,0)&lt;=3000),"Control",IF(AND(E14695=1,COUNTIF($E$10:E14695,1)&lt;=3000),"Test","Outside"))</f>
        <v>Outside</v>
      </c>
    </row>
    <row r="14696" spans="1:6" x14ac:dyDescent="0.35">
      <c r="A14696" s="41">
        <v>1514330688</v>
      </c>
      <c r="B14696" s="41">
        <v>1</v>
      </c>
      <c r="C14696" s="41">
        <v>739</v>
      </c>
      <c r="D14696" s="39" t="s">
        <v>362</v>
      </c>
      <c r="E14696" s="39">
        <v>1</v>
      </c>
      <c r="F14696" s="39" t="str">
        <f>IF(AND(E14696=0,COUNTIF($E$10:E14696,0)&lt;=3000),"Control",IF(AND(E14696=1,COUNTIF($E$10:E14696,1)&lt;=3000),"Test","Outside"))</f>
        <v>Outside</v>
      </c>
    </row>
    <row r="14697" spans="1:6" x14ac:dyDescent="0.35">
      <c r="A14697" s="41">
        <v>1513479914</v>
      </c>
      <c r="B14697" s="41">
        <v>1</v>
      </c>
      <c r="C14697" s="41">
        <v>2297</v>
      </c>
      <c r="D14697" s="39" t="s">
        <v>361</v>
      </c>
      <c r="E14697" s="39">
        <v>1</v>
      </c>
      <c r="F14697" s="39" t="str">
        <f>IF(AND(E14697=0,COUNTIF($E$10:E14697,0)&lt;=3000),"Control",IF(AND(E14697=1,COUNTIF($E$10:E14697,1)&lt;=3000),"Test","Outside"))</f>
        <v>Outside</v>
      </c>
    </row>
    <row r="14698" spans="1:6" x14ac:dyDescent="0.35">
      <c r="A14698" s="41">
        <v>1519321726</v>
      </c>
      <c r="B14698" s="41">
        <v>1</v>
      </c>
      <c r="C14698" s="41">
        <v>2832</v>
      </c>
      <c r="D14698" s="39" t="s">
        <v>361</v>
      </c>
      <c r="E14698" s="39">
        <v>1</v>
      </c>
      <c r="F14698" s="39" t="str">
        <f>IF(AND(E14698=0,COUNTIF($E$10:E14698,0)&lt;=3000),"Control",IF(AND(E14698=1,COUNTIF($E$10:E14698,1)&lt;=3000),"Test","Outside"))</f>
        <v>Outside</v>
      </c>
    </row>
    <row r="14699" spans="1:6" x14ac:dyDescent="0.35">
      <c r="A14699" s="41">
        <v>1515011975</v>
      </c>
      <c r="B14699" s="41">
        <v>1</v>
      </c>
      <c r="C14699" s="41">
        <v>2864</v>
      </c>
      <c r="D14699" s="39" t="s">
        <v>359</v>
      </c>
      <c r="E14699" s="39">
        <v>1</v>
      </c>
      <c r="F14699" s="39" t="str">
        <f>IF(AND(E14699=0,COUNTIF($E$10:E14699,0)&lt;=3000),"Control",IF(AND(E14699=1,COUNTIF($E$10:E14699,1)&lt;=3000),"Test","Outside"))</f>
        <v>Outside</v>
      </c>
    </row>
    <row r="14700" spans="1:6" x14ac:dyDescent="0.35">
      <c r="A14700" s="41">
        <v>1515538877</v>
      </c>
      <c r="B14700" s="41">
        <v>1</v>
      </c>
      <c r="C14700" s="41">
        <v>187</v>
      </c>
      <c r="D14700" s="39" t="s">
        <v>362</v>
      </c>
      <c r="E14700" s="39">
        <v>1</v>
      </c>
      <c r="F14700" s="39" t="str">
        <f>IF(AND(E14700=0,COUNTIF($E$10:E14700,0)&lt;=3000),"Control",IF(AND(E14700=1,COUNTIF($E$10:E14700,1)&lt;=3000),"Test","Outside"))</f>
        <v>Outside</v>
      </c>
    </row>
    <row r="14701" spans="1:6" x14ac:dyDescent="0.35">
      <c r="A14701" s="41">
        <v>1515842025</v>
      </c>
      <c r="B14701" s="41">
        <v>1</v>
      </c>
      <c r="C14701" s="41">
        <v>2126</v>
      </c>
      <c r="D14701" s="39" t="s">
        <v>360</v>
      </c>
      <c r="E14701" s="39">
        <v>1</v>
      </c>
      <c r="F14701" s="39" t="str">
        <f>IF(AND(E14701=0,COUNTIF($E$10:E14701,0)&lt;=3000),"Control",IF(AND(E14701=1,COUNTIF($E$10:E14701,1)&lt;=3000),"Test","Outside"))</f>
        <v>Outside</v>
      </c>
    </row>
    <row r="14702" spans="1:6" x14ac:dyDescent="0.35">
      <c r="A14702" s="41">
        <v>1517333468</v>
      </c>
      <c r="B14702" s="41">
        <v>1</v>
      </c>
      <c r="C14702" s="41">
        <v>1684</v>
      </c>
      <c r="D14702" s="39" t="s">
        <v>361</v>
      </c>
      <c r="E14702" s="39">
        <v>1</v>
      </c>
      <c r="F14702" s="39" t="str">
        <f>IF(AND(E14702=0,COUNTIF($E$10:E14702,0)&lt;=3000),"Control",IF(AND(E14702=1,COUNTIF($E$10:E14702,1)&lt;=3000),"Test","Outside"))</f>
        <v>Outside</v>
      </c>
    </row>
    <row r="14703" spans="1:6" x14ac:dyDescent="0.35">
      <c r="A14703" s="41">
        <v>1512409355</v>
      </c>
      <c r="B14703" s="41">
        <v>1</v>
      </c>
      <c r="C14703" s="41">
        <v>657</v>
      </c>
      <c r="D14703" s="39" t="s">
        <v>360</v>
      </c>
      <c r="E14703" s="39">
        <v>1</v>
      </c>
      <c r="F14703" s="39" t="str">
        <f>IF(AND(E14703=0,COUNTIF($E$10:E14703,0)&lt;=3000),"Control",IF(AND(E14703=1,COUNTIF($E$10:E14703,1)&lt;=3000),"Test","Outside"))</f>
        <v>Outside</v>
      </c>
    </row>
    <row r="14704" spans="1:6" x14ac:dyDescent="0.35">
      <c r="A14704" s="41">
        <v>1517767042</v>
      </c>
      <c r="B14704" s="41">
        <v>0</v>
      </c>
      <c r="C14704" s="41">
        <v>1728</v>
      </c>
      <c r="D14704" s="39" t="s">
        <v>361</v>
      </c>
      <c r="E14704" s="39">
        <v>1</v>
      </c>
      <c r="F14704" s="39" t="str">
        <f>IF(AND(E14704=0,COUNTIF($E$10:E14704,0)&lt;=3000),"Control",IF(AND(E14704=1,COUNTIF($E$10:E14704,1)&lt;=3000),"Test","Outside"))</f>
        <v>Outside</v>
      </c>
    </row>
    <row r="14705" spans="1:6" x14ac:dyDescent="0.35">
      <c r="A14705" s="41">
        <v>1517435429</v>
      </c>
      <c r="B14705" s="41">
        <v>1</v>
      </c>
      <c r="C14705" s="41">
        <v>5626</v>
      </c>
      <c r="D14705" s="39" t="s">
        <v>359</v>
      </c>
      <c r="E14705" s="39">
        <v>1</v>
      </c>
      <c r="F14705" s="39" t="str">
        <f>IF(AND(E14705=0,COUNTIF($E$10:E14705,0)&lt;=3000),"Control",IF(AND(E14705=1,COUNTIF($E$10:E14705,1)&lt;=3000),"Test","Outside"))</f>
        <v>Outside</v>
      </c>
    </row>
    <row r="14706" spans="1:6" x14ac:dyDescent="0.35">
      <c r="A14706" s="41">
        <v>1513378500</v>
      </c>
      <c r="B14706" s="41">
        <v>0</v>
      </c>
      <c r="C14706" s="41">
        <v>3278</v>
      </c>
      <c r="D14706" s="39" t="s">
        <v>359</v>
      </c>
      <c r="E14706" s="39">
        <v>1</v>
      </c>
      <c r="F14706" s="39" t="str">
        <f>IF(AND(E14706=0,COUNTIF($E$10:E14706,0)&lt;=3000),"Control",IF(AND(E14706=1,COUNTIF($E$10:E14706,1)&lt;=3000),"Test","Outside"))</f>
        <v>Outside</v>
      </c>
    </row>
    <row r="14707" spans="1:6" x14ac:dyDescent="0.35">
      <c r="A14707" s="41">
        <v>1512627271</v>
      </c>
      <c r="B14707" s="41">
        <v>0</v>
      </c>
      <c r="C14707" s="41">
        <v>1412</v>
      </c>
      <c r="D14707" s="39" t="s">
        <v>362</v>
      </c>
      <c r="E14707" s="39">
        <v>1</v>
      </c>
      <c r="F14707" s="39" t="str">
        <f>IF(AND(E14707=0,COUNTIF($E$10:E14707,0)&lt;=3000),"Control",IF(AND(E14707=1,COUNTIF($E$10:E14707,1)&lt;=3000),"Test","Outside"))</f>
        <v>Outside</v>
      </c>
    </row>
    <row r="14708" spans="1:6" x14ac:dyDescent="0.35">
      <c r="A14708" s="41">
        <v>1519724709</v>
      </c>
      <c r="B14708" s="41">
        <v>1</v>
      </c>
      <c r="C14708" s="41">
        <v>1443</v>
      </c>
      <c r="D14708" s="39" t="s">
        <v>361</v>
      </c>
      <c r="E14708" s="39">
        <v>1</v>
      </c>
      <c r="F14708" s="39" t="str">
        <f>IF(AND(E14708=0,COUNTIF($E$10:E14708,0)&lt;=3000),"Control",IF(AND(E14708=1,COUNTIF($E$10:E14708,1)&lt;=3000),"Test","Outside"))</f>
        <v>Outside</v>
      </c>
    </row>
    <row r="14709" spans="1:6" x14ac:dyDescent="0.35">
      <c r="A14709" s="41">
        <v>1511460398</v>
      </c>
      <c r="B14709" s="41">
        <v>1</v>
      </c>
      <c r="C14709" s="41">
        <v>959</v>
      </c>
      <c r="D14709" s="39" t="s">
        <v>359</v>
      </c>
      <c r="E14709" s="39">
        <v>1</v>
      </c>
      <c r="F14709" s="39" t="str">
        <f>IF(AND(E14709=0,COUNTIF($E$10:E14709,0)&lt;=3000),"Control",IF(AND(E14709=1,COUNTIF($E$10:E14709,1)&lt;=3000),"Test","Outside"))</f>
        <v>Outside</v>
      </c>
    </row>
    <row r="14710" spans="1:6" x14ac:dyDescent="0.35">
      <c r="A14710" s="41">
        <v>1512306705</v>
      </c>
      <c r="B14710" s="41">
        <v>1</v>
      </c>
      <c r="C14710" s="41">
        <v>3851</v>
      </c>
      <c r="D14710" s="39" t="s">
        <v>359</v>
      </c>
      <c r="E14710" s="39">
        <v>1</v>
      </c>
      <c r="F14710" s="39" t="str">
        <f>IF(AND(E14710=0,COUNTIF($E$10:E14710,0)&lt;=3000),"Control",IF(AND(E14710=1,COUNTIF($E$10:E14710,1)&lt;=3000),"Test","Outside"))</f>
        <v>Outside</v>
      </c>
    </row>
    <row r="14711" spans="1:6" x14ac:dyDescent="0.35">
      <c r="A14711" s="41">
        <v>1515647305</v>
      </c>
      <c r="B14711" s="41">
        <v>1</v>
      </c>
      <c r="C14711" s="41">
        <v>2457</v>
      </c>
      <c r="D14711" s="39" t="s">
        <v>361</v>
      </c>
      <c r="E14711" s="39">
        <v>1</v>
      </c>
      <c r="F14711" s="39" t="str">
        <f>IF(AND(E14711=0,COUNTIF($E$10:E14711,0)&lt;=3000),"Control",IF(AND(E14711=1,COUNTIF($E$10:E14711,1)&lt;=3000),"Test","Outside"))</f>
        <v>Outside</v>
      </c>
    </row>
    <row r="14712" spans="1:6" x14ac:dyDescent="0.35">
      <c r="A14712" s="41">
        <v>1513159150</v>
      </c>
      <c r="B14712" s="41">
        <v>0</v>
      </c>
      <c r="C14712" s="41">
        <v>3619</v>
      </c>
      <c r="D14712" s="39" t="s">
        <v>362</v>
      </c>
      <c r="E14712" s="39">
        <v>1</v>
      </c>
      <c r="F14712" s="39" t="str">
        <f>IF(AND(E14712=0,COUNTIF($E$10:E14712,0)&lt;=3000),"Control",IF(AND(E14712=1,COUNTIF($E$10:E14712,1)&lt;=3000),"Test","Outside"))</f>
        <v>Outside</v>
      </c>
    </row>
    <row r="14713" spans="1:6" x14ac:dyDescent="0.35">
      <c r="A14713" s="41">
        <v>1517412890</v>
      </c>
      <c r="B14713" s="41">
        <v>0</v>
      </c>
      <c r="C14713" s="41">
        <v>883</v>
      </c>
      <c r="D14713" s="39" t="s">
        <v>360</v>
      </c>
      <c r="E14713" s="39">
        <v>1</v>
      </c>
      <c r="F14713" s="39" t="str">
        <f>IF(AND(E14713=0,COUNTIF($E$10:E14713,0)&lt;=3000),"Control",IF(AND(E14713=1,COUNTIF($E$10:E14713,1)&lt;=3000),"Test","Outside"))</f>
        <v>Outside</v>
      </c>
    </row>
    <row r="14714" spans="1:6" x14ac:dyDescent="0.35">
      <c r="A14714" s="41">
        <v>1515970141</v>
      </c>
      <c r="B14714" s="41">
        <v>0</v>
      </c>
      <c r="C14714" s="41">
        <v>668</v>
      </c>
      <c r="D14714" s="39" t="s">
        <v>362</v>
      </c>
      <c r="E14714" s="39">
        <v>1</v>
      </c>
      <c r="F14714" s="39" t="str">
        <f>IF(AND(E14714=0,COUNTIF($E$10:E14714,0)&lt;=3000),"Control",IF(AND(E14714=1,COUNTIF($E$10:E14714,1)&lt;=3000),"Test","Outside"))</f>
        <v>Outside</v>
      </c>
    </row>
    <row r="14715" spans="1:6" x14ac:dyDescent="0.35">
      <c r="A14715" s="41">
        <v>1514601290</v>
      </c>
      <c r="B14715" s="41">
        <v>0</v>
      </c>
      <c r="C14715" s="41">
        <v>327</v>
      </c>
      <c r="D14715" s="39" t="s">
        <v>360</v>
      </c>
      <c r="E14715" s="39">
        <v>1</v>
      </c>
      <c r="F14715" s="39" t="str">
        <f>IF(AND(E14715=0,COUNTIF($E$10:E14715,0)&lt;=3000),"Control",IF(AND(E14715=1,COUNTIF($E$10:E14715,1)&lt;=3000),"Test","Outside"))</f>
        <v>Outside</v>
      </c>
    </row>
    <row r="14716" spans="1:6" x14ac:dyDescent="0.35">
      <c r="A14716" s="41">
        <v>1516271059</v>
      </c>
      <c r="B14716" s="41">
        <v>1</v>
      </c>
      <c r="C14716" s="41">
        <v>688</v>
      </c>
      <c r="D14716" s="39" t="s">
        <v>359</v>
      </c>
      <c r="E14716" s="39">
        <v>1</v>
      </c>
      <c r="F14716" s="39" t="str">
        <f>IF(AND(E14716=0,COUNTIF($E$10:E14716,0)&lt;=3000),"Control",IF(AND(E14716=1,COUNTIF($E$10:E14716,1)&lt;=3000),"Test","Outside"))</f>
        <v>Outside</v>
      </c>
    </row>
    <row r="14717" spans="1:6" x14ac:dyDescent="0.35">
      <c r="A14717" s="41">
        <v>1516556696</v>
      </c>
      <c r="B14717" s="41">
        <v>1</v>
      </c>
      <c r="C14717" s="41">
        <v>256</v>
      </c>
      <c r="D14717" s="39" t="s">
        <v>361</v>
      </c>
      <c r="E14717" s="39">
        <v>1</v>
      </c>
      <c r="F14717" s="39" t="str">
        <f>IF(AND(E14717=0,COUNTIF($E$10:E14717,0)&lt;=3000),"Control",IF(AND(E14717=1,COUNTIF($E$10:E14717,1)&lt;=3000),"Test","Outside"))</f>
        <v>Outside</v>
      </c>
    </row>
    <row r="14718" spans="1:6" x14ac:dyDescent="0.35">
      <c r="A14718" s="41">
        <v>1516493824</v>
      </c>
      <c r="B14718" s="41">
        <v>1</v>
      </c>
      <c r="C14718" s="41">
        <v>2754</v>
      </c>
      <c r="D14718" s="39" t="s">
        <v>360</v>
      </c>
      <c r="E14718" s="39">
        <v>1</v>
      </c>
      <c r="F14718" s="39" t="str">
        <f>IF(AND(E14718=0,COUNTIF($E$10:E14718,0)&lt;=3000),"Control",IF(AND(E14718=1,COUNTIF($E$10:E14718,1)&lt;=3000),"Test","Outside"))</f>
        <v>Outside</v>
      </c>
    </row>
    <row r="14719" spans="1:6" x14ac:dyDescent="0.35">
      <c r="A14719" s="41">
        <v>1519279861</v>
      </c>
      <c r="B14719" s="41">
        <v>0</v>
      </c>
      <c r="C14719" s="41">
        <v>1656</v>
      </c>
      <c r="D14719" s="39" t="s">
        <v>361</v>
      </c>
      <c r="E14719" s="39">
        <v>1</v>
      </c>
      <c r="F14719" s="39" t="str">
        <f>IF(AND(E14719=0,COUNTIF($E$10:E14719,0)&lt;=3000),"Control",IF(AND(E14719=1,COUNTIF($E$10:E14719,1)&lt;=3000),"Test","Outside"))</f>
        <v>Outside</v>
      </c>
    </row>
    <row r="14720" spans="1:6" x14ac:dyDescent="0.35">
      <c r="A14720" s="41">
        <v>1515475388</v>
      </c>
      <c r="B14720" s="41">
        <v>1</v>
      </c>
      <c r="C14720" s="41">
        <v>1706</v>
      </c>
      <c r="D14720" s="39" t="s">
        <v>361</v>
      </c>
      <c r="E14720" s="39">
        <v>1</v>
      </c>
      <c r="F14720" s="39" t="str">
        <f>IF(AND(E14720=0,COUNTIF($E$10:E14720,0)&lt;=3000),"Control",IF(AND(E14720=1,COUNTIF($E$10:E14720,1)&lt;=3000),"Test","Outside"))</f>
        <v>Outside</v>
      </c>
    </row>
    <row r="14721" spans="1:6" x14ac:dyDescent="0.35">
      <c r="A14721" s="41">
        <v>1515370620</v>
      </c>
      <c r="B14721" s="41">
        <v>0</v>
      </c>
      <c r="C14721" s="41">
        <v>1202</v>
      </c>
      <c r="D14721" s="39" t="s">
        <v>360</v>
      </c>
      <c r="E14721" s="39">
        <v>1</v>
      </c>
      <c r="F14721" s="39" t="str">
        <f>IF(AND(E14721=0,COUNTIF($E$10:E14721,0)&lt;=3000),"Control",IF(AND(E14721=1,COUNTIF($E$10:E14721,1)&lt;=3000),"Test","Outside"))</f>
        <v>Outside</v>
      </c>
    </row>
    <row r="14722" spans="1:6" x14ac:dyDescent="0.35">
      <c r="A14722" s="41">
        <v>1518555091</v>
      </c>
      <c r="B14722" s="41">
        <v>0</v>
      </c>
      <c r="C14722" s="41">
        <v>131</v>
      </c>
      <c r="D14722" s="39" t="s">
        <v>362</v>
      </c>
      <c r="E14722" s="39">
        <v>1</v>
      </c>
      <c r="F14722" s="39" t="str">
        <f>IF(AND(E14722=0,COUNTIF($E$10:E14722,0)&lt;=3000),"Control",IF(AND(E14722=1,COUNTIF($E$10:E14722,1)&lt;=3000),"Test","Outside"))</f>
        <v>Outside</v>
      </c>
    </row>
    <row r="14723" spans="1:6" x14ac:dyDescent="0.35">
      <c r="A14723" s="41">
        <v>1517155241</v>
      </c>
      <c r="B14723" s="41">
        <v>0</v>
      </c>
      <c r="C14723" s="41">
        <v>5160</v>
      </c>
      <c r="D14723" s="39" t="s">
        <v>360</v>
      </c>
      <c r="E14723" s="39">
        <v>1</v>
      </c>
      <c r="F14723" s="39" t="str">
        <f>IF(AND(E14723=0,COUNTIF($E$10:E14723,0)&lt;=3000),"Control",IF(AND(E14723=1,COUNTIF($E$10:E14723,1)&lt;=3000),"Test","Outside"))</f>
        <v>Outside</v>
      </c>
    </row>
    <row r="14724" spans="1:6" x14ac:dyDescent="0.35">
      <c r="A14724" s="41">
        <v>1516457572</v>
      </c>
      <c r="B14724" s="41">
        <v>0</v>
      </c>
      <c r="C14724" s="41">
        <v>3683</v>
      </c>
      <c r="D14724" s="39" t="s">
        <v>360</v>
      </c>
      <c r="E14724" s="39">
        <v>1</v>
      </c>
      <c r="F14724" s="39" t="str">
        <f>IF(AND(E14724=0,COUNTIF($E$10:E14724,0)&lt;=3000),"Control",IF(AND(E14724=1,COUNTIF($E$10:E14724,1)&lt;=3000),"Test","Outside"))</f>
        <v>Outside</v>
      </c>
    </row>
    <row r="14725" spans="1:6" x14ac:dyDescent="0.35">
      <c r="A14725" s="41">
        <v>1515044126</v>
      </c>
      <c r="B14725" s="41">
        <v>1</v>
      </c>
      <c r="C14725" s="41">
        <v>696</v>
      </c>
      <c r="D14725" s="39" t="s">
        <v>360</v>
      </c>
      <c r="E14725" s="39">
        <v>1</v>
      </c>
      <c r="F14725" s="39" t="str">
        <f>IF(AND(E14725=0,COUNTIF($E$10:E14725,0)&lt;=3000),"Control",IF(AND(E14725=1,COUNTIF($E$10:E14725,1)&lt;=3000),"Test","Outside"))</f>
        <v>Outside</v>
      </c>
    </row>
    <row r="14726" spans="1:6" x14ac:dyDescent="0.35">
      <c r="A14726" s="41">
        <v>1512994425</v>
      </c>
      <c r="B14726" s="41">
        <v>1</v>
      </c>
      <c r="C14726" s="41">
        <v>505</v>
      </c>
      <c r="D14726" s="39" t="s">
        <v>361</v>
      </c>
      <c r="E14726" s="39">
        <v>1</v>
      </c>
      <c r="F14726" s="39" t="str">
        <f>IF(AND(E14726=0,COUNTIF($E$10:E14726,0)&lt;=3000),"Control",IF(AND(E14726=1,COUNTIF($E$10:E14726,1)&lt;=3000),"Test","Outside"))</f>
        <v>Outside</v>
      </c>
    </row>
    <row r="14727" spans="1:6" x14ac:dyDescent="0.35">
      <c r="A14727" s="41">
        <v>1518023984</v>
      </c>
      <c r="B14727" s="41">
        <v>1</v>
      </c>
      <c r="C14727" s="41">
        <v>2703</v>
      </c>
      <c r="D14727" s="39" t="s">
        <v>360</v>
      </c>
      <c r="E14727" s="39">
        <v>1</v>
      </c>
      <c r="F14727" s="39" t="str">
        <f>IF(AND(E14727=0,COUNTIF($E$10:E14727,0)&lt;=3000),"Control",IF(AND(E14727=1,COUNTIF($E$10:E14727,1)&lt;=3000),"Test","Outside"))</f>
        <v>Outside</v>
      </c>
    </row>
    <row r="14728" spans="1:6" x14ac:dyDescent="0.35">
      <c r="A14728" s="41">
        <v>1518448954</v>
      </c>
      <c r="B14728" s="41">
        <v>1</v>
      </c>
      <c r="C14728" s="41">
        <v>1676</v>
      </c>
      <c r="D14728" s="39" t="s">
        <v>360</v>
      </c>
      <c r="E14728" s="39">
        <v>1</v>
      </c>
      <c r="F14728" s="39" t="str">
        <f>IF(AND(E14728=0,COUNTIF($E$10:E14728,0)&lt;=3000),"Control",IF(AND(E14728=1,COUNTIF($E$10:E14728,1)&lt;=3000),"Test","Outside"))</f>
        <v>Outside</v>
      </c>
    </row>
    <row r="14729" spans="1:6" x14ac:dyDescent="0.35">
      <c r="A14729" s="41">
        <v>1514648730</v>
      </c>
      <c r="B14729" s="41">
        <v>0</v>
      </c>
      <c r="C14729" s="41">
        <v>1796</v>
      </c>
      <c r="D14729" s="39" t="s">
        <v>360</v>
      </c>
      <c r="E14729" s="39">
        <v>1</v>
      </c>
      <c r="F14729" s="39" t="str">
        <f>IF(AND(E14729=0,COUNTIF($E$10:E14729,0)&lt;=3000),"Control",IF(AND(E14729=1,COUNTIF($E$10:E14729,1)&lt;=3000),"Test","Outside"))</f>
        <v>Outside</v>
      </c>
    </row>
    <row r="14730" spans="1:6" x14ac:dyDescent="0.35">
      <c r="A14730" s="41">
        <v>1514857303</v>
      </c>
      <c r="B14730" s="41">
        <v>1</v>
      </c>
      <c r="C14730" s="41">
        <v>1077</v>
      </c>
      <c r="D14730" s="39" t="s">
        <v>362</v>
      </c>
      <c r="E14730" s="39">
        <v>1</v>
      </c>
      <c r="F14730" s="39" t="str">
        <f>IF(AND(E14730=0,COUNTIF($E$10:E14730,0)&lt;=3000),"Control",IF(AND(E14730=1,COUNTIF($E$10:E14730,1)&lt;=3000),"Test","Outside"))</f>
        <v>Outside</v>
      </c>
    </row>
    <row r="14731" spans="1:6" x14ac:dyDescent="0.35">
      <c r="A14731" s="41">
        <v>1517931056</v>
      </c>
      <c r="B14731" s="41">
        <v>1</v>
      </c>
      <c r="C14731" s="41">
        <v>2668</v>
      </c>
      <c r="D14731" s="39" t="s">
        <v>361</v>
      </c>
      <c r="E14731" s="39">
        <v>1</v>
      </c>
      <c r="F14731" s="39" t="str">
        <f>IF(AND(E14731=0,COUNTIF($E$10:E14731,0)&lt;=3000),"Control",IF(AND(E14731=1,COUNTIF($E$10:E14731,1)&lt;=3000),"Test","Outside"))</f>
        <v>Outside</v>
      </c>
    </row>
    <row r="14732" spans="1:6" x14ac:dyDescent="0.35">
      <c r="A14732" s="41">
        <v>1517475320</v>
      </c>
      <c r="B14732" s="41">
        <v>0</v>
      </c>
      <c r="C14732" s="41">
        <v>1345</v>
      </c>
      <c r="D14732" s="39" t="s">
        <v>359</v>
      </c>
      <c r="E14732" s="39">
        <v>1</v>
      </c>
      <c r="F14732" s="39" t="str">
        <f>IF(AND(E14732=0,COUNTIF($E$10:E14732,0)&lt;=3000),"Control",IF(AND(E14732=1,COUNTIF($E$10:E14732,1)&lt;=3000),"Test","Outside"))</f>
        <v>Outside</v>
      </c>
    </row>
    <row r="14733" spans="1:6" x14ac:dyDescent="0.35">
      <c r="A14733" s="41">
        <v>1518117106</v>
      </c>
      <c r="B14733" s="41">
        <v>1</v>
      </c>
      <c r="C14733" s="41">
        <v>418</v>
      </c>
      <c r="D14733" s="39" t="s">
        <v>362</v>
      </c>
      <c r="E14733" s="39">
        <v>1</v>
      </c>
      <c r="F14733" s="39" t="str">
        <f>IF(AND(E14733=0,COUNTIF($E$10:E14733,0)&lt;=3000),"Control",IF(AND(E14733=1,COUNTIF($E$10:E14733,1)&lt;=3000),"Test","Outside"))</f>
        <v>Outside</v>
      </c>
    </row>
    <row r="14734" spans="1:6" x14ac:dyDescent="0.35">
      <c r="A14734" s="41">
        <v>1512515699</v>
      </c>
      <c r="B14734" s="41">
        <v>1</v>
      </c>
      <c r="C14734" s="41">
        <v>3373</v>
      </c>
      <c r="D14734" s="39" t="s">
        <v>360</v>
      </c>
      <c r="E14734" s="39">
        <v>1</v>
      </c>
      <c r="F14734" s="39" t="str">
        <f>IF(AND(E14734=0,COUNTIF($E$10:E14734,0)&lt;=3000),"Control",IF(AND(E14734=1,COUNTIF($E$10:E14734,1)&lt;=3000),"Test","Outside"))</f>
        <v>Outside</v>
      </c>
    </row>
    <row r="14735" spans="1:6" x14ac:dyDescent="0.35">
      <c r="A14735" s="41">
        <v>1516747679</v>
      </c>
      <c r="B14735" s="41">
        <v>1</v>
      </c>
      <c r="C14735" s="41">
        <v>4204</v>
      </c>
      <c r="D14735" s="39" t="s">
        <v>360</v>
      </c>
      <c r="E14735" s="39">
        <v>1</v>
      </c>
      <c r="F14735" s="39" t="str">
        <f>IF(AND(E14735=0,COUNTIF($E$10:E14735,0)&lt;=3000),"Control",IF(AND(E14735=1,COUNTIF($E$10:E14735,1)&lt;=3000),"Test","Outside"))</f>
        <v>Outside</v>
      </c>
    </row>
    <row r="14736" spans="1:6" x14ac:dyDescent="0.35">
      <c r="A14736" s="41">
        <v>1519452122</v>
      </c>
      <c r="B14736" s="41">
        <v>0</v>
      </c>
      <c r="C14736" s="41">
        <v>859</v>
      </c>
      <c r="D14736" s="39" t="s">
        <v>361</v>
      </c>
      <c r="E14736" s="39">
        <v>1</v>
      </c>
      <c r="F14736" s="39" t="str">
        <f>IF(AND(E14736=0,COUNTIF($E$10:E14736,0)&lt;=3000),"Control",IF(AND(E14736=1,COUNTIF($E$10:E14736,1)&lt;=3000),"Test","Outside"))</f>
        <v>Outside</v>
      </c>
    </row>
    <row r="14737" spans="1:6" x14ac:dyDescent="0.35">
      <c r="A14737" s="41">
        <v>1511713661</v>
      </c>
      <c r="B14737" s="41">
        <v>0</v>
      </c>
      <c r="C14737" s="41">
        <v>695</v>
      </c>
      <c r="D14737" s="39" t="s">
        <v>362</v>
      </c>
      <c r="E14737" s="39">
        <v>1</v>
      </c>
      <c r="F14737" s="39" t="str">
        <f>IF(AND(E14737=0,COUNTIF($E$10:E14737,0)&lt;=3000),"Control",IF(AND(E14737=1,COUNTIF($E$10:E14737,1)&lt;=3000),"Test","Outside"))</f>
        <v>Outside</v>
      </c>
    </row>
    <row r="14738" spans="1:6" x14ac:dyDescent="0.35">
      <c r="A14738" s="41">
        <v>1512676857</v>
      </c>
      <c r="B14738" s="41">
        <v>1</v>
      </c>
      <c r="C14738" s="41">
        <v>3289</v>
      </c>
      <c r="D14738" s="39" t="s">
        <v>361</v>
      </c>
      <c r="E14738" s="39">
        <v>1</v>
      </c>
      <c r="F14738" s="39" t="str">
        <f>IF(AND(E14738=0,COUNTIF($E$10:E14738,0)&lt;=3000),"Control",IF(AND(E14738=1,COUNTIF($E$10:E14738,1)&lt;=3000),"Test","Outside"))</f>
        <v>Outside</v>
      </c>
    </row>
    <row r="14739" spans="1:6" x14ac:dyDescent="0.35">
      <c r="A14739" s="41">
        <v>1517142070</v>
      </c>
      <c r="B14739" s="41">
        <v>0</v>
      </c>
      <c r="C14739" s="41">
        <v>2090</v>
      </c>
      <c r="D14739" s="39" t="s">
        <v>361</v>
      </c>
      <c r="E14739" s="39">
        <v>1</v>
      </c>
      <c r="F14739" s="39" t="str">
        <f>IF(AND(E14739=0,COUNTIF($E$10:E14739,0)&lt;=3000),"Control",IF(AND(E14739=1,COUNTIF($E$10:E14739,1)&lt;=3000),"Test","Outside"))</f>
        <v>Outside</v>
      </c>
    </row>
    <row r="14740" spans="1:6" x14ac:dyDescent="0.35">
      <c r="A14740" s="41">
        <v>1515277812</v>
      </c>
      <c r="B14740" s="41">
        <v>0</v>
      </c>
      <c r="C14740" s="41">
        <v>76</v>
      </c>
      <c r="D14740" s="39" t="s">
        <v>361</v>
      </c>
      <c r="E14740" s="39">
        <v>1</v>
      </c>
      <c r="F14740" s="39" t="str">
        <f>IF(AND(E14740=0,COUNTIF($E$10:E14740,0)&lt;=3000),"Control",IF(AND(E14740=1,COUNTIF($E$10:E14740,1)&lt;=3000),"Test","Outside"))</f>
        <v>Outside</v>
      </c>
    </row>
    <row r="14741" spans="1:6" x14ac:dyDescent="0.35">
      <c r="A14741" s="41">
        <v>1518933979</v>
      </c>
      <c r="B14741" s="41">
        <v>1</v>
      </c>
      <c r="C14741" s="41">
        <v>1211</v>
      </c>
      <c r="D14741" s="39" t="s">
        <v>361</v>
      </c>
      <c r="E14741" s="39">
        <v>1</v>
      </c>
      <c r="F14741" s="39" t="str">
        <f>IF(AND(E14741=0,COUNTIF($E$10:E14741,0)&lt;=3000),"Control",IF(AND(E14741=1,COUNTIF($E$10:E14741,1)&lt;=3000),"Test","Outside"))</f>
        <v>Outside</v>
      </c>
    </row>
    <row r="14742" spans="1:6" x14ac:dyDescent="0.35">
      <c r="A14742" s="41">
        <v>1516060920</v>
      </c>
      <c r="B14742" s="41">
        <v>0</v>
      </c>
      <c r="C14742" s="41">
        <v>2646</v>
      </c>
      <c r="D14742" s="39" t="s">
        <v>362</v>
      </c>
      <c r="E14742" s="39">
        <v>1</v>
      </c>
      <c r="F14742" s="39" t="str">
        <f>IF(AND(E14742=0,COUNTIF($E$10:E14742,0)&lt;=3000),"Control",IF(AND(E14742=1,COUNTIF($E$10:E14742,1)&lt;=3000),"Test","Outside"))</f>
        <v>Outside</v>
      </c>
    </row>
    <row r="14743" spans="1:6" x14ac:dyDescent="0.35">
      <c r="A14743" s="41">
        <v>1513888106</v>
      </c>
      <c r="B14743" s="41">
        <v>1</v>
      </c>
      <c r="C14743" s="41">
        <v>1284</v>
      </c>
      <c r="D14743" s="39" t="s">
        <v>361</v>
      </c>
      <c r="E14743" s="39">
        <v>1</v>
      </c>
      <c r="F14743" s="39" t="str">
        <f>IF(AND(E14743=0,COUNTIF($E$10:E14743,0)&lt;=3000),"Control",IF(AND(E14743=1,COUNTIF($E$10:E14743,1)&lt;=3000),"Test","Outside"))</f>
        <v>Outside</v>
      </c>
    </row>
    <row r="14744" spans="1:6" x14ac:dyDescent="0.35">
      <c r="A14744" s="41">
        <v>1513353179</v>
      </c>
      <c r="B14744" s="41">
        <v>1</v>
      </c>
      <c r="C14744" s="41">
        <v>2935</v>
      </c>
      <c r="D14744" s="39" t="s">
        <v>361</v>
      </c>
      <c r="E14744" s="39">
        <v>1</v>
      </c>
      <c r="F14744" s="39" t="str">
        <f>IF(AND(E14744=0,COUNTIF($E$10:E14744,0)&lt;=3000),"Control",IF(AND(E14744=1,COUNTIF($E$10:E14744,1)&lt;=3000),"Test","Outside"))</f>
        <v>Outside</v>
      </c>
    </row>
    <row r="14745" spans="1:6" x14ac:dyDescent="0.35">
      <c r="A14745" s="41">
        <v>1515977058</v>
      </c>
      <c r="B14745" s="41">
        <v>1</v>
      </c>
      <c r="C14745" s="41">
        <v>1375</v>
      </c>
      <c r="D14745" s="39" t="s">
        <v>359</v>
      </c>
      <c r="E14745" s="39">
        <v>1</v>
      </c>
      <c r="F14745" s="39" t="str">
        <f>IF(AND(E14745=0,COUNTIF($E$10:E14745,0)&lt;=3000),"Control",IF(AND(E14745=1,COUNTIF($E$10:E14745,1)&lt;=3000),"Test","Outside"))</f>
        <v>Outside</v>
      </c>
    </row>
    <row r="14746" spans="1:6" x14ac:dyDescent="0.35">
      <c r="A14746" s="41">
        <v>1514442643</v>
      </c>
      <c r="B14746" s="41">
        <v>1</v>
      </c>
      <c r="C14746" s="41">
        <v>6334</v>
      </c>
      <c r="D14746" s="39" t="s">
        <v>362</v>
      </c>
      <c r="E14746" s="39">
        <v>1</v>
      </c>
      <c r="F14746" s="39" t="str">
        <f>IF(AND(E14746=0,COUNTIF($E$10:E14746,0)&lt;=3000),"Control",IF(AND(E14746=1,COUNTIF($E$10:E14746,1)&lt;=3000),"Test","Outside"))</f>
        <v>Outside</v>
      </c>
    </row>
    <row r="14747" spans="1:6" x14ac:dyDescent="0.35">
      <c r="A14747" s="41">
        <v>1514837450</v>
      </c>
      <c r="B14747" s="41">
        <v>0</v>
      </c>
      <c r="C14747" s="41">
        <v>2222</v>
      </c>
      <c r="D14747" s="39" t="s">
        <v>361</v>
      </c>
      <c r="E14747" s="39">
        <v>1</v>
      </c>
      <c r="F14747" s="39" t="str">
        <f>IF(AND(E14747=0,COUNTIF($E$10:E14747,0)&lt;=3000),"Control",IF(AND(E14747=1,COUNTIF($E$10:E14747,1)&lt;=3000),"Test","Outside"))</f>
        <v>Outside</v>
      </c>
    </row>
    <row r="14748" spans="1:6" x14ac:dyDescent="0.35">
      <c r="A14748" s="41">
        <v>1519698718</v>
      </c>
      <c r="B14748" s="41">
        <v>1</v>
      </c>
      <c r="C14748" s="41">
        <v>3</v>
      </c>
      <c r="D14748" s="39" t="s">
        <v>361</v>
      </c>
      <c r="E14748" s="39">
        <v>1</v>
      </c>
      <c r="F14748" s="39" t="str">
        <f>IF(AND(E14748=0,COUNTIF($E$10:E14748,0)&lt;=3000),"Control",IF(AND(E14748=1,COUNTIF($E$10:E14748,1)&lt;=3000),"Test","Outside"))</f>
        <v>Outside</v>
      </c>
    </row>
    <row r="14749" spans="1:6" x14ac:dyDescent="0.35">
      <c r="A14749" s="41">
        <v>1519831989</v>
      </c>
      <c r="B14749" s="41">
        <v>1</v>
      </c>
      <c r="C14749" s="41">
        <v>2252</v>
      </c>
      <c r="D14749" s="39" t="s">
        <v>361</v>
      </c>
      <c r="E14749" s="39">
        <v>1</v>
      </c>
      <c r="F14749" s="39" t="str">
        <f>IF(AND(E14749=0,COUNTIF($E$10:E14749,0)&lt;=3000),"Control",IF(AND(E14749=1,COUNTIF($E$10:E14749,1)&lt;=3000),"Test","Outside"))</f>
        <v>Outside</v>
      </c>
    </row>
    <row r="14750" spans="1:6" x14ac:dyDescent="0.35">
      <c r="A14750" s="41">
        <v>1513580888</v>
      </c>
      <c r="B14750" s="41">
        <v>1</v>
      </c>
      <c r="C14750" s="41">
        <v>52</v>
      </c>
      <c r="D14750" s="39" t="s">
        <v>361</v>
      </c>
      <c r="E14750" s="39">
        <v>1</v>
      </c>
      <c r="F14750" s="39" t="str">
        <f>IF(AND(E14750=0,COUNTIF($E$10:E14750,0)&lt;=3000),"Control",IF(AND(E14750=1,COUNTIF($E$10:E14750,1)&lt;=3000),"Test","Outside"))</f>
        <v>Outside</v>
      </c>
    </row>
    <row r="14751" spans="1:6" x14ac:dyDescent="0.35">
      <c r="A14751" s="41">
        <v>1518606447</v>
      </c>
      <c r="B14751" s="41">
        <v>1</v>
      </c>
      <c r="C14751" s="41">
        <v>925</v>
      </c>
      <c r="D14751" s="39" t="s">
        <v>359</v>
      </c>
      <c r="E14751" s="39">
        <v>1</v>
      </c>
      <c r="F14751" s="39" t="str">
        <f>IF(AND(E14751=0,COUNTIF($E$10:E14751,0)&lt;=3000),"Control",IF(AND(E14751=1,COUNTIF($E$10:E14751,1)&lt;=3000),"Test","Outside"))</f>
        <v>Outside</v>
      </c>
    </row>
    <row r="14752" spans="1:6" x14ac:dyDescent="0.35">
      <c r="A14752" s="41">
        <v>1518239660</v>
      </c>
      <c r="B14752" s="41">
        <v>0</v>
      </c>
      <c r="C14752" s="41">
        <v>2335</v>
      </c>
      <c r="D14752" s="39" t="s">
        <v>361</v>
      </c>
      <c r="E14752" s="39">
        <v>1</v>
      </c>
      <c r="F14752" s="39" t="str">
        <f>IF(AND(E14752=0,COUNTIF($E$10:E14752,0)&lt;=3000),"Control",IF(AND(E14752=1,COUNTIF($E$10:E14752,1)&lt;=3000),"Test","Outside"))</f>
        <v>Outside</v>
      </c>
    </row>
    <row r="14753" spans="1:6" x14ac:dyDescent="0.35">
      <c r="A14753" s="41">
        <v>1514109066</v>
      </c>
      <c r="B14753" s="41">
        <v>1</v>
      </c>
      <c r="C14753" s="41">
        <v>3376</v>
      </c>
      <c r="D14753" s="39" t="s">
        <v>359</v>
      </c>
      <c r="E14753" s="39">
        <v>1</v>
      </c>
      <c r="F14753" s="39" t="str">
        <f>IF(AND(E14753=0,COUNTIF($E$10:E14753,0)&lt;=3000),"Control",IF(AND(E14753=1,COUNTIF($E$10:E14753,1)&lt;=3000),"Test","Outside"))</f>
        <v>Outside</v>
      </c>
    </row>
    <row r="14754" spans="1:6" x14ac:dyDescent="0.35">
      <c r="A14754" s="41">
        <v>1514431084</v>
      </c>
      <c r="B14754" s="41">
        <v>1</v>
      </c>
      <c r="C14754" s="41">
        <v>3044</v>
      </c>
      <c r="D14754" s="39" t="s">
        <v>359</v>
      </c>
      <c r="E14754" s="39">
        <v>1</v>
      </c>
      <c r="F14754" s="39" t="str">
        <f>IF(AND(E14754=0,COUNTIF($E$10:E14754,0)&lt;=3000),"Control",IF(AND(E14754=1,COUNTIF($E$10:E14754,1)&lt;=3000),"Test","Outside"))</f>
        <v>Outside</v>
      </c>
    </row>
    <row r="14755" spans="1:6" x14ac:dyDescent="0.35">
      <c r="A14755" s="41">
        <v>1514931972</v>
      </c>
      <c r="B14755" s="41">
        <v>0</v>
      </c>
      <c r="C14755" s="41">
        <v>1078</v>
      </c>
      <c r="D14755" s="39" t="s">
        <v>361</v>
      </c>
      <c r="E14755" s="39">
        <v>1</v>
      </c>
      <c r="F14755" s="39" t="str">
        <f>IF(AND(E14755=0,COUNTIF($E$10:E14755,0)&lt;=3000),"Control",IF(AND(E14755=1,COUNTIF($E$10:E14755,1)&lt;=3000),"Test","Outside"))</f>
        <v>Outside</v>
      </c>
    </row>
    <row r="14756" spans="1:6" x14ac:dyDescent="0.35">
      <c r="A14756" s="41">
        <v>1516186443</v>
      </c>
      <c r="B14756" s="41">
        <v>1</v>
      </c>
      <c r="C14756" s="41">
        <v>2300</v>
      </c>
      <c r="D14756" s="39" t="s">
        <v>362</v>
      </c>
      <c r="E14756" s="39">
        <v>1</v>
      </c>
      <c r="F14756" s="39" t="str">
        <f>IF(AND(E14756=0,COUNTIF($E$10:E14756,0)&lt;=3000),"Control",IF(AND(E14756=1,COUNTIF($E$10:E14756,1)&lt;=3000),"Test","Outside"))</f>
        <v>Outside</v>
      </c>
    </row>
    <row r="14757" spans="1:6" x14ac:dyDescent="0.35">
      <c r="A14757" s="41">
        <v>1517874651</v>
      </c>
      <c r="B14757" s="41">
        <v>0</v>
      </c>
      <c r="C14757" s="41">
        <v>50</v>
      </c>
      <c r="D14757" s="39" t="s">
        <v>362</v>
      </c>
      <c r="E14757" s="39">
        <v>1</v>
      </c>
      <c r="F14757" s="39" t="str">
        <f>IF(AND(E14757=0,COUNTIF($E$10:E14757,0)&lt;=3000),"Control",IF(AND(E14757=1,COUNTIF($E$10:E14757,1)&lt;=3000),"Test","Outside"))</f>
        <v>Outside</v>
      </c>
    </row>
    <row r="14758" spans="1:6" x14ac:dyDescent="0.35">
      <c r="A14758" s="41">
        <v>1511626097</v>
      </c>
      <c r="B14758" s="41">
        <v>1</v>
      </c>
      <c r="C14758" s="41">
        <v>1782</v>
      </c>
      <c r="D14758" s="39" t="s">
        <v>359</v>
      </c>
      <c r="E14758" s="39">
        <v>1</v>
      </c>
      <c r="F14758" s="39" t="str">
        <f>IF(AND(E14758=0,COUNTIF($E$10:E14758,0)&lt;=3000),"Control",IF(AND(E14758=1,COUNTIF($E$10:E14758,1)&lt;=3000),"Test","Outside"))</f>
        <v>Outside</v>
      </c>
    </row>
    <row r="14759" spans="1:6" x14ac:dyDescent="0.35">
      <c r="A14759" s="41">
        <v>1516118629</v>
      </c>
      <c r="B14759" s="41">
        <v>1</v>
      </c>
      <c r="C14759" s="41">
        <v>675</v>
      </c>
      <c r="D14759" s="39" t="s">
        <v>360</v>
      </c>
      <c r="E14759" s="39">
        <v>1</v>
      </c>
      <c r="F14759" s="39" t="str">
        <f>IF(AND(E14759=0,COUNTIF($E$10:E14759,0)&lt;=3000),"Control",IF(AND(E14759=1,COUNTIF($E$10:E14759,1)&lt;=3000),"Test","Outside"))</f>
        <v>Outside</v>
      </c>
    </row>
    <row r="14760" spans="1:6" x14ac:dyDescent="0.35">
      <c r="A14760" s="41">
        <v>1519743650</v>
      </c>
      <c r="B14760" s="41">
        <v>0</v>
      </c>
      <c r="C14760" s="41">
        <v>3209</v>
      </c>
      <c r="D14760" s="39" t="s">
        <v>359</v>
      </c>
      <c r="E14760" s="39">
        <v>1</v>
      </c>
      <c r="F14760" s="39" t="str">
        <f>IF(AND(E14760=0,COUNTIF($E$10:E14760,0)&lt;=3000),"Control",IF(AND(E14760=1,COUNTIF($E$10:E14760,1)&lt;=3000),"Test","Outside"))</f>
        <v>Outside</v>
      </c>
    </row>
    <row r="14761" spans="1:6" x14ac:dyDescent="0.35">
      <c r="A14761" s="41">
        <v>1514726859</v>
      </c>
      <c r="B14761" s="41">
        <v>1</v>
      </c>
      <c r="C14761" s="41">
        <v>1678</v>
      </c>
      <c r="D14761" s="39" t="s">
        <v>361</v>
      </c>
      <c r="E14761" s="39">
        <v>1</v>
      </c>
      <c r="F14761" s="39" t="str">
        <f>IF(AND(E14761=0,COUNTIF($E$10:E14761,0)&lt;=3000),"Control",IF(AND(E14761=1,COUNTIF($E$10:E14761,1)&lt;=3000),"Test","Outside"))</f>
        <v>Outside</v>
      </c>
    </row>
    <row r="14762" spans="1:6" x14ac:dyDescent="0.35">
      <c r="A14762" s="41">
        <v>1516267735</v>
      </c>
      <c r="B14762" s="41">
        <v>1</v>
      </c>
      <c r="C14762" s="41">
        <v>2075</v>
      </c>
      <c r="D14762" s="39" t="s">
        <v>360</v>
      </c>
      <c r="E14762" s="39">
        <v>1</v>
      </c>
      <c r="F14762" s="39" t="str">
        <f>IF(AND(E14762=0,COUNTIF($E$10:E14762,0)&lt;=3000),"Control",IF(AND(E14762=1,COUNTIF($E$10:E14762,1)&lt;=3000),"Test","Outside"))</f>
        <v>Outside</v>
      </c>
    </row>
    <row r="14763" spans="1:6" x14ac:dyDescent="0.35">
      <c r="A14763" s="41">
        <v>1517380956</v>
      </c>
      <c r="B14763" s="41">
        <v>1</v>
      </c>
      <c r="C14763" s="41">
        <v>267</v>
      </c>
      <c r="D14763" s="39" t="s">
        <v>361</v>
      </c>
      <c r="E14763" s="39">
        <v>1</v>
      </c>
      <c r="F14763" s="39" t="str">
        <f>IF(AND(E14763=0,COUNTIF($E$10:E14763,0)&lt;=3000),"Control",IF(AND(E14763=1,COUNTIF($E$10:E14763,1)&lt;=3000),"Test","Outside"))</f>
        <v>Outside</v>
      </c>
    </row>
    <row r="14764" spans="1:6" x14ac:dyDescent="0.35">
      <c r="A14764" s="41">
        <v>1511924356</v>
      </c>
      <c r="B14764" s="41">
        <v>1</v>
      </c>
      <c r="C14764" s="41">
        <v>1839</v>
      </c>
      <c r="D14764" s="39" t="s">
        <v>362</v>
      </c>
      <c r="E14764" s="39">
        <v>1</v>
      </c>
      <c r="F14764" s="39" t="str">
        <f>IF(AND(E14764=0,COUNTIF($E$10:E14764,0)&lt;=3000),"Control",IF(AND(E14764=1,COUNTIF($E$10:E14764,1)&lt;=3000),"Test","Outside"))</f>
        <v>Outside</v>
      </c>
    </row>
    <row r="14765" spans="1:6" x14ac:dyDescent="0.35">
      <c r="A14765" s="41">
        <v>1512962095</v>
      </c>
      <c r="B14765" s="41">
        <v>1</v>
      </c>
      <c r="C14765" s="41">
        <v>2089</v>
      </c>
      <c r="D14765" s="39" t="s">
        <v>359</v>
      </c>
      <c r="E14765" s="39">
        <v>1</v>
      </c>
      <c r="F14765" s="39" t="str">
        <f>IF(AND(E14765=0,COUNTIF($E$10:E14765,0)&lt;=3000),"Control",IF(AND(E14765=1,COUNTIF($E$10:E14765,1)&lt;=3000),"Test","Outside"))</f>
        <v>Outside</v>
      </c>
    </row>
    <row r="14766" spans="1:6" x14ac:dyDescent="0.35">
      <c r="A14766" s="41">
        <v>1515552795</v>
      </c>
      <c r="B14766" s="41">
        <v>1</v>
      </c>
      <c r="C14766" s="41">
        <v>345</v>
      </c>
      <c r="D14766" s="39" t="s">
        <v>362</v>
      </c>
      <c r="E14766" s="39">
        <v>1</v>
      </c>
      <c r="F14766" s="39" t="str">
        <f>IF(AND(E14766=0,COUNTIF($E$10:E14766,0)&lt;=3000),"Control",IF(AND(E14766=1,COUNTIF($E$10:E14766,1)&lt;=3000),"Test","Outside"))</f>
        <v>Outside</v>
      </c>
    </row>
    <row r="14767" spans="1:6" x14ac:dyDescent="0.35">
      <c r="A14767" s="41">
        <v>1518444136</v>
      </c>
      <c r="B14767" s="41">
        <v>1</v>
      </c>
      <c r="C14767" s="41">
        <v>2558</v>
      </c>
      <c r="D14767" s="39" t="s">
        <v>359</v>
      </c>
      <c r="E14767" s="39">
        <v>1</v>
      </c>
      <c r="F14767" s="39" t="str">
        <f>IF(AND(E14767=0,COUNTIF($E$10:E14767,0)&lt;=3000),"Control",IF(AND(E14767=1,COUNTIF($E$10:E14767,1)&lt;=3000),"Test","Outside"))</f>
        <v>Outside</v>
      </c>
    </row>
    <row r="14768" spans="1:6" x14ac:dyDescent="0.35">
      <c r="A14768" s="41">
        <v>1517416922</v>
      </c>
      <c r="B14768" s="41">
        <v>0</v>
      </c>
      <c r="C14768" s="41">
        <v>1526</v>
      </c>
      <c r="D14768" s="39" t="s">
        <v>360</v>
      </c>
      <c r="E14768" s="39">
        <v>1</v>
      </c>
      <c r="F14768" s="39" t="str">
        <f>IF(AND(E14768=0,COUNTIF($E$10:E14768,0)&lt;=3000),"Control",IF(AND(E14768=1,COUNTIF($E$10:E14768,1)&lt;=3000),"Test","Outside"))</f>
        <v>Outside</v>
      </c>
    </row>
    <row r="14769" spans="1:6" x14ac:dyDescent="0.35">
      <c r="A14769" s="41">
        <v>1515129191</v>
      </c>
      <c r="B14769" s="41">
        <v>0</v>
      </c>
      <c r="C14769" s="41">
        <v>2038</v>
      </c>
      <c r="D14769" s="39" t="s">
        <v>362</v>
      </c>
      <c r="E14769" s="39">
        <v>1</v>
      </c>
      <c r="F14769" s="39" t="str">
        <f>IF(AND(E14769=0,COUNTIF($E$10:E14769,0)&lt;=3000),"Control",IF(AND(E14769=1,COUNTIF($E$10:E14769,1)&lt;=3000),"Test","Outside"))</f>
        <v>Outside</v>
      </c>
    </row>
    <row r="14770" spans="1:6" x14ac:dyDescent="0.35">
      <c r="A14770" s="41">
        <v>1515753707</v>
      </c>
      <c r="B14770" s="41">
        <v>1</v>
      </c>
      <c r="C14770" s="41">
        <v>3567</v>
      </c>
      <c r="D14770" s="39" t="s">
        <v>359</v>
      </c>
      <c r="E14770" s="39">
        <v>1</v>
      </c>
      <c r="F14770" s="39" t="str">
        <f>IF(AND(E14770=0,COUNTIF($E$10:E14770,0)&lt;=3000),"Control",IF(AND(E14770=1,COUNTIF($E$10:E14770,1)&lt;=3000),"Test","Outside"))</f>
        <v>Outside</v>
      </c>
    </row>
    <row r="14771" spans="1:6" x14ac:dyDescent="0.35">
      <c r="A14771" s="41">
        <v>1512424845</v>
      </c>
      <c r="B14771" s="41">
        <v>1</v>
      </c>
      <c r="C14771" s="41">
        <v>113</v>
      </c>
      <c r="D14771" s="39" t="s">
        <v>360</v>
      </c>
      <c r="E14771" s="39">
        <v>1</v>
      </c>
      <c r="F14771" s="39" t="str">
        <f>IF(AND(E14771=0,COUNTIF($E$10:E14771,0)&lt;=3000),"Control",IF(AND(E14771=1,COUNTIF($E$10:E14771,1)&lt;=3000),"Test","Outside"))</f>
        <v>Outside</v>
      </c>
    </row>
    <row r="14772" spans="1:6" x14ac:dyDescent="0.35">
      <c r="A14772" s="41">
        <v>1513532782</v>
      </c>
      <c r="B14772" s="41">
        <v>0</v>
      </c>
      <c r="C14772" s="41">
        <v>555</v>
      </c>
      <c r="D14772" s="39" t="s">
        <v>361</v>
      </c>
      <c r="E14772" s="39">
        <v>1</v>
      </c>
      <c r="F14772" s="39" t="str">
        <f>IF(AND(E14772=0,COUNTIF($E$10:E14772,0)&lt;=3000),"Control",IF(AND(E14772=1,COUNTIF($E$10:E14772,1)&lt;=3000),"Test","Outside"))</f>
        <v>Outside</v>
      </c>
    </row>
    <row r="14773" spans="1:6" x14ac:dyDescent="0.35">
      <c r="A14773" s="41">
        <v>1513149480</v>
      </c>
      <c r="B14773" s="41">
        <v>0</v>
      </c>
      <c r="C14773" s="41">
        <v>1317</v>
      </c>
      <c r="D14773" s="39" t="s">
        <v>361</v>
      </c>
      <c r="E14773" s="39">
        <v>1</v>
      </c>
      <c r="F14773" s="39" t="str">
        <f>IF(AND(E14773=0,COUNTIF($E$10:E14773,0)&lt;=3000),"Control",IF(AND(E14773=1,COUNTIF($E$10:E14773,1)&lt;=3000),"Test","Outside"))</f>
        <v>Outside</v>
      </c>
    </row>
    <row r="14774" spans="1:6" x14ac:dyDescent="0.35">
      <c r="A14774" s="41">
        <v>1518920120</v>
      </c>
      <c r="B14774" s="41">
        <v>0</v>
      </c>
      <c r="C14774" s="41">
        <v>2175</v>
      </c>
      <c r="D14774" s="39" t="s">
        <v>361</v>
      </c>
      <c r="E14774" s="39">
        <v>1</v>
      </c>
      <c r="F14774" s="39" t="str">
        <f>IF(AND(E14774=0,COUNTIF($E$10:E14774,0)&lt;=3000),"Control",IF(AND(E14774=1,COUNTIF($E$10:E14774,1)&lt;=3000),"Test","Outside"))</f>
        <v>Outside</v>
      </c>
    </row>
    <row r="14775" spans="1:6" x14ac:dyDescent="0.35">
      <c r="A14775" s="41">
        <v>1514420957</v>
      </c>
      <c r="B14775" s="41">
        <v>1</v>
      </c>
      <c r="C14775" s="41">
        <v>1472</v>
      </c>
      <c r="D14775" s="39" t="s">
        <v>361</v>
      </c>
      <c r="E14775" s="39">
        <v>1</v>
      </c>
      <c r="F14775" s="39" t="str">
        <f>IF(AND(E14775=0,COUNTIF($E$10:E14775,0)&lt;=3000),"Control",IF(AND(E14775=1,COUNTIF($E$10:E14775,1)&lt;=3000),"Test","Outside"))</f>
        <v>Outside</v>
      </c>
    </row>
    <row r="14776" spans="1:6" x14ac:dyDescent="0.35">
      <c r="A14776" s="41">
        <v>1515075676</v>
      </c>
      <c r="B14776" s="41">
        <v>1</v>
      </c>
      <c r="C14776" s="41">
        <v>876</v>
      </c>
      <c r="D14776" s="39" t="s">
        <v>360</v>
      </c>
      <c r="E14776" s="39">
        <v>1</v>
      </c>
      <c r="F14776" s="39" t="str">
        <f>IF(AND(E14776=0,COUNTIF($E$10:E14776,0)&lt;=3000),"Control",IF(AND(E14776=1,COUNTIF($E$10:E14776,1)&lt;=3000),"Test","Outside"))</f>
        <v>Outside</v>
      </c>
    </row>
    <row r="14777" spans="1:6" x14ac:dyDescent="0.35">
      <c r="A14777" s="41">
        <v>1518792080</v>
      </c>
      <c r="B14777" s="41">
        <v>0</v>
      </c>
      <c r="C14777" s="41">
        <v>1657</v>
      </c>
      <c r="D14777" s="39" t="s">
        <v>360</v>
      </c>
      <c r="E14777" s="39">
        <v>1</v>
      </c>
      <c r="F14777" s="39" t="str">
        <f>IF(AND(E14777=0,COUNTIF($E$10:E14777,0)&lt;=3000),"Control",IF(AND(E14777=1,COUNTIF($E$10:E14777,1)&lt;=3000),"Test","Outside"))</f>
        <v>Outside</v>
      </c>
    </row>
    <row r="14778" spans="1:6" x14ac:dyDescent="0.35">
      <c r="A14778" s="41">
        <v>1513305935</v>
      </c>
      <c r="B14778" s="41">
        <v>1</v>
      </c>
      <c r="C14778" s="41">
        <v>3716</v>
      </c>
      <c r="D14778" s="39" t="s">
        <v>361</v>
      </c>
      <c r="E14778" s="39">
        <v>1</v>
      </c>
      <c r="F14778" s="39" t="str">
        <f>IF(AND(E14778=0,COUNTIF($E$10:E14778,0)&lt;=3000),"Control",IF(AND(E14778=1,COUNTIF($E$10:E14778,1)&lt;=3000),"Test","Outside"))</f>
        <v>Outside</v>
      </c>
    </row>
    <row r="14779" spans="1:6" x14ac:dyDescent="0.35">
      <c r="A14779" s="41">
        <v>1513333165</v>
      </c>
      <c r="B14779" s="41">
        <v>1</v>
      </c>
      <c r="C14779" s="41">
        <v>219</v>
      </c>
      <c r="D14779" s="39" t="s">
        <v>360</v>
      </c>
      <c r="E14779" s="39">
        <v>1</v>
      </c>
      <c r="F14779" s="39" t="str">
        <f>IF(AND(E14779=0,COUNTIF($E$10:E14779,0)&lt;=3000),"Control",IF(AND(E14779=1,COUNTIF($E$10:E14779,1)&lt;=3000),"Test","Outside"))</f>
        <v>Outside</v>
      </c>
    </row>
    <row r="14780" spans="1:6" x14ac:dyDescent="0.35">
      <c r="A14780" s="41">
        <v>1519396896</v>
      </c>
      <c r="B14780" s="41">
        <v>1</v>
      </c>
      <c r="C14780" s="41">
        <v>2166</v>
      </c>
      <c r="D14780" s="39" t="s">
        <v>359</v>
      </c>
      <c r="E14780" s="39">
        <v>1</v>
      </c>
      <c r="F14780" s="39" t="str">
        <f>IF(AND(E14780=0,COUNTIF($E$10:E14780,0)&lt;=3000),"Control",IF(AND(E14780=1,COUNTIF($E$10:E14780,1)&lt;=3000),"Test","Outside"))</f>
        <v>Outside</v>
      </c>
    </row>
    <row r="14781" spans="1:6" x14ac:dyDescent="0.35">
      <c r="A14781" s="41">
        <v>1514586056</v>
      </c>
      <c r="B14781" s="41">
        <v>1</v>
      </c>
      <c r="C14781" s="41">
        <v>1743</v>
      </c>
      <c r="D14781" s="39" t="s">
        <v>359</v>
      </c>
      <c r="E14781" s="39">
        <v>1</v>
      </c>
      <c r="F14781" s="39" t="str">
        <f>IF(AND(E14781=0,COUNTIF($E$10:E14781,0)&lt;=3000),"Control",IF(AND(E14781=1,COUNTIF($E$10:E14781,1)&lt;=3000),"Test","Outside"))</f>
        <v>Outside</v>
      </c>
    </row>
    <row r="14782" spans="1:6" x14ac:dyDescent="0.35">
      <c r="A14782" s="41">
        <v>1519229476</v>
      </c>
      <c r="B14782" s="41">
        <v>1</v>
      </c>
      <c r="C14782" s="41">
        <v>3647</v>
      </c>
      <c r="D14782" s="39" t="s">
        <v>359</v>
      </c>
      <c r="E14782" s="39">
        <v>1</v>
      </c>
      <c r="F14782" s="39" t="str">
        <f>IF(AND(E14782=0,COUNTIF($E$10:E14782,0)&lt;=3000),"Control",IF(AND(E14782=1,COUNTIF($E$10:E14782,1)&lt;=3000),"Test","Outside"))</f>
        <v>Outside</v>
      </c>
    </row>
    <row r="14783" spans="1:6" x14ac:dyDescent="0.35">
      <c r="A14783" s="41">
        <v>1512708755</v>
      </c>
      <c r="B14783" s="41">
        <v>1</v>
      </c>
      <c r="C14783" s="41">
        <v>1001</v>
      </c>
      <c r="D14783" s="39" t="s">
        <v>361</v>
      </c>
      <c r="E14783" s="39">
        <v>1</v>
      </c>
      <c r="F14783" s="39" t="str">
        <f>IF(AND(E14783=0,COUNTIF($E$10:E14783,0)&lt;=3000),"Control",IF(AND(E14783=1,COUNTIF($E$10:E14783,1)&lt;=3000),"Test","Outside"))</f>
        <v>Outside</v>
      </c>
    </row>
    <row r="14784" spans="1:6" x14ac:dyDescent="0.35">
      <c r="A14784" s="41">
        <v>1518615263</v>
      </c>
      <c r="B14784" s="41">
        <v>1</v>
      </c>
      <c r="C14784" s="41">
        <v>3091</v>
      </c>
      <c r="D14784" s="39" t="s">
        <v>360</v>
      </c>
      <c r="E14784" s="39">
        <v>1</v>
      </c>
      <c r="F14784" s="39" t="str">
        <f>IF(AND(E14784=0,COUNTIF($E$10:E14784,0)&lt;=3000),"Control",IF(AND(E14784=1,COUNTIF($E$10:E14784,1)&lt;=3000),"Test","Outside"))</f>
        <v>Outside</v>
      </c>
    </row>
    <row r="14785" spans="1:6" x14ac:dyDescent="0.35">
      <c r="A14785" s="41">
        <v>1517819019</v>
      </c>
      <c r="B14785" s="41">
        <v>1</v>
      </c>
      <c r="C14785" s="41">
        <v>4013</v>
      </c>
      <c r="D14785" s="39" t="s">
        <v>359</v>
      </c>
      <c r="E14785" s="39">
        <v>1</v>
      </c>
      <c r="F14785" s="39" t="str">
        <f>IF(AND(E14785=0,COUNTIF($E$10:E14785,0)&lt;=3000),"Control",IF(AND(E14785=1,COUNTIF($E$10:E14785,1)&lt;=3000),"Test","Outside"))</f>
        <v>Outside</v>
      </c>
    </row>
    <row r="14786" spans="1:6" x14ac:dyDescent="0.35">
      <c r="A14786" s="41">
        <v>1514838363</v>
      </c>
      <c r="B14786" s="41">
        <v>1</v>
      </c>
      <c r="C14786" s="41">
        <v>2092</v>
      </c>
      <c r="D14786" s="39" t="s">
        <v>359</v>
      </c>
      <c r="E14786" s="39">
        <v>1</v>
      </c>
      <c r="F14786" s="39" t="str">
        <f>IF(AND(E14786=0,COUNTIF($E$10:E14786,0)&lt;=3000),"Control",IF(AND(E14786=1,COUNTIF($E$10:E14786,1)&lt;=3000),"Test","Outside"))</f>
        <v>Outside</v>
      </c>
    </row>
    <row r="14787" spans="1:6" x14ac:dyDescent="0.35">
      <c r="A14787" s="41">
        <v>1516852164</v>
      </c>
      <c r="B14787" s="41">
        <v>1</v>
      </c>
      <c r="C14787" s="41">
        <v>3213</v>
      </c>
      <c r="D14787" s="39" t="s">
        <v>360</v>
      </c>
      <c r="E14787" s="39">
        <v>1</v>
      </c>
      <c r="F14787" s="39" t="str">
        <f>IF(AND(E14787=0,COUNTIF($E$10:E14787,0)&lt;=3000),"Control",IF(AND(E14787=1,COUNTIF($E$10:E14787,1)&lt;=3000),"Test","Outside"))</f>
        <v>Outside</v>
      </c>
    </row>
    <row r="14788" spans="1:6" x14ac:dyDescent="0.35">
      <c r="A14788" s="41">
        <v>1514932139</v>
      </c>
      <c r="B14788" s="41">
        <v>1</v>
      </c>
      <c r="C14788" s="41">
        <v>1678</v>
      </c>
      <c r="D14788" s="39" t="s">
        <v>361</v>
      </c>
      <c r="E14788" s="39">
        <v>1</v>
      </c>
      <c r="F14788" s="39" t="str">
        <f>IF(AND(E14788=0,COUNTIF($E$10:E14788,0)&lt;=3000),"Control",IF(AND(E14788=1,COUNTIF($E$10:E14788,1)&lt;=3000),"Test","Outside"))</f>
        <v>Outside</v>
      </c>
    </row>
    <row r="14789" spans="1:6" x14ac:dyDescent="0.35">
      <c r="A14789" s="41">
        <v>1514901648</v>
      </c>
      <c r="B14789" s="41">
        <v>1</v>
      </c>
      <c r="C14789" s="41">
        <v>1985</v>
      </c>
      <c r="D14789" s="39" t="s">
        <v>361</v>
      </c>
      <c r="E14789" s="39">
        <v>1</v>
      </c>
      <c r="F14789" s="39" t="str">
        <f>IF(AND(E14789=0,COUNTIF($E$10:E14789,0)&lt;=3000),"Control",IF(AND(E14789=1,COUNTIF($E$10:E14789,1)&lt;=3000),"Test","Outside"))</f>
        <v>Outside</v>
      </c>
    </row>
    <row r="14790" spans="1:6" x14ac:dyDescent="0.35">
      <c r="A14790" s="41">
        <v>1519163819</v>
      </c>
      <c r="B14790" s="41">
        <v>1</v>
      </c>
      <c r="C14790" s="41">
        <v>3994</v>
      </c>
      <c r="D14790" s="39" t="s">
        <v>361</v>
      </c>
      <c r="E14790" s="39">
        <v>1</v>
      </c>
      <c r="F14790" s="39" t="str">
        <f>IF(AND(E14790=0,COUNTIF($E$10:E14790,0)&lt;=3000),"Control",IF(AND(E14790=1,COUNTIF($E$10:E14790,1)&lt;=3000),"Test","Outside"))</f>
        <v>Outside</v>
      </c>
    </row>
    <row r="14791" spans="1:6" x14ac:dyDescent="0.35">
      <c r="A14791" s="41">
        <v>1517869089</v>
      </c>
      <c r="B14791" s="41">
        <v>1</v>
      </c>
      <c r="C14791" s="41">
        <v>1366</v>
      </c>
      <c r="D14791" s="39" t="s">
        <v>361</v>
      </c>
      <c r="E14791" s="39">
        <v>1</v>
      </c>
      <c r="F14791" s="39" t="str">
        <f>IF(AND(E14791=0,COUNTIF($E$10:E14791,0)&lt;=3000),"Control",IF(AND(E14791=1,COUNTIF($E$10:E14791,1)&lt;=3000),"Test","Outside"))</f>
        <v>Outside</v>
      </c>
    </row>
    <row r="14792" spans="1:6" x14ac:dyDescent="0.35">
      <c r="A14792" s="41">
        <v>1512829354</v>
      </c>
      <c r="B14792" s="41">
        <v>1</v>
      </c>
      <c r="C14792" s="41">
        <v>1552</v>
      </c>
      <c r="D14792" s="39" t="s">
        <v>362</v>
      </c>
      <c r="E14792" s="39">
        <v>1</v>
      </c>
      <c r="F14792" s="39" t="str">
        <f>IF(AND(E14792=0,COUNTIF($E$10:E14792,0)&lt;=3000),"Control",IF(AND(E14792=1,COUNTIF($E$10:E14792,1)&lt;=3000),"Test","Outside"))</f>
        <v>Outside</v>
      </c>
    </row>
    <row r="14793" spans="1:6" x14ac:dyDescent="0.35">
      <c r="A14793" s="41">
        <v>1518478865</v>
      </c>
      <c r="B14793" s="41">
        <v>1</v>
      </c>
      <c r="C14793" s="41">
        <v>1266</v>
      </c>
      <c r="D14793" s="39" t="s">
        <v>361</v>
      </c>
      <c r="E14793" s="39">
        <v>1</v>
      </c>
      <c r="F14793" s="39" t="str">
        <f>IF(AND(E14793=0,COUNTIF($E$10:E14793,0)&lt;=3000),"Control",IF(AND(E14793=1,COUNTIF($E$10:E14793,1)&lt;=3000),"Test","Outside"))</f>
        <v>Outside</v>
      </c>
    </row>
    <row r="14794" spans="1:6" x14ac:dyDescent="0.35">
      <c r="A14794" s="41">
        <v>1519383606</v>
      </c>
      <c r="B14794" s="41">
        <v>1</v>
      </c>
      <c r="C14794" s="41">
        <v>3993</v>
      </c>
      <c r="D14794" s="39" t="s">
        <v>360</v>
      </c>
      <c r="E14794" s="39">
        <v>1</v>
      </c>
      <c r="F14794" s="39" t="str">
        <f>IF(AND(E14794=0,COUNTIF($E$10:E14794,0)&lt;=3000),"Control",IF(AND(E14794=1,COUNTIF($E$10:E14794,1)&lt;=3000),"Test","Outside"))</f>
        <v>Outside</v>
      </c>
    </row>
    <row r="14795" spans="1:6" x14ac:dyDescent="0.35">
      <c r="A14795" s="41">
        <v>1514415098</v>
      </c>
      <c r="B14795" s="41">
        <v>1</v>
      </c>
      <c r="C14795" s="41">
        <v>1450</v>
      </c>
      <c r="D14795" s="39" t="s">
        <v>362</v>
      </c>
      <c r="E14795" s="39">
        <v>1</v>
      </c>
      <c r="F14795" s="39" t="str">
        <f>IF(AND(E14795=0,COUNTIF($E$10:E14795,0)&lt;=3000),"Control",IF(AND(E14795=1,COUNTIF($E$10:E14795,1)&lt;=3000),"Test","Outside"))</f>
        <v>Outside</v>
      </c>
    </row>
    <row r="14796" spans="1:6" x14ac:dyDescent="0.35">
      <c r="A14796" s="41">
        <v>1517803405</v>
      </c>
      <c r="B14796" s="41">
        <v>1</v>
      </c>
      <c r="C14796" s="41">
        <v>2471</v>
      </c>
      <c r="D14796" s="39" t="s">
        <v>362</v>
      </c>
      <c r="E14796" s="39">
        <v>1</v>
      </c>
      <c r="F14796" s="39" t="str">
        <f>IF(AND(E14796=0,COUNTIF($E$10:E14796,0)&lt;=3000),"Control",IF(AND(E14796=1,COUNTIF($E$10:E14796,1)&lt;=3000),"Test","Outside"))</f>
        <v>Outside</v>
      </c>
    </row>
    <row r="14797" spans="1:6" x14ac:dyDescent="0.35">
      <c r="A14797" s="41">
        <v>1518307974</v>
      </c>
      <c r="B14797" s="41">
        <v>1</v>
      </c>
      <c r="C14797" s="41">
        <v>3202</v>
      </c>
      <c r="D14797" s="39" t="s">
        <v>360</v>
      </c>
      <c r="E14797" s="39">
        <v>1</v>
      </c>
      <c r="F14797" s="39" t="str">
        <f>IF(AND(E14797=0,COUNTIF($E$10:E14797,0)&lt;=3000),"Control",IF(AND(E14797=1,COUNTIF($E$10:E14797,1)&lt;=3000),"Test","Outside"))</f>
        <v>Outside</v>
      </c>
    </row>
    <row r="14798" spans="1:6" x14ac:dyDescent="0.35">
      <c r="A14798" s="41">
        <v>1516283939</v>
      </c>
      <c r="B14798" s="41">
        <v>1</v>
      </c>
      <c r="C14798" s="41">
        <v>989</v>
      </c>
      <c r="D14798" s="39" t="s">
        <v>360</v>
      </c>
      <c r="E14798" s="39">
        <v>1</v>
      </c>
      <c r="F14798" s="39" t="str">
        <f>IF(AND(E14798=0,COUNTIF($E$10:E14798,0)&lt;=3000),"Control",IF(AND(E14798=1,COUNTIF($E$10:E14798,1)&lt;=3000),"Test","Outside"))</f>
        <v>Outside</v>
      </c>
    </row>
    <row r="14799" spans="1:6" x14ac:dyDescent="0.35">
      <c r="A14799" s="41">
        <v>1516323754</v>
      </c>
      <c r="B14799" s="41">
        <v>1</v>
      </c>
      <c r="C14799" s="41">
        <v>2810</v>
      </c>
      <c r="D14799" s="39" t="s">
        <v>362</v>
      </c>
      <c r="E14799" s="39">
        <v>1</v>
      </c>
      <c r="F14799" s="39" t="str">
        <f>IF(AND(E14799=0,COUNTIF($E$10:E14799,0)&lt;=3000),"Control",IF(AND(E14799=1,COUNTIF($E$10:E14799,1)&lt;=3000),"Test","Outside"))</f>
        <v>Outside</v>
      </c>
    </row>
    <row r="14800" spans="1:6" x14ac:dyDescent="0.35">
      <c r="A14800" s="41">
        <v>1515438314</v>
      </c>
      <c r="B14800" s="41">
        <v>1</v>
      </c>
      <c r="C14800" s="41">
        <v>1316</v>
      </c>
      <c r="D14800" s="39" t="s">
        <v>361</v>
      </c>
      <c r="E14800" s="39">
        <v>1</v>
      </c>
      <c r="F14800" s="39" t="str">
        <f>IF(AND(E14800=0,COUNTIF($E$10:E14800,0)&lt;=3000),"Control",IF(AND(E14800=1,COUNTIF($E$10:E14800,1)&lt;=3000),"Test","Outside"))</f>
        <v>Outside</v>
      </c>
    </row>
    <row r="14801" spans="1:6" x14ac:dyDescent="0.35">
      <c r="A14801" s="41">
        <v>1511863125</v>
      </c>
      <c r="B14801" s="41">
        <v>1</v>
      </c>
      <c r="C14801" s="41">
        <v>1342</v>
      </c>
      <c r="D14801" s="39" t="s">
        <v>359</v>
      </c>
      <c r="E14801" s="39">
        <v>1</v>
      </c>
      <c r="F14801" s="39" t="str">
        <f>IF(AND(E14801=0,COUNTIF($E$10:E14801,0)&lt;=3000),"Control",IF(AND(E14801=1,COUNTIF($E$10:E14801,1)&lt;=3000),"Test","Outside"))</f>
        <v>Outside</v>
      </c>
    </row>
    <row r="14802" spans="1:6" x14ac:dyDescent="0.35">
      <c r="A14802" s="41">
        <v>1513348630</v>
      </c>
      <c r="B14802" s="41">
        <v>0</v>
      </c>
      <c r="C14802" s="41">
        <v>1293</v>
      </c>
      <c r="D14802" s="39" t="s">
        <v>361</v>
      </c>
      <c r="E14802" s="39">
        <v>1</v>
      </c>
      <c r="F14802" s="39" t="str">
        <f>IF(AND(E14802=0,COUNTIF($E$10:E14802,0)&lt;=3000),"Control",IF(AND(E14802=1,COUNTIF($E$10:E14802,1)&lt;=3000),"Test","Outside"))</f>
        <v>Outside</v>
      </c>
    </row>
    <row r="14803" spans="1:6" x14ac:dyDescent="0.35">
      <c r="A14803" s="41">
        <v>1514694390</v>
      </c>
      <c r="B14803" s="41">
        <v>0</v>
      </c>
      <c r="C14803" s="41">
        <v>5976</v>
      </c>
      <c r="D14803" s="39" t="s">
        <v>360</v>
      </c>
      <c r="E14803" s="39">
        <v>1</v>
      </c>
      <c r="F14803" s="39" t="str">
        <f>IF(AND(E14803=0,COUNTIF($E$10:E14803,0)&lt;=3000),"Control",IF(AND(E14803=1,COUNTIF($E$10:E14803,1)&lt;=3000),"Test","Outside"))</f>
        <v>Outside</v>
      </c>
    </row>
    <row r="14804" spans="1:6" x14ac:dyDescent="0.35">
      <c r="A14804" s="41">
        <v>1518776446</v>
      </c>
      <c r="B14804" s="41">
        <v>1</v>
      </c>
      <c r="C14804" s="41">
        <v>683</v>
      </c>
      <c r="D14804" s="39" t="s">
        <v>359</v>
      </c>
      <c r="E14804" s="39">
        <v>1</v>
      </c>
      <c r="F14804" s="39" t="str">
        <f>IF(AND(E14804=0,COUNTIF($E$10:E14804,0)&lt;=3000),"Control",IF(AND(E14804=1,COUNTIF($E$10:E14804,1)&lt;=3000),"Test","Outside"))</f>
        <v>Outside</v>
      </c>
    </row>
    <row r="14805" spans="1:6" x14ac:dyDescent="0.35">
      <c r="A14805" s="41">
        <v>1519053772</v>
      </c>
      <c r="B14805" s="41">
        <v>0</v>
      </c>
      <c r="C14805" s="41">
        <v>2197</v>
      </c>
      <c r="D14805" s="39" t="s">
        <v>360</v>
      </c>
      <c r="E14805" s="39">
        <v>1</v>
      </c>
      <c r="F14805" s="39" t="str">
        <f>IF(AND(E14805=0,COUNTIF($E$10:E14805,0)&lt;=3000),"Control",IF(AND(E14805=1,COUNTIF($E$10:E14805,1)&lt;=3000),"Test","Outside"))</f>
        <v>Outside</v>
      </c>
    </row>
    <row r="14806" spans="1:6" x14ac:dyDescent="0.35">
      <c r="A14806" s="41">
        <v>1517012654</v>
      </c>
      <c r="B14806" s="41">
        <v>1</v>
      </c>
      <c r="C14806" s="41">
        <v>608</v>
      </c>
      <c r="D14806" s="39" t="s">
        <v>361</v>
      </c>
      <c r="E14806" s="39">
        <v>1</v>
      </c>
      <c r="F14806" s="39" t="str">
        <f>IF(AND(E14806=0,COUNTIF($E$10:E14806,0)&lt;=3000),"Control",IF(AND(E14806=1,COUNTIF($E$10:E14806,1)&lt;=3000),"Test","Outside"))</f>
        <v>Outside</v>
      </c>
    </row>
    <row r="14807" spans="1:6" x14ac:dyDescent="0.35">
      <c r="A14807" s="41">
        <v>1514702934</v>
      </c>
      <c r="B14807" s="41">
        <v>1</v>
      </c>
      <c r="C14807" s="41">
        <v>1160</v>
      </c>
      <c r="D14807" s="39" t="s">
        <v>361</v>
      </c>
      <c r="E14807" s="39">
        <v>1</v>
      </c>
      <c r="F14807" s="39" t="str">
        <f>IF(AND(E14807=0,COUNTIF($E$10:E14807,0)&lt;=3000),"Control",IF(AND(E14807=1,COUNTIF($E$10:E14807,1)&lt;=3000),"Test","Outside"))</f>
        <v>Outside</v>
      </c>
    </row>
    <row r="14808" spans="1:6" x14ac:dyDescent="0.35">
      <c r="A14808" s="41">
        <v>1515179206</v>
      </c>
      <c r="B14808" s="41">
        <v>1</v>
      </c>
      <c r="C14808" s="41">
        <v>4324</v>
      </c>
      <c r="D14808" s="39" t="s">
        <v>359</v>
      </c>
      <c r="E14808" s="39">
        <v>1</v>
      </c>
      <c r="F14808" s="39" t="str">
        <f>IF(AND(E14808=0,COUNTIF($E$10:E14808,0)&lt;=3000),"Control",IF(AND(E14808=1,COUNTIF($E$10:E14808,1)&lt;=3000),"Test","Outside"))</f>
        <v>Outside</v>
      </c>
    </row>
    <row r="14809" spans="1:6" x14ac:dyDescent="0.35">
      <c r="A14809" s="41">
        <v>1517156349</v>
      </c>
      <c r="B14809" s="41">
        <v>1</v>
      </c>
      <c r="C14809" s="41">
        <v>1454</v>
      </c>
      <c r="D14809" s="39" t="s">
        <v>360</v>
      </c>
      <c r="E14809" s="39">
        <v>1</v>
      </c>
      <c r="F14809" s="39" t="str">
        <f>IF(AND(E14809=0,COUNTIF($E$10:E14809,0)&lt;=3000),"Control",IF(AND(E14809=1,COUNTIF($E$10:E14809,1)&lt;=3000),"Test","Outside"))</f>
        <v>Outside</v>
      </c>
    </row>
    <row r="14810" spans="1:6" x14ac:dyDescent="0.35">
      <c r="A14810" s="41">
        <v>1514510445</v>
      </c>
      <c r="B14810" s="41">
        <v>1</v>
      </c>
      <c r="C14810" s="41">
        <v>2743</v>
      </c>
      <c r="D14810" s="39" t="s">
        <v>359</v>
      </c>
      <c r="E14810" s="39">
        <v>1</v>
      </c>
      <c r="F14810" s="39" t="str">
        <f>IF(AND(E14810=0,COUNTIF($E$10:E14810,0)&lt;=3000),"Control",IF(AND(E14810=1,COUNTIF($E$10:E14810,1)&lt;=3000),"Test","Outside"))</f>
        <v>Outside</v>
      </c>
    </row>
    <row r="14811" spans="1:6" x14ac:dyDescent="0.35">
      <c r="A14811" s="41">
        <v>1518066791</v>
      </c>
      <c r="B14811" s="41">
        <v>0</v>
      </c>
      <c r="C14811" s="41">
        <v>2339</v>
      </c>
      <c r="D14811" s="39" t="s">
        <v>361</v>
      </c>
      <c r="E14811" s="39">
        <v>1</v>
      </c>
      <c r="F14811" s="39" t="str">
        <f>IF(AND(E14811=0,COUNTIF($E$10:E14811,0)&lt;=3000),"Control",IF(AND(E14811=1,COUNTIF($E$10:E14811,1)&lt;=3000),"Test","Outside"))</f>
        <v>Outside</v>
      </c>
    </row>
    <row r="14812" spans="1:6" x14ac:dyDescent="0.35">
      <c r="A14812" s="41">
        <v>1513519038</v>
      </c>
      <c r="B14812" s="41">
        <v>1</v>
      </c>
      <c r="C14812" s="41">
        <v>3189</v>
      </c>
      <c r="D14812" s="39" t="s">
        <v>360</v>
      </c>
      <c r="E14812" s="39">
        <v>1</v>
      </c>
      <c r="F14812" s="39" t="str">
        <f>IF(AND(E14812=0,COUNTIF($E$10:E14812,0)&lt;=3000),"Control",IF(AND(E14812=1,COUNTIF($E$10:E14812,1)&lt;=3000),"Test","Outside"))</f>
        <v>Outside</v>
      </c>
    </row>
    <row r="14813" spans="1:6" x14ac:dyDescent="0.35">
      <c r="A14813" s="41">
        <v>1515755056</v>
      </c>
      <c r="B14813" s="41">
        <v>1</v>
      </c>
      <c r="C14813" s="41">
        <v>1738</v>
      </c>
      <c r="D14813" s="39" t="s">
        <v>361</v>
      </c>
      <c r="E14813" s="39">
        <v>1</v>
      </c>
      <c r="F14813" s="39" t="str">
        <f>IF(AND(E14813=0,COUNTIF($E$10:E14813,0)&lt;=3000),"Control",IF(AND(E14813=1,COUNTIF($E$10:E14813,1)&lt;=3000),"Test","Outside"))</f>
        <v>Outside</v>
      </c>
    </row>
    <row r="14814" spans="1:6" x14ac:dyDescent="0.35">
      <c r="A14814" s="41">
        <v>1513454017</v>
      </c>
      <c r="B14814" s="41">
        <v>1</v>
      </c>
      <c r="C14814" s="41">
        <v>309</v>
      </c>
      <c r="D14814" s="39" t="s">
        <v>359</v>
      </c>
      <c r="E14814" s="39">
        <v>1</v>
      </c>
      <c r="F14814" s="39" t="str">
        <f>IF(AND(E14814=0,COUNTIF($E$10:E14814,0)&lt;=3000),"Control",IF(AND(E14814=1,COUNTIF($E$10:E14814,1)&lt;=3000),"Test","Outside"))</f>
        <v>Outside</v>
      </c>
    </row>
    <row r="14815" spans="1:6" x14ac:dyDescent="0.35">
      <c r="A14815" s="41">
        <v>1519270986</v>
      </c>
      <c r="B14815" s="41">
        <v>1</v>
      </c>
      <c r="C14815" s="41">
        <v>4573</v>
      </c>
      <c r="D14815" s="39" t="s">
        <v>360</v>
      </c>
      <c r="E14815" s="39">
        <v>1</v>
      </c>
      <c r="F14815" s="39" t="str">
        <f>IF(AND(E14815=0,COUNTIF($E$10:E14815,0)&lt;=3000),"Control",IF(AND(E14815=1,COUNTIF($E$10:E14815,1)&lt;=3000),"Test","Outside"))</f>
        <v>Outside</v>
      </c>
    </row>
    <row r="14816" spans="1:6" x14ac:dyDescent="0.35">
      <c r="A14816" s="41">
        <v>1512344377</v>
      </c>
      <c r="B14816" s="41">
        <v>1</v>
      </c>
      <c r="C14816" s="41">
        <v>1282</v>
      </c>
      <c r="D14816" s="39" t="s">
        <v>359</v>
      </c>
      <c r="E14816" s="39">
        <v>1</v>
      </c>
      <c r="F14816" s="39" t="str">
        <f>IF(AND(E14816=0,COUNTIF($E$10:E14816,0)&lt;=3000),"Control",IF(AND(E14816=1,COUNTIF($E$10:E14816,1)&lt;=3000),"Test","Outside"))</f>
        <v>Outside</v>
      </c>
    </row>
    <row r="14817" spans="1:6" x14ac:dyDescent="0.35">
      <c r="A14817" s="41">
        <v>1513357904</v>
      </c>
      <c r="B14817" s="41">
        <v>1</v>
      </c>
      <c r="C14817" s="41">
        <v>265</v>
      </c>
      <c r="D14817" s="39" t="s">
        <v>359</v>
      </c>
      <c r="E14817" s="39">
        <v>1</v>
      </c>
      <c r="F14817" s="39" t="str">
        <f>IF(AND(E14817=0,COUNTIF($E$10:E14817,0)&lt;=3000),"Control",IF(AND(E14817=1,COUNTIF($E$10:E14817,1)&lt;=3000),"Test","Outside"))</f>
        <v>Outside</v>
      </c>
    </row>
    <row r="14818" spans="1:6" x14ac:dyDescent="0.35">
      <c r="A14818" s="41">
        <v>1514904205</v>
      </c>
      <c r="B14818" s="41">
        <v>1</v>
      </c>
      <c r="C14818" s="41">
        <v>494</v>
      </c>
      <c r="D14818" s="39" t="s">
        <v>362</v>
      </c>
      <c r="E14818" s="39">
        <v>1</v>
      </c>
      <c r="F14818" s="39" t="str">
        <f>IF(AND(E14818=0,COUNTIF($E$10:E14818,0)&lt;=3000),"Control",IF(AND(E14818=1,COUNTIF($E$10:E14818,1)&lt;=3000),"Test","Outside"))</f>
        <v>Outside</v>
      </c>
    </row>
    <row r="14819" spans="1:6" x14ac:dyDescent="0.35">
      <c r="A14819" s="41">
        <v>1516714764</v>
      </c>
      <c r="B14819" s="41">
        <v>1</v>
      </c>
      <c r="C14819" s="41">
        <v>789</v>
      </c>
      <c r="D14819" s="39" t="s">
        <v>361</v>
      </c>
      <c r="E14819" s="39">
        <v>1</v>
      </c>
      <c r="F14819" s="39" t="str">
        <f>IF(AND(E14819=0,COUNTIF($E$10:E14819,0)&lt;=3000),"Control",IF(AND(E14819=1,COUNTIF($E$10:E14819,1)&lt;=3000),"Test","Outside"))</f>
        <v>Outside</v>
      </c>
    </row>
    <row r="14820" spans="1:6" x14ac:dyDescent="0.35">
      <c r="A14820" s="41">
        <v>1513065507</v>
      </c>
      <c r="B14820" s="41">
        <v>1</v>
      </c>
      <c r="C14820" s="41">
        <v>1880</v>
      </c>
      <c r="D14820" s="39" t="s">
        <v>359</v>
      </c>
      <c r="E14820" s="39">
        <v>1</v>
      </c>
      <c r="F14820" s="39" t="str">
        <f>IF(AND(E14820=0,COUNTIF($E$10:E14820,0)&lt;=3000),"Control",IF(AND(E14820=1,COUNTIF($E$10:E14820,1)&lt;=3000),"Test","Outside"))</f>
        <v>Outside</v>
      </c>
    </row>
    <row r="14821" spans="1:6" x14ac:dyDescent="0.35">
      <c r="A14821" s="41">
        <v>1514179371</v>
      </c>
      <c r="B14821" s="41">
        <v>0</v>
      </c>
      <c r="C14821" s="41">
        <v>1739</v>
      </c>
      <c r="D14821" s="39" t="s">
        <v>361</v>
      </c>
      <c r="E14821" s="39">
        <v>1</v>
      </c>
      <c r="F14821" s="39" t="str">
        <f>IF(AND(E14821=0,COUNTIF($E$10:E14821,0)&lt;=3000),"Control",IF(AND(E14821=1,COUNTIF($E$10:E14821,1)&lt;=3000),"Test","Outside"))</f>
        <v>Outside</v>
      </c>
    </row>
    <row r="14822" spans="1:6" x14ac:dyDescent="0.35">
      <c r="A14822" s="41">
        <v>1516824463</v>
      </c>
      <c r="B14822" s="41">
        <v>1</v>
      </c>
      <c r="C14822" s="41">
        <v>4332</v>
      </c>
      <c r="D14822" s="39" t="s">
        <v>361</v>
      </c>
      <c r="E14822" s="39">
        <v>1</v>
      </c>
      <c r="F14822" s="39" t="str">
        <f>IF(AND(E14822=0,COUNTIF($E$10:E14822,0)&lt;=3000),"Control",IF(AND(E14822=1,COUNTIF($E$10:E14822,1)&lt;=3000),"Test","Outside"))</f>
        <v>Outside</v>
      </c>
    </row>
    <row r="14823" spans="1:6" x14ac:dyDescent="0.35">
      <c r="A14823" s="41">
        <v>1519850514</v>
      </c>
      <c r="B14823" s="41">
        <v>1</v>
      </c>
      <c r="C14823" s="41">
        <v>2282</v>
      </c>
      <c r="D14823" s="39" t="s">
        <v>361</v>
      </c>
      <c r="E14823" s="39">
        <v>1</v>
      </c>
      <c r="F14823" s="39" t="str">
        <f>IF(AND(E14823=0,COUNTIF($E$10:E14823,0)&lt;=3000),"Control",IF(AND(E14823=1,COUNTIF($E$10:E14823,1)&lt;=3000),"Test","Outside"))</f>
        <v>Outside</v>
      </c>
    </row>
    <row r="14824" spans="1:6" x14ac:dyDescent="0.35">
      <c r="A14824" s="41">
        <v>1515553975</v>
      </c>
      <c r="B14824" s="41">
        <v>1</v>
      </c>
      <c r="C14824" s="41">
        <v>2171</v>
      </c>
      <c r="D14824" s="39" t="s">
        <v>359</v>
      </c>
      <c r="E14824" s="39">
        <v>1</v>
      </c>
      <c r="F14824" s="39" t="str">
        <f>IF(AND(E14824=0,COUNTIF($E$10:E14824,0)&lt;=3000),"Control",IF(AND(E14824=1,COUNTIF($E$10:E14824,1)&lt;=3000),"Test","Outside"))</f>
        <v>Outside</v>
      </c>
    </row>
    <row r="14825" spans="1:6" x14ac:dyDescent="0.35">
      <c r="A14825" s="41">
        <v>1512383730</v>
      </c>
      <c r="B14825" s="41">
        <v>0</v>
      </c>
      <c r="C14825" s="41">
        <v>589</v>
      </c>
      <c r="D14825" s="39" t="s">
        <v>360</v>
      </c>
      <c r="E14825" s="39">
        <v>1</v>
      </c>
      <c r="F14825" s="39" t="str">
        <f>IF(AND(E14825=0,COUNTIF($E$10:E14825,0)&lt;=3000),"Control",IF(AND(E14825=1,COUNTIF($E$10:E14825,1)&lt;=3000),"Test","Outside"))</f>
        <v>Outside</v>
      </c>
    </row>
    <row r="14826" spans="1:6" x14ac:dyDescent="0.35">
      <c r="A14826" s="41">
        <v>1512199866</v>
      </c>
      <c r="B14826" s="41">
        <v>1</v>
      </c>
      <c r="C14826" s="41">
        <v>2797</v>
      </c>
      <c r="D14826" s="39" t="s">
        <v>362</v>
      </c>
      <c r="E14826" s="39">
        <v>1</v>
      </c>
      <c r="F14826" s="39" t="str">
        <f>IF(AND(E14826=0,COUNTIF($E$10:E14826,0)&lt;=3000),"Control",IF(AND(E14826=1,COUNTIF($E$10:E14826,1)&lt;=3000),"Test","Outside"))</f>
        <v>Outside</v>
      </c>
    </row>
    <row r="14827" spans="1:6" x14ac:dyDescent="0.35">
      <c r="A14827" s="41">
        <v>1518456419</v>
      </c>
      <c r="B14827" s="41">
        <v>1</v>
      </c>
      <c r="C14827" s="41">
        <v>3282</v>
      </c>
      <c r="D14827" s="39" t="s">
        <v>359</v>
      </c>
      <c r="E14827" s="39">
        <v>1</v>
      </c>
      <c r="F14827" s="39" t="str">
        <f>IF(AND(E14827=0,COUNTIF($E$10:E14827,0)&lt;=3000),"Control",IF(AND(E14827=1,COUNTIF($E$10:E14827,1)&lt;=3000),"Test","Outside"))</f>
        <v>Outside</v>
      </c>
    </row>
    <row r="14828" spans="1:6" x14ac:dyDescent="0.35">
      <c r="A14828" s="41">
        <v>1512472444</v>
      </c>
      <c r="B14828" s="41">
        <v>1</v>
      </c>
      <c r="C14828" s="41">
        <v>225</v>
      </c>
      <c r="D14828" s="39" t="s">
        <v>360</v>
      </c>
      <c r="E14828" s="39">
        <v>1</v>
      </c>
      <c r="F14828" s="39" t="str">
        <f>IF(AND(E14828=0,COUNTIF($E$10:E14828,0)&lt;=3000),"Control",IF(AND(E14828=1,COUNTIF($E$10:E14828,1)&lt;=3000),"Test","Outside"))</f>
        <v>Outside</v>
      </c>
    </row>
    <row r="14829" spans="1:6" x14ac:dyDescent="0.35">
      <c r="A14829" s="41">
        <v>1515705106</v>
      </c>
      <c r="B14829" s="41">
        <v>1</v>
      </c>
      <c r="C14829" s="41">
        <v>2726</v>
      </c>
      <c r="D14829" s="39" t="s">
        <v>361</v>
      </c>
      <c r="E14829" s="39">
        <v>1</v>
      </c>
      <c r="F14829" s="39" t="str">
        <f>IF(AND(E14829=0,COUNTIF($E$10:E14829,0)&lt;=3000),"Control",IF(AND(E14829=1,COUNTIF($E$10:E14829,1)&lt;=3000),"Test","Outside"))</f>
        <v>Outside</v>
      </c>
    </row>
    <row r="14830" spans="1:6" x14ac:dyDescent="0.35">
      <c r="A14830" s="41">
        <v>1518222787</v>
      </c>
      <c r="B14830" s="41">
        <v>1</v>
      </c>
      <c r="C14830" s="41">
        <v>862</v>
      </c>
      <c r="D14830" s="39" t="s">
        <v>359</v>
      </c>
      <c r="E14830" s="39">
        <v>1</v>
      </c>
      <c r="F14830" s="39" t="str">
        <f>IF(AND(E14830=0,COUNTIF($E$10:E14830,0)&lt;=3000),"Control",IF(AND(E14830=1,COUNTIF($E$10:E14830,1)&lt;=3000),"Test","Outside"))</f>
        <v>Outside</v>
      </c>
    </row>
    <row r="14831" spans="1:6" x14ac:dyDescent="0.35">
      <c r="A14831" s="41">
        <v>1517131207</v>
      </c>
      <c r="B14831" s="41">
        <v>1</v>
      </c>
      <c r="C14831" s="41">
        <v>1359</v>
      </c>
      <c r="D14831" s="39" t="s">
        <v>359</v>
      </c>
      <c r="E14831" s="39">
        <v>1</v>
      </c>
      <c r="F14831" s="39" t="str">
        <f>IF(AND(E14831=0,COUNTIF($E$10:E14831,0)&lt;=3000),"Control",IF(AND(E14831=1,COUNTIF($E$10:E14831,1)&lt;=3000),"Test","Outside"))</f>
        <v>Outside</v>
      </c>
    </row>
    <row r="14832" spans="1:6" x14ac:dyDescent="0.35">
      <c r="A14832" s="41">
        <v>1512323818</v>
      </c>
      <c r="B14832" s="41">
        <v>1</v>
      </c>
      <c r="C14832" s="41">
        <v>1210</v>
      </c>
      <c r="D14832" s="39" t="s">
        <v>361</v>
      </c>
      <c r="E14832" s="39">
        <v>1</v>
      </c>
      <c r="F14832" s="39" t="str">
        <f>IF(AND(E14832=0,COUNTIF($E$10:E14832,0)&lt;=3000),"Control",IF(AND(E14832=1,COUNTIF($E$10:E14832,1)&lt;=3000),"Test","Outside"))</f>
        <v>Outside</v>
      </c>
    </row>
    <row r="14833" spans="1:6" x14ac:dyDescent="0.35">
      <c r="A14833" s="41">
        <v>1518073008</v>
      </c>
      <c r="B14833" s="41">
        <v>1</v>
      </c>
      <c r="C14833" s="41">
        <v>1029</v>
      </c>
      <c r="D14833" s="39" t="s">
        <v>362</v>
      </c>
      <c r="E14833" s="39">
        <v>1</v>
      </c>
      <c r="F14833" s="39" t="str">
        <f>IF(AND(E14833=0,COUNTIF($E$10:E14833,0)&lt;=3000),"Control",IF(AND(E14833=1,COUNTIF($E$10:E14833,1)&lt;=3000),"Test","Outside"))</f>
        <v>Outside</v>
      </c>
    </row>
    <row r="14834" spans="1:6" x14ac:dyDescent="0.35">
      <c r="A14834" s="41">
        <v>1514334987</v>
      </c>
      <c r="B14834" s="41">
        <v>1</v>
      </c>
      <c r="C14834" s="41">
        <v>895</v>
      </c>
      <c r="D14834" s="39" t="s">
        <v>361</v>
      </c>
      <c r="E14834" s="39">
        <v>1</v>
      </c>
      <c r="F14834" s="39" t="str">
        <f>IF(AND(E14834=0,COUNTIF($E$10:E14834,0)&lt;=3000),"Control",IF(AND(E14834=1,COUNTIF($E$10:E14834,1)&lt;=3000),"Test","Outside"))</f>
        <v>Outside</v>
      </c>
    </row>
    <row r="14835" spans="1:6" x14ac:dyDescent="0.35">
      <c r="A14835" s="41">
        <v>1515831287</v>
      </c>
      <c r="B14835" s="41">
        <v>1</v>
      </c>
      <c r="C14835" s="41">
        <v>1261</v>
      </c>
      <c r="D14835" s="39" t="s">
        <v>361</v>
      </c>
      <c r="E14835" s="39">
        <v>1</v>
      </c>
      <c r="F14835" s="39" t="str">
        <f>IF(AND(E14835=0,COUNTIF($E$10:E14835,0)&lt;=3000),"Control",IF(AND(E14835=1,COUNTIF($E$10:E14835,1)&lt;=3000),"Test","Outside"))</f>
        <v>Outside</v>
      </c>
    </row>
    <row r="14836" spans="1:6" x14ac:dyDescent="0.35">
      <c r="A14836" s="41">
        <v>1512872340</v>
      </c>
      <c r="B14836" s="41">
        <v>0</v>
      </c>
      <c r="C14836" s="41">
        <v>1383</v>
      </c>
      <c r="D14836" s="39" t="s">
        <v>360</v>
      </c>
      <c r="E14836" s="39">
        <v>1</v>
      </c>
      <c r="F14836" s="39" t="str">
        <f>IF(AND(E14836=0,COUNTIF($E$10:E14836,0)&lt;=3000),"Control",IF(AND(E14836=1,COUNTIF($E$10:E14836,1)&lt;=3000),"Test","Outside"))</f>
        <v>Outside</v>
      </c>
    </row>
    <row r="14837" spans="1:6" x14ac:dyDescent="0.35">
      <c r="A14837" s="41">
        <v>1513168218</v>
      </c>
      <c r="B14837" s="41">
        <v>1</v>
      </c>
      <c r="C14837" s="41">
        <v>472</v>
      </c>
      <c r="D14837" s="39" t="s">
        <v>362</v>
      </c>
      <c r="E14837" s="39">
        <v>1</v>
      </c>
      <c r="F14837" s="39" t="str">
        <f>IF(AND(E14837=0,COUNTIF($E$10:E14837,0)&lt;=3000),"Control",IF(AND(E14837=1,COUNTIF($E$10:E14837,1)&lt;=3000),"Test","Outside"))</f>
        <v>Outside</v>
      </c>
    </row>
    <row r="14838" spans="1:6" x14ac:dyDescent="0.35">
      <c r="A14838" s="41">
        <v>1517674469</v>
      </c>
      <c r="B14838" s="41">
        <v>1</v>
      </c>
      <c r="C14838" s="41">
        <v>3906</v>
      </c>
      <c r="D14838" s="39" t="s">
        <v>361</v>
      </c>
      <c r="E14838" s="39">
        <v>1</v>
      </c>
      <c r="F14838" s="39" t="str">
        <f>IF(AND(E14838=0,COUNTIF($E$10:E14838,0)&lt;=3000),"Control",IF(AND(E14838=1,COUNTIF($E$10:E14838,1)&lt;=3000),"Test","Outside"))</f>
        <v>Outside</v>
      </c>
    </row>
    <row r="14839" spans="1:6" x14ac:dyDescent="0.35">
      <c r="A14839" s="41">
        <v>1516872572</v>
      </c>
      <c r="B14839" s="41">
        <v>0</v>
      </c>
      <c r="C14839" s="41">
        <v>531</v>
      </c>
      <c r="D14839" s="39" t="s">
        <v>360</v>
      </c>
      <c r="E14839" s="39">
        <v>1</v>
      </c>
      <c r="F14839" s="39" t="str">
        <f>IF(AND(E14839=0,COUNTIF($E$10:E14839,0)&lt;=3000),"Control",IF(AND(E14839=1,COUNTIF($E$10:E14839,1)&lt;=3000),"Test","Outside"))</f>
        <v>Outside</v>
      </c>
    </row>
    <row r="14840" spans="1:6" x14ac:dyDescent="0.35">
      <c r="A14840" s="41">
        <v>1512705401</v>
      </c>
      <c r="B14840" s="41">
        <v>0</v>
      </c>
      <c r="C14840" s="41">
        <v>1412</v>
      </c>
      <c r="D14840" s="39" t="s">
        <v>361</v>
      </c>
      <c r="E14840" s="39">
        <v>1</v>
      </c>
      <c r="F14840" s="39" t="str">
        <f>IF(AND(E14840=0,COUNTIF($E$10:E14840,0)&lt;=3000),"Control",IF(AND(E14840=1,COUNTIF($E$10:E14840,1)&lt;=3000),"Test","Outside"))</f>
        <v>Outside</v>
      </c>
    </row>
    <row r="14841" spans="1:6" x14ac:dyDescent="0.35">
      <c r="A14841" s="41">
        <v>1518325227</v>
      </c>
      <c r="B14841" s="41">
        <v>1</v>
      </c>
      <c r="C14841" s="41">
        <v>1009</v>
      </c>
      <c r="D14841" s="39" t="s">
        <v>361</v>
      </c>
      <c r="E14841" s="39">
        <v>1</v>
      </c>
      <c r="F14841" s="39" t="str">
        <f>IF(AND(E14841=0,COUNTIF($E$10:E14841,0)&lt;=3000),"Control",IF(AND(E14841=1,COUNTIF($E$10:E14841,1)&lt;=3000),"Test","Outside"))</f>
        <v>Outside</v>
      </c>
    </row>
    <row r="14842" spans="1:6" x14ac:dyDescent="0.35">
      <c r="A14842" s="41">
        <v>1514662609</v>
      </c>
      <c r="B14842" s="41">
        <v>1</v>
      </c>
      <c r="C14842" s="41">
        <v>1248</v>
      </c>
      <c r="D14842" s="39" t="s">
        <v>361</v>
      </c>
      <c r="E14842" s="39">
        <v>1</v>
      </c>
      <c r="F14842" s="39" t="str">
        <f>IF(AND(E14842=0,COUNTIF($E$10:E14842,0)&lt;=3000),"Control",IF(AND(E14842=1,COUNTIF($E$10:E14842,1)&lt;=3000),"Test","Outside"))</f>
        <v>Outside</v>
      </c>
    </row>
    <row r="14843" spans="1:6" x14ac:dyDescent="0.35">
      <c r="A14843" s="41">
        <v>1511599117</v>
      </c>
      <c r="B14843" s="41">
        <v>1</v>
      </c>
      <c r="C14843" s="41">
        <v>170</v>
      </c>
      <c r="D14843" s="39" t="s">
        <v>359</v>
      </c>
      <c r="E14843" s="39">
        <v>1</v>
      </c>
      <c r="F14843" s="39" t="str">
        <f>IF(AND(E14843=0,COUNTIF($E$10:E14843,0)&lt;=3000),"Control",IF(AND(E14843=1,COUNTIF($E$10:E14843,1)&lt;=3000),"Test","Outside"))</f>
        <v>Outside</v>
      </c>
    </row>
    <row r="14844" spans="1:6" x14ac:dyDescent="0.35">
      <c r="A14844" s="41">
        <v>1517928929</v>
      </c>
      <c r="B14844" s="41">
        <v>1</v>
      </c>
      <c r="C14844" s="41">
        <v>2412</v>
      </c>
      <c r="D14844" s="39" t="s">
        <v>360</v>
      </c>
      <c r="E14844" s="39">
        <v>1</v>
      </c>
      <c r="F14844" s="39" t="str">
        <f>IF(AND(E14844=0,COUNTIF($E$10:E14844,0)&lt;=3000),"Control",IF(AND(E14844=1,COUNTIF($E$10:E14844,1)&lt;=3000),"Test","Outside"))</f>
        <v>Outside</v>
      </c>
    </row>
    <row r="14845" spans="1:6" x14ac:dyDescent="0.35">
      <c r="A14845" s="41">
        <v>1517578876</v>
      </c>
      <c r="B14845" s="41">
        <v>1</v>
      </c>
      <c r="C14845" s="41">
        <v>1370</v>
      </c>
      <c r="D14845" s="39" t="s">
        <v>359</v>
      </c>
      <c r="E14845" s="39">
        <v>1</v>
      </c>
      <c r="F14845" s="39" t="str">
        <f>IF(AND(E14845=0,COUNTIF($E$10:E14845,0)&lt;=3000),"Control",IF(AND(E14845=1,COUNTIF($E$10:E14845,1)&lt;=3000),"Test","Outside"))</f>
        <v>Outside</v>
      </c>
    </row>
    <row r="14846" spans="1:6" x14ac:dyDescent="0.35">
      <c r="A14846" s="41">
        <v>1511656364</v>
      </c>
      <c r="B14846" s="41">
        <v>1</v>
      </c>
      <c r="C14846" s="41">
        <v>432</v>
      </c>
      <c r="D14846" s="39" t="s">
        <v>362</v>
      </c>
      <c r="E14846" s="39">
        <v>1</v>
      </c>
      <c r="F14846" s="39" t="str">
        <f>IF(AND(E14846=0,COUNTIF($E$10:E14846,0)&lt;=3000),"Control",IF(AND(E14846=1,COUNTIF($E$10:E14846,1)&lt;=3000),"Test","Outside"))</f>
        <v>Outside</v>
      </c>
    </row>
    <row r="14847" spans="1:6" x14ac:dyDescent="0.35">
      <c r="A14847" s="41">
        <v>1513878769</v>
      </c>
      <c r="B14847" s="41">
        <v>1</v>
      </c>
      <c r="C14847" s="41">
        <v>2904</v>
      </c>
      <c r="D14847" s="39" t="s">
        <v>360</v>
      </c>
      <c r="E14847" s="39">
        <v>1</v>
      </c>
      <c r="F14847" s="39" t="str">
        <f>IF(AND(E14847=0,COUNTIF($E$10:E14847,0)&lt;=3000),"Control",IF(AND(E14847=1,COUNTIF($E$10:E14847,1)&lt;=3000),"Test","Outside"))</f>
        <v>Outside</v>
      </c>
    </row>
    <row r="14848" spans="1:6" x14ac:dyDescent="0.35">
      <c r="A14848" s="41">
        <v>1514273644</v>
      </c>
      <c r="B14848" s="41">
        <v>1</v>
      </c>
      <c r="C14848" s="41">
        <v>1919</v>
      </c>
      <c r="D14848" s="39" t="s">
        <v>362</v>
      </c>
      <c r="E14848" s="39">
        <v>1</v>
      </c>
      <c r="F14848" s="39" t="str">
        <f>IF(AND(E14848=0,COUNTIF($E$10:E14848,0)&lt;=3000),"Control",IF(AND(E14848=1,COUNTIF($E$10:E14848,1)&lt;=3000),"Test","Outside"))</f>
        <v>Outside</v>
      </c>
    </row>
    <row r="14849" spans="1:6" x14ac:dyDescent="0.35">
      <c r="A14849" s="41">
        <v>1515496577</v>
      </c>
      <c r="B14849" s="41">
        <v>1</v>
      </c>
      <c r="C14849" s="41">
        <v>648</v>
      </c>
      <c r="D14849" s="39" t="s">
        <v>361</v>
      </c>
      <c r="E14849" s="39">
        <v>1</v>
      </c>
      <c r="F14849" s="39" t="str">
        <f>IF(AND(E14849=0,COUNTIF($E$10:E14849,0)&lt;=3000),"Control",IF(AND(E14849=1,COUNTIF($E$10:E14849,1)&lt;=3000),"Test","Outside"))</f>
        <v>Outside</v>
      </c>
    </row>
    <row r="14850" spans="1:6" x14ac:dyDescent="0.35">
      <c r="A14850" s="41">
        <v>1515971453</v>
      </c>
      <c r="B14850" s="41">
        <v>1</v>
      </c>
      <c r="C14850" s="41">
        <v>2914</v>
      </c>
      <c r="D14850" s="39" t="s">
        <v>360</v>
      </c>
      <c r="E14850" s="39">
        <v>1</v>
      </c>
      <c r="F14850" s="39" t="str">
        <f>IF(AND(E14850=0,COUNTIF($E$10:E14850,0)&lt;=3000),"Control",IF(AND(E14850=1,COUNTIF($E$10:E14850,1)&lt;=3000),"Test","Outside"))</f>
        <v>Outside</v>
      </c>
    </row>
    <row r="14851" spans="1:6" x14ac:dyDescent="0.35">
      <c r="A14851" s="41">
        <v>1515222970</v>
      </c>
      <c r="B14851" s="41">
        <v>0</v>
      </c>
      <c r="C14851" s="41">
        <v>2175</v>
      </c>
      <c r="D14851" s="39" t="s">
        <v>360</v>
      </c>
      <c r="E14851" s="39">
        <v>1</v>
      </c>
      <c r="F14851" s="39" t="str">
        <f>IF(AND(E14851=0,COUNTIF($E$10:E14851,0)&lt;=3000),"Control",IF(AND(E14851=1,COUNTIF($E$10:E14851,1)&lt;=3000),"Test","Outside"))</f>
        <v>Outside</v>
      </c>
    </row>
    <row r="14852" spans="1:6" x14ac:dyDescent="0.35">
      <c r="A14852" s="41">
        <v>1514082357</v>
      </c>
      <c r="B14852" s="41">
        <v>1</v>
      </c>
      <c r="C14852" s="41">
        <v>1328</v>
      </c>
      <c r="D14852" s="39" t="s">
        <v>359</v>
      </c>
      <c r="E14852" s="39">
        <v>1</v>
      </c>
      <c r="F14852" s="39" t="str">
        <f>IF(AND(E14852=0,COUNTIF($E$10:E14852,0)&lt;=3000),"Control",IF(AND(E14852=1,COUNTIF($E$10:E14852,1)&lt;=3000),"Test","Outside"))</f>
        <v>Outside</v>
      </c>
    </row>
    <row r="14853" spans="1:6" x14ac:dyDescent="0.35">
      <c r="A14853" s="41">
        <v>1516054485</v>
      </c>
      <c r="B14853" s="41">
        <v>1</v>
      </c>
      <c r="C14853" s="41">
        <v>2711</v>
      </c>
      <c r="D14853" s="39" t="s">
        <v>360</v>
      </c>
      <c r="E14853" s="39">
        <v>1</v>
      </c>
      <c r="F14853" s="39" t="str">
        <f>IF(AND(E14853=0,COUNTIF($E$10:E14853,0)&lt;=3000),"Control",IF(AND(E14853=1,COUNTIF($E$10:E14853,1)&lt;=3000),"Test","Outside"))</f>
        <v>Outside</v>
      </c>
    </row>
    <row r="14854" spans="1:6" x14ac:dyDescent="0.35">
      <c r="A14854" s="41">
        <v>1519419765</v>
      </c>
      <c r="B14854" s="41">
        <v>1</v>
      </c>
      <c r="C14854" s="41">
        <v>2903</v>
      </c>
      <c r="D14854" s="39" t="s">
        <v>362</v>
      </c>
      <c r="E14854" s="39">
        <v>1</v>
      </c>
      <c r="F14854" s="39" t="str">
        <f>IF(AND(E14854=0,COUNTIF($E$10:E14854,0)&lt;=3000),"Control",IF(AND(E14854=1,COUNTIF($E$10:E14854,1)&lt;=3000),"Test","Outside"))</f>
        <v>Outside</v>
      </c>
    </row>
    <row r="14855" spans="1:6" x14ac:dyDescent="0.35">
      <c r="A14855" s="41">
        <v>1516004149</v>
      </c>
      <c r="B14855" s="41">
        <v>1</v>
      </c>
      <c r="C14855" s="41">
        <v>1319</v>
      </c>
      <c r="D14855" s="39" t="s">
        <v>362</v>
      </c>
      <c r="E14855" s="39">
        <v>1</v>
      </c>
      <c r="F14855" s="39" t="str">
        <f>IF(AND(E14855=0,COUNTIF($E$10:E14855,0)&lt;=3000),"Control",IF(AND(E14855=1,COUNTIF($E$10:E14855,1)&lt;=3000),"Test","Outside"))</f>
        <v>Outside</v>
      </c>
    </row>
    <row r="14856" spans="1:6" x14ac:dyDescent="0.35">
      <c r="A14856" s="41">
        <v>1512740807</v>
      </c>
      <c r="B14856" s="41">
        <v>1</v>
      </c>
      <c r="C14856" s="41">
        <v>2477</v>
      </c>
      <c r="D14856" s="39" t="s">
        <v>362</v>
      </c>
      <c r="E14856" s="39">
        <v>1</v>
      </c>
      <c r="F14856" s="39" t="str">
        <f>IF(AND(E14856=0,COUNTIF($E$10:E14856,0)&lt;=3000),"Control",IF(AND(E14856=1,COUNTIF($E$10:E14856,1)&lt;=3000),"Test","Outside"))</f>
        <v>Outside</v>
      </c>
    </row>
    <row r="14857" spans="1:6" x14ac:dyDescent="0.35">
      <c r="A14857" s="41">
        <v>1515169835</v>
      </c>
      <c r="B14857" s="41">
        <v>1</v>
      </c>
      <c r="C14857" s="41">
        <v>110</v>
      </c>
      <c r="D14857" s="39" t="s">
        <v>361</v>
      </c>
      <c r="E14857" s="39">
        <v>1</v>
      </c>
      <c r="F14857" s="39" t="str">
        <f>IF(AND(E14857=0,COUNTIF($E$10:E14857,0)&lt;=3000),"Control",IF(AND(E14857=1,COUNTIF($E$10:E14857,1)&lt;=3000),"Test","Outside"))</f>
        <v>Outside</v>
      </c>
    </row>
    <row r="14858" spans="1:6" x14ac:dyDescent="0.35">
      <c r="A14858" s="41">
        <v>1516351730</v>
      </c>
      <c r="B14858" s="41">
        <v>0</v>
      </c>
      <c r="C14858" s="41">
        <v>3444</v>
      </c>
      <c r="D14858" s="39" t="s">
        <v>361</v>
      </c>
      <c r="E14858" s="39">
        <v>1</v>
      </c>
      <c r="F14858" s="39" t="str">
        <f>IF(AND(E14858=0,COUNTIF($E$10:E14858,0)&lt;=3000),"Control",IF(AND(E14858=1,COUNTIF($E$10:E14858,1)&lt;=3000),"Test","Outside"))</f>
        <v>Outside</v>
      </c>
    </row>
    <row r="14859" spans="1:6" x14ac:dyDescent="0.35">
      <c r="A14859" s="41">
        <v>1512169222</v>
      </c>
      <c r="B14859" s="41">
        <v>0</v>
      </c>
      <c r="C14859" s="41">
        <v>1595</v>
      </c>
      <c r="D14859" s="39" t="s">
        <v>360</v>
      </c>
      <c r="E14859" s="39">
        <v>1</v>
      </c>
      <c r="F14859" s="39" t="str">
        <f>IF(AND(E14859=0,COUNTIF($E$10:E14859,0)&lt;=3000),"Control",IF(AND(E14859=1,COUNTIF($E$10:E14859,1)&lt;=3000),"Test","Outside"))</f>
        <v>Outside</v>
      </c>
    </row>
    <row r="14860" spans="1:6" x14ac:dyDescent="0.35">
      <c r="A14860" s="41">
        <v>1515357057</v>
      </c>
      <c r="B14860" s="41">
        <v>1</v>
      </c>
      <c r="C14860" s="41">
        <v>111</v>
      </c>
      <c r="D14860" s="39" t="s">
        <v>361</v>
      </c>
      <c r="E14860" s="39">
        <v>1</v>
      </c>
      <c r="F14860" s="39" t="str">
        <f>IF(AND(E14860=0,COUNTIF($E$10:E14860,0)&lt;=3000),"Control",IF(AND(E14860=1,COUNTIF($E$10:E14860,1)&lt;=3000),"Test","Outside"))</f>
        <v>Outside</v>
      </c>
    </row>
    <row r="14861" spans="1:6" x14ac:dyDescent="0.35">
      <c r="A14861" s="41">
        <v>1513602784</v>
      </c>
      <c r="B14861" s="41">
        <v>1</v>
      </c>
      <c r="C14861" s="41">
        <v>3691</v>
      </c>
      <c r="D14861" s="39" t="s">
        <v>360</v>
      </c>
      <c r="E14861" s="39">
        <v>1</v>
      </c>
      <c r="F14861" s="39" t="str">
        <f>IF(AND(E14861=0,COUNTIF($E$10:E14861,0)&lt;=3000),"Control",IF(AND(E14861=1,COUNTIF($E$10:E14861,1)&lt;=3000),"Test","Outside"))</f>
        <v>Outside</v>
      </c>
    </row>
    <row r="14862" spans="1:6" x14ac:dyDescent="0.35">
      <c r="A14862" s="41">
        <v>1518163800</v>
      </c>
      <c r="B14862" s="41">
        <v>0</v>
      </c>
      <c r="C14862" s="41">
        <v>2584</v>
      </c>
      <c r="D14862" s="39" t="s">
        <v>359</v>
      </c>
      <c r="E14862" s="39">
        <v>1</v>
      </c>
      <c r="F14862" s="39" t="str">
        <f>IF(AND(E14862=0,COUNTIF($E$10:E14862,0)&lt;=3000),"Control",IF(AND(E14862=1,COUNTIF($E$10:E14862,1)&lt;=3000),"Test","Outside"))</f>
        <v>Outside</v>
      </c>
    </row>
    <row r="14863" spans="1:6" x14ac:dyDescent="0.35">
      <c r="A14863" s="41">
        <v>1517749072</v>
      </c>
      <c r="B14863" s="41">
        <v>0</v>
      </c>
      <c r="C14863" s="41">
        <v>2178</v>
      </c>
      <c r="D14863" s="39" t="s">
        <v>360</v>
      </c>
      <c r="E14863" s="39">
        <v>1</v>
      </c>
      <c r="F14863" s="39" t="str">
        <f>IF(AND(E14863=0,COUNTIF($E$10:E14863,0)&lt;=3000),"Control",IF(AND(E14863=1,COUNTIF($E$10:E14863,1)&lt;=3000),"Test","Outside"))</f>
        <v>Outside</v>
      </c>
    </row>
    <row r="14864" spans="1:6" x14ac:dyDescent="0.35">
      <c r="A14864" s="41">
        <v>1519284517</v>
      </c>
      <c r="B14864" s="41">
        <v>1</v>
      </c>
      <c r="C14864" s="41">
        <v>1979</v>
      </c>
      <c r="D14864" s="39" t="s">
        <v>360</v>
      </c>
      <c r="E14864" s="39">
        <v>1</v>
      </c>
      <c r="F14864" s="39" t="str">
        <f>IF(AND(E14864=0,COUNTIF($E$10:E14864,0)&lt;=3000),"Control",IF(AND(E14864=1,COUNTIF($E$10:E14864,1)&lt;=3000),"Test","Outside"))</f>
        <v>Outside</v>
      </c>
    </row>
    <row r="14865" spans="1:6" x14ac:dyDescent="0.35">
      <c r="A14865" s="41">
        <v>1512134526</v>
      </c>
      <c r="B14865" s="41">
        <v>1</v>
      </c>
      <c r="C14865" s="41">
        <v>2054</v>
      </c>
      <c r="D14865" s="39" t="s">
        <v>360</v>
      </c>
      <c r="E14865" s="39">
        <v>1</v>
      </c>
      <c r="F14865" s="39" t="str">
        <f>IF(AND(E14865=0,COUNTIF($E$10:E14865,0)&lt;=3000),"Control",IF(AND(E14865=1,COUNTIF($E$10:E14865,1)&lt;=3000),"Test","Outside"))</f>
        <v>Outside</v>
      </c>
    </row>
    <row r="14866" spans="1:6" x14ac:dyDescent="0.35">
      <c r="A14866" s="41">
        <v>1515742172</v>
      </c>
      <c r="B14866" s="41">
        <v>0</v>
      </c>
      <c r="C14866" s="41">
        <v>797</v>
      </c>
      <c r="D14866" s="39" t="s">
        <v>360</v>
      </c>
      <c r="E14866" s="39">
        <v>1</v>
      </c>
      <c r="F14866" s="39" t="str">
        <f>IF(AND(E14866=0,COUNTIF($E$10:E14866,0)&lt;=3000),"Control",IF(AND(E14866=1,COUNTIF($E$10:E14866,1)&lt;=3000),"Test","Outside"))</f>
        <v>Outside</v>
      </c>
    </row>
    <row r="14867" spans="1:6" x14ac:dyDescent="0.35">
      <c r="A14867" s="41">
        <v>1514484480</v>
      </c>
      <c r="B14867" s="41">
        <v>0</v>
      </c>
      <c r="C14867" s="41">
        <v>3101</v>
      </c>
      <c r="D14867" s="39" t="s">
        <v>360</v>
      </c>
      <c r="E14867" s="39">
        <v>1</v>
      </c>
      <c r="F14867" s="39" t="str">
        <f>IF(AND(E14867=0,COUNTIF($E$10:E14867,0)&lt;=3000),"Control",IF(AND(E14867=1,COUNTIF($E$10:E14867,1)&lt;=3000),"Test","Outside"))</f>
        <v>Outside</v>
      </c>
    </row>
    <row r="14868" spans="1:6" x14ac:dyDescent="0.35">
      <c r="A14868" s="41">
        <v>1514657909</v>
      </c>
      <c r="B14868" s="41">
        <v>1</v>
      </c>
      <c r="C14868" s="41">
        <v>10</v>
      </c>
      <c r="D14868" s="39" t="s">
        <v>361</v>
      </c>
      <c r="E14868" s="39">
        <v>1</v>
      </c>
      <c r="F14868" s="39" t="str">
        <f>IF(AND(E14868=0,COUNTIF($E$10:E14868,0)&lt;=3000),"Control",IF(AND(E14868=1,COUNTIF($E$10:E14868,1)&lt;=3000),"Test","Outside"))</f>
        <v>Outside</v>
      </c>
    </row>
    <row r="14869" spans="1:6" x14ac:dyDescent="0.35">
      <c r="A14869" s="41">
        <v>1519457090</v>
      </c>
      <c r="B14869" s="41">
        <v>0</v>
      </c>
      <c r="C14869" s="41">
        <v>1275</v>
      </c>
      <c r="D14869" s="39" t="s">
        <v>362</v>
      </c>
      <c r="E14869" s="39">
        <v>1</v>
      </c>
      <c r="F14869" s="39" t="str">
        <f>IF(AND(E14869=0,COUNTIF($E$10:E14869,0)&lt;=3000),"Control",IF(AND(E14869=1,COUNTIF($E$10:E14869,1)&lt;=3000),"Test","Outside"))</f>
        <v>Outside</v>
      </c>
    </row>
    <row r="14870" spans="1:6" x14ac:dyDescent="0.35">
      <c r="A14870" s="41">
        <v>1515074680</v>
      </c>
      <c r="B14870" s="41">
        <v>0</v>
      </c>
      <c r="C14870" s="41">
        <v>985</v>
      </c>
      <c r="D14870" s="39" t="s">
        <v>362</v>
      </c>
      <c r="E14870" s="39">
        <v>1</v>
      </c>
      <c r="F14870" s="39" t="str">
        <f>IF(AND(E14870=0,COUNTIF($E$10:E14870,0)&lt;=3000),"Control",IF(AND(E14870=1,COUNTIF($E$10:E14870,1)&lt;=3000),"Test","Outside"))</f>
        <v>Outside</v>
      </c>
    </row>
    <row r="14871" spans="1:6" x14ac:dyDescent="0.35">
      <c r="A14871" s="41">
        <v>1517230580</v>
      </c>
      <c r="B14871" s="41">
        <v>0</v>
      </c>
      <c r="C14871" s="41">
        <v>833</v>
      </c>
      <c r="D14871" s="39" t="s">
        <v>360</v>
      </c>
      <c r="E14871" s="39">
        <v>1</v>
      </c>
      <c r="F14871" s="39" t="str">
        <f>IF(AND(E14871=0,COUNTIF($E$10:E14871,0)&lt;=3000),"Control",IF(AND(E14871=1,COUNTIF($E$10:E14871,1)&lt;=3000),"Test","Outside"))</f>
        <v>Outside</v>
      </c>
    </row>
    <row r="14872" spans="1:6" x14ac:dyDescent="0.35">
      <c r="A14872" s="41">
        <v>1511805568</v>
      </c>
      <c r="B14872" s="41">
        <v>1</v>
      </c>
      <c r="C14872" s="41">
        <v>728</v>
      </c>
      <c r="D14872" s="39" t="s">
        <v>360</v>
      </c>
      <c r="E14872" s="39">
        <v>1</v>
      </c>
      <c r="F14872" s="39" t="str">
        <f>IF(AND(E14872=0,COUNTIF($E$10:E14872,0)&lt;=3000),"Control",IF(AND(E14872=1,COUNTIF($E$10:E14872,1)&lt;=3000),"Test","Outside"))</f>
        <v>Outside</v>
      </c>
    </row>
    <row r="14873" spans="1:6" x14ac:dyDescent="0.35">
      <c r="A14873" s="41">
        <v>1511767474</v>
      </c>
      <c r="B14873" s="41">
        <v>1</v>
      </c>
      <c r="C14873" s="41">
        <v>2312</v>
      </c>
      <c r="D14873" s="39" t="s">
        <v>361</v>
      </c>
      <c r="E14873" s="39">
        <v>1</v>
      </c>
      <c r="F14873" s="39" t="str">
        <f>IF(AND(E14873=0,COUNTIF($E$10:E14873,0)&lt;=3000),"Control",IF(AND(E14873=1,COUNTIF($E$10:E14873,1)&lt;=3000),"Test","Outside"))</f>
        <v>Outside</v>
      </c>
    </row>
    <row r="14874" spans="1:6" x14ac:dyDescent="0.35">
      <c r="A14874" s="41">
        <v>1511771588</v>
      </c>
      <c r="B14874" s="41">
        <v>1</v>
      </c>
      <c r="C14874" s="41">
        <v>3441</v>
      </c>
      <c r="D14874" s="39" t="s">
        <v>361</v>
      </c>
      <c r="E14874" s="39">
        <v>1</v>
      </c>
      <c r="F14874" s="39" t="str">
        <f>IF(AND(E14874=0,COUNTIF($E$10:E14874,0)&lt;=3000),"Control",IF(AND(E14874=1,COUNTIF($E$10:E14874,1)&lt;=3000),"Test","Outside"))</f>
        <v>Outside</v>
      </c>
    </row>
    <row r="14875" spans="1:6" x14ac:dyDescent="0.35">
      <c r="A14875" s="41">
        <v>1517393195</v>
      </c>
      <c r="B14875" s="41">
        <v>1</v>
      </c>
      <c r="C14875" s="41">
        <v>546</v>
      </c>
      <c r="D14875" s="39" t="s">
        <v>362</v>
      </c>
      <c r="E14875" s="39">
        <v>1</v>
      </c>
      <c r="F14875" s="39" t="str">
        <f>IF(AND(E14875=0,COUNTIF($E$10:E14875,0)&lt;=3000),"Control",IF(AND(E14875=1,COUNTIF($E$10:E14875,1)&lt;=3000),"Test","Outside"))</f>
        <v>Outside</v>
      </c>
    </row>
    <row r="14876" spans="1:6" x14ac:dyDescent="0.35">
      <c r="A14876" s="41">
        <v>1518998512</v>
      </c>
      <c r="B14876" s="41">
        <v>0</v>
      </c>
      <c r="C14876" s="41">
        <v>2448</v>
      </c>
      <c r="D14876" s="39" t="s">
        <v>361</v>
      </c>
      <c r="E14876" s="39">
        <v>1</v>
      </c>
      <c r="F14876" s="39" t="str">
        <f>IF(AND(E14876=0,COUNTIF($E$10:E14876,0)&lt;=3000),"Control",IF(AND(E14876=1,COUNTIF($E$10:E14876,1)&lt;=3000),"Test","Outside"))</f>
        <v>Outside</v>
      </c>
    </row>
    <row r="14877" spans="1:6" x14ac:dyDescent="0.35">
      <c r="A14877" s="41">
        <v>1518667970</v>
      </c>
      <c r="B14877" s="41">
        <v>0</v>
      </c>
      <c r="C14877" s="41">
        <v>1448</v>
      </c>
      <c r="D14877" s="39" t="s">
        <v>361</v>
      </c>
      <c r="E14877" s="39">
        <v>1</v>
      </c>
      <c r="F14877" s="39" t="str">
        <f>IF(AND(E14877=0,COUNTIF($E$10:E14877,0)&lt;=3000),"Control",IF(AND(E14877=1,COUNTIF($E$10:E14877,1)&lt;=3000),"Test","Outside"))</f>
        <v>Outside</v>
      </c>
    </row>
    <row r="14878" spans="1:6" x14ac:dyDescent="0.35">
      <c r="A14878" s="41">
        <v>1515129987</v>
      </c>
      <c r="B14878" s="41">
        <v>1</v>
      </c>
      <c r="C14878" s="41">
        <v>4128</v>
      </c>
      <c r="D14878" s="39" t="s">
        <v>361</v>
      </c>
      <c r="E14878" s="39">
        <v>1</v>
      </c>
      <c r="F14878" s="39" t="str">
        <f>IF(AND(E14878=0,COUNTIF($E$10:E14878,0)&lt;=3000),"Control",IF(AND(E14878=1,COUNTIF($E$10:E14878,1)&lt;=3000),"Test","Outside"))</f>
        <v>Outside</v>
      </c>
    </row>
    <row r="14879" spans="1:6" x14ac:dyDescent="0.35">
      <c r="A14879" s="41">
        <v>1514064380</v>
      </c>
      <c r="B14879" s="41">
        <v>0</v>
      </c>
      <c r="C14879" s="41">
        <v>723</v>
      </c>
      <c r="D14879" s="39" t="s">
        <v>360</v>
      </c>
      <c r="E14879" s="39">
        <v>1</v>
      </c>
      <c r="F14879" s="39" t="str">
        <f>IF(AND(E14879=0,COUNTIF($E$10:E14879,0)&lt;=3000),"Control",IF(AND(E14879=1,COUNTIF($E$10:E14879,1)&lt;=3000),"Test","Outside"))</f>
        <v>Outside</v>
      </c>
    </row>
    <row r="14880" spans="1:6" x14ac:dyDescent="0.35">
      <c r="A14880" s="41">
        <v>1517521355</v>
      </c>
      <c r="B14880" s="41">
        <v>1</v>
      </c>
      <c r="C14880" s="41">
        <v>2113</v>
      </c>
      <c r="D14880" s="39" t="s">
        <v>359</v>
      </c>
      <c r="E14880" s="39">
        <v>1</v>
      </c>
      <c r="F14880" s="39" t="str">
        <f>IF(AND(E14880=0,COUNTIF($E$10:E14880,0)&lt;=3000),"Control",IF(AND(E14880=1,COUNTIF($E$10:E14880,1)&lt;=3000),"Test","Outside"))</f>
        <v>Outside</v>
      </c>
    </row>
    <row r="14881" spans="1:6" x14ac:dyDescent="0.35">
      <c r="A14881" s="41">
        <v>1516001392</v>
      </c>
      <c r="B14881" s="41">
        <v>0</v>
      </c>
      <c r="C14881" s="41">
        <v>147</v>
      </c>
      <c r="D14881" s="39" t="s">
        <v>360</v>
      </c>
      <c r="E14881" s="39">
        <v>1</v>
      </c>
      <c r="F14881" s="39" t="str">
        <f>IF(AND(E14881=0,COUNTIF($E$10:E14881,0)&lt;=3000),"Control",IF(AND(E14881=1,COUNTIF($E$10:E14881,1)&lt;=3000),"Test","Outside"))</f>
        <v>Outside</v>
      </c>
    </row>
    <row r="14882" spans="1:6" x14ac:dyDescent="0.35">
      <c r="A14882" s="41">
        <v>1513342790</v>
      </c>
      <c r="B14882" s="41">
        <v>0</v>
      </c>
      <c r="C14882" s="41">
        <v>1415</v>
      </c>
      <c r="D14882" s="39" t="s">
        <v>362</v>
      </c>
      <c r="E14882" s="39">
        <v>1</v>
      </c>
      <c r="F14882" s="39" t="str">
        <f>IF(AND(E14882=0,COUNTIF($E$10:E14882,0)&lt;=3000),"Control",IF(AND(E14882=1,COUNTIF($E$10:E14882,1)&lt;=3000),"Test","Outside"))</f>
        <v>Outside</v>
      </c>
    </row>
    <row r="14883" spans="1:6" x14ac:dyDescent="0.35">
      <c r="A14883" s="41">
        <v>1512587897</v>
      </c>
      <c r="B14883" s="41">
        <v>1</v>
      </c>
      <c r="C14883" s="41">
        <v>1643</v>
      </c>
      <c r="D14883" s="39" t="s">
        <v>362</v>
      </c>
      <c r="E14883" s="39">
        <v>1</v>
      </c>
      <c r="F14883" s="39" t="str">
        <f>IF(AND(E14883=0,COUNTIF($E$10:E14883,0)&lt;=3000),"Control",IF(AND(E14883=1,COUNTIF($E$10:E14883,1)&lt;=3000),"Test","Outside"))</f>
        <v>Outside</v>
      </c>
    </row>
    <row r="14884" spans="1:6" x14ac:dyDescent="0.35">
      <c r="A14884" s="41">
        <v>1518655126</v>
      </c>
      <c r="B14884" s="41">
        <v>1</v>
      </c>
      <c r="C14884" s="41">
        <v>2887</v>
      </c>
      <c r="D14884" s="39" t="s">
        <v>359</v>
      </c>
      <c r="E14884" s="39">
        <v>1</v>
      </c>
      <c r="F14884" s="39" t="str">
        <f>IF(AND(E14884=0,COUNTIF($E$10:E14884,0)&lt;=3000),"Control",IF(AND(E14884=1,COUNTIF($E$10:E14884,1)&lt;=3000),"Test","Outside"))</f>
        <v>Outside</v>
      </c>
    </row>
    <row r="14885" spans="1:6" x14ac:dyDescent="0.35">
      <c r="A14885" s="41">
        <v>1518908471</v>
      </c>
      <c r="B14885" s="41">
        <v>0</v>
      </c>
      <c r="C14885" s="41">
        <v>4705</v>
      </c>
      <c r="D14885" s="39" t="s">
        <v>361</v>
      </c>
      <c r="E14885" s="39">
        <v>1</v>
      </c>
      <c r="F14885" s="39" t="str">
        <f>IF(AND(E14885=0,COUNTIF($E$10:E14885,0)&lt;=3000),"Control",IF(AND(E14885=1,COUNTIF($E$10:E14885,1)&lt;=3000),"Test","Outside"))</f>
        <v>Outside</v>
      </c>
    </row>
    <row r="14886" spans="1:6" x14ac:dyDescent="0.35">
      <c r="A14886" s="41">
        <v>1511587091</v>
      </c>
      <c r="B14886" s="41">
        <v>0</v>
      </c>
      <c r="C14886" s="41">
        <v>2020</v>
      </c>
      <c r="D14886" s="39" t="s">
        <v>359</v>
      </c>
      <c r="E14886" s="39">
        <v>1</v>
      </c>
      <c r="F14886" s="39" t="str">
        <f>IF(AND(E14886=0,COUNTIF($E$10:E14886,0)&lt;=3000),"Control",IF(AND(E14886=1,COUNTIF($E$10:E14886,1)&lt;=3000),"Test","Outside"))</f>
        <v>Outside</v>
      </c>
    </row>
    <row r="14887" spans="1:6" x14ac:dyDescent="0.35">
      <c r="A14887" s="41">
        <v>1517581469</v>
      </c>
      <c r="B14887" s="41">
        <v>1</v>
      </c>
      <c r="C14887" s="41">
        <v>2008</v>
      </c>
      <c r="D14887" s="39" t="s">
        <v>361</v>
      </c>
      <c r="E14887" s="39">
        <v>1</v>
      </c>
      <c r="F14887" s="39" t="str">
        <f>IF(AND(E14887=0,COUNTIF($E$10:E14887,0)&lt;=3000),"Control",IF(AND(E14887=1,COUNTIF($E$10:E14887,1)&lt;=3000),"Test","Outside"))</f>
        <v>Outside</v>
      </c>
    </row>
    <row r="14888" spans="1:6" x14ac:dyDescent="0.35">
      <c r="A14888" s="41">
        <v>1515172061</v>
      </c>
      <c r="B14888" s="41">
        <v>0</v>
      </c>
      <c r="C14888" s="41">
        <v>518</v>
      </c>
      <c r="D14888" s="39" t="s">
        <v>361</v>
      </c>
      <c r="E14888" s="39">
        <v>1</v>
      </c>
      <c r="F14888" s="39" t="str">
        <f>IF(AND(E14888=0,COUNTIF($E$10:E14888,0)&lt;=3000),"Control",IF(AND(E14888=1,COUNTIF($E$10:E14888,1)&lt;=3000),"Test","Outside"))</f>
        <v>Outside</v>
      </c>
    </row>
    <row r="14889" spans="1:6" x14ac:dyDescent="0.35">
      <c r="A14889" s="41">
        <v>1515614462</v>
      </c>
      <c r="B14889" s="41">
        <v>0</v>
      </c>
      <c r="C14889" s="41">
        <v>2688</v>
      </c>
      <c r="D14889" s="39" t="s">
        <v>360</v>
      </c>
      <c r="E14889" s="39">
        <v>1</v>
      </c>
      <c r="F14889" s="39" t="str">
        <f>IF(AND(E14889=0,COUNTIF($E$10:E14889,0)&lt;=3000),"Control",IF(AND(E14889=1,COUNTIF($E$10:E14889,1)&lt;=3000),"Test","Outside"))</f>
        <v>Outside</v>
      </c>
    </row>
    <row r="14890" spans="1:6" x14ac:dyDescent="0.35">
      <c r="A14890" s="41">
        <v>1515203928</v>
      </c>
      <c r="B14890" s="41">
        <v>1</v>
      </c>
      <c r="C14890" s="41">
        <v>2737</v>
      </c>
      <c r="D14890" s="39" t="s">
        <v>361</v>
      </c>
      <c r="E14890" s="39">
        <v>1</v>
      </c>
      <c r="F14890" s="39" t="str">
        <f>IF(AND(E14890=0,COUNTIF($E$10:E14890,0)&lt;=3000),"Control",IF(AND(E14890=1,COUNTIF($E$10:E14890,1)&lt;=3000),"Test","Outside"))</f>
        <v>Outside</v>
      </c>
    </row>
    <row r="14891" spans="1:6" x14ac:dyDescent="0.35">
      <c r="A14891" s="41">
        <v>1518536480</v>
      </c>
      <c r="B14891" s="41">
        <v>0</v>
      </c>
      <c r="C14891" s="41">
        <v>4093</v>
      </c>
      <c r="D14891" s="39" t="s">
        <v>360</v>
      </c>
      <c r="E14891" s="39">
        <v>1</v>
      </c>
      <c r="F14891" s="39" t="str">
        <f>IF(AND(E14891=0,COUNTIF($E$10:E14891,0)&lt;=3000),"Control",IF(AND(E14891=1,COUNTIF($E$10:E14891,1)&lt;=3000),"Test","Outside"))</f>
        <v>Outside</v>
      </c>
    </row>
    <row r="14892" spans="1:6" x14ac:dyDescent="0.35">
      <c r="A14892" s="41">
        <v>1513661438</v>
      </c>
      <c r="B14892" s="41">
        <v>1</v>
      </c>
      <c r="C14892" s="41">
        <v>1746</v>
      </c>
      <c r="D14892" s="39" t="s">
        <v>361</v>
      </c>
      <c r="E14892" s="39">
        <v>1</v>
      </c>
      <c r="F14892" s="39" t="str">
        <f>IF(AND(E14892=0,COUNTIF($E$10:E14892,0)&lt;=3000),"Control",IF(AND(E14892=1,COUNTIF($E$10:E14892,1)&lt;=3000),"Test","Outside"))</f>
        <v>Outside</v>
      </c>
    </row>
    <row r="14893" spans="1:6" x14ac:dyDescent="0.35">
      <c r="A14893" s="41">
        <v>1515084206</v>
      </c>
      <c r="B14893" s="41">
        <v>1</v>
      </c>
      <c r="C14893" s="41">
        <v>1689</v>
      </c>
      <c r="D14893" s="39" t="s">
        <v>360</v>
      </c>
      <c r="E14893" s="39">
        <v>1</v>
      </c>
      <c r="F14893" s="39" t="str">
        <f>IF(AND(E14893=0,COUNTIF($E$10:E14893,0)&lt;=3000),"Control",IF(AND(E14893=1,COUNTIF($E$10:E14893,1)&lt;=3000),"Test","Outside"))</f>
        <v>Outside</v>
      </c>
    </row>
    <row r="14894" spans="1:6" x14ac:dyDescent="0.35">
      <c r="A14894" s="41">
        <v>1517424977</v>
      </c>
      <c r="B14894" s="41">
        <v>1</v>
      </c>
      <c r="C14894" s="41">
        <v>2903</v>
      </c>
      <c r="D14894" s="39" t="s">
        <v>362</v>
      </c>
      <c r="E14894" s="39">
        <v>1</v>
      </c>
      <c r="F14894" s="39" t="str">
        <f>IF(AND(E14894=0,COUNTIF($E$10:E14894,0)&lt;=3000),"Control",IF(AND(E14894=1,COUNTIF($E$10:E14894,1)&lt;=3000),"Test","Outside"))</f>
        <v>Outside</v>
      </c>
    </row>
    <row r="14895" spans="1:6" x14ac:dyDescent="0.35">
      <c r="A14895" s="41">
        <v>1516657283</v>
      </c>
      <c r="B14895" s="41">
        <v>1</v>
      </c>
      <c r="C14895" s="41">
        <v>88</v>
      </c>
      <c r="D14895" s="39" t="s">
        <v>360</v>
      </c>
      <c r="E14895" s="39">
        <v>1</v>
      </c>
      <c r="F14895" s="39" t="str">
        <f>IF(AND(E14895=0,COUNTIF($E$10:E14895,0)&lt;=3000),"Control",IF(AND(E14895=1,COUNTIF($E$10:E14895,1)&lt;=3000),"Test","Outside"))</f>
        <v>Outside</v>
      </c>
    </row>
    <row r="14896" spans="1:6" x14ac:dyDescent="0.35">
      <c r="A14896" s="41">
        <v>1518865399</v>
      </c>
      <c r="B14896" s="41">
        <v>1</v>
      </c>
      <c r="C14896" s="41">
        <v>2939</v>
      </c>
      <c r="D14896" s="39" t="s">
        <v>362</v>
      </c>
      <c r="E14896" s="39">
        <v>1</v>
      </c>
      <c r="F14896" s="39" t="str">
        <f>IF(AND(E14896=0,COUNTIF($E$10:E14896,0)&lt;=3000),"Control",IF(AND(E14896=1,COUNTIF($E$10:E14896,1)&lt;=3000),"Test","Outside"))</f>
        <v>Outside</v>
      </c>
    </row>
    <row r="14897" spans="1:6" x14ac:dyDescent="0.35">
      <c r="A14897" s="41">
        <v>1519006810</v>
      </c>
      <c r="B14897" s="41">
        <v>0</v>
      </c>
      <c r="C14897" s="41">
        <v>4177</v>
      </c>
      <c r="D14897" s="39" t="s">
        <v>360</v>
      </c>
      <c r="E14897" s="39">
        <v>1</v>
      </c>
      <c r="F14897" s="39" t="str">
        <f>IF(AND(E14897=0,COUNTIF($E$10:E14897,0)&lt;=3000),"Control",IF(AND(E14897=1,COUNTIF($E$10:E14897,1)&lt;=3000),"Test","Outside"))</f>
        <v>Outside</v>
      </c>
    </row>
    <row r="14898" spans="1:6" x14ac:dyDescent="0.35">
      <c r="A14898" s="41">
        <v>1518420904</v>
      </c>
      <c r="B14898" s="41">
        <v>1</v>
      </c>
      <c r="C14898" s="41">
        <v>2060</v>
      </c>
      <c r="D14898" s="39" t="s">
        <v>359</v>
      </c>
      <c r="E14898" s="39">
        <v>1</v>
      </c>
      <c r="F14898" s="39" t="str">
        <f>IF(AND(E14898=0,COUNTIF($E$10:E14898,0)&lt;=3000),"Control",IF(AND(E14898=1,COUNTIF($E$10:E14898,1)&lt;=3000),"Test","Outside"))</f>
        <v>Outside</v>
      </c>
    </row>
    <row r="14899" spans="1:6" x14ac:dyDescent="0.35">
      <c r="A14899" s="41">
        <v>1512393234</v>
      </c>
      <c r="B14899" s="41">
        <v>1</v>
      </c>
      <c r="C14899" s="41">
        <v>1019</v>
      </c>
      <c r="D14899" s="39" t="s">
        <v>359</v>
      </c>
      <c r="E14899" s="39">
        <v>1</v>
      </c>
      <c r="F14899" s="39" t="str">
        <f>IF(AND(E14899=0,COUNTIF($E$10:E14899,0)&lt;=3000),"Control",IF(AND(E14899=1,COUNTIF($E$10:E14899,1)&lt;=3000),"Test","Outside"))</f>
        <v>Outside</v>
      </c>
    </row>
    <row r="14900" spans="1:6" x14ac:dyDescent="0.35">
      <c r="A14900" s="41">
        <v>1519871104</v>
      </c>
      <c r="B14900" s="41">
        <v>1</v>
      </c>
      <c r="C14900" s="41">
        <v>2818</v>
      </c>
      <c r="D14900" s="39" t="s">
        <v>362</v>
      </c>
      <c r="E14900" s="39">
        <v>1</v>
      </c>
      <c r="F14900" s="39" t="str">
        <f>IF(AND(E14900=0,COUNTIF($E$10:E14900,0)&lt;=3000),"Control",IF(AND(E14900=1,COUNTIF($E$10:E14900,1)&lt;=3000),"Test","Outside"))</f>
        <v>Outside</v>
      </c>
    </row>
    <row r="14901" spans="1:6" x14ac:dyDescent="0.35">
      <c r="A14901" s="41">
        <v>1512682665</v>
      </c>
      <c r="B14901" s="41">
        <v>1</v>
      </c>
      <c r="C14901" s="41">
        <v>1033</v>
      </c>
      <c r="D14901" s="39" t="s">
        <v>362</v>
      </c>
      <c r="E14901" s="39">
        <v>1</v>
      </c>
      <c r="F14901" s="39" t="str">
        <f>IF(AND(E14901=0,COUNTIF($E$10:E14901,0)&lt;=3000),"Control",IF(AND(E14901=1,COUNTIF($E$10:E14901,1)&lt;=3000),"Test","Outside"))</f>
        <v>Outside</v>
      </c>
    </row>
    <row r="14902" spans="1:6" x14ac:dyDescent="0.35">
      <c r="A14902" s="41">
        <v>1511687230</v>
      </c>
      <c r="B14902" s="41">
        <v>0</v>
      </c>
      <c r="C14902" s="41">
        <v>4912</v>
      </c>
      <c r="D14902" s="39" t="s">
        <v>360</v>
      </c>
      <c r="E14902" s="39">
        <v>1</v>
      </c>
      <c r="F14902" s="39" t="str">
        <f>IF(AND(E14902=0,COUNTIF($E$10:E14902,0)&lt;=3000),"Control",IF(AND(E14902=1,COUNTIF($E$10:E14902,1)&lt;=3000),"Test","Outside"))</f>
        <v>Outside</v>
      </c>
    </row>
    <row r="14903" spans="1:6" x14ac:dyDescent="0.35">
      <c r="A14903" s="41">
        <v>1519508213</v>
      </c>
      <c r="B14903" s="41">
        <v>1</v>
      </c>
      <c r="C14903" s="41">
        <v>1447</v>
      </c>
      <c r="D14903" s="39" t="s">
        <v>360</v>
      </c>
      <c r="E14903" s="39">
        <v>1</v>
      </c>
      <c r="F14903" s="39" t="str">
        <f>IF(AND(E14903=0,COUNTIF($E$10:E14903,0)&lt;=3000),"Control",IF(AND(E14903=1,COUNTIF($E$10:E14903,1)&lt;=3000),"Test","Outside"))</f>
        <v>Outside</v>
      </c>
    </row>
    <row r="14904" spans="1:6" x14ac:dyDescent="0.35">
      <c r="A14904" s="41">
        <v>1518174187</v>
      </c>
      <c r="B14904" s="41">
        <v>1</v>
      </c>
      <c r="C14904" s="41">
        <v>749</v>
      </c>
      <c r="D14904" s="39" t="s">
        <v>362</v>
      </c>
      <c r="E14904" s="39">
        <v>1</v>
      </c>
      <c r="F14904" s="39" t="str">
        <f>IF(AND(E14904=0,COUNTIF($E$10:E14904,0)&lt;=3000),"Control",IF(AND(E14904=1,COUNTIF($E$10:E14904,1)&lt;=3000),"Test","Outside"))</f>
        <v>Outside</v>
      </c>
    </row>
    <row r="14905" spans="1:6" x14ac:dyDescent="0.35">
      <c r="A14905" s="41">
        <v>1517783036</v>
      </c>
      <c r="B14905" s="41">
        <v>1</v>
      </c>
      <c r="C14905" s="41">
        <v>1952</v>
      </c>
      <c r="D14905" s="39" t="s">
        <v>361</v>
      </c>
      <c r="E14905" s="39">
        <v>1</v>
      </c>
      <c r="F14905" s="39" t="str">
        <f>IF(AND(E14905=0,COUNTIF($E$10:E14905,0)&lt;=3000),"Control",IF(AND(E14905=1,COUNTIF($E$10:E14905,1)&lt;=3000),"Test","Outside"))</f>
        <v>Outside</v>
      </c>
    </row>
    <row r="14906" spans="1:6" x14ac:dyDescent="0.35">
      <c r="A14906" s="41">
        <v>1516785867</v>
      </c>
      <c r="B14906" s="41">
        <v>1</v>
      </c>
      <c r="C14906" s="41">
        <v>943</v>
      </c>
      <c r="D14906" s="39" t="s">
        <v>361</v>
      </c>
      <c r="E14906" s="39">
        <v>1</v>
      </c>
      <c r="F14906" s="39" t="str">
        <f>IF(AND(E14906=0,COUNTIF($E$10:E14906,0)&lt;=3000),"Control",IF(AND(E14906=1,COUNTIF($E$10:E14906,1)&lt;=3000),"Test","Outside"))</f>
        <v>Outside</v>
      </c>
    </row>
    <row r="14907" spans="1:6" x14ac:dyDescent="0.35">
      <c r="A14907" s="41">
        <v>1515836963</v>
      </c>
      <c r="B14907" s="41">
        <v>1</v>
      </c>
      <c r="C14907" s="41">
        <v>1435</v>
      </c>
      <c r="D14907" s="39" t="s">
        <v>360</v>
      </c>
      <c r="E14907" s="39">
        <v>1</v>
      </c>
      <c r="F14907" s="39" t="str">
        <f>IF(AND(E14907=0,COUNTIF($E$10:E14907,0)&lt;=3000),"Control",IF(AND(E14907=1,COUNTIF($E$10:E14907,1)&lt;=3000),"Test","Outside"))</f>
        <v>Outside</v>
      </c>
    </row>
    <row r="14908" spans="1:6" x14ac:dyDescent="0.35">
      <c r="A14908" s="41">
        <v>1518498883</v>
      </c>
      <c r="B14908" s="41">
        <v>1</v>
      </c>
      <c r="C14908" s="41">
        <v>2080</v>
      </c>
      <c r="D14908" s="39" t="s">
        <v>361</v>
      </c>
      <c r="E14908" s="39">
        <v>1</v>
      </c>
      <c r="F14908" s="39" t="str">
        <f>IF(AND(E14908=0,COUNTIF($E$10:E14908,0)&lt;=3000),"Control",IF(AND(E14908=1,COUNTIF($E$10:E14908,1)&lt;=3000),"Test","Outside"))</f>
        <v>Outside</v>
      </c>
    </row>
    <row r="14909" spans="1:6" x14ac:dyDescent="0.35">
      <c r="A14909" s="41">
        <v>1516454000</v>
      </c>
      <c r="B14909" s="41">
        <v>0</v>
      </c>
      <c r="C14909" s="41">
        <v>2734</v>
      </c>
      <c r="D14909" s="39" t="s">
        <v>359</v>
      </c>
      <c r="E14909" s="39">
        <v>1</v>
      </c>
      <c r="F14909" s="39" t="str">
        <f>IF(AND(E14909=0,COUNTIF($E$10:E14909,0)&lt;=3000),"Control",IF(AND(E14909=1,COUNTIF($E$10:E14909,1)&lt;=3000),"Test","Outside"))</f>
        <v>Outside</v>
      </c>
    </row>
    <row r="14910" spans="1:6" x14ac:dyDescent="0.35">
      <c r="A14910" s="41">
        <v>1518033983</v>
      </c>
      <c r="B14910" s="41">
        <v>1</v>
      </c>
      <c r="C14910" s="41">
        <v>3770</v>
      </c>
      <c r="D14910" s="39" t="s">
        <v>361</v>
      </c>
      <c r="E14910" s="39">
        <v>1</v>
      </c>
      <c r="F14910" s="39" t="str">
        <f>IF(AND(E14910=0,COUNTIF($E$10:E14910,0)&lt;=3000),"Control",IF(AND(E14910=1,COUNTIF($E$10:E14910,1)&lt;=3000),"Test","Outside"))</f>
        <v>Outside</v>
      </c>
    </row>
    <row r="14911" spans="1:6" x14ac:dyDescent="0.35">
      <c r="A14911" s="41">
        <v>1516538777</v>
      </c>
      <c r="B14911" s="41">
        <v>1</v>
      </c>
      <c r="C14911" s="41">
        <v>89</v>
      </c>
      <c r="D14911" s="39" t="s">
        <v>359</v>
      </c>
      <c r="E14911" s="39">
        <v>1</v>
      </c>
      <c r="F14911" s="39" t="str">
        <f>IF(AND(E14911=0,COUNTIF($E$10:E14911,0)&lt;=3000),"Control",IF(AND(E14911=1,COUNTIF($E$10:E14911,1)&lt;=3000),"Test","Outside"))</f>
        <v>Outside</v>
      </c>
    </row>
    <row r="14912" spans="1:6" x14ac:dyDescent="0.35">
      <c r="A14912" s="41">
        <v>1512702509</v>
      </c>
      <c r="B14912" s="41">
        <v>1</v>
      </c>
      <c r="C14912" s="41">
        <v>362</v>
      </c>
      <c r="D14912" s="39" t="s">
        <v>360</v>
      </c>
      <c r="E14912" s="39">
        <v>1</v>
      </c>
      <c r="F14912" s="39" t="str">
        <f>IF(AND(E14912=0,COUNTIF($E$10:E14912,0)&lt;=3000),"Control",IF(AND(E14912=1,COUNTIF($E$10:E14912,1)&lt;=3000),"Test","Outside"))</f>
        <v>Outside</v>
      </c>
    </row>
    <row r="14913" spans="1:6" x14ac:dyDescent="0.35">
      <c r="A14913" s="41">
        <v>1514884243</v>
      </c>
      <c r="B14913" s="41">
        <v>1</v>
      </c>
      <c r="C14913" s="41">
        <v>441</v>
      </c>
      <c r="D14913" s="39" t="s">
        <v>359</v>
      </c>
      <c r="E14913" s="39">
        <v>1</v>
      </c>
      <c r="F14913" s="39" t="str">
        <f>IF(AND(E14913=0,COUNTIF($E$10:E14913,0)&lt;=3000),"Control",IF(AND(E14913=1,COUNTIF($E$10:E14913,1)&lt;=3000),"Test","Outside"))</f>
        <v>Outside</v>
      </c>
    </row>
    <row r="14914" spans="1:6" x14ac:dyDescent="0.35">
      <c r="A14914" s="41">
        <v>1516698398</v>
      </c>
      <c r="B14914" s="41">
        <v>1</v>
      </c>
      <c r="C14914" s="41">
        <v>1214</v>
      </c>
      <c r="D14914" s="39" t="s">
        <v>362</v>
      </c>
      <c r="E14914" s="39">
        <v>1</v>
      </c>
      <c r="F14914" s="39" t="str">
        <f>IF(AND(E14914=0,COUNTIF($E$10:E14914,0)&lt;=3000),"Control",IF(AND(E14914=1,COUNTIF($E$10:E14914,1)&lt;=3000),"Test","Outside"))</f>
        <v>Outside</v>
      </c>
    </row>
    <row r="14915" spans="1:6" x14ac:dyDescent="0.35">
      <c r="A14915" s="41">
        <v>1515012499</v>
      </c>
      <c r="B14915" s="41">
        <v>1</v>
      </c>
      <c r="C14915" s="41">
        <v>2731</v>
      </c>
      <c r="D14915" s="39" t="s">
        <v>361</v>
      </c>
      <c r="E14915" s="39">
        <v>1</v>
      </c>
      <c r="F14915" s="39" t="str">
        <f>IF(AND(E14915=0,COUNTIF($E$10:E14915,0)&lt;=3000),"Control",IF(AND(E14915=1,COUNTIF($E$10:E14915,1)&lt;=3000),"Test","Outside"))</f>
        <v>Outside</v>
      </c>
    </row>
    <row r="14916" spans="1:6" x14ac:dyDescent="0.35">
      <c r="A14916" s="41">
        <v>1514433565</v>
      </c>
      <c r="B14916" s="41">
        <v>1</v>
      </c>
      <c r="C14916" s="41">
        <v>3086</v>
      </c>
      <c r="D14916" s="39" t="s">
        <v>359</v>
      </c>
      <c r="E14916" s="39">
        <v>1</v>
      </c>
      <c r="F14916" s="39" t="str">
        <f>IF(AND(E14916=0,COUNTIF($E$10:E14916,0)&lt;=3000),"Control",IF(AND(E14916=1,COUNTIF($E$10:E14916,1)&lt;=3000),"Test","Outside"))</f>
        <v>Outside</v>
      </c>
    </row>
    <row r="14917" spans="1:6" x14ac:dyDescent="0.35">
      <c r="A14917" s="41">
        <v>1516006543</v>
      </c>
      <c r="B14917" s="41">
        <v>1</v>
      </c>
      <c r="C14917" s="41">
        <v>3156</v>
      </c>
      <c r="D14917" s="39" t="s">
        <v>361</v>
      </c>
      <c r="E14917" s="39">
        <v>1</v>
      </c>
      <c r="F14917" s="39" t="str">
        <f>IF(AND(E14917=0,COUNTIF($E$10:E14917,0)&lt;=3000),"Control",IF(AND(E14917=1,COUNTIF($E$10:E14917,1)&lt;=3000),"Test","Outside"))</f>
        <v>Outside</v>
      </c>
    </row>
    <row r="14918" spans="1:6" x14ac:dyDescent="0.35">
      <c r="A14918" s="41">
        <v>1517029331</v>
      </c>
      <c r="B14918" s="41">
        <v>0</v>
      </c>
      <c r="C14918" s="41">
        <v>108</v>
      </c>
      <c r="D14918" s="39" t="s">
        <v>361</v>
      </c>
      <c r="E14918" s="39">
        <v>1</v>
      </c>
      <c r="F14918" s="39" t="str">
        <f>IF(AND(E14918=0,COUNTIF($E$10:E14918,0)&lt;=3000),"Control",IF(AND(E14918=1,COUNTIF($E$10:E14918,1)&lt;=3000),"Test","Outside"))</f>
        <v>Outside</v>
      </c>
    </row>
    <row r="14919" spans="1:6" x14ac:dyDescent="0.35">
      <c r="A14919" s="41">
        <v>1516049188</v>
      </c>
      <c r="B14919" s="41">
        <v>1</v>
      </c>
      <c r="C14919" s="41">
        <v>1402</v>
      </c>
      <c r="D14919" s="39" t="s">
        <v>361</v>
      </c>
      <c r="E14919" s="39">
        <v>1</v>
      </c>
      <c r="F14919" s="39" t="str">
        <f>IF(AND(E14919=0,COUNTIF($E$10:E14919,0)&lt;=3000),"Control",IF(AND(E14919=1,COUNTIF($E$10:E14919,1)&lt;=3000),"Test","Outside"))</f>
        <v>Outside</v>
      </c>
    </row>
    <row r="14920" spans="1:6" x14ac:dyDescent="0.35">
      <c r="A14920" s="41">
        <v>1516568711</v>
      </c>
      <c r="B14920" s="41">
        <v>0</v>
      </c>
      <c r="C14920" s="41">
        <v>967</v>
      </c>
      <c r="D14920" s="39" t="s">
        <v>361</v>
      </c>
      <c r="E14920" s="39">
        <v>1</v>
      </c>
      <c r="F14920" s="39" t="str">
        <f>IF(AND(E14920=0,COUNTIF($E$10:E14920,0)&lt;=3000),"Control",IF(AND(E14920=1,COUNTIF($E$10:E14920,1)&lt;=3000),"Test","Outside"))</f>
        <v>Outside</v>
      </c>
    </row>
    <row r="14921" spans="1:6" x14ac:dyDescent="0.35">
      <c r="A14921" s="41">
        <v>1516610152</v>
      </c>
      <c r="B14921" s="41">
        <v>0</v>
      </c>
      <c r="C14921" s="41">
        <v>1365</v>
      </c>
      <c r="D14921" s="39" t="s">
        <v>359</v>
      </c>
      <c r="E14921" s="39">
        <v>1</v>
      </c>
      <c r="F14921" s="39" t="str">
        <f>IF(AND(E14921=0,COUNTIF($E$10:E14921,0)&lt;=3000),"Control",IF(AND(E14921=1,COUNTIF($E$10:E14921,1)&lt;=3000),"Test","Outside"))</f>
        <v>Outside</v>
      </c>
    </row>
    <row r="14922" spans="1:6" x14ac:dyDescent="0.35">
      <c r="A14922" s="41">
        <v>1513405661</v>
      </c>
      <c r="B14922" s="41">
        <v>0</v>
      </c>
      <c r="C14922" s="41">
        <v>4214</v>
      </c>
      <c r="D14922" s="39" t="s">
        <v>360</v>
      </c>
      <c r="E14922" s="39">
        <v>1</v>
      </c>
      <c r="F14922" s="39" t="str">
        <f>IF(AND(E14922=0,COUNTIF($E$10:E14922,0)&lt;=3000),"Control",IF(AND(E14922=1,COUNTIF($E$10:E14922,1)&lt;=3000),"Test","Outside"))</f>
        <v>Outside</v>
      </c>
    </row>
    <row r="14923" spans="1:6" x14ac:dyDescent="0.35">
      <c r="A14923" s="41">
        <v>1515111358</v>
      </c>
      <c r="B14923" s="41">
        <v>1</v>
      </c>
      <c r="C14923" s="41">
        <v>444</v>
      </c>
      <c r="D14923" s="39" t="s">
        <v>361</v>
      </c>
      <c r="E14923" s="39">
        <v>1</v>
      </c>
      <c r="F14923" s="39" t="str">
        <f>IF(AND(E14923=0,COUNTIF($E$10:E14923,0)&lt;=3000),"Control",IF(AND(E14923=1,COUNTIF($E$10:E14923,1)&lt;=3000),"Test","Outside"))</f>
        <v>Outside</v>
      </c>
    </row>
    <row r="14924" spans="1:6" x14ac:dyDescent="0.35">
      <c r="A14924" s="41">
        <v>1514424055</v>
      </c>
      <c r="B14924" s="41">
        <v>1</v>
      </c>
      <c r="C14924" s="41">
        <v>1310</v>
      </c>
      <c r="D14924" s="39" t="s">
        <v>359</v>
      </c>
      <c r="E14924" s="39">
        <v>1</v>
      </c>
      <c r="F14924" s="39" t="str">
        <f>IF(AND(E14924=0,COUNTIF($E$10:E14924,0)&lt;=3000),"Control",IF(AND(E14924=1,COUNTIF($E$10:E14924,1)&lt;=3000),"Test","Outside"))</f>
        <v>Outside</v>
      </c>
    </row>
    <row r="14925" spans="1:6" x14ac:dyDescent="0.35">
      <c r="A14925" s="41">
        <v>1511381200</v>
      </c>
      <c r="B14925" s="41">
        <v>0</v>
      </c>
      <c r="C14925" s="41">
        <v>1221</v>
      </c>
      <c r="D14925" s="39" t="s">
        <v>361</v>
      </c>
      <c r="E14925" s="39">
        <v>1</v>
      </c>
      <c r="F14925" s="39" t="str">
        <f>IF(AND(E14925=0,COUNTIF($E$10:E14925,0)&lt;=3000),"Control",IF(AND(E14925=1,COUNTIF($E$10:E14925,1)&lt;=3000),"Test","Outside"))</f>
        <v>Outside</v>
      </c>
    </row>
    <row r="14926" spans="1:6" x14ac:dyDescent="0.35">
      <c r="A14926" s="41">
        <v>1512243846</v>
      </c>
      <c r="B14926" s="41">
        <v>1</v>
      </c>
      <c r="C14926" s="41">
        <v>3324</v>
      </c>
      <c r="D14926" s="39" t="s">
        <v>361</v>
      </c>
      <c r="E14926" s="39">
        <v>1</v>
      </c>
      <c r="F14926" s="39" t="str">
        <f>IF(AND(E14926=0,COUNTIF($E$10:E14926,0)&lt;=3000),"Control",IF(AND(E14926=1,COUNTIF($E$10:E14926,1)&lt;=3000),"Test","Outside"))</f>
        <v>Outside</v>
      </c>
    </row>
    <row r="14927" spans="1:6" x14ac:dyDescent="0.35">
      <c r="A14927" s="41">
        <v>1516608061</v>
      </c>
      <c r="B14927" s="41">
        <v>0</v>
      </c>
      <c r="C14927" s="41">
        <v>3257</v>
      </c>
      <c r="D14927" s="39" t="s">
        <v>361</v>
      </c>
      <c r="E14927" s="39">
        <v>1</v>
      </c>
      <c r="F14927" s="39" t="str">
        <f>IF(AND(E14927=0,COUNTIF($E$10:E14927,0)&lt;=3000),"Control",IF(AND(E14927=1,COUNTIF($E$10:E14927,1)&lt;=3000),"Test","Outside"))</f>
        <v>Outside</v>
      </c>
    </row>
    <row r="14928" spans="1:6" x14ac:dyDescent="0.35">
      <c r="A14928" s="41">
        <v>1515868481</v>
      </c>
      <c r="B14928" s="41">
        <v>0</v>
      </c>
      <c r="C14928" s="41">
        <v>1598</v>
      </c>
      <c r="D14928" s="39" t="s">
        <v>361</v>
      </c>
      <c r="E14928" s="39">
        <v>1</v>
      </c>
      <c r="F14928" s="39" t="str">
        <f>IF(AND(E14928=0,COUNTIF($E$10:E14928,0)&lt;=3000),"Control",IF(AND(E14928=1,COUNTIF($E$10:E14928,1)&lt;=3000),"Test","Outside"))</f>
        <v>Outside</v>
      </c>
    </row>
    <row r="14929" spans="1:6" x14ac:dyDescent="0.35">
      <c r="A14929" s="41">
        <v>1517356797</v>
      </c>
      <c r="B14929" s="41">
        <v>1</v>
      </c>
      <c r="C14929" s="41">
        <v>839</v>
      </c>
      <c r="D14929" s="39" t="s">
        <v>361</v>
      </c>
      <c r="E14929" s="39">
        <v>1</v>
      </c>
      <c r="F14929" s="39" t="str">
        <f>IF(AND(E14929=0,COUNTIF($E$10:E14929,0)&lt;=3000),"Control",IF(AND(E14929=1,COUNTIF($E$10:E14929,1)&lt;=3000),"Test","Outside"))</f>
        <v>Outside</v>
      </c>
    </row>
    <row r="14930" spans="1:6" x14ac:dyDescent="0.35">
      <c r="A14930" s="41">
        <v>1511683253</v>
      </c>
      <c r="B14930" s="41">
        <v>1</v>
      </c>
      <c r="C14930" s="41">
        <v>3223</v>
      </c>
      <c r="D14930" s="39" t="s">
        <v>360</v>
      </c>
      <c r="E14930" s="39">
        <v>1</v>
      </c>
      <c r="F14930" s="39" t="str">
        <f>IF(AND(E14930=0,COUNTIF($E$10:E14930,0)&lt;=3000),"Control",IF(AND(E14930=1,COUNTIF($E$10:E14930,1)&lt;=3000),"Test","Outside"))</f>
        <v>Outside</v>
      </c>
    </row>
    <row r="14931" spans="1:6" x14ac:dyDescent="0.35">
      <c r="A14931" s="41">
        <v>1514416462</v>
      </c>
      <c r="B14931" s="41">
        <v>0</v>
      </c>
      <c r="C14931" s="41">
        <v>2323</v>
      </c>
      <c r="D14931" s="39" t="s">
        <v>361</v>
      </c>
      <c r="E14931" s="39">
        <v>1</v>
      </c>
      <c r="F14931" s="39" t="str">
        <f>IF(AND(E14931=0,COUNTIF($E$10:E14931,0)&lt;=3000),"Control",IF(AND(E14931=1,COUNTIF($E$10:E14931,1)&lt;=3000),"Test","Outside"))</f>
        <v>Outside</v>
      </c>
    </row>
    <row r="14932" spans="1:6" x14ac:dyDescent="0.35">
      <c r="A14932" s="41">
        <v>1517026522</v>
      </c>
      <c r="B14932" s="41">
        <v>0</v>
      </c>
      <c r="C14932" s="41">
        <v>524</v>
      </c>
      <c r="D14932" s="39" t="s">
        <v>362</v>
      </c>
      <c r="E14932" s="39">
        <v>1</v>
      </c>
      <c r="F14932" s="39" t="str">
        <f>IF(AND(E14932=0,COUNTIF($E$10:E14932,0)&lt;=3000),"Control",IF(AND(E14932=1,COUNTIF($E$10:E14932,1)&lt;=3000),"Test","Outside"))</f>
        <v>Outside</v>
      </c>
    </row>
    <row r="14933" spans="1:6" x14ac:dyDescent="0.35">
      <c r="A14933" s="41">
        <v>1511721707</v>
      </c>
      <c r="B14933" s="41">
        <v>1</v>
      </c>
      <c r="C14933" s="41">
        <v>571</v>
      </c>
      <c r="D14933" s="39" t="s">
        <v>361</v>
      </c>
      <c r="E14933" s="39">
        <v>1</v>
      </c>
      <c r="F14933" s="39" t="str">
        <f>IF(AND(E14933=0,COUNTIF($E$10:E14933,0)&lt;=3000),"Control",IF(AND(E14933=1,COUNTIF($E$10:E14933,1)&lt;=3000),"Test","Outside"))</f>
        <v>Outside</v>
      </c>
    </row>
    <row r="14934" spans="1:6" x14ac:dyDescent="0.35">
      <c r="A14934" s="41">
        <v>1519871172</v>
      </c>
      <c r="B14934" s="41">
        <v>0</v>
      </c>
      <c r="C14934" s="41">
        <v>550</v>
      </c>
      <c r="D14934" s="39" t="s">
        <v>361</v>
      </c>
      <c r="E14934" s="39">
        <v>1</v>
      </c>
      <c r="F14934" s="39" t="str">
        <f>IF(AND(E14934=0,COUNTIF($E$10:E14934,0)&lt;=3000),"Control",IF(AND(E14934=1,COUNTIF($E$10:E14934,1)&lt;=3000),"Test","Outside"))</f>
        <v>Outside</v>
      </c>
    </row>
    <row r="14935" spans="1:6" x14ac:dyDescent="0.35">
      <c r="A14935" s="41">
        <v>1519624719</v>
      </c>
      <c r="B14935" s="41">
        <v>1</v>
      </c>
      <c r="C14935" s="41">
        <v>14</v>
      </c>
      <c r="D14935" s="39" t="s">
        <v>362</v>
      </c>
      <c r="E14935" s="39">
        <v>1</v>
      </c>
      <c r="F14935" s="39" t="str">
        <f>IF(AND(E14935=0,COUNTIF($E$10:E14935,0)&lt;=3000),"Control",IF(AND(E14935=1,COUNTIF($E$10:E14935,1)&lt;=3000),"Test","Outside"))</f>
        <v>Outside</v>
      </c>
    </row>
    <row r="14936" spans="1:6" x14ac:dyDescent="0.35">
      <c r="A14936" s="41">
        <v>1518969214</v>
      </c>
      <c r="B14936" s="41">
        <v>1</v>
      </c>
      <c r="C14936" s="41">
        <v>3253</v>
      </c>
      <c r="D14936" s="39" t="s">
        <v>360</v>
      </c>
      <c r="E14936" s="39">
        <v>1</v>
      </c>
      <c r="F14936" s="39" t="str">
        <f>IF(AND(E14936=0,COUNTIF($E$10:E14936,0)&lt;=3000),"Control",IF(AND(E14936=1,COUNTIF($E$10:E14936,1)&lt;=3000),"Test","Outside"))</f>
        <v>Outside</v>
      </c>
    </row>
    <row r="14937" spans="1:6" x14ac:dyDescent="0.35">
      <c r="A14937" s="41">
        <v>1518896017</v>
      </c>
      <c r="B14937" s="41">
        <v>1</v>
      </c>
      <c r="C14937" s="41">
        <v>975</v>
      </c>
      <c r="D14937" s="39" t="s">
        <v>362</v>
      </c>
      <c r="E14937" s="39">
        <v>1</v>
      </c>
      <c r="F14937" s="39" t="str">
        <f>IF(AND(E14937=0,COUNTIF($E$10:E14937,0)&lt;=3000),"Control",IF(AND(E14937=1,COUNTIF($E$10:E14937,1)&lt;=3000),"Test","Outside"))</f>
        <v>Outside</v>
      </c>
    </row>
    <row r="14938" spans="1:6" x14ac:dyDescent="0.35">
      <c r="A14938" s="41">
        <v>1514553918</v>
      </c>
      <c r="B14938" s="41">
        <v>1</v>
      </c>
      <c r="C14938" s="41">
        <v>4612</v>
      </c>
      <c r="D14938" s="39" t="s">
        <v>360</v>
      </c>
      <c r="E14938" s="39">
        <v>1</v>
      </c>
      <c r="F14938" s="39" t="str">
        <f>IF(AND(E14938=0,COUNTIF($E$10:E14938,0)&lt;=3000),"Control",IF(AND(E14938=1,COUNTIF($E$10:E14938,1)&lt;=3000),"Test","Outside"))</f>
        <v>Outside</v>
      </c>
    </row>
    <row r="14939" spans="1:6" x14ac:dyDescent="0.35">
      <c r="A14939" s="41">
        <v>1517469664</v>
      </c>
      <c r="B14939" s="41">
        <v>1</v>
      </c>
      <c r="C14939" s="41">
        <v>836</v>
      </c>
      <c r="D14939" s="39" t="s">
        <v>361</v>
      </c>
      <c r="E14939" s="39">
        <v>1</v>
      </c>
      <c r="F14939" s="39" t="str">
        <f>IF(AND(E14939=0,COUNTIF($E$10:E14939,0)&lt;=3000),"Control",IF(AND(E14939=1,COUNTIF($E$10:E14939,1)&lt;=3000),"Test","Outside"))</f>
        <v>Outside</v>
      </c>
    </row>
    <row r="14940" spans="1:6" x14ac:dyDescent="0.35">
      <c r="A14940" s="41">
        <v>1519210038</v>
      </c>
      <c r="B14940" s="41">
        <v>1</v>
      </c>
      <c r="C14940" s="41">
        <v>1216</v>
      </c>
      <c r="D14940" s="39" t="s">
        <v>360</v>
      </c>
      <c r="E14940" s="39">
        <v>1</v>
      </c>
      <c r="F14940" s="39" t="str">
        <f>IF(AND(E14940=0,COUNTIF($E$10:E14940,0)&lt;=3000),"Control",IF(AND(E14940=1,COUNTIF($E$10:E14940,1)&lt;=3000),"Test","Outside"))</f>
        <v>Outside</v>
      </c>
    </row>
    <row r="14941" spans="1:6" x14ac:dyDescent="0.35">
      <c r="A14941" s="41">
        <v>1512411016</v>
      </c>
      <c r="B14941" s="41">
        <v>1</v>
      </c>
      <c r="C14941" s="41">
        <v>2220</v>
      </c>
      <c r="D14941" s="39" t="s">
        <v>361</v>
      </c>
      <c r="E14941" s="39">
        <v>1</v>
      </c>
      <c r="F14941" s="39" t="str">
        <f>IF(AND(E14941=0,COUNTIF($E$10:E14941,0)&lt;=3000),"Control",IF(AND(E14941=1,COUNTIF($E$10:E14941,1)&lt;=3000),"Test","Outside"))</f>
        <v>Outside</v>
      </c>
    </row>
    <row r="14942" spans="1:6" x14ac:dyDescent="0.35">
      <c r="A14942" s="41">
        <v>1513109570</v>
      </c>
      <c r="B14942" s="41">
        <v>0</v>
      </c>
      <c r="C14942" s="41">
        <v>1581</v>
      </c>
      <c r="D14942" s="39" t="s">
        <v>359</v>
      </c>
      <c r="E14942" s="39">
        <v>1</v>
      </c>
      <c r="F14942" s="39" t="str">
        <f>IF(AND(E14942=0,COUNTIF($E$10:E14942,0)&lt;=3000),"Control",IF(AND(E14942=1,COUNTIF($E$10:E14942,1)&lt;=3000),"Test","Outside"))</f>
        <v>Outside</v>
      </c>
    </row>
    <row r="14943" spans="1:6" x14ac:dyDescent="0.35">
      <c r="A14943" s="41">
        <v>1515044355</v>
      </c>
      <c r="B14943" s="41">
        <v>1</v>
      </c>
      <c r="C14943" s="41">
        <v>2342</v>
      </c>
      <c r="D14943" s="39" t="s">
        <v>359</v>
      </c>
      <c r="E14943" s="39">
        <v>1</v>
      </c>
      <c r="F14943" s="39" t="str">
        <f>IF(AND(E14943=0,COUNTIF($E$10:E14943,0)&lt;=3000),"Control",IF(AND(E14943=1,COUNTIF($E$10:E14943,1)&lt;=3000),"Test","Outside"))</f>
        <v>Outside</v>
      </c>
    </row>
    <row r="14944" spans="1:6" x14ac:dyDescent="0.35">
      <c r="A14944" s="41">
        <v>1515689007</v>
      </c>
      <c r="B14944" s="41">
        <v>1</v>
      </c>
      <c r="C14944" s="41">
        <v>2614</v>
      </c>
      <c r="D14944" s="39" t="s">
        <v>360</v>
      </c>
      <c r="E14944" s="39">
        <v>1</v>
      </c>
      <c r="F14944" s="39" t="str">
        <f>IF(AND(E14944=0,COUNTIF($E$10:E14944,0)&lt;=3000),"Control",IF(AND(E14944=1,COUNTIF($E$10:E14944,1)&lt;=3000),"Test","Outside"))</f>
        <v>Outside</v>
      </c>
    </row>
    <row r="14945" spans="1:6" x14ac:dyDescent="0.35">
      <c r="A14945" s="41">
        <v>1517260602</v>
      </c>
      <c r="B14945" s="41">
        <v>0</v>
      </c>
      <c r="C14945" s="41">
        <v>133</v>
      </c>
      <c r="D14945" s="39" t="s">
        <v>360</v>
      </c>
      <c r="E14945" s="39">
        <v>1</v>
      </c>
      <c r="F14945" s="39" t="str">
        <f>IF(AND(E14945=0,COUNTIF($E$10:E14945,0)&lt;=3000),"Control",IF(AND(E14945=1,COUNTIF($E$10:E14945,1)&lt;=3000),"Test","Outside"))</f>
        <v>Outside</v>
      </c>
    </row>
    <row r="14946" spans="1:6" x14ac:dyDescent="0.35">
      <c r="A14946" s="41">
        <v>1519693353</v>
      </c>
      <c r="B14946" s="41">
        <v>1</v>
      </c>
      <c r="C14946" s="41">
        <v>326</v>
      </c>
      <c r="D14946" s="39" t="s">
        <v>360</v>
      </c>
      <c r="E14946" s="39">
        <v>1</v>
      </c>
      <c r="F14946" s="39" t="str">
        <f>IF(AND(E14946=0,COUNTIF($E$10:E14946,0)&lt;=3000),"Control",IF(AND(E14946=1,COUNTIF($E$10:E14946,1)&lt;=3000),"Test","Outside"))</f>
        <v>Outside</v>
      </c>
    </row>
    <row r="14947" spans="1:6" x14ac:dyDescent="0.35">
      <c r="A14947" s="41">
        <v>1514461940</v>
      </c>
      <c r="B14947" s="41">
        <v>0</v>
      </c>
      <c r="C14947" s="41">
        <v>2360</v>
      </c>
      <c r="D14947" s="39" t="s">
        <v>360</v>
      </c>
      <c r="E14947" s="39">
        <v>1</v>
      </c>
      <c r="F14947" s="39" t="str">
        <f>IF(AND(E14947=0,COUNTIF($E$10:E14947,0)&lt;=3000),"Control",IF(AND(E14947=1,COUNTIF($E$10:E14947,1)&lt;=3000),"Test","Outside"))</f>
        <v>Outside</v>
      </c>
    </row>
    <row r="14948" spans="1:6" x14ac:dyDescent="0.35">
      <c r="A14948" s="41">
        <v>1519405265</v>
      </c>
      <c r="B14948" s="41">
        <v>1</v>
      </c>
      <c r="C14948" s="41">
        <v>913</v>
      </c>
      <c r="D14948" s="39" t="s">
        <v>359</v>
      </c>
      <c r="E14948" s="39">
        <v>1</v>
      </c>
      <c r="F14948" s="39" t="str">
        <f>IF(AND(E14948=0,COUNTIF($E$10:E14948,0)&lt;=3000),"Control",IF(AND(E14948=1,COUNTIF($E$10:E14948,1)&lt;=3000),"Test","Outside"))</f>
        <v>Outside</v>
      </c>
    </row>
    <row r="14949" spans="1:6" x14ac:dyDescent="0.35">
      <c r="A14949" s="41">
        <v>1518846369</v>
      </c>
      <c r="B14949" s="41">
        <v>1</v>
      </c>
      <c r="C14949" s="41">
        <v>2014</v>
      </c>
      <c r="D14949" s="39" t="s">
        <v>361</v>
      </c>
      <c r="E14949" s="39">
        <v>1</v>
      </c>
      <c r="F14949" s="39" t="str">
        <f>IF(AND(E14949=0,COUNTIF($E$10:E14949,0)&lt;=3000),"Control",IF(AND(E14949=1,COUNTIF($E$10:E14949,1)&lt;=3000),"Test","Outside"))</f>
        <v>Outside</v>
      </c>
    </row>
    <row r="14950" spans="1:6" x14ac:dyDescent="0.35">
      <c r="A14950" s="41">
        <v>1514877149</v>
      </c>
      <c r="B14950" s="41">
        <v>1</v>
      </c>
      <c r="C14950" s="41">
        <v>243</v>
      </c>
      <c r="D14950" s="39" t="s">
        <v>362</v>
      </c>
      <c r="E14950" s="39">
        <v>1</v>
      </c>
      <c r="F14950" s="39" t="str">
        <f>IF(AND(E14950=0,COUNTIF($E$10:E14950,0)&lt;=3000),"Control",IF(AND(E14950=1,COUNTIF($E$10:E14950,1)&lt;=3000),"Test","Outside"))</f>
        <v>Outside</v>
      </c>
    </row>
    <row r="14951" spans="1:6" x14ac:dyDescent="0.35">
      <c r="A14951" s="41">
        <v>1511803477</v>
      </c>
      <c r="B14951" s="41">
        <v>1</v>
      </c>
      <c r="C14951" s="41">
        <v>2122</v>
      </c>
      <c r="D14951" s="39" t="s">
        <v>359</v>
      </c>
      <c r="E14951" s="39">
        <v>1</v>
      </c>
      <c r="F14951" s="39" t="str">
        <f>IF(AND(E14951=0,COUNTIF($E$10:E14951,0)&lt;=3000),"Control",IF(AND(E14951=1,COUNTIF($E$10:E14951,1)&lt;=3000),"Test","Outside"))</f>
        <v>Outside</v>
      </c>
    </row>
    <row r="14952" spans="1:6" x14ac:dyDescent="0.35">
      <c r="A14952" s="41">
        <v>1517564936</v>
      </c>
      <c r="B14952" s="41">
        <v>1</v>
      </c>
      <c r="C14952" s="41">
        <v>1480</v>
      </c>
      <c r="D14952" s="39" t="s">
        <v>359</v>
      </c>
      <c r="E14952" s="39">
        <v>1</v>
      </c>
      <c r="F14952" s="39" t="str">
        <f>IF(AND(E14952=0,COUNTIF($E$10:E14952,0)&lt;=3000),"Control",IF(AND(E14952=1,COUNTIF($E$10:E14952,1)&lt;=3000),"Test","Outside"))</f>
        <v>Outside</v>
      </c>
    </row>
    <row r="14953" spans="1:6" x14ac:dyDescent="0.35">
      <c r="A14953" s="41">
        <v>1519708861</v>
      </c>
      <c r="B14953" s="41">
        <v>0</v>
      </c>
      <c r="C14953" s="41">
        <v>3465</v>
      </c>
      <c r="D14953" s="39" t="s">
        <v>360</v>
      </c>
      <c r="E14953" s="39">
        <v>1</v>
      </c>
      <c r="F14953" s="39" t="str">
        <f>IF(AND(E14953=0,COUNTIF($E$10:E14953,0)&lt;=3000),"Control",IF(AND(E14953=1,COUNTIF($E$10:E14953,1)&lt;=3000),"Test","Outside"))</f>
        <v>Outside</v>
      </c>
    </row>
    <row r="14954" spans="1:6" x14ac:dyDescent="0.35">
      <c r="A14954" s="41">
        <v>1516906361</v>
      </c>
      <c r="B14954" s="41">
        <v>0</v>
      </c>
      <c r="C14954" s="41">
        <v>3008</v>
      </c>
      <c r="D14954" s="39" t="s">
        <v>361</v>
      </c>
      <c r="E14954" s="39">
        <v>1</v>
      </c>
      <c r="F14954" s="39" t="str">
        <f>IF(AND(E14954=0,COUNTIF($E$10:E14954,0)&lt;=3000),"Control",IF(AND(E14954=1,COUNTIF($E$10:E14954,1)&lt;=3000),"Test","Outside"))</f>
        <v>Outside</v>
      </c>
    </row>
    <row r="14955" spans="1:6" x14ac:dyDescent="0.35">
      <c r="A14955" s="41">
        <v>1516840925</v>
      </c>
      <c r="B14955" s="41">
        <v>1</v>
      </c>
      <c r="C14955" s="41">
        <v>367</v>
      </c>
      <c r="D14955" s="39" t="s">
        <v>360</v>
      </c>
      <c r="E14955" s="39">
        <v>1</v>
      </c>
      <c r="F14955" s="39" t="str">
        <f>IF(AND(E14955=0,COUNTIF($E$10:E14955,0)&lt;=3000),"Control",IF(AND(E14955=1,COUNTIF($E$10:E14955,1)&lt;=3000),"Test","Outside"))</f>
        <v>Outside</v>
      </c>
    </row>
    <row r="14956" spans="1:6" x14ac:dyDescent="0.35">
      <c r="A14956" s="41">
        <v>1515989458</v>
      </c>
      <c r="B14956" s="41">
        <v>1</v>
      </c>
      <c r="C14956" s="41">
        <v>595</v>
      </c>
      <c r="D14956" s="39" t="s">
        <v>362</v>
      </c>
      <c r="E14956" s="39">
        <v>1</v>
      </c>
      <c r="F14956" s="39" t="str">
        <f>IF(AND(E14956=0,COUNTIF($E$10:E14956,0)&lt;=3000),"Control",IF(AND(E14956=1,COUNTIF($E$10:E14956,1)&lt;=3000),"Test","Outside"))</f>
        <v>Outside</v>
      </c>
    </row>
    <row r="14957" spans="1:6" x14ac:dyDescent="0.35">
      <c r="A14957" s="41">
        <v>1514711331</v>
      </c>
      <c r="B14957" s="41">
        <v>0</v>
      </c>
      <c r="C14957" s="41">
        <v>650</v>
      </c>
      <c r="D14957" s="39" t="s">
        <v>359</v>
      </c>
      <c r="E14957" s="39">
        <v>1</v>
      </c>
      <c r="F14957" s="39" t="str">
        <f>IF(AND(E14957=0,COUNTIF($E$10:E14957,0)&lt;=3000),"Control",IF(AND(E14957=1,COUNTIF($E$10:E14957,1)&lt;=3000),"Test","Outside"))</f>
        <v>Outside</v>
      </c>
    </row>
    <row r="14958" spans="1:6" x14ac:dyDescent="0.35">
      <c r="A14958" s="41">
        <v>1517235159</v>
      </c>
      <c r="B14958" s="41">
        <v>1</v>
      </c>
      <c r="C14958" s="41">
        <v>149</v>
      </c>
      <c r="D14958" s="39" t="s">
        <v>359</v>
      </c>
      <c r="E14958" s="39">
        <v>1</v>
      </c>
      <c r="F14958" s="39" t="str">
        <f>IF(AND(E14958=0,COUNTIF($E$10:E14958,0)&lt;=3000),"Control",IF(AND(E14958=1,COUNTIF($E$10:E14958,1)&lt;=3000),"Test","Outside"))</f>
        <v>Outside</v>
      </c>
    </row>
    <row r="14959" spans="1:6" x14ac:dyDescent="0.35">
      <c r="A14959" s="41">
        <v>1519172932</v>
      </c>
      <c r="B14959" s="41">
        <v>0</v>
      </c>
      <c r="C14959" s="41">
        <v>750</v>
      </c>
      <c r="D14959" s="39" t="s">
        <v>361</v>
      </c>
      <c r="E14959" s="39">
        <v>1</v>
      </c>
      <c r="F14959" s="39" t="str">
        <f>IF(AND(E14959=0,COUNTIF($E$10:E14959,0)&lt;=3000),"Control",IF(AND(E14959=1,COUNTIF($E$10:E14959,1)&lt;=3000),"Test","Outside"))</f>
        <v>Outside</v>
      </c>
    </row>
    <row r="14960" spans="1:6" x14ac:dyDescent="0.35">
      <c r="A14960" s="41">
        <v>1515553089</v>
      </c>
      <c r="B14960" s="41">
        <v>1</v>
      </c>
      <c r="C14960" s="41">
        <v>2323</v>
      </c>
      <c r="D14960" s="39" t="s">
        <v>359</v>
      </c>
      <c r="E14960" s="39">
        <v>1</v>
      </c>
      <c r="F14960" s="39" t="str">
        <f>IF(AND(E14960=0,COUNTIF($E$10:E14960,0)&lt;=3000),"Control",IF(AND(E14960=1,COUNTIF($E$10:E14960,1)&lt;=3000),"Test","Outside"))</f>
        <v>Outside</v>
      </c>
    </row>
    <row r="14961" spans="1:6" x14ac:dyDescent="0.35">
      <c r="A14961" s="41">
        <v>1518018584</v>
      </c>
      <c r="B14961" s="41">
        <v>1</v>
      </c>
      <c r="C14961" s="41">
        <v>1793</v>
      </c>
      <c r="D14961" s="39" t="s">
        <v>359</v>
      </c>
      <c r="E14961" s="39">
        <v>1</v>
      </c>
      <c r="F14961" s="39" t="str">
        <f>IF(AND(E14961=0,COUNTIF($E$10:E14961,0)&lt;=3000),"Control",IF(AND(E14961=1,COUNTIF($E$10:E14961,1)&lt;=3000),"Test","Outside"))</f>
        <v>Outside</v>
      </c>
    </row>
    <row r="14962" spans="1:6" x14ac:dyDescent="0.35">
      <c r="A14962" s="41">
        <v>1514626416</v>
      </c>
      <c r="B14962" s="41">
        <v>1</v>
      </c>
      <c r="C14962" s="41">
        <v>2661</v>
      </c>
      <c r="D14962" s="39" t="s">
        <v>361</v>
      </c>
      <c r="E14962" s="39">
        <v>1</v>
      </c>
      <c r="F14962" s="39" t="str">
        <f>IF(AND(E14962=0,COUNTIF($E$10:E14962,0)&lt;=3000),"Control",IF(AND(E14962=1,COUNTIF($E$10:E14962,1)&lt;=3000),"Test","Outside"))</f>
        <v>Outside</v>
      </c>
    </row>
    <row r="14963" spans="1:6" x14ac:dyDescent="0.35">
      <c r="A14963" s="41">
        <v>1517800278</v>
      </c>
      <c r="B14963" s="41">
        <v>1</v>
      </c>
      <c r="C14963" s="41">
        <v>1708</v>
      </c>
      <c r="D14963" s="39" t="s">
        <v>362</v>
      </c>
      <c r="E14963" s="39">
        <v>1</v>
      </c>
      <c r="F14963" s="39" t="str">
        <f>IF(AND(E14963=0,COUNTIF($E$10:E14963,0)&lt;=3000),"Control",IF(AND(E14963=1,COUNTIF($E$10:E14963,1)&lt;=3000),"Test","Outside"))</f>
        <v>Outside</v>
      </c>
    </row>
    <row r="14964" spans="1:6" x14ac:dyDescent="0.35">
      <c r="A14964" s="41">
        <v>1512890128</v>
      </c>
      <c r="B14964" s="41">
        <v>1</v>
      </c>
      <c r="C14964" s="41">
        <v>1658</v>
      </c>
      <c r="D14964" s="39" t="s">
        <v>360</v>
      </c>
      <c r="E14964" s="39">
        <v>1</v>
      </c>
      <c r="F14964" s="39" t="str">
        <f>IF(AND(E14964=0,COUNTIF($E$10:E14964,0)&lt;=3000),"Control",IF(AND(E14964=1,COUNTIF($E$10:E14964,1)&lt;=3000),"Test","Outside"))</f>
        <v>Outside</v>
      </c>
    </row>
    <row r="14965" spans="1:6" x14ac:dyDescent="0.35">
      <c r="A14965" s="41">
        <v>1515431362</v>
      </c>
      <c r="B14965" s="41">
        <v>0</v>
      </c>
      <c r="C14965" s="41">
        <v>2613</v>
      </c>
      <c r="D14965" s="39" t="s">
        <v>361</v>
      </c>
      <c r="E14965" s="39">
        <v>1</v>
      </c>
      <c r="F14965" s="39" t="str">
        <f>IF(AND(E14965=0,COUNTIF($E$10:E14965,0)&lt;=3000),"Control",IF(AND(E14965=1,COUNTIF($E$10:E14965,1)&lt;=3000),"Test","Outside"))</f>
        <v>Outside</v>
      </c>
    </row>
    <row r="14966" spans="1:6" x14ac:dyDescent="0.35">
      <c r="A14966" s="41">
        <v>1516119266</v>
      </c>
      <c r="B14966" s="41">
        <v>1</v>
      </c>
      <c r="C14966" s="41">
        <v>2521</v>
      </c>
      <c r="D14966" s="39" t="s">
        <v>361</v>
      </c>
      <c r="E14966" s="39">
        <v>1</v>
      </c>
      <c r="F14966" s="39" t="str">
        <f>IF(AND(E14966=0,COUNTIF($E$10:E14966,0)&lt;=3000),"Control",IF(AND(E14966=1,COUNTIF($E$10:E14966,1)&lt;=3000),"Test","Outside"))</f>
        <v>Outside</v>
      </c>
    </row>
    <row r="14967" spans="1:6" x14ac:dyDescent="0.35">
      <c r="A14967" s="41">
        <v>1513709651</v>
      </c>
      <c r="B14967" s="41">
        <v>0</v>
      </c>
      <c r="C14967" s="41">
        <v>2401</v>
      </c>
      <c r="D14967" s="39" t="s">
        <v>362</v>
      </c>
      <c r="E14967" s="39">
        <v>1</v>
      </c>
      <c r="F14967" s="39" t="str">
        <f>IF(AND(E14967=0,COUNTIF($E$10:E14967,0)&lt;=3000),"Control",IF(AND(E14967=1,COUNTIF($E$10:E14967,1)&lt;=3000),"Test","Outside"))</f>
        <v>Outside</v>
      </c>
    </row>
    <row r="14968" spans="1:6" x14ac:dyDescent="0.35">
      <c r="A14968" s="41">
        <v>1514868035</v>
      </c>
      <c r="B14968" s="41">
        <v>1</v>
      </c>
      <c r="C14968" s="41">
        <v>1725</v>
      </c>
      <c r="D14968" s="39" t="s">
        <v>361</v>
      </c>
      <c r="E14968" s="39">
        <v>1</v>
      </c>
      <c r="F14968" s="39" t="str">
        <f>IF(AND(E14968=0,COUNTIF($E$10:E14968,0)&lt;=3000),"Control",IF(AND(E14968=1,COUNTIF($E$10:E14968,1)&lt;=3000),"Test","Outside"))</f>
        <v>Outside</v>
      </c>
    </row>
    <row r="14969" spans="1:6" x14ac:dyDescent="0.35">
      <c r="A14969" s="41">
        <v>1513710520</v>
      </c>
      <c r="B14969" s="41">
        <v>0</v>
      </c>
      <c r="C14969" s="41">
        <v>829</v>
      </c>
      <c r="D14969" s="39" t="s">
        <v>360</v>
      </c>
      <c r="E14969" s="39">
        <v>1</v>
      </c>
      <c r="F14969" s="39" t="str">
        <f>IF(AND(E14969=0,COUNTIF($E$10:E14969,0)&lt;=3000),"Control",IF(AND(E14969=1,COUNTIF($E$10:E14969,1)&lt;=3000),"Test","Outside"))</f>
        <v>Outside</v>
      </c>
    </row>
    <row r="14970" spans="1:6" x14ac:dyDescent="0.35">
      <c r="A14970" s="41">
        <v>1511409837</v>
      </c>
      <c r="B14970" s="41">
        <v>1</v>
      </c>
      <c r="C14970" s="41">
        <v>2879</v>
      </c>
      <c r="D14970" s="39" t="s">
        <v>360</v>
      </c>
      <c r="E14970" s="39">
        <v>1</v>
      </c>
      <c r="F14970" s="39" t="str">
        <f>IF(AND(E14970=0,COUNTIF($E$10:E14970,0)&lt;=3000),"Control",IF(AND(E14970=1,COUNTIF($E$10:E14970,1)&lt;=3000),"Test","Outside"))</f>
        <v>Outside</v>
      </c>
    </row>
    <row r="14971" spans="1:6" x14ac:dyDescent="0.35">
      <c r="A14971" s="41">
        <v>1514907784</v>
      </c>
      <c r="B14971" s="41">
        <v>1</v>
      </c>
      <c r="C14971" s="41">
        <v>1009</v>
      </c>
      <c r="D14971" s="39" t="s">
        <v>360</v>
      </c>
      <c r="E14971" s="39">
        <v>1</v>
      </c>
      <c r="F14971" s="39" t="str">
        <f>IF(AND(E14971=0,COUNTIF($E$10:E14971,0)&lt;=3000),"Control",IF(AND(E14971=1,COUNTIF($E$10:E14971,1)&lt;=3000),"Test","Outside"))</f>
        <v>Outside</v>
      </c>
    </row>
    <row r="14972" spans="1:6" x14ac:dyDescent="0.35">
      <c r="A14972" s="41">
        <v>1511966506</v>
      </c>
      <c r="B14972" s="41">
        <v>1</v>
      </c>
      <c r="C14972" s="41">
        <v>432</v>
      </c>
      <c r="D14972" s="39" t="s">
        <v>362</v>
      </c>
      <c r="E14972" s="39">
        <v>1</v>
      </c>
      <c r="F14972" s="39" t="str">
        <f>IF(AND(E14972=0,COUNTIF($E$10:E14972,0)&lt;=3000),"Control",IF(AND(E14972=1,COUNTIF($E$10:E14972,1)&lt;=3000),"Test","Outside"))</f>
        <v>Outside</v>
      </c>
    </row>
    <row r="14973" spans="1:6" x14ac:dyDescent="0.35">
      <c r="A14973" s="41">
        <v>1516269269</v>
      </c>
      <c r="B14973" s="41">
        <v>1</v>
      </c>
      <c r="C14973" s="41">
        <v>885</v>
      </c>
      <c r="D14973" s="39" t="s">
        <v>361</v>
      </c>
      <c r="E14973" s="39">
        <v>1</v>
      </c>
      <c r="F14973" s="39" t="str">
        <f>IF(AND(E14973=0,COUNTIF($E$10:E14973,0)&lt;=3000),"Control",IF(AND(E14973=1,COUNTIF($E$10:E14973,1)&lt;=3000),"Test","Outside"))</f>
        <v>Outside</v>
      </c>
    </row>
    <row r="14974" spans="1:6" x14ac:dyDescent="0.35">
      <c r="A14974" s="41">
        <v>1511997334</v>
      </c>
      <c r="B14974" s="41">
        <v>1</v>
      </c>
      <c r="C14974" s="41">
        <v>1227</v>
      </c>
      <c r="D14974" s="39" t="s">
        <v>362</v>
      </c>
      <c r="E14974" s="39">
        <v>1</v>
      </c>
      <c r="F14974" s="39" t="str">
        <f>IF(AND(E14974=0,COUNTIF($E$10:E14974,0)&lt;=3000),"Control",IF(AND(E14974=1,COUNTIF($E$10:E14974,1)&lt;=3000),"Test","Outside"))</f>
        <v>Outside</v>
      </c>
    </row>
    <row r="14975" spans="1:6" x14ac:dyDescent="0.35">
      <c r="A14975" s="41">
        <v>1513444474</v>
      </c>
      <c r="B14975" s="41">
        <v>1</v>
      </c>
      <c r="C14975" s="41">
        <v>1873</v>
      </c>
      <c r="D14975" s="39" t="s">
        <v>360</v>
      </c>
      <c r="E14975" s="39">
        <v>1</v>
      </c>
      <c r="F14975" s="39" t="str">
        <f>IF(AND(E14975=0,COUNTIF($E$10:E14975,0)&lt;=3000),"Control",IF(AND(E14975=1,COUNTIF($E$10:E14975,1)&lt;=3000),"Test","Outside"))</f>
        <v>Outside</v>
      </c>
    </row>
    <row r="14976" spans="1:6" x14ac:dyDescent="0.35">
      <c r="A14976" s="41">
        <v>1517826784</v>
      </c>
      <c r="B14976" s="41">
        <v>1</v>
      </c>
      <c r="C14976" s="41">
        <v>1384</v>
      </c>
      <c r="D14976" s="39" t="s">
        <v>360</v>
      </c>
      <c r="E14976" s="39">
        <v>1</v>
      </c>
      <c r="F14976" s="39" t="str">
        <f>IF(AND(E14976=0,COUNTIF($E$10:E14976,0)&lt;=3000),"Control",IF(AND(E14976=1,COUNTIF($E$10:E14976,1)&lt;=3000),"Test","Outside"))</f>
        <v>Outside</v>
      </c>
    </row>
    <row r="14977" spans="1:6" x14ac:dyDescent="0.35">
      <c r="A14977" s="41">
        <v>1512359842</v>
      </c>
      <c r="B14977" s="41">
        <v>0</v>
      </c>
      <c r="C14977" s="41">
        <v>1323</v>
      </c>
      <c r="D14977" s="39" t="s">
        <v>360</v>
      </c>
      <c r="E14977" s="39">
        <v>1</v>
      </c>
      <c r="F14977" s="39" t="str">
        <f>IF(AND(E14977=0,COUNTIF($E$10:E14977,0)&lt;=3000),"Control",IF(AND(E14977=1,COUNTIF($E$10:E14977,1)&lt;=3000),"Test","Outside"))</f>
        <v>Outside</v>
      </c>
    </row>
    <row r="14978" spans="1:6" x14ac:dyDescent="0.35">
      <c r="A14978" s="41">
        <v>1514748130</v>
      </c>
      <c r="B14978" s="41">
        <v>0</v>
      </c>
      <c r="C14978" s="41">
        <v>533</v>
      </c>
      <c r="D14978" s="39" t="s">
        <v>361</v>
      </c>
      <c r="E14978" s="39">
        <v>1</v>
      </c>
      <c r="F14978" s="39" t="str">
        <f>IF(AND(E14978=0,COUNTIF($E$10:E14978,0)&lt;=3000),"Control",IF(AND(E14978=1,COUNTIF($E$10:E14978,1)&lt;=3000),"Test","Outside"))</f>
        <v>Outside</v>
      </c>
    </row>
    <row r="14979" spans="1:6" x14ac:dyDescent="0.35">
      <c r="A14979" s="41">
        <v>1518267296</v>
      </c>
      <c r="B14979" s="41">
        <v>1</v>
      </c>
      <c r="C14979" s="41">
        <v>2042</v>
      </c>
      <c r="D14979" s="39" t="s">
        <v>362</v>
      </c>
      <c r="E14979" s="39">
        <v>1</v>
      </c>
      <c r="F14979" s="39" t="str">
        <f>IF(AND(E14979=0,COUNTIF($E$10:E14979,0)&lt;=3000),"Control",IF(AND(E14979=1,COUNTIF($E$10:E14979,1)&lt;=3000),"Test","Outside"))</f>
        <v>Outside</v>
      </c>
    </row>
    <row r="14980" spans="1:6" x14ac:dyDescent="0.35">
      <c r="A14980" s="41">
        <v>1519483631</v>
      </c>
      <c r="B14980" s="41">
        <v>0</v>
      </c>
      <c r="C14980" s="41">
        <v>231</v>
      </c>
      <c r="D14980" s="39" t="s">
        <v>360</v>
      </c>
      <c r="E14980" s="39">
        <v>1</v>
      </c>
      <c r="F14980" s="39" t="str">
        <f>IF(AND(E14980=0,COUNTIF($E$10:E14980,0)&lt;=3000),"Control",IF(AND(E14980=1,COUNTIF($E$10:E14980,1)&lt;=3000),"Test","Outside"))</f>
        <v>Outside</v>
      </c>
    </row>
    <row r="14981" spans="1:6" x14ac:dyDescent="0.35">
      <c r="A14981" s="41">
        <v>1517487157</v>
      </c>
      <c r="B14981" s="41">
        <v>1</v>
      </c>
      <c r="C14981" s="41">
        <v>1473</v>
      </c>
      <c r="D14981" s="39" t="s">
        <v>359</v>
      </c>
      <c r="E14981" s="39">
        <v>1</v>
      </c>
      <c r="F14981" s="39" t="str">
        <f>IF(AND(E14981=0,COUNTIF($E$10:E14981,0)&lt;=3000),"Control",IF(AND(E14981=1,COUNTIF($E$10:E14981,1)&lt;=3000),"Test","Outside"))</f>
        <v>Outside</v>
      </c>
    </row>
    <row r="14982" spans="1:6" x14ac:dyDescent="0.35">
      <c r="A14982" s="41">
        <v>1514397617</v>
      </c>
      <c r="B14982" s="41">
        <v>1</v>
      </c>
      <c r="C14982" s="41">
        <v>3751</v>
      </c>
      <c r="D14982" s="39" t="s">
        <v>360</v>
      </c>
      <c r="E14982" s="39">
        <v>1</v>
      </c>
      <c r="F14982" s="39" t="str">
        <f>IF(AND(E14982=0,COUNTIF($E$10:E14982,0)&lt;=3000),"Control",IF(AND(E14982=1,COUNTIF($E$10:E14982,1)&lt;=3000),"Test","Outside"))</f>
        <v>Outside</v>
      </c>
    </row>
    <row r="14983" spans="1:6" x14ac:dyDescent="0.35">
      <c r="A14983" s="41">
        <v>1517686967</v>
      </c>
      <c r="B14983" s="41">
        <v>1</v>
      </c>
      <c r="C14983" s="41">
        <v>394</v>
      </c>
      <c r="D14983" s="39" t="s">
        <v>360</v>
      </c>
      <c r="E14983" s="39">
        <v>1</v>
      </c>
      <c r="F14983" s="39" t="str">
        <f>IF(AND(E14983=0,COUNTIF($E$10:E14983,0)&lt;=3000),"Control",IF(AND(E14983=1,COUNTIF($E$10:E14983,1)&lt;=3000),"Test","Outside"))</f>
        <v>Outside</v>
      </c>
    </row>
    <row r="14984" spans="1:6" x14ac:dyDescent="0.35">
      <c r="A14984" s="41">
        <v>1515271457</v>
      </c>
      <c r="B14984" s="41">
        <v>1</v>
      </c>
      <c r="C14984" s="41">
        <v>800</v>
      </c>
      <c r="D14984" s="39" t="s">
        <v>359</v>
      </c>
      <c r="E14984" s="39">
        <v>1</v>
      </c>
      <c r="F14984" s="39" t="str">
        <f>IF(AND(E14984=0,COUNTIF($E$10:E14984,0)&lt;=3000),"Control",IF(AND(E14984=1,COUNTIF($E$10:E14984,1)&lt;=3000),"Test","Outside"))</f>
        <v>Outside</v>
      </c>
    </row>
    <row r="14985" spans="1:6" x14ac:dyDescent="0.35">
      <c r="A14985" s="41">
        <v>1511464836</v>
      </c>
      <c r="B14985" s="41">
        <v>1</v>
      </c>
      <c r="C14985" s="41">
        <v>643</v>
      </c>
      <c r="D14985" s="39" t="s">
        <v>360</v>
      </c>
      <c r="E14985" s="39">
        <v>1</v>
      </c>
      <c r="F14985" s="39" t="str">
        <f>IF(AND(E14985=0,COUNTIF($E$10:E14985,0)&lt;=3000),"Control",IF(AND(E14985=1,COUNTIF($E$10:E14985,1)&lt;=3000),"Test","Outside"))</f>
        <v>Outside</v>
      </c>
    </row>
    <row r="14986" spans="1:6" x14ac:dyDescent="0.35">
      <c r="A14986" s="41">
        <v>1517754853</v>
      </c>
      <c r="B14986" s="41">
        <v>1</v>
      </c>
      <c r="C14986" s="41">
        <v>71</v>
      </c>
      <c r="D14986" s="39" t="s">
        <v>362</v>
      </c>
      <c r="E14986" s="39">
        <v>1</v>
      </c>
      <c r="F14986" s="39" t="str">
        <f>IF(AND(E14986=0,COUNTIF($E$10:E14986,0)&lt;=3000),"Control",IF(AND(E14986=1,COUNTIF($E$10:E14986,1)&lt;=3000),"Test","Outside"))</f>
        <v>Outside</v>
      </c>
    </row>
    <row r="14987" spans="1:6" x14ac:dyDescent="0.35">
      <c r="A14987" s="41">
        <v>1514706769</v>
      </c>
      <c r="B14987" s="41">
        <v>1</v>
      </c>
      <c r="C14987" s="41">
        <v>1455</v>
      </c>
      <c r="D14987" s="39" t="s">
        <v>361</v>
      </c>
      <c r="E14987" s="39">
        <v>1</v>
      </c>
      <c r="F14987" s="39" t="str">
        <f>IF(AND(E14987=0,COUNTIF($E$10:E14987,0)&lt;=3000),"Control",IF(AND(E14987=1,COUNTIF($E$10:E14987,1)&lt;=3000),"Test","Outside"))</f>
        <v>Outside</v>
      </c>
    </row>
    <row r="14988" spans="1:6" x14ac:dyDescent="0.35">
      <c r="A14988" s="41">
        <v>1515604022</v>
      </c>
      <c r="B14988" s="41">
        <v>0</v>
      </c>
      <c r="C14988" s="41">
        <v>1637</v>
      </c>
      <c r="D14988" s="39" t="s">
        <v>361</v>
      </c>
      <c r="E14988" s="39">
        <v>1</v>
      </c>
      <c r="F14988" s="39" t="str">
        <f>IF(AND(E14988=0,COUNTIF($E$10:E14988,0)&lt;=3000),"Control",IF(AND(E14988=1,COUNTIF($E$10:E14988,1)&lt;=3000),"Test","Outside"))</f>
        <v>Outside</v>
      </c>
    </row>
    <row r="14989" spans="1:6" x14ac:dyDescent="0.35">
      <c r="A14989" s="41">
        <v>1515265337</v>
      </c>
      <c r="B14989" s="41">
        <v>1</v>
      </c>
      <c r="C14989" s="41">
        <v>2847</v>
      </c>
      <c r="D14989" s="39" t="s">
        <v>360</v>
      </c>
      <c r="E14989" s="39">
        <v>1</v>
      </c>
      <c r="F14989" s="39" t="str">
        <f>IF(AND(E14989=0,COUNTIF($E$10:E14989,0)&lt;=3000),"Control",IF(AND(E14989=1,COUNTIF($E$10:E14989,1)&lt;=3000),"Test","Outside"))</f>
        <v>Outside</v>
      </c>
    </row>
    <row r="14990" spans="1:6" x14ac:dyDescent="0.35">
      <c r="A14990" s="41">
        <v>1513488916</v>
      </c>
      <c r="B14990" s="41">
        <v>1</v>
      </c>
      <c r="C14990" s="41">
        <v>1249</v>
      </c>
      <c r="D14990" s="39" t="s">
        <v>361</v>
      </c>
      <c r="E14990" s="39">
        <v>1</v>
      </c>
      <c r="F14990" s="39" t="str">
        <f>IF(AND(E14990=0,COUNTIF($E$10:E14990,0)&lt;=3000),"Control",IF(AND(E14990=1,COUNTIF($E$10:E14990,1)&lt;=3000),"Test","Outside"))</f>
        <v>Outside</v>
      </c>
    </row>
    <row r="14991" spans="1:6" x14ac:dyDescent="0.35">
      <c r="A14991" s="41">
        <v>1514111918</v>
      </c>
      <c r="B14991" s="41">
        <v>1</v>
      </c>
      <c r="C14991" s="41">
        <v>5229</v>
      </c>
      <c r="D14991" s="39" t="s">
        <v>360</v>
      </c>
      <c r="E14991" s="39">
        <v>1</v>
      </c>
      <c r="F14991" s="39" t="str">
        <f>IF(AND(E14991=0,COUNTIF($E$10:E14991,0)&lt;=3000),"Control",IF(AND(E14991=1,COUNTIF($E$10:E14991,1)&lt;=3000),"Test","Outside"))</f>
        <v>Outside</v>
      </c>
    </row>
    <row r="14992" spans="1:6" x14ac:dyDescent="0.35">
      <c r="A14992" s="41">
        <v>1513043023</v>
      </c>
      <c r="B14992" s="41">
        <v>1</v>
      </c>
      <c r="C14992" s="41">
        <v>2046</v>
      </c>
      <c r="D14992" s="39" t="s">
        <v>361</v>
      </c>
      <c r="E14992" s="39">
        <v>1</v>
      </c>
      <c r="F14992" s="39" t="str">
        <f>IF(AND(E14992=0,COUNTIF($E$10:E14992,0)&lt;=3000),"Control",IF(AND(E14992=1,COUNTIF($E$10:E14992,1)&lt;=3000),"Test","Outside"))</f>
        <v>Outside</v>
      </c>
    </row>
    <row r="14993" spans="1:6" x14ac:dyDescent="0.35">
      <c r="A14993" s="41">
        <v>1511643956</v>
      </c>
      <c r="B14993" s="41">
        <v>1</v>
      </c>
      <c r="C14993" s="41">
        <v>361</v>
      </c>
      <c r="D14993" s="39" t="s">
        <v>362</v>
      </c>
      <c r="E14993" s="39">
        <v>1</v>
      </c>
      <c r="F14993" s="39" t="str">
        <f>IF(AND(E14993=0,COUNTIF($E$10:E14993,0)&lt;=3000),"Control",IF(AND(E14993=1,COUNTIF($E$10:E14993,1)&lt;=3000),"Test","Outside"))</f>
        <v>Outside</v>
      </c>
    </row>
    <row r="14994" spans="1:6" x14ac:dyDescent="0.35">
      <c r="A14994" s="41">
        <v>1512961113</v>
      </c>
      <c r="B14994" s="41">
        <v>1</v>
      </c>
      <c r="C14994" s="41">
        <v>113</v>
      </c>
      <c r="D14994" s="39" t="s">
        <v>362</v>
      </c>
      <c r="E14994" s="39">
        <v>1</v>
      </c>
      <c r="F14994" s="39" t="str">
        <f>IF(AND(E14994=0,COUNTIF($E$10:E14994,0)&lt;=3000),"Control",IF(AND(E14994=1,COUNTIF($E$10:E14994,1)&lt;=3000),"Test","Outside"))</f>
        <v>Outside</v>
      </c>
    </row>
    <row r="14995" spans="1:6" x14ac:dyDescent="0.35">
      <c r="A14995" s="41">
        <v>1511950632</v>
      </c>
      <c r="B14995" s="41">
        <v>0</v>
      </c>
      <c r="C14995" s="41">
        <v>24</v>
      </c>
      <c r="D14995" s="39" t="s">
        <v>359</v>
      </c>
      <c r="E14995" s="39">
        <v>1</v>
      </c>
      <c r="F14995" s="39" t="str">
        <f>IF(AND(E14995=0,COUNTIF($E$10:E14995,0)&lt;=3000),"Control",IF(AND(E14995=1,COUNTIF($E$10:E14995,1)&lt;=3000),"Test","Outside"))</f>
        <v>Outside</v>
      </c>
    </row>
    <row r="14996" spans="1:6" x14ac:dyDescent="0.35">
      <c r="A14996" s="41">
        <v>1515440880</v>
      </c>
      <c r="B14996" s="41">
        <v>0</v>
      </c>
      <c r="C14996" s="41">
        <v>303</v>
      </c>
      <c r="D14996" s="39" t="s">
        <v>360</v>
      </c>
      <c r="E14996" s="39">
        <v>1</v>
      </c>
      <c r="F14996" s="39" t="str">
        <f>IF(AND(E14996=0,COUNTIF($E$10:E14996,0)&lt;=3000),"Control",IF(AND(E14996=1,COUNTIF($E$10:E14996,1)&lt;=3000),"Test","Outside"))</f>
        <v>Outside</v>
      </c>
    </row>
    <row r="14997" spans="1:6" x14ac:dyDescent="0.35">
      <c r="A14997" s="41">
        <v>1512371639</v>
      </c>
      <c r="B14997" s="41">
        <v>1</v>
      </c>
      <c r="C14997" s="41">
        <v>3382</v>
      </c>
      <c r="D14997" s="39" t="s">
        <v>360</v>
      </c>
      <c r="E14997" s="39">
        <v>1</v>
      </c>
      <c r="F14997" s="39" t="str">
        <f>IF(AND(E14997=0,COUNTIF($E$10:E14997,0)&lt;=3000),"Control",IF(AND(E14997=1,COUNTIF($E$10:E14997,1)&lt;=3000),"Test","Outside"))</f>
        <v>Outside</v>
      </c>
    </row>
    <row r="14998" spans="1:6" x14ac:dyDescent="0.35">
      <c r="A14998" s="41">
        <v>1512155952</v>
      </c>
      <c r="B14998" s="41">
        <v>0</v>
      </c>
      <c r="C14998" s="41">
        <v>3974</v>
      </c>
      <c r="D14998" s="39" t="s">
        <v>359</v>
      </c>
      <c r="E14998" s="39">
        <v>1</v>
      </c>
      <c r="F14998" s="39" t="str">
        <f>IF(AND(E14998=0,COUNTIF($E$10:E14998,0)&lt;=3000),"Control",IF(AND(E14998=1,COUNTIF($E$10:E14998,1)&lt;=3000),"Test","Outside"))</f>
        <v>Outside</v>
      </c>
    </row>
    <row r="14999" spans="1:6" x14ac:dyDescent="0.35">
      <c r="A14999" s="41">
        <v>1519003797</v>
      </c>
      <c r="B14999" s="41">
        <v>1</v>
      </c>
      <c r="C14999" s="41">
        <v>3563</v>
      </c>
      <c r="D14999" s="39" t="s">
        <v>360</v>
      </c>
      <c r="E14999" s="39">
        <v>1</v>
      </c>
      <c r="F14999" s="39" t="str">
        <f>IF(AND(E14999=0,COUNTIF($E$10:E14999,0)&lt;=3000),"Control",IF(AND(E14999=1,COUNTIF($E$10:E14999,1)&lt;=3000),"Test","Outside"))</f>
        <v>Outside</v>
      </c>
    </row>
    <row r="15000" spans="1:6" x14ac:dyDescent="0.35">
      <c r="A15000" s="41">
        <v>1513032428</v>
      </c>
      <c r="B15000" s="41">
        <v>1</v>
      </c>
      <c r="C15000" s="41">
        <v>1285</v>
      </c>
      <c r="D15000" s="39" t="s">
        <v>362</v>
      </c>
      <c r="E15000" s="39">
        <v>1</v>
      </c>
      <c r="F15000" s="39" t="str">
        <f>IF(AND(E15000=0,COUNTIF($E$10:E15000,0)&lt;=3000),"Control",IF(AND(E15000=1,COUNTIF($E$10:E15000,1)&lt;=3000),"Test","Outside"))</f>
        <v>Outside</v>
      </c>
    </row>
    <row r="15001" spans="1:6" x14ac:dyDescent="0.35">
      <c r="A15001" s="41">
        <v>1511709317</v>
      </c>
      <c r="B15001" s="41">
        <v>1</v>
      </c>
      <c r="C15001" s="41">
        <v>2906</v>
      </c>
      <c r="D15001" s="39" t="s">
        <v>362</v>
      </c>
      <c r="E15001" s="39">
        <v>1</v>
      </c>
      <c r="F15001" s="39" t="str">
        <f>IF(AND(E15001=0,COUNTIF($E$10:E15001,0)&lt;=3000),"Control",IF(AND(E15001=1,COUNTIF($E$10:E15001,1)&lt;=3000),"Test","Outside"))</f>
        <v>Outside</v>
      </c>
    </row>
    <row r="15002" spans="1:6" x14ac:dyDescent="0.35">
      <c r="A15002" s="41">
        <v>1517342181</v>
      </c>
      <c r="B15002" s="41">
        <v>0</v>
      </c>
      <c r="C15002" s="41">
        <v>393</v>
      </c>
      <c r="D15002" s="39" t="s">
        <v>360</v>
      </c>
      <c r="E15002" s="39">
        <v>1</v>
      </c>
      <c r="F15002" s="39" t="str">
        <f>IF(AND(E15002=0,COUNTIF($E$10:E15002,0)&lt;=3000),"Control",IF(AND(E15002=1,COUNTIF($E$10:E15002,1)&lt;=3000),"Test","Outside"))</f>
        <v>Outside</v>
      </c>
    </row>
    <row r="15003" spans="1:6" x14ac:dyDescent="0.35">
      <c r="A15003" s="41">
        <v>1514505791</v>
      </c>
      <c r="B15003" s="41">
        <v>0</v>
      </c>
      <c r="C15003" s="41">
        <v>44</v>
      </c>
      <c r="D15003" s="39" t="s">
        <v>359</v>
      </c>
      <c r="E15003" s="39">
        <v>1</v>
      </c>
      <c r="F15003" s="39" t="str">
        <f>IF(AND(E15003=0,COUNTIF($E$10:E15003,0)&lt;=3000),"Control",IF(AND(E15003=1,COUNTIF($E$10:E15003,1)&lt;=3000),"Test","Outside"))</f>
        <v>Outside</v>
      </c>
    </row>
    <row r="15004" spans="1:6" x14ac:dyDescent="0.35">
      <c r="A15004" s="41">
        <v>1513852606</v>
      </c>
      <c r="B15004" s="41">
        <v>1</v>
      </c>
      <c r="C15004" s="41">
        <v>556</v>
      </c>
      <c r="D15004" s="39" t="s">
        <v>361</v>
      </c>
      <c r="E15004" s="39">
        <v>1</v>
      </c>
      <c r="F15004" s="39" t="str">
        <f>IF(AND(E15004=0,COUNTIF($E$10:E15004,0)&lt;=3000),"Control",IF(AND(E15004=1,COUNTIF($E$10:E15004,1)&lt;=3000),"Test","Outside"))</f>
        <v>Outside</v>
      </c>
    </row>
    <row r="15005" spans="1:6" x14ac:dyDescent="0.35">
      <c r="A15005" s="41">
        <v>1517488047</v>
      </c>
      <c r="B15005" s="41">
        <v>1</v>
      </c>
      <c r="C15005" s="41">
        <v>2949</v>
      </c>
      <c r="D15005" s="39" t="s">
        <v>361</v>
      </c>
      <c r="E15005" s="39">
        <v>1</v>
      </c>
      <c r="F15005" s="39" t="str">
        <f>IF(AND(E15005=0,COUNTIF($E$10:E15005,0)&lt;=3000),"Control",IF(AND(E15005=1,COUNTIF($E$10:E15005,1)&lt;=3000),"Test","Outside"))</f>
        <v>Outside</v>
      </c>
    </row>
    <row r="15006" spans="1:6" x14ac:dyDescent="0.35">
      <c r="A15006" s="41">
        <v>1512788260</v>
      </c>
      <c r="B15006" s="41">
        <v>0</v>
      </c>
      <c r="C15006" s="41">
        <v>1800</v>
      </c>
      <c r="D15006" s="39" t="s">
        <v>362</v>
      </c>
      <c r="E15006" s="39">
        <v>1</v>
      </c>
      <c r="F15006" s="39" t="str">
        <f>IF(AND(E15006=0,COUNTIF($E$10:E15006,0)&lt;=3000),"Control",IF(AND(E15006=1,COUNTIF($E$10:E15006,1)&lt;=3000),"Test","Outside"))</f>
        <v>Outside</v>
      </c>
    </row>
    <row r="15007" spans="1:6" x14ac:dyDescent="0.35">
      <c r="A15007" s="41">
        <v>1519510710</v>
      </c>
      <c r="B15007" s="41">
        <v>0</v>
      </c>
      <c r="C15007" s="41">
        <v>540</v>
      </c>
      <c r="D15007" s="39" t="s">
        <v>360</v>
      </c>
      <c r="E15007" s="39">
        <v>1</v>
      </c>
      <c r="F15007" s="39" t="str">
        <f>IF(AND(E15007=0,COUNTIF($E$10:E15007,0)&lt;=3000),"Control",IF(AND(E15007=1,COUNTIF($E$10:E15007,1)&lt;=3000),"Test","Outside"))</f>
        <v>Outside</v>
      </c>
    </row>
    <row r="15008" spans="1:6" x14ac:dyDescent="0.35">
      <c r="A15008" s="41">
        <v>1513954963</v>
      </c>
      <c r="B15008" s="41">
        <v>1</v>
      </c>
      <c r="C15008" s="41">
        <v>3669</v>
      </c>
      <c r="D15008" s="39" t="s">
        <v>362</v>
      </c>
      <c r="E15008" s="39">
        <v>1</v>
      </c>
      <c r="F15008" s="39" t="str">
        <f>IF(AND(E15008=0,COUNTIF($E$10:E15008,0)&lt;=3000),"Control",IF(AND(E15008=1,COUNTIF($E$10:E15008,1)&lt;=3000),"Test","Outside"))</f>
        <v>Outside</v>
      </c>
    </row>
    <row r="15009" spans="1:6" x14ac:dyDescent="0.35">
      <c r="A15009" s="41">
        <v>1518845766</v>
      </c>
      <c r="B15009" s="41">
        <v>1</v>
      </c>
      <c r="C15009" s="41">
        <v>236</v>
      </c>
      <c r="D15009" s="39" t="s">
        <v>362</v>
      </c>
      <c r="E15009" s="39">
        <v>1</v>
      </c>
      <c r="F15009" s="39" t="str">
        <f>IF(AND(E15009=0,COUNTIF($E$10:E15009,0)&lt;=3000),"Control",IF(AND(E15009=1,COUNTIF($E$10:E15009,1)&lt;=3000),"Test","Outside"))</f>
        <v>Outside</v>
      </c>
    </row>
    <row r="15010" spans="1:6" x14ac:dyDescent="0.35">
      <c r="A15010" s="41">
        <v>1514473944</v>
      </c>
      <c r="B15010" s="41">
        <v>1</v>
      </c>
      <c r="C15010" s="41">
        <v>833</v>
      </c>
      <c r="D15010" s="39" t="s">
        <v>360</v>
      </c>
      <c r="E15010" s="39">
        <v>1</v>
      </c>
      <c r="F15010" s="39" t="str">
        <f>IF(AND(E15010=0,COUNTIF($E$10:E15010,0)&lt;=3000),"Control",IF(AND(E15010=1,COUNTIF($E$10:E15010,1)&lt;=3000),"Test","Outside"))</f>
        <v>Outside</v>
      </c>
    </row>
    <row r="15011" spans="1:6" x14ac:dyDescent="0.35">
      <c r="A15011" s="41">
        <v>1512027804</v>
      </c>
      <c r="B15011" s="41">
        <v>1</v>
      </c>
      <c r="C15011" s="41">
        <v>589</v>
      </c>
      <c r="D15011" s="39" t="s">
        <v>360</v>
      </c>
      <c r="E15011" s="39">
        <v>1</v>
      </c>
      <c r="F15011" s="39" t="str">
        <f>IF(AND(E15011=0,COUNTIF($E$10:E15011,0)&lt;=3000),"Control",IF(AND(E15011=1,COUNTIF($E$10:E15011,1)&lt;=3000),"Test","Outside"))</f>
        <v>Outside</v>
      </c>
    </row>
    <row r="15012" spans="1:6" x14ac:dyDescent="0.35">
      <c r="A15012" s="41">
        <v>1512093393</v>
      </c>
      <c r="B15012" s="41">
        <v>1</v>
      </c>
      <c r="C15012" s="41">
        <v>1156</v>
      </c>
      <c r="D15012" s="39" t="s">
        <v>359</v>
      </c>
      <c r="E15012" s="39">
        <v>1</v>
      </c>
      <c r="F15012" s="39" t="str">
        <f>IF(AND(E15012=0,COUNTIF($E$10:E15012,0)&lt;=3000),"Control",IF(AND(E15012=1,COUNTIF($E$10:E15012,1)&lt;=3000),"Test","Outside"))</f>
        <v>Outside</v>
      </c>
    </row>
    <row r="15013" spans="1:6" x14ac:dyDescent="0.35">
      <c r="A15013" s="41">
        <v>1515681502</v>
      </c>
      <c r="B15013" s="41">
        <v>0</v>
      </c>
      <c r="C15013" s="41">
        <v>2866</v>
      </c>
      <c r="D15013" s="39" t="s">
        <v>361</v>
      </c>
      <c r="E15013" s="39">
        <v>1</v>
      </c>
      <c r="F15013" s="39" t="str">
        <f>IF(AND(E15013=0,COUNTIF($E$10:E15013,0)&lt;=3000),"Control",IF(AND(E15013=1,COUNTIF($E$10:E15013,1)&lt;=3000),"Test","Outside"))</f>
        <v>Outside</v>
      </c>
    </row>
    <row r="15014" spans="1:6" x14ac:dyDescent="0.35">
      <c r="A15014" s="41">
        <v>1519519598</v>
      </c>
      <c r="B15014" s="41">
        <v>1</v>
      </c>
      <c r="C15014" s="41">
        <v>1402</v>
      </c>
      <c r="D15014" s="39" t="s">
        <v>359</v>
      </c>
      <c r="E15014" s="39">
        <v>1</v>
      </c>
      <c r="F15014" s="39" t="str">
        <f>IF(AND(E15014=0,COUNTIF($E$10:E15014,0)&lt;=3000),"Control",IF(AND(E15014=1,COUNTIF($E$10:E15014,1)&lt;=3000),"Test","Outside"))</f>
        <v>Outside</v>
      </c>
    </row>
    <row r="15015" spans="1:6" x14ac:dyDescent="0.35">
      <c r="A15015" s="41">
        <v>1513635024</v>
      </c>
      <c r="B15015" s="41">
        <v>1</v>
      </c>
      <c r="C15015" s="41">
        <v>1730</v>
      </c>
      <c r="D15015" s="39" t="s">
        <v>362</v>
      </c>
      <c r="E15015" s="39">
        <v>1</v>
      </c>
      <c r="F15015" s="39" t="str">
        <f>IF(AND(E15015=0,COUNTIF($E$10:E15015,0)&lt;=3000),"Control",IF(AND(E15015=1,COUNTIF($E$10:E15015,1)&lt;=3000),"Test","Outside"))</f>
        <v>Outside</v>
      </c>
    </row>
    <row r="15016" spans="1:6" x14ac:dyDescent="0.35">
      <c r="A15016" s="41">
        <v>1512274093</v>
      </c>
      <c r="B15016" s="41">
        <v>1</v>
      </c>
      <c r="C15016" s="41">
        <v>1533</v>
      </c>
      <c r="D15016" s="39" t="s">
        <v>361</v>
      </c>
      <c r="E15016" s="39">
        <v>1</v>
      </c>
      <c r="F15016" s="39" t="str">
        <f>IF(AND(E15016=0,COUNTIF($E$10:E15016,0)&lt;=3000),"Control",IF(AND(E15016=1,COUNTIF($E$10:E15016,1)&lt;=3000),"Test","Outside"))</f>
        <v>Outside</v>
      </c>
    </row>
    <row r="15017" spans="1:6" x14ac:dyDescent="0.35">
      <c r="A15017" s="41">
        <v>1516752879</v>
      </c>
      <c r="B15017" s="41">
        <v>1</v>
      </c>
      <c r="C15017" s="41">
        <v>2058</v>
      </c>
      <c r="D15017" s="39" t="s">
        <v>362</v>
      </c>
      <c r="E15017" s="39">
        <v>1</v>
      </c>
      <c r="F15017" s="39" t="str">
        <f>IF(AND(E15017=0,COUNTIF($E$10:E15017,0)&lt;=3000),"Control",IF(AND(E15017=1,COUNTIF($E$10:E15017,1)&lt;=3000),"Test","Outside"))</f>
        <v>Outside</v>
      </c>
    </row>
    <row r="15018" spans="1:6" x14ac:dyDescent="0.35">
      <c r="A15018" s="41">
        <v>1512751391</v>
      </c>
      <c r="B15018" s="41">
        <v>0</v>
      </c>
      <c r="C15018" s="41">
        <v>1120</v>
      </c>
      <c r="D15018" s="39" t="s">
        <v>362</v>
      </c>
      <c r="E15018" s="39">
        <v>1</v>
      </c>
      <c r="F15018" s="39" t="str">
        <f>IF(AND(E15018=0,COUNTIF($E$10:E15018,0)&lt;=3000),"Control",IF(AND(E15018=1,COUNTIF($E$10:E15018,1)&lt;=3000),"Test","Outside"))</f>
        <v>Outside</v>
      </c>
    </row>
    <row r="15019" spans="1:6" x14ac:dyDescent="0.35">
      <c r="A15019" s="41">
        <v>1513170588</v>
      </c>
      <c r="B15019" s="41">
        <v>1</v>
      </c>
      <c r="C15019" s="41">
        <v>2787</v>
      </c>
      <c r="D15019" s="39" t="s">
        <v>360</v>
      </c>
      <c r="E15019" s="39">
        <v>1</v>
      </c>
      <c r="F15019" s="39" t="str">
        <f>IF(AND(E15019=0,COUNTIF($E$10:E15019,0)&lt;=3000),"Control",IF(AND(E15019=1,COUNTIF($E$10:E15019,1)&lt;=3000),"Test","Outside"))</f>
        <v>Outside</v>
      </c>
    </row>
    <row r="15020" spans="1:6" x14ac:dyDescent="0.35">
      <c r="A15020" s="41">
        <v>1517027302</v>
      </c>
      <c r="B15020" s="41">
        <v>0</v>
      </c>
      <c r="C15020" s="41">
        <v>296</v>
      </c>
      <c r="D15020" s="39" t="s">
        <v>361</v>
      </c>
      <c r="E15020" s="39">
        <v>1</v>
      </c>
      <c r="F15020" s="39" t="str">
        <f>IF(AND(E15020=0,COUNTIF($E$10:E15020,0)&lt;=3000),"Control",IF(AND(E15020=1,COUNTIF($E$10:E15020,1)&lt;=3000),"Test","Outside"))</f>
        <v>Outside</v>
      </c>
    </row>
    <row r="15021" spans="1:6" x14ac:dyDescent="0.35">
      <c r="A15021" s="41">
        <v>1513466319</v>
      </c>
      <c r="B15021" s="41">
        <v>1</v>
      </c>
      <c r="C15021" s="41">
        <v>458</v>
      </c>
      <c r="D15021" s="39" t="s">
        <v>360</v>
      </c>
      <c r="E15021" s="39">
        <v>1</v>
      </c>
      <c r="F15021" s="39" t="str">
        <f>IF(AND(E15021=0,COUNTIF($E$10:E15021,0)&lt;=3000),"Control",IF(AND(E15021=1,COUNTIF($E$10:E15021,1)&lt;=3000),"Test","Outside"))</f>
        <v>Outside</v>
      </c>
    </row>
    <row r="15022" spans="1:6" x14ac:dyDescent="0.35">
      <c r="A15022" s="41">
        <v>1519738475</v>
      </c>
      <c r="B15022" s="41">
        <v>1</v>
      </c>
      <c r="C15022" s="41">
        <v>572</v>
      </c>
      <c r="D15022" s="39" t="s">
        <v>359</v>
      </c>
      <c r="E15022" s="39">
        <v>1</v>
      </c>
      <c r="F15022" s="39" t="str">
        <f>IF(AND(E15022=0,COUNTIF($E$10:E15022,0)&lt;=3000),"Control",IF(AND(E15022=1,COUNTIF($E$10:E15022,1)&lt;=3000),"Test","Outside"))</f>
        <v>Outside</v>
      </c>
    </row>
    <row r="15023" spans="1:6" x14ac:dyDescent="0.35">
      <c r="A15023" s="41">
        <v>1512476946</v>
      </c>
      <c r="B15023" s="41">
        <v>1</v>
      </c>
      <c r="C15023" s="41">
        <v>1149</v>
      </c>
      <c r="D15023" s="39" t="s">
        <v>359</v>
      </c>
      <c r="E15023" s="39">
        <v>1</v>
      </c>
      <c r="F15023" s="39" t="str">
        <f>IF(AND(E15023=0,COUNTIF($E$10:E15023,0)&lt;=3000),"Control",IF(AND(E15023=1,COUNTIF($E$10:E15023,1)&lt;=3000),"Test","Outside"))</f>
        <v>Outside</v>
      </c>
    </row>
    <row r="15024" spans="1:6" x14ac:dyDescent="0.35">
      <c r="A15024" s="41">
        <v>1512535601</v>
      </c>
      <c r="B15024" s="41">
        <v>0</v>
      </c>
      <c r="C15024" s="41">
        <v>477</v>
      </c>
      <c r="D15024" s="39" t="s">
        <v>359</v>
      </c>
      <c r="E15024" s="39">
        <v>1</v>
      </c>
      <c r="F15024" s="39" t="str">
        <f>IF(AND(E15024=0,COUNTIF($E$10:E15024,0)&lt;=3000),"Control",IF(AND(E15024=1,COUNTIF($E$10:E15024,1)&lt;=3000),"Test","Outside"))</f>
        <v>Outside</v>
      </c>
    </row>
    <row r="15025" spans="1:6" x14ac:dyDescent="0.35">
      <c r="A15025" s="41">
        <v>1519714712</v>
      </c>
      <c r="B15025" s="41">
        <v>0</v>
      </c>
      <c r="C15025" s="41">
        <v>2422</v>
      </c>
      <c r="D15025" s="39" t="s">
        <v>361</v>
      </c>
      <c r="E15025" s="39">
        <v>1</v>
      </c>
      <c r="F15025" s="39" t="str">
        <f>IF(AND(E15025=0,COUNTIF($E$10:E15025,0)&lt;=3000),"Control",IF(AND(E15025=1,COUNTIF($E$10:E15025,1)&lt;=3000),"Test","Outside"))</f>
        <v>Outside</v>
      </c>
    </row>
    <row r="15026" spans="1:6" x14ac:dyDescent="0.35">
      <c r="A15026" s="41">
        <v>1516413148</v>
      </c>
      <c r="B15026" s="41">
        <v>1</v>
      </c>
      <c r="C15026" s="41">
        <v>4503</v>
      </c>
      <c r="D15026" s="39" t="s">
        <v>361</v>
      </c>
      <c r="E15026" s="39">
        <v>1</v>
      </c>
      <c r="F15026" s="39" t="str">
        <f>IF(AND(E15026=0,COUNTIF($E$10:E15026,0)&lt;=3000),"Control",IF(AND(E15026=1,COUNTIF($E$10:E15026,1)&lt;=3000),"Test","Outside"))</f>
        <v>Outside</v>
      </c>
    </row>
    <row r="15027" spans="1:6" x14ac:dyDescent="0.35">
      <c r="A15027" s="41">
        <v>1511521405</v>
      </c>
      <c r="B15027" s="41">
        <v>1</v>
      </c>
      <c r="C15027" s="41">
        <v>378</v>
      </c>
      <c r="D15027" s="39" t="s">
        <v>360</v>
      </c>
      <c r="E15027" s="39">
        <v>1</v>
      </c>
      <c r="F15027" s="39" t="str">
        <f>IF(AND(E15027=0,COUNTIF($E$10:E15027,0)&lt;=3000),"Control",IF(AND(E15027=1,COUNTIF($E$10:E15027,1)&lt;=3000),"Test","Outside"))</f>
        <v>Outside</v>
      </c>
    </row>
    <row r="15028" spans="1:6" x14ac:dyDescent="0.35">
      <c r="A15028" s="41">
        <v>1517986008</v>
      </c>
      <c r="B15028" s="41">
        <v>1</v>
      </c>
      <c r="C15028" s="41">
        <v>3193</v>
      </c>
      <c r="D15028" s="39" t="s">
        <v>361</v>
      </c>
      <c r="E15028" s="39">
        <v>1</v>
      </c>
      <c r="F15028" s="39" t="str">
        <f>IF(AND(E15028=0,COUNTIF($E$10:E15028,0)&lt;=3000),"Control",IF(AND(E15028=1,COUNTIF($E$10:E15028,1)&lt;=3000),"Test","Outside"))</f>
        <v>Outside</v>
      </c>
    </row>
    <row r="15029" spans="1:6" x14ac:dyDescent="0.35">
      <c r="A15029" s="41">
        <v>1519979104</v>
      </c>
      <c r="B15029" s="41">
        <v>1</v>
      </c>
      <c r="C15029" s="41">
        <v>2645</v>
      </c>
      <c r="D15029" s="39" t="s">
        <v>361</v>
      </c>
      <c r="E15029" s="39">
        <v>1</v>
      </c>
      <c r="F15029" s="39" t="str">
        <f>IF(AND(E15029=0,COUNTIF($E$10:E15029,0)&lt;=3000),"Control",IF(AND(E15029=1,COUNTIF($E$10:E15029,1)&lt;=3000),"Test","Outside"))</f>
        <v>Outside</v>
      </c>
    </row>
    <row r="15030" spans="1:6" x14ac:dyDescent="0.35">
      <c r="A15030" s="41">
        <v>1515089816</v>
      </c>
      <c r="B15030" s="41">
        <v>1</v>
      </c>
      <c r="C15030" s="41">
        <v>2415</v>
      </c>
      <c r="D15030" s="39" t="s">
        <v>361</v>
      </c>
      <c r="E15030" s="39">
        <v>1</v>
      </c>
      <c r="F15030" s="39" t="str">
        <f>IF(AND(E15030=0,COUNTIF($E$10:E15030,0)&lt;=3000),"Control",IF(AND(E15030=1,COUNTIF($E$10:E15030,1)&lt;=3000),"Test","Outside"))</f>
        <v>Outside</v>
      </c>
    </row>
    <row r="15031" spans="1:6" x14ac:dyDescent="0.35">
      <c r="A15031" s="41">
        <v>1512004940</v>
      </c>
      <c r="B15031" s="41">
        <v>0</v>
      </c>
      <c r="C15031" s="41">
        <v>872</v>
      </c>
      <c r="D15031" s="39" t="s">
        <v>361</v>
      </c>
      <c r="E15031" s="39">
        <v>1</v>
      </c>
      <c r="F15031" s="39" t="str">
        <f>IF(AND(E15031=0,COUNTIF($E$10:E15031,0)&lt;=3000),"Control",IF(AND(E15031=1,COUNTIF($E$10:E15031,1)&lt;=3000),"Test","Outside"))</f>
        <v>Outside</v>
      </c>
    </row>
    <row r="15032" spans="1:6" x14ac:dyDescent="0.35">
      <c r="A15032" s="41">
        <v>1513153153</v>
      </c>
      <c r="B15032" s="41">
        <v>1</v>
      </c>
      <c r="C15032" s="41">
        <v>3139</v>
      </c>
      <c r="D15032" s="39" t="s">
        <v>361</v>
      </c>
      <c r="E15032" s="39">
        <v>1</v>
      </c>
      <c r="F15032" s="39" t="str">
        <f>IF(AND(E15032=0,COUNTIF($E$10:E15032,0)&lt;=3000),"Control",IF(AND(E15032=1,COUNTIF($E$10:E15032,1)&lt;=3000),"Test","Outside"))</f>
        <v>Outside</v>
      </c>
    </row>
    <row r="15033" spans="1:6" x14ac:dyDescent="0.35">
      <c r="A15033" s="41">
        <v>1518702026</v>
      </c>
      <c r="B15033" s="41">
        <v>1</v>
      </c>
      <c r="C15033" s="41">
        <v>2220</v>
      </c>
      <c r="D15033" s="39" t="s">
        <v>359</v>
      </c>
      <c r="E15033" s="39">
        <v>1</v>
      </c>
      <c r="F15033" s="39" t="str">
        <f>IF(AND(E15033=0,COUNTIF($E$10:E15033,0)&lt;=3000),"Control",IF(AND(E15033=1,COUNTIF($E$10:E15033,1)&lt;=3000),"Test","Outside"))</f>
        <v>Outside</v>
      </c>
    </row>
    <row r="15034" spans="1:6" x14ac:dyDescent="0.35">
      <c r="A15034" s="41">
        <v>1519465916</v>
      </c>
      <c r="B15034" s="41">
        <v>1</v>
      </c>
      <c r="C15034" s="41">
        <v>1855</v>
      </c>
      <c r="D15034" s="39" t="s">
        <v>361</v>
      </c>
      <c r="E15034" s="39">
        <v>1</v>
      </c>
      <c r="F15034" s="39" t="str">
        <f>IF(AND(E15034=0,COUNTIF($E$10:E15034,0)&lt;=3000),"Control",IF(AND(E15034=1,COUNTIF($E$10:E15034,1)&lt;=3000),"Test","Outside"))</f>
        <v>Outside</v>
      </c>
    </row>
    <row r="15035" spans="1:6" x14ac:dyDescent="0.35">
      <c r="A15035" s="41">
        <v>1514953047</v>
      </c>
      <c r="B15035" s="41">
        <v>1</v>
      </c>
      <c r="C15035" s="41">
        <v>1186</v>
      </c>
      <c r="D15035" s="39" t="s">
        <v>360</v>
      </c>
      <c r="E15035" s="39">
        <v>1</v>
      </c>
      <c r="F15035" s="39" t="str">
        <f>IF(AND(E15035=0,COUNTIF($E$10:E15035,0)&lt;=3000),"Control",IF(AND(E15035=1,COUNTIF($E$10:E15035,1)&lt;=3000),"Test","Outside"))</f>
        <v>Outside</v>
      </c>
    </row>
    <row r="15036" spans="1:6" x14ac:dyDescent="0.35">
      <c r="A15036" s="41">
        <v>1514616498</v>
      </c>
      <c r="B15036" s="41">
        <v>1</v>
      </c>
      <c r="C15036" s="41">
        <v>1253</v>
      </c>
      <c r="D15036" s="39" t="s">
        <v>359</v>
      </c>
      <c r="E15036" s="39">
        <v>1</v>
      </c>
      <c r="F15036" s="39" t="str">
        <f>IF(AND(E15036=0,COUNTIF($E$10:E15036,0)&lt;=3000),"Control",IF(AND(E15036=1,COUNTIF($E$10:E15036,1)&lt;=3000),"Test","Outside"))</f>
        <v>Outside</v>
      </c>
    </row>
    <row r="15037" spans="1:6" x14ac:dyDescent="0.35">
      <c r="A15037" s="41">
        <v>1512634870</v>
      </c>
      <c r="B15037" s="41">
        <v>0</v>
      </c>
      <c r="C15037" s="41">
        <v>1040</v>
      </c>
      <c r="D15037" s="39" t="s">
        <v>361</v>
      </c>
      <c r="E15037" s="39">
        <v>1</v>
      </c>
      <c r="F15037" s="39" t="str">
        <f>IF(AND(E15037=0,COUNTIF($E$10:E15037,0)&lt;=3000),"Control",IF(AND(E15037=1,COUNTIF($E$10:E15037,1)&lt;=3000),"Test","Outside"))</f>
        <v>Outside</v>
      </c>
    </row>
    <row r="15038" spans="1:6" x14ac:dyDescent="0.35">
      <c r="A15038" s="41">
        <v>1515043656</v>
      </c>
      <c r="B15038" s="41">
        <v>1</v>
      </c>
      <c r="C15038" s="41">
        <v>1471</v>
      </c>
      <c r="D15038" s="39" t="s">
        <v>361</v>
      </c>
      <c r="E15038" s="39">
        <v>1</v>
      </c>
      <c r="F15038" s="39" t="str">
        <f>IF(AND(E15038=0,COUNTIF($E$10:E15038,0)&lt;=3000),"Control",IF(AND(E15038=1,COUNTIF($E$10:E15038,1)&lt;=3000),"Test","Outside"))</f>
        <v>Outside</v>
      </c>
    </row>
    <row r="15039" spans="1:6" x14ac:dyDescent="0.35">
      <c r="A15039" s="41">
        <v>1517109627</v>
      </c>
      <c r="B15039" s="41">
        <v>1</v>
      </c>
      <c r="C15039" s="41">
        <v>1776</v>
      </c>
      <c r="D15039" s="39" t="s">
        <v>362</v>
      </c>
      <c r="E15039" s="39">
        <v>1</v>
      </c>
      <c r="F15039" s="39" t="str">
        <f>IF(AND(E15039=0,COUNTIF($E$10:E15039,0)&lt;=3000),"Control",IF(AND(E15039=1,COUNTIF($E$10:E15039,1)&lt;=3000),"Test","Outside"))</f>
        <v>Outside</v>
      </c>
    </row>
    <row r="15040" spans="1:6" x14ac:dyDescent="0.35">
      <c r="A15040" s="41">
        <v>1512462963</v>
      </c>
      <c r="B15040" s="41">
        <v>1</v>
      </c>
      <c r="C15040" s="41">
        <v>1975</v>
      </c>
      <c r="D15040" s="39" t="s">
        <v>360</v>
      </c>
      <c r="E15040" s="39">
        <v>1</v>
      </c>
      <c r="F15040" s="39" t="str">
        <f>IF(AND(E15040=0,COUNTIF($E$10:E15040,0)&lt;=3000),"Control",IF(AND(E15040=1,COUNTIF($E$10:E15040,1)&lt;=3000),"Test","Outside"))</f>
        <v>Outside</v>
      </c>
    </row>
    <row r="15041" spans="1:6" x14ac:dyDescent="0.35">
      <c r="A15041" s="41">
        <v>1513976622</v>
      </c>
      <c r="B15041" s="41">
        <v>0</v>
      </c>
      <c r="C15041" s="41">
        <v>3155</v>
      </c>
      <c r="D15041" s="39" t="s">
        <v>361</v>
      </c>
      <c r="E15041" s="39">
        <v>1</v>
      </c>
      <c r="F15041" s="39" t="str">
        <f>IF(AND(E15041=0,COUNTIF($E$10:E15041,0)&lt;=3000),"Control",IF(AND(E15041=1,COUNTIF($E$10:E15041,1)&lt;=3000),"Test","Outside"))</f>
        <v>Outside</v>
      </c>
    </row>
    <row r="15042" spans="1:6" x14ac:dyDescent="0.35">
      <c r="A15042" s="41">
        <v>1518415484</v>
      </c>
      <c r="B15042" s="41">
        <v>1</v>
      </c>
      <c r="C15042" s="41">
        <v>1204</v>
      </c>
      <c r="D15042" s="39" t="s">
        <v>362</v>
      </c>
      <c r="E15042" s="39">
        <v>1</v>
      </c>
      <c r="F15042" s="39" t="str">
        <f>IF(AND(E15042=0,COUNTIF($E$10:E15042,0)&lt;=3000),"Control",IF(AND(E15042=1,COUNTIF($E$10:E15042,1)&lt;=3000),"Test","Outside"))</f>
        <v>Outside</v>
      </c>
    </row>
    <row r="15043" spans="1:6" x14ac:dyDescent="0.35">
      <c r="A15043" s="41">
        <v>1511690637</v>
      </c>
      <c r="B15043" s="41">
        <v>1</v>
      </c>
      <c r="C15043" s="41">
        <v>3082</v>
      </c>
      <c r="D15043" s="39" t="s">
        <v>361</v>
      </c>
      <c r="E15043" s="39">
        <v>1</v>
      </c>
      <c r="F15043" s="39" t="str">
        <f>IF(AND(E15043=0,COUNTIF($E$10:E15043,0)&lt;=3000),"Control",IF(AND(E15043=1,COUNTIF($E$10:E15043,1)&lt;=3000),"Test","Outside"))</f>
        <v>Outside</v>
      </c>
    </row>
    <row r="15044" spans="1:6" x14ac:dyDescent="0.35">
      <c r="A15044" s="41">
        <v>1514799282</v>
      </c>
      <c r="B15044" s="41">
        <v>0</v>
      </c>
      <c r="C15044" s="41">
        <v>1577</v>
      </c>
      <c r="D15044" s="39" t="s">
        <v>362</v>
      </c>
      <c r="E15044" s="39">
        <v>1</v>
      </c>
      <c r="F15044" s="39" t="str">
        <f>IF(AND(E15044=0,COUNTIF($E$10:E15044,0)&lt;=3000),"Control",IF(AND(E15044=1,COUNTIF($E$10:E15044,1)&lt;=3000),"Test","Outside"))</f>
        <v>Outside</v>
      </c>
    </row>
    <row r="15045" spans="1:6" x14ac:dyDescent="0.35">
      <c r="A15045" s="41">
        <v>1516957638</v>
      </c>
      <c r="B15045" s="41">
        <v>1</v>
      </c>
      <c r="C15045" s="41">
        <v>2599</v>
      </c>
      <c r="D15045" s="39" t="s">
        <v>362</v>
      </c>
      <c r="E15045" s="39">
        <v>1</v>
      </c>
      <c r="F15045" s="39" t="str">
        <f>IF(AND(E15045=0,COUNTIF($E$10:E15045,0)&lt;=3000),"Control",IF(AND(E15045=1,COUNTIF($E$10:E15045,1)&lt;=3000),"Test","Outside"))</f>
        <v>Outside</v>
      </c>
    </row>
    <row r="15046" spans="1:6" x14ac:dyDescent="0.35">
      <c r="A15046" s="41">
        <v>1512050983</v>
      </c>
      <c r="B15046" s="41">
        <v>1</v>
      </c>
      <c r="C15046" s="41">
        <v>461</v>
      </c>
      <c r="D15046" s="39" t="s">
        <v>361</v>
      </c>
      <c r="E15046" s="39">
        <v>1</v>
      </c>
      <c r="F15046" s="39" t="str">
        <f>IF(AND(E15046=0,COUNTIF($E$10:E15046,0)&lt;=3000),"Control",IF(AND(E15046=1,COUNTIF($E$10:E15046,1)&lt;=3000),"Test","Outside"))</f>
        <v>Outside</v>
      </c>
    </row>
    <row r="15047" spans="1:6" x14ac:dyDescent="0.35">
      <c r="A15047" s="41">
        <v>1511885090</v>
      </c>
      <c r="B15047" s="41">
        <v>0</v>
      </c>
      <c r="C15047" s="41">
        <v>1550</v>
      </c>
      <c r="D15047" s="39" t="s">
        <v>362</v>
      </c>
      <c r="E15047" s="39">
        <v>1</v>
      </c>
      <c r="F15047" s="39" t="str">
        <f>IF(AND(E15047=0,COUNTIF($E$10:E15047,0)&lt;=3000),"Control",IF(AND(E15047=1,COUNTIF($E$10:E15047,1)&lt;=3000),"Test","Outside"))</f>
        <v>Outside</v>
      </c>
    </row>
    <row r="15048" spans="1:6" x14ac:dyDescent="0.35">
      <c r="A15048" s="41">
        <v>1512796738</v>
      </c>
      <c r="B15048" s="41">
        <v>1</v>
      </c>
      <c r="C15048" s="41">
        <v>1091</v>
      </c>
      <c r="D15048" s="39" t="s">
        <v>359</v>
      </c>
      <c r="E15048" s="39">
        <v>1</v>
      </c>
      <c r="F15048" s="39" t="str">
        <f>IF(AND(E15048=0,COUNTIF($E$10:E15048,0)&lt;=3000),"Control",IF(AND(E15048=1,COUNTIF($E$10:E15048,1)&lt;=3000),"Test","Outside"))</f>
        <v>Outside</v>
      </c>
    </row>
    <row r="15049" spans="1:6" x14ac:dyDescent="0.35">
      <c r="A15049" s="41">
        <v>1515334407</v>
      </c>
      <c r="B15049" s="41">
        <v>1</v>
      </c>
      <c r="C15049" s="41">
        <v>4235</v>
      </c>
      <c r="D15049" s="39" t="s">
        <v>359</v>
      </c>
      <c r="E15049" s="39">
        <v>1</v>
      </c>
      <c r="F15049" s="39" t="str">
        <f>IF(AND(E15049=0,COUNTIF($E$10:E15049,0)&lt;=3000),"Control",IF(AND(E15049=1,COUNTIF($E$10:E15049,1)&lt;=3000),"Test","Outside"))</f>
        <v>Outside</v>
      </c>
    </row>
    <row r="15050" spans="1:6" x14ac:dyDescent="0.35">
      <c r="A15050" s="41">
        <v>1513087459</v>
      </c>
      <c r="B15050" s="41">
        <v>1</v>
      </c>
      <c r="C15050" s="41">
        <v>1522</v>
      </c>
      <c r="D15050" s="39" t="s">
        <v>359</v>
      </c>
      <c r="E15050" s="39">
        <v>1</v>
      </c>
      <c r="F15050" s="39" t="str">
        <f>IF(AND(E15050=0,COUNTIF($E$10:E15050,0)&lt;=3000),"Control",IF(AND(E15050=1,COUNTIF($E$10:E15050,1)&lt;=3000),"Test","Outside"))</f>
        <v>Outside</v>
      </c>
    </row>
    <row r="15051" spans="1:6" x14ac:dyDescent="0.35">
      <c r="A15051" s="41">
        <v>1512865819</v>
      </c>
      <c r="B15051" s="41">
        <v>1</v>
      </c>
      <c r="C15051" s="41">
        <v>3047</v>
      </c>
      <c r="D15051" s="39" t="s">
        <v>359</v>
      </c>
      <c r="E15051" s="39">
        <v>1</v>
      </c>
      <c r="F15051" s="39" t="str">
        <f>IF(AND(E15051=0,COUNTIF($E$10:E15051,0)&lt;=3000),"Control",IF(AND(E15051=1,COUNTIF($E$10:E15051,1)&lt;=3000),"Test","Outside"))</f>
        <v>Outside</v>
      </c>
    </row>
    <row r="15052" spans="1:6" x14ac:dyDescent="0.35">
      <c r="A15052" s="41">
        <v>1511482213</v>
      </c>
      <c r="B15052" s="41">
        <v>1</v>
      </c>
      <c r="C15052" s="41">
        <v>3014</v>
      </c>
      <c r="D15052" s="39" t="s">
        <v>359</v>
      </c>
      <c r="E15052" s="39">
        <v>1</v>
      </c>
      <c r="F15052" s="39" t="str">
        <f>IF(AND(E15052=0,COUNTIF($E$10:E15052,0)&lt;=3000),"Control",IF(AND(E15052=1,COUNTIF($E$10:E15052,1)&lt;=3000),"Test","Outside"))</f>
        <v>Outside</v>
      </c>
    </row>
    <row r="15053" spans="1:6" x14ac:dyDescent="0.35">
      <c r="A15053" s="41">
        <v>1511291436</v>
      </c>
      <c r="B15053" s="41">
        <v>1</v>
      </c>
      <c r="C15053" s="41">
        <v>964</v>
      </c>
      <c r="D15053" s="39" t="s">
        <v>361</v>
      </c>
      <c r="E15053" s="39">
        <v>1</v>
      </c>
      <c r="F15053" s="39" t="str">
        <f>IF(AND(E15053=0,COUNTIF($E$10:E15053,0)&lt;=3000),"Control",IF(AND(E15053=1,COUNTIF($E$10:E15053,1)&lt;=3000),"Test","Outside"))</f>
        <v>Outside</v>
      </c>
    </row>
    <row r="15054" spans="1:6" x14ac:dyDescent="0.35">
      <c r="A15054" s="41">
        <v>1518267951</v>
      </c>
      <c r="B15054" s="41">
        <v>0</v>
      </c>
      <c r="C15054" s="41">
        <v>1098</v>
      </c>
      <c r="D15054" s="39" t="s">
        <v>360</v>
      </c>
      <c r="E15054" s="39">
        <v>1</v>
      </c>
      <c r="F15054" s="39" t="str">
        <f>IF(AND(E15054=0,COUNTIF($E$10:E15054,0)&lt;=3000),"Control",IF(AND(E15054=1,COUNTIF($E$10:E15054,1)&lt;=3000),"Test","Outside"))</f>
        <v>Outside</v>
      </c>
    </row>
    <row r="15055" spans="1:6" x14ac:dyDescent="0.35">
      <c r="A15055" s="41">
        <v>1512222421</v>
      </c>
      <c r="B15055" s="41">
        <v>0</v>
      </c>
      <c r="C15055" s="41">
        <v>2576</v>
      </c>
      <c r="D15055" s="39" t="s">
        <v>361</v>
      </c>
      <c r="E15055" s="39">
        <v>1</v>
      </c>
      <c r="F15055" s="39" t="str">
        <f>IF(AND(E15055=0,COUNTIF($E$10:E15055,0)&lt;=3000),"Control",IF(AND(E15055=1,COUNTIF($E$10:E15055,1)&lt;=3000),"Test","Outside"))</f>
        <v>Outside</v>
      </c>
    </row>
    <row r="15056" spans="1:6" x14ac:dyDescent="0.35">
      <c r="A15056" s="41">
        <v>1517255916</v>
      </c>
      <c r="B15056" s="41">
        <v>1</v>
      </c>
      <c r="C15056" s="41">
        <v>926</v>
      </c>
      <c r="D15056" s="39" t="s">
        <v>361</v>
      </c>
      <c r="E15056" s="39">
        <v>1</v>
      </c>
      <c r="F15056" s="39" t="str">
        <f>IF(AND(E15056=0,COUNTIF($E$10:E15056,0)&lt;=3000),"Control",IF(AND(E15056=1,COUNTIF($E$10:E15056,1)&lt;=3000),"Test","Outside"))</f>
        <v>Outside</v>
      </c>
    </row>
    <row r="15057" spans="1:6" x14ac:dyDescent="0.35">
      <c r="A15057" s="41">
        <v>1515049027</v>
      </c>
      <c r="B15057" s="41">
        <v>1</v>
      </c>
      <c r="C15057" s="41">
        <v>971</v>
      </c>
      <c r="D15057" s="39" t="s">
        <v>362</v>
      </c>
      <c r="E15057" s="39">
        <v>1</v>
      </c>
      <c r="F15057" s="39" t="str">
        <f>IF(AND(E15057=0,COUNTIF($E$10:E15057,0)&lt;=3000),"Control",IF(AND(E15057=1,COUNTIF($E$10:E15057,1)&lt;=3000),"Test","Outside"))</f>
        <v>Outside</v>
      </c>
    </row>
    <row r="15058" spans="1:6" x14ac:dyDescent="0.35">
      <c r="A15058" s="41">
        <v>1513833133</v>
      </c>
      <c r="B15058" s="41">
        <v>1</v>
      </c>
      <c r="C15058" s="41">
        <v>2165</v>
      </c>
      <c r="D15058" s="39" t="s">
        <v>361</v>
      </c>
      <c r="E15058" s="39">
        <v>1</v>
      </c>
      <c r="F15058" s="39" t="str">
        <f>IF(AND(E15058=0,COUNTIF($E$10:E15058,0)&lt;=3000),"Control",IF(AND(E15058=1,COUNTIF($E$10:E15058,1)&lt;=3000),"Test","Outside"))</f>
        <v>Outside</v>
      </c>
    </row>
    <row r="15059" spans="1:6" x14ac:dyDescent="0.35">
      <c r="A15059" s="41">
        <v>1511613343</v>
      </c>
      <c r="B15059" s="41">
        <v>1</v>
      </c>
      <c r="C15059" s="41">
        <v>532</v>
      </c>
      <c r="D15059" s="39" t="s">
        <v>361</v>
      </c>
      <c r="E15059" s="39">
        <v>1</v>
      </c>
      <c r="F15059" s="39" t="str">
        <f>IF(AND(E15059=0,COUNTIF($E$10:E15059,0)&lt;=3000),"Control",IF(AND(E15059=1,COUNTIF($E$10:E15059,1)&lt;=3000),"Test","Outside"))</f>
        <v>Outside</v>
      </c>
    </row>
    <row r="15060" spans="1:6" x14ac:dyDescent="0.35">
      <c r="A15060" s="41">
        <v>1512683239</v>
      </c>
      <c r="B15060" s="41">
        <v>1</v>
      </c>
      <c r="C15060" s="41">
        <v>405</v>
      </c>
      <c r="D15060" s="39" t="s">
        <v>362</v>
      </c>
      <c r="E15060" s="39">
        <v>1</v>
      </c>
      <c r="F15060" s="39" t="str">
        <f>IF(AND(E15060=0,COUNTIF($E$10:E15060,0)&lt;=3000),"Control",IF(AND(E15060=1,COUNTIF($E$10:E15060,1)&lt;=3000),"Test","Outside"))</f>
        <v>Outside</v>
      </c>
    </row>
    <row r="15061" spans="1:6" x14ac:dyDescent="0.35">
      <c r="A15061" s="41">
        <v>1511752867</v>
      </c>
      <c r="B15061" s="41">
        <v>1</v>
      </c>
      <c r="C15061" s="41">
        <v>3586</v>
      </c>
      <c r="D15061" s="39" t="s">
        <v>361</v>
      </c>
      <c r="E15061" s="39">
        <v>1</v>
      </c>
      <c r="F15061" s="39" t="str">
        <f>IF(AND(E15061=0,COUNTIF($E$10:E15061,0)&lt;=3000),"Control",IF(AND(E15061=1,COUNTIF($E$10:E15061,1)&lt;=3000),"Test","Outside"))</f>
        <v>Outside</v>
      </c>
    </row>
    <row r="15062" spans="1:6" x14ac:dyDescent="0.35">
      <c r="A15062" s="41">
        <v>1514554650</v>
      </c>
      <c r="B15062" s="41">
        <v>0</v>
      </c>
      <c r="C15062" s="41">
        <v>2671</v>
      </c>
      <c r="D15062" s="39" t="s">
        <v>361</v>
      </c>
      <c r="E15062" s="39">
        <v>1</v>
      </c>
      <c r="F15062" s="39" t="str">
        <f>IF(AND(E15062=0,COUNTIF($E$10:E15062,0)&lt;=3000),"Control",IF(AND(E15062=1,COUNTIF($E$10:E15062,1)&lt;=3000),"Test","Outside"))</f>
        <v>Outside</v>
      </c>
    </row>
    <row r="15063" spans="1:6" x14ac:dyDescent="0.35">
      <c r="A15063" s="41">
        <v>1516721292</v>
      </c>
      <c r="B15063" s="41">
        <v>0</v>
      </c>
      <c r="C15063" s="41">
        <v>1864</v>
      </c>
      <c r="D15063" s="39" t="s">
        <v>361</v>
      </c>
      <c r="E15063" s="39">
        <v>1</v>
      </c>
      <c r="F15063" s="39" t="str">
        <f>IF(AND(E15063=0,COUNTIF($E$10:E15063,0)&lt;=3000),"Control",IF(AND(E15063=1,COUNTIF($E$10:E15063,1)&lt;=3000),"Test","Outside"))</f>
        <v>Outside</v>
      </c>
    </row>
    <row r="15064" spans="1:6" x14ac:dyDescent="0.35">
      <c r="A15064" s="41">
        <v>1515128081</v>
      </c>
      <c r="B15064" s="41">
        <v>0</v>
      </c>
      <c r="C15064" s="41">
        <v>1097</v>
      </c>
      <c r="D15064" s="39" t="s">
        <v>360</v>
      </c>
      <c r="E15064" s="39">
        <v>1</v>
      </c>
      <c r="F15064" s="39" t="str">
        <f>IF(AND(E15064=0,COUNTIF($E$10:E15064,0)&lt;=3000),"Control",IF(AND(E15064=1,COUNTIF($E$10:E15064,1)&lt;=3000),"Test","Outside"))</f>
        <v>Outside</v>
      </c>
    </row>
    <row r="15065" spans="1:6" x14ac:dyDescent="0.35">
      <c r="A15065" s="41">
        <v>1517954113</v>
      </c>
      <c r="B15065" s="41">
        <v>1</v>
      </c>
      <c r="C15065" s="41">
        <v>1499</v>
      </c>
      <c r="D15065" s="39" t="s">
        <v>359</v>
      </c>
      <c r="E15065" s="39">
        <v>1</v>
      </c>
      <c r="F15065" s="39" t="str">
        <f>IF(AND(E15065=0,COUNTIF($E$10:E15065,0)&lt;=3000),"Control",IF(AND(E15065=1,COUNTIF($E$10:E15065,1)&lt;=3000),"Test","Outside"))</f>
        <v>Outside</v>
      </c>
    </row>
    <row r="15066" spans="1:6" x14ac:dyDescent="0.35">
      <c r="A15066" s="41">
        <v>1515246982</v>
      </c>
      <c r="B15066" s="41">
        <v>0</v>
      </c>
      <c r="C15066" s="41">
        <v>272</v>
      </c>
      <c r="D15066" s="39" t="s">
        <v>362</v>
      </c>
      <c r="E15066" s="39">
        <v>1</v>
      </c>
      <c r="F15066" s="39" t="str">
        <f>IF(AND(E15066=0,COUNTIF($E$10:E15066,0)&lt;=3000),"Control",IF(AND(E15066=1,COUNTIF($E$10:E15066,1)&lt;=3000),"Test","Outside"))</f>
        <v>Outside</v>
      </c>
    </row>
    <row r="15067" spans="1:6" x14ac:dyDescent="0.35">
      <c r="A15067" s="41">
        <v>1512702082</v>
      </c>
      <c r="B15067" s="41">
        <v>0</v>
      </c>
      <c r="C15067" s="41">
        <v>1111</v>
      </c>
      <c r="D15067" s="39" t="s">
        <v>359</v>
      </c>
      <c r="E15067" s="39">
        <v>1</v>
      </c>
      <c r="F15067" s="39" t="str">
        <f>IF(AND(E15067=0,COUNTIF($E$10:E15067,0)&lt;=3000),"Control",IF(AND(E15067=1,COUNTIF($E$10:E15067,1)&lt;=3000),"Test","Outside"))</f>
        <v>Outside</v>
      </c>
    </row>
    <row r="15068" spans="1:6" x14ac:dyDescent="0.35">
      <c r="A15068" s="41">
        <v>1518419936</v>
      </c>
      <c r="B15068" s="41">
        <v>1</v>
      </c>
      <c r="C15068" s="41">
        <v>316</v>
      </c>
      <c r="D15068" s="39" t="s">
        <v>362</v>
      </c>
      <c r="E15068" s="39">
        <v>1</v>
      </c>
      <c r="F15068" s="39" t="str">
        <f>IF(AND(E15068=0,COUNTIF($E$10:E15068,0)&lt;=3000),"Control",IF(AND(E15068=1,COUNTIF($E$10:E15068,1)&lt;=3000),"Test","Outside"))</f>
        <v>Outside</v>
      </c>
    </row>
    <row r="15069" spans="1:6" x14ac:dyDescent="0.35">
      <c r="A15069" s="41">
        <v>1515555541</v>
      </c>
      <c r="B15069" s="41">
        <v>0</v>
      </c>
      <c r="C15069" s="41">
        <v>1312</v>
      </c>
      <c r="D15069" s="39" t="s">
        <v>361</v>
      </c>
      <c r="E15069" s="39">
        <v>1</v>
      </c>
      <c r="F15069" s="39" t="str">
        <f>IF(AND(E15069=0,COUNTIF($E$10:E15069,0)&lt;=3000),"Control",IF(AND(E15069=1,COUNTIF($E$10:E15069,1)&lt;=3000),"Test","Outside"))</f>
        <v>Outside</v>
      </c>
    </row>
    <row r="15070" spans="1:6" x14ac:dyDescent="0.35">
      <c r="A15070" s="41">
        <v>1516946952</v>
      </c>
      <c r="B15070" s="41">
        <v>0</v>
      </c>
      <c r="C15070" s="41">
        <v>151</v>
      </c>
      <c r="D15070" s="39" t="s">
        <v>360</v>
      </c>
      <c r="E15070" s="39">
        <v>1</v>
      </c>
      <c r="F15070" s="39" t="str">
        <f>IF(AND(E15070=0,COUNTIF($E$10:E15070,0)&lt;=3000),"Control",IF(AND(E15070=1,COUNTIF($E$10:E15070,1)&lt;=3000),"Test","Outside"))</f>
        <v>Outside</v>
      </c>
    </row>
    <row r="15071" spans="1:6" x14ac:dyDescent="0.35">
      <c r="A15071" s="41">
        <v>1514745342</v>
      </c>
      <c r="B15071" s="41">
        <v>0</v>
      </c>
      <c r="C15071" s="41">
        <v>489</v>
      </c>
      <c r="D15071" s="39" t="s">
        <v>362</v>
      </c>
      <c r="E15071" s="39">
        <v>1</v>
      </c>
      <c r="F15071" s="39" t="str">
        <f>IF(AND(E15071=0,COUNTIF($E$10:E15071,0)&lt;=3000),"Control",IF(AND(E15071=1,COUNTIF($E$10:E15071,1)&lt;=3000),"Test","Outside"))</f>
        <v>Outside</v>
      </c>
    </row>
    <row r="15072" spans="1:6" x14ac:dyDescent="0.35">
      <c r="A15072" s="41">
        <v>1517333209</v>
      </c>
      <c r="B15072" s="41">
        <v>1</v>
      </c>
      <c r="C15072" s="41">
        <v>558</v>
      </c>
      <c r="D15072" s="39" t="s">
        <v>360</v>
      </c>
      <c r="E15072" s="39">
        <v>1</v>
      </c>
      <c r="F15072" s="39" t="str">
        <f>IF(AND(E15072=0,COUNTIF($E$10:E15072,0)&lt;=3000),"Control",IF(AND(E15072=1,COUNTIF($E$10:E15072,1)&lt;=3000),"Test","Outside"))</f>
        <v>Outside</v>
      </c>
    </row>
    <row r="15073" spans="1:6" x14ac:dyDescent="0.35">
      <c r="A15073" s="41">
        <v>1511961717</v>
      </c>
      <c r="B15073" s="41">
        <v>1</v>
      </c>
      <c r="C15073" s="41">
        <v>154</v>
      </c>
      <c r="D15073" s="39" t="s">
        <v>361</v>
      </c>
      <c r="E15073" s="39">
        <v>1</v>
      </c>
      <c r="F15073" s="39" t="str">
        <f>IF(AND(E15073=0,COUNTIF($E$10:E15073,0)&lt;=3000),"Control",IF(AND(E15073=1,COUNTIF($E$10:E15073,1)&lt;=3000),"Test","Outside"))</f>
        <v>Outside</v>
      </c>
    </row>
    <row r="15074" spans="1:6" x14ac:dyDescent="0.35">
      <c r="A15074" s="41">
        <v>1516268907</v>
      </c>
      <c r="B15074" s="41">
        <v>1</v>
      </c>
      <c r="C15074" s="41">
        <v>2900</v>
      </c>
      <c r="D15074" s="39" t="s">
        <v>359</v>
      </c>
      <c r="E15074" s="39">
        <v>1</v>
      </c>
      <c r="F15074" s="39" t="str">
        <f>IF(AND(E15074=0,COUNTIF($E$10:E15074,0)&lt;=3000),"Control",IF(AND(E15074=1,COUNTIF($E$10:E15074,1)&lt;=3000),"Test","Outside"))</f>
        <v>Outside</v>
      </c>
    </row>
    <row r="15075" spans="1:6" x14ac:dyDescent="0.35">
      <c r="A15075" s="41">
        <v>1519574810</v>
      </c>
      <c r="B15075" s="41">
        <v>0</v>
      </c>
      <c r="C15075" s="41">
        <v>1058</v>
      </c>
      <c r="D15075" s="39" t="s">
        <v>362</v>
      </c>
      <c r="E15075" s="39">
        <v>1</v>
      </c>
      <c r="F15075" s="39" t="str">
        <f>IF(AND(E15075=0,COUNTIF($E$10:E15075,0)&lt;=3000),"Control",IF(AND(E15075=1,COUNTIF($E$10:E15075,1)&lt;=3000),"Test","Outside"))</f>
        <v>Outside</v>
      </c>
    </row>
    <row r="15076" spans="1:6" x14ac:dyDescent="0.35">
      <c r="A15076" s="41">
        <v>1516111510</v>
      </c>
      <c r="B15076" s="41">
        <v>0</v>
      </c>
      <c r="C15076" s="41">
        <v>4259</v>
      </c>
      <c r="D15076" s="39" t="s">
        <v>361</v>
      </c>
      <c r="E15076" s="39">
        <v>1</v>
      </c>
      <c r="F15076" s="39" t="str">
        <f>IF(AND(E15076=0,COUNTIF($E$10:E15076,0)&lt;=3000),"Control",IF(AND(E15076=1,COUNTIF($E$10:E15076,1)&lt;=3000),"Test","Outside"))</f>
        <v>Outside</v>
      </c>
    </row>
    <row r="15077" spans="1:6" x14ac:dyDescent="0.35">
      <c r="A15077" s="41">
        <v>1511642499</v>
      </c>
      <c r="B15077" s="41">
        <v>1</v>
      </c>
      <c r="C15077" s="41">
        <v>1819</v>
      </c>
      <c r="D15077" s="39" t="s">
        <v>361</v>
      </c>
      <c r="E15077" s="39">
        <v>1</v>
      </c>
      <c r="F15077" s="39" t="str">
        <f>IF(AND(E15077=0,COUNTIF($E$10:E15077,0)&lt;=3000),"Control",IF(AND(E15077=1,COUNTIF($E$10:E15077,1)&lt;=3000),"Test","Outside"))</f>
        <v>Outside</v>
      </c>
    </row>
    <row r="15078" spans="1:6" x14ac:dyDescent="0.35">
      <c r="A15078" s="41">
        <v>1518514214</v>
      </c>
      <c r="B15078" s="41">
        <v>1</v>
      </c>
      <c r="C15078" s="41">
        <v>3049</v>
      </c>
      <c r="D15078" s="39" t="s">
        <v>362</v>
      </c>
      <c r="E15078" s="39">
        <v>1</v>
      </c>
      <c r="F15078" s="39" t="str">
        <f>IF(AND(E15078=0,COUNTIF($E$10:E15078,0)&lt;=3000),"Control",IF(AND(E15078=1,COUNTIF($E$10:E15078,1)&lt;=3000),"Test","Outside"))</f>
        <v>Outside</v>
      </c>
    </row>
    <row r="15079" spans="1:6" x14ac:dyDescent="0.35">
      <c r="A15079" s="41">
        <v>1516280724</v>
      </c>
      <c r="B15079" s="41">
        <v>1</v>
      </c>
      <c r="C15079" s="41">
        <v>1993</v>
      </c>
      <c r="D15079" s="39" t="s">
        <v>360</v>
      </c>
      <c r="E15079" s="39">
        <v>1</v>
      </c>
      <c r="F15079" s="39" t="str">
        <f>IF(AND(E15079=0,COUNTIF($E$10:E15079,0)&lt;=3000),"Control",IF(AND(E15079=1,COUNTIF($E$10:E15079,1)&lt;=3000),"Test","Outside"))</f>
        <v>Outside</v>
      </c>
    </row>
    <row r="15080" spans="1:6" x14ac:dyDescent="0.35">
      <c r="A15080" s="41">
        <v>1511270616</v>
      </c>
      <c r="B15080" s="41">
        <v>1</v>
      </c>
      <c r="C15080" s="41">
        <v>3997</v>
      </c>
      <c r="D15080" s="39" t="s">
        <v>361</v>
      </c>
      <c r="E15080" s="39">
        <v>1</v>
      </c>
      <c r="F15080" s="39" t="str">
        <f>IF(AND(E15080=0,COUNTIF($E$10:E15080,0)&lt;=3000),"Control",IF(AND(E15080=1,COUNTIF($E$10:E15080,1)&lt;=3000),"Test","Outside"))</f>
        <v>Outside</v>
      </c>
    </row>
    <row r="15081" spans="1:6" x14ac:dyDescent="0.35">
      <c r="A15081" s="41">
        <v>1517245582</v>
      </c>
      <c r="B15081" s="41">
        <v>0</v>
      </c>
      <c r="C15081" s="41">
        <v>849</v>
      </c>
      <c r="D15081" s="39" t="s">
        <v>359</v>
      </c>
      <c r="E15081" s="39">
        <v>1</v>
      </c>
      <c r="F15081" s="39" t="str">
        <f>IF(AND(E15081=0,COUNTIF($E$10:E15081,0)&lt;=3000),"Control",IF(AND(E15081=1,COUNTIF($E$10:E15081,1)&lt;=3000),"Test","Outside"))</f>
        <v>Outside</v>
      </c>
    </row>
    <row r="15082" spans="1:6" x14ac:dyDescent="0.35">
      <c r="A15082" s="41">
        <v>1517637216</v>
      </c>
      <c r="B15082" s="41">
        <v>1</v>
      </c>
      <c r="C15082" s="41">
        <v>1215</v>
      </c>
      <c r="D15082" s="39" t="s">
        <v>361</v>
      </c>
      <c r="E15082" s="39">
        <v>1</v>
      </c>
      <c r="F15082" s="39" t="str">
        <f>IF(AND(E15082=0,COUNTIF($E$10:E15082,0)&lt;=3000),"Control",IF(AND(E15082=1,COUNTIF($E$10:E15082,1)&lt;=3000),"Test","Outside"))</f>
        <v>Outside</v>
      </c>
    </row>
    <row r="15083" spans="1:6" x14ac:dyDescent="0.35">
      <c r="A15083" s="41">
        <v>1519867694</v>
      </c>
      <c r="B15083" s="41">
        <v>1</v>
      </c>
      <c r="C15083" s="41">
        <v>1274</v>
      </c>
      <c r="D15083" s="39" t="s">
        <v>360</v>
      </c>
      <c r="E15083" s="39">
        <v>1</v>
      </c>
      <c r="F15083" s="39" t="str">
        <f>IF(AND(E15083=0,COUNTIF($E$10:E15083,0)&lt;=3000),"Control",IF(AND(E15083=1,COUNTIF($E$10:E15083,1)&lt;=3000),"Test","Outside"))</f>
        <v>Outside</v>
      </c>
    </row>
    <row r="15084" spans="1:6" x14ac:dyDescent="0.35">
      <c r="A15084" s="41">
        <v>1517624715</v>
      </c>
      <c r="B15084" s="41">
        <v>1</v>
      </c>
      <c r="C15084" s="41">
        <v>743</v>
      </c>
      <c r="D15084" s="39" t="s">
        <v>361</v>
      </c>
      <c r="E15084" s="39">
        <v>1</v>
      </c>
      <c r="F15084" s="39" t="str">
        <f>IF(AND(E15084=0,COUNTIF($E$10:E15084,0)&lt;=3000),"Control",IF(AND(E15084=1,COUNTIF($E$10:E15084,1)&lt;=3000),"Test","Outside"))</f>
        <v>Outside</v>
      </c>
    </row>
    <row r="15085" spans="1:6" x14ac:dyDescent="0.35">
      <c r="A15085" s="41">
        <v>1512042702</v>
      </c>
      <c r="B15085" s="41">
        <v>0</v>
      </c>
      <c r="C15085" s="41">
        <v>1168</v>
      </c>
      <c r="D15085" s="39" t="s">
        <v>362</v>
      </c>
      <c r="E15085" s="39">
        <v>1</v>
      </c>
      <c r="F15085" s="39" t="str">
        <f>IF(AND(E15085=0,COUNTIF($E$10:E15085,0)&lt;=3000),"Control",IF(AND(E15085=1,COUNTIF($E$10:E15085,1)&lt;=3000),"Test","Outside"))</f>
        <v>Outside</v>
      </c>
    </row>
    <row r="15086" spans="1:6" x14ac:dyDescent="0.35">
      <c r="A15086" s="41">
        <v>1518471196</v>
      </c>
      <c r="B15086" s="41">
        <v>1</v>
      </c>
      <c r="C15086" s="41">
        <v>3040</v>
      </c>
      <c r="D15086" s="39" t="s">
        <v>362</v>
      </c>
      <c r="E15086" s="39">
        <v>1</v>
      </c>
      <c r="F15086" s="39" t="str">
        <f>IF(AND(E15086=0,COUNTIF($E$10:E15086,0)&lt;=3000),"Control",IF(AND(E15086=1,COUNTIF($E$10:E15086,1)&lt;=3000),"Test","Outside"))</f>
        <v>Outside</v>
      </c>
    </row>
    <row r="15087" spans="1:6" x14ac:dyDescent="0.35">
      <c r="A15087" s="41">
        <v>1515458521</v>
      </c>
      <c r="B15087" s="41">
        <v>0</v>
      </c>
      <c r="C15087" s="41">
        <v>1896</v>
      </c>
      <c r="D15087" s="39" t="s">
        <v>361</v>
      </c>
      <c r="E15087" s="39">
        <v>1</v>
      </c>
      <c r="F15087" s="39" t="str">
        <f>IF(AND(E15087=0,COUNTIF($E$10:E15087,0)&lt;=3000),"Control",IF(AND(E15087=1,COUNTIF($E$10:E15087,1)&lt;=3000),"Test","Outside"))</f>
        <v>Outside</v>
      </c>
    </row>
    <row r="15088" spans="1:6" x14ac:dyDescent="0.35">
      <c r="A15088" s="41">
        <v>1514660826</v>
      </c>
      <c r="B15088" s="41">
        <v>1</v>
      </c>
      <c r="C15088" s="41">
        <v>4886</v>
      </c>
      <c r="D15088" s="39" t="s">
        <v>361</v>
      </c>
      <c r="E15088" s="39">
        <v>1</v>
      </c>
      <c r="F15088" s="39" t="str">
        <f>IF(AND(E15088=0,COUNTIF($E$10:E15088,0)&lt;=3000),"Control",IF(AND(E15088=1,COUNTIF($E$10:E15088,1)&lt;=3000),"Test","Outside"))</f>
        <v>Outside</v>
      </c>
    </row>
    <row r="15089" spans="1:6" x14ac:dyDescent="0.35">
      <c r="A15089" s="41">
        <v>1514022787</v>
      </c>
      <c r="B15089" s="41">
        <v>1</v>
      </c>
      <c r="C15089" s="41">
        <v>2207</v>
      </c>
      <c r="D15089" s="39" t="s">
        <v>361</v>
      </c>
      <c r="E15089" s="39">
        <v>1</v>
      </c>
      <c r="F15089" s="39" t="str">
        <f>IF(AND(E15089=0,COUNTIF($E$10:E15089,0)&lt;=3000),"Control",IF(AND(E15089=1,COUNTIF($E$10:E15089,1)&lt;=3000),"Test","Outside"))</f>
        <v>Outside</v>
      </c>
    </row>
    <row r="15090" spans="1:6" x14ac:dyDescent="0.35">
      <c r="A15090" s="41">
        <v>1516495904</v>
      </c>
      <c r="B15090" s="41">
        <v>1</v>
      </c>
      <c r="C15090" s="41">
        <v>856</v>
      </c>
      <c r="D15090" s="39" t="s">
        <v>361</v>
      </c>
      <c r="E15090" s="39">
        <v>1</v>
      </c>
      <c r="F15090" s="39" t="str">
        <f>IF(AND(E15090=0,COUNTIF($E$10:E15090,0)&lt;=3000),"Control",IF(AND(E15090=1,COUNTIF($E$10:E15090,1)&lt;=3000),"Test","Outside"))</f>
        <v>Outside</v>
      </c>
    </row>
    <row r="15091" spans="1:6" x14ac:dyDescent="0.35">
      <c r="A15091" s="41">
        <v>1511637762</v>
      </c>
      <c r="B15091" s="41">
        <v>0</v>
      </c>
      <c r="C15091" s="41">
        <v>4294</v>
      </c>
      <c r="D15091" s="39" t="s">
        <v>362</v>
      </c>
      <c r="E15091" s="39">
        <v>1</v>
      </c>
      <c r="F15091" s="39" t="str">
        <f>IF(AND(E15091=0,COUNTIF($E$10:E15091,0)&lt;=3000),"Control",IF(AND(E15091=1,COUNTIF($E$10:E15091,1)&lt;=3000),"Test","Outside"))</f>
        <v>Outside</v>
      </c>
    </row>
    <row r="15092" spans="1:6" x14ac:dyDescent="0.35">
      <c r="A15092" s="41">
        <v>1513522756</v>
      </c>
      <c r="B15092" s="41">
        <v>1</v>
      </c>
      <c r="C15092" s="41">
        <v>1003</v>
      </c>
      <c r="D15092" s="39" t="s">
        <v>359</v>
      </c>
      <c r="E15092" s="39">
        <v>1</v>
      </c>
      <c r="F15092" s="39" t="str">
        <f>IF(AND(E15092=0,COUNTIF($E$10:E15092,0)&lt;=3000),"Control",IF(AND(E15092=1,COUNTIF($E$10:E15092,1)&lt;=3000),"Test","Outside"))</f>
        <v>Outside</v>
      </c>
    </row>
    <row r="15093" spans="1:6" x14ac:dyDescent="0.35">
      <c r="A15093" s="41">
        <v>1514296475</v>
      </c>
      <c r="B15093" s="41">
        <v>1</v>
      </c>
      <c r="C15093" s="41">
        <v>1348</v>
      </c>
      <c r="D15093" s="39" t="s">
        <v>362</v>
      </c>
      <c r="E15093" s="39">
        <v>1</v>
      </c>
      <c r="F15093" s="39" t="str">
        <f>IF(AND(E15093=0,COUNTIF($E$10:E15093,0)&lt;=3000),"Control",IF(AND(E15093=1,COUNTIF($E$10:E15093,1)&lt;=3000),"Test","Outside"))</f>
        <v>Outside</v>
      </c>
    </row>
    <row r="15094" spans="1:6" x14ac:dyDescent="0.35">
      <c r="A15094" s="41">
        <v>1511494027</v>
      </c>
      <c r="B15094" s="41">
        <v>1</v>
      </c>
      <c r="C15094" s="41">
        <v>3110</v>
      </c>
      <c r="D15094" s="39" t="s">
        <v>360</v>
      </c>
      <c r="E15094" s="39">
        <v>1</v>
      </c>
      <c r="F15094" s="39" t="str">
        <f>IF(AND(E15094=0,COUNTIF($E$10:E15094,0)&lt;=3000),"Control",IF(AND(E15094=1,COUNTIF($E$10:E15094,1)&lt;=3000),"Test","Outside"))</f>
        <v>Outside</v>
      </c>
    </row>
    <row r="15095" spans="1:6" x14ac:dyDescent="0.35">
      <c r="A15095" s="41">
        <v>1516698922</v>
      </c>
      <c r="B15095" s="41">
        <v>0</v>
      </c>
      <c r="C15095" s="41">
        <v>2259</v>
      </c>
      <c r="D15095" s="39" t="s">
        <v>361</v>
      </c>
      <c r="E15095" s="39">
        <v>1</v>
      </c>
      <c r="F15095" s="39" t="str">
        <f>IF(AND(E15095=0,COUNTIF($E$10:E15095,0)&lt;=3000),"Control",IF(AND(E15095=1,COUNTIF($E$10:E15095,1)&lt;=3000),"Test","Outside"))</f>
        <v>Outside</v>
      </c>
    </row>
    <row r="15096" spans="1:6" x14ac:dyDescent="0.35">
      <c r="A15096" s="41">
        <v>1511661873</v>
      </c>
      <c r="B15096" s="41">
        <v>1</v>
      </c>
      <c r="C15096" s="41">
        <v>3390</v>
      </c>
      <c r="D15096" s="39" t="s">
        <v>360</v>
      </c>
      <c r="E15096" s="39">
        <v>1</v>
      </c>
      <c r="F15096" s="39" t="str">
        <f>IF(AND(E15096=0,COUNTIF($E$10:E15096,0)&lt;=3000),"Control",IF(AND(E15096=1,COUNTIF($E$10:E15096,1)&lt;=3000),"Test","Outside"))</f>
        <v>Outside</v>
      </c>
    </row>
    <row r="15097" spans="1:6" x14ac:dyDescent="0.35">
      <c r="A15097" s="41">
        <v>1514499153</v>
      </c>
      <c r="B15097" s="41">
        <v>1</v>
      </c>
      <c r="C15097" s="41">
        <v>2101</v>
      </c>
      <c r="D15097" s="39" t="s">
        <v>360</v>
      </c>
      <c r="E15097" s="39">
        <v>1</v>
      </c>
      <c r="F15097" s="39" t="str">
        <f>IF(AND(E15097=0,COUNTIF($E$10:E15097,0)&lt;=3000),"Control",IF(AND(E15097=1,COUNTIF($E$10:E15097,1)&lt;=3000),"Test","Outside"))</f>
        <v>Outside</v>
      </c>
    </row>
    <row r="15098" spans="1:6" x14ac:dyDescent="0.35">
      <c r="A15098" s="41">
        <v>1516032828</v>
      </c>
      <c r="B15098" s="41">
        <v>1</v>
      </c>
      <c r="C15098" s="41">
        <v>1275</v>
      </c>
      <c r="D15098" s="39" t="s">
        <v>361</v>
      </c>
      <c r="E15098" s="39">
        <v>1</v>
      </c>
      <c r="F15098" s="39" t="str">
        <f>IF(AND(E15098=0,COUNTIF($E$10:E15098,0)&lt;=3000),"Control",IF(AND(E15098=1,COUNTIF($E$10:E15098,1)&lt;=3000),"Test","Outside"))</f>
        <v>Outside</v>
      </c>
    </row>
    <row r="15099" spans="1:6" x14ac:dyDescent="0.35">
      <c r="A15099" s="41">
        <v>1519010756</v>
      </c>
      <c r="B15099" s="41">
        <v>1</v>
      </c>
      <c r="C15099" s="41">
        <v>2017</v>
      </c>
      <c r="D15099" s="39" t="s">
        <v>360</v>
      </c>
      <c r="E15099" s="39">
        <v>1</v>
      </c>
      <c r="F15099" s="39" t="str">
        <f>IF(AND(E15099=0,COUNTIF($E$10:E15099,0)&lt;=3000),"Control",IF(AND(E15099=1,COUNTIF($E$10:E15099,1)&lt;=3000),"Test","Outside"))</f>
        <v>Outside</v>
      </c>
    </row>
    <row r="15100" spans="1:6" x14ac:dyDescent="0.35">
      <c r="A15100" s="41">
        <v>1513592114</v>
      </c>
      <c r="B15100" s="41">
        <v>1</v>
      </c>
      <c r="C15100" s="41">
        <v>616</v>
      </c>
      <c r="D15100" s="39" t="s">
        <v>360</v>
      </c>
      <c r="E15100" s="39">
        <v>1</v>
      </c>
      <c r="F15100" s="39" t="str">
        <f>IF(AND(E15100=0,COUNTIF($E$10:E15100,0)&lt;=3000),"Control",IF(AND(E15100=1,COUNTIF($E$10:E15100,1)&lt;=3000),"Test","Outside"))</f>
        <v>Outside</v>
      </c>
    </row>
    <row r="15101" spans="1:6" x14ac:dyDescent="0.35">
      <c r="A15101" s="41">
        <v>1512910979</v>
      </c>
      <c r="B15101" s="41">
        <v>1</v>
      </c>
      <c r="C15101" s="41">
        <v>836</v>
      </c>
      <c r="D15101" s="39" t="s">
        <v>361</v>
      </c>
      <c r="E15101" s="39">
        <v>1</v>
      </c>
      <c r="F15101" s="39" t="str">
        <f>IF(AND(E15101=0,COUNTIF($E$10:E15101,0)&lt;=3000),"Control",IF(AND(E15101=1,COUNTIF($E$10:E15101,1)&lt;=3000),"Test","Outside"))</f>
        <v>Outside</v>
      </c>
    </row>
    <row r="15102" spans="1:6" x14ac:dyDescent="0.35">
      <c r="A15102" s="41">
        <v>1513479049</v>
      </c>
      <c r="B15102" s="41">
        <v>1</v>
      </c>
      <c r="C15102" s="41">
        <v>2902</v>
      </c>
      <c r="D15102" s="39" t="s">
        <v>360</v>
      </c>
      <c r="E15102" s="39">
        <v>1</v>
      </c>
      <c r="F15102" s="39" t="str">
        <f>IF(AND(E15102=0,COUNTIF($E$10:E15102,0)&lt;=3000),"Control",IF(AND(E15102=1,COUNTIF($E$10:E15102,1)&lt;=3000),"Test","Outside"))</f>
        <v>Outside</v>
      </c>
    </row>
    <row r="15103" spans="1:6" x14ac:dyDescent="0.35">
      <c r="A15103" s="41">
        <v>1519212700</v>
      </c>
      <c r="B15103" s="41">
        <v>0</v>
      </c>
      <c r="C15103" s="41">
        <v>2318</v>
      </c>
      <c r="D15103" s="39" t="s">
        <v>362</v>
      </c>
      <c r="E15103" s="39">
        <v>1</v>
      </c>
      <c r="F15103" s="39" t="str">
        <f>IF(AND(E15103=0,COUNTIF($E$10:E15103,0)&lt;=3000),"Control",IF(AND(E15103=1,COUNTIF($E$10:E15103,1)&lt;=3000),"Test","Outside"))</f>
        <v>Outside</v>
      </c>
    </row>
    <row r="15104" spans="1:6" x14ac:dyDescent="0.35">
      <c r="A15104" s="41">
        <v>1515893341</v>
      </c>
      <c r="B15104" s="41">
        <v>0</v>
      </c>
      <c r="C15104" s="41">
        <v>282</v>
      </c>
      <c r="D15104" s="39" t="s">
        <v>360</v>
      </c>
      <c r="E15104" s="39">
        <v>1</v>
      </c>
      <c r="F15104" s="39" t="str">
        <f>IF(AND(E15104=0,COUNTIF($E$10:E15104,0)&lt;=3000),"Control",IF(AND(E15104=1,COUNTIF($E$10:E15104,1)&lt;=3000),"Test","Outside"))</f>
        <v>Outside</v>
      </c>
    </row>
    <row r="15105" spans="1:6" x14ac:dyDescent="0.35">
      <c r="A15105" s="41">
        <v>1512111052</v>
      </c>
      <c r="B15105" s="41">
        <v>0</v>
      </c>
      <c r="C15105" s="41">
        <v>1684</v>
      </c>
      <c r="D15105" s="39" t="s">
        <v>361</v>
      </c>
      <c r="E15105" s="39">
        <v>1</v>
      </c>
      <c r="F15105" s="39" t="str">
        <f>IF(AND(E15105=0,COUNTIF($E$10:E15105,0)&lt;=3000),"Control",IF(AND(E15105=1,COUNTIF($E$10:E15105,1)&lt;=3000),"Test","Outside"))</f>
        <v>Outside</v>
      </c>
    </row>
    <row r="15106" spans="1:6" x14ac:dyDescent="0.35">
      <c r="A15106" s="41">
        <v>1519688016</v>
      </c>
      <c r="B15106" s="41">
        <v>1</v>
      </c>
      <c r="C15106" s="41">
        <v>3653</v>
      </c>
      <c r="D15106" s="39" t="s">
        <v>359</v>
      </c>
      <c r="E15106" s="39">
        <v>1</v>
      </c>
      <c r="F15106" s="39" t="str">
        <f>IF(AND(E15106=0,COUNTIF($E$10:E15106,0)&lt;=3000),"Control",IF(AND(E15106=1,COUNTIF($E$10:E15106,1)&lt;=3000),"Test","Outside"))</f>
        <v>Outside</v>
      </c>
    </row>
    <row r="15107" spans="1:6" x14ac:dyDescent="0.35">
      <c r="A15107" s="41">
        <v>1512244295</v>
      </c>
      <c r="B15107" s="41">
        <v>1</v>
      </c>
      <c r="C15107" s="41">
        <v>5156</v>
      </c>
      <c r="D15107" s="39" t="s">
        <v>362</v>
      </c>
      <c r="E15107" s="39">
        <v>1</v>
      </c>
      <c r="F15107" s="39" t="str">
        <f>IF(AND(E15107=0,COUNTIF($E$10:E15107,0)&lt;=3000),"Control",IF(AND(E15107=1,COUNTIF($E$10:E15107,1)&lt;=3000),"Test","Outside"))</f>
        <v>Outside</v>
      </c>
    </row>
    <row r="15108" spans="1:6" x14ac:dyDescent="0.35">
      <c r="A15108" s="41">
        <v>1515738907</v>
      </c>
      <c r="B15108" s="41">
        <v>1</v>
      </c>
      <c r="C15108" s="41">
        <v>3595</v>
      </c>
      <c r="D15108" s="39" t="s">
        <v>361</v>
      </c>
      <c r="E15108" s="39">
        <v>1</v>
      </c>
      <c r="F15108" s="39" t="str">
        <f>IF(AND(E15108=0,COUNTIF($E$10:E15108,0)&lt;=3000),"Control",IF(AND(E15108=1,COUNTIF($E$10:E15108,1)&lt;=3000),"Test","Outside"))</f>
        <v>Outside</v>
      </c>
    </row>
    <row r="15109" spans="1:6" x14ac:dyDescent="0.35">
      <c r="A15109" s="41">
        <v>1516234381</v>
      </c>
      <c r="B15109" s="41">
        <v>0</v>
      </c>
      <c r="C15109" s="41">
        <v>1970</v>
      </c>
      <c r="D15109" s="39" t="s">
        <v>361</v>
      </c>
      <c r="E15109" s="39">
        <v>1</v>
      </c>
      <c r="F15109" s="39" t="str">
        <f>IF(AND(E15109=0,COUNTIF($E$10:E15109,0)&lt;=3000),"Control",IF(AND(E15109=1,COUNTIF($E$10:E15109,1)&lt;=3000),"Test","Outside"))</f>
        <v>Outside</v>
      </c>
    </row>
    <row r="15110" spans="1:6" x14ac:dyDescent="0.35">
      <c r="A15110" s="41">
        <v>1514946112</v>
      </c>
      <c r="B15110" s="41">
        <v>0</v>
      </c>
      <c r="C15110" s="41">
        <v>2232</v>
      </c>
      <c r="D15110" s="39" t="s">
        <v>361</v>
      </c>
      <c r="E15110" s="39">
        <v>1</v>
      </c>
      <c r="F15110" s="39" t="str">
        <f>IF(AND(E15110=0,COUNTIF($E$10:E15110,0)&lt;=3000),"Control",IF(AND(E15110=1,COUNTIF($E$10:E15110,1)&lt;=3000),"Test","Outside"))</f>
        <v>Outside</v>
      </c>
    </row>
    <row r="15111" spans="1:6" x14ac:dyDescent="0.35">
      <c r="A15111" s="41">
        <v>1511988628</v>
      </c>
      <c r="B15111" s="41">
        <v>1</v>
      </c>
      <c r="C15111" s="41">
        <v>1866</v>
      </c>
      <c r="D15111" s="39" t="s">
        <v>359</v>
      </c>
      <c r="E15111" s="39">
        <v>1</v>
      </c>
      <c r="F15111" s="39" t="str">
        <f>IF(AND(E15111=0,COUNTIF($E$10:E15111,0)&lt;=3000),"Control",IF(AND(E15111=1,COUNTIF($E$10:E15111,1)&lt;=3000),"Test","Outside"))</f>
        <v>Outside</v>
      </c>
    </row>
    <row r="15112" spans="1:6" x14ac:dyDescent="0.35">
      <c r="A15112" s="41">
        <v>1514293268</v>
      </c>
      <c r="B15112" s="41">
        <v>1</v>
      </c>
      <c r="C15112" s="41">
        <v>866</v>
      </c>
      <c r="D15112" s="39" t="s">
        <v>359</v>
      </c>
      <c r="E15112" s="39">
        <v>1</v>
      </c>
      <c r="F15112" s="39" t="str">
        <f>IF(AND(E15112=0,COUNTIF($E$10:E15112,0)&lt;=3000),"Control",IF(AND(E15112=1,COUNTIF($E$10:E15112,1)&lt;=3000),"Test","Outside"))</f>
        <v>Outside</v>
      </c>
    </row>
    <row r="15113" spans="1:6" x14ac:dyDescent="0.35">
      <c r="A15113" s="41">
        <v>1511984770</v>
      </c>
      <c r="B15113" s="41">
        <v>0</v>
      </c>
      <c r="C15113" s="41">
        <v>32</v>
      </c>
      <c r="D15113" s="39" t="s">
        <v>360</v>
      </c>
      <c r="E15113" s="39">
        <v>1</v>
      </c>
      <c r="F15113" s="39" t="str">
        <f>IF(AND(E15113=0,COUNTIF($E$10:E15113,0)&lt;=3000),"Control",IF(AND(E15113=1,COUNTIF($E$10:E15113,1)&lt;=3000),"Test","Outside"))</f>
        <v>Outside</v>
      </c>
    </row>
    <row r="15114" spans="1:6" x14ac:dyDescent="0.35">
      <c r="A15114" s="41">
        <v>1516643870</v>
      </c>
      <c r="B15114" s="41">
        <v>0</v>
      </c>
      <c r="C15114" s="41">
        <v>3803</v>
      </c>
      <c r="D15114" s="39" t="s">
        <v>360</v>
      </c>
      <c r="E15114" s="39">
        <v>1</v>
      </c>
      <c r="F15114" s="39" t="str">
        <f>IF(AND(E15114=0,COUNTIF($E$10:E15114,0)&lt;=3000),"Control",IF(AND(E15114=1,COUNTIF($E$10:E15114,1)&lt;=3000),"Test","Outside"))</f>
        <v>Outside</v>
      </c>
    </row>
    <row r="15115" spans="1:6" x14ac:dyDescent="0.35">
      <c r="A15115" s="41">
        <v>1512386808</v>
      </c>
      <c r="B15115" s="41">
        <v>1</v>
      </c>
      <c r="C15115" s="41">
        <v>1112</v>
      </c>
      <c r="D15115" s="39" t="s">
        <v>359</v>
      </c>
      <c r="E15115" s="39">
        <v>1</v>
      </c>
      <c r="F15115" s="39" t="str">
        <f>IF(AND(E15115=0,COUNTIF($E$10:E15115,0)&lt;=3000),"Control",IF(AND(E15115=1,COUNTIF($E$10:E15115,1)&lt;=3000),"Test","Outside"))</f>
        <v>Outside</v>
      </c>
    </row>
    <row r="15116" spans="1:6" x14ac:dyDescent="0.35">
      <c r="A15116" s="41">
        <v>1517368301</v>
      </c>
      <c r="B15116" s="41">
        <v>0</v>
      </c>
      <c r="C15116" s="41">
        <v>2865</v>
      </c>
      <c r="D15116" s="39" t="s">
        <v>361</v>
      </c>
      <c r="E15116" s="39">
        <v>1</v>
      </c>
      <c r="F15116" s="39" t="str">
        <f>IF(AND(E15116=0,COUNTIF($E$10:E15116,0)&lt;=3000),"Control",IF(AND(E15116=1,COUNTIF($E$10:E15116,1)&lt;=3000),"Test","Outside"))</f>
        <v>Outside</v>
      </c>
    </row>
    <row r="15117" spans="1:6" x14ac:dyDescent="0.35">
      <c r="A15117" s="41">
        <v>1515975772</v>
      </c>
      <c r="B15117" s="41">
        <v>0</v>
      </c>
      <c r="C15117" s="41">
        <v>2839</v>
      </c>
      <c r="D15117" s="39" t="s">
        <v>359</v>
      </c>
      <c r="E15117" s="39">
        <v>1</v>
      </c>
      <c r="F15117" s="39" t="str">
        <f>IF(AND(E15117=0,COUNTIF($E$10:E15117,0)&lt;=3000),"Control",IF(AND(E15117=1,COUNTIF($E$10:E15117,1)&lt;=3000),"Test","Outside"))</f>
        <v>Outside</v>
      </c>
    </row>
    <row r="15118" spans="1:6" x14ac:dyDescent="0.35">
      <c r="A15118" s="41">
        <v>1518698153</v>
      </c>
      <c r="B15118" s="41">
        <v>1</v>
      </c>
      <c r="C15118" s="41">
        <v>1937</v>
      </c>
      <c r="D15118" s="39" t="s">
        <v>361</v>
      </c>
      <c r="E15118" s="39">
        <v>1</v>
      </c>
      <c r="F15118" s="39" t="str">
        <f>IF(AND(E15118=0,COUNTIF($E$10:E15118,0)&lt;=3000),"Control",IF(AND(E15118=1,COUNTIF($E$10:E15118,1)&lt;=3000),"Test","Outside"))</f>
        <v>Outside</v>
      </c>
    </row>
    <row r="15119" spans="1:6" x14ac:dyDescent="0.35">
      <c r="A15119" s="41">
        <v>1517865477</v>
      </c>
      <c r="B15119" s="41">
        <v>1</v>
      </c>
      <c r="C15119" s="41">
        <v>4626</v>
      </c>
      <c r="D15119" s="39" t="s">
        <v>360</v>
      </c>
      <c r="E15119" s="39">
        <v>1</v>
      </c>
      <c r="F15119" s="39" t="str">
        <f>IF(AND(E15119=0,COUNTIF($E$10:E15119,0)&lt;=3000),"Control",IF(AND(E15119=1,COUNTIF($E$10:E15119,1)&lt;=3000),"Test","Outside"))</f>
        <v>Outside</v>
      </c>
    </row>
    <row r="15120" spans="1:6" x14ac:dyDescent="0.35">
      <c r="A15120" s="41">
        <v>1518403835</v>
      </c>
      <c r="B15120" s="41">
        <v>1</v>
      </c>
      <c r="C15120" s="41">
        <v>1411</v>
      </c>
      <c r="D15120" s="39" t="s">
        <v>362</v>
      </c>
      <c r="E15120" s="39">
        <v>1</v>
      </c>
      <c r="F15120" s="39" t="str">
        <f>IF(AND(E15120=0,COUNTIF($E$10:E15120,0)&lt;=3000),"Control",IF(AND(E15120=1,COUNTIF($E$10:E15120,1)&lt;=3000),"Test","Outside"))</f>
        <v>Outside</v>
      </c>
    </row>
    <row r="15121" spans="1:6" x14ac:dyDescent="0.35">
      <c r="A15121" s="41">
        <v>1518610952</v>
      </c>
      <c r="B15121" s="41">
        <v>0</v>
      </c>
      <c r="C15121" s="41">
        <v>2888</v>
      </c>
      <c r="D15121" s="39" t="s">
        <v>361</v>
      </c>
      <c r="E15121" s="39">
        <v>1</v>
      </c>
      <c r="F15121" s="39" t="str">
        <f>IF(AND(E15121=0,COUNTIF($E$10:E15121,0)&lt;=3000),"Control",IF(AND(E15121=1,COUNTIF($E$10:E15121,1)&lt;=3000),"Test","Outside"))</f>
        <v>Outside</v>
      </c>
    </row>
    <row r="15122" spans="1:6" x14ac:dyDescent="0.35">
      <c r="A15122" s="41">
        <v>1517145496</v>
      </c>
      <c r="B15122" s="41">
        <v>1</v>
      </c>
      <c r="C15122" s="41">
        <v>170</v>
      </c>
      <c r="D15122" s="39" t="s">
        <v>361</v>
      </c>
      <c r="E15122" s="39">
        <v>1</v>
      </c>
      <c r="F15122" s="39" t="str">
        <f>IF(AND(E15122=0,COUNTIF($E$10:E15122,0)&lt;=3000),"Control",IF(AND(E15122=1,COUNTIF($E$10:E15122,1)&lt;=3000),"Test","Outside"))</f>
        <v>Outside</v>
      </c>
    </row>
    <row r="15123" spans="1:6" x14ac:dyDescent="0.35">
      <c r="A15123" s="41">
        <v>1518569295</v>
      </c>
      <c r="B15123" s="41">
        <v>1</v>
      </c>
      <c r="C15123" s="41">
        <v>2920</v>
      </c>
      <c r="D15123" s="39" t="s">
        <v>361</v>
      </c>
      <c r="E15123" s="39">
        <v>1</v>
      </c>
      <c r="F15123" s="39" t="str">
        <f>IF(AND(E15123=0,COUNTIF($E$10:E15123,0)&lt;=3000),"Control",IF(AND(E15123=1,COUNTIF($E$10:E15123,1)&lt;=3000),"Test","Outside"))</f>
        <v>Outside</v>
      </c>
    </row>
    <row r="15124" spans="1:6" x14ac:dyDescent="0.35">
      <c r="A15124" s="41">
        <v>1515443900</v>
      </c>
      <c r="B15124" s="41">
        <v>0</v>
      </c>
      <c r="C15124" s="41">
        <v>1752</v>
      </c>
      <c r="D15124" s="39" t="s">
        <v>360</v>
      </c>
      <c r="E15124" s="39">
        <v>1</v>
      </c>
      <c r="F15124" s="39" t="str">
        <f>IF(AND(E15124=0,COUNTIF($E$10:E15124,0)&lt;=3000),"Control",IF(AND(E15124=1,COUNTIF($E$10:E15124,1)&lt;=3000),"Test","Outside"))</f>
        <v>Outside</v>
      </c>
    </row>
    <row r="15125" spans="1:6" x14ac:dyDescent="0.35">
      <c r="A15125" s="41">
        <v>1516158772</v>
      </c>
      <c r="B15125" s="41">
        <v>0</v>
      </c>
      <c r="C15125" s="41">
        <v>3275</v>
      </c>
      <c r="D15125" s="39" t="s">
        <v>360</v>
      </c>
      <c r="E15125" s="39">
        <v>1</v>
      </c>
      <c r="F15125" s="39" t="str">
        <f>IF(AND(E15125=0,COUNTIF($E$10:E15125,0)&lt;=3000),"Control",IF(AND(E15125=1,COUNTIF($E$10:E15125,1)&lt;=3000),"Test","Outside"))</f>
        <v>Outside</v>
      </c>
    </row>
    <row r="15126" spans="1:6" x14ac:dyDescent="0.35">
      <c r="A15126" s="41">
        <v>1512722643</v>
      </c>
      <c r="B15126" s="41">
        <v>1</v>
      </c>
      <c r="C15126" s="41">
        <v>65</v>
      </c>
      <c r="D15126" s="39" t="s">
        <v>361</v>
      </c>
      <c r="E15126" s="39">
        <v>1</v>
      </c>
      <c r="F15126" s="39" t="str">
        <f>IF(AND(E15126=0,COUNTIF($E$10:E15126,0)&lt;=3000),"Control",IF(AND(E15126=1,COUNTIF($E$10:E15126,1)&lt;=3000),"Test","Outside"))</f>
        <v>Outside</v>
      </c>
    </row>
    <row r="15127" spans="1:6" x14ac:dyDescent="0.35">
      <c r="A15127" s="41">
        <v>1519023857</v>
      </c>
      <c r="B15127" s="41">
        <v>1</v>
      </c>
      <c r="C15127" s="41">
        <v>3787</v>
      </c>
      <c r="D15127" s="39" t="s">
        <v>362</v>
      </c>
      <c r="E15127" s="39">
        <v>1</v>
      </c>
      <c r="F15127" s="39" t="str">
        <f>IF(AND(E15127=0,COUNTIF($E$10:E15127,0)&lt;=3000),"Control",IF(AND(E15127=1,COUNTIF($E$10:E15127,1)&lt;=3000),"Test","Outside"))</f>
        <v>Outside</v>
      </c>
    </row>
    <row r="15128" spans="1:6" x14ac:dyDescent="0.35">
      <c r="A15128" s="41">
        <v>1511523083</v>
      </c>
      <c r="B15128" s="41">
        <v>1</v>
      </c>
      <c r="C15128" s="41">
        <v>3771</v>
      </c>
      <c r="D15128" s="39" t="s">
        <v>361</v>
      </c>
      <c r="E15128" s="39">
        <v>1</v>
      </c>
      <c r="F15128" s="39" t="str">
        <f>IF(AND(E15128=0,COUNTIF($E$10:E15128,0)&lt;=3000),"Control",IF(AND(E15128=1,COUNTIF($E$10:E15128,1)&lt;=3000),"Test","Outside"))</f>
        <v>Outside</v>
      </c>
    </row>
    <row r="15129" spans="1:6" x14ac:dyDescent="0.35">
      <c r="A15129" s="41">
        <v>1517878734</v>
      </c>
      <c r="B15129" s="41">
        <v>1</v>
      </c>
      <c r="C15129" s="41">
        <v>525</v>
      </c>
      <c r="D15129" s="39" t="s">
        <v>361</v>
      </c>
      <c r="E15129" s="39">
        <v>1</v>
      </c>
      <c r="F15129" s="39" t="str">
        <f>IF(AND(E15129=0,COUNTIF($E$10:E15129,0)&lt;=3000),"Control",IF(AND(E15129=1,COUNTIF($E$10:E15129,1)&lt;=3000),"Test","Outside"))</f>
        <v>Outside</v>
      </c>
    </row>
    <row r="15130" spans="1:6" x14ac:dyDescent="0.35">
      <c r="A15130" s="41">
        <v>1518989235</v>
      </c>
      <c r="B15130" s="41">
        <v>1</v>
      </c>
      <c r="C15130" s="41">
        <v>240</v>
      </c>
      <c r="D15130" s="39" t="s">
        <v>361</v>
      </c>
      <c r="E15130" s="39">
        <v>1</v>
      </c>
      <c r="F15130" s="39" t="str">
        <f>IF(AND(E15130=0,COUNTIF($E$10:E15130,0)&lt;=3000),"Control",IF(AND(E15130=1,COUNTIF($E$10:E15130,1)&lt;=3000),"Test","Outside"))</f>
        <v>Outside</v>
      </c>
    </row>
    <row r="15131" spans="1:6" x14ac:dyDescent="0.35">
      <c r="A15131" s="41">
        <v>1517971557</v>
      </c>
      <c r="B15131" s="41">
        <v>1</v>
      </c>
      <c r="C15131" s="41">
        <v>805</v>
      </c>
      <c r="D15131" s="39" t="s">
        <v>359</v>
      </c>
      <c r="E15131" s="39">
        <v>1</v>
      </c>
      <c r="F15131" s="39" t="str">
        <f>IF(AND(E15131=0,COUNTIF($E$10:E15131,0)&lt;=3000),"Control",IF(AND(E15131=1,COUNTIF($E$10:E15131,1)&lt;=3000),"Test","Outside"))</f>
        <v>Outside</v>
      </c>
    </row>
    <row r="15132" spans="1:6" x14ac:dyDescent="0.35">
      <c r="A15132" s="41">
        <v>1519207420</v>
      </c>
      <c r="B15132" s="41">
        <v>0</v>
      </c>
      <c r="C15132" s="41">
        <v>1680</v>
      </c>
      <c r="D15132" s="39" t="s">
        <v>359</v>
      </c>
      <c r="E15132" s="39">
        <v>1</v>
      </c>
      <c r="F15132" s="39" t="str">
        <f>IF(AND(E15132=0,COUNTIF($E$10:E15132,0)&lt;=3000),"Control",IF(AND(E15132=1,COUNTIF($E$10:E15132,1)&lt;=3000),"Test","Outside"))</f>
        <v>Outside</v>
      </c>
    </row>
    <row r="15133" spans="1:6" x14ac:dyDescent="0.35">
      <c r="A15133" s="41">
        <v>1514114190</v>
      </c>
      <c r="B15133" s="41">
        <v>0</v>
      </c>
      <c r="C15133" s="41">
        <v>4832</v>
      </c>
      <c r="D15133" s="39" t="s">
        <v>361</v>
      </c>
      <c r="E15133" s="39">
        <v>1</v>
      </c>
      <c r="F15133" s="39" t="str">
        <f>IF(AND(E15133=0,COUNTIF($E$10:E15133,0)&lt;=3000),"Control",IF(AND(E15133=1,COUNTIF($E$10:E15133,1)&lt;=3000),"Test","Outside"))</f>
        <v>Outside</v>
      </c>
    </row>
    <row r="15134" spans="1:6" x14ac:dyDescent="0.35">
      <c r="A15134" s="41">
        <v>1519167177</v>
      </c>
      <c r="B15134" s="41">
        <v>1</v>
      </c>
      <c r="C15134" s="41">
        <v>1168</v>
      </c>
      <c r="D15134" s="39" t="s">
        <v>359</v>
      </c>
      <c r="E15134" s="39">
        <v>1</v>
      </c>
      <c r="F15134" s="39" t="str">
        <f>IF(AND(E15134=0,COUNTIF($E$10:E15134,0)&lt;=3000),"Control",IF(AND(E15134=1,COUNTIF($E$10:E15134,1)&lt;=3000),"Test","Outside"))</f>
        <v>Outside</v>
      </c>
    </row>
    <row r="15135" spans="1:6" x14ac:dyDescent="0.35">
      <c r="A15135" s="41">
        <v>1513591259</v>
      </c>
      <c r="B15135" s="41">
        <v>1</v>
      </c>
      <c r="C15135" s="41">
        <v>1533</v>
      </c>
      <c r="D15135" s="39" t="s">
        <v>360</v>
      </c>
      <c r="E15135" s="39">
        <v>1</v>
      </c>
      <c r="F15135" s="39" t="str">
        <f>IF(AND(E15135=0,COUNTIF($E$10:E15135,0)&lt;=3000),"Control",IF(AND(E15135=1,COUNTIF($E$10:E15135,1)&lt;=3000),"Test","Outside"))</f>
        <v>Outside</v>
      </c>
    </row>
    <row r="15136" spans="1:6" x14ac:dyDescent="0.35">
      <c r="A15136" s="41">
        <v>1516009768</v>
      </c>
      <c r="B15136" s="41">
        <v>1</v>
      </c>
      <c r="C15136" s="41">
        <v>366</v>
      </c>
      <c r="D15136" s="39" t="s">
        <v>360</v>
      </c>
      <c r="E15136" s="39">
        <v>1</v>
      </c>
      <c r="F15136" s="39" t="str">
        <f>IF(AND(E15136=0,COUNTIF($E$10:E15136,0)&lt;=3000),"Control",IF(AND(E15136=1,COUNTIF($E$10:E15136,1)&lt;=3000),"Test","Outside"))</f>
        <v>Outside</v>
      </c>
    </row>
    <row r="15137" spans="1:6" x14ac:dyDescent="0.35">
      <c r="A15137" s="41">
        <v>1512542329</v>
      </c>
      <c r="B15137" s="41">
        <v>1</v>
      </c>
      <c r="C15137" s="41">
        <v>359</v>
      </c>
      <c r="D15137" s="39" t="s">
        <v>360</v>
      </c>
      <c r="E15137" s="39">
        <v>1</v>
      </c>
      <c r="F15137" s="39" t="str">
        <f>IF(AND(E15137=0,COUNTIF($E$10:E15137,0)&lt;=3000),"Control",IF(AND(E15137=1,COUNTIF($E$10:E15137,1)&lt;=3000),"Test","Outside"))</f>
        <v>Outside</v>
      </c>
    </row>
    <row r="15138" spans="1:6" x14ac:dyDescent="0.35">
      <c r="A15138" s="41">
        <v>1517932337</v>
      </c>
      <c r="B15138" s="41">
        <v>1</v>
      </c>
      <c r="C15138" s="41">
        <v>2395</v>
      </c>
      <c r="D15138" s="39" t="s">
        <v>359</v>
      </c>
      <c r="E15138" s="39">
        <v>1</v>
      </c>
      <c r="F15138" s="39" t="str">
        <f>IF(AND(E15138=0,COUNTIF($E$10:E15138,0)&lt;=3000),"Control",IF(AND(E15138=1,COUNTIF($E$10:E15138,1)&lt;=3000),"Test","Outside"))</f>
        <v>Outside</v>
      </c>
    </row>
    <row r="15139" spans="1:6" x14ac:dyDescent="0.35">
      <c r="A15139" s="41">
        <v>1516708116</v>
      </c>
      <c r="B15139" s="41">
        <v>1</v>
      </c>
      <c r="C15139" s="41">
        <v>1380</v>
      </c>
      <c r="D15139" s="39" t="s">
        <v>361</v>
      </c>
      <c r="E15139" s="39">
        <v>1</v>
      </c>
      <c r="F15139" s="39" t="str">
        <f>IF(AND(E15139=0,COUNTIF($E$10:E15139,0)&lt;=3000),"Control",IF(AND(E15139=1,COUNTIF($E$10:E15139,1)&lt;=3000),"Test","Outside"))</f>
        <v>Outside</v>
      </c>
    </row>
    <row r="15140" spans="1:6" x14ac:dyDescent="0.35">
      <c r="A15140" s="41">
        <v>1513544826</v>
      </c>
      <c r="B15140" s="41">
        <v>1</v>
      </c>
      <c r="C15140" s="41">
        <v>2392</v>
      </c>
      <c r="D15140" s="39" t="s">
        <v>359</v>
      </c>
      <c r="E15140" s="39">
        <v>1</v>
      </c>
      <c r="F15140" s="39" t="str">
        <f>IF(AND(E15140=0,COUNTIF($E$10:E15140,0)&lt;=3000),"Control",IF(AND(E15140=1,COUNTIF($E$10:E15140,1)&lt;=3000),"Test","Outside"))</f>
        <v>Outside</v>
      </c>
    </row>
    <row r="15141" spans="1:6" x14ac:dyDescent="0.35">
      <c r="A15141" s="41">
        <v>1515484128</v>
      </c>
      <c r="B15141" s="41">
        <v>1</v>
      </c>
      <c r="C15141" s="41">
        <v>3431</v>
      </c>
      <c r="D15141" s="39" t="s">
        <v>361</v>
      </c>
      <c r="E15141" s="39">
        <v>1</v>
      </c>
      <c r="F15141" s="39" t="str">
        <f>IF(AND(E15141=0,COUNTIF($E$10:E15141,0)&lt;=3000),"Control",IF(AND(E15141=1,COUNTIF($E$10:E15141,1)&lt;=3000),"Test","Outside"))</f>
        <v>Outside</v>
      </c>
    </row>
    <row r="15142" spans="1:6" x14ac:dyDescent="0.35">
      <c r="A15142" s="41">
        <v>1513096647</v>
      </c>
      <c r="B15142" s="41">
        <v>1</v>
      </c>
      <c r="C15142" s="41">
        <v>2325</v>
      </c>
      <c r="D15142" s="39" t="s">
        <v>362</v>
      </c>
      <c r="E15142" s="39">
        <v>1</v>
      </c>
      <c r="F15142" s="39" t="str">
        <f>IF(AND(E15142=0,COUNTIF($E$10:E15142,0)&lt;=3000),"Control",IF(AND(E15142=1,COUNTIF($E$10:E15142,1)&lt;=3000),"Test","Outside"))</f>
        <v>Outside</v>
      </c>
    </row>
    <row r="15143" spans="1:6" x14ac:dyDescent="0.35">
      <c r="A15143" s="41">
        <v>1514812892</v>
      </c>
      <c r="B15143" s="41">
        <v>0</v>
      </c>
      <c r="C15143" s="41">
        <v>2363</v>
      </c>
      <c r="D15143" s="39" t="s">
        <v>360</v>
      </c>
      <c r="E15143" s="39">
        <v>1</v>
      </c>
      <c r="F15143" s="39" t="str">
        <f>IF(AND(E15143=0,COUNTIF($E$10:E15143,0)&lt;=3000),"Control",IF(AND(E15143=1,COUNTIF($E$10:E15143,1)&lt;=3000),"Test","Outside"))</f>
        <v>Outside</v>
      </c>
    </row>
    <row r="15144" spans="1:6" x14ac:dyDescent="0.35">
      <c r="A15144" s="41">
        <v>1519440297</v>
      </c>
      <c r="B15144" s="41">
        <v>1</v>
      </c>
      <c r="C15144" s="41">
        <v>1871</v>
      </c>
      <c r="D15144" s="39" t="s">
        <v>360</v>
      </c>
      <c r="E15144" s="39">
        <v>1</v>
      </c>
      <c r="F15144" s="39" t="str">
        <f>IF(AND(E15144=0,COUNTIF($E$10:E15144,0)&lt;=3000),"Control",IF(AND(E15144=1,COUNTIF($E$10:E15144,1)&lt;=3000),"Test","Outside"))</f>
        <v>Outside</v>
      </c>
    </row>
    <row r="15145" spans="1:6" x14ac:dyDescent="0.35">
      <c r="A15145" s="41">
        <v>1517095266</v>
      </c>
      <c r="B15145" s="41">
        <v>1</v>
      </c>
      <c r="C15145" s="41">
        <v>1499</v>
      </c>
      <c r="D15145" s="39" t="s">
        <v>361</v>
      </c>
      <c r="E15145" s="39">
        <v>1</v>
      </c>
      <c r="F15145" s="39" t="str">
        <f>IF(AND(E15145=0,COUNTIF($E$10:E15145,0)&lt;=3000),"Control",IF(AND(E15145=1,COUNTIF($E$10:E15145,1)&lt;=3000),"Test","Outside"))</f>
        <v>Outside</v>
      </c>
    </row>
    <row r="15146" spans="1:6" x14ac:dyDescent="0.35">
      <c r="A15146" s="41">
        <v>1513118430</v>
      </c>
      <c r="B15146" s="41">
        <v>0</v>
      </c>
      <c r="C15146" s="41">
        <v>1967</v>
      </c>
      <c r="D15146" s="39" t="s">
        <v>361</v>
      </c>
      <c r="E15146" s="39">
        <v>1</v>
      </c>
      <c r="F15146" s="39" t="str">
        <f>IF(AND(E15146=0,COUNTIF($E$10:E15146,0)&lt;=3000),"Control",IF(AND(E15146=1,COUNTIF($E$10:E15146,1)&lt;=3000),"Test","Outside"))</f>
        <v>Outside</v>
      </c>
    </row>
    <row r="15147" spans="1:6" x14ac:dyDescent="0.35">
      <c r="A15147" s="41">
        <v>1514650695</v>
      </c>
      <c r="B15147" s="41">
        <v>1</v>
      </c>
      <c r="C15147" s="41">
        <v>1781</v>
      </c>
      <c r="D15147" s="39" t="s">
        <v>359</v>
      </c>
      <c r="E15147" s="39">
        <v>1</v>
      </c>
      <c r="F15147" s="39" t="str">
        <f>IF(AND(E15147=0,COUNTIF($E$10:E15147,0)&lt;=3000),"Control",IF(AND(E15147=1,COUNTIF($E$10:E15147,1)&lt;=3000),"Test","Outside"))</f>
        <v>Outside</v>
      </c>
    </row>
    <row r="15148" spans="1:6" x14ac:dyDescent="0.35">
      <c r="A15148" s="41">
        <v>1517045564</v>
      </c>
      <c r="B15148" s="41">
        <v>1</v>
      </c>
      <c r="C15148" s="41">
        <v>714</v>
      </c>
      <c r="D15148" s="39" t="s">
        <v>360</v>
      </c>
      <c r="E15148" s="39">
        <v>1</v>
      </c>
      <c r="F15148" s="39" t="str">
        <f>IF(AND(E15148=0,COUNTIF($E$10:E15148,0)&lt;=3000),"Control",IF(AND(E15148=1,COUNTIF($E$10:E15148,1)&lt;=3000),"Test","Outside"))</f>
        <v>Outside</v>
      </c>
    </row>
    <row r="15149" spans="1:6" x14ac:dyDescent="0.35">
      <c r="A15149" s="41">
        <v>1514520773</v>
      </c>
      <c r="B15149" s="41">
        <v>1</v>
      </c>
      <c r="C15149" s="41">
        <v>1216</v>
      </c>
      <c r="D15149" s="39" t="s">
        <v>359</v>
      </c>
      <c r="E15149" s="39">
        <v>1</v>
      </c>
      <c r="F15149" s="39" t="str">
        <f>IF(AND(E15149=0,COUNTIF($E$10:E15149,0)&lt;=3000),"Control",IF(AND(E15149=1,COUNTIF($E$10:E15149,1)&lt;=3000),"Test","Outside"))</f>
        <v>Outside</v>
      </c>
    </row>
    <row r="15150" spans="1:6" x14ac:dyDescent="0.35">
      <c r="A15150" s="41">
        <v>1515208633</v>
      </c>
      <c r="B15150" s="41">
        <v>1</v>
      </c>
      <c r="C15150" s="41">
        <v>747</v>
      </c>
      <c r="D15150" s="39" t="s">
        <v>360</v>
      </c>
      <c r="E15150" s="39">
        <v>1</v>
      </c>
      <c r="F15150" s="39" t="str">
        <f>IF(AND(E15150=0,COUNTIF($E$10:E15150,0)&lt;=3000),"Control",IF(AND(E15150=1,COUNTIF($E$10:E15150,1)&lt;=3000),"Test","Outside"))</f>
        <v>Outside</v>
      </c>
    </row>
    <row r="15151" spans="1:6" x14ac:dyDescent="0.35">
      <c r="A15151" s="41">
        <v>1514484180</v>
      </c>
      <c r="B15151" s="41">
        <v>0</v>
      </c>
      <c r="C15151" s="41">
        <v>15</v>
      </c>
      <c r="D15151" s="39" t="s">
        <v>361</v>
      </c>
      <c r="E15151" s="39">
        <v>1</v>
      </c>
      <c r="F15151" s="39" t="str">
        <f>IF(AND(E15151=0,COUNTIF($E$10:E15151,0)&lt;=3000),"Control",IF(AND(E15151=1,COUNTIF($E$10:E15151,1)&lt;=3000),"Test","Outside"))</f>
        <v>Outside</v>
      </c>
    </row>
    <row r="15152" spans="1:6" x14ac:dyDescent="0.35">
      <c r="A15152" s="41">
        <v>1511985106</v>
      </c>
      <c r="B15152" s="41">
        <v>1</v>
      </c>
      <c r="C15152" s="41">
        <v>2450</v>
      </c>
      <c r="D15152" s="39" t="s">
        <v>359</v>
      </c>
      <c r="E15152" s="39">
        <v>1</v>
      </c>
      <c r="F15152" s="39" t="str">
        <f>IF(AND(E15152=0,COUNTIF($E$10:E15152,0)&lt;=3000),"Control",IF(AND(E15152=1,COUNTIF($E$10:E15152,1)&lt;=3000),"Test","Outside"))</f>
        <v>Outside</v>
      </c>
    </row>
    <row r="15153" spans="1:6" x14ac:dyDescent="0.35">
      <c r="A15153" s="41">
        <v>1515207747</v>
      </c>
      <c r="B15153" s="41">
        <v>1</v>
      </c>
      <c r="C15153" s="41">
        <v>994</v>
      </c>
      <c r="D15153" s="39" t="s">
        <v>361</v>
      </c>
      <c r="E15153" s="39">
        <v>1</v>
      </c>
      <c r="F15153" s="39" t="str">
        <f>IF(AND(E15153=0,COUNTIF($E$10:E15153,0)&lt;=3000),"Control",IF(AND(E15153=1,COUNTIF($E$10:E15153,1)&lt;=3000),"Test","Outside"))</f>
        <v>Outside</v>
      </c>
    </row>
    <row r="15154" spans="1:6" x14ac:dyDescent="0.35">
      <c r="A15154" s="41">
        <v>1519568532</v>
      </c>
      <c r="B15154" s="41">
        <v>0</v>
      </c>
      <c r="C15154" s="41">
        <v>245</v>
      </c>
      <c r="D15154" s="39" t="s">
        <v>362</v>
      </c>
      <c r="E15154" s="39">
        <v>1</v>
      </c>
      <c r="F15154" s="39" t="str">
        <f>IF(AND(E15154=0,COUNTIF($E$10:E15154,0)&lt;=3000),"Control",IF(AND(E15154=1,COUNTIF($E$10:E15154,1)&lt;=3000),"Test","Outside"))</f>
        <v>Outside</v>
      </c>
    </row>
    <row r="15155" spans="1:6" x14ac:dyDescent="0.35">
      <c r="A15155" s="41">
        <v>1519736564</v>
      </c>
      <c r="B15155" s="41">
        <v>1</v>
      </c>
      <c r="C15155" s="41">
        <v>1554</v>
      </c>
      <c r="D15155" s="39" t="s">
        <v>361</v>
      </c>
      <c r="E15155" s="39">
        <v>1</v>
      </c>
      <c r="F15155" s="39" t="str">
        <f>IF(AND(E15155=0,COUNTIF($E$10:E15155,0)&lt;=3000),"Control",IF(AND(E15155=1,COUNTIF($E$10:E15155,1)&lt;=3000),"Test","Outside"))</f>
        <v>Outside</v>
      </c>
    </row>
    <row r="15156" spans="1:6" x14ac:dyDescent="0.35">
      <c r="A15156" s="41">
        <v>1512907586</v>
      </c>
      <c r="B15156" s="41">
        <v>1</v>
      </c>
      <c r="C15156" s="41">
        <v>3788</v>
      </c>
      <c r="D15156" s="39" t="s">
        <v>360</v>
      </c>
      <c r="E15156" s="39">
        <v>1</v>
      </c>
      <c r="F15156" s="39" t="str">
        <f>IF(AND(E15156=0,COUNTIF($E$10:E15156,0)&lt;=3000),"Control",IF(AND(E15156=1,COUNTIF($E$10:E15156,1)&lt;=3000),"Test","Outside"))</f>
        <v>Outside</v>
      </c>
    </row>
    <row r="15157" spans="1:6" x14ac:dyDescent="0.35">
      <c r="A15157" s="41">
        <v>1513820392</v>
      </c>
      <c r="B15157" s="41">
        <v>0</v>
      </c>
      <c r="C15157" s="41">
        <v>2297</v>
      </c>
      <c r="D15157" s="39" t="s">
        <v>362</v>
      </c>
      <c r="E15157" s="39">
        <v>1</v>
      </c>
      <c r="F15157" s="39" t="str">
        <f>IF(AND(E15157=0,COUNTIF($E$10:E15157,0)&lt;=3000),"Control",IF(AND(E15157=1,COUNTIF($E$10:E15157,1)&lt;=3000),"Test","Outside"))</f>
        <v>Outside</v>
      </c>
    </row>
    <row r="15158" spans="1:6" x14ac:dyDescent="0.35">
      <c r="A15158" s="41">
        <v>1511611542</v>
      </c>
      <c r="B15158" s="41">
        <v>0</v>
      </c>
      <c r="C15158" s="41">
        <v>1248</v>
      </c>
      <c r="D15158" s="39" t="s">
        <v>360</v>
      </c>
      <c r="E15158" s="39">
        <v>1</v>
      </c>
      <c r="F15158" s="39" t="str">
        <f>IF(AND(E15158=0,COUNTIF($E$10:E15158,0)&lt;=3000),"Control",IF(AND(E15158=1,COUNTIF($E$10:E15158,1)&lt;=3000),"Test","Outside"))</f>
        <v>Outside</v>
      </c>
    </row>
    <row r="15159" spans="1:6" x14ac:dyDescent="0.35">
      <c r="A15159" s="41">
        <v>1513497711</v>
      </c>
      <c r="B15159" s="41">
        <v>0</v>
      </c>
      <c r="C15159" s="41">
        <v>697</v>
      </c>
      <c r="D15159" s="39" t="s">
        <v>360</v>
      </c>
      <c r="E15159" s="39">
        <v>1</v>
      </c>
      <c r="F15159" s="39" t="str">
        <f>IF(AND(E15159=0,COUNTIF($E$10:E15159,0)&lt;=3000),"Control",IF(AND(E15159=1,COUNTIF($E$10:E15159,1)&lt;=3000),"Test","Outside"))</f>
        <v>Outside</v>
      </c>
    </row>
    <row r="15160" spans="1:6" x14ac:dyDescent="0.35">
      <c r="A15160" s="41">
        <v>1515854421</v>
      </c>
      <c r="B15160" s="41">
        <v>0</v>
      </c>
      <c r="C15160" s="41">
        <v>882</v>
      </c>
      <c r="D15160" s="39" t="s">
        <v>361</v>
      </c>
      <c r="E15160" s="39">
        <v>1</v>
      </c>
      <c r="F15160" s="39" t="str">
        <f>IF(AND(E15160=0,COUNTIF($E$10:E15160,0)&lt;=3000),"Control",IF(AND(E15160=1,COUNTIF($E$10:E15160,1)&lt;=3000),"Test","Outside"))</f>
        <v>Outside</v>
      </c>
    </row>
    <row r="15161" spans="1:6" x14ac:dyDescent="0.35">
      <c r="A15161" s="41">
        <v>1517772939</v>
      </c>
      <c r="B15161" s="41">
        <v>1</v>
      </c>
      <c r="C15161" s="41">
        <v>2575</v>
      </c>
      <c r="D15161" s="39" t="s">
        <v>362</v>
      </c>
      <c r="E15161" s="39">
        <v>1</v>
      </c>
      <c r="F15161" s="39" t="str">
        <f>IF(AND(E15161=0,COUNTIF($E$10:E15161,0)&lt;=3000),"Control",IF(AND(E15161=1,COUNTIF($E$10:E15161,1)&lt;=3000),"Test","Outside"))</f>
        <v>Outside</v>
      </c>
    </row>
    <row r="15162" spans="1:6" x14ac:dyDescent="0.35">
      <c r="A15162" s="41">
        <v>1519307588</v>
      </c>
      <c r="B15162" s="41">
        <v>1</v>
      </c>
      <c r="C15162" s="41">
        <v>150</v>
      </c>
      <c r="D15162" s="39" t="s">
        <v>360</v>
      </c>
      <c r="E15162" s="39">
        <v>1</v>
      </c>
      <c r="F15162" s="39" t="str">
        <f>IF(AND(E15162=0,COUNTIF($E$10:E15162,0)&lt;=3000),"Control",IF(AND(E15162=1,COUNTIF($E$10:E15162,1)&lt;=3000),"Test","Outside"))</f>
        <v>Outside</v>
      </c>
    </row>
    <row r="15163" spans="1:6" x14ac:dyDescent="0.35">
      <c r="A15163" s="41">
        <v>1516841289</v>
      </c>
      <c r="B15163" s="41">
        <v>1</v>
      </c>
      <c r="C15163" s="41">
        <v>723</v>
      </c>
      <c r="D15163" s="39" t="s">
        <v>361</v>
      </c>
      <c r="E15163" s="39">
        <v>1</v>
      </c>
      <c r="F15163" s="39" t="str">
        <f>IF(AND(E15163=0,COUNTIF($E$10:E15163,0)&lt;=3000),"Control",IF(AND(E15163=1,COUNTIF($E$10:E15163,1)&lt;=3000),"Test","Outside"))</f>
        <v>Outside</v>
      </c>
    </row>
    <row r="15164" spans="1:6" x14ac:dyDescent="0.35">
      <c r="A15164" s="41">
        <v>1517806271</v>
      </c>
      <c r="B15164" s="41">
        <v>0</v>
      </c>
      <c r="C15164" s="41">
        <v>2499</v>
      </c>
      <c r="D15164" s="39" t="s">
        <v>360</v>
      </c>
      <c r="E15164" s="39">
        <v>1</v>
      </c>
      <c r="F15164" s="39" t="str">
        <f>IF(AND(E15164=0,COUNTIF($E$10:E15164,0)&lt;=3000),"Control",IF(AND(E15164=1,COUNTIF($E$10:E15164,1)&lt;=3000),"Test","Outside"))</f>
        <v>Outside</v>
      </c>
    </row>
    <row r="15165" spans="1:6" x14ac:dyDescent="0.35">
      <c r="A15165" s="41">
        <v>1515384117</v>
      </c>
      <c r="B15165" s="41">
        <v>1</v>
      </c>
      <c r="C15165" s="41">
        <v>1197</v>
      </c>
      <c r="D15165" s="39" t="s">
        <v>361</v>
      </c>
      <c r="E15165" s="39">
        <v>1</v>
      </c>
      <c r="F15165" s="39" t="str">
        <f>IF(AND(E15165=0,COUNTIF($E$10:E15165,0)&lt;=3000),"Control",IF(AND(E15165=1,COUNTIF($E$10:E15165,1)&lt;=3000),"Test","Outside"))</f>
        <v>Outside</v>
      </c>
    </row>
    <row r="15166" spans="1:6" x14ac:dyDescent="0.35">
      <c r="A15166" s="41">
        <v>1516645975</v>
      </c>
      <c r="B15166" s="41">
        <v>1</v>
      </c>
      <c r="C15166" s="41">
        <v>2453</v>
      </c>
      <c r="D15166" s="39" t="s">
        <v>360</v>
      </c>
      <c r="E15166" s="39">
        <v>1</v>
      </c>
      <c r="F15166" s="39" t="str">
        <f>IF(AND(E15166=0,COUNTIF($E$10:E15166,0)&lt;=3000),"Control",IF(AND(E15166=1,COUNTIF($E$10:E15166,1)&lt;=3000),"Test","Outside"))</f>
        <v>Outside</v>
      </c>
    </row>
    <row r="15167" spans="1:6" x14ac:dyDescent="0.35">
      <c r="A15167" s="41">
        <v>1514527679</v>
      </c>
      <c r="B15167" s="41">
        <v>1</v>
      </c>
      <c r="C15167" s="41">
        <v>2810</v>
      </c>
      <c r="D15167" s="39" t="s">
        <v>361</v>
      </c>
      <c r="E15167" s="39">
        <v>1</v>
      </c>
      <c r="F15167" s="39" t="str">
        <f>IF(AND(E15167=0,COUNTIF($E$10:E15167,0)&lt;=3000),"Control",IF(AND(E15167=1,COUNTIF($E$10:E15167,1)&lt;=3000),"Test","Outside"))</f>
        <v>Outside</v>
      </c>
    </row>
    <row r="15168" spans="1:6" x14ac:dyDescent="0.35">
      <c r="A15168" s="41">
        <v>1513224456</v>
      </c>
      <c r="B15168" s="41">
        <v>1</v>
      </c>
      <c r="C15168" s="41">
        <v>1978</v>
      </c>
      <c r="D15168" s="39" t="s">
        <v>361</v>
      </c>
      <c r="E15168" s="39">
        <v>1</v>
      </c>
      <c r="F15168" s="39" t="str">
        <f>IF(AND(E15168=0,COUNTIF($E$10:E15168,0)&lt;=3000),"Control",IF(AND(E15168=1,COUNTIF($E$10:E15168,1)&lt;=3000),"Test","Outside"))</f>
        <v>Outside</v>
      </c>
    </row>
    <row r="15169" spans="1:6" x14ac:dyDescent="0.35">
      <c r="A15169" s="41">
        <v>1517912755</v>
      </c>
      <c r="B15169" s="41">
        <v>1</v>
      </c>
      <c r="C15169" s="41">
        <v>671</v>
      </c>
      <c r="D15169" s="39" t="s">
        <v>361</v>
      </c>
      <c r="E15169" s="39">
        <v>1</v>
      </c>
      <c r="F15169" s="39" t="str">
        <f>IF(AND(E15169=0,COUNTIF($E$10:E15169,0)&lt;=3000),"Control",IF(AND(E15169=1,COUNTIF($E$10:E15169,1)&lt;=3000),"Test","Outside"))</f>
        <v>Outside</v>
      </c>
    </row>
    <row r="15170" spans="1:6" x14ac:dyDescent="0.35">
      <c r="A15170" s="41">
        <v>1518984881</v>
      </c>
      <c r="B15170" s="41">
        <v>0</v>
      </c>
      <c r="C15170" s="41">
        <v>53</v>
      </c>
      <c r="D15170" s="39" t="s">
        <v>359</v>
      </c>
      <c r="E15170" s="39">
        <v>1</v>
      </c>
      <c r="F15170" s="39" t="str">
        <f>IF(AND(E15170=0,COUNTIF($E$10:E15170,0)&lt;=3000),"Control",IF(AND(E15170=1,COUNTIF($E$10:E15170,1)&lt;=3000),"Test","Outside"))</f>
        <v>Outside</v>
      </c>
    </row>
    <row r="15171" spans="1:6" x14ac:dyDescent="0.35">
      <c r="A15171" s="41">
        <v>1518313163</v>
      </c>
      <c r="B15171" s="41">
        <v>1</v>
      </c>
      <c r="C15171" s="41">
        <v>1417</v>
      </c>
      <c r="D15171" s="39" t="s">
        <v>362</v>
      </c>
      <c r="E15171" s="39">
        <v>1</v>
      </c>
      <c r="F15171" s="39" t="str">
        <f>IF(AND(E15171=0,COUNTIF($E$10:E15171,0)&lt;=3000),"Control",IF(AND(E15171=1,COUNTIF($E$10:E15171,1)&lt;=3000),"Test","Outside"))</f>
        <v>Outside</v>
      </c>
    </row>
    <row r="15172" spans="1:6" x14ac:dyDescent="0.35">
      <c r="A15172" s="41">
        <v>1515387610</v>
      </c>
      <c r="B15172" s="41">
        <v>0</v>
      </c>
      <c r="C15172" s="41">
        <v>1085</v>
      </c>
      <c r="D15172" s="39" t="s">
        <v>360</v>
      </c>
      <c r="E15172" s="39">
        <v>1</v>
      </c>
      <c r="F15172" s="39" t="str">
        <f>IF(AND(E15172=0,COUNTIF($E$10:E15172,0)&lt;=3000),"Control",IF(AND(E15172=1,COUNTIF($E$10:E15172,1)&lt;=3000),"Test","Outside"))</f>
        <v>Outside</v>
      </c>
    </row>
    <row r="15173" spans="1:6" x14ac:dyDescent="0.35">
      <c r="A15173" s="41">
        <v>1518742827</v>
      </c>
      <c r="B15173" s="41">
        <v>1</v>
      </c>
      <c r="C15173" s="41">
        <v>31</v>
      </c>
      <c r="D15173" s="39" t="s">
        <v>361</v>
      </c>
      <c r="E15173" s="39">
        <v>1</v>
      </c>
      <c r="F15173" s="39" t="str">
        <f>IF(AND(E15173=0,COUNTIF($E$10:E15173,0)&lt;=3000),"Control",IF(AND(E15173=1,COUNTIF($E$10:E15173,1)&lt;=3000),"Test","Outside"))</f>
        <v>Outside</v>
      </c>
    </row>
    <row r="15174" spans="1:6" x14ac:dyDescent="0.35">
      <c r="A15174" s="41">
        <v>1515789056</v>
      </c>
      <c r="B15174" s="41">
        <v>1</v>
      </c>
      <c r="C15174" s="41">
        <v>1379</v>
      </c>
      <c r="D15174" s="39" t="s">
        <v>361</v>
      </c>
      <c r="E15174" s="39">
        <v>1</v>
      </c>
      <c r="F15174" s="39" t="str">
        <f>IF(AND(E15174=0,COUNTIF($E$10:E15174,0)&lt;=3000),"Control",IF(AND(E15174=1,COUNTIF($E$10:E15174,1)&lt;=3000),"Test","Outside"))</f>
        <v>Outside</v>
      </c>
    </row>
    <row r="15175" spans="1:6" x14ac:dyDescent="0.35">
      <c r="A15175" s="41">
        <v>1518575418</v>
      </c>
      <c r="B15175" s="41">
        <v>1</v>
      </c>
      <c r="C15175" s="41">
        <v>709</v>
      </c>
      <c r="D15175" s="39" t="s">
        <v>361</v>
      </c>
      <c r="E15175" s="39">
        <v>1</v>
      </c>
      <c r="F15175" s="39" t="str">
        <f>IF(AND(E15175=0,COUNTIF($E$10:E15175,0)&lt;=3000),"Control",IF(AND(E15175=1,COUNTIF($E$10:E15175,1)&lt;=3000),"Test","Outside"))</f>
        <v>Outside</v>
      </c>
    </row>
    <row r="15176" spans="1:6" x14ac:dyDescent="0.35">
      <c r="A15176" s="41">
        <v>1515509829</v>
      </c>
      <c r="B15176" s="41">
        <v>1</v>
      </c>
      <c r="C15176" s="41">
        <v>4121</v>
      </c>
      <c r="D15176" s="39" t="s">
        <v>361</v>
      </c>
      <c r="E15176" s="39">
        <v>1</v>
      </c>
      <c r="F15176" s="39" t="str">
        <f>IF(AND(E15176=0,COUNTIF($E$10:E15176,0)&lt;=3000),"Control",IF(AND(E15176=1,COUNTIF($E$10:E15176,1)&lt;=3000),"Test","Outside"))</f>
        <v>Outside</v>
      </c>
    </row>
    <row r="15177" spans="1:6" x14ac:dyDescent="0.35">
      <c r="A15177" s="41">
        <v>1519502614</v>
      </c>
      <c r="B15177" s="41">
        <v>1</v>
      </c>
      <c r="C15177" s="41">
        <v>1431</v>
      </c>
      <c r="D15177" s="39" t="s">
        <v>360</v>
      </c>
      <c r="E15177" s="39">
        <v>1</v>
      </c>
      <c r="F15177" s="39" t="str">
        <f>IF(AND(E15177=0,COUNTIF($E$10:E15177,0)&lt;=3000),"Control",IF(AND(E15177=1,COUNTIF($E$10:E15177,1)&lt;=3000),"Test","Outside"))</f>
        <v>Outside</v>
      </c>
    </row>
    <row r="15178" spans="1:6" x14ac:dyDescent="0.35">
      <c r="A15178" s="41">
        <v>1518173976</v>
      </c>
      <c r="B15178" s="41">
        <v>1</v>
      </c>
      <c r="C15178" s="41">
        <v>609</v>
      </c>
      <c r="D15178" s="39" t="s">
        <v>359</v>
      </c>
      <c r="E15178" s="39">
        <v>1</v>
      </c>
      <c r="F15178" s="39" t="str">
        <f>IF(AND(E15178=0,COUNTIF($E$10:E15178,0)&lt;=3000),"Control",IF(AND(E15178=1,COUNTIF($E$10:E15178,1)&lt;=3000),"Test","Outside"))</f>
        <v>Outside</v>
      </c>
    </row>
    <row r="15179" spans="1:6" x14ac:dyDescent="0.35">
      <c r="A15179" s="41">
        <v>1515099878</v>
      </c>
      <c r="B15179" s="41">
        <v>1</v>
      </c>
      <c r="C15179" s="41">
        <v>1036</v>
      </c>
      <c r="D15179" s="39" t="s">
        <v>360</v>
      </c>
      <c r="E15179" s="39">
        <v>1</v>
      </c>
      <c r="F15179" s="39" t="str">
        <f>IF(AND(E15179=0,COUNTIF($E$10:E15179,0)&lt;=3000),"Control",IF(AND(E15179=1,COUNTIF($E$10:E15179,1)&lt;=3000),"Test","Outside"))</f>
        <v>Outside</v>
      </c>
    </row>
    <row r="15180" spans="1:6" x14ac:dyDescent="0.35">
      <c r="A15180" s="41">
        <v>1517680070</v>
      </c>
      <c r="B15180" s="41">
        <v>0</v>
      </c>
      <c r="C15180" s="41">
        <v>1725</v>
      </c>
      <c r="D15180" s="39" t="s">
        <v>361</v>
      </c>
      <c r="E15180" s="39">
        <v>1</v>
      </c>
      <c r="F15180" s="39" t="str">
        <f>IF(AND(E15180=0,COUNTIF($E$10:E15180,0)&lt;=3000),"Control",IF(AND(E15180=1,COUNTIF($E$10:E15180,1)&lt;=3000),"Test","Outside"))</f>
        <v>Outside</v>
      </c>
    </row>
    <row r="15181" spans="1:6" x14ac:dyDescent="0.35">
      <c r="A15181" s="41">
        <v>1519168152</v>
      </c>
      <c r="B15181" s="41">
        <v>0</v>
      </c>
      <c r="C15181" s="41">
        <v>3207</v>
      </c>
      <c r="D15181" s="39" t="s">
        <v>362</v>
      </c>
      <c r="E15181" s="39">
        <v>1</v>
      </c>
      <c r="F15181" s="39" t="str">
        <f>IF(AND(E15181=0,COUNTIF($E$10:E15181,0)&lt;=3000),"Control",IF(AND(E15181=1,COUNTIF($E$10:E15181,1)&lt;=3000),"Test","Outside"))</f>
        <v>Outside</v>
      </c>
    </row>
    <row r="15182" spans="1:6" x14ac:dyDescent="0.35">
      <c r="A15182" s="41">
        <v>1511486256</v>
      </c>
      <c r="B15182" s="41">
        <v>1</v>
      </c>
      <c r="C15182" s="41">
        <v>2678</v>
      </c>
      <c r="D15182" s="39" t="s">
        <v>359</v>
      </c>
      <c r="E15182" s="39">
        <v>1</v>
      </c>
      <c r="F15182" s="39" t="str">
        <f>IF(AND(E15182=0,COUNTIF($E$10:E15182,0)&lt;=3000),"Control",IF(AND(E15182=1,COUNTIF($E$10:E15182,1)&lt;=3000),"Test","Outside"))</f>
        <v>Outside</v>
      </c>
    </row>
    <row r="15183" spans="1:6" x14ac:dyDescent="0.35">
      <c r="A15183" s="41">
        <v>1514746993</v>
      </c>
      <c r="B15183" s="41">
        <v>1</v>
      </c>
      <c r="C15183" s="41">
        <v>2483</v>
      </c>
      <c r="D15183" s="39" t="s">
        <v>361</v>
      </c>
      <c r="E15183" s="39">
        <v>1</v>
      </c>
      <c r="F15183" s="39" t="str">
        <f>IF(AND(E15183=0,COUNTIF($E$10:E15183,0)&lt;=3000),"Control",IF(AND(E15183=1,COUNTIF($E$10:E15183,1)&lt;=3000),"Test","Outside"))</f>
        <v>Outside</v>
      </c>
    </row>
    <row r="15184" spans="1:6" x14ac:dyDescent="0.35">
      <c r="A15184" s="41">
        <v>1518822505</v>
      </c>
      <c r="B15184" s="41">
        <v>1</v>
      </c>
      <c r="C15184" s="41">
        <v>920</v>
      </c>
      <c r="D15184" s="39" t="s">
        <v>360</v>
      </c>
      <c r="E15184" s="39">
        <v>1</v>
      </c>
      <c r="F15184" s="39" t="str">
        <f>IF(AND(E15184=0,COUNTIF($E$10:E15184,0)&lt;=3000),"Control",IF(AND(E15184=1,COUNTIF($E$10:E15184,1)&lt;=3000),"Test","Outside"))</f>
        <v>Outside</v>
      </c>
    </row>
    <row r="15185" spans="1:6" x14ac:dyDescent="0.35">
      <c r="A15185" s="41">
        <v>1515635289</v>
      </c>
      <c r="B15185" s="41">
        <v>1</v>
      </c>
      <c r="C15185" s="41">
        <v>2530</v>
      </c>
      <c r="D15185" s="39" t="s">
        <v>361</v>
      </c>
      <c r="E15185" s="39">
        <v>1</v>
      </c>
      <c r="F15185" s="39" t="str">
        <f>IF(AND(E15185=0,COUNTIF($E$10:E15185,0)&lt;=3000),"Control",IF(AND(E15185=1,COUNTIF($E$10:E15185,1)&lt;=3000),"Test","Outside"))</f>
        <v>Outside</v>
      </c>
    </row>
    <row r="15186" spans="1:6" x14ac:dyDescent="0.35">
      <c r="A15186" s="41">
        <v>1514595029</v>
      </c>
      <c r="B15186" s="41">
        <v>1</v>
      </c>
      <c r="C15186" s="41">
        <v>3440</v>
      </c>
      <c r="D15186" s="39" t="s">
        <v>360</v>
      </c>
      <c r="E15186" s="39">
        <v>1</v>
      </c>
      <c r="F15186" s="39" t="str">
        <f>IF(AND(E15186=0,COUNTIF($E$10:E15186,0)&lt;=3000),"Control",IF(AND(E15186=1,COUNTIF($E$10:E15186,1)&lt;=3000),"Test","Outside"))</f>
        <v>Outside</v>
      </c>
    </row>
    <row r="15187" spans="1:6" x14ac:dyDescent="0.35">
      <c r="A15187" s="41">
        <v>1514952222</v>
      </c>
      <c r="B15187" s="41">
        <v>0</v>
      </c>
      <c r="C15187" s="41">
        <v>1756</v>
      </c>
      <c r="D15187" s="39" t="s">
        <v>361</v>
      </c>
      <c r="E15187" s="39">
        <v>1</v>
      </c>
      <c r="F15187" s="39" t="str">
        <f>IF(AND(E15187=0,COUNTIF($E$10:E15187,0)&lt;=3000),"Control",IF(AND(E15187=1,COUNTIF($E$10:E15187,1)&lt;=3000),"Test","Outside"))</f>
        <v>Outside</v>
      </c>
    </row>
    <row r="15188" spans="1:6" x14ac:dyDescent="0.35">
      <c r="A15188" s="41">
        <v>1516868638</v>
      </c>
      <c r="B15188" s="41">
        <v>1</v>
      </c>
      <c r="C15188" s="41">
        <v>616</v>
      </c>
      <c r="D15188" s="39" t="s">
        <v>360</v>
      </c>
      <c r="E15188" s="39">
        <v>1</v>
      </c>
      <c r="F15188" s="39" t="str">
        <f>IF(AND(E15188=0,COUNTIF($E$10:E15188,0)&lt;=3000),"Control",IF(AND(E15188=1,COUNTIF($E$10:E15188,1)&lt;=3000),"Test","Outside"))</f>
        <v>Outside</v>
      </c>
    </row>
    <row r="15189" spans="1:6" x14ac:dyDescent="0.35">
      <c r="A15189" s="41">
        <v>1519988964</v>
      </c>
      <c r="B15189" s="41">
        <v>1</v>
      </c>
      <c r="C15189" s="41">
        <v>1852</v>
      </c>
      <c r="D15189" s="39" t="s">
        <v>360</v>
      </c>
      <c r="E15189" s="39">
        <v>1</v>
      </c>
      <c r="F15189" s="39" t="str">
        <f>IF(AND(E15189=0,COUNTIF($E$10:E15189,0)&lt;=3000),"Control",IF(AND(E15189=1,COUNTIF($E$10:E15189,1)&lt;=3000),"Test","Outside"))</f>
        <v>Outside</v>
      </c>
    </row>
    <row r="15190" spans="1:6" x14ac:dyDescent="0.35">
      <c r="A15190" s="41">
        <v>1518917051</v>
      </c>
      <c r="B15190" s="41">
        <v>0</v>
      </c>
      <c r="C15190" s="41">
        <v>2486</v>
      </c>
      <c r="D15190" s="39" t="s">
        <v>359</v>
      </c>
      <c r="E15190" s="39">
        <v>1</v>
      </c>
      <c r="F15190" s="39" t="str">
        <f>IF(AND(E15190=0,COUNTIF($E$10:E15190,0)&lt;=3000),"Control",IF(AND(E15190=1,COUNTIF($E$10:E15190,1)&lt;=3000),"Test","Outside"))</f>
        <v>Outside</v>
      </c>
    </row>
    <row r="15191" spans="1:6" x14ac:dyDescent="0.35">
      <c r="A15191" s="41">
        <v>1517400319</v>
      </c>
      <c r="B15191" s="41">
        <v>1</v>
      </c>
      <c r="C15191" s="41">
        <v>314</v>
      </c>
      <c r="D15191" s="39" t="s">
        <v>361</v>
      </c>
      <c r="E15191" s="39">
        <v>1</v>
      </c>
      <c r="F15191" s="39" t="str">
        <f>IF(AND(E15191=0,COUNTIF($E$10:E15191,0)&lt;=3000),"Control",IF(AND(E15191=1,COUNTIF($E$10:E15191,1)&lt;=3000),"Test","Outside"))</f>
        <v>Outside</v>
      </c>
    </row>
    <row r="15192" spans="1:6" x14ac:dyDescent="0.35">
      <c r="A15192" s="41">
        <v>1513533770</v>
      </c>
      <c r="B15192" s="41">
        <v>0</v>
      </c>
      <c r="C15192" s="41">
        <v>533</v>
      </c>
      <c r="D15192" s="39" t="s">
        <v>359</v>
      </c>
      <c r="E15192" s="39">
        <v>1</v>
      </c>
      <c r="F15192" s="39" t="str">
        <f>IF(AND(E15192=0,COUNTIF($E$10:E15192,0)&lt;=3000),"Control",IF(AND(E15192=1,COUNTIF($E$10:E15192,1)&lt;=3000),"Test","Outside"))</f>
        <v>Outside</v>
      </c>
    </row>
    <row r="15193" spans="1:6" x14ac:dyDescent="0.35">
      <c r="A15193" s="41">
        <v>1517301674</v>
      </c>
      <c r="B15193" s="41">
        <v>1</v>
      </c>
      <c r="C15193" s="41">
        <v>1698</v>
      </c>
      <c r="D15193" s="39" t="s">
        <v>361</v>
      </c>
      <c r="E15193" s="39">
        <v>1</v>
      </c>
      <c r="F15193" s="39" t="str">
        <f>IF(AND(E15193=0,COUNTIF($E$10:E15193,0)&lt;=3000),"Control",IF(AND(E15193=1,COUNTIF($E$10:E15193,1)&lt;=3000),"Test","Outside"))</f>
        <v>Outside</v>
      </c>
    </row>
    <row r="15194" spans="1:6" x14ac:dyDescent="0.35">
      <c r="A15194" s="41">
        <v>1513705849</v>
      </c>
      <c r="B15194" s="41">
        <v>1</v>
      </c>
      <c r="C15194" s="41">
        <v>1824</v>
      </c>
      <c r="D15194" s="39" t="s">
        <v>361</v>
      </c>
      <c r="E15194" s="39">
        <v>1</v>
      </c>
      <c r="F15194" s="39" t="str">
        <f>IF(AND(E15194=0,COUNTIF($E$10:E15194,0)&lt;=3000),"Control",IF(AND(E15194=1,COUNTIF($E$10:E15194,1)&lt;=3000),"Test","Outside"))</f>
        <v>Outside</v>
      </c>
    </row>
    <row r="15195" spans="1:6" x14ac:dyDescent="0.35">
      <c r="A15195" s="41">
        <v>1517069327</v>
      </c>
      <c r="B15195" s="41">
        <v>1</v>
      </c>
      <c r="C15195" s="41">
        <v>158</v>
      </c>
      <c r="D15195" s="39" t="s">
        <v>361</v>
      </c>
      <c r="E15195" s="39">
        <v>1</v>
      </c>
      <c r="F15195" s="39" t="str">
        <f>IF(AND(E15195=0,COUNTIF($E$10:E15195,0)&lt;=3000),"Control",IF(AND(E15195=1,COUNTIF($E$10:E15195,1)&lt;=3000),"Test","Outside"))</f>
        <v>Outside</v>
      </c>
    </row>
    <row r="15196" spans="1:6" x14ac:dyDescent="0.35">
      <c r="A15196" s="41">
        <v>1512429666</v>
      </c>
      <c r="B15196" s="41">
        <v>1</v>
      </c>
      <c r="C15196" s="41">
        <v>3769</v>
      </c>
      <c r="D15196" s="39" t="s">
        <v>361</v>
      </c>
      <c r="E15196" s="39">
        <v>1</v>
      </c>
      <c r="F15196" s="39" t="str">
        <f>IF(AND(E15196=0,COUNTIF($E$10:E15196,0)&lt;=3000),"Control",IF(AND(E15196=1,COUNTIF($E$10:E15196,1)&lt;=3000),"Test","Outside"))</f>
        <v>Outside</v>
      </c>
    </row>
    <row r="15197" spans="1:6" x14ac:dyDescent="0.35">
      <c r="A15197" s="41">
        <v>1517271187</v>
      </c>
      <c r="B15197" s="41">
        <v>1</v>
      </c>
      <c r="C15197" s="41">
        <v>4549</v>
      </c>
      <c r="D15197" s="39" t="s">
        <v>361</v>
      </c>
      <c r="E15197" s="39">
        <v>1</v>
      </c>
      <c r="F15197" s="39" t="str">
        <f>IF(AND(E15197=0,COUNTIF($E$10:E15197,0)&lt;=3000),"Control",IF(AND(E15197=1,COUNTIF($E$10:E15197,1)&lt;=3000),"Test","Outside"))</f>
        <v>Outside</v>
      </c>
    </row>
    <row r="15198" spans="1:6" x14ac:dyDescent="0.35">
      <c r="A15198" s="41">
        <v>1519554522</v>
      </c>
      <c r="B15198" s="41">
        <v>0</v>
      </c>
      <c r="C15198" s="41">
        <v>1558</v>
      </c>
      <c r="D15198" s="39" t="s">
        <v>359</v>
      </c>
      <c r="E15198" s="39">
        <v>1</v>
      </c>
      <c r="F15198" s="39" t="str">
        <f>IF(AND(E15198=0,COUNTIF($E$10:E15198,0)&lt;=3000),"Control",IF(AND(E15198=1,COUNTIF($E$10:E15198,1)&lt;=3000),"Test","Outside"))</f>
        <v>Outside</v>
      </c>
    </row>
    <row r="15199" spans="1:6" x14ac:dyDescent="0.35">
      <c r="A15199" s="41">
        <v>1518020607</v>
      </c>
      <c r="B15199" s="41">
        <v>1</v>
      </c>
      <c r="C15199" s="41">
        <v>3161</v>
      </c>
      <c r="D15199" s="39" t="s">
        <v>362</v>
      </c>
      <c r="E15199" s="39">
        <v>1</v>
      </c>
      <c r="F15199" s="39" t="str">
        <f>IF(AND(E15199=0,COUNTIF($E$10:E15199,0)&lt;=3000),"Control",IF(AND(E15199=1,COUNTIF($E$10:E15199,1)&lt;=3000),"Test","Outside"))</f>
        <v>Outside</v>
      </c>
    </row>
    <row r="15200" spans="1:6" x14ac:dyDescent="0.35">
      <c r="A15200" s="41">
        <v>1518360355</v>
      </c>
      <c r="B15200" s="41">
        <v>1</v>
      </c>
      <c r="C15200" s="41">
        <v>3545</v>
      </c>
      <c r="D15200" s="39" t="s">
        <v>361</v>
      </c>
      <c r="E15200" s="39">
        <v>1</v>
      </c>
      <c r="F15200" s="39" t="str">
        <f>IF(AND(E15200=0,COUNTIF($E$10:E15200,0)&lt;=3000),"Control",IF(AND(E15200=1,COUNTIF($E$10:E15200,1)&lt;=3000),"Test","Outside"))</f>
        <v>Outside</v>
      </c>
    </row>
    <row r="15201" spans="1:6" x14ac:dyDescent="0.35">
      <c r="A15201" s="41">
        <v>1511916104</v>
      </c>
      <c r="B15201" s="41">
        <v>1</v>
      </c>
      <c r="C15201" s="41">
        <v>3662</v>
      </c>
      <c r="D15201" s="39" t="s">
        <v>362</v>
      </c>
      <c r="E15201" s="39">
        <v>1</v>
      </c>
      <c r="F15201" s="39" t="str">
        <f>IF(AND(E15201=0,COUNTIF($E$10:E15201,0)&lt;=3000),"Control",IF(AND(E15201=1,COUNTIF($E$10:E15201,1)&lt;=3000),"Test","Outside"))</f>
        <v>Outside</v>
      </c>
    </row>
    <row r="15202" spans="1:6" x14ac:dyDescent="0.35">
      <c r="A15202" s="41">
        <v>1514267518</v>
      </c>
      <c r="B15202" s="41">
        <v>1</v>
      </c>
      <c r="C15202" s="41">
        <v>603</v>
      </c>
      <c r="D15202" s="39" t="s">
        <v>360</v>
      </c>
      <c r="E15202" s="39">
        <v>1</v>
      </c>
      <c r="F15202" s="39" t="str">
        <f>IF(AND(E15202=0,COUNTIF($E$10:E15202,0)&lt;=3000),"Control",IF(AND(E15202=1,COUNTIF($E$10:E15202,1)&lt;=3000),"Test","Outside"))</f>
        <v>Outside</v>
      </c>
    </row>
    <row r="15203" spans="1:6" x14ac:dyDescent="0.35">
      <c r="A15203" s="41">
        <v>1514952184</v>
      </c>
      <c r="B15203" s="41">
        <v>1</v>
      </c>
      <c r="C15203" s="41">
        <v>407</v>
      </c>
      <c r="D15203" s="39" t="s">
        <v>359</v>
      </c>
      <c r="E15203" s="39">
        <v>1</v>
      </c>
      <c r="F15203" s="39" t="str">
        <f>IF(AND(E15203=0,COUNTIF($E$10:E15203,0)&lt;=3000),"Control",IF(AND(E15203=1,COUNTIF($E$10:E15203,1)&lt;=3000),"Test","Outside"))</f>
        <v>Outside</v>
      </c>
    </row>
    <row r="15204" spans="1:6" x14ac:dyDescent="0.35">
      <c r="A15204" s="41">
        <v>1514713455</v>
      </c>
      <c r="B15204" s="41">
        <v>1</v>
      </c>
      <c r="C15204" s="41">
        <v>111</v>
      </c>
      <c r="D15204" s="39" t="s">
        <v>361</v>
      </c>
      <c r="E15204" s="39">
        <v>1</v>
      </c>
      <c r="F15204" s="39" t="str">
        <f>IF(AND(E15204=0,COUNTIF($E$10:E15204,0)&lt;=3000),"Control",IF(AND(E15204=1,COUNTIF($E$10:E15204,1)&lt;=3000),"Test","Outside"))</f>
        <v>Outside</v>
      </c>
    </row>
    <row r="15205" spans="1:6" x14ac:dyDescent="0.35">
      <c r="A15205" s="41">
        <v>1513453529</v>
      </c>
      <c r="B15205" s="41">
        <v>1</v>
      </c>
      <c r="C15205" s="41">
        <v>2485</v>
      </c>
      <c r="D15205" s="39" t="s">
        <v>361</v>
      </c>
      <c r="E15205" s="39">
        <v>1</v>
      </c>
      <c r="F15205" s="39" t="str">
        <f>IF(AND(E15205=0,COUNTIF($E$10:E15205,0)&lt;=3000),"Control",IF(AND(E15205=1,COUNTIF($E$10:E15205,1)&lt;=3000),"Test","Outside"))</f>
        <v>Outside</v>
      </c>
    </row>
    <row r="15206" spans="1:6" x14ac:dyDescent="0.35">
      <c r="A15206" s="41">
        <v>1512339868</v>
      </c>
      <c r="B15206" s="41">
        <v>1</v>
      </c>
      <c r="C15206" s="41">
        <v>1721</v>
      </c>
      <c r="D15206" s="39" t="s">
        <v>360</v>
      </c>
      <c r="E15206" s="39">
        <v>1</v>
      </c>
      <c r="F15206" s="39" t="str">
        <f>IF(AND(E15206=0,COUNTIF($E$10:E15206,0)&lt;=3000),"Control",IF(AND(E15206=1,COUNTIF($E$10:E15206,1)&lt;=3000),"Test","Outside"))</f>
        <v>Outside</v>
      </c>
    </row>
    <row r="15207" spans="1:6" x14ac:dyDescent="0.35">
      <c r="A15207" s="41">
        <v>1518802443</v>
      </c>
      <c r="B15207" s="41">
        <v>1</v>
      </c>
      <c r="C15207" s="41">
        <v>2396</v>
      </c>
      <c r="D15207" s="39" t="s">
        <v>361</v>
      </c>
      <c r="E15207" s="39">
        <v>1</v>
      </c>
      <c r="F15207" s="39" t="str">
        <f>IF(AND(E15207=0,COUNTIF($E$10:E15207,0)&lt;=3000),"Control",IF(AND(E15207=1,COUNTIF($E$10:E15207,1)&lt;=3000),"Test","Outside"))</f>
        <v>Outside</v>
      </c>
    </row>
    <row r="15208" spans="1:6" x14ac:dyDescent="0.35">
      <c r="A15208" s="41">
        <v>1511327278</v>
      </c>
      <c r="B15208" s="41">
        <v>1</v>
      </c>
      <c r="C15208" s="41">
        <v>1865</v>
      </c>
      <c r="D15208" s="39" t="s">
        <v>360</v>
      </c>
      <c r="E15208" s="39">
        <v>1</v>
      </c>
      <c r="F15208" s="39" t="str">
        <f>IF(AND(E15208=0,COUNTIF($E$10:E15208,0)&lt;=3000),"Control",IF(AND(E15208=1,COUNTIF($E$10:E15208,1)&lt;=3000),"Test","Outside"))</f>
        <v>Outside</v>
      </c>
    </row>
    <row r="15209" spans="1:6" x14ac:dyDescent="0.35">
      <c r="A15209" s="41">
        <v>1511883597</v>
      </c>
      <c r="B15209" s="41">
        <v>1</v>
      </c>
      <c r="C15209" s="41">
        <v>2</v>
      </c>
      <c r="D15209" s="39" t="s">
        <v>360</v>
      </c>
      <c r="E15209" s="39">
        <v>1</v>
      </c>
      <c r="F15209" s="39" t="str">
        <f>IF(AND(E15209=0,COUNTIF($E$10:E15209,0)&lt;=3000),"Control",IF(AND(E15209=1,COUNTIF($E$10:E15209,1)&lt;=3000),"Test","Outside"))</f>
        <v>Outside</v>
      </c>
    </row>
    <row r="15210" spans="1:6" x14ac:dyDescent="0.35">
      <c r="A15210" s="41">
        <v>1519741663</v>
      </c>
      <c r="B15210" s="41">
        <v>1</v>
      </c>
      <c r="C15210" s="41">
        <v>1</v>
      </c>
      <c r="D15210" s="39" t="s">
        <v>360</v>
      </c>
      <c r="E15210" s="39">
        <v>1</v>
      </c>
      <c r="F15210" s="39" t="str">
        <f>IF(AND(E15210=0,COUNTIF($E$10:E15210,0)&lt;=3000),"Control",IF(AND(E15210=1,COUNTIF($E$10:E15210,1)&lt;=3000),"Test","Outside"))</f>
        <v>Outside</v>
      </c>
    </row>
    <row r="15211" spans="1:6" x14ac:dyDescent="0.35">
      <c r="A15211" s="41">
        <v>1514967024</v>
      </c>
      <c r="B15211" s="41">
        <v>1</v>
      </c>
      <c r="C15211" s="41">
        <v>454</v>
      </c>
      <c r="D15211" s="39" t="s">
        <v>360</v>
      </c>
      <c r="E15211" s="39">
        <v>1</v>
      </c>
      <c r="F15211" s="39" t="str">
        <f>IF(AND(E15211=0,COUNTIF($E$10:E15211,0)&lt;=3000),"Control",IF(AND(E15211=1,COUNTIF($E$10:E15211,1)&lt;=3000),"Test","Outside"))</f>
        <v>Outside</v>
      </c>
    </row>
    <row r="15212" spans="1:6" x14ac:dyDescent="0.35">
      <c r="A15212" s="41">
        <v>1513607857</v>
      </c>
      <c r="B15212" s="41">
        <v>1</v>
      </c>
      <c r="C15212" s="41">
        <v>100</v>
      </c>
      <c r="D15212" s="39" t="s">
        <v>361</v>
      </c>
      <c r="E15212" s="39">
        <v>1</v>
      </c>
      <c r="F15212" s="39" t="str">
        <f>IF(AND(E15212=0,COUNTIF($E$10:E15212,0)&lt;=3000),"Control",IF(AND(E15212=1,COUNTIF($E$10:E15212,1)&lt;=3000),"Test","Outside"))</f>
        <v>Outside</v>
      </c>
    </row>
    <row r="15213" spans="1:6" x14ac:dyDescent="0.35">
      <c r="A15213" s="41">
        <v>1516480825</v>
      </c>
      <c r="B15213" s="41">
        <v>1</v>
      </c>
      <c r="C15213" s="41">
        <v>876</v>
      </c>
      <c r="D15213" s="39" t="s">
        <v>361</v>
      </c>
      <c r="E15213" s="39">
        <v>1</v>
      </c>
      <c r="F15213" s="39" t="str">
        <f>IF(AND(E15213=0,COUNTIF($E$10:E15213,0)&lt;=3000),"Control",IF(AND(E15213=1,COUNTIF($E$10:E15213,1)&lt;=3000),"Test","Outside"))</f>
        <v>Outside</v>
      </c>
    </row>
    <row r="15214" spans="1:6" x14ac:dyDescent="0.35">
      <c r="A15214" s="41">
        <v>1515059512</v>
      </c>
      <c r="B15214" s="41">
        <v>0</v>
      </c>
      <c r="C15214" s="41">
        <v>125</v>
      </c>
      <c r="D15214" s="39" t="s">
        <v>359</v>
      </c>
      <c r="E15214" s="39">
        <v>1</v>
      </c>
      <c r="F15214" s="39" t="str">
        <f>IF(AND(E15214=0,COUNTIF($E$10:E15214,0)&lt;=3000),"Control",IF(AND(E15214=1,COUNTIF($E$10:E15214,1)&lt;=3000),"Test","Outside"))</f>
        <v>Outside</v>
      </c>
    </row>
    <row r="15215" spans="1:6" x14ac:dyDescent="0.35">
      <c r="A15215" s="41">
        <v>1519151819</v>
      </c>
      <c r="B15215" s="41">
        <v>1</v>
      </c>
      <c r="C15215" s="41">
        <v>1100</v>
      </c>
      <c r="D15215" s="39" t="s">
        <v>362</v>
      </c>
      <c r="E15215" s="39">
        <v>1</v>
      </c>
      <c r="F15215" s="39" t="str">
        <f>IF(AND(E15215=0,COUNTIF($E$10:E15215,0)&lt;=3000),"Control",IF(AND(E15215=1,COUNTIF($E$10:E15215,1)&lt;=3000),"Test","Outside"))</f>
        <v>Outside</v>
      </c>
    </row>
    <row r="15216" spans="1:6" x14ac:dyDescent="0.35">
      <c r="A15216" s="41">
        <v>1516111846</v>
      </c>
      <c r="B15216" s="41">
        <v>1</v>
      </c>
      <c r="C15216" s="41">
        <v>2591</v>
      </c>
      <c r="D15216" s="39" t="s">
        <v>362</v>
      </c>
      <c r="E15216" s="39">
        <v>1</v>
      </c>
      <c r="F15216" s="39" t="str">
        <f>IF(AND(E15216=0,COUNTIF($E$10:E15216,0)&lt;=3000),"Control",IF(AND(E15216=1,COUNTIF($E$10:E15216,1)&lt;=3000),"Test","Outside"))</f>
        <v>Outside</v>
      </c>
    </row>
    <row r="15217" spans="1:6" x14ac:dyDescent="0.35">
      <c r="A15217" s="41">
        <v>1516086980</v>
      </c>
      <c r="B15217" s="41">
        <v>0</v>
      </c>
      <c r="C15217" s="41">
        <v>2026</v>
      </c>
      <c r="D15217" s="39" t="s">
        <v>361</v>
      </c>
      <c r="E15217" s="39">
        <v>1</v>
      </c>
      <c r="F15217" s="39" t="str">
        <f>IF(AND(E15217=0,COUNTIF($E$10:E15217,0)&lt;=3000),"Control",IF(AND(E15217=1,COUNTIF($E$10:E15217,1)&lt;=3000),"Test","Outside"))</f>
        <v>Outside</v>
      </c>
    </row>
    <row r="15218" spans="1:6" x14ac:dyDescent="0.35">
      <c r="A15218" s="41">
        <v>1515832491</v>
      </c>
      <c r="B15218" s="41">
        <v>0</v>
      </c>
      <c r="C15218" s="41">
        <v>817</v>
      </c>
      <c r="D15218" s="39" t="s">
        <v>360</v>
      </c>
      <c r="E15218" s="39">
        <v>1</v>
      </c>
      <c r="F15218" s="39" t="str">
        <f>IF(AND(E15218=0,COUNTIF($E$10:E15218,0)&lt;=3000),"Control",IF(AND(E15218=1,COUNTIF($E$10:E15218,1)&lt;=3000),"Test","Outside"))</f>
        <v>Outside</v>
      </c>
    </row>
    <row r="15219" spans="1:6" x14ac:dyDescent="0.35">
      <c r="A15219" s="41">
        <v>1516257710</v>
      </c>
      <c r="B15219" s="41">
        <v>0</v>
      </c>
      <c r="C15219" s="41">
        <v>2900</v>
      </c>
      <c r="D15219" s="39" t="s">
        <v>361</v>
      </c>
      <c r="E15219" s="39">
        <v>1</v>
      </c>
      <c r="F15219" s="39" t="str">
        <f>IF(AND(E15219=0,COUNTIF($E$10:E15219,0)&lt;=3000),"Control",IF(AND(E15219=1,COUNTIF($E$10:E15219,1)&lt;=3000),"Test","Outside"))</f>
        <v>Outside</v>
      </c>
    </row>
    <row r="15220" spans="1:6" x14ac:dyDescent="0.35">
      <c r="A15220" s="41">
        <v>1518992355</v>
      </c>
      <c r="B15220" s="41">
        <v>1</v>
      </c>
      <c r="C15220" s="41">
        <v>1679</v>
      </c>
      <c r="D15220" s="39" t="s">
        <v>362</v>
      </c>
      <c r="E15220" s="39">
        <v>1</v>
      </c>
      <c r="F15220" s="39" t="str">
        <f>IF(AND(E15220=0,COUNTIF($E$10:E15220,0)&lt;=3000),"Control",IF(AND(E15220=1,COUNTIF($E$10:E15220,1)&lt;=3000),"Test","Outside"))</f>
        <v>Outside</v>
      </c>
    </row>
    <row r="15221" spans="1:6" x14ac:dyDescent="0.35">
      <c r="A15221" s="41">
        <v>1512338277</v>
      </c>
      <c r="B15221" s="41">
        <v>1</v>
      </c>
      <c r="C15221" s="41">
        <v>1497</v>
      </c>
      <c r="D15221" s="39" t="s">
        <v>361</v>
      </c>
      <c r="E15221" s="39">
        <v>1</v>
      </c>
      <c r="F15221" s="39" t="str">
        <f>IF(AND(E15221=0,COUNTIF($E$10:E15221,0)&lt;=3000),"Control",IF(AND(E15221=1,COUNTIF($E$10:E15221,1)&lt;=3000),"Test","Outside"))</f>
        <v>Outside</v>
      </c>
    </row>
    <row r="15222" spans="1:6" x14ac:dyDescent="0.35">
      <c r="A15222" s="41">
        <v>1518924435</v>
      </c>
      <c r="B15222" s="41">
        <v>1</v>
      </c>
      <c r="C15222" s="41">
        <v>2065</v>
      </c>
      <c r="D15222" s="39" t="s">
        <v>359</v>
      </c>
      <c r="E15222" s="39">
        <v>1</v>
      </c>
      <c r="F15222" s="39" t="str">
        <f>IF(AND(E15222=0,COUNTIF($E$10:E15222,0)&lt;=3000),"Control",IF(AND(E15222=1,COUNTIF($E$10:E15222,1)&lt;=3000),"Test","Outside"))</f>
        <v>Outside</v>
      </c>
    </row>
    <row r="15223" spans="1:6" x14ac:dyDescent="0.35">
      <c r="A15223" s="41">
        <v>1513106516</v>
      </c>
      <c r="B15223" s="41">
        <v>1</v>
      </c>
      <c r="C15223" s="41">
        <v>533</v>
      </c>
      <c r="D15223" s="39" t="s">
        <v>362</v>
      </c>
      <c r="E15223" s="39">
        <v>1</v>
      </c>
      <c r="F15223" s="39" t="str">
        <f>IF(AND(E15223=0,COUNTIF($E$10:E15223,0)&lt;=3000),"Control",IF(AND(E15223=1,COUNTIF($E$10:E15223,1)&lt;=3000),"Test","Outside"))</f>
        <v>Outside</v>
      </c>
    </row>
    <row r="15224" spans="1:6" x14ac:dyDescent="0.35">
      <c r="A15224" s="41">
        <v>1512658529</v>
      </c>
      <c r="B15224" s="41">
        <v>1</v>
      </c>
      <c r="C15224" s="41">
        <v>1904</v>
      </c>
      <c r="D15224" s="39" t="s">
        <v>361</v>
      </c>
      <c r="E15224" s="39">
        <v>1</v>
      </c>
      <c r="F15224" s="39" t="str">
        <f>IF(AND(E15224=0,COUNTIF($E$10:E15224,0)&lt;=3000),"Control",IF(AND(E15224=1,COUNTIF($E$10:E15224,1)&lt;=3000),"Test","Outside"))</f>
        <v>Outside</v>
      </c>
    </row>
    <row r="15225" spans="1:6" x14ac:dyDescent="0.35">
      <c r="A15225" s="41">
        <v>1512833823</v>
      </c>
      <c r="B15225" s="41">
        <v>1</v>
      </c>
      <c r="C15225" s="41">
        <v>689</v>
      </c>
      <c r="D15225" s="39" t="s">
        <v>362</v>
      </c>
      <c r="E15225" s="39">
        <v>1</v>
      </c>
      <c r="F15225" s="39" t="str">
        <f>IF(AND(E15225=0,COUNTIF($E$10:E15225,0)&lt;=3000),"Control",IF(AND(E15225=1,COUNTIF($E$10:E15225,1)&lt;=3000),"Test","Outside"))</f>
        <v>Outside</v>
      </c>
    </row>
    <row r="15226" spans="1:6" x14ac:dyDescent="0.35">
      <c r="A15226" s="41">
        <v>1511883534</v>
      </c>
      <c r="B15226" s="41">
        <v>1</v>
      </c>
      <c r="C15226" s="41">
        <v>1832</v>
      </c>
      <c r="D15226" s="39" t="s">
        <v>359</v>
      </c>
      <c r="E15226" s="39">
        <v>1</v>
      </c>
      <c r="F15226" s="39" t="str">
        <f>IF(AND(E15226=0,COUNTIF($E$10:E15226,0)&lt;=3000),"Control",IF(AND(E15226=1,COUNTIF($E$10:E15226,1)&lt;=3000),"Test","Outside"))</f>
        <v>Outside</v>
      </c>
    </row>
    <row r="15227" spans="1:6" x14ac:dyDescent="0.35">
      <c r="A15227" s="41">
        <v>1518225224</v>
      </c>
      <c r="B15227" s="41">
        <v>1</v>
      </c>
      <c r="C15227" s="41">
        <v>2404</v>
      </c>
      <c r="D15227" s="39" t="s">
        <v>361</v>
      </c>
      <c r="E15227" s="39">
        <v>1</v>
      </c>
      <c r="F15227" s="39" t="str">
        <f>IF(AND(E15227=0,COUNTIF($E$10:E15227,0)&lt;=3000),"Control",IF(AND(E15227=1,COUNTIF($E$10:E15227,1)&lt;=3000),"Test","Outside"))</f>
        <v>Outside</v>
      </c>
    </row>
    <row r="15228" spans="1:6" x14ac:dyDescent="0.35">
      <c r="A15228" s="41">
        <v>1517035064</v>
      </c>
      <c r="B15228" s="41">
        <v>1</v>
      </c>
      <c r="C15228" s="41">
        <v>1122</v>
      </c>
      <c r="D15228" s="39" t="s">
        <v>361</v>
      </c>
      <c r="E15228" s="39">
        <v>1</v>
      </c>
      <c r="F15228" s="39" t="str">
        <f>IF(AND(E15228=0,COUNTIF($E$10:E15228,0)&lt;=3000),"Control",IF(AND(E15228=1,COUNTIF($E$10:E15228,1)&lt;=3000),"Test","Outside"))</f>
        <v>Outside</v>
      </c>
    </row>
    <row r="15229" spans="1:6" x14ac:dyDescent="0.35">
      <c r="A15229" s="41">
        <v>1513628907</v>
      </c>
      <c r="B15229" s="41">
        <v>1</v>
      </c>
      <c r="C15229" s="41">
        <v>2956</v>
      </c>
      <c r="D15229" s="39" t="s">
        <v>361</v>
      </c>
      <c r="E15229" s="39">
        <v>1</v>
      </c>
      <c r="F15229" s="39" t="str">
        <f>IF(AND(E15229=0,COUNTIF($E$10:E15229,0)&lt;=3000),"Control",IF(AND(E15229=1,COUNTIF($E$10:E15229,1)&lt;=3000),"Test","Outside"))</f>
        <v>Outside</v>
      </c>
    </row>
    <row r="15230" spans="1:6" x14ac:dyDescent="0.35">
      <c r="A15230" s="41">
        <v>1516360318</v>
      </c>
      <c r="B15230" s="41">
        <v>1</v>
      </c>
      <c r="C15230" s="41">
        <v>185</v>
      </c>
      <c r="D15230" s="39" t="s">
        <v>360</v>
      </c>
      <c r="E15230" s="39">
        <v>1</v>
      </c>
      <c r="F15230" s="39" t="str">
        <f>IF(AND(E15230=0,COUNTIF($E$10:E15230,0)&lt;=3000),"Control",IF(AND(E15230=1,COUNTIF($E$10:E15230,1)&lt;=3000),"Test","Outside"))</f>
        <v>Outside</v>
      </c>
    </row>
    <row r="15231" spans="1:6" x14ac:dyDescent="0.35">
      <c r="A15231" s="41">
        <v>1519720149</v>
      </c>
      <c r="B15231" s="41">
        <v>1</v>
      </c>
      <c r="C15231" s="41">
        <v>1224</v>
      </c>
      <c r="D15231" s="39" t="s">
        <v>360</v>
      </c>
      <c r="E15231" s="39">
        <v>1</v>
      </c>
      <c r="F15231" s="39" t="str">
        <f>IF(AND(E15231=0,COUNTIF($E$10:E15231,0)&lt;=3000),"Control",IF(AND(E15231=1,COUNTIF($E$10:E15231,1)&lt;=3000),"Test","Outside"))</f>
        <v>Outside</v>
      </c>
    </row>
    <row r="15232" spans="1:6" x14ac:dyDescent="0.35">
      <c r="A15232" s="41">
        <v>1513347732</v>
      </c>
      <c r="B15232" s="41">
        <v>0</v>
      </c>
      <c r="C15232" s="41">
        <v>1985</v>
      </c>
      <c r="D15232" s="39" t="s">
        <v>361</v>
      </c>
      <c r="E15232" s="39">
        <v>1</v>
      </c>
      <c r="F15232" s="39" t="str">
        <f>IF(AND(E15232=0,COUNTIF($E$10:E15232,0)&lt;=3000),"Control",IF(AND(E15232=1,COUNTIF($E$10:E15232,1)&lt;=3000),"Test","Outside"))</f>
        <v>Outside</v>
      </c>
    </row>
    <row r="15233" spans="1:6" x14ac:dyDescent="0.35">
      <c r="A15233" s="41">
        <v>1516674240</v>
      </c>
      <c r="B15233" s="41">
        <v>0</v>
      </c>
      <c r="C15233" s="41">
        <v>2418</v>
      </c>
      <c r="D15233" s="39" t="s">
        <v>361</v>
      </c>
      <c r="E15233" s="39">
        <v>1</v>
      </c>
      <c r="F15233" s="39" t="str">
        <f>IF(AND(E15233=0,COUNTIF($E$10:E15233,0)&lt;=3000),"Control",IF(AND(E15233=1,COUNTIF($E$10:E15233,1)&lt;=3000),"Test","Outside"))</f>
        <v>Outside</v>
      </c>
    </row>
    <row r="15234" spans="1:6" x14ac:dyDescent="0.35">
      <c r="A15234" s="41">
        <v>1517746505</v>
      </c>
      <c r="B15234" s="41">
        <v>1</v>
      </c>
      <c r="C15234" s="41">
        <v>4447</v>
      </c>
      <c r="D15234" s="39" t="s">
        <v>359</v>
      </c>
      <c r="E15234" s="39">
        <v>1</v>
      </c>
      <c r="F15234" s="39" t="str">
        <f>IF(AND(E15234=0,COUNTIF($E$10:E15234,0)&lt;=3000),"Control",IF(AND(E15234=1,COUNTIF($E$10:E15234,1)&lt;=3000),"Test","Outside"))</f>
        <v>Outside</v>
      </c>
    </row>
    <row r="15235" spans="1:6" x14ac:dyDescent="0.35">
      <c r="A15235" s="41">
        <v>1518259267</v>
      </c>
      <c r="B15235" s="41">
        <v>1</v>
      </c>
      <c r="C15235" s="41">
        <v>532</v>
      </c>
      <c r="D15235" s="39" t="s">
        <v>362</v>
      </c>
      <c r="E15235" s="39">
        <v>1</v>
      </c>
      <c r="F15235" s="39" t="str">
        <f>IF(AND(E15235=0,COUNTIF($E$10:E15235,0)&lt;=3000),"Control",IF(AND(E15235=1,COUNTIF($E$10:E15235,1)&lt;=3000),"Test","Outside"))</f>
        <v>Outside</v>
      </c>
    </row>
    <row r="15236" spans="1:6" x14ac:dyDescent="0.35">
      <c r="A15236" s="41">
        <v>1511622767</v>
      </c>
      <c r="B15236" s="41">
        <v>1</v>
      </c>
      <c r="C15236" s="41">
        <v>1950</v>
      </c>
      <c r="D15236" s="39" t="s">
        <v>362</v>
      </c>
      <c r="E15236" s="39">
        <v>1</v>
      </c>
      <c r="F15236" s="39" t="str">
        <f>IF(AND(E15236=0,COUNTIF($E$10:E15236,0)&lt;=3000),"Control",IF(AND(E15236=1,COUNTIF($E$10:E15236,1)&lt;=3000),"Test","Outside"))</f>
        <v>Outside</v>
      </c>
    </row>
    <row r="15237" spans="1:6" x14ac:dyDescent="0.35">
      <c r="A15237" s="41">
        <v>1512802033</v>
      </c>
      <c r="B15237" s="41">
        <v>1</v>
      </c>
      <c r="C15237" s="41">
        <v>281</v>
      </c>
      <c r="D15237" s="39" t="s">
        <v>361</v>
      </c>
      <c r="E15237" s="39">
        <v>1</v>
      </c>
      <c r="F15237" s="39" t="str">
        <f>IF(AND(E15237=0,COUNTIF($E$10:E15237,0)&lt;=3000),"Control",IF(AND(E15237=1,COUNTIF($E$10:E15237,1)&lt;=3000),"Test","Outside"))</f>
        <v>Outside</v>
      </c>
    </row>
    <row r="15238" spans="1:6" x14ac:dyDescent="0.35">
      <c r="A15238" s="41">
        <v>1514907369</v>
      </c>
      <c r="B15238" s="41">
        <v>1</v>
      </c>
      <c r="C15238" s="41">
        <v>5153</v>
      </c>
      <c r="D15238" s="39" t="s">
        <v>359</v>
      </c>
      <c r="E15238" s="39">
        <v>1</v>
      </c>
      <c r="F15238" s="39" t="str">
        <f>IF(AND(E15238=0,COUNTIF($E$10:E15238,0)&lt;=3000),"Control",IF(AND(E15238=1,COUNTIF($E$10:E15238,1)&lt;=3000),"Test","Outside"))</f>
        <v>Outside</v>
      </c>
    </row>
    <row r="15239" spans="1:6" x14ac:dyDescent="0.35">
      <c r="A15239" s="41">
        <v>1515428939</v>
      </c>
      <c r="B15239" s="41">
        <v>1</v>
      </c>
      <c r="C15239" s="41">
        <v>4200</v>
      </c>
      <c r="D15239" s="39" t="s">
        <v>360</v>
      </c>
      <c r="E15239" s="39">
        <v>1</v>
      </c>
      <c r="F15239" s="39" t="str">
        <f>IF(AND(E15239=0,COUNTIF($E$10:E15239,0)&lt;=3000),"Control",IF(AND(E15239=1,COUNTIF($E$10:E15239,1)&lt;=3000),"Test","Outside"))</f>
        <v>Outside</v>
      </c>
    </row>
    <row r="15240" spans="1:6" x14ac:dyDescent="0.35">
      <c r="A15240" s="41">
        <v>1512904613</v>
      </c>
      <c r="B15240" s="41">
        <v>1</v>
      </c>
      <c r="C15240" s="41">
        <v>1331</v>
      </c>
      <c r="D15240" s="39" t="s">
        <v>359</v>
      </c>
      <c r="E15240" s="39">
        <v>1</v>
      </c>
      <c r="F15240" s="39" t="str">
        <f>IF(AND(E15240=0,COUNTIF($E$10:E15240,0)&lt;=3000),"Control",IF(AND(E15240=1,COUNTIF($E$10:E15240,1)&lt;=3000),"Test","Outside"))</f>
        <v>Outside</v>
      </c>
    </row>
    <row r="15241" spans="1:6" x14ac:dyDescent="0.35">
      <c r="A15241" s="41">
        <v>1514668454</v>
      </c>
      <c r="B15241" s="41">
        <v>1</v>
      </c>
      <c r="C15241" s="41">
        <v>1290</v>
      </c>
      <c r="D15241" s="39" t="s">
        <v>360</v>
      </c>
      <c r="E15241" s="39">
        <v>1</v>
      </c>
      <c r="F15241" s="39" t="str">
        <f>IF(AND(E15241=0,COUNTIF($E$10:E15241,0)&lt;=3000),"Control",IF(AND(E15241=1,COUNTIF($E$10:E15241,1)&lt;=3000),"Test","Outside"))</f>
        <v>Outside</v>
      </c>
    </row>
    <row r="15242" spans="1:6" x14ac:dyDescent="0.35">
      <c r="A15242" s="41">
        <v>1512150565</v>
      </c>
      <c r="B15242" s="41">
        <v>1</v>
      </c>
      <c r="C15242" s="41">
        <v>3132</v>
      </c>
      <c r="D15242" s="39" t="s">
        <v>359</v>
      </c>
      <c r="E15242" s="39">
        <v>1</v>
      </c>
      <c r="F15242" s="39" t="str">
        <f>IF(AND(E15242=0,COUNTIF($E$10:E15242,0)&lt;=3000),"Control",IF(AND(E15242=1,COUNTIF($E$10:E15242,1)&lt;=3000),"Test","Outside"))</f>
        <v>Outside</v>
      </c>
    </row>
    <row r="15243" spans="1:6" x14ac:dyDescent="0.35">
      <c r="A15243" s="41">
        <v>1517691334</v>
      </c>
      <c r="B15243" s="41">
        <v>1</v>
      </c>
      <c r="C15243" s="41">
        <v>119</v>
      </c>
      <c r="D15243" s="39" t="s">
        <v>360</v>
      </c>
      <c r="E15243" s="39">
        <v>1</v>
      </c>
      <c r="F15243" s="39" t="str">
        <f>IF(AND(E15243=0,COUNTIF($E$10:E15243,0)&lt;=3000),"Control",IF(AND(E15243=1,COUNTIF($E$10:E15243,1)&lt;=3000),"Test","Outside"))</f>
        <v>Outside</v>
      </c>
    </row>
    <row r="15244" spans="1:6" x14ac:dyDescent="0.35">
      <c r="A15244" s="41">
        <v>1514916304</v>
      </c>
      <c r="B15244" s="41">
        <v>1</v>
      </c>
      <c r="C15244" s="41">
        <v>3555</v>
      </c>
      <c r="D15244" s="39" t="s">
        <v>361</v>
      </c>
      <c r="E15244" s="39">
        <v>1</v>
      </c>
      <c r="F15244" s="39" t="str">
        <f>IF(AND(E15244=0,COUNTIF($E$10:E15244,0)&lt;=3000),"Control",IF(AND(E15244=1,COUNTIF($E$10:E15244,1)&lt;=3000),"Test","Outside"))</f>
        <v>Outside</v>
      </c>
    </row>
    <row r="15245" spans="1:6" x14ac:dyDescent="0.35">
      <c r="A15245" s="41">
        <v>1513652314</v>
      </c>
      <c r="B15245" s="41">
        <v>1</v>
      </c>
      <c r="C15245" s="41">
        <v>2839</v>
      </c>
      <c r="D15245" s="39" t="s">
        <v>361</v>
      </c>
      <c r="E15245" s="39">
        <v>1</v>
      </c>
      <c r="F15245" s="39" t="str">
        <f>IF(AND(E15245=0,COUNTIF($E$10:E15245,0)&lt;=3000),"Control",IF(AND(E15245=1,COUNTIF($E$10:E15245,1)&lt;=3000),"Test","Outside"))</f>
        <v>Outside</v>
      </c>
    </row>
    <row r="15246" spans="1:6" x14ac:dyDescent="0.35">
      <c r="A15246" s="41">
        <v>1513607204</v>
      </c>
      <c r="B15246" s="41">
        <v>1</v>
      </c>
      <c r="C15246" s="41">
        <v>2074</v>
      </c>
      <c r="D15246" s="39" t="s">
        <v>359</v>
      </c>
      <c r="E15246" s="39">
        <v>1</v>
      </c>
      <c r="F15246" s="39" t="str">
        <f>IF(AND(E15246=0,COUNTIF($E$10:E15246,0)&lt;=3000),"Control",IF(AND(E15246=1,COUNTIF($E$10:E15246,1)&lt;=3000),"Test","Outside"))</f>
        <v>Outside</v>
      </c>
    </row>
    <row r="15247" spans="1:6" x14ac:dyDescent="0.35">
      <c r="A15247" s="41">
        <v>1512243538</v>
      </c>
      <c r="B15247" s="41">
        <v>1</v>
      </c>
      <c r="C15247" s="41">
        <v>2112</v>
      </c>
      <c r="D15247" s="39" t="s">
        <v>360</v>
      </c>
      <c r="E15247" s="39">
        <v>1</v>
      </c>
      <c r="F15247" s="39" t="str">
        <f>IF(AND(E15247=0,COUNTIF($E$10:E15247,0)&lt;=3000),"Control",IF(AND(E15247=1,COUNTIF($E$10:E15247,1)&lt;=3000),"Test","Outside"))</f>
        <v>Outside</v>
      </c>
    </row>
    <row r="15248" spans="1:6" x14ac:dyDescent="0.35">
      <c r="A15248" s="41">
        <v>1512006481</v>
      </c>
      <c r="B15248" s="41">
        <v>0</v>
      </c>
      <c r="C15248" s="41">
        <v>425</v>
      </c>
      <c r="D15248" s="39" t="s">
        <v>361</v>
      </c>
      <c r="E15248" s="39">
        <v>1</v>
      </c>
      <c r="F15248" s="39" t="str">
        <f>IF(AND(E15248=0,COUNTIF($E$10:E15248,0)&lt;=3000),"Control",IF(AND(E15248=1,COUNTIF($E$10:E15248,1)&lt;=3000),"Test","Outside"))</f>
        <v>Outside</v>
      </c>
    </row>
    <row r="15249" spans="1:6" x14ac:dyDescent="0.35">
      <c r="A15249" s="41">
        <v>1519771381</v>
      </c>
      <c r="B15249" s="41">
        <v>0</v>
      </c>
      <c r="C15249" s="41">
        <v>2395</v>
      </c>
      <c r="D15249" s="39" t="s">
        <v>361</v>
      </c>
      <c r="E15249" s="39">
        <v>1</v>
      </c>
      <c r="F15249" s="39" t="str">
        <f>IF(AND(E15249=0,COUNTIF($E$10:E15249,0)&lt;=3000),"Control",IF(AND(E15249=1,COUNTIF($E$10:E15249,1)&lt;=3000),"Test","Outside"))</f>
        <v>Outside</v>
      </c>
    </row>
    <row r="15250" spans="1:6" x14ac:dyDescent="0.35">
      <c r="A15250" s="41">
        <v>1511745643</v>
      </c>
      <c r="B15250" s="41">
        <v>1</v>
      </c>
      <c r="C15250" s="41">
        <v>655</v>
      </c>
      <c r="D15250" s="39" t="s">
        <v>361</v>
      </c>
      <c r="E15250" s="39">
        <v>1</v>
      </c>
      <c r="F15250" s="39" t="str">
        <f>IF(AND(E15250=0,COUNTIF($E$10:E15250,0)&lt;=3000),"Control",IF(AND(E15250=1,COUNTIF($E$10:E15250,1)&lt;=3000),"Test","Outside"))</f>
        <v>Outside</v>
      </c>
    </row>
    <row r="15251" spans="1:6" x14ac:dyDescent="0.35">
      <c r="A15251" s="41">
        <v>1512928745</v>
      </c>
      <c r="B15251" s="41">
        <v>1</v>
      </c>
      <c r="C15251" s="41">
        <v>618</v>
      </c>
      <c r="D15251" s="39" t="s">
        <v>360</v>
      </c>
      <c r="E15251" s="39">
        <v>1</v>
      </c>
      <c r="F15251" s="39" t="str">
        <f>IF(AND(E15251=0,COUNTIF($E$10:E15251,0)&lt;=3000),"Control",IF(AND(E15251=1,COUNTIF($E$10:E15251,1)&lt;=3000),"Test","Outside"))</f>
        <v>Outside</v>
      </c>
    </row>
    <row r="15252" spans="1:6" x14ac:dyDescent="0.35">
      <c r="A15252" s="41">
        <v>1516991739</v>
      </c>
      <c r="B15252" s="41">
        <v>1</v>
      </c>
      <c r="C15252" s="41">
        <v>3135</v>
      </c>
      <c r="D15252" s="39" t="s">
        <v>361</v>
      </c>
      <c r="E15252" s="39">
        <v>1</v>
      </c>
      <c r="F15252" s="39" t="str">
        <f>IF(AND(E15252=0,COUNTIF($E$10:E15252,0)&lt;=3000),"Control",IF(AND(E15252=1,COUNTIF($E$10:E15252,1)&lt;=3000),"Test","Outside"))</f>
        <v>Outside</v>
      </c>
    </row>
    <row r="15253" spans="1:6" x14ac:dyDescent="0.35">
      <c r="A15253" s="41">
        <v>1511367634</v>
      </c>
      <c r="B15253" s="41">
        <v>1</v>
      </c>
      <c r="C15253" s="41">
        <v>1877</v>
      </c>
      <c r="D15253" s="39" t="s">
        <v>361</v>
      </c>
      <c r="E15253" s="39">
        <v>1</v>
      </c>
      <c r="F15253" s="39" t="str">
        <f>IF(AND(E15253=0,COUNTIF($E$10:E15253,0)&lt;=3000),"Control",IF(AND(E15253=1,COUNTIF($E$10:E15253,1)&lt;=3000),"Test","Outside"))</f>
        <v>Outside</v>
      </c>
    </row>
    <row r="15254" spans="1:6" x14ac:dyDescent="0.35">
      <c r="A15254" s="41">
        <v>1519738280</v>
      </c>
      <c r="B15254" s="41">
        <v>0</v>
      </c>
      <c r="C15254" s="41">
        <v>1473</v>
      </c>
      <c r="D15254" s="39" t="s">
        <v>360</v>
      </c>
      <c r="E15254" s="39">
        <v>1</v>
      </c>
      <c r="F15254" s="39" t="str">
        <f>IF(AND(E15254=0,COUNTIF($E$10:E15254,0)&lt;=3000),"Control",IF(AND(E15254=1,COUNTIF($E$10:E15254,1)&lt;=3000),"Test","Outside"))</f>
        <v>Outside</v>
      </c>
    </row>
    <row r="15255" spans="1:6" x14ac:dyDescent="0.35">
      <c r="A15255" s="41">
        <v>1515366065</v>
      </c>
      <c r="B15255" s="41">
        <v>1</v>
      </c>
      <c r="C15255" s="41">
        <v>597</v>
      </c>
      <c r="D15255" s="39" t="s">
        <v>360</v>
      </c>
      <c r="E15255" s="39">
        <v>1</v>
      </c>
      <c r="F15255" s="39" t="str">
        <f>IF(AND(E15255=0,COUNTIF($E$10:E15255,0)&lt;=3000),"Control",IF(AND(E15255=1,COUNTIF($E$10:E15255,1)&lt;=3000),"Test","Outside"))</f>
        <v>Outside</v>
      </c>
    </row>
    <row r="15256" spans="1:6" x14ac:dyDescent="0.35">
      <c r="A15256" s="41">
        <v>1517960218</v>
      </c>
      <c r="B15256" s="41">
        <v>1</v>
      </c>
      <c r="C15256" s="41">
        <v>2259</v>
      </c>
      <c r="D15256" s="39" t="s">
        <v>360</v>
      </c>
      <c r="E15256" s="39">
        <v>1</v>
      </c>
      <c r="F15256" s="39" t="str">
        <f>IF(AND(E15256=0,COUNTIF($E$10:E15256,0)&lt;=3000),"Control",IF(AND(E15256=1,COUNTIF($E$10:E15256,1)&lt;=3000),"Test","Outside"))</f>
        <v>Outside</v>
      </c>
    </row>
    <row r="15257" spans="1:6" x14ac:dyDescent="0.35">
      <c r="A15257" s="41">
        <v>1513406853</v>
      </c>
      <c r="B15257" s="41">
        <v>1</v>
      </c>
      <c r="C15257" s="41">
        <v>1790</v>
      </c>
      <c r="D15257" s="39" t="s">
        <v>361</v>
      </c>
      <c r="E15257" s="39">
        <v>1</v>
      </c>
      <c r="F15257" s="39" t="str">
        <f>IF(AND(E15257=0,COUNTIF($E$10:E15257,0)&lt;=3000),"Control",IF(AND(E15257=1,COUNTIF($E$10:E15257,1)&lt;=3000),"Test","Outside"))</f>
        <v>Outside</v>
      </c>
    </row>
    <row r="15258" spans="1:6" x14ac:dyDescent="0.35">
      <c r="A15258" s="41">
        <v>1514449931</v>
      </c>
      <c r="B15258" s="41">
        <v>0</v>
      </c>
      <c r="C15258" s="41">
        <v>2114</v>
      </c>
      <c r="D15258" s="39" t="s">
        <v>359</v>
      </c>
      <c r="E15258" s="39">
        <v>1</v>
      </c>
      <c r="F15258" s="39" t="str">
        <f>IF(AND(E15258=0,COUNTIF($E$10:E15258,0)&lt;=3000),"Control",IF(AND(E15258=1,COUNTIF($E$10:E15258,1)&lt;=3000),"Test","Outside"))</f>
        <v>Outside</v>
      </c>
    </row>
    <row r="15259" spans="1:6" x14ac:dyDescent="0.35">
      <c r="A15259" s="41">
        <v>1512737555</v>
      </c>
      <c r="B15259" s="41">
        <v>1</v>
      </c>
      <c r="C15259" s="41">
        <v>3001</v>
      </c>
      <c r="D15259" s="39" t="s">
        <v>359</v>
      </c>
      <c r="E15259" s="39">
        <v>1</v>
      </c>
      <c r="F15259" s="39" t="str">
        <f>IF(AND(E15259=0,COUNTIF($E$10:E15259,0)&lt;=3000),"Control",IF(AND(E15259=1,COUNTIF($E$10:E15259,1)&lt;=3000),"Test","Outside"))</f>
        <v>Outside</v>
      </c>
    </row>
    <row r="15260" spans="1:6" x14ac:dyDescent="0.35">
      <c r="A15260" s="41">
        <v>1513812117</v>
      </c>
      <c r="B15260" s="41">
        <v>1</v>
      </c>
      <c r="C15260" s="41">
        <v>1599</v>
      </c>
      <c r="D15260" s="39" t="s">
        <v>361</v>
      </c>
      <c r="E15260" s="39">
        <v>1</v>
      </c>
      <c r="F15260" s="39" t="str">
        <f>IF(AND(E15260=0,COUNTIF($E$10:E15260,0)&lt;=3000),"Control",IF(AND(E15260=1,COUNTIF($E$10:E15260,1)&lt;=3000),"Test","Outside"))</f>
        <v>Outside</v>
      </c>
    </row>
    <row r="15261" spans="1:6" x14ac:dyDescent="0.35">
      <c r="A15261" s="41">
        <v>1513145694</v>
      </c>
      <c r="B15261" s="41">
        <v>1</v>
      </c>
      <c r="C15261" s="41">
        <v>1510</v>
      </c>
      <c r="D15261" s="39" t="s">
        <v>362</v>
      </c>
      <c r="E15261" s="39">
        <v>1</v>
      </c>
      <c r="F15261" s="39" t="str">
        <f>IF(AND(E15261=0,COUNTIF($E$10:E15261,0)&lt;=3000),"Control",IF(AND(E15261=1,COUNTIF($E$10:E15261,1)&lt;=3000),"Test","Outside"))</f>
        <v>Outside</v>
      </c>
    </row>
    <row r="15262" spans="1:6" x14ac:dyDescent="0.35">
      <c r="A15262" s="41">
        <v>1519387771</v>
      </c>
      <c r="B15262" s="41">
        <v>0</v>
      </c>
      <c r="C15262" s="41">
        <v>3632</v>
      </c>
      <c r="D15262" s="39" t="s">
        <v>360</v>
      </c>
      <c r="E15262" s="39">
        <v>1</v>
      </c>
      <c r="F15262" s="39" t="str">
        <f>IF(AND(E15262=0,COUNTIF($E$10:E15262,0)&lt;=3000),"Control",IF(AND(E15262=1,COUNTIF($E$10:E15262,1)&lt;=3000),"Test","Outside"))</f>
        <v>Outside</v>
      </c>
    </row>
    <row r="15263" spans="1:6" x14ac:dyDescent="0.35">
      <c r="A15263" s="41">
        <v>1517828450</v>
      </c>
      <c r="B15263" s="41">
        <v>0</v>
      </c>
      <c r="C15263" s="41">
        <v>163</v>
      </c>
      <c r="D15263" s="39" t="s">
        <v>362</v>
      </c>
      <c r="E15263" s="39">
        <v>1</v>
      </c>
      <c r="F15263" s="39" t="str">
        <f>IF(AND(E15263=0,COUNTIF($E$10:E15263,0)&lt;=3000),"Control",IF(AND(E15263=1,COUNTIF($E$10:E15263,1)&lt;=3000),"Test","Outside"))</f>
        <v>Outside</v>
      </c>
    </row>
    <row r="15264" spans="1:6" x14ac:dyDescent="0.35">
      <c r="A15264" s="41">
        <v>1514267305</v>
      </c>
      <c r="B15264" s="41">
        <v>1</v>
      </c>
      <c r="C15264" s="41">
        <v>568</v>
      </c>
      <c r="D15264" s="39" t="s">
        <v>362</v>
      </c>
      <c r="E15264" s="39">
        <v>1</v>
      </c>
      <c r="F15264" s="39" t="str">
        <f>IF(AND(E15264=0,COUNTIF($E$10:E15264,0)&lt;=3000),"Control",IF(AND(E15264=1,COUNTIF($E$10:E15264,1)&lt;=3000),"Test","Outside"))</f>
        <v>Outside</v>
      </c>
    </row>
    <row r="15265" spans="1:6" x14ac:dyDescent="0.35">
      <c r="A15265" s="41">
        <v>1512244329</v>
      </c>
      <c r="B15265" s="41">
        <v>1</v>
      </c>
      <c r="C15265" s="41">
        <v>656</v>
      </c>
      <c r="D15265" s="39" t="s">
        <v>360</v>
      </c>
      <c r="E15265" s="39">
        <v>1</v>
      </c>
      <c r="F15265" s="39" t="str">
        <f>IF(AND(E15265=0,COUNTIF($E$10:E15265,0)&lt;=3000),"Control",IF(AND(E15265=1,COUNTIF($E$10:E15265,1)&lt;=3000),"Test","Outside"))</f>
        <v>Outside</v>
      </c>
    </row>
    <row r="15266" spans="1:6" x14ac:dyDescent="0.35">
      <c r="A15266" s="41">
        <v>1519023056</v>
      </c>
      <c r="B15266" s="41">
        <v>1</v>
      </c>
      <c r="C15266" s="41">
        <v>4975</v>
      </c>
      <c r="D15266" s="39" t="s">
        <v>361</v>
      </c>
      <c r="E15266" s="39">
        <v>1</v>
      </c>
      <c r="F15266" s="39" t="str">
        <f>IF(AND(E15266=0,COUNTIF($E$10:E15266,0)&lt;=3000),"Control",IF(AND(E15266=1,COUNTIF($E$10:E15266,1)&lt;=3000),"Test","Outside"))</f>
        <v>Outside</v>
      </c>
    </row>
    <row r="15267" spans="1:6" x14ac:dyDescent="0.35">
      <c r="A15267" s="41">
        <v>1512977946</v>
      </c>
      <c r="B15267" s="41">
        <v>1</v>
      </c>
      <c r="C15267" s="41">
        <v>1335</v>
      </c>
      <c r="D15267" s="39" t="s">
        <v>361</v>
      </c>
      <c r="E15267" s="39">
        <v>1</v>
      </c>
      <c r="F15267" s="39" t="str">
        <f>IF(AND(E15267=0,COUNTIF($E$10:E15267,0)&lt;=3000),"Control",IF(AND(E15267=1,COUNTIF($E$10:E15267,1)&lt;=3000),"Test","Outside"))</f>
        <v>Outside</v>
      </c>
    </row>
    <row r="15268" spans="1:6" x14ac:dyDescent="0.35">
      <c r="A15268" s="41">
        <v>1518888554</v>
      </c>
      <c r="B15268" s="41">
        <v>1</v>
      </c>
      <c r="C15268" s="41">
        <v>2462</v>
      </c>
      <c r="D15268" s="39" t="s">
        <v>361</v>
      </c>
      <c r="E15268" s="39">
        <v>1</v>
      </c>
      <c r="F15268" s="39" t="str">
        <f>IF(AND(E15268=0,COUNTIF($E$10:E15268,0)&lt;=3000),"Control",IF(AND(E15268=1,COUNTIF($E$10:E15268,1)&lt;=3000),"Test","Outside"))</f>
        <v>Outside</v>
      </c>
    </row>
    <row r="15269" spans="1:6" x14ac:dyDescent="0.35">
      <c r="A15269" s="41">
        <v>1515301010</v>
      </c>
      <c r="B15269" s="41">
        <v>0</v>
      </c>
      <c r="C15269" s="41">
        <v>3438</v>
      </c>
      <c r="D15269" s="39" t="s">
        <v>361</v>
      </c>
      <c r="E15269" s="39">
        <v>1</v>
      </c>
      <c r="F15269" s="39" t="str">
        <f>IF(AND(E15269=0,COUNTIF($E$10:E15269,0)&lt;=3000),"Control",IF(AND(E15269=1,COUNTIF($E$10:E15269,1)&lt;=3000),"Test","Outside"))</f>
        <v>Outside</v>
      </c>
    </row>
    <row r="15270" spans="1:6" x14ac:dyDescent="0.35">
      <c r="A15270" s="41">
        <v>1516519232</v>
      </c>
      <c r="B15270" s="41">
        <v>0</v>
      </c>
      <c r="C15270" s="41">
        <v>132</v>
      </c>
      <c r="D15270" s="39" t="s">
        <v>360</v>
      </c>
      <c r="E15270" s="39">
        <v>1</v>
      </c>
      <c r="F15270" s="39" t="str">
        <f>IF(AND(E15270=0,COUNTIF($E$10:E15270,0)&lt;=3000),"Control",IF(AND(E15270=1,COUNTIF($E$10:E15270,1)&lt;=3000),"Test","Outside"))</f>
        <v>Outside</v>
      </c>
    </row>
    <row r="15271" spans="1:6" x14ac:dyDescent="0.35">
      <c r="A15271" s="41">
        <v>1517709984</v>
      </c>
      <c r="B15271" s="41">
        <v>1</v>
      </c>
      <c r="C15271" s="41">
        <v>432</v>
      </c>
      <c r="D15271" s="39" t="s">
        <v>362</v>
      </c>
      <c r="E15271" s="39">
        <v>1</v>
      </c>
      <c r="F15271" s="39" t="str">
        <f>IF(AND(E15271=0,COUNTIF($E$10:E15271,0)&lt;=3000),"Control",IF(AND(E15271=1,COUNTIF($E$10:E15271,1)&lt;=3000),"Test","Outside"))</f>
        <v>Outside</v>
      </c>
    </row>
    <row r="15272" spans="1:6" x14ac:dyDescent="0.35">
      <c r="A15272" s="41">
        <v>1518315694</v>
      </c>
      <c r="B15272" s="41">
        <v>1</v>
      </c>
      <c r="C15272" s="41">
        <v>1502</v>
      </c>
      <c r="D15272" s="39" t="s">
        <v>362</v>
      </c>
      <c r="E15272" s="39">
        <v>1</v>
      </c>
      <c r="F15272" s="39" t="str">
        <f>IF(AND(E15272=0,COUNTIF($E$10:E15272,0)&lt;=3000),"Control",IF(AND(E15272=1,COUNTIF($E$10:E15272,1)&lt;=3000),"Test","Outside"))</f>
        <v>Outside</v>
      </c>
    </row>
    <row r="15273" spans="1:6" x14ac:dyDescent="0.35">
      <c r="A15273" s="41">
        <v>1513997610</v>
      </c>
      <c r="B15273" s="41">
        <v>0</v>
      </c>
      <c r="C15273" s="41">
        <v>4273</v>
      </c>
      <c r="D15273" s="39" t="s">
        <v>359</v>
      </c>
      <c r="E15273" s="39">
        <v>1</v>
      </c>
      <c r="F15273" s="39" t="str">
        <f>IF(AND(E15273=0,COUNTIF($E$10:E15273,0)&lt;=3000),"Control",IF(AND(E15273=1,COUNTIF($E$10:E15273,1)&lt;=3000),"Test","Outside"))</f>
        <v>Outside</v>
      </c>
    </row>
    <row r="15274" spans="1:6" x14ac:dyDescent="0.35">
      <c r="A15274" s="41">
        <v>1511267918</v>
      </c>
      <c r="B15274" s="41">
        <v>1</v>
      </c>
      <c r="C15274" s="41">
        <v>906</v>
      </c>
      <c r="D15274" s="39" t="s">
        <v>360</v>
      </c>
      <c r="E15274" s="39">
        <v>1</v>
      </c>
      <c r="F15274" s="39" t="str">
        <f>IF(AND(E15274=0,COUNTIF($E$10:E15274,0)&lt;=3000),"Control",IF(AND(E15274=1,COUNTIF($E$10:E15274,1)&lt;=3000),"Test","Outside"))</f>
        <v>Outside</v>
      </c>
    </row>
    <row r="15275" spans="1:6" x14ac:dyDescent="0.35">
      <c r="A15275" s="41">
        <v>1513838940</v>
      </c>
      <c r="B15275" s="41">
        <v>0</v>
      </c>
      <c r="C15275" s="41">
        <v>942</v>
      </c>
      <c r="D15275" s="39" t="s">
        <v>361</v>
      </c>
      <c r="E15275" s="39">
        <v>1</v>
      </c>
      <c r="F15275" s="39" t="str">
        <f>IF(AND(E15275=0,COUNTIF($E$10:E15275,0)&lt;=3000),"Control",IF(AND(E15275=1,COUNTIF($E$10:E15275,1)&lt;=3000),"Test","Outside"))</f>
        <v>Outside</v>
      </c>
    </row>
    <row r="15276" spans="1:6" x14ac:dyDescent="0.35">
      <c r="A15276" s="41">
        <v>1515278248</v>
      </c>
      <c r="B15276" s="41">
        <v>1</v>
      </c>
      <c r="C15276" s="41">
        <v>705</v>
      </c>
      <c r="D15276" s="39" t="s">
        <v>362</v>
      </c>
      <c r="E15276" s="39">
        <v>1</v>
      </c>
      <c r="F15276" s="39" t="str">
        <f>IF(AND(E15276=0,COUNTIF($E$10:E15276,0)&lt;=3000),"Control",IF(AND(E15276=1,COUNTIF($E$10:E15276,1)&lt;=3000),"Test","Outside"))</f>
        <v>Outside</v>
      </c>
    </row>
    <row r="15277" spans="1:6" x14ac:dyDescent="0.35">
      <c r="A15277" s="41">
        <v>1512645952</v>
      </c>
      <c r="B15277" s="41">
        <v>0</v>
      </c>
      <c r="C15277" s="41">
        <v>2413</v>
      </c>
      <c r="D15277" s="39" t="s">
        <v>360</v>
      </c>
      <c r="E15277" s="39">
        <v>1</v>
      </c>
      <c r="F15277" s="39" t="str">
        <f>IF(AND(E15277=0,COUNTIF($E$10:E15277,0)&lt;=3000),"Control",IF(AND(E15277=1,COUNTIF($E$10:E15277,1)&lt;=3000),"Test","Outside"))</f>
        <v>Outside</v>
      </c>
    </row>
    <row r="15278" spans="1:6" x14ac:dyDescent="0.35">
      <c r="A15278" s="41">
        <v>1518082160</v>
      </c>
      <c r="B15278" s="41">
        <v>0</v>
      </c>
      <c r="C15278" s="41">
        <v>2271</v>
      </c>
      <c r="D15278" s="39" t="s">
        <v>360</v>
      </c>
      <c r="E15278" s="39">
        <v>1</v>
      </c>
      <c r="F15278" s="39" t="str">
        <f>IF(AND(E15278=0,COUNTIF($E$10:E15278,0)&lt;=3000),"Control",IF(AND(E15278=1,COUNTIF($E$10:E15278,1)&lt;=3000),"Test","Outside"))</f>
        <v>Outside</v>
      </c>
    </row>
    <row r="15279" spans="1:6" x14ac:dyDescent="0.35">
      <c r="A15279" s="41">
        <v>1517660562</v>
      </c>
      <c r="B15279" s="41">
        <v>0</v>
      </c>
      <c r="C15279" s="41">
        <v>1118</v>
      </c>
      <c r="D15279" s="39" t="s">
        <v>361</v>
      </c>
      <c r="E15279" s="39">
        <v>1</v>
      </c>
      <c r="F15279" s="39" t="str">
        <f>IF(AND(E15279=0,COUNTIF($E$10:E15279,0)&lt;=3000),"Control",IF(AND(E15279=1,COUNTIF($E$10:E15279,1)&lt;=3000),"Test","Outside"))</f>
        <v>Outside</v>
      </c>
    </row>
    <row r="15280" spans="1:6" x14ac:dyDescent="0.35">
      <c r="A15280" s="41">
        <v>1512380334</v>
      </c>
      <c r="B15280" s="41">
        <v>1</v>
      </c>
      <c r="C15280" s="41">
        <v>3810</v>
      </c>
      <c r="D15280" s="39" t="s">
        <v>359</v>
      </c>
      <c r="E15280" s="39">
        <v>1</v>
      </c>
      <c r="F15280" s="39" t="str">
        <f>IF(AND(E15280=0,COUNTIF($E$10:E15280,0)&lt;=3000),"Control",IF(AND(E15280=1,COUNTIF($E$10:E15280,1)&lt;=3000),"Test","Outside"))</f>
        <v>Outside</v>
      </c>
    </row>
    <row r="15281" spans="1:6" x14ac:dyDescent="0.35">
      <c r="A15281" s="41">
        <v>1518162677</v>
      </c>
      <c r="B15281" s="41">
        <v>1</v>
      </c>
      <c r="C15281" s="41">
        <v>2272</v>
      </c>
      <c r="D15281" s="39" t="s">
        <v>359</v>
      </c>
      <c r="E15281" s="39">
        <v>1</v>
      </c>
      <c r="F15281" s="39" t="str">
        <f>IF(AND(E15281=0,COUNTIF($E$10:E15281,0)&lt;=3000),"Control",IF(AND(E15281=1,COUNTIF($E$10:E15281,1)&lt;=3000),"Test","Outside"))</f>
        <v>Outside</v>
      </c>
    </row>
    <row r="15282" spans="1:6" x14ac:dyDescent="0.35">
      <c r="A15282" s="41">
        <v>1514706174</v>
      </c>
      <c r="B15282" s="41">
        <v>1</v>
      </c>
      <c r="C15282" s="41">
        <v>1631</v>
      </c>
      <c r="D15282" s="39" t="s">
        <v>360</v>
      </c>
      <c r="E15282" s="39">
        <v>1</v>
      </c>
      <c r="F15282" s="39" t="str">
        <f>IF(AND(E15282=0,COUNTIF($E$10:E15282,0)&lt;=3000),"Control",IF(AND(E15282=1,COUNTIF($E$10:E15282,1)&lt;=3000),"Test","Outside"))</f>
        <v>Outside</v>
      </c>
    </row>
    <row r="15283" spans="1:6" x14ac:dyDescent="0.35">
      <c r="A15283" s="41">
        <v>1514498147</v>
      </c>
      <c r="B15283" s="41">
        <v>1</v>
      </c>
      <c r="C15283" s="41">
        <v>423</v>
      </c>
      <c r="D15283" s="39" t="s">
        <v>359</v>
      </c>
      <c r="E15283" s="39">
        <v>1</v>
      </c>
      <c r="F15283" s="39" t="str">
        <f>IF(AND(E15283=0,COUNTIF($E$10:E15283,0)&lt;=3000),"Control",IF(AND(E15283=1,COUNTIF($E$10:E15283,1)&lt;=3000),"Test","Outside"))</f>
        <v>Outside</v>
      </c>
    </row>
    <row r="15284" spans="1:6" x14ac:dyDescent="0.35">
      <c r="A15284" s="41">
        <v>1517088745</v>
      </c>
      <c r="B15284" s="41">
        <v>1</v>
      </c>
      <c r="C15284" s="41">
        <v>2561</v>
      </c>
      <c r="D15284" s="39" t="s">
        <v>360</v>
      </c>
      <c r="E15284" s="39">
        <v>1</v>
      </c>
      <c r="F15284" s="39" t="str">
        <f>IF(AND(E15284=0,COUNTIF($E$10:E15284,0)&lt;=3000),"Control",IF(AND(E15284=1,COUNTIF($E$10:E15284,1)&lt;=3000),"Test","Outside"))</f>
        <v>Outside</v>
      </c>
    </row>
    <row r="15285" spans="1:6" x14ac:dyDescent="0.35">
      <c r="A15285" s="41">
        <v>1515973875</v>
      </c>
      <c r="B15285" s="41">
        <v>1</v>
      </c>
      <c r="C15285" s="41">
        <v>1128</v>
      </c>
      <c r="D15285" s="39" t="s">
        <v>359</v>
      </c>
      <c r="E15285" s="39">
        <v>1</v>
      </c>
      <c r="F15285" s="39" t="str">
        <f>IF(AND(E15285=0,COUNTIF($E$10:E15285,0)&lt;=3000),"Control",IF(AND(E15285=1,COUNTIF($E$10:E15285,1)&lt;=3000),"Test","Outside"))</f>
        <v>Outside</v>
      </c>
    </row>
    <row r="15286" spans="1:6" x14ac:dyDescent="0.35">
      <c r="A15286" s="41">
        <v>1516725616</v>
      </c>
      <c r="B15286" s="41">
        <v>1</v>
      </c>
      <c r="C15286" s="41">
        <v>2694</v>
      </c>
      <c r="D15286" s="39" t="s">
        <v>360</v>
      </c>
      <c r="E15286" s="39">
        <v>1</v>
      </c>
      <c r="F15286" s="39" t="str">
        <f>IF(AND(E15286=0,COUNTIF($E$10:E15286,0)&lt;=3000),"Control",IF(AND(E15286=1,COUNTIF($E$10:E15286,1)&lt;=3000),"Test","Outside"))</f>
        <v>Outside</v>
      </c>
    </row>
    <row r="15287" spans="1:6" x14ac:dyDescent="0.35">
      <c r="A15287" s="41">
        <v>1514508855</v>
      </c>
      <c r="B15287" s="41">
        <v>1</v>
      </c>
      <c r="C15287" s="41">
        <v>954</v>
      </c>
      <c r="D15287" s="39" t="s">
        <v>362</v>
      </c>
      <c r="E15287" s="39">
        <v>1</v>
      </c>
      <c r="F15287" s="39" t="str">
        <f>IF(AND(E15287=0,COUNTIF($E$10:E15287,0)&lt;=3000),"Control",IF(AND(E15287=1,COUNTIF($E$10:E15287,1)&lt;=3000),"Test","Outside"))</f>
        <v>Outside</v>
      </c>
    </row>
    <row r="15288" spans="1:6" x14ac:dyDescent="0.35">
      <c r="A15288" s="41">
        <v>1516041566</v>
      </c>
      <c r="B15288" s="41">
        <v>1</v>
      </c>
      <c r="C15288" s="41">
        <v>109</v>
      </c>
      <c r="D15288" s="39" t="s">
        <v>359</v>
      </c>
      <c r="E15288" s="39">
        <v>1</v>
      </c>
      <c r="F15288" s="39" t="str">
        <f>IF(AND(E15288=0,COUNTIF($E$10:E15288,0)&lt;=3000),"Control",IF(AND(E15288=1,COUNTIF($E$10:E15288,1)&lt;=3000),"Test","Outside"))</f>
        <v>Outside</v>
      </c>
    </row>
    <row r="15289" spans="1:6" x14ac:dyDescent="0.35">
      <c r="A15289" s="41">
        <v>1516601944</v>
      </c>
      <c r="B15289" s="41">
        <v>1</v>
      </c>
      <c r="C15289" s="41">
        <v>3348</v>
      </c>
      <c r="D15289" s="39" t="s">
        <v>362</v>
      </c>
      <c r="E15289" s="39">
        <v>1</v>
      </c>
      <c r="F15289" s="39" t="str">
        <f>IF(AND(E15289=0,COUNTIF($E$10:E15289,0)&lt;=3000),"Control",IF(AND(E15289=1,COUNTIF($E$10:E15289,1)&lt;=3000),"Test","Outside"))</f>
        <v>Outside</v>
      </c>
    </row>
    <row r="15290" spans="1:6" x14ac:dyDescent="0.35">
      <c r="A15290" s="41">
        <v>1513547292</v>
      </c>
      <c r="B15290" s="41">
        <v>0</v>
      </c>
      <c r="C15290" s="41">
        <v>436</v>
      </c>
      <c r="D15290" s="39" t="s">
        <v>362</v>
      </c>
      <c r="E15290" s="39">
        <v>1</v>
      </c>
      <c r="F15290" s="39" t="str">
        <f>IF(AND(E15290=0,COUNTIF($E$10:E15290,0)&lt;=3000),"Control",IF(AND(E15290=1,COUNTIF($E$10:E15290,1)&lt;=3000),"Test","Outside"))</f>
        <v>Outside</v>
      </c>
    </row>
    <row r="15291" spans="1:6" x14ac:dyDescent="0.35">
      <c r="A15291" s="41">
        <v>1519594022</v>
      </c>
      <c r="B15291" s="41">
        <v>0</v>
      </c>
      <c r="C15291" s="41">
        <v>934</v>
      </c>
      <c r="D15291" s="39" t="s">
        <v>362</v>
      </c>
      <c r="E15291" s="39">
        <v>1</v>
      </c>
      <c r="F15291" s="39" t="str">
        <f>IF(AND(E15291=0,COUNTIF($E$10:E15291,0)&lt;=3000),"Control",IF(AND(E15291=1,COUNTIF($E$10:E15291,1)&lt;=3000),"Test","Outside"))</f>
        <v>Outside</v>
      </c>
    </row>
    <row r="15292" spans="1:6" x14ac:dyDescent="0.35">
      <c r="A15292" s="41">
        <v>1514830357</v>
      </c>
      <c r="B15292" s="41">
        <v>1</v>
      </c>
      <c r="C15292" s="41">
        <v>80</v>
      </c>
      <c r="D15292" s="39" t="s">
        <v>359</v>
      </c>
      <c r="E15292" s="39">
        <v>1</v>
      </c>
      <c r="F15292" s="39" t="str">
        <f>IF(AND(E15292=0,COUNTIF($E$10:E15292,0)&lt;=3000),"Control",IF(AND(E15292=1,COUNTIF($E$10:E15292,1)&lt;=3000),"Test","Outside"))</f>
        <v>Outside</v>
      </c>
    </row>
    <row r="15293" spans="1:6" x14ac:dyDescent="0.35">
      <c r="A15293" s="41">
        <v>1511712523</v>
      </c>
      <c r="B15293" s="41">
        <v>1</v>
      </c>
      <c r="C15293" s="41">
        <v>1056</v>
      </c>
      <c r="D15293" s="39" t="s">
        <v>360</v>
      </c>
      <c r="E15293" s="39">
        <v>1</v>
      </c>
      <c r="F15293" s="39" t="str">
        <f>IF(AND(E15293=0,COUNTIF($E$10:E15293,0)&lt;=3000),"Control",IF(AND(E15293=1,COUNTIF($E$10:E15293,1)&lt;=3000),"Test","Outside"))</f>
        <v>Outside</v>
      </c>
    </row>
    <row r="15294" spans="1:6" x14ac:dyDescent="0.35">
      <c r="A15294" s="41">
        <v>1517510154</v>
      </c>
      <c r="B15294" s="41">
        <v>1</v>
      </c>
      <c r="C15294" s="41">
        <v>298</v>
      </c>
      <c r="D15294" s="39" t="s">
        <v>361</v>
      </c>
      <c r="E15294" s="39">
        <v>1</v>
      </c>
      <c r="F15294" s="39" t="str">
        <f>IF(AND(E15294=0,COUNTIF($E$10:E15294,0)&lt;=3000),"Control",IF(AND(E15294=1,COUNTIF($E$10:E15294,1)&lt;=3000),"Test","Outside"))</f>
        <v>Outside</v>
      </c>
    </row>
    <row r="15295" spans="1:6" x14ac:dyDescent="0.35">
      <c r="A15295" s="41">
        <v>1519855487</v>
      </c>
      <c r="B15295" s="41">
        <v>1</v>
      </c>
      <c r="C15295" s="41">
        <v>2707</v>
      </c>
      <c r="D15295" s="39" t="s">
        <v>361</v>
      </c>
      <c r="E15295" s="39">
        <v>1</v>
      </c>
      <c r="F15295" s="39" t="str">
        <f>IF(AND(E15295=0,COUNTIF($E$10:E15295,0)&lt;=3000),"Control",IF(AND(E15295=1,COUNTIF($E$10:E15295,1)&lt;=3000),"Test","Outside"))</f>
        <v>Outside</v>
      </c>
    </row>
    <row r="15296" spans="1:6" x14ac:dyDescent="0.35">
      <c r="A15296" s="41">
        <v>1513095526</v>
      </c>
      <c r="B15296" s="41">
        <v>1</v>
      </c>
      <c r="C15296" s="41">
        <v>2542</v>
      </c>
      <c r="D15296" s="39" t="s">
        <v>361</v>
      </c>
      <c r="E15296" s="39">
        <v>1</v>
      </c>
      <c r="F15296" s="39" t="str">
        <f>IF(AND(E15296=0,COUNTIF($E$10:E15296,0)&lt;=3000),"Control",IF(AND(E15296=1,COUNTIF($E$10:E15296,1)&lt;=3000),"Test","Outside"))</f>
        <v>Outside</v>
      </c>
    </row>
    <row r="15297" spans="1:6" x14ac:dyDescent="0.35">
      <c r="A15297" s="41">
        <v>1515132795</v>
      </c>
      <c r="B15297" s="41">
        <v>1</v>
      </c>
      <c r="C15297" s="41">
        <v>1148</v>
      </c>
      <c r="D15297" s="39" t="s">
        <v>359</v>
      </c>
      <c r="E15297" s="39">
        <v>1</v>
      </c>
      <c r="F15297" s="39" t="str">
        <f>IF(AND(E15297=0,COUNTIF($E$10:E15297,0)&lt;=3000),"Control",IF(AND(E15297=1,COUNTIF($E$10:E15297,1)&lt;=3000),"Test","Outside"))</f>
        <v>Outside</v>
      </c>
    </row>
    <row r="15298" spans="1:6" x14ac:dyDescent="0.35">
      <c r="A15298" s="41">
        <v>1517776731</v>
      </c>
      <c r="B15298" s="41">
        <v>0</v>
      </c>
      <c r="C15298" s="41">
        <v>1856</v>
      </c>
      <c r="D15298" s="39" t="s">
        <v>359</v>
      </c>
      <c r="E15298" s="39">
        <v>1</v>
      </c>
      <c r="F15298" s="39" t="str">
        <f>IF(AND(E15298=0,COUNTIF($E$10:E15298,0)&lt;=3000),"Control",IF(AND(E15298=1,COUNTIF($E$10:E15298,1)&lt;=3000),"Test","Outside"))</f>
        <v>Outside</v>
      </c>
    </row>
    <row r="15299" spans="1:6" x14ac:dyDescent="0.35">
      <c r="A15299" s="41">
        <v>1512105030</v>
      </c>
      <c r="B15299" s="41">
        <v>0</v>
      </c>
      <c r="C15299" s="41">
        <v>1137</v>
      </c>
      <c r="D15299" s="39" t="s">
        <v>361</v>
      </c>
      <c r="E15299" s="39">
        <v>1</v>
      </c>
      <c r="F15299" s="39" t="str">
        <f>IF(AND(E15299=0,COUNTIF($E$10:E15299,0)&lt;=3000),"Control",IF(AND(E15299=1,COUNTIF($E$10:E15299,1)&lt;=3000),"Test","Outside"))</f>
        <v>Outside</v>
      </c>
    </row>
    <row r="15300" spans="1:6" x14ac:dyDescent="0.35">
      <c r="A15300" s="41">
        <v>1518626174</v>
      </c>
      <c r="B15300" s="41">
        <v>1</v>
      </c>
      <c r="C15300" s="41">
        <v>2796</v>
      </c>
      <c r="D15300" s="39" t="s">
        <v>361</v>
      </c>
      <c r="E15300" s="39">
        <v>1</v>
      </c>
      <c r="F15300" s="39" t="str">
        <f>IF(AND(E15300=0,COUNTIF($E$10:E15300,0)&lt;=3000),"Control",IF(AND(E15300=1,COUNTIF($E$10:E15300,1)&lt;=3000),"Test","Outside"))</f>
        <v>Outside</v>
      </c>
    </row>
    <row r="15301" spans="1:6" x14ac:dyDescent="0.35">
      <c r="A15301" s="41">
        <v>1513080195</v>
      </c>
      <c r="B15301" s="41">
        <v>1</v>
      </c>
      <c r="C15301" s="41">
        <v>1229</v>
      </c>
      <c r="D15301" s="39" t="s">
        <v>362</v>
      </c>
      <c r="E15301" s="39">
        <v>1</v>
      </c>
      <c r="F15301" s="39" t="str">
        <f>IF(AND(E15301=0,COUNTIF($E$10:E15301,0)&lt;=3000),"Control",IF(AND(E15301=1,COUNTIF($E$10:E15301,1)&lt;=3000),"Test","Outside"))</f>
        <v>Outside</v>
      </c>
    </row>
    <row r="15302" spans="1:6" x14ac:dyDescent="0.35">
      <c r="A15302" s="41">
        <v>1512486937</v>
      </c>
      <c r="B15302" s="41">
        <v>1</v>
      </c>
      <c r="C15302" s="41">
        <v>323</v>
      </c>
      <c r="D15302" s="39" t="s">
        <v>359</v>
      </c>
      <c r="E15302" s="39">
        <v>1</v>
      </c>
      <c r="F15302" s="39" t="str">
        <f>IF(AND(E15302=0,COUNTIF($E$10:E15302,0)&lt;=3000),"Control",IF(AND(E15302=1,COUNTIF($E$10:E15302,1)&lt;=3000),"Test","Outside"))</f>
        <v>Outside</v>
      </c>
    </row>
    <row r="15303" spans="1:6" x14ac:dyDescent="0.35">
      <c r="A15303" s="41">
        <v>1512098324</v>
      </c>
      <c r="B15303" s="41">
        <v>1</v>
      </c>
      <c r="C15303" s="41">
        <v>2828</v>
      </c>
      <c r="D15303" s="39" t="s">
        <v>360</v>
      </c>
      <c r="E15303" s="39">
        <v>1</v>
      </c>
      <c r="F15303" s="39" t="str">
        <f>IF(AND(E15303=0,COUNTIF($E$10:E15303,0)&lt;=3000),"Control",IF(AND(E15303=1,COUNTIF($E$10:E15303,1)&lt;=3000),"Test","Outside"))</f>
        <v>Outside</v>
      </c>
    </row>
    <row r="15304" spans="1:6" x14ac:dyDescent="0.35">
      <c r="A15304" s="41">
        <v>1512458072</v>
      </c>
      <c r="B15304" s="41">
        <v>0</v>
      </c>
      <c r="C15304" s="41">
        <v>444</v>
      </c>
      <c r="D15304" s="39" t="s">
        <v>359</v>
      </c>
      <c r="E15304" s="39">
        <v>1</v>
      </c>
      <c r="F15304" s="39" t="str">
        <f>IF(AND(E15304=0,COUNTIF($E$10:E15304,0)&lt;=3000),"Control",IF(AND(E15304=1,COUNTIF($E$10:E15304,1)&lt;=3000),"Test","Outside"))</f>
        <v>Outside</v>
      </c>
    </row>
    <row r="15305" spans="1:6" x14ac:dyDescent="0.35">
      <c r="A15305" s="41">
        <v>1515166414</v>
      </c>
      <c r="B15305" s="41">
        <v>1</v>
      </c>
      <c r="C15305" s="41">
        <v>2344</v>
      </c>
      <c r="D15305" s="39" t="s">
        <v>360</v>
      </c>
      <c r="E15305" s="39">
        <v>1</v>
      </c>
      <c r="F15305" s="39" t="str">
        <f>IF(AND(E15305=0,COUNTIF($E$10:E15305,0)&lt;=3000),"Control",IF(AND(E15305=1,COUNTIF($E$10:E15305,1)&lt;=3000),"Test","Outside"))</f>
        <v>Outside</v>
      </c>
    </row>
    <row r="15306" spans="1:6" x14ac:dyDescent="0.35">
      <c r="A15306" s="41">
        <v>1512131256</v>
      </c>
      <c r="B15306" s="41">
        <v>1</v>
      </c>
      <c r="C15306" s="41">
        <v>1352</v>
      </c>
      <c r="D15306" s="39" t="s">
        <v>361</v>
      </c>
      <c r="E15306" s="39">
        <v>1</v>
      </c>
      <c r="F15306" s="39" t="str">
        <f>IF(AND(E15306=0,COUNTIF($E$10:E15306,0)&lt;=3000),"Control",IF(AND(E15306=1,COUNTIF($E$10:E15306,1)&lt;=3000),"Test","Outside"))</f>
        <v>Outside</v>
      </c>
    </row>
    <row r="15307" spans="1:6" x14ac:dyDescent="0.35">
      <c r="A15307" s="41">
        <v>1517193281</v>
      </c>
      <c r="B15307" s="41">
        <v>0</v>
      </c>
      <c r="C15307" s="41">
        <v>3144</v>
      </c>
      <c r="D15307" s="39" t="s">
        <v>361</v>
      </c>
      <c r="E15307" s="39">
        <v>1</v>
      </c>
      <c r="F15307" s="39" t="str">
        <f>IF(AND(E15307=0,COUNTIF($E$10:E15307,0)&lt;=3000),"Control",IF(AND(E15307=1,COUNTIF($E$10:E15307,1)&lt;=3000),"Test","Outside"))</f>
        <v>Outside</v>
      </c>
    </row>
    <row r="15308" spans="1:6" x14ac:dyDescent="0.35">
      <c r="A15308" s="41">
        <v>1511425634</v>
      </c>
      <c r="B15308" s="41">
        <v>1</v>
      </c>
      <c r="C15308" s="41">
        <v>746</v>
      </c>
      <c r="D15308" s="39" t="s">
        <v>360</v>
      </c>
      <c r="E15308" s="39">
        <v>1</v>
      </c>
      <c r="F15308" s="39" t="str">
        <f>IF(AND(E15308=0,COUNTIF($E$10:E15308,0)&lt;=3000),"Control",IF(AND(E15308=1,COUNTIF($E$10:E15308,1)&lt;=3000),"Test","Outside"))</f>
        <v>Outside</v>
      </c>
    </row>
    <row r="15309" spans="1:6" x14ac:dyDescent="0.35">
      <c r="A15309" s="41">
        <v>1514767389</v>
      </c>
      <c r="B15309" s="41">
        <v>1</v>
      </c>
      <c r="C15309" s="41">
        <v>2318</v>
      </c>
      <c r="D15309" s="39" t="s">
        <v>361</v>
      </c>
      <c r="E15309" s="39">
        <v>1</v>
      </c>
      <c r="F15309" s="39" t="str">
        <f>IF(AND(E15309=0,COUNTIF($E$10:E15309,0)&lt;=3000),"Control",IF(AND(E15309=1,COUNTIF($E$10:E15309,1)&lt;=3000),"Test","Outside"))</f>
        <v>Outside</v>
      </c>
    </row>
    <row r="15310" spans="1:6" x14ac:dyDescent="0.35">
      <c r="A15310" s="41">
        <v>1514822218</v>
      </c>
      <c r="B15310" s="41">
        <v>1</v>
      </c>
      <c r="C15310" s="41">
        <v>2008</v>
      </c>
      <c r="D15310" s="39" t="s">
        <v>360</v>
      </c>
      <c r="E15310" s="39">
        <v>1</v>
      </c>
      <c r="F15310" s="39" t="str">
        <f>IF(AND(E15310=0,COUNTIF($E$10:E15310,0)&lt;=3000),"Control",IF(AND(E15310=1,COUNTIF($E$10:E15310,1)&lt;=3000),"Test","Outside"))</f>
        <v>Outside</v>
      </c>
    </row>
    <row r="15311" spans="1:6" x14ac:dyDescent="0.35">
      <c r="A15311" s="41">
        <v>1514034567</v>
      </c>
      <c r="B15311" s="41">
        <v>1</v>
      </c>
      <c r="C15311" s="41">
        <v>1956</v>
      </c>
      <c r="D15311" s="39" t="s">
        <v>361</v>
      </c>
      <c r="E15311" s="39">
        <v>1</v>
      </c>
      <c r="F15311" s="39" t="str">
        <f>IF(AND(E15311=0,COUNTIF($E$10:E15311,0)&lt;=3000),"Control",IF(AND(E15311=1,COUNTIF($E$10:E15311,1)&lt;=3000),"Test","Outside"))</f>
        <v>Outside</v>
      </c>
    </row>
    <row r="15312" spans="1:6" x14ac:dyDescent="0.35">
      <c r="A15312" s="41">
        <v>1516708019</v>
      </c>
      <c r="B15312" s="41">
        <v>1</v>
      </c>
      <c r="C15312" s="41">
        <v>1056</v>
      </c>
      <c r="D15312" s="39" t="s">
        <v>360</v>
      </c>
      <c r="E15312" s="39">
        <v>1</v>
      </c>
      <c r="F15312" s="39" t="str">
        <f>IF(AND(E15312=0,COUNTIF($E$10:E15312,0)&lt;=3000),"Control",IF(AND(E15312=1,COUNTIF($E$10:E15312,1)&lt;=3000),"Test","Outside"))</f>
        <v>Outside</v>
      </c>
    </row>
    <row r="15313" spans="1:6" x14ac:dyDescent="0.35">
      <c r="A15313" s="41">
        <v>1515971828</v>
      </c>
      <c r="B15313" s="41">
        <v>1</v>
      </c>
      <c r="C15313" s="41">
        <v>327</v>
      </c>
      <c r="D15313" s="39" t="s">
        <v>359</v>
      </c>
      <c r="E15313" s="39">
        <v>1</v>
      </c>
      <c r="F15313" s="39" t="str">
        <f>IF(AND(E15313=0,COUNTIF($E$10:E15313,0)&lt;=3000),"Control",IF(AND(E15313=1,COUNTIF($E$10:E15313,1)&lt;=3000),"Test","Outside"))</f>
        <v>Outside</v>
      </c>
    </row>
    <row r="15314" spans="1:6" x14ac:dyDescent="0.35">
      <c r="A15314" s="41">
        <v>1516084923</v>
      </c>
      <c r="B15314" s="41">
        <v>1</v>
      </c>
      <c r="C15314" s="41">
        <v>133</v>
      </c>
      <c r="D15314" s="39" t="s">
        <v>359</v>
      </c>
      <c r="E15314" s="39">
        <v>1</v>
      </c>
      <c r="F15314" s="39" t="str">
        <f>IF(AND(E15314=0,COUNTIF($E$10:E15314,0)&lt;=3000),"Control",IF(AND(E15314=1,COUNTIF($E$10:E15314,1)&lt;=3000),"Test","Outside"))</f>
        <v>Outside</v>
      </c>
    </row>
    <row r="15315" spans="1:6" x14ac:dyDescent="0.35">
      <c r="A15315" s="41">
        <v>1516696688</v>
      </c>
      <c r="B15315" s="41">
        <v>1</v>
      </c>
      <c r="C15315" s="41">
        <v>505</v>
      </c>
      <c r="D15315" s="39" t="s">
        <v>361</v>
      </c>
      <c r="E15315" s="39">
        <v>1</v>
      </c>
      <c r="F15315" s="39" t="str">
        <f>IF(AND(E15315=0,COUNTIF($E$10:E15315,0)&lt;=3000),"Control",IF(AND(E15315=1,COUNTIF($E$10:E15315,1)&lt;=3000),"Test","Outside"))</f>
        <v>Outside</v>
      </c>
    </row>
    <row r="15316" spans="1:6" x14ac:dyDescent="0.35">
      <c r="A15316" s="41">
        <v>1513438154</v>
      </c>
      <c r="B15316" s="41">
        <v>1</v>
      </c>
      <c r="C15316" s="41">
        <v>1627</v>
      </c>
      <c r="D15316" s="39" t="s">
        <v>360</v>
      </c>
      <c r="E15316" s="39">
        <v>1</v>
      </c>
      <c r="F15316" s="39" t="str">
        <f>IF(AND(E15316=0,COUNTIF($E$10:E15316,0)&lt;=3000),"Control",IF(AND(E15316=1,COUNTIF($E$10:E15316,1)&lt;=3000),"Test","Outside"))</f>
        <v>Outside</v>
      </c>
    </row>
    <row r="15317" spans="1:6" x14ac:dyDescent="0.35">
      <c r="A15317" s="41">
        <v>1517558803</v>
      </c>
      <c r="B15317" s="41">
        <v>1</v>
      </c>
      <c r="C15317" s="41">
        <v>10</v>
      </c>
      <c r="D15317" s="39" t="s">
        <v>359</v>
      </c>
      <c r="E15317" s="39">
        <v>1</v>
      </c>
      <c r="F15317" s="39" t="str">
        <f>IF(AND(E15317=0,COUNTIF($E$10:E15317,0)&lt;=3000),"Control",IF(AND(E15317=1,COUNTIF($E$10:E15317,1)&lt;=3000),"Test","Outside"))</f>
        <v>Outside</v>
      </c>
    </row>
    <row r="15318" spans="1:6" x14ac:dyDescent="0.35">
      <c r="A15318" s="41">
        <v>1513758401</v>
      </c>
      <c r="B15318" s="41">
        <v>0</v>
      </c>
      <c r="C15318" s="41">
        <v>1136</v>
      </c>
      <c r="D15318" s="39" t="s">
        <v>362</v>
      </c>
      <c r="E15318" s="39">
        <v>1</v>
      </c>
      <c r="F15318" s="39" t="str">
        <f>IF(AND(E15318=0,COUNTIF($E$10:E15318,0)&lt;=3000),"Control",IF(AND(E15318=1,COUNTIF($E$10:E15318,1)&lt;=3000),"Test","Outside"))</f>
        <v>Outside</v>
      </c>
    </row>
    <row r="15319" spans="1:6" x14ac:dyDescent="0.35">
      <c r="A15319" s="41">
        <v>1517871076</v>
      </c>
      <c r="B15319" s="41">
        <v>1</v>
      </c>
      <c r="C15319" s="41">
        <v>484</v>
      </c>
      <c r="D15319" s="39" t="s">
        <v>361</v>
      </c>
      <c r="E15319" s="39">
        <v>1</v>
      </c>
      <c r="F15319" s="39" t="str">
        <f>IF(AND(E15319=0,COUNTIF($E$10:E15319,0)&lt;=3000),"Control",IF(AND(E15319=1,COUNTIF($E$10:E15319,1)&lt;=3000),"Test","Outside"))</f>
        <v>Outside</v>
      </c>
    </row>
    <row r="15320" spans="1:6" x14ac:dyDescent="0.35">
      <c r="A15320" s="41">
        <v>1515136087</v>
      </c>
      <c r="B15320" s="41">
        <v>1</v>
      </c>
      <c r="C15320" s="41">
        <v>1381</v>
      </c>
      <c r="D15320" s="39" t="s">
        <v>362</v>
      </c>
      <c r="E15320" s="39">
        <v>1</v>
      </c>
      <c r="F15320" s="39" t="str">
        <f>IF(AND(E15320=0,COUNTIF($E$10:E15320,0)&lt;=3000),"Control",IF(AND(E15320=1,COUNTIF($E$10:E15320,1)&lt;=3000),"Test","Outside"))</f>
        <v>Outside</v>
      </c>
    </row>
    <row r="15321" spans="1:6" x14ac:dyDescent="0.35">
      <c r="A15321" s="41">
        <v>1517185289</v>
      </c>
      <c r="B15321" s="41">
        <v>1</v>
      </c>
      <c r="C15321" s="41">
        <v>1857</v>
      </c>
      <c r="D15321" s="39" t="s">
        <v>361</v>
      </c>
      <c r="E15321" s="39">
        <v>1</v>
      </c>
      <c r="F15321" s="39" t="str">
        <f>IF(AND(E15321=0,COUNTIF($E$10:E15321,0)&lt;=3000),"Control",IF(AND(E15321=1,COUNTIF($E$10:E15321,1)&lt;=3000),"Test","Outside"))</f>
        <v>Outside</v>
      </c>
    </row>
    <row r="15322" spans="1:6" x14ac:dyDescent="0.35">
      <c r="A15322" s="41">
        <v>1515303426</v>
      </c>
      <c r="B15322" s="41">
        <v>1</v>
      </c>
      <c r="C15322" s="41">
        <v>1398</v>
      </c>
      <c r="D15322" s="39" t="s">
        <v>360</v>
      </c>
      <c r="E15322" s="39">
        <v>1</v>
      </c>
      <c r="F15322" s="39" t="str">
        <f>IF(AND(E15322=0,COUNTIF($E$10:E15322,0)&lt;=3000),"Control",IF(AND(E15322=1,COUNTIF($E$10:E15322,1)&lt;=3000),"Test","Outside"))</f>
        <v>Outside</v>
      </c>
    </row>
    <row r="15323" spans="1:6" x14ac:dyDescent="0.35">
      <c r="A15323" s="41">
        <v>1513717240</v>
      </c>
      <c r="B15323" s="41">
        <v>0</v>
      </c>
      <c r="C15323" s="41">
        <v>3862</v>
      </c>
      <c r="D15323" s="39" t="s">
        <v>360</v>
      </c>
      <c r="E15323" s="39">
        <v>1</v>
      </c>
      <c r="F15323" s="39" t="str">
        <f>IF(AND(E15323=0,COUNTIF($E$10:E15323,0)&lt;=3000),"Control",IF(AND(E15323=1,COUNTIF($E$10:E15323,1)&lt;=3000),"Test","Outside"))</f>
        <v>Outside</v>
      </c>
    </row>
    <row r="15324" spans="1:6" x14ac:dyDescent="0.35">
      <c r="A15324" s="41">
        <v>1518946323</v>
      </c>
      <c r="B15324" s="41">
        <v>1</v>
      </c>
      <c r="C15324" s="41">
        <v>2793</v>
      </c>
      <c r="D15324" s="39" t="s">
        <v>360</v>
      </c>
      <c r="E15324" s="39">
        <v>1</v>
      </c>
      <c r="F15324" s="39" t="str">
        <f>IF(AND(E15324=0,COUNTIF($E$10:E15324,0)&lt;=3000),"Control",IF(AND(E15324=1,COUNTIF($E$10:E15324,1)&lt;=3000),"Test","Outside"))</f>
        <v>Outside</v>
      </c>
    </row>
    <row r="15325" spans="1:6" x14ac:dyDescent="0.35">
      <c r="A15325" s="41">
        <v>1518469619</v>
      </c>
      <c r="B15325" s="41">
        <v>1</v>
      </c>
      <c r="C15325" s="41">
        <v>2306</v>
      </c>
      <c r="D15325" s="39" t="s">
        <v>360</v>
      </c>
      <c r="E15325" s="39">
        <v>1</v>
      </c>
      <c r="F15325" s="39" t="str">
        <f>IF(AND(E15325=0,COUNTIF($E$10:E15325,0)&lt;=3000),"Control",IF(AND(E15325=1,COUNTIF($E$10:E15325,1)&lt;=3000),"Test","Outside"))</f>
        <v>Outside</v>
      </c>
    </row>
    <row r="15326" spans="1:6" x14ac:dyDescent="0.35">
      <c r="A15326" s="41">
        <v>1515998129</v>
      </c>
      <c r="B15326" s="41">
        <v>1</v>
      </c>
      <c r="C15326" s="41">
        <v>2918</v>
      </c>
      <c r="D15326" s="39" t="s">
        <v>359</v>
      </c>
      <c r="E15326" s="39">
        <v>1</v>
      </c>
      <c r="F15326" s="39" t="str">
        <f>IF(AND(E15326=0,COUNTIF($E$10:E15326,0)&lt;=3000),"Control",IF(AND(E15326=1,COUNTIF($E$10:E15326,1)&lt;=3000),"Test","Outside"))</f>
        <v>Outside</v>
      </c>
    </row>
    <row r="15327" spans="1:6" x14ac:dyDescent="0.35">
      <c r="A15327" s="41">
        <v>1516096176</v>
      </c>
      <c r="B15327" s="41">
        <v>1</v>
      </c>
      <c r="C15327" s="41">
        <v>2419</v>
      </c>
      <c r="D15327" s="39" t="s">
        <v>359</v>
      </c>
      <c r="E15327" s="39">
        <v>1</v>
      </c>
      <c r="F15327" s="39" t="str">
        <f>IF(AND(E15327=0,COUNTIF($E$10:E15327,0)&lt;=3000),"Control",IF(AND(E15327=1,COUNTIF($E$10:E15327,1)&lt;=3000),"Test","Outside"))</f>
        <v>Outside</v>
      </c>
    </row>
    <row r="15328" spans="1:6" x14ac:dyDescent="0.35">
      <c r="A15328" s="41">
        <v>1517900283</v>
      </c>
      <c r="B15328" s="41">
        <v>1</v>
      </c>
      <c r="C15328" s="41">
        <v>1904</v>
      </c>
      <c r="D15328" s="39" t="s">
        <v>360</v>
      </c>
      <c r="E15328" s="39">
        <v>1</v>
      </c>
      <c r="F15328" s="39" t="str">
        <f>IF(AND(E15328=0,COUNTIF($E$10:E15328,0)&lt;=3000),"Control",IF(AND(E15328=1,COUNTIF($E$10:E15328,1)&lt;=3000),"Test","Outside"))</f>
        <v>Outside</v>
      </c>
    </row>
    <row r="15329" spans="1:6" x14ac:dyDescent="0.35">
      <c r="A15329" s="41">
        <v>1513378684</v>
      </c>
      <c r="B15329" s="41">
        <v>1</v>
      </c>
      <c r="C15329" s="41">
        <v>1469</v>
      </c>
      <c r="D15329" s="39" t="s">
        <v>361</v>
      </c>
      <c r="E15329" s="39">
        <v>1</v>
      </c>
      <c r="F15329" s="39" t="str">
        <f>IF(AND(E15329=0,COUNTIF($E$10:E15329,0)&lt;=3000),"Control",IF(AND(E15329=1,COUNTIF($E$10:E15329,1)&lt;=3000),"Test","Outside"))</f>
        <v>Outside</v>
      </c>
    </row>
    <row r="15330" spans="1:6" x14ac:dyDescent="0.35">
      <c r="A15330" s="41">
        <v>1512568636</v>
      </c>
      <c r="B15330" s="41">
        <v>1</v>
      </c>
      <c r="C15330" s="41">
        <v>237</v>
      </c>
      <c r="D15330" s="39" t="s">
        <v>362</v>
      </c>
      <c r="E15330" s="39">
        <v>1</v>
      </c>
      <c r="F15330" s="39" t="str">
        <f>IF(AND(E15330=0,COUNTIF($E$10:E15330,0)&lt;=3000),"Control",IF(AND(E15330=1,COUNTIF($E$10:E15330,1)&lt;=3000),"Test","Outside"))</f>
        <v>Outside</v>
      </c>
    </row>
    <row r="15331" spans="1:6" x14ac:dyDescent="0.35">
      <c r="A15331" s="41">
        <v>1517137041</v>
      </c>
      <c r="B15331" s="41">
        <v>0</v>
      </c>
      <c r="C15331" s="41">
        <v>2431</v>
      </c>
      <c r="D15331" s="39" t="s">
        <v>360</v>
      </c>
      <c r="E15331" s="39">
        <v>1</v>
      </c>
      <c r="F15331" s="39" t="str">
        <f>IF(AND(E15331=0,COUNTIF($E$10:E15331,0)&lt;=3000),"Control",IF(AND(E15331=1,COUNTIF($E$10:E15331,1)&lt;=3000),"Test","Outside"))</f>
        <v>Outside</v>
      </c>
    </row>
    <row r="15332" spans="1:6" x14ac:dyDescent="0.35">
      <c r="A15332" s="41">
        <v>1519076628</v>
      </c>
      <c r="B15332" s="41">
        <v>1</v>
      </c>
      <c r="C15332" s="41">
        <v>2645</v>
      </c>
      <c r="D15332" s="39" t="s">
        <v>359</v>
      </c>
      <c r="E15332" s="39">
        <v>1</v>
      </c>
      <c r="F15332" s="39" t="str">
        <f>IF(AND(E15332=0,COUNTIF($E$10:E15332,0)&lt;=3000),"Control",IF(AND(E15332=1,COUNTIF($E$10:E15332,1)&lt;=3000),"Test","Outside"))</f>
        <v>Outside</v>
      </c>
    </row>
    <row r="15333" spans="1:6" x14ac:dyDescent="0.35">
      <c r="A15333" s="41">
        <v>1516246632</v>
      </c>
      <c r="B15333" s="41">
        <v>0</v>
      </c>
      <c r="C15333" s="41">
        <v>3100</v>
      </c>
      <c r="D15333" s="39" t="s">
        <v>361</v>
      </c>
      <c r="E15333" s="39">
        <v>1</v>
      </c>
      <c r="F15333" s="39" t="str">
        <f>IF(AND(E15333=0,COUNTIF($E$10:E15333,0)&lt;=3000),"Control",IF(AND(E15333=1,COUNTIF($E$10:E15333,1)&lt;=3000),"Test","Outside"))</f>
        <v>Outside</v>
      </c>
    </row>
    <row r="15334" spans="1:6" x14ac:dyDescent="0.35">
      <c r="A15334" s="41">
        <v>1514616244</v>
      </c>
      <c r="B15334" s="41">
        <v>1</v>
      </c>
      <c r="C15334" s="41">
        <v>1663</v>
      </c>
      <c r="D15334" s="39" t="s">
        <v>360</v>
      </c>
      <c r="E15334" s="39">
        <v>1</v>
      </c>
      <c r="F15334" s="39" t="str">
        <f>IF(AND(E15334=0,COUNTIF($E$10:E15334,0)&lt;=3000),"Control",IF(AND(E15334=1,COUNTIF($E$10:E15334,1)&lt;=3000),"Test","Outside"))</f>
        <v>Outside</v>
      </c>
    </row>
    <row r="15335" spans="1:6" x14ac:dyDescent="0.35">
      <c r="A15335" s="41">
        <v>1515304592</v>
      </c>
      <c r="B15335" s="41">
        <v>0</v>
      </c>
      <c r="C15335" s="41">
        <v>2419</v>
      </c>
      <c r="D15335" s="39" t="s">
        <v>360</v>
      </c>
      <c r="E15335" s="39">
        <v>1</v>
      </c>
      <c r="F15335" s="39" t="str">
        <f>IF(AND(E15335=0,COUNTIF($E$10:E15335,0)&lt;=3000),"Control",IF(AND(E15335=1,COUNTIF($E$10:E15335,1)&lt;=3000),"Test","Outside"))</f>
        <v>Outside</v>
      </c>
    </row>
    <row r="15336" spans="1:6" x14ac:dyDescent="0.35">
      <c r="A15336" s="41">
        <v>1517111416</v>
      </c>
      <c r="B15336" s="41">
        <v>1</v>
      </c>
      <c r="C15336" s="41">
        <v>2279</v>
      </c>
      <c r="D15336" s="39" t="s">
        <v>362</v>
      </c>
      <c r="E15336" s="39">
        <v>1</v>
      </c>
      <c r="F15336" s="39" t="str">
        <f>IF(AND(E15336=0,COUNTIF($E$10:E15336,0)&lt;=3000),"Control",IF(AND(E15336=1,COUNTIF($E$10:E15336,1)&lt;=3000),"Test","Outside"))</f>
        <v>Outside</v>
      </c>
    </row>
    <row r="15337" spans="1:6" x14ac:dyDescent="0.35">
      <c r="A15337" s="41">
        <v>1519404982</v>
      </c>
      <c r="B15337" s="41">
        <v>0</v>
      </c>
      <c r="C15337" s="41">
        <v>1323</v>
      </c>
      <c r="D15337" s="39" t="s">
        <v>361</v>
      </c>
      <c r="E15337" s="39">
        <v>1</v>
      </c>
      <c r="F15337" s="39" t="str">
        <f>IF(AND(E15337=0,COUNTIF($E$10:E15337,0)&lt;=3000),"Control",IF(AND(E15337=1,COUNTIF($E$10:E15337,1)&lt;=3000),"Test","Outside"))</f>
        <v>Outside</v>
      </c>
    </row>
    <row r="15338" spans="1:6" x14ac:dyDescent="0.35">
      <c r="A15338" s="41">
        <v>1512652539</v>
      </c>
      <c r="B15338" s="41">
        <v>1</v>
      </c>
      <c r="C15338" s="41">
        <v>1839</v>
      </c>
      <c r="D15338" s="39" t="s">
        <v>361</v>
      </c>
      <c r="E15338" s="39">
        <v>1</v>
      </c>
      <c r="F15338" s="39" t="str">
        <f>IF(AND(E15338=0,COUNTIF($E$10:E15338,0)&lt;=3000),"Control",IF(AND(E15338=1,COUNTIF($E$10:E15338,1)&lt;=3000),"Test","Outside"))</f>
        <v>Outside</v>
      </c>
    </row>
    <row r="15339" spans="1:6" x14ac:dyDescent="0.35">
      <c r="A15339" s="41">
        <v>1519332383</v>
      </c>
      <c r="B15339" s="41">
        <v>1</v>
      </c>
      <c r="C15339" s="41">
        <v>1696</v>
      </c>
      <c r="D15339" s="39" t="s">
        <v>361</v>
      </c>
      <c r="E15339" s="39">
        <v>1</v>
      </c>
      <c r="F15339" s="39" t="str">
        <f>IF(AND(E15339=0,COUNTIF($E$10:E15339,0)&lt;=3000),"Control",IF(AND(E15339=1,COUNTIF($E$10:E15339,1)&lt;=3000),"Test","Outside"))</f>
        <v>Outside</v>
      </c>
    </row>
    <row r="15340" spans="1:6" x14ac:dyDescent="0.35">
      <c r="A15340" s="41">
        <v>1516730701</v>
      </c>
      <c r="B15340" s="41">
        <v>0</v>
      </c>
      <c r="C15340" s="41">
        <v>2885</v>
      </c>
      <c r="D15340" s="39" t="s">
        <v>360</v>
      </c>
      <c r="E15340" s="39">
        <v>1</v>
      </c>
      <c r="F15340" s="39" t="str">
        <f>IF(AND(E15340=0,COUNTIF($E$10:E15340,0)&lt;=3000),"Control",IF(AND(E15340=1,COUNTIF($E$10:E15340,1)&lt;=3000),"Test","Outside"))</f>
        <v>Outside</v>
      </c>
    </row>
    <row r="15341" spans="1:6" x14ac:dyDescent="0.35">
      <c r="A15341" s="41">
        <v>1516461068</v>
      </c>
      <c r="B15341" s="41">
        <v>1</v>
      </c>
      <c r="C15341" s="41">
        <v>479</v>
      </c>
      <c r="D15341" s="39" t="s">
        <v>359</v>
      </c>
      <c r="E15341" s="39">
        <v>1</v>
      </c>
      <c r="F15341" s="39" t="str">
        <f>IF(AND(E15341=0,COUNTIF($E$10:E15341,0)&lt;=3000),"Control",IF(AND(E15341=1,COUNTIF($E$10:E15341,1)&lt;=3000),"Test","Outside"))</f>
        <v>Outside</v>
      </c>
    </row>
    <row r="15342" spans="1:6" x14ac:dyDescent="0.35">
      <c r="A15342" s="41">
        <v>1512642757</v>
      </c>
      <c r="B15342" s="41">
        <v>1</v>
      </c>
      <c r="C15342" s="41">
        <v>1737</v>
      </c>
      <c r="D15342" s="39" t="s">
        <v>360</v>
      </c>
      <c r="E15342" s="39">
        <v>1</v>
      </c>
      <c r="F15342" s="39" t="str">
        <f>IF(AND(E15342=0,COUNTIF($E$10:E15342,0)&lt;=3000),"Control",IF(AND(E15342=1,COUNTIF($E$10:E15342,1)&lt;=3000),"Test","Outside"))</f>
        <v>Outside</v>
      </c>
    </row>
    <row r="15343" spans="1:6" x14ac:dyDescent="0.35">
      <c r="A15343" s="41">
        <v>1514888551</v>
      </c>
      <c r="B15343" s="41">
        <v>0</v>
      </c>
      <c r="C15343" s="41">
        <v>1037</v>
      </c>
      <c r="D15343" s="39" t="s">
        <v>362</v>
      </c>
      <c r="E15343" s="39">
        <v>1</v>
      </c>
      <c r="F15343" s="39" t="str">
        <f>IF(AND(E15343=0,COUNTIF($E$10:E15343,0)&lt;=3000),"Control",IF(AND(E15343=1,COUNTIF($E$10:E15343,1)&lt;=3000),"Test","Outside"))</f>
        <v>Outside</v>
      </c>
    </row>
    <row r="15344" spans="1:6" x14ac:dyDescent="0.35">
      <c r="A15344" s="41">
        <v>1517216183</v>
      </c>
      <c r="B15344" s="41">
        <v>1</v>
      </c>
      <c r="C15344" s="41">
        <v>1379</v>
      </c>
      <c r="D15344" s="39" t="s">
        <v>360</v>
      </c>
      <c r="E15344" s="39">
        <v>1</v>
      </c>
      <c r="F15344" s="39" t="str">
        <f>IF(AND(E15344=0,COUNTIF($E$10:E15344,0)&lt;=3000),"Control",IF(AND(E15344=1,COUNTIF($E$10:E15344,1)&lt;=3000),"Test","Outside"))</f>
        <v>Outside</v>
      </c>
    </row>
    <row r="15345" spans="1:6" x14ac:dyDescent="0.35">
      <c r="A15345" s="41">
        <v>1519072169</v>
      </c>
      <c r="B15345" s="41">
        <v>1</v>
      </c>
      <c r="C15345" s="41">
        <v>3083</v>
      </c>
      <c r="D15345" s="39" t="s">
        <v>361</v>
      </c>
      <c r="E15345" s="39">
        <v>1</v>
      </c>
      <c r="F15345" s="39" t="str">
        <f>IF(AND(E15345=0,COUNTIF($E$10:E15345,0)&lt;=3000),"Control",IF(AND(E15345=1,COUNTIF($E$10:E15345,1)&lt;=3000),"Test","Outside"))</f>
        <v>Outside</v>
      </c>
    </row>
    <row r="15346" spans="1:6" x14ac:dyDescent="0.35">
      <c r="A15346" s="41">
        <v>1518510538</v>
      </c>
      <c r="B15346" s="41">
        <v>1</v>
      </c>
      <c r="C15346" s="41">
        <v>4726</v>
      </c>
      <c r="D15346" s="39" t="s">
        <v>360</v>
      </c>
      <c r="E15346" s="39">
        <v>1</v>
      </c>
      <c r="F15346" s="39" t="str">
        <f>IF(AND(E15346=0,COUNTIF($E$10:E15346,0)&lt;=3000),"Control",IF(AND(E15346=1,COUNTIF($E$10:E15346,1)&lt;=3000),"Test","Outside"))</f>
        <v>Outside</v>
      </c>
    </row>
    <row r="15347" spans="1:6" x14ac:dyDescent="0.35">
      <c r="A15347" s="41">
        <v>1511330318</v>
      </c>
      <c r="B15347" s="41">
        <v>1</v>
      </c>
      <c r="C15347" s="41">
        <v>1472</v>
      </c>
      <c r="D15347" s="39" t="s">
        <v>360</v>
      </c>
      <c r="E15347" s="39">
        <v>1</v>
      </c>
      <c r="F15347" s="39" t="str">
        <f>IF(AND(E15347=0,COUNTIF($E$10:E15347,0)&lt;=3000),"Control",IF(AND(E15347=1,COUNTIF($E$10:E15347,1)&lt;=3000),"Test","Outside"))</f>
        <v>Outside</v>
      </c>
    </row>
    <row r="15348" spans="1:6" x14ac:dyDescent="0.35">
      <c r="A15348" s="41">
        <v>1514205078</v>
      </c>
      <c r="B15348" s="41">
        <v>1</v>
      </c>
      <c r="C15348" s="41">
        <v>1392</v>
      </c>
      <c r="D15348" s="39" t="s">
        <v>359</v>
      </c>
      <c r="E15348" s="39">
        <v>1</v>
      </c>
      <c r="F15348" s="39" t="str">
        <f>IF(AND(E15348=0,COUNTIF($E$10:E15348,0)&lt;=3000),"Control",IF(AND(E15348=1,COUNTIF($E$10:E15348,1)&lt;=3000),"Test","Outside"))</f>
        <v>Outside</v>
      </c>
    </row>
    <row r="15349" spans="1:6" x14ac:dyDescent="0.35">
      <c r="A15349" s="41">
        <v>1514433729</v>
      </c>
      <c r="B15349" s="41">
        <v>1</v>
      </c>
      <c r="C15349" s="41">
        <v>265</v>
      </c>
      <c r="D15349" s="39" t="s">
        <v>361</v>
      </c>
      <c r="E15349" s="39">
        <v>1</v>
      </c>
      <c r="F15349" s="39" t="str">
        <f>IF(AND(E15349=0,COUNTIF($E$10:E15349,0)&lt;=3000),"Control",IF(AND(E15349=1,COUNTIF($E$10:E15349,1)&lt;=3000),"Test","Outside"))</f>
        <v>Outside</v>
      </c>
    </row>
    <row r="15350" spans="1:6" x14ac:dyDescent="0.35">
      <c r="A15350" s="41">
        <v>1517342537</v>
      </c>
      <c r="B15350" s="41">
        <v>1</v>
      </c>
      <c r="C15350" s="41">
        <v>1357</v>
      </c>
      <c r="D15350" s="39" t="s">
        <v>361</v>
      </c>
      <c r="E15350" s="39">
        <v>1</v>
      </c>
      <c r="F15350" s="39" t="str">
        <f>IF(AND(E15350=0,COUNTIF($E$10:E15350,0)&lt;=3000),"Control",IF(AND(E15350=1,COUNTIF($E$10:E15350,1)&lt;=3000),"Test","Outside"))</f>
        <v>Outside</v>
      </c>
    </row>
    <row r="15351" spans="1:6" x14ac:dyDescent="0.35">
      <c r="A15351" s="41">
        <v>1517869230</v>
      </c>
      <c r="B15351" s="41">
        <v>0</v>
      </c>
      <c r="C15351" s="41">
        <v>502</v>
      </c>
      <c r="D15351" s="39" t="s">
        <v>361</v>
      </c>
      <c r="E15351" s="39">
        <v>1</v>
      </c>
      <c r="F15351" s="39" t="str">
        <f>IF(AND(E15351=0,COUNTIF($E$10:E15351,0)&lt;=3000),"Control",IF(AND(E15351=1,COUNTIF($E$10:E15351,1)&lt;=3000),"Test","Outside"))</f>
        <v>Outside</v>
      </c>
    </row>
    <row r="15352" spans="1:6" x14ac:dyDescent="0.35">
      <c r="A15352" s="41">
        <v>1512459173</v>
      </c>
      <c r="B15352" s="41">
        <v>1</v>
      </c>
      <c r="C15352" s="41">
        <v>4041</v>
      </c>
      <c r="D15352" s="39" t="s">
        <v>360</v>
      </c>
      <c r="E15352" s="39">
        <v>1</v>
      </c>
      <c r="F15352" s="39" t="str">
        <f>IF(AND(E15352=0,COUNTIF($E$10:E15352,0)&lt;=3000),"Control",IF(AND(E15352=1,COUNTIF($E$10:E15352,1)&lt;=3000),"Test","Outside"))</f>
        <v>Outside</v>
      </c>
    </row>
    <row r="15353" spans="1:6" x14ac:dyDescent="0.35">
      <c r="A15353" s="41">
        <v>1519282246</v>
      </c>
      <c r="B15353" s="41">
        <v>1</v>
      </c>
      <c r="C15353" s="41">
        <v>34</v>
      </c>
      <c r="D15353" s="39" t="s">
        <v>360</v>
      </c>
      <c r="E15353" s="39">
        <v>1</v>
      </c>
      <c r="F15353" s="39" t="str">
        <f>IF(AND(E15353=0,COUNTIF($E$10:E15353,0)&lt;=3000),"Control",IF(AND(E15353=1,COUNTIF($E$10:E15353,1)&lt;=3000),"Test","Outside"))</f>
        <v>Outside</v>
      </c>
    </row>
    <row r="15354" spans="1:6" x14ac:dyDescent="0.35">
      <c r="A15354" s="41">
        <v>1515734924</v>
      </c>
      <c r="B15354" s="41">
        <v>1</v>
      </c>
      <c r="C15354" s="41">
        <v>271</v>
      </c>
      <c r="D15354" s="39" t="s">
        <v>361</v>
      </c>
      <c r="E15354" s="39">
        <v>1</v>
      </c>
      <c r="F15354" s="39" t="str">
        <f>IF(AND(E15354=0,COUNTIF($E$10:E15354,0)&lt;=3000),"Control",IF(AND(E15354=1,COUNTIF($E$10:E15354,1)&lt;=3000),"Test","Outside"))</f>
        <v>Outside</v>
      </c>
    </row>
    <row r="15355" spans="1:6" x14ac:dyDescent="0.35">
      <c r="A15355" s="41">
        <v>1515821220</v>
      </c>
      <c r="B15355" s="41">
        <v>0</v>
      </c>
      <c r="C15355" s="41">
        <v>839</v>
      </c>
      <c r="D15355" s="39" t="s">
        <v>360</v>
      </c>
      <c r="E15355" s="39">
        <v>1</v>
      </c>
      <c r="F15355" s="39" t="str">
        <f>IF(AND(E15355=0,COUNTIF($E$10:E15355,0)&lt;=3000),"Control",IF(AND(E15355=1,COUNTIF($E$10:E15355,1)&lt;=3000),"Test","Outside"))</f>
        <v>Outside</v>
      </c>
    </row>
    <row r="15356" spans="1:6" x14ac:dyDescent="0.35">
      <c r="A15356" s="41">
        <v>1511869540</v>
      </c>
      <c r="B15356" s="41">
        <v>0</v>
      </c>
      <c r="C15356" s="41">
        <v>2413</v>
      </c>
      <c r="D15356" s="39" t="s">
        <v>362</v>
      </c>
      <c r="E15356" s="39">
        <v>1</v>
      </c>
      <c r="F15356" s="39" t="str">
        <f>IF(AND(E15356=0,COUNTIF($E$10:E15356,0)&lt;=3000),"Control",IF(AND(E15356=1,COUNTIF($E$10:E15356,1)&lt;=3000),"Test","Outside"))</f>
        <v>Outside</v>
      </c>
    </row>
    <row r="15357" spans="1:6" x14ac:dyDescent="0.35">
      <c r="A15357" s="41">
        <v>1512246592</v>
      </c>
      <c r="B15357" s="41">
        <v>0</v>
      </c>
      <c r="C15357" s="41">
        <v>4311</v>
      </c>
      <c r="D15357" s="39" t="s">
        <v>359</v>
      </c>
      <c r="E15357" s="39">
        <v>1</v>
      </c>
      <c r="F15357" s="39" t="str">
        <f>IF(AND(E15357=0,COUNTIF($E$10:E15357,0)&lt;=3000),"Control",IF(AND(E15357=1,COUNTIF($E$10:E15357,1)&lt;=3000),"Test","Outside"))</f>
        <v>Outside</v>
      </c>
    </row>
    <row r="15358" spans="1:6" x14ac:dyDescent="0.35">
      <c r="A15358" s="41">
        <v>1519918968</v>
      </c>
      <c r="B15358" s="41">
        <v>1</v>
      </c>
      <c r="C15358" s="41">
        <v>2688</v>
      </c>
      <c r="D15358" s="39" t="s">
        <v>361</v>
      </c>
      <c r="E15358" s="39">
        <v>1</v>
      </c>
      <c r="F15358" s="39" t="str">
        <f>IF(AND(E15358=0,COUNTIF($E$10:E15358,0)&lt;=3000),"Control",IF(AND(E15358=1,COUNTIF($E$10:E15358,1)&lt;=3000),"Test","Outside"))</f>
        <v>Outside</v>
      </c>
    </row>
    <row r="15359" spans="1:6" x14ac:dyDescent="0.35">
      <c r="A15359" s="41">
        <v>1512548979</v>
      </c>
      <c r="B15359" s="41">
        <v>1</v>
      </c>
      <c r="C15359" s="41">
        <v>3341</v>
      </c>
      <c r="D15359" s="39" t="s">
        <v>360</v>
      </c>
      <c r="E15359" s="39">
        <v>1</v>
      </c>
      <c r="F15359" s="39" t="str">
        <f>IF(AND(E15359=0,COUNTIF($E$10:E15359,0)&lt;=3000),"Control",IF(AND(E15359=1,COUNTIF($E$10:E15359,1)&lt;=3000),"Test","Outside"))</f>
        <v>Outside</v>
      </c>
    </row>
    <row r="15360" spans="1:6" x14ac:dyDescent="0.35">
      <c r="A15360" s="41">
        <v>1514438069</v>
      </c>
      <c r="B15360" s="41">
        <v>1</v>
      </c>
      <c r="C15360" s="41">
        <v>1922</v>
      </c>
      <c r="D15360" s="39" t="s">
        <v>360</v>
      </c>
      <c r="E15360" s="39">
        <v>1</v>
      </c>
      <c r="F15360" s="39" t="str">
        <f>IF(AND(E15360=0,COUNTIF($E$10:E15360,0)&lt;=3000),"Control",IF(AND(E15360=1,COUNTIF($E$10:E15360,1)&lt;=3000),"Test","Outside"))</f>
        <v>Outside</v>
      </c>
    </row>
    <row r="15361" spans="1:6" x14ac:dyDescent="0.35">
      <c r="A15361" s="41">
        <v>1519188960</v>
      </c>
      <c r="B15361" s="41">
        <v>0</v>
      </c>
      <c r="C15361" s="41">
        <v>2101</v>
      </c>
      <c r="D15361" s="39" t="s">
        <v>359</v>
      </c>
      <c r="E15361" s="39">
        <v>1</v>
      </c>
      <c r="F15361" s="39" t="str">
        <f>IF(AND(E15361=0,COUNTIF($E$10:E15361,0)&lt;=3000),"Control",IF(AND(E15361=1,COUNTIF($E$10:E15361,1)&lt;=3000),"Test","Outside"))</f>
        <v>Outside</v>
      </c>
    </row>
    <row r="15362" spans="1:6" x14ac:dyDescent="0.35">
      <c r="A15362" s="41">
        <v>1514662738</v>
      </c>
      <c r="B15362" s="41">
        <v>1</v>
      </c>
      <c r="C15362" s="41">
        <v>2045</v>
      </c>
      <c r="D15362" s="39" t="s">
        <v>361</v>
      </c>
      <c r="E15362" s="39">
        <v>1</v>
      </c>
      <c r="F15362" s="39" t="str">
        <f>IF(AND(E15362=0,COUNTIF($E$10:E15362,0)&lt;=3000),"Control",IF(AND(E15362=1,COUNTIF($E$10:E15362,1)&lt;=3000),"Test","Outside"))</f>
        <v>Outside</v>
      </c>
    </row>
    <row r="15363" spans="1:6" x14ac:dyDescent="0.35">
      <c r="A15363" s="41">
        <v>1512503032</v>
      </c>
      <c r="B15363" s="41">
        <v>0</v>
      </c>
      <c r="C15363" s="41">
        <v>1999</v>
      </c>
      <c r="D15363" s="39" t="s">
        <v>362</v>
      </c>
      <c r="E15363" s="39">
        <v>1</v>
      </c>
      <c r="F15363" s="39" t="str">
        <f>IF(AND(E15363=0,COUNTIF($E$10:E15363,0)&lt;=3000),"Control",IF(AND(E15363=1,COUNTIF($E$10:E15363,1)&lt;=3000),"Test","Outside"))</f>
        <v>Outside</v>
      </c>
    </row>
    <row r="15364" spans="1:6" x14ac:dyDescent="0.35">
      <c r="A15364" s="41">
        <v>1519422799</v>
      </c>
      <c r="B15364" s="41">
        <v>1</v>
      </c>
      <c r="C15364" s="41">
        <v>1277</v>
      </c>
      <c r="D15364" s="39" t="s">
        <v>360</v>
      </c>
      <c r="E15364" s="39">
        <v>1</v>
      </c>
      <c r="F15364" s="39" t="str">
        <f>IF(AND(E15364=0,COUNTIF($E$10:E15364,0)&lt;=3000),"Control",IF(AND(E15364=1,COUNTIF($E$10:E15364,1)&lt;=3000),"Test","Outside"))</f>
        <v>Outside</v>
      </c>
    </row>
    <row r="15365" spans="1:6" x14ac:dyDescent="0.35">
      <c r="A15365" s="41">
        <v>1516201936</v>
      </c>
      <c r="B15365" s="41">
        <v>1</v>
      </c>
      <c r="C15365" s="41">
        <v>1260</v>
      </c>
      <c r="D15365" s="39" t="s">
        <v>360</v>
      </c>
      <c r="E15365" s="39">
        <v>1</v>
      </c>
      <c r="F15365" s="39" t="str">
        <f>IF(AND(E15365=0,COUNTIF($E$10:E15365,0)&lt;=3000),"Control",IF(AND(E15365=1,COUNTIF($E$10:E15365,1)&lt;=3000),"Test","Outside"))</f>
        <v>Outside</v>
      </c>
    </row>
    <row r="15366" spans="1:6" x14ac:dyDescent="0.35">
      <c r="A15366" s="41">
        <v>1517376222</v>
      </c>
      <c r="B15366" s="41">
        <v>0</v>
      </c>
      <c r="C15366" s="41">
        <v>616</v>
      </c>
      <c r="D15366" s="39" t="s">
        <v>359</v>
      </c>
      <c r="E15366" s="39">
        <v>1</v>
      </c>
      <c r="F15366" s="39" t="str">
        <f>IF(AND(E15366=0,COUNTIF($E$10:E15366,0)&lt;=3000),"Control",IF(AND(E15366=1,COUNTIF($E$10:E15366,1)&lt;=3000),"Test","Outside"))</f>
        <v>Outside</v>
      </c>
    </row>
    <row r="15367" spans="1:6" x14ac:dyDescent="0.35">
      <c r="A15367" s="41">
        <v>1514941644</v>
      </c>
      <c r="B15367" s="41">
        <v>1</v>
      </c>
      <c r="C15367" s="41">
        <v>1738</v>
      </c>
      <c r="D15367" s="39" t="s">
        <v>360</v>
      </c>
      <c r="E15367" s="39">
        <v>1</v>
      </c>
      <c r="F15367" s="39" t="str">
        <f>IF(AND(E15367=0,COUNTIF($E$10:E15367,0)&lt;=3000),"Control",IF(AND(E15367=1,COUNTIF($E$10:E15367,1)&lt;=3000),"Test","Outside"))</f>
        <v>Outside</v>
      </c>
    </row>
    <row r="15368" spans="1:6" x14ac:dyDescent="0.35">
      <c r="A15368" s="41">
        <v>1515825325</v>
      </c>
      <c r="B15368" s="41">
        <v>1</v>
      </c>
      <c r="C15368" s="41">
        <v>504</v>
      </c>
      <c r="D15368" s="39" t="s">
        <v>361</v>
      </c>
      <c r="E15368" s="39">
        <v>1</v>
      </c>
      <c r="F15368" s="39" t="str">
        <f>IF(AND(E15368=0,COUNTIF($E$10:E15368,0)&lt;=3000),"Control",IF(AND(E15368=1,COUNTIF($E$10:E15368,1)&lt;=3000),"Test","Outside"))</f>
        <v>Outside</v>
      </c>
    </row>
    <row r="15369" spans="1:6" x14ac:dyDescent="0.35">
      <c r="A15369" s="41">
        <v>1511759859</v>
      </c>
      <c r="B15369" s="41">
        <v>1</v>
      </c>
      <c r="C15369" s="41">
        <v>3697</v>
      </c>
      <c r="D15369" s="39" t="s">
        <v>360</v>
      </c>
      <c r="E15369" s="39">
        <v>1</v>
      </c>
      <c r="F15369" s="39" t="str">
        <f>IF(AND(E15369=0,COUNTIF($E$10:E15369,0)&lt;=3000),"Control",IF(AND(E15369=1,COUNTIF($E$10:E15369,1)&lt;=3000),"Test","Outside"))</f>
        <v>Outside</v>
      </c>
    </row>
    <row r="15370" spans="1:6" x14ac:dyDescent="0.35">
      <c r="A15370" s="41">
        <v>1517459049</v>
      </c>
      <c r="B15370" s="41">
        <v>1</v>
      </c>
      <c r="C15370" s="41">
        <v>72</v>
      </c>
      <c r="D15370" s="39" t="s">
        <v>362</v>
      </c>
      <c r="E15370" s="39">
        <v>1</v>
      </c>
      <c r="F15370" s="39" t="str">
        <f>IF(AND(E15370=0,COUNTIF($E$10:E15370,0)&lt;=3000),"Control",IF(AND(E15370=1,COUNTIF($E$10:E15370,1)&lt;=3000),"Test","Outside"))</f>
        <v>Outside</v>
      </c>
    </row>
    <row r="15371" spans="1:6" x14ac:dyDescent="0.35">
      <c r="A15371" s="41">
        <v>1515091083</v>
      </c>
      <c r="B15371" s="41">
        <v>1</v>
      </c>
      <c r="C15371" s="41">
        <v>226</v>
      </c>
      <c r="D15371" s="39" t="s">
        <v>361</v>
      </c>
      <c r="E15371" s="39">
        <v>1</v>
      </c>
      <c r="F15371" s="39" t="str">
        <f>IF(AND(E15371=0,COUNTIF($E$10:E15371,0)&lt;=3000),"Control",IF(AND(E15371=1,COUNTIF($E$10:E15371,1)&lt;=3000),"Test","Outside"))</f>
        <v>Outside</v>
      </c>
    </row>
    <row r="15372" spans="1:6" x14ac:dyDescent="0.35">
      <c r="A15372" s="41">
        <v>1512732747</v>
      </c>
      <c r="B15372" s="41">
        <v>1</v>
      </c>
      <c r="C15372" s="41">
        <v>1189</v>
      </c>
      <c r="D15372" s="39" t="s">
        <v>360</v>
      </c>
      <c r="E15372" s="39">
        <v>1</v>
      </c>
      <c r="F15372" s="39" t="str">
        <f>IF(AND(E15372=0,COUNTIF($E$10:E15372,0)&lt;=3000),"Control",IF(AND(E15372=1,COUNTIF($E$10:E15372,1)&lt;=3000),"Test","Outside"))</f>
        <v>Outside</v>
      </c>
    </row>
    <row r="15373" spans="1:6" x14ac:dyDescent="0.35">
      <c r="A15373" s="41">
        <v>1513342845</v>
      </c>
      <c r="B15373" s="41">
        <v>1</v>
      </c>
      <c r="C15373" s="41">
        <v>176</v>
      </c>
      <c r="D15373" s="39" t="s">
        <v>361</v>
      </c>
      <c r="E15373" s="39">
        <v>1</v>
      </c>
      <c r="F15373" s="39" t="str">
        <f>IF(AND(E15373=0,COUNTIF($E$10:E15373,0)&lt;=3000),"Control",IF(AND(E15373=1,COUNTIF($E$10:E15373,1)&lt;=3000),"Test","Outside"))</f>
        <v>Outside</v>
      </c>
    </row>
    <row r="15374" spans="1:6" x14ac:dyDescent="0.35">
      <c r="A15374" s="41">
        <v>1515707212</v>
      </c>
      <c r="B15374" s="41">
        <v>0</v>
      </c>
      <c r="C15374" s="41">
        <v>428</v>
      </c>
      <c r="D15374" s="39" t="s">
        <v>359</v>
      </c>
      <c r="E15374" s="39">
        <v>1</v>
      </c>
      <c r="F15374" s="39" t="str">
        <f>IF(AND(E15374=0,COUNTIF($E$10:E15374,0)&lt;=3000),"Control",IF(AND(E15374=1,COUNTIF($E$10:E15374,1)&lt;=3000),"Test","Outside"))</f>
        <v>Outside</v>
      </c>
    </row>
    <row r="15375" spans="1:6" x14ac:dyDescent="0.35">
      <c r="A15375" s="41">
        <v>1516108947</v>
      </c>
      <c r="B15375" s="41">
        <v>1</v>
      </c>
      <c r="C15375" s="41">
        <v>902</v>
      </c>
      <c r="D15375" s="39" t="s">
        <v>361</v>
      </c>
      <c r="E15375" s="39">
        <v>1</v>
      </c>
      <c r="F15375" s="39" t="str">
        <f>IF(AND(E15375=0,COUNTIF($E$10:E15375,0)&lt;=3000),"Control",IF(AND(E15375=1,COUNTIF($E$10:E15375,1)&lt;=3000),"Test","Outside"))</f>
        <v>Outside</v>
      </c>
    </row>
    <row r="15376" spans="1:6" x14ac:dyDescent="0.35">
      <c r="A15376" s="41">
        <v>1512080341</v>
      </c>
      <c r="B15376" s="41">
        <v>0</v>
      </c>
      <c r="C15376" s="41">
        <v>2252</v>
      </c>
      <c r="D15376" s="39" t="s">
        <v>361</v>
      </c>
      <c r="E15376" s="39">
        <v>1</v>
      </c>
      <c r="F15376" s="39" t="str">
        <f>IF(AND(E15376=0,COUNTIF($E$10:E15376,0)&lt;=3000),"Control",IF(AND(E15376=1,COUNTIF($E$10:E15376,1)&lt;=3000),"Test","Outside"))</f>
        <v>Outside</v>
      </c>
    </row>
    <row r="15377" spans="1:6" x14ac:dyDescent="0.35">
      <c r="A15377" s="41">
        <v>1514081677</v>
      </c>
      <c r="B15377" s="41">
        <v>1</v>
      </c>
      <c r="C15377" s="41">
        <v>1130</v>
      </c>
      <c r="D15377" s="39" t="s">
        <v>362</v>
      </c>
      <c r="E15377" s="39">
        <v>1</v>
      </c>
      <c r="F15377" s="39" t="str">
        <f>IF(AND(E15377=0,COUNTIF($E$10:E15377,0)&lt;=3000),"Control",IF(AND(E15377=1,COUNTIF($E$10:E15377,1)&lt;=3000),"Test","Outside"))</f>
        <v>Outside</v>
      </c>
    </row>
    <row r="15378" spans="1:6" x14ac:dyDescent="0.35">
      <c r="A15378" s="41">
        <v>1513015587</v>
      </c>
      <c r="B15378" s="41">
        <v>1</v>
      </c>
      <c r="C15378" s="41">
        <v>175</v>
      </c>
      <c r="D15378" s="39" t="s">
        <v>362</v>
      </c>
      <c r="E15378" s="39">
        <v>1</v>
      </c>
      <c r="F15378" s="39" t="str">
        <f>IF(AND(E15378=0,COUNTIF($E$10:E15378,0)&lt;=3000),"Control",IF(AND(E15378=1,COUNTIF($E$10:E15378,1)&lt;=3000),"Test","Outside"))</f>
        <v>Outside</v>
      </c>
    </row>
    <row r="15379" spans="1:6" x14ac:dyDescent="0.35">
      <c r="A15379" s="41">
        <v>1518675192</v>
      </c>
      <c r="B15379" s="41">
        <v>0</v>
      </c>
      <c r="C15379" s="41">
        <v>828</v>
      </c>
      <c r="D15379" s="39" t="s">
        <v>360</v>
      </c>
      <c r="E15379" s="39">
        <v>1</v>
      </c>
      <c r="F15379" s="39" t="str">
        <f>IF(AND(E15379=0,COUNTIF($E$10:E15379,0)&lt;=3000),"Control",IF(AND(E15379=1,COUNTIF($E$10:E15379,1)&lt;=3000),"Test","Outside"))</f>
        <v>Outside</v>
      </c>
    </row>
    <row r="15380" spans="1:6" x14ac:dyDescent="0.35">
      <c r="A15380" s="41">
        <v>1511864553</v>
      </c>
      <c r="B15380" s="41">
        <v>1</v>
      </c>
      <c r="C15380" s="41">
        <v>381</v>
      </c>
      <c r="D15380" s="39" t="s">
        <v>361</v>
      </c>
      <c r="E15380" s="39">
        <v>1</v>
      </c>
      <c r="F15380" s="39" t="str">
        <f>IF(AND(E15380=0,COUNTIF($E$10:E15380,0)&lt;=3000),"Control",IF(AND(E15380=1,COUNTIF($E$10:E15380,1)&lt;=3000),"Test","Outside"))</f>
        <v>Outside</v>
      </c>
    </row>
    <row r="15381" spans="1:6" x14ac:dyDescent="0.35">
      <c r="A15381" s="41">
        <v>1517025789</v>
      </c>
      <c r="B15381" s="41">
        <v>1</v>
      </c>
      <c r="C15381" s="41">
        <v>1035</v>
      </c>
      <c r="D15381" s="39" t="s">
        <v>361</v>
      </c>
      <c r="E15381" s="39">
        <v>1</v>
      </c>
      <c r="F15381" s="39" t="str">
        <f>IF(AND(E15381=0,COUNTIF($E$10:E15381,0)&lt;=3000),"Control",IF(AND(E15381=1,COUNTIF($E$10:E15381,1)&lt;=3000),"Test","Outside"))</f>
        <v>Outside</v>
      </c>
    </row>
    <row r="15382" spans="1:6" x14ac:dyDescent="0.35">
      <c r="A15382" s="41">
        <v>1519400535</v>
      </c>
      <c r="B15382" s="41">
        <v>1</v>
      </c>
      <c r="C15382" s="41">
        <v>307</v>
      </c>
      <c r="D15382" s="39" t="s">
        <v>361</v>
      </c>
      <c r="E15382" s="39">
        <v>1</v>
      </c>
      <c r="F15382" s="39" t="str">
        <f>IF(AND(E15382=0,COUNTIF($E$10:E15382,0)&lt;=3000),"Control",IF(AND(E15382=1,COUNTIF($E$10:E15382,1)&lt;=3000),"Test","Outside"))</f>
        <v>Outside</v>
      </c>
    </row>
    <row r="15383" spans="1:6" x14ac:dyDescent="0.35">
      <c r="A15383" s="41">
        <v>1516863997</v>
      </c>
      <c r="B15383" s="41">
        <v>1</v>
      </c>
      <c r="C15383" s="41">
        <v>3648</v>
      </c>
      <c r="D15383" s="39" t="s">
        <v>361</v>
      </c>
      <c r="E15383" s="39">
        <v>1</v>
      </c>
      <c r="F15383" s="39" t="str">
        <f>IF(AND(E15383=0,COUNTIF($E$10:E15383,0)&lt;=3000),"Control",IF(AND(E15383=1,COUNTIF($E$10:E15383,1)&lt;=3000),"Test","Outside"))</f>
        <v>Outside</v>
      </c>
    </row>
    <row r="15384" spans="1:6" x14ac:dyDescent="0.35">
      <c r="A15384" s="41">
        <v>1511825781</v>
      </c>
      <c r="B15384" s="41">
        <v>0</v>
      </c>
      <c r="C15384" s="41">
        <v>3810</v>
      </c>
      <c r="D15384" s="39" t="s">
        <v>359</v>
      </c>
      <c r="E15384" s="39">
        <v>1</v>
      </c>
      <c r="F15384" s="39" t="str">
        <f>IF(AND(E15384=0,COUNTIF($E$10:E15384,0)&lt;=3000),"Control",IF(AND(E15384=1,COUNTIF($E$10:E15384,1)&lt;=3000),"Test","Outside"))</f>
        <v>Outside</v>
      </c>
    </row>
    <row r="15385" spans="1:6" x14ac:dyDescent="0.35">
      <c r="A15385" s="41">
        <v>1514932862</v>
      </c>
      <c r="B15385" s="41">
        <v>0</v>
      </c>
      <c r="C15385" s="41">
        <v>1330</v>
      </c>
      <c r="D15385" s="39" t="s">
        <v>360</v>
      </c>
      <c r="E15385" s="39">
        <v>1</v>
      </c>
      <c r="F15385" s="39" t="str">
        <f>IF(AND(E15385=0,COUNTIF($E$10:E15385,0)&lt;=3000),"Control",IF(AND(E15385=1,COUNTIF($E$10:E15385,1)&lt;=3000),"Test","Outside"))</f>
        <v>Outside</v>
      </c>
    </row>
    <row r="15386" spans="1:6" x14ac:dyDescent="0.35">
      <c r="A15386" s="41">
        <v>1516681885</v>
      </c>
      <c r="B15386" s="41">
        <v>1</v>
      </c>
      <c r="C15386" s="41">
        <v>183</v>
      </c>
      <c r="D15386" s="39" t="s">
        <v>360</v>
      </c>
      <c r="E15386" s="39">
        <v>1</v>
      </c>
      <c r="F15386" s="39" t="str">
        <f>IF(AND(E15386=0,COUNTIF($E$10:E15386,0)&lt;=3000),"Control",IF(AND(E15386=1,COUNTIF($E$10:E15386,1)&lt;=3000),"Test","Outside"))</f>
        <v>Outside</v>
      </c>
    </row>
    <row r="15387" spans="1:6" x14ac:dyDescent="0.35">
      <c r="A15387" s="41">
        <v>1514759450</v>
      </c>
      <c r="B15387" s="41">
        <v>0</v>
      </c>
      <c r="C15387" s="41">
        <v>6300</v>
      </c>
      <c r="D15387" s="39" t="s">
        <v>360</v>
      </c>
      <c r="E15387" s="39">
        <v>1</v>
      </c>
      <c r="F15387" s="39" t="str">
        <f>IF(AND(E15387=0,COUNTIF($E$10:E15387,0)&lt;=3000),"Control",IF(AND(E15387=1,COUNTIF($E$10:E15387,1)&lt;=3000),"Test","Outside"))</f>
        <v>Outside</v>
      </c>
    </row>
    <row r="15388" spans="1:6" x14ac:dyDescent="0.35">
      <c r="A15388" s="41">
        <v>1515692913</v>
      </c>
      <c r="B15388" s="41">
        <v>1</v>
      </c>
      <c r="C15388" s="41">
        <v>4106</v>
      </c>
      <c r="D15388" s="39" t="s">
        <v>360</v>
      </c>
      <c r="E15388" s="39">
        <v>1</v>
      </c>
      <c r="F15388" s="39" t="str">
        <f>IF(AND(E15388=0,COUNTIF($E$10:E15388,0)&lt;=3000),"Control",IF(AND(E15388=1,COUNTIF($E$10:E15388,1)&lt;=3000),"Test","Outside"))</f>
        <v>Outside</v>
      </c>
    </row>
    <row r="15389" spans="1:6" x14ac:dyDescent="0.35">
      <c r="A15389" s="41">
        <v>1518741844</v>
      </c>
      <c r="B15389" s="41">
        <v>1</v>
      </c>
      <c r="C15389" s="41">
        <v>4816</v>
      </c>
      <c r="D15389" s="39" t="s">
        <v>361</v>
      </c>
      <c r="E15389" s="39">
        <v>1</v>
      </c>
      <c r="F15389" s="39" t="str">
        <f>IF(AND(E15389=0,COUNTIF($E$10:E15389,0)&lt;=3000),"Control",IF(AND(E15389=1,COUNTIF($E$10:E15389,1)&lt;=3000),"Test","Outside"))</f>
        <v>Outside</v>
      </c>
    </row>
    <row r="15390" spans="1:6" x14ac:dyDescent="0.35">
      <c r="A15390" s="41">
        <v>1516356560</v>
      </c>
      <c r="B15390" s="41">
        <v>0</v>
      </c>
      <c r="C15390" s="41">
        <v>859</v>
      </c>
      <c r="D15390" s="39" t="s">
        <v>361</v>
      </c>
      <c r="E15390" s="39">
        <v>1</v>
      </c>
      <c r="F15390" s="39" t="str">
        <f>IF(AND(E15390=0,COUNTIF($E$10:E15390,0)&lt;=3000),"Control",IF(AND(E15390=1,COUNTIF($E$10:E15390,1)&lt;=3000),"Test","Outside"))</f>
        <v>Outside</v>
      </c>
    </row>
    <row r="15391" spans="1:6" x14ac:dyDescent="0.35">
      <c r="A15391" s="41">
        <v>1518013919</v>
      </c>
      <c r="B15391" s="41">
        <v>1</v>
      </c>
      <c r="C15391" s="41">
        <v>2254</v>
      </c>
      <c r="D15391" s="39" t="s">
        <v>359</v>
      </c>
      <c r="E15391" s="39">
        <v>1</v>
      </c>
      <c r="F15391" s="39" t="str">
        <f>IF(AND(E15391=0,COUNTIF($E$10:E15391,0)&lt;=3000),"Control",IF(AND(E15391=1,COUNTIF($E$10:E15391,1)&lt;=3000),"Test","Outside"))</f>
        <v>Outside</v>
      </c>
    </row>
    <row r="15392" spans="1:6" x14ac:dyDescent="0.35">
      <c r="A15392" s="41">
        <v>1518602146</v>
      </c>
      <c r="B15392" s="41">
        <v>1</v>
      </c>
      <c r="C15392" s="41">
        <v>159</v>
      </c>
      <c r="D15392" s="39" t="s">
        <v>360</v>
      </c>
      <c r="E15392" s="39">
        <v>1</v>
      </c>
      <c r="F15392" s="39" t="str">
        <f>IF(AND(E15392=0,COUNTIF($E$10:E15392,0)&lt;=3000),"Control",IF(AND(E15392=1,COUNTIF($E$10:E15392,1)&lt;=3000),"Test","Outside"))</f>
        <v>Outside</v>
      </c>
    </row>
    <row r="15393" spans="1:6" x14ac:dyDescent="0.35">
      <c r="A15393" s="41">
        <v>1515039118</v>
      </c>
      <c r="B15393" s="41">
        <v>1</v>
      </c>
      <c r="C15393" s="41">
        <v>2660</v>
      </c>
      <c r="D15393" s="39" t="s">
        <v>360</v>
      </c>
      <c r="E15393" s="39">
        <v>1</v>
      </c>
      <c r="F15393" s="39" t="str">
        <f>IF(AND(E15393=0,COUNTIF($E$10:E15393,0)&lt;=3000),"Control",IF(AND(E15393=1,COUNTIF($E$10:E15393,1)&lt;=3000),"Test","Outside"))</f>
        <v>Outside</v>
      </c>
    </row>
    <row r="15394" spans="1:6" x14ac:dyDescent="0.35">
      <c r="A15394" s="41">
        <v>1514766770</v>
      </c>
      <c r="B15394" s="41">
        <v>0</v>
      </c>
      <c r="C15394" s="41">
        <v>345</v>
      </c>
      <c r="D15394" s="39" t="s">
        <v>362</v>
      </c>
      <c r="E15394" s="39">
        <v>1</v>
      </c>
      <c r="F15394" s="39" t="str">
        <f>IF(AND(E15394=0,COUNTIF($E$10:E15394,0)&lt;=3000),"Control",IF(AND(E15394=1,COUNTIF($E$10:E15394,1)&lt;=3000),"Test","Outside"))</f>
        <v>Outside</v>
      </c>
    </row>
    <row r="15395" spans="1:6" x14ac:dyDescent="0.35">
      <c r="A15395" s="41">
        <v>1517629908</v>
      </c>
      <c r="B15395" s="41">
        <v>1</v>
      </c>
      <c r="C15395" s="41">
        <v>1583</v>
      </c>
      <c r="D15395" s="39" t="s">
        <v>360</v>
      </c>
      <c r="E15395" s="39">
        <v>1</v>
      </c>
      <c r="F15395" s="39" t="str">
        <f>IF(AND(E15395=0,COUNTIF($E$10:E15395,0)&lt;=3000),"Control",IF(AND(E15395=1,COUNTIF($E$10:E15395,1)&lt;=3000),"Test","Outside"))</f>
        <v>Outside</v>
      </c>
    </row>
    <row r="15396" spans="1:6" x14ac:dyDescent="0.35">
      <c r="A15396" s="41">
        <v>1515428760</v>
      </c>
      <c r="B15396" s="41">
        <v>0</v>
      </c>
      <c r="C15396" s="41">
        <v>13</v>
      </c>
      <c r="D15396" s="39" t="s">
        <v>361</v>
      </c>
      <c r="E15396" s="39">
        <v>1</v>
      </c>
      <c r="F15396" s="39" t="str">
        <f>IF(AND(E15396=0,COUNTIF($E$10:E15396,0)&lt;=3000),"Control",IF(AND(E15396=1,COUNTIF($E$10:E15396,1)&lt;=3000),"Test","Outside"))</f>
        <v>Outside</v>
      </c>
    </row>
    <row r="15397" spans="1:6" x14ac:dyDescent="0.35">
      <c r="A15397" s="41">
        <v>1512451726</v>
      </c>
      <c r="B15397" s="41">
        <v>1</v>
      </c>
      <c r="C15397" s="41">
        <v>791</v>
      </c>
      <c r="D15397" s="39" t="s">
        <v>361</v>
      </c>
      <c r="E15397" s="39">
        <v>1</v>
      </c>
      <c r="F15397" s="39" t="str">
        <f>IF(AND(E15397=0,COUNTIF($E$10:E15397,0)&lt;=3000),"Control",IF(AND(E15397=1,COUNTIF($E$10:E15397,1)&lt;=3000),"Test","Outside"))</f>
        <v>Outside</v>
      </c>
    </row>
    <row r="15398" spans="1:6" x14ac:dyDescent="0.35">
      <c r="A15398" s="41">
        <v>1513860412</v>
      </c>
      <c r="B15398" s="41">
        <v>0</v>
      </c>
      <c r="C15398" s="41">
        <v>26</v>
      </c>
      <c r="D15398" s="39" t="s">
        <v>362</v>
      </c>
      <c r="E15398" s="39">
        <v>1</v>
      </c>
      <c r="F15398" s="39" t="str">
        <f>IF(AND(E15398=0,COUNTIF($E$10:E15398,0)&lt;=3000),"Control",IF(AND(E15398=1,COUNTIF($E$10:E15398,1)&lt;=3000),"Test","Outside"))</f>
        <v>Outside</v>
      </c>
    </row>
    <row r="15399" spans="1:6" x14ac:dyDescent="0.35">
      <c r="A15399" s="41">
        <v>1511905344</v>
      </c>
      <c r="B15399" s="41">
        <v>1</v>
      </c>
      <c r="C15399" s="41">
        <v>1640</v>
      </c>
      <c r="D15399" s="39" t="s">
        <v>361</v>
      </c>
      <c r="E15399" s="39">
        <v>1</v>
      </c>
      <c r="F15399" s="39" t="str">
        <f>IF(AND(E15399=0,COUNTIF($E$10:E15399,0)&lt;=3000),"Control",IF(AND(E15399=1,COUNTIF($E$10:E15399,1)&lt;=3000),"Test","Outside"))</f>
        <v>Outside</v>
      </c>
    </row>
    <row r="15400" spans="1:6" x14ac:dyDescent="0.35">
      <c r="A15400" s="41">
        <v>1517993316</v>
      </c>
      <c r="B15400" s="41">
        <v>1</v>
      </c>
      <c r="C15400" s="41">
        <v>3041</v>
      </c>
      <c r="D15400" s="39" t="s">
        <v>359</v>
      </c>
      <c r="E15400" s="39">
        <v>1</v>
      </c>
      <c r="F15400" s="39" t="str">
        <f>IF(AND(E15400=0,COUNTIF($E$10:E15400,0)&lt;=3000),"Control",IF(AND(E15400=1,COUNTIF($E$10:E15400,1)&lt;=3000),"Test","Outside"))</f>
        <v>Outside</v>
      </c>
    </row>
    <row r="15401" spans="1:6" x14ac:dyDescent="0.35">
      <c r="A15401" s="41">
        <v>1515888930</v>
      </c>
      <c r="B15401" s="41">
        <v>0</v>
      </c>
      <c r="C15401" s="41">
        <v>762</v>
      </c>
      <c r="D15401" s="39" t="s">
        <v>361</v>
      </c>
      <c r="E15401" s="39">
        <v>1</v>
      </c>
      <c r="F15401" s="39" t="str">
        <f>IF(AND(E15401=0,COUNTIF($E$10:E15401,0)&lt;=3000),"Control",IF(AND(E15401=1,COUNTIF($E$10:E15401,1)&lt;=3000),"Test","Outside"))</f>
        <v>Outside</v>
      </c>
    </row>
    <row r="15402" spans="1:6" x14ac:dyDescent="0.35">
      <c r="A15402" s="41">
        <v>1514895904</v>
      </c>
      <c r="B15402" s="41">
        <v>1</v>
      </c>
      <c r="C15402" s="41">
        <v>1847</v>
      </c>
      <c r="D15402" s="39" t="s">
        <v>362</v>
      </c>
      <c r="E15402" s="39">
        <v>1</v>
      </c>
      <c r="F15402" s="39" t="str">
        <f>IF(AND(E15402=0,COUNTIF($E$10:E15402,0)&lt;=3000),"Control",IF(AND(E15402=1,COUNTIF($E$10:E15402,1)&lt;=3000),"Test","Outside"))</f>
        <v>Outside</v>
      </c>
    </row>
    <row r="15403" spans="1:6" x14ac:dyDescent="0.35">
      <c r="A15403" s="41">
        <v>1518825219</v>
      </c>
      <c r="B15403" s="41">
        <v>1</v>
      </c>
      <c r="C15403" s="41">
        <v>967</v>
      </c>
      <c r="D15403" s="39" t="s">
        <v>362</v>
      </c>
      <c r="E15403" s="39">
        <v>1</v>
      </c>
      <c r="F15403" s="39" t="str">
        <f>IF(AND(E15403=0,COUNTIF($E$10:E15403,0)&lt;=3000),"Control",IF(AND(E15403=1,COUNTIF($E$10:E15403,1)&lt;=3000),"Test","Outside"))</f>
        <v>Outside</v>
      </c>
    </row>
    <row r="15404" spans="1:6" x14ac:dyDescent="0.35">
      <c r="A15404" s="41">
        <v>1519829690</v>
      </c>
      <c r="B15404" s="41">
        <v>0</v>
      </c>
      <c r="C15404" s="41">
        <v>3495</v>
      </c>
      <c r="D15404" s="39" t="s">
        <v>359</v>
      </c>
      <c r="E15404" s="39">
        <v>1</v>
      </c>
      <c r="F15404" s="39" t="str">
        <f>IF(AND(E15404=0,COUNTIF($E$10:E15404,0)&lt;=3000),"Control",IF(AND(E15404=1,COUNTIF($E$10:E15404,1)&lt;=3000),"Test","Outside"))</f>
        <v>Outside</v>
      </c>
    </row>
    <row r="15405" spans="1:6" x14ac:dyDescent="0.35">
      <c r="A15405" s="41">
        <v>1518818141</v>
      </c>
      <c r="B15405" s="41">
        <v>0</v>
      </c>
      <c r="C15405" s="41">
        <v>3177</v>
      </c>
      <c r="D15405" s="39" t="s">
        <v>362</v>
      </c>
      <c r="E15405" s="39">
        <v>1</v>
      </c>
      <c r="F15405" s="39" t="str">
        <f>IF(AND(E15405=0,COUNTIF($E$10:E15405,0)&lt;=3000),"Control",IF(AND(E15405=1,COUNTIF($E$10:E15405,1)&lt;=3000),"Test","Outside"))</f>
        <v>Outside</v>
      </c>
    </row>
    <row r="15406" spans="1:6" x14ac:dyDescent="0.35">
      <c r="A15406" s="41">
        <v>1516864744</v>
      </c>
      <c r="B15406" s="41">
        <v>1</v>
      </c>
      <c r="C15406" s="41">
        <v>3853</v>
      </c>
      <c r="D15406" s="39" t="s">
        <v>359</v>
      </c>
      <c r="E15406" s="39">
        <v>1</v>
      </c>
      <c r="F15406" s="39" t="str">
        <f>IF(AND(E15406=0,COUNTIF($E$10:E15406,0)&lt;=3000),"Control",IF(AND(E15406=1,COUNTIF($E$10:E15406,1)&lt;=3000),"Test","Outside"))</f>
        <v>Outside</v>
      </c>
    </row>
    <row r="15407" spans="1:6" x14ac:dyDescent="0.35">
      <c r="A15407" s="41">
        <v>1519809955</v>
      </c>
      <c r="B15407" s="41">
        <v>1</v>
      </c>
      <c r="C15407" s="41">
        <v>2375</v>
      </c>
      <c r="D15407" s="39" t="s">
        <v>359</v>
      </c>
      <c r="E15407" s="39">
        <v>1</v>
      </c>
      <c r="F15407" s="39" t="str">
        <f>IF(AND(E15407=0,COUNTIF($E$10:E15407,0)&lt;=3000),"Control",IF(AND(E15407=1,COUNTIF($E$10:E15407,1)&lt;=3000),"Test","Outside"))</f>
        <v>Outside</v>
      </c>
    </row>
    <row r="15408" spans="1:6" x14ac:dyDescent="0.35">
      <c r="A15408" s="41">
        <v>1512818309</v>
      </c>
      <c r="B15408" s="41">
        <v>1</v>
      </c>
      <c r="C15408" s="41">
        <v>1113</v>
      </c>
      <c r="D15408" s="39" t="s">
        <v>362</v>
      </c>
      <c r="E15408" s="39">
        <v>1</v>
      </c>
      <c r="F15408" s="39" t="str">
        <f>IF(AND(E15408=0,COUNTIF($E$10:E15408,0)&lt;=3000),"Control",IF(AND(E15408=1,COUNTIF($E$10:E15408,1)&lt;=3000),"Test","Outside"))</f>
        <v>Outside</v>
      </c>
    </row>
    <row r="15409" spans="1:6" x14ac:dyDescent="0.35">
      <c r="A15409" s="41">
        <v>1514490005</v>
      </c>
      <c r="B15409" s="41">
        <v>1</v>
      </c>
      <c r="C15409" s="41">
        <v>569</v>
      </c>
      <c r="D15409" s="39" t="s">
        <v>361</v>
      </c>
      <c r="E15409" s="39">
        <v>1</v>
      </c>
      <c r="F15409" s="39" t="str">
        <f>IF(AND(E15409=0,COUNTIF($E$10:E15409,0)&lt;=3000),"Control",IF(AND(E15409=1,COUNTIF($E$10:E15409,1)&lt;=3000),"Test","Outside"))</f>
        <v>Outside</v>
      </c>
    </row>
    <row r="15410" spans="1:6" x14ac:dyDescent="0.35">
      <c r="A15410" s="41">
        <v>1515138117</v>
      </c>
      <c r="B15410" s="41">
        <v>1</v>
      </c>
      <c r="C15410" s="41">
        <v>923</v>
      </c>
      <c r="D15410" s="39" t="s">
        <v>361</v>
      </c>
      <c r="E15410" s="39">
        <v>1</v>
      </c>
      <c r="F15410" s="39" t="str">
        <f>IF(AND(E15410=0,COUNTIF($E$10:E15410,0)&lt;=3000),"Control",IF(AND(E15410=1,COUNTIF($E$10:E15410,1)&lt;=3000),"Test","Outside"))</f>
        <v>Outside</v>
      </c>
    </row>
    <row r="15411" spans="1:6" x14ac:dyDescent="0.35">
      <c r="A15411" s="41">
        <v>1512045108</v>
      </c>
      <c r="B15411" s="41">
        <v>1</v>
      </c>
      <c r="C15411" s="41">
        <v>1411</v>
      </c>
      <c r="D15411" s="39" t="s">
        <v>361</v>
      </c>
      <c r="E15411" s="39">
        <v>1</v>
      </c>
      <c r="F15411" s="39" t="str">
        <f>IF(AND(E15411=0,COUNTIF($E$10:E15411,0)&lt;=3000),"Control",IF(AND(E15411=1,COUNTIF($E$10:E15411,1)&lt;=3000),"Test","Outside"))</f>
        <v>Outside</v>
      </c>
    </row>
    <row r="15412" spans="1:6" x14ac:dyDescent="0.35">
      <c r="A15412" s="41">
        <v>1516682494</v>
      </c>
      <c r="B15412" s="41">
        <v>1</v>
      </c>
      <c r="C15412" s="41">
        <v>90</v>
      </c>
      <c r="D15412" s="39" t="s">
        <v>359</v>
      </c>
      <c r="E15412" s="39">
        <v>1</v>
      </c>
      <c r="F15412" s="39" t="str">
        <f>IF(AND(E15412=0,COUNTIF($E$10:E15412,0)&lt;=3000),"Control",IF(AND(E15412=1,COUNTIF($E$10:E15412,1)&lt;=3000),"Test","Outside"))</f>
        <v>Outside</v>
      </c>
    </row>
    <row r="15413" spans="1:6" x14ac:dyDescent="0.35">
      <c r="A15413" s="41">
        <v>1512866031</v>
      </c>
      <c r="B15413" s="41">
        <v>0</v>
      </c>
      <c r="C15413" s="41">
        <v>2119</v>
      </c>
      <c r="D15413" s="39" t="s">
        <v>360</v>
      </c>
      <c r="E15413" s="39">
        <v>1</v>
      </c>
      <c r="F15413" s="39" t="str">
        <f>IF(AND(E15413=0,COUNTIF($E$10:E15413,0)&lt;=3000),"Control",IF(AND(E15413=1,COUNTIF($E$10:E15413,1)&lt;=3000),"Test","Outside"))</f>
        <v>Outside</v>
      </c>
    </row>
    <row r="15414" spans="1:6" x14ac:dyDescent="0.35">
      <c r="A15414" s="41">
        <v>1516226885</v>
      </c>
      <c r="B15414" s="41">
        <v>1</v>
      </c>
      <c r="C15414" s="41">
        <v>592</v>
      </c>
      <c r="D15414" s="39" t="s">
        <v>362</v>
      </c>
      <c r="E15414" s="39">
        <v>1</v>
      </c>
      <c r="F15414" s="39" t="str">
        <f>IF(AND(E15414=0,COUNTIF($E$10:E15414,0)&lt;=3000),"Control",IF(AND(E15414=1,COUNTIF($E$10:E15414,1)&lt;=3000),"Test","Outside"))</f>
        <v>Outside</v>
      </c>
    </row>
    <row r="15415" spans="1:6" x14ac:dyDescent="0.35">
      <c r="A15415" s="41">
        <v>1512621126</v>
      </c>
      <c r="B15415" s="41">
        <v>1</v>
      </c>
      <c r="C15415" s="41">
        <v>3188</v>
      </c>
      <c r="D15415" s="39" t="s">
        <v>361</v>
      </c>
      <c r="E15415" s="39">
        <v>1</v>
      </c>
      <c r="F15415" s="39" t="str">
        <f>IF(AND(E15415=0,COUNTIF($E$10:E15415,0)&lt;=3000),"Control",IF(AND(E15415=1,COUNTIF($E$10:E15415,1)&lt;=3000),"Test","Outside"))</f>
        <v>Outside</v>
      </c>
    </row>
    <row r="15416" spans="1:6" x14ac:dyDescent="0.35">
      <c r="A15416" s="41">
        <v>1512339941</v>
      </c>
      <c r="B15416" s="41">
        <v>0</v>
      </c>
      <c r="C15416" s="41">
        <v>1731</v>
      </c>
      <c r="D15416" s="39" t="s">
        <v>360</v>
      </c>
      <c r="E15416" s="39">
        <v>1</v>
      </c>
      <c r="F15416" s="39" t="str">
        <f>IF(AND(E15416=0,COUNTIF($E$10:E15416,0)&lt;=3000),"Control",IF(AND(E15416=1,COUNTIF($E$10:E15416,1)&lt;=3000),"Test","Outside"))</f>
        <v>Outside</v>
      </c>
    </row>
    <row r="15417" spans="1:6" x14ac:dyDescent="0.35">
      <c r="A15417" s="41">
        <v>1516554358</v>
      </c>
      <c r="B15417" s="41">
        <v>1</v>
      </c>
      <c r="C15417" s="41">
        <v>4</v>
      </c>
      <c r="D15417" s="39" t="s">
        <v>360</v>
      </c>
      <c r="E15417" s="39">
        <v>1</v>
      </c>
      <c r="F15417" s="39" t="str">
        <f>IF(AND(E15417=0,COUNTIF($E$10:E15417,0)&lt;=3000),"Control",IF(AND(E15417=1,COUNTIF($E$10:E15417,1)&lt;=3000),"Test","Outside"))</f>
        <v>Outside</v>
      </c>
    </row>
    <row r="15418" spans="1:6" x14ac:dyDescent="0.35">
      <c r="A15418" s="41">
        <v>1514493540</v>
      </c>
      <c r="B15418" s="41">
        <v>0</v>
      </c>
      <c r="C15418" s="41">
        <v>3827</v>
      </c>
      <c r="D15418" s="39" t="s">
        <v>360</v>
      </c>
      <c r="E15418" s="39">
        <v>1</v>
      </c>
      <c r="F15418" s="39" t="str">
        <f>IF(AND(E15418=0,COUNTIF($E$10:E15418,0)&lt;=3000),"Control",IF(AND(E15418=1,COUNTIF($E$10:E15418,1)&lt;=3000),"Test","Outside"))</f>
        <v>Outside</v>
      </c>
    </row>
    <row r="15419" spans="1:6" x14ac:dyDescent="0.35">
      <c r="A15419" s="41">
        <v>1514106078</v>
      </c>
      <c r="B15419" s="41">
        <v>1</v>
      </c>
      <c r="C15419" s="41">
        <v>4656</v>
      </c>
      <c r="D15419" s="39" t="s">
        <v>362</v>
      </c>
      <c r="E15419" s="39">
        <v>1</v>
      </c>
      <c r="F15419" s="39" t="str">
        <f>IF(AND(E15419=0,COUNTIF($E$10:E15419,0)&lt;=3000),"Control",IF(AND(E15419=1,COUNTIF($E$10:E15419,1)&lt;=3000),"Test","Outside"))</f>
        <v>Outside</v>
      </c>
    </row>
    <row r="15420" spans="1:6" x14ac:dyDescent="0.35">
      <c r="A15420" s="41">
        <v>1516706034</v>
      </c>
      <c r="B15420" s="41">
        <v>1</v>
      </c>
      <c r="C15420" s="41">
        <v>2895</v>
      </c>
      <c r="D15420" s="39" t="s">
        <v>361</v>
      </c>
      <c r="E15420" s="39">
        <v>1</v>
      </c>
      <c r="F15420" s="39" t="str">
        <f>IF(AND(E15420=0,COUNTIF($E$10:E15420,0)&lt;=3000),"Control",IF(AND(E15420=1,COUNTIF($E$10:E15420,1)&lt;=3000),"Test","Outside"))</f>
        <v>Outside</v>
      </c>
    </row>
    <row r="15421" spans="1:6" x14ac:dyDescent="0.35">
      <c r="A15421" s="41">
        <v>1513046513</v>
      </c>
      <c r="B15421" s="41">
        <v>1</v>
      </c>
      <c r="C15421" s="41">
        <v>1969</v>
      </c>
      <c r="D15421" s="39" t="s">
        <v>361</v>
      </c>
      <c r="E15421" s="39">
        <v>1</v>
      </c>
      <c r="F15421" s="39" t="str">
        <f>IF(AND(E15421=0,COUNTIF($E$10:E15421,0)&lt;=3000),"Control",IF(AND(E15421=1,COUNTIF($E$10:E15421,1)&lt;=3000),"Test","Outside"))</f>
        <v>Outside</v>
      </c>
    </row>
    <row r="15422" spans="1:6" x14ac:dyDescent="0.35">
      <c r="A15422" s="41">
        <v>1514315949</v>
      </c>
      <c r="B15422" s="41">
        <v>1</v>
      </c>
      <c r="C15422" s="41">
        <v>1926</v>
      </c>
      <c r="D15422" s="39" t="s">
        <v>361</v>
      </c>
      <c r="E15422" s="39">
        <v>1</v>
      </c>
      <c r="F15422" s="39" t="str">
        <f>IF(AND(E15422=0,COUNTIF($E$10:E15422,0)&lt;=3000),"Control",IF(AND(E15422=1,COUNTIF($E$10:E15422,1)&lt;=3000),"Test","Outside"))</f>
        <v>Outside</v>
      </c>
    </row>
    <row r="15423" spans="1:6" x14ac:dyDescent="0.35">
      <c r="A15423" s="41">
        <v>1519940967</v>
      </c>
      <c r="B15423" s="41">
        <v>1</v>
      </c>
      <c r="C15423" s="41">
        <v>1905</v>
      </c>
      <c r="D15423" s="39" t="s">
        <v>360</v>
      </c>
      <c r="E15423" s="39">
        <v>1</v>
      </c>
      <c r="F15423" s="39" t="str">
        <f>IF(AND(E15423=0,COUNTIF($E$10:E15423,0)&lt;=3000),"Control",IF(AND(E15423=1,COUNTIF($E$10:E15423,1)&lt;=3000),"Test","Outside"))</f>
        <v>Outside</v>
      </c>
    </row>
    <row r="15424" spans="1:6" x14ac:dyDescent="0.35">
      <c r="A15424" s="41">
        <v>1513706810</v>
      </c>
      <c r="B15424" s="41">
        <v>0</v>
      </c>
      <c r="C15424" s="41">
        <v>2103</v>
      </c>
      <c r="D15424" s="39" t="s">
        <v>362</v>
      </c>
      <c r="E15424" s="39">
        <v>1</v>
      </c>
      <c r="F15424" s="39" t="str">
        <f>IF(AND(E15424=0,COUNTIF($E$10:E15424,0)&lt;=3000),"Control",IF(AND(E15424=1,COUNTIF($E$10:E15424,1)&lt;=3000),"Test","Outside"))</f>
        <v>Outside</v>
      </c>
    </row>
    <row r="15425" spans="1:6" x14ac:dyDescent="0.35">
      <c r="A15425" s="41">
        <v>1518703693</v>
      </c>
      <c r="B15425" s="41">
        <v>1</v>
      </c>
      <c r="C15425" s="41">
        <v>2277</v>
      </c>
      <c r="D15425" s="39" t="s">
        <v>359</v>
      </c>
      <c r="E15425" s="39">
        <v>1</v>
      </c>
      <c r="F15425" s="39" t="str">
        <f>IF(AND(E15425=0,COUNTIF($E$10:E15425,0)&lt;=3000),"Control",IF(AND(E15425=1,COUNTIF($E$10:E15425,1)&lt;=3000),"Test","Outside"))</f>
        <v>Outside</v>
      </c>
    </row>
    <row r="15426" spans="1:6" x14ac:dyDescent="0.35">
      <c r="A15426" s="41">
        <v>1517298492</v>
      </c>
      <c r="B15426" s="41">
        <v>0</v>
      </c>
      <c r="C15426" s="41">
        <v>2369</v>
      </c>
      <c r="D15426" s="39" t="s">
        <v>360</v>
      </c>
      <c r="E15426" s="39">
        <v>1</v>
      </c>
      <c r="F15426" s="39" t="str">
        <f>IF(AND(E15426=0,COUNTIF($E$10:E15426,0)&lt;=3000),"Control",IF(AND(E15426=1,COUNTIF($E$10:E15426,1)&lt;=3000),"Test","Outside"))</f>
        <v>Outside</v>
      </c>
    </row>
    <row r="15427" spans="1:6" x14ac:dyDescent="0.35">
      <c r="A15427" s="41">
        <v>1514477878</v>
      </c>
      <c r="B15427" s="41">
        <v>1</v>
      </c>
      <c r="C15427" s="41">
        <v>2619</v>
      </c>
      <c r="D15427" s="39" t="s">
        <v>359</v>
      </c>
      <c r="E15427" s="39">
        <v>1</v>
      </c>
      <c r="F15427" s="39" t="str">
        <f>IF(AND(E15427=0,COUNTIF($E$10:E15427,0)&lt;=3000),"Control",IF(AND(E15427=1,COUNTIF($E$10:E15427,1)&lt;=3000),"Test","Outside"))</f>
        <v>Outside</v>
      </c>
    </row>
    <row r="15428" spans="1:6" x14ac:dyDescent="0.35">
      <c r="A15428" s="41">
        <v>1513250039</v>
      </c>
      <c r="B15428" s="41">
        <v>1</v>
      </c>
      <c r="C15428" s="41">
        <v>1661</v>
      </c>
      <c r="D15428" s="39" t="s">
        <v>360</v>
      </c>
      <c r="E15428" s="39">
        <v>1</v>
      </c>
      <c r="F15428" s="39" t="str">
        <f>IF(AND(E15428=0,COUNTIF($E$10:E15428,0)&lt;=3000),"Control",IF(AND(E15428=1,COUNTIF($E$10:E15428,1)&lt;=3000),"Test","Outside"))</f>
        <v>Outside</v>
      </c>
    </row>
    <row r="15429" spans="1:6" x14ac:dyDescent="0.35">
      <c r="A15429" s="41">
        <v>1511252648</v>
      </c>
      <c r="B15429" s="41">
        <v>1</v>
      </c>
      <c r="C15429" s="41">
        <v>938</v>
      </c>
      <c r="D15429" s="39" t="s">
        <v>361</v>
      </c>
      <c r="E15429" s="39">
        <v>1</v>
      </c>
      <c r="F15429" s="39" t="str">
        <f>IF(AND(E15429=0,COUNTIF($E$10:E15429,0)&lt;=3000),"Control",IF(AND(E15429=1,COUNTIF($E$10:E15429,1)&lt;=3000),"Test","Outside"))</f>
        <v>Outside</v>
      </c>
    </row>
    <row r="15430" spans="1:6" x14ac:dyDescent="0.35">
      <c r="A15430" s="41">
        <v>1516724582</v>
      </c>
      <c r="B15430" s="41">
        <v>0</v>
      </c>
      <c r="C15430" s="41">
        <v>2312</v>
      </c>
      <c r="D15430" s="39" t="s">
        <v>359</v>
      </c>
      <c r="E15430" s="39">
        <v>1</v>
      </c>
      <c r="F15430" s="39" t="str">
        <f>IF(AND(E15430=0,COUNTIF($E$10:E15430,0)&lt;=3000),"Control",IF(AND(E15430=1,COUNTIF($E$10:E15430,1)&lt;=3000),"Test","Outside"))</f>
        <v>Outside</v>
      </c>
    </row>
    <row r="15431" spans="1:6" x14ac:dyDescent="0.35">
      <c r="A15431" s="41">
        <v>1518050765</v>
      </c>
      <c r="B15431" s="41">
        <v>1</v>
      </c>
      <c r="C15431" s="41">
        <v>1323</v>
      </c>
      <c r="D15431" s="39" t="s">
        <v>360</v>
      </c>
      <c r="E15431" s="39">
        <v>1</v>
      </c>
      <c r="F15431" s="39" t="str">
        <f>IF(AND(E15431=0,COUNTIF($E$10:E15431,0)&lt;=3000),"Control",IF(AND(E15431=1,COUNTIF($E$10:E15431,1)&lt;=3000),"Test","Outside"))</f>
        <v>Outside</v>
      </c>
    </row>
    <row r="15432" spans="1:6" x14ac:dyDescent="0.35">
      <c r="A15432" s="41">
        <v>1513007163</v>
      </c>
      <c r="B15432" s="41">
        <v>1</v>
      </c>
      <c r="C15432" s="41">
        <v>4118</v>
      </c>
      <c r="D15432" s="39" t="s">
        <v>360</v>
      </c>
      <c r="E15432" s="39">
        <v>1</v>
      </c>
      <c r="F15432" s="39" t="str">
        <f>IF(AND(E15432=0,COUNTIF($E$10:E15432,0)&lt;=3000),"Control",IF(AND(E15432=1,COUNTIF($E$10:E15432,1)&lt;=3000),"Test","Outside"))</f>
        <v>Outside</v>
      </c>
    </row>
    <row r="15433" spans="1:6" x14ac:dyDescent="0.35">
      <c r="A15433" s="41">
        <v>1514131903</v>
      </c>
      <c r="B15433" s="41">
        <v>1</v>
      </c>
      <c r="C15433" s="41">
        <v>447</v>
      </c>
      <c r="D15433" s="39" t="s">
        <v>361</v>
      </c>
      <c r="E15433" s="39">
        <v>1</v>
      </c>
      <c r="F15433" s="39" t="str">
        <f>IF(AND(E15433=0,COUNTIF($E$10:E15433,0)&lt;=3000),"Control",IF(AND(E15433=1,COUNTIF($E$10:E15433,1)&lt;=3000),"Test","Outside"))</f>
        <v>Outside</v>
      </c>
    </row>
    <row r="15434" spans="1:6" x14ac:dyDescent="0.35">
      <c r="A15434" s="41">
        <v>1519410747</v>
      </c>
      <c r="B15434" s="41">
        <v>1</v>
      </c>
      <c r="C15434" s="41">
        <v>4728</v>
      </c>
      <c r="D15434" s="39" t="s">
        <v>360</v>
      </c>
      <c r="E15434" s="39">
        <v>1</v>
      </c>
      <c r="F15434" s="39" t="str">
        <f>IF(AND(E15434=0,COUNTIF($E$10:E15434,0)&lt;=3000),"Control",IF(AND(E15434=1,COUNTIF($E$10:E15434,1)&lt;=3000),"Test","Outside"))</f>
        <v>Outside</v>
      </c>
    </row>
    <row r="15435" spans="1:6" x14ac:dyDescent="0.35">
      <c r="A15435" s="41">
        <v>1512156206</v>
      </c>
      <c r="B15435" s="41">
        <v>1</v>
      </c>
      <c r="C15435" s="41">
        <v>3812</v>
      </c>
      <c r="D15435" s="39" t="s">
        <v>361</v>
      </c>
      <c r="E15435" s="39">
        <v>1</v>
      </c>
      <c r="F15435" s="39" t="str">
        <f>IF(AND(E15435=0,COUNTIF($E$10:E15435,0)&lt;=3000),"Control",IF(AND(E15435=1,COUNTIF($E$10:E15435,1)&lt;=3000),"Test","Outside"))</f>
        <v>Outside</v>
      </c>
    </row>
    <row r="15436" spans="1:6" x14ac:dyDescent="0.35">
      <c r="A15436" s="41">
        <v>1515753585</v>
      </c>
      <c r="B15436" s="41">
        <v>1</v>
      </c>
      <c r="C15436" s="41">
        <v>1570</v>
      </c>
      <c r="D15436" s="39" t="s">
        <v>360</v>
      </c>
      <c r="E15436" s="39">
        <v>1</v>
      </c>
      <c r="F15436" s="39" t="str">
        <f>IF(AND(E15436=0,COUNTIF($E$10:E15436,0)&lt;=3000),"Control",IF(AND(E15436=1,COUNTIF($E$10:E15436,1)&lt;=3000),"Test","Outside"))</f>
        <v>Outside</v>
      </c>
    </row>
    <row r="15437" spans="1:6" x14ac:dyDescent="0.35">
      <c r="A15437" s="41">
        <v>1514575683</v>
      </c>
      <c r="B15437" s="41">
        <v>1</v>
      </c>
      <c r="C15437" s="41">
        <v>2519</v>
      </c>
      <c r="D15437" s="39" t="s">
        <v>362</v>
      </c>
      <c r="E15437" s="39">
        <v>1</v>
      </c>
      <c r="F15437" s="39" t="str">
        <f>IF(AND(E15437=0,COUNTIF($E$10:E15437,0)&lt;=3000),"Control",IF(AND(E15437=1,COUNTIF($E$10:E15437,1)&lt;=3000),"Test","Outside"))</f>
        <v>Outside</v>
      </c>
    </row>
    <row r="15438" spans="1:6" x14ac:dyDescent="0.35">
      <c r="A15438" s="41">
        <v>1515102630</v>
      </c>
      <c r="B15438" s="41">
        <v>0</v>
      </c>
      <c r="C15438" s="41">
        <v>2379</v>
      </c>
      <c r="D15438" s="39" t="s">
        <v>361</v>
      </c>
      <c r="E15438" s="39">
        <v>1</v>
      </c>
      <c r="F15438" s="39" t="str">
        <f>IF(AND(E15438=0,COUNTIF($E$10:E15438,0)&lt;=3000),"Control",IF(AND(E15438=1,COUNTIF($E$10:E15438,1)&lt;=3000),"Test","Outside"))</f>
        <v>Outside</v>
      </c>
    </row>
    <row r="15439" spans="1:6" x14ac:dyDescent="0.35">
      <c r="A15439" s="41">
        <v>1519576736</v>
      </c>
      <c r="B15439" s="41">
        <v>1</v>
      </c>
      <c r="C15439" s="41">
        <v>74</v>
      </c>
      <c r="D15439" s="39" t="s">
        <v>359</v>
      </c>
      <c r="E15439" s="39">
        <v>1</v>
      </c>
      <c r="F15439" s="39" t="str">
        <f>IF(AND(E15439=0,COUNTIF($E$10:E15439,0)&lt;=3000),"Control",IF(AND(E15439=1,COUNTIF($E$10:E15439,1)&lt;=3000),"Test","Outside"))</f>
        <v>Outside</v>
      </c>
    </row>
    <row r="15440" spans="1:6" x14ac:dyDescent="0.35">
      <c r="A15440" s="41">
        <v>1519825783</v>
      </c>
      <c r="B15440" s="41">
        <v>1</v>
      </c>
      <c r="C15440" s="41">
        <v>1651</v>
      </c>
      <c r="D15440" s="39" t="s">
        <v>360</v>
      </c>
      <c r="E15440" s="39">
        <v>1</v>
      </c>
      <c r="F15440" s="39" t="str">
        <f>IF(AND(E15440=0,COUNTIF($E$10:E15440,0)&lt;=3000),"Control",IF(AND(E15440=1,COUNTIF($E$10:E15440,1)&lt;=3000),"Test","Outside"))</f>
        <v>Outside</v>
      </c>
    </row>
    <row r="15441" spans="1:6" x14ac:dyDescent="0.35">
      <c r="A15441" s="41">
        <v>1515851096</v>
      </c>
      <c r="B15441" s="41">
        <v>1</v>
      </c>
      <c r="C15441" s="41">
        <v>1007</v>
      </c>
      <c r="D15441" s="39" t="s">
        <v>361</v>
      </c>
      <c r="E15441" s="39">
        <v>1</v>
      </c>
      <c r="F15441" s="39" t="str">
        <f>IF(AND(E15441=0,COUNTIF($E$10:E15441,0)&lt;=3000),"Control",IF(AND(E15441=1,COUNTIF($E$10:E15441,1)&lt;=3000),"Test","Outside"))</f>
        <v>Outside</v>
      </c>
    </row>
    <row r="15442" spans="1:6" x14ac:dyDescent="0.35">
      <c r="A15442" s="41">
        <v>1517256939</v>
      </c>
      <c r="B15442" s="41">
        <v>1</v>
      </c>
      <c r="C15442" s="41">
        <v>2928</v>
      </c>
      <c r="D15442" s="39" t="s">
        <v>361</v>
      </c>
      <c r="E15442" s="39">
        <v>1</v>
      </c>
      <c r="F15442" s="39" t="str">
        <f>IF(AND(E15442=0,COUNTIF($E$10:E15442,0)&lt;=3000),"Control",IF(AND(E15442=1,COUNTIF($E$10:E15442,1)&lt;=3000),"Test","Outside"))</f>
        <v>Outside</v>
      </c>
    </row>
    <row r="15443" spans="1:6" x14ac:dyDescent="0.35">
      <c r="A15443" s="41">
        <v>1512818256</v>
      </c>
      <c r="B15443" s="41">
        <v>1</v>
      </c>
      <c r="C15443" s="41">
        <v>138</v>
      </c>
      <c r="D15443" s="39" t="s">
        <v>360</v>
      </c>
      <c r="E15443" s="39">
        <v>1</v>
      </c>
      <c r="F15443" s="39" t="str">
        <f>IF(AND(E15443=0,COUNTIF($E$10:E15443,0)&lt;=3000),"Control",IF(AND(E15443=1,COUNTIF($E$10:E15443,1)&lt;=3000),"Test","Outside"))</f>
        <v>Outside</v>
      </c>
    </row>
    <row r="15444" spans="1:6" x14ac:dyDescent="0.35">
      <c r="A15444" s="41">
        <v>1517728598</v>
      </c>
      <c r="B15444" s="41">
        <v>1</v>
      </c>
      <c r="C15444" s="41">
        <v>986</v>
      </c>
      <c r="D15444" s="39" t="s">
        <v>360</v>
      </c>
      <c r="E15444" s="39">
        <v>1</v>
      </c>
      <c r="F15444" s="39" t="str">
        <f>IF(AND(E15444=0,COUNTIF($E$10:E15444,0)&lt;=3000),"Control",IF(AND(E15444=1,COUNTIF($E$10:E15444,1)&lt;=3000),"Test","Outside"))</f>
        <v>Outside</v>
      </c>
    </row>
    <row r="15445" spans="1:6" x14ac:dyDescent="0.35">
      <c r="A15445" s="41">
        <v>1511806399</v>
      </c>
      <c r="B15445" s="41">
        <v>1</v>
      </c>
      <c r="C15445" s="41">
        <v>464</v>
      </c>
      <c r="D15445" s="39" t="s">
        <v>361</v>
      </c>
      <c r="E15445" s="39">
        <v>1</v>
      </c>
      <c r="F15445" s="39" t="str">
        <f>IF(AND(E15445=0,COUNTIF($E$10:E15445,0)&lt;=3000),"Control",IF(AND(E15445=1,COUNTIF($E$10:E15445,1)&lt;=3000),"Test","Outside"))</f>
        <v>Outside</v>
      </c>
    </row>
    <row r="15446" spans="1:6" x14ac:dyDescent="0.35">
      <c r="A15446" s="41">
        <v>1516729275</v>
      </c>
      <c r="B15446" s="41">
        <v>1</v>
      </c>
      <c r="C15446" s="41">
        <v>2400</v>
      </c>
      <c r="D15446" s="39" t="s">
        <v>361</v>
      </c>
      <c r="E15446" s="39">
        <v>1</v>
      </c>
      <c r="F15446" s="39" t="str">
        <f>IF(AND(E15446=0,COUNTIF($E$10:E15446,0)&lt;=3000),"Control",IF(AND(E15446=1,COUNTIF($E$10:E15446,1)&lt;=3000),"Test","Outside"))</f>
        <v>Outside</v>
      </c>
    </row>
    <row r="15447" spans="1:6" x14ac:dyDescent="0.35">
      <c r="A15447" s="41">
        <v>1518819612</v>
      </c>
      <c r="B15447" s="41">
        <v>0</v>
      </c>
      <c r="C15447" s="41">
        <v>1147</v>
      </c>
      <c r="D15447" s="39" t="s">
        <v>361</v>
      </c>
      <c r="E15447" s="39">
        <v>1</v>
      </c>
      <c r="F15447" s="39" t="str">
        <f>IF(AND(E15447=0,COUNTIF($E$10:E15447,0)&lt;=3000),"Control",IF(AND(E15447=1,COUNTIF($E$10:E15447,1)&lt;=3000),"Test","Outside"))</f>
        <v>Outside</v>
      </c>
    </row>
    <row r="15448" spans="1:6" x14ac:dyDescent="0.35">
      <c r="A15448" s="41">
        <v>1517796486</v>
      </c>
      <c r="B15448" s="41">
        <v>1</v>
      </c>
      <c r="C15448" s="41">
        <v>195</v>
      </c>
      <c r="D15448" s="39" t="s">
        <v>361</v>
      </c>
      <c r="E15448" s="39">
        <v>1</v>
      </c>
      <c r="F15448" s="39" t="str">
        <f>IF(AND(E15448=0,COUNTIF($E$10:E15448,0)&lt;=3000),"Control",IF(AND(E15448=1,COUNTIF($E$10:E15448,1)&lt;=3000),"Test","Outside"))</f>
        <v>Outside</v>
      </c>
    </row>
    <row r="15449" spans="1:6" x14ac:dyDescent="0.35">
      <c r="A15449" s="41">
        <v>1514952829</v>
      </c>
      <c r="B15449" s="41">
        <v>1</v>
      </c>
      <c r="C15449" s="41">
        <v>2103</v>
      </c>
      <c r="D15449" s="39" t="s">
        <v>359</v>
      </c>
      <c r="E15449" s="39">
        <v>1</v>
      </c>
      <c r="F15449" s="39" t="str">
        <f>IF(AND(E15449=0,COUNTIF($E$10:E15449,0)&lt;=3000),"Control",IF(AND(E15449=1,COUNTIF($E$10:E15449,1)&lt;=3000),"Test","Outside"))</f>
        <v>Outside</v>
      </c>
    </row>
    <row r="15450" spans="1:6" x14ac:dyDescent="0.35">
      <c r="A15450" s="41">
        <v>1518590216</v>
      </c>
      <c r="B15450" s="41">
        <v>1</v>
      </c>
      <c r="C15450" s="41">
        <v>2197</v>
      </c>
      <c r="D15450" s="39" t="s">
        <v>360</v>
      </c>
      <c r="E15450" s="39">
        <v>1</v>
      </c>
      <c r="F15450" s="39" t="str">
        <f>IF(AND(E15450=0,COUNTIF($E$10:E15450,0)&lt;=3000),"Control",IF(AND(E15450=1,COUNTIF($E$10:E15450,1)&lt;=3000),"Test","Outside"))</f>
        <v>Outside</v>
      </c>
    </row>
    <row r="15451" spans="1:6" x14ac:dyDescent="0.35">
      <c r="A15451" s="41">
        <v>1516455114</v>
      </c>
      <c r="B15451" s="41">
        <v>1</v>
      </c>
      <c r="C15451" s="41">
        <v>2364</v>
      </c>
      <c r="D15451" s="39" t="s">
        <v>359</v>
      </c>
      <c r="E15451" s="39">
        <v>1</v>
      </c>
      <c r="F15451" s="39" t="str">
        <f>IF(AND(E15451=0,COUNTIF($E$10:E15451,0)&lt;=3000),"Control",IF(AND(E15451=1,COUNTIF($E$10:E15451,1)&lt;=3000),"Test","Outside"))</f>
        <v>Outside</v>
      </c>
    </row>
    <row r="15452" spans="1:6" x14ac:dyDescent="0.35">
      <c r="A15452" s="41">
        <v>1514426449</v>
      </c>
      <c r="B15452" s="41">
        <v>1</v>
      </c>
      <c r="C15452" s="41">
        <v>666</v>
      </c>
      <c r="D15452" s="39" t="s">
        <v>359</v>
      </c>
      <c r="E15452" s="39">
        <v>1</v>
      </c>
      <c r="F15452" s="39" t="str">
        <f>IF(AND(E15452=0,COUNTIF($E$10:E15452,0)&lt;=3000),"Control",IF(AND(E15452=1,COUNTIF($E$10:E15452,1)&lt;=3000),"Test","Outside"))</f>
        <v>Outside</v>
      </c>
    </row>
    <row r="15453" spans="1:6" x14ac:dyDescent="0.35">
      <c r="A15453" s="41">
        <v>1515994482</v>
      </c>
      <c r="B15453" s="41">
        <v>0</v>
      </c>
      <c r="C15453" s="41">
        <v>3423</v>
      </c>
      <c r="D15453" s="39" t="s">
        <v>361</v>
      </c>
      <c r="E15453" s="39">
        <v>1</v>
      </c>
      <c r="F15453" s="39" t="str">
        <f>IF(AND(E15453=0,COUNTIF($E$10:E15453,0)&lt;=3000),"Control",IF(AND(E15453=1,COUNTIF($E$10:E15453,1)&lt;=3000),"Test","Outside"))</f>
        <v>Outside</v>
      </c>
    </row>
    <row r="15454" spans="1:6" x14ac:dyDescent="0.35">
      <c r="A15454" s="41">
        <v>1513712722</v>
      </c>
      <c r="B15454" s="41">
        <v>0</v>
      </c>
      <c r="C15454" s="41">
        <v>529</v>
      </c>
      <c r="D15454" s="39" t="s">
        <v>362</v>
      </c>
      <c r="E15454" s="39">
        <v>1</v>
      </c>
      <c r="F15454" s="39" t="str">
        <f>IF(AND(E15454=0,COUNTIF($E$10:E15454,0)&lt;=3000),"Control",IF(AND(E15454=1,COUNTIF($E$10:E15454,1)&lt;=3000),"Test","Outside"))</f>
        <v>Outside</v>
      </c>
    </row>
    <row r="15455" spans="1:6" x14ac:dyDescent="0.35">
      <c r="A15455" s="41">
        <v>1519105023</v>
      </c>
      <c r="B15455" s="41">
        <v>1</v>
      </c>
      <c r="C15455" s="41">
        <v>7</v>
      </c>
      <c r="D15455" s="39" t="s">
        <v>361</v>
      </c>
      <c r="E15455" s="39">
        <v>1</v>
      </c>
      <c r="F15455" s="39" t="str">
        <f>IF(AND(E15455=0,COUNTIF($E$10:E15455,0)&lt;=3000),"Control",IF(AND(E15455=1,COUNTIF($E$10:E15455,1)&lt;=3000),"Test","Outside"))</f>
        <v>Outside</v>
      </c>
    </row>
    <row r="15456" spans="1:6" x14ac:dyDescent="0.35">
      <c r="A15456" s="41">
        <v>1519201646</v>
      </c>
      <c r="B15456" s="41">
        <v>1</v>
      </c>
      <c r="C15456" s="41">
        <v>4406</v>
      </c>
      <c r="D15456" s="39" t="s">
        <v>360</v>
      </c>
      <c r="E15456" s="39">
        <v>1</v>
      </c>
      <c r="F15456" s="39" t="str">
        <f>IF(AND(E15456=0,COUNTIF($E$10:E15456,0)&lt;=3000),"Control",IF(AND(E15456=1,COUNTIF($E$10:E15456,1)&lt;=3000),"Test","Outside"))</f>
        <v>Outside</v>
      </c>
    </row>
    <row r="15457" spans="1:6" x14ac:dyDescent="0.35">
      <c r="A15457" s="41">
        <v>1511955853</v>
      </c>
      <c r="B15457" s="41">
        <v>1</v>
      </c>
      <c r="C15457" s="41">
        <v>3561</v>
      </c>
      <c r="D15457" s="39" t="s">
        <v>359</v>
      </c>
      <c r="E15457" s="39">
        <v>1</v>
      </c>
      <c r="F15457" s="39" t="str">
        <f>IF(AND(E15457=0,COUNTIF($E$10:E15457,0)&lt;=3000),"Control",IF(AND(E15457=1,COUNTIF($E$10:E15457,1)&lt;=3000),"Test","Outside"))</f>
        <v>Outside</v>
      </c>
    </row>
    <row r="15458" spans="1:6" x14ac:dyDescent="0.35">
      <c r="A15458" s="41">
        <v>1519602067</v>
      </c>
      <c r="B15458" s="41">
        <v>1</v>
      </c>
      <c r="C15458" s="41">
        <v>1869</v>
      </c>
      <c r="D15458" s="39" t="s">
        <v>360</v>
      </c>
      <c r="E15458" s="39">
        <v>1</v>
      </c>
      <c r="F15458" s="39" t="str">
        <f>IF(AND(E15458=0,COUNTIF($E$10:E15458,0)&lt;=3000),"Control",IF(AND(E15458=1,COUNTIF($E$10:E15458,1)&lt;=3000),"Test","Outside"))</f>
        <v>Outside</v>
      </c>
    </row>
    <row r="15459" spans="1:6" x14ac:dyDescent="0.35">
      <c r="A15459" s="41">
        <v>1518602814</v>
      </c>
      <c r="B15459" s="41">
        <v>1</v>
      </c>
      <c r="C15459" s="41">
        <v>1547</v>
      </c>
      <c r="D15459" s="39" t="s">
        <v>360</v>
      </c>
      <c r="E15459" s="39">
        <v>1</v>
      </c>
      <c r="F15459" s="39" t="str">
        <f>IF(AND(E15459=0,COUNTIF($E$10:E15459,0)&lt;=3000),"Control",IF(AND(E15459=1,COUNTIF($E$10:E15459,1)&lt;=3000),"Test","Outside"))</f>
        <v>Outside</v>
      </c>
    </row>
    <row r="15460" spans="1:6" x14ac:dyDescent="0.35">
      <c r="A15460" s="41">
        <v>1511294967</v>
      </c>
      <c r="B15460" s="41">
        <v>1</v>
      </c>
      <c r="C15460" s="41">
        <v>2565</v>
      </c>
      <c r="D15460" s="39" t="s">
        <v>359</v>
      </c>
      <c r="E15460" s="39">
        <v>1</v>
      </c>
      <c r="F15460" s="39" t="str">
        <f>IF(AND(E15460=0,COUNTIF($E$10:E15460,0)&lt;=3000),"Control",IF(AND(E15460=1,COUNTIF($E$10:E15460,1)&lt;=3000),"Test","Outside"))</f>
        <v>Outside</v>
      </c>
    </row>
    <row r="15461" spans="1:6" x14ac:dyDescent="0.35">
      <c r="A15461" s="41">
        <v>1512121046</v>
      </c>
      <c r="B15461" s="41">
        <v>1</v>
      </c>
      <c r="C15461" s="41">
        <v>1259</v>
      </c>
      <c r="D15461" s="39" t="s">
        <v>361</v>
      </c>
      <c r="E15461" s="39">
        <v>1</v>
      </c>
      <c r="F15461" s="39" t="str">
        <f>IF(AND(E15461=0,COUNTIF($E$10:E15461,0)&lt;=3000),"Control",IF(AND(E15461=1,COUNTIF($E$10:E15461,1)&lt;=3000),"Test","Outside"))</f>
        <v>Outside</v>
      </c>
    </row>
    <row r="15462" spans="1:6" x14ac:dyDescent="0.35">
      <c r="A15462" s="41">
        <v>1511918529</v>
      </c>
      <c r="B15462" s="41">
        <v>1</v>
      </c>
      <c r="C15462" s="41">
        <v>318</v>
      </c>
      <c r="D15462" s="39" t="s">
        <v>361</v>
      </c>
      <c r="E15462" s="39">
        <v>1</v>
      </c>
      <c r="F15462" s="39" t="str">
        <f>IF(AND(E15462=0,COUNTIF($E$10:E15462,0)&lt;=3000),"Control",IF(AND(E15462=1,COUNTIF($E$10:E15462,1)&lt;=3000),"Test","Outside"))</f>
        <v>Outside</v>
      </c>
    </row>
    <row r="15463" spans="1:6" x14ac:dyDescent="0.35">
      <c r="A15463" s="41">
        <v>1515482792</v>
      </c>
      <c r="B15463" s="41">
        <v>0</v>
      </c>
      <c r="C15463" s="41">
        <v>3371</v>
      </c>
      <c r="D15463" s="39" t="s">
        <v>362</v>
      </c>
      <c r="E15463" s="39">
        <v>1</v>
      </c>
      <c r="F15463" s="39" t="str">
        <f>IF(AND(E15463=0,COUNTIF($E$10:E15463,0)&lt;=3000),"Control",IF(AND(E15463=1,COUNTIF($E$10:E15463,1)&lt;=3000),"Test","Outside"))</f>
        <v>Outside</v>
      </c>
    </row>
    <row r="15464" spans="1:6" x14ac:dyDescent="0.35">
      <c r="A15464" s="41">
        <v>1514663929</v>
      </c>
      <c r="B15464" s="41">
        <v>1</v>
      </c>
      <c r="C15464" s="41">
        <v>968</v>
      </c>
      <c r="D15464" s="39" t="s">
        <v>361</v>
      </c>
      <c r="E15464" s="39">
        <v>1</v>
      </c>
      <c r="F15464" s="39" t="str">
        <f>IF(AND(E15464=0,COUNTIF($E$10:E15464,0)&lt;=3000),"Control",IF(AND(E15464=1,COUNTIF($E$10:E15464,1)&lt;=3000),"Test","Outside"))</f>
        <v>Outside</v>
      </c>
    </row>
    <row r="15465" spans="1:6" x14ac:dyDescent="0.35">
      <c r="A15465" s="41">
        <v>1511355541</v>
      </c>
      <c r="B15465" s="41">
        <v>0</v>
      </c>
      <c r="C15465" s="41">
        <v>2537</v>
      </c>
      <c r="D15465" s="39" t="s">
        <v>360</v>
      </c>
      <c r="E15465" s="39">
        <v>1</v>
      </c>
      <c r="F15465" s="39" t="str">
        <f>IF(AND(E15465=0,COUNTIF($E$10:E15465,0)&lt;=3000),"Control",IF(AND(E15465=1,COUNTIF($E$10:E15465,1)&lt;=3000),"Test","Outside"))</f>
        <v>Outside</v>
      </c>
    </row>
    <row r="15466" spans="1:6" x14ac:dyDescent="0.35">
      <c r="A15466" s="41">
        <v>1511260111</v>
      </c>
      <c r="B15466" s="41">
        <v>0</v>
      </c>
      <c r="C15466" s="41">
        <v>947</v>
      </c>
      <c r="D15466" s="39" t="s">
        <v>362</v>
      </c>
      <c r="E15466" s="39">
        <v>1</v>
      </c>
      <c r="F15466" s="39" t="str">
        <f>IF(AND(E15466=0,COUNTIF($E$10:E15466,0)&lt;=3000),"Control",IF(AND(E15466=1,COUNTIF($E$10:E15466,1)&lt;=3000),"Test","Outside"))</f>
        <v>Outside</v>
      </c>
    </row>
    <row r="15467" spans="1:6" x14ac:dyDescent="0.35">
      <c r="A15467" s="41">
        <v>1516858106</v>
      </c>
      <c r="B15467" s="41">
        <v>1</v>
      </c>
      <c r="C15467" s="41">
        <v>1469</v>
      </c>
      <c r="D15467" s="39" t="s">
        <v>361</v>
      </c>
      <c r="E15467" s="39">
        <v>1</v>
      </c>
      <c r="F15467" s="39" t="str">
        <f>IF(AND(E15467=0,COUNTIF($E$10:E15467,0)&lt;=3000),"Control",IF(AND(E15467=1,COUNTIF($E$10:E15467,1)&lt;=3000),"Test","Outside"))</f>
        <v>Outside</v>
      </c>
    </row>
    <row r="15468" spans="1:6" x14ac:dyDescent="0.35">
      <c r="A15468" s="41">
        <v>1516421482</v>
      </c>
      <c r="B15468" s="41">
        <v>0</v>
      </c>
      <c r="C15468" s="41">
        <v>1791</v>
      </c>
      <c r="D15468" s="39" t="s">
        <v>361</v>
      </c>
      <c r="E15468" s="39">
        <v>1</v>
      </c>
      <c r="F15468" s="39" t="str">
        <f>IF(AND(E15468=0,COUNTIF($E$10:E15468,0)&lt;=3000),"Control",IF(AND(E15468=1,COUNTIF($E$10:E15468,1)&lt;=3000),"Test","Outside"))</f>
        <v>Outside</v>
      </c>
    </row>
    <row r="15469" spans="1:6" x14ac:dyDescent="0.35">
      <c r="A15469" s="41">
        <v>1513006737</v>
      </c>
      <c r="B15469" s="41">
        <v>1</v>
      </c>
      <c r="C15469" s="41">
        <v>1819</v>
      </c>
      <c r="D15469" s="39" t="s">
        <v>361</v>
      </c>
      <c r="E15469" s="39">
        <v>1</v>
      </c>
      <c r="F15469" s="39" t="str">
        <f>IF(AND(E15469=0,COUNTIF($E$10:E15469,0)&lt;=3000),"Control",IF(AND(E15469=1,COUNTIF($E$10:E15469,1)&lt;=3000),"Test","Outside"))</f>
        <v>Outside</v>
      </c>
    </row>
    <row r="15470" spans="1:6" x14ac:dyDescent="0.35">
      <c r="A15470" s="41">
        <v>1516355659</v>
      </c>
      <c r="B15470" s="41">
        <v>1</v>
      </c>
      <c r="C15470" s="41">
        <v>4071</v>
      </c>
      <c r="D15470" s="39" t="s">
        <v>361</v>
      </c>
      <c r="E15470" s="39">
        <v>1</v>
      </c>
      <c r="F15470" s="39" t="str">
        <f>IF(AND(E15470=0,COUNTIF($E$10:E15470,0)&lt;=3000),"Control",IF(AND(E15470=1,COUNTIF($E$10:E15470,1)&lt;=3000),"Test","Outside"))</f>
        <v>Outside</v>
      </c>
    </row>
    <row r="15471" spans="1:6" x14ac:dyDescent="0.35">
      <c r="A15471" s="41">
        <v>1518263840</v>
      </c>
      <c r="B15471" s="41">
        <v>0</v>
      </c>
      <c r="C15471" s="41">
        <v>1085</v>
      </c>
      <c r="D15471" s="39" t="s">
        <v>360</v>
      </c>
      <c r="E15471" s="39">
        <v>1</v>
      </c>
      <c r="F15471" s="39" t="str">
        <f>IF(AND(E15471=0,COUNTIF($E$10:E15471,0)&lt;=3000),"Control",IF(AND(E15471=1,COUNTIF($E$10:E15471,1)&lt;=3000),"Test","Outside"))</f>
        <v>Outside</v>
      </c>
    </row>
    <row r="15472" spans="1:6" x14ac:dyDescent="0.35">
      <c r="A15472" s="41">
        <v>1518769501</v>
      </c>
      <c r="B15472" s="41">
        <v>0</v>
      </c>
      <c r="C15472" s="41">
        <v>2686</v>
      </c>
      <c r="D15472" s="39" t="s">
        <v>361</v>
      </c>
      <c r="E15472" s="39">
        <v>1</v>
      </c>
      <c r="F15472" s="39" t="str">
        <f>IF(AND(E15472=0,COUNTIF($E$10:E15472,0)&lt;=3000),"Control",IF(AND(E15472=1,COUNTIF($E$10:E15472,1)&lt;=3000),"Test","Outside"))</f>
        <v>Outside</v>
      </c>
    </row>
    <row r="15473" spans="1:6" x14ac:dyDescent="0.35">
      <c r="A15473" s="41">
        <v>1515243327</v>
      </c>
      <c r="B15473" s="41">
        <v>1</v>
      </c>
      <c r="C15473" s="41">
        <v>2527</v>
      </c>
      <c r="D15473" s="39" t="s">
        <v>361</v>
      </c>
      <c r="E15473" s="39">
        <v>1</v>
      </c>
      <c r="F15473" s="39" t="str">
        <f>IF(AND(E15473=0,COUNTIF($E$10:E15473,0)&lt;=3000),"Control",IF(AND(E15473=1,COUNTIF($E$10:E15473,1)&lt;=3000),"Test","Outside"))</f>
        <v>Outside</v>
      </c>
    </row>
    <row r="15474" spans="1:6" x14ac:dyDescent="0.35">
      <c r="A15474" s="41">
        <v>1511333922</v>
      </c>
      <c r="B15474" s="41">
        <v>0</v>
      </c>
      <c r="C15474" s="41">
        <v>90</v>
      </c>
      <c r="D15474" s="39" t="s">
        <v>361</v>
      </c>
      <c r="E15474" s="39">
        <v>1</v>
      </c>
      <c r="F15474" s="39" t="str">
        <f>IF(AND(E15474=0,COUNTIF($E$10:E15474,0)&lt;=3000),"Control",IF(AND(E15474=1,COUNTIF($E$10:E15474,1)&lt;=3000),"Test","Outside"))</f>
        <v>Outside</v>
      </c>
    </row>
    <row r="15475" spans="1:6" x14ac:dyDescent="0.35">
      <c r="A15475" s="41">
        <v>1519531959</v>
      </c>
      <c r="B15475" s="41">
        <v>1</v>
      </c>
      <c r="C15475" s="41">
        <v>2726</v>
      </c>
      <c r="D15475" s="39" t="s">
        <v>360</v>
      </c>
      <c r="E15475" s="39">
        <v>1</v>
      </c>
      <c r="F15475" s="39" t="str">
        <f>IF(AND(E15475=0,COUNTIF($E$10:E15475,0)&lt;=3000),"Control",IF(AND(E15475=1,COUNTIF($E$10:E15475,1)&lt;=3000),"Test","Outside"))</f>
        <v>Outside</v>
      </c>
    </row>
    <row r="15476" spans="1:6" x14ac:dyDescent="0.35">
      <c r="A15476" s="41">
        <v>1514473789</v>
      </c>
      <c r="B15476" s="41">
        <v>1</v>
      </c>
      <c r="C15476" s="41">
        <v>1473</v>
      </c>
      <c r="D15476" s="39" t="s">
        <v>362</v>
      </c>
      <c r="E15476" s="39">
        <v>1</v>
      </c>
      <c r="F15476" s="39" t="str">
        <f>IF(AND(E15476=0,COUNTIF($E$10:E15476,0)&lt;=3000),"Control",IF(AND(E15476=1,COUNTIF($E$10:E15476,1)&lt;=3000),"Test","Outside"))</f>
        <v>Outside</v>
      </c>
    </row>
    <row r="15477" spans="1:6" x14ac:dyDescent="0.35">
      <c r="A15477" s="41">
        <v>1517877560</v>
      </c>
      <c r="B15477" s="41">
        <v>0</v>
      </c>
      <c r="C15477" s="41">
        <v>672</v>
      </c>
      <c r="D15477" s="39" t="s">
        <v>361</v>
      </c>
      <c r="E15477" s="39">
        <v>1</v>
      </c>
      <c r="F15477" s="39" t="str">
        <f>IF(AND(E15477=0,COUNTIF($E$10:E15477,0)&lt;=3000),"Control",IF(AND(E15477=1,COUNTIF($E$10:E15477,1)&lt;=3000),"Test","Outside"))</f>
        <v>Outside</v>
      </c>
    </row>
    <row r="15478" spans="1:6" x14ac:dyDescent="0.35">
      <c r="A15478" s="41">
        <v>1518984390</v>
      </c>
      <c r="B15478" s="41">
        <v>0</v>
      </c>
      <c r="C15478" s="41">
        <v>2450</v>
      </c>
      <c r="D15478" s="39" t="s">
        <v>361</v>
      </c>
      <c r="E15478" s="39">
        <v>1</v>
      </c>
      <c r="F15478" s="39" t="str">
        <f>IF(AND(E15478=0,COUNTIF($E$10:E15478,0)&lt;=3000),"Control",IF(AND(E15478=1,COUNTIF($E$10:E15478,1)&lt;=3000),"Test","Outside"))</f>
        <v>Outside</v>
      </c>
    </row>
    <row r="15479" spans="1:6" x14ac:dyDescent="0.35">
      <c r="A15479" s="41">
        <v>1514635975</v>
      </c>
      <c r="B15479" s="41">
        <v>1</v>
      </c>
      <c r="C15479" s="41">
        <v>1790</v>
      </c>
      <c r="D15479" s="39" t="s">
        <v>360</v>
      </c>
      <c r="E15479" s="39">
        <v>1</v>
      </c>
      <c r="F15479" s="39" t="str">
        <f>IF(AND(E15479=0,COUNTIF($E$10:E15479,0)&lt;=3000),"Control",IF(AND(E15479=1,COUNTIF($E$10:E15479,1)&lt;=3000),"Test","Outside"))</f>
        <v>Outside</v>
      </c>
    </row>
    <row r="15480" spans="1:6" x14ac:dyDescent="0.35">
      <c r="A15480" s="41">
        <v>1512224662</v>
      </c>
      <c r="B15480" s="41">
        <v>0</v>
      </c>
      <c r="C15480" s="41">
        <v>1856</v>
      </c>
      <c r="D15480" s="39" t="s">
        <v>359</v>
      </c>
      <c r="E15480" s="39">
        <v>1</v>
      </c>
      <c r="F15480" s="39" t="str">
        <f>IF(AND(E15480=0,COUNTIF($E$10:E15480,0)&lt;=3000),"Control",IF(AND(E15480=1,COUNTIF($E$10:E15480,1)&lt;=3000),"Test","Outside"))</f>
        <v>Outside</v>
      </c>
    </row>
    <row r="15481" spans="1:6" x14ac:dyDescent="0.35">
      <c r="A15481" s="41">
        <v>1514600513</v>
      </c>
      <c r="B15481" s="41">
        <v>1</v>
      </c>
      <c r="C15481" s="41">
        <v>212</v>
      </c>
      <c r="D15481" s="39" t="s">
        <v>361</v>
      </c>
      <c r="E15481" s="39">
        <v>1</v>
      </c>
      <c r="F15481" s="39" t="str">
        <f>IF(AND(E15481=0,COUNTIF($E$10:E15481,0)&lt;=3000),"Control",IF(AND(E15481=1,COUNTIF($E$10:E15481,1)&lt;=3000),"Test","Outside"))</f>
        <v>Outside</v>
      </c>
    </row>
    <row r="15482" spans="1:6" x14ac:dyDescent="0.35">
      <c r="A15482" s="41">
        <v>1516868116</v>
      </c>
      <c r="B15482" s="41">
        <v>1</v>
      </c>
      <c r="C15482" s="41">
        <v>2984</v>
      </c>
      <c r="D15482" s="39" t="s">
        <v>361</v>
      </c>
      <c r="E15482" s="39">
        <v>1</v>
      </c>
      <c r="F15482" s="39" t="str">
        <f>IF(AND(E15482=0,COUNTIF($E$10:E15482,0)&lt;=3000),"Control",IF(AND(E15482=1,COUNTIF($E$10:E15482,1)&lt;=3000),"Test","Outside"))</f>
        <v>Outside</v>
      </c>
    </row>
    <row r="15483" spans="1:6" x14ac:dyDescent="0.35">
      <c r="A15483" s="41">
        <v>1514606003</v>
      </c>
      <c r="B15483" s="41">
        <v>1</v>
      </c>
      <c r="C15483" s="41">
        <v>2299</v>
      </c>
      <c r="D15483" s="39" t="s">
        <v>359</v>
      </c>
      <c r="E15483" s="39">
        <v>1</v>
      </c>
      <c r="F15483" s="39" t="str">
        <f>IF(AND(E15483=0,COUNTIF($E$10:E15483,0)&lt;=3000),"Control",IF(AND(E15483=1,COUNTIF($E$10:E15483,1)&lt;=3000),"Test","Outside"))</f>
        <v>Outside</v>
      </c>
    </row>
    <row r="15484" spans="1:6" x14ac:dyDescent="0.35">
      <c r="A15484" s="41">
        <v>1511657866</v>
      </c>
      <c r="B15484" s="41">
        <v>1</v>
      </c>
      <c r="C15484" s="41">
        <v>3370</v>
      </c>
      <c r="D15484" s="39" t="s">
        <v>361</v>
      </c>
      <c r="E15484" s="39">
        <v>1</v>
      </c>
      <c r="F15484" s="39" t="str">
        <f>IF(AND(E15484=0,COUNTIF($E$10:E15484,0)&lt;=3000),"Control",IF(AND(E15484=1,COUNTIF($E$10:E15484,1)&lt;=3000),"Test","Outside"))</f>
        <v>Outside</v>
      </c>
    </row>
    <row r="15485" spans="1:6" x14ac:dyDescent="0.35">
      <c r="A15485" s="41">
        <v>1519707159</v>
      </c>
      <c r="B15485" s="41">
        <v>1</v>
      </c>
      <c r="C15485" s="41">
        <v>3318</v>
      </c>
      <c r="D15485" s="39" t="s">
        <v>362</v>
      </c>
      <c r="E15485" s="39">
        <v>1</v>
      </c>
      <c r="F15485" s="39" t="str">
        <f>IF(AND(E15485=0,COUNTIF($E$10:E15485,0)&lt;=3000),"Control",IF(AND(E15485=1,COUNTIF($E$10:E15485,1)&lt;=3000),"Test","Outside"))</f>
        <v>Outside</v>
      </c>
    </row>
    <row r="15486" spans="1:6" x14ac:dyDescent="0.35">
      <c r="A15486" s="41">
        <v>1514163705</v>
      </c>
      <c r="B15486" s="41">
        <v>1</v>
      </c>
      <c r="C15486" s="41">
        <v>4199</v>
      </c>
      <c r="D15486" s="39" t="s">
        <v>361</v>
      </c>
      <c r="E15486" s="39">
        <v>1</v>
      </c>
      <c r="F15486" s="39" t="str">
        <f>IF(AND(E15486=0,COUNTIF($E$10:E15486,0)&lt;=3000),"Control",IF(AND(E15486=1,COUNTIF($E$10:E15486,1)&lt;=3000),"Test","Outside"))</f>
        <v>Outside</v>
      </c>
    </row>
    <row r="15487" spans="1:6" x14ac:dyDescent="0.35">
      <c r="A15487" s="41">
        <v>1517574902</v>
      </c>
      <c r="B15487" s="41">
        <v>0</v>
      </c>
      <c r="C15487" s="41">
        <v>2951</v>
      </c>
      <c r="D15487" s="39" t="s">
        <v>361</v>
      </c>
      <c r="E15487" s="39">
        <v>1</v>
      </c>
      <c r="F15487" s="39" t="str">
        <f>IF(AND(E15487=0,COUNTIF($E$10:E15487,0)&lt;=3000),"Control",IF(AND(E15487=1,COUNTIF($E$10:E15487,1)&lt;=3000),"Test","Outside"))</f>
        <v>Outside</v>
      </c>
    </row>
    <row r="15488" spans="1:6" x14ac:dyDescent="0.35">
      <c r="A15488" s="41">
        <v>1513524546</v>
      </c>
      <c r="B15488" s="41">
        <v>1</v>
      </c>
      <c r="C15488" s="41">
        <v>3575</v>
      </c>
      <c r="D15488" s="39" t="s">
        <v>361</v>
      </c>
      <c r="E15488" s="39">
        <v>1</v>
      </c>
      <c r="F15488" s="39" t="str">
        <f>IF(AND(E15488=0,COUNTIF($E$10:E15488,0)&lt;=3000),"Control",IF(AND(E15488=1,COUNTIF($E$10:E15488,1)&lt;=3000),"Test","Outside"))</f>
        <v>Outside</v>
      </c>
    </row>
    <row r="15489" spans="1:6" x14ac:dyDescent="0.35">
      <c r="A15489" s="41">
        <v>1512304222</v>
      </c>
      <c r="B15489" s="41">
        <v>0</v>
      </c>
      <c r="C15489" s="41">
        <v>3759</v>
      </c>
      <c r="D15489" s="39" t="s">
        <v>359</v>
      </c>
      <c r="E15489" s="39">
        <v>1</v>
      </c>
      <c r="F15489" s="39" t="str">
        <f>IF(AND(E15489=0,COUNTIF($E$10:E15489,0)&lt;=3000),"Control",IF(AND(E15489=1,COUNTIF($E$10:E15489,1)&lt;=3000),"Test","Outside"))</f>
        <v>Outside</v>
      </c>
    </row>
    <row r="15490" spans="1:6" x14ac:dyDescent="0.35">
      <c r="A15490" s="41">
        <v>1519901445</v>
      </c>
      <c r="B15490" s="41">
        <v>1</v>
      </c>
      <c r="C15490" s="41">
        <v>1068</v>
      </c>
      <c r="D15490" s="39" t="s">
        <v>361</v>
      </c>
      <c r="E15490" s="39">
        <v>1</v>
      </c>
      <c r="F15490" s="39" t="str">
        <f>IF(AND(E15490=0,COUNTIF($E$10:E15490,0)&lt;=3000),"Control",IF(AND(E15490=1,COUNTIF($E$10:E15490,1)&lt;=3000),"Test","Outside"))</f>
        <v>Outside</v>
      </c>
    </row>
    <row r="15491" spans="1:6" x14ac:dyDescent="0.35">
      <c r="A15491" s="41">
        <v>1513865199</v>
      </c>
      <c r="B15491" s="41">
        <v>1</v>
      </c>
      <c r="C15491" s="41">
        <v>4547</v>
      </c>
      <c r="D15491" s="39" t="s">
        <v>360</v>
      </c>
      <c r="E15491" s="39">
        <v>1</v>
      </c>
      <c r="F15491" s="39" t="str">
        <f>IF(AND(E15491=0,COUNTIF($E$10:E15491,0)&lt;=3000),"Control",IF(AND(E15491=1,COUNTIF($E$10:E15491,1)&lt;=3000),"Test","Outside"))</f>
        <v>Outside</v>
      </c>
    </row>
    <row r="15492" spans="1:6" x14ac:dyDescent="0.35">
      <c r="A15492" s="41">
        <v>1516451662</v>
      </c>
      <c r="B15492" s="41">
        <v>0</v>
      </c>
      <c r="C15492" s="41">
        <v>1328</v>
      </c>
      <c r="D15492" s="39" t="s">
        <v>361</v>
      </c>
      <c r="E15492" s="39">
        <v>1</v>
      </c>
      <c r="F15492" s="39" t="str">
        <f>IF(AND(E15492=0,COUNTIF($E$10:E15492,0)&lt;=3000),"Control",IF(AND(E15492=1,COUNTIF($E$10:E15492,1)&lt;=3000),"Test","Outside"))</f>
        <v>Outside</v>
      </c>
    </row>
    <row r="15493" spans="1:6" x14ac:dyDescent="0.35">
      <c r="A15493" s="41">
        <v>1513751071</v>
      </c>
      <c r="B15493" s="41">
        <v>0</v>
      </c>
      <c r="C15493" s="41">
        <v>3506</v>
      </c>
      <c r="D15493" s="39" t="s">
        <v>360</v>
      </c>
      <c r="E15493" s="39">
        <v>1</v>
      </c>
      <c r="F15493" s="39" t="str">
        <f>IF(AND(E15493=0,COUNTIF($E$10:E15493,0)&lt;=3000),"Control",IF(AND(E15493=1,COUNTIF($E$10:E15493,1)&lt;=3000),"Test","Outside"))</f>
        <v>Outside</v>
      </c>
    </row>
    <row r="15494" spans="1:6" x14ac:dyDescent="0.35">
      <c r="A15494" s="41">
        <v>1513821220</v>
      </c>
      <c r="B15494" s="41">
        <v>0</v>
      </c>
      <c r="C15494" s="41">
        <v>1921</v>
      </c>
      <c r="D15494" s="39" t="s">
        <v>362</v>
      </c>
      <c r="E15494" s="39">
        <v>1</v>
      </c>
      <c r="F15494" s="39" t="str">
        <f>IF(AND(E15494=0,COUNTIF($E$10:E15494,0)&lt;=3000),"Control",IF(AND(E15494=1,COUNTIF($E$10:E15494,1)&lt;=3000),"Test","Outside"))</f>
        <v>Outside</v>
      </c>
    </row>
    <row r="15495" spans="1:6" x14ac:dyDescent="0.35">
      <c r="A15495" s="41">
        <v>1511980665</v>
      </c>
      <c r="B15495" s="41">
        <v>1</v>
      </c>
      <c r="C15495" s="41">
        <v>917</v>
      </c>
      <c r="D15495" s="39" t="s">
        <v>360</v>
      </c>
      <c r="E15495" s="39">
        <v>1</v>
      </c>
      <c r="F15495" s="39" t="str">
        <f>IF(AND(E15495=0,COUNTIF($E$10:E15495,0)&lt;=3000),"Control",IF(AND(E15495=1,COUNTIF($E$10:E15495,1)&lt;=3000),"Test","Outside"))</f>
        <v>Outside</v>
      </c>
    </row>
    <row r="15496" spans="1:6" x14ac:dyDescent="0.35">
      <c r="A15496" s="41">
        <v>1513884355</v>
      </c>
      <c r="B15496" s="41">
        <v>1</v>
      </c>
      <c r="C15496" s="41">
        <v>643</v>
      </c>
      <c r="D15496" s="39" t="s">
        <v>360</v>
      </c>
      <c r="E15496" s="39">
        <v>1</v>
      </c>
      <c r="F15496" s="39" t="str">
        <f>IF(AND(E15496=0,COUNTIF($E$10:E15496,0)&lt;=3000),"Control",IF(AND(E15496=1,COUNTIF($E$10:E15496,1)&lt;=3000),"Test","Outside"))</f>
        <v>Outside</v>
      </c>
    </row>
    <row r="15497" spans="1:6" x14ac:dyDescent="0.35">
      <c r="A15497" s="41">
        <v>1517113161</v>
      </c>
      <c r="B15497" s="41">
        <v>0</v>
      </c>
      <c r="C15497" s="41">
        <v>3533</v>
      </c>
      <c r="D15497" s="39" t="s">
        <v>361</v>
      </c>
      <c r="E15497" s="39">
        <v>1</v>
      </c>
      <c r="F15497" s="39" t="str">
        <f>IF(AND(E15497=0,COUNTIF($E$10:E15497,0)&lt;=3000),"Control",IF(AND(E15497=1,COUNTIF($E$10:E15497,1)&lt;=3000),"Test","Outside"))</f>
        <v>Outside</v>
      </c>
    </row>
    <row r="15498" spans="1:6" x14ac:dyDescent="0.35">
      <c r="A15498" s="41">
        <v>1512874925</v>
      </c>
      <c r="B15498" s="41">
        <v>1</v>
      </c>
      <c r="C15498" s="41">
        <v>122</v>
      </c>
      <c r="D15498" s="39" t="s">
        <v>360</v>
      </c>
      <c r="E15498" s="39">
        <v>1</v>
      </c>
      <c r="F15498" s="39" t="str">
        <f>IF(AND(E15498=0,COUNTIF($E$10:E15498,0)&lt;=3000),"Control",IF(AND(E15498=1,COUNTIF($E$10:E15498,1)&lt;=3000),"Test","Outside"))</f>
        <v>Outside</v>
      </c>
    </row>
    <row r="15499" spans="1:6" x14ac:dyDescent="0.35">
      <c r="A15499" s="41">
        <v>1515340498</v>
      </c>
      <c r="B15499" s="41">
        <v>1</v>
      </c>
      <c r="C15499" s="41">
        <v>938</v>
      </c>
      <c r="D15499" s="39" t="s">
        <v>360</v>
      </c>
      <c r="E15499" s="39">
        <v>1</v>
      </c>
      <c r="F15499" s="39" t="str">
        <f>IF(AND(E15499=0,COUNTIF($E$10:E15499,0)&lt;=3000),"Control",IF(AND(E15499=1,COUNTIF($E$10:E15499,1)&lt;=3000),"Test","Outside"))</f>
        <v>Outside</v>
      </c>
    </row>
    <row r="15500" spans="1:6" x14ac:dyDescent="0.35">
      <c r="A15500" s="41">
        <v>1514566123</v>
      </c>
      <c r="B15500" s="41">
        <v>1</v>
      </c>
      <c r="C15500" s="41">
        <v>1637</v>
      </c>
      <c r="D15500" s="39" t="s">
        <v>360</v>
      </c>
      <c r="E15500" s="39">
        <v>1</v>
      </c>
      <c r="F15500" s="39" t="str">
        <f>IF(AND(E15500=0,COUNTIF($E$10:E15500,0)&lt;=3000),"Control",IF(AND(E15500=1,COUNTIF($E$10:E15500,1)&lt;=3000),"Test","Outside"))</f>
        <v>Outside</v>
      </c>
    </row>
    <row r="15501" spans="1:6" x14ac:dyDescent="0.35">
      <c r="A15501" s="41">
        <v>1512847040</v>
      </c>
      <c r="B15501" s="41">
        <v>0</v>
      </c>
      <c r="C15501" s="41">
        <v>1948</v>
      </c>
      <c r="D15501" s="39" t="s">
        <v>360</v>
      </c>
      <c r="E15501" s="39">
        <v>1</v>
      </c>
      <c r="F15501" s="39" t="str">
        <f>IF(AND(E15501=0,COUNTIF($E$10:E15501,0)&lt;=3000),"Control",IF(AND(E15501=1,COUNTIF($E$10:E15501,1)&lt;=3000),"Test","Outside"))</f>
        <v>Outside</v>
      </c>
    </row>
    <row r="15502" spans="1:6" x14ac:dyDescent="0.35">
      <c r="A15502" s="41">
        <v>1516863585</v>
      </c>
      <c r="B15502" s="41">
        <v>1</v>
      </c>
      <c r="C15502" s="41">
        <v>117</v>
      </c>
      <c r="D15502" s="39" t="s">
        <v>361</v>
      </c>
      <c r="E15502" s="39">
        <v>1</v>
      </c>
      <c r="F15502" s="39" t="str">
        <f>IF(AND(E15502=0,COUNTIF($E$10:E15502,0)&lt;=3000),"Control",IF(AND(E15502=1,COUNTIF($E$10:E15502,1)&lt;=3000),"Test","Outside"))</f>
        <v>Outside</v>
      </c>
    </row>
    <row r="15503" spans="1:6" x14ac:dyDescent="0.35">
      <c r="A15503" s="41">
        <v>1515567265</v>
      </c>
      <c r="B15503" s="41">
        <v>1</v>
      </c>
      <c r="C15503" s="41">
        <v>286</v>
      </c>
      <c r="D15503" s="39" t="s">
        <v>361</v>
      </c>
      <c r="E15503" s="39">
        <v>1</v>
      </c>
      <c r="F15503" s="39" t="str">
        <f>IF(AND(E15503=0,COUNTIF($E$10:E15503,0)&lt;=3000),"Control",IF(AND(E15503=1,COUNTIF($E$10:E15503,1)&lt;=3000),"Test","Outside"))</f>
        <v>Outside</v>
      </c>
    </row>
    <row r="15504" spans="1:6" x14ac:dyDescent="0.35">
      <c r="A15504" s="41">
        <v>1514097642</v>
      </c>
      <c r="B15504" s="41">
        <v>0</v>
      </c>
      <c r="C15504" s="41">
        <v>1258</v>
      </c>
      <c r="D15504" s="39" t="s">
        <v>360</v>
      </c>
      <c r="E15504" s="39">
        <v>1</v>
      </c>
      <c r="F15504" s="39" t="str">
        <f>IF(AND(E15504=0,COUNTIF($E$10:E15504,0)&lt;=3000),"Control",IF(AND(E15504=1,COUNTIF($E$10:E15504,1)&lt;=3000),"Test","Outside"))</f>
        <v>Outside</v>
      </c>
    </row>
    <row r="15505" spans="1:6" x14ac:dyDescent="0.35">
      <c r="A15505" s="41">
        <v>1517585082</v>
      </c>
      <c r="B15505" s="41">
        <v>0</v>
      </c>
      <c r="C15505" s="41">
        <v>485</v>
      </c>
      <c r="D15505" s="39" t="s">
        <v>362</v>
      </c>
      <c r="E15505" s="39">
        <v>1</v>
      </c>
      <c r="F15505" s="39" t="str">
        <f>IF(AND(E15505=0,COUNTIF($E$10:E15505,0)&lt;=3000),"Control",IF(AND(E15505=1,COUNTIF($E$10:E15505,1)&lt;=3000),"Test","Outside"))</f>
        <v>Outside</v>
      </c>
    </row>
    <row r="15506" spans="1:6" x14ac:dyDescent="0.35">
      <c r="A15506" s="41">
        <v>1518176569</v>
      </c>
      <c r="B15506" s="41">
        <v>1</v>
      </c>
      <c r="C15506" s="41">
        <v>1627</v>
      </c>
      <c r="D15506" s="39" t="s">
        <v>360</v>
      </c>
      <c r="E15506" s="39">
        <v>1</v>
      </c>
      <c r="F15506" s="39" t="str">
        <f>IF(AND(E15506=0,COUNTIF($E$10:E15506,0)&lt;=3000),"Control",IF(AND(E15506=1,COUNTIF($E$10:E15506,1)&lt;=3000),"Test","Outside"))</f>
        <v>Outside</v>
      </c>
    </row>
    <row r="15507" spans="1:6" x14ac:dyDescent="0.35">
      <c r="A15507" s="41">
        <v>1517253095</v>
      </c>
      <c r="B15507" s="41">
        <v>1</v>
      </c>
      <c r="C15507" s="41">
        <v>33</v>
      </c>
      <c r="D15507" s="39" t="s">
        <v>362</v>
      </c>
      <c r="E15507" s="39">
        <v>1</v>
      </c>
      <c r="F15507" s="39" t="str">
        <f>IF(AND(E15507=0,COUNTIF($E$10:E15507,0)&lt;=3000),"Control",IF(AND(E15507=1,COUNTIF($E$10:E15507,1)&lt;=3000),"Test","Outside"))</f>
        <v>Outside</v>
      </c>
    </row>
    <row r="15508" spans="1:6" x14ac:dyDescent="0.35">
      <c r="A15508" s="41">
        <v>1512925881</v>
      </c>
      <c r="B15508" s="41">
        <v>0</v>
      </c>
      <c r="C15508" s="41">
        <v>1620</v>
      </c>
      <c r="D15508" s="39" t="s">
        <v>359</v>
      </c>
      <c r="E15508" s="39">
        <v>1</v>
      </c>
      <c r="F15508" s="39" t="str">
        <f>IF(AND(E15508=0,COUNTIF($E$10:E15508,0)&lt;=3000),"Control",IF(AND(E15508=1,COUNTIF($E$10:E15508,1)&lt;=3000),"Test","Outside"))</f>
        <v>Outside</v>
      </c>
    </row>
    <row r="15509" spans="1:6" x14ac:dyDescent="0.35">
      <c r="A15509" s="41">
        <v>1515308304</v>
      </c>
      <c r="B15509" s="41">
        <v>1</v>
      </c>
      <c r="C15509" s="41">
        <v>182</v>
      </c>
      <c r="D15509" s="39" t="s">
        <v>359</v>
      </c>
      <c r="E15509" s="39">
        <v>1</v>
      </c>
      <c r="F15509" s="39" t="str">
        <f>IF(AND(E15509=0,COUNTIF($E$10:E15509,0)&lt;=3000),"Control",IF(AND(E15509=1,COUNTIF($E$10:E15509,1)&lt;=3000),"Test","Outside"))</f>
        <v>Outside</v>
      </c>
    </row>
    <row r="15510" spans="1:6" x14ac:dyDescent="0.35">
      <c r="A15510" s="41">
        <v>1514771956</v>
      </c>
      <c r="B15510" s="41">
        <v>1</v>
      </c>
      <c r="C15510" s="41">
        <v>2647</v>
      </c>
      <c r="D15510" s="39" t="s">
        <v>360</v>
      </c>
      <c r="E15510" s="39">
        <v>1</v>
      </c>
      <c r="F15510" s="39" t="str">
        <f>IF(AND(E15510=0,COUNTIF($E$10:E15510,0)&lt;=3000),"Control",IF(AND(E15510=1,COUNTIF($E$10:E15510,1)&lt;=3000),"Test","Outside"))</f>
        <v>Outside</v>
      </c>
    </row>
    <row r="15511" spans="1:6" x14ac:dyDescent="0.35">
      <c r="A15511" s="41">
        <v>1512838516</v>
      </c>
      <c r="B15511" s="41">
        <v>1</v>
      </c>
      <c r="C15511" s="41">
        <v>2018</v>
      </c>
      <c r="D15511" s="39" t="s">
        <v>361</v>
      </c>
      <c r="E15511" s="39">
        <v>1</v>
      </c>
      <c r="F15511" s="39" t="str">
        <f>IF(AND(E15511=0,COUNTIF($E$10:E15511,0)&lt;=3000),"Control",IF(AND(E15511=1,COUNTIF($E$10:E15511,1)&lt;=3000),"Test","Outside"))</f>
        <v>Outside</v>
      </c>
    </row>
    <row r="15512" spans="1:6" x14ac:dyDescent="0.35">
      <c r="A15512" s="41">
        <v>1513027812</v>
      </c>
      <c r="B15512" s="41">
        <v>0</v>
      </c>
      <c r="C15512" s="41">
        <v>461</v>
      </c>
      <c r="D15512" s="39" t="s">
        <v>360</v>
      </c>
      <c r="E15512" s="39">
        <v>1</v>
      </c>
      <c r="F15512" s="39" t="str">
        <f>IF(AND(E15512=0,COUNTIF($E$10:E15512,0)&lt;=3000),"Control",IF(AND(E15512=1,COUNTIF($E$10:E15512,1)&lt;=3000),"Test","Outside"))</f>
        <v>Outside</v>
      </c>
    </row>
    <row r="15513" spans="1:6" x14ac:dyDescent="0.35">
      <c r="A15513" s="41">
        <v>1515695555</v>
      </c>
      <c r="B15513" s="41">
        <v>1</v>
      </c>
      <c r="C15513" s="41">
        <v>3843</v>
      </c>
      <c r="D15513" s="39" t="s">
        <v>360</v>
      </c>
      <c r="E15513" s="39">
        <v>1</v>
      </c>
      <c r="F15513" s="39" t="str">
        <f>IF(AND(E15513=0,COUNTIF($E$10:E15513,0)&lt;=3000),"Control",IF(AND(E15513=1,COUNTIF($E$10:E15513,1)&lt;=3000),"Test","Outside"))</f>
        <v>Outside</v>
      </c>
    </row>
    <row r="15514" spans="1:6" x14ac:dyDescent="0.35">
      <c r="A15514" s="41">
        <v>1517566995</v>
      </c>
      <c r="B15514" s="41">
        <v>1</v>
      </c>
      <c r="C15514" s="41">
        <v>1853</v>
      </c>
      <c r="D15514" s="39" t="s">
        <v>359</v>
      </c>
      <c r="E15514" s="39">
        <v>1</v>
      </c>
      <c r="F15514" s="39" t="str">
        <f>IF(AND(E15514=0,COUNTIF($E$10:E15514,0)&lt;=3000),"Control",IF(AND(E15514=1,COUNTIF($E$10:E15514,1)&lt;=3000),"Test","Outside"))</f>
        <v>Outside</v>
      </c>
    </row>
    <row r="15515" spans="1:6" x14ac:dyDescent="0.35">
      <c r="A15515" s="41">
        <v>1517733267</v>
      </c>
      <c r="B15515" s="41">
        <v>1</v>
      </c>
      <c r="C15515" s="41">
        <v>1067</v>
      </c>
      <c r="D15515" s="39" t="s">
        <v>362</v>
      </c>
      <c r="E15515" s="39">
        <v>1</v>
      </c>
      <c r="F15515" s="39" t="str">
        <f>IF(AND(E15515=0,COUNTIF($E$10:E15515,0)&lt;=3000),"Control",IF(AND(E15515=1,COUNTIF($E$10:E15515,1)&lt;=3000),"Test","Outside"))</f>
        <v>Outside</v>
      </c>
    </row>
    <row r="15516" spans="1:6" x14ac:dyDescent="0.35">
      <c r="A15516" s="41">
        <v>1515464320</v>
      </c>
      <c r="B15516" s="41">
        <v>0</v>
      </c>
      <c r="C15516" s="41">
        <v>3050</v>
      </c>
      <c r="D15516" s="39" t="s">
        <v>359</v>
      </c>
      <c r="E15516" s="39">
        <v>1</v>
      </c>
      <c r="F15516" s="39" t="str">
        <f>IF(AND(E15516=0,COUNTIF($E$10:E15516,0)&lt;=3000),"Control",IF(AND(E15516=1,COUNTIF($E$10:E15516,1)&lt;=3000),"Test","Outside"))</f>
        <v>Outside</v>
      </c>
    </row>
    <row r="15517" spans="1:6" x14ac:dyDescent="0.35">
      <c r="A15517" s="41">
        <v>1517723322</v>
      </c>
      <c r="B15517" s="41">
        <v>0</v>
      </c>
      <c r="C15517" s="41">
        <v>1516</v>
      </c>
      <c r="D15517" s="39" t="s">
        <v>360</v>
      </c>
      <c r="E15517" s="39">
        <v>1</v>
      </c>
      <c r="F15517" s="39" t="str">
        <f>IF(AND(E15517=0,COUNTIF($E$10:E15517,0)&lt;=3000),"Control",IF(AND(E15517=1,COUNTIF($E$10:E15517,1)&lt;=3000),"Test","Outside"))</f>
        <v>Outside</v>
      </c>
    </row>
    <row r="15518" spans="1:6" x14ac:dyDescent="0.35">
      <c r="A15518" s="41">
        <v>1513072812</v>
      </c>
      <c r="B15518" s="41">
        <v>0</v>
      </c>
      <c r="C15518" s="41">
        <v>2764</v>
      </c>
      <c r="D15518" s="39" t="s">
        <v>361</v>
      </c>
      <c r="E15518" s="39">
        <v>1</v>
      </c>
      <c r="F15518" s="39" t="str">
        <f>IF(AND(E15518=0,COUNTIF($E$10:E15518,0)&lt;=3000),"Control",IF(AND(E15518=1,COUNTIF($E$10:E15518,1)&lt;=3000),"Test","Outside"))</f>
        <v>Outside</v>
      </c>
    </row>
    <row r="15519" spans="1:6" x14ac:dyDescent="0.35">
      <c r="A15519" s="41">
        <v>1514655550</v>
      </c>
      <c r="B15519" s="41">
        <v>0</v>
      </c>
      <c r="C15519" s="41">
        <v>1363</v>
      </c>
      <c r="D15519" s="39" t="s">
        <v>361</v>
      </c>
      <c r="E15519" s="39">
        <v>1</v>
      </c>
      <c r="F15519" s="39" t="str">
        <f>IF(AND(E15519=0,COUNTIF($E$10:E15519,0)&lt;=3000),"Control",IF(AND(E15519=1,COUNTIF($E$10:E15519,1)&lt;=3000),"Test","Outside"))</f>
        <v>Outside</v>
      </c>
    </row>
    <row r="15520" spans="1:6" x14ac:dyDescent="0.35">
      <c r="A15520" s="41">
        <v>1519841816</v>
      </c>
      <c r="B15520" s="41">
        <v>1</v>
      </c>
      <c r="C15520" s="41">
        <v>4385</v>
      </c>
      <c r="D15520" s="39" t="s">
        <v>359</v>
      </c>
      <c r="E15520" s="39">
        <v>1</v>
      </c>
      <c r="F15520" s="39" t="str">
        <f>IF(AND(E15520=0,COUNTIF($E$10:E15520,0)&lt;=3000),"Control",IF(AND(E15520=1,COUNTIF($E$10:E15520,1)&lt;=3000),"Test","Outside"))</f>
        <v>Outside</v>
      </c>
    </row>
    <row r="15521" spans="1:6" x14ac:dyDescent="0.35">
      <c r="A15521" s="41">
        <v>1513926961</v>
      </c>
      <c r="B15521" s="41">
        <v>0</v>
      </c>
      <c r="C15521" s="41">
        <v>2914</v>
      </c>
      <c r="D15521" s="39" t="s">
        <v>361</v>
      </c>
      <c r="E15521" s="39">
        <v>1</v>
      </c>
      <c r="F15521" s="39" t="str">
        <f>IF(AND(E15521=0,COUNTIF($E$10:E15521,0)&lt;=3000),"Control",IF(AND(E15521=1,COUNTIF($E$10:E15521,1)&lt;=3000),"Test","Outside"))</f>
        <v>Outside</v>
      </c>
    </row>
    <row r="15522" spans="1:6" x14ac:dyDescent="0.35">
      <c r="A15522" s="41">
        <v>1517920948</v>
      </c>
      <c r="B15522" s="41">
        <v>1</v>
      </c>
      <c r="C15522" s="41">
        <v>274</v>
      </c>
      <c r="D15522" s="39" t="s">
        <v>360</v>
      </c>
      <c r="E15522" s="39">
        <v>1</v>
      </c>
      <c r="F15522" s="39" t="str">
        <f>IF(AND(E15522=0,COUNTIF($E$10:E15522,0)&lt;=3000),"Control",IF(AND(E15522=1,COUNTIF($E$10:E15522,1)&lt;=3000),"Test","Outside"))</f>
        <v>Outside</v>
      </c>
    </row>
    <row r="15523" spans="1:6" x14ac:dyDescent="0.35">
      <c r="A15523" s="41">
        <v>1518561190</v>
      </c>
      <c r="B15523" s="41">
        <v>0</v>
      </c>
      <c r="C15523" s="41">
        <v>770</v>
      </c>
      <c r="D15523" s="39" t="s">
        <v>361</v>
      </c>
      <c r="E15523" s="39">
        <v>1</v>
      </c>
      <c r="F15523" s="39" t="str">
        <f>IF(AND(E15523=0,COUNTIF($E$10:E15523,0)&lt;=3000),"Control",IF(AND(E15523=1,COUNTIF($E$10:E15523,1)&lt;=3000),"Test","Outside"))</f>
        <v>Outside</v>
      </c>
    </row>
    <row r="15524" spans="1:6" x14ac:dyDescent="0.35">
      <c r="A15524" s="41">
        <v>1516490782</v>
      </c>
      <c r="B15524" s="41">
        <v>0</v>
      </c>
      <c r="C15524" s="41">
        <v>2925</v>
      </c>
      <c r="D15524" s="39" t="s">
        <v>362</v>
      </c>
      <c r="E15524" s="39">
        <v>1</v>
      </c>
      <c r="F15524" s="39" t="str">
        <f>IF(AND(E15524=0,COUNTIF($E$10:E15524,0)&lt;=3000),"Control",IF(AND(E15524=1,COUNTIF($E$10:E15524,1)&lt;=3000),"Test","Outside"))</f>
        <v>Outside</v>
      </c>
    </row>
    <row r="15525" spans="1:6" x14ac:dyDescent="0.35">
      <c r="A15525" s="41">
        <v>1514261913</v>
      </c>
      <c r="B15525" s="41">
        <v>1</v>
      </c>
      <c r="C15525" s="41">
        <v>1183</v>
      </c>
      <c r="D15525" s="39" t="s">
        <v>360</v>
      </c>
      <c r="E15525" s="39">
        <v>1</v>
      </c>
      <c r="F15525" s="39" t="str">
        <f>IF(AND(E15525=0,COUNTIF($E$10:E15525,0)&lt;=3000),"Control",IF(AND(E15525=1,COUNTIF($E$10:E15525,1)&lt;=3000),"Test","Outside"))</f>
        <v>Outside</v>
      </c>
    </row>
    <row r="15526" spans="1:6" x14ac:dyDescent="0.35">
      <c r="A15526" s="41">
        <v>1519161717</v>
      </c>
      <c r="B15526" s="41">
        <v>1</v>
      </c>
      <c r="C15526" s="41">
        <v>1098</v>
      </c>
      <c r="D15526" s="39" t="s">
        <v>360</v>
      </c>
      <c r="E15526" s="39">
        <v>1</v>
      </c>
      <c r="F15526" s="39" t="str">
        <f>IF(AND(E15526=0,COUNTIF($E$10:E15526,0)&lt;=3000),"Control",IF(AND(E15526=1,COUNTIF($E$10:E15526,1)&lt;=3000),"Test","Outside"))</f>
        <v>Outside</v>
      </c>
    </row>
    <row r="15527" spans="1:6" x14ac:dyDescent="0.35">
      <c r="A15527" s="41">
        <v>1514765478</v>
      </c>
      <c r="B15527" s="41">
        <v>1</v>
      </c>
      <c r="C15527" s="41">
        <v>926</v>
      </c>
      <c r="D15527" s="39" t="s">
        <v>359</v>
      </c>
      <c r="E15527" s="39">
        <v>1</v>
      </c>
      <c r="F15527" s="39" t="str">
        <f>IF(AND(E15527=0,COUNTIF($E$10:E15527,0)&lt;=3000),"Control",IF(AND(E15527=1,COUNTIF($E$10:E15527,1)&lt;=3000),"Test","Outside"))</f>
        <v>Outside</v>
      </c>
    </row>
    <row r="15528" spans="1:6" x14ac:dyDescent="0.35">
      <c r="A15528" s="41">
        <v>1513340728</v>
      </c>
      <c r="B15528" s="41">
        <v>1</v>
      </c>
      <c r="C15528" s="41">
        <v>2520</v>
      </c>
      <c r="D15528" s="39" t="s">
        <v>362</v>
      </c>
      <c r="E15528" s="39">
        <v>1</v>
      </c>
      <c r="F15528" s="39" t="str">
        <f>IF(AND(E15528=0,COUNTIF($E$10:E15528,0)&lt;=3000),"Control",IF(AND(E15528=1,COUNTIF($E$10:E15528,1)&lt;=3000),"Test","Outside"))</f>
        <v>Outside</v>
      </c>
    </row>
    <row r="15529" spans="1:6" x14ac:dyDescent="0.35">
      <c r="A15529" s="41">
        <v>1513096438</v>
      </c>
      <c r="B15529" s="41">
        <v>1</v>
      </c>
      <c r="C15529" s="41">
        <v>10</v>
      </c>
      <c r="D15529" s="39" t="s">
        <v>362</v>
      </c>
      <c r="E15529" s="39">
        <v>1</v>
      </c>
      <c r="F15529" s="39" t="str">
        <f>IF(AND(E15529=0,COUNTIF($E$10:E15529,0)&lt;=3000),"Control",IF(AND(E15529=1,COUNTIF($E$10:E15529,1)&lt;=3000),"Test","Outside"))</f>
        <v>Outside</v>
      </c>
    </row>
    <row r="15530" spans="1:6" x14ac:dyDescent="0.35">
      <c r="A15530" s="41">
        <v>1517460828</v>
      </c>
      <c r="B15530" s="41">
        <v>1</v>
      </c>
      <c r="C15530" s="41">
        <v>1608</v>
      </c>
      <c r="D15530" s="39" t="s">
        <v>360</v>
      </c>
      <c r="E15530" s="39">
        <v>1</v>
      </c>
      <c r="F15530" s="39" t="str">
        <f>IF(AND(E15530=0,COUNTIF($E$10:E15530,0)&lt;=3000),"Control",IF(AND(E15530=1,COUNTIF($E$10:E15530,1)&lt;=3000),"Test","Outside"))</f>
        <v>Outside</v>
      </c>
    </row>
    <row r="15531" spans="1:6" x14ac:dyDescent="0.35">
      <c r="A15531" s="41">
        <v>1516026320</v>
      </c>
      <c r="B15531" s="41">
        <v>0</v>
      </c>
      <c r="C15531" s="41">
        <v>4878</v>
      </c>
      <c r="D15531" s="39" t="s">
        <v>359</v>
      </c>
      <c r="E15531" s="39">
        <v>1</v>
      </c>
      <c r="F15531" s="39" t="str">
        <f>IF(AND(E15531=0,COUNTIF($E$10:E15531,0)&lt;=3000),"Control",IF(AND(E15531=1,COUNTIF($E$10:E15531,1)&lt;=3000),"Test","Outside"))</f>
        <v>Outside</v>
      </c>
    </row>
    <row r="15532" spans="1:6" x14ac:dyDescent="0.35">
      <c r="A15532" s="41">
        <v>1512297764</v>
      </c>
      <c r="B15532" s="41">
        <v>1</v>
      </c>
      <c r="C15532" s="41">
        <v>1212</v>
      </c>
      <c r="D15532" s="39" t="s">
        <v>359</v>
      </c>
      <c r="E15532" s="39">
        <v>1</v>
      </c>
      <c r="F15532" s="39" t="str">
        <f>IF(AND(E15532=0,COUNTIF($E$10:E15532,0)&lt;=3000),"Control",IF(AND(E15532=1,COUNTIF($E$10:E15532,1)&lt;=3000),"Test","Outside"))</f>
        <v>Outside</v>
      </c>
    </row>
    <row r="15533" spans="1:6" x14ac:dyDescent="0.35">
      <c r="A15533" s="41">
        <v>1512961016</v>
      </c>
      <c r="B15533" s="41">
        <v>1</v>
      </c>
      <c r="C15533" s="41">
        <v>2481</v>
      </c>
      <c r="D15533" s="39" t="s">
        <v>359</v>
      </c>
      <c r="E15533" s="39">
        <v>1</v>
      </c>
      <c r="F15533" s="39" t="str">
        <f>IF(AND(E15533=0,COUNTIF($E$10:E15533,0)&lt;=3000),"Control",IF(AND(E15533=1,COUNTIF($E$10:E15533,1)&lt;=3000),"Test","Outside"))</f>
        <v>Outside</v>
      </c>
    </row>
    <row r="15534" spans="1:6" x14ac:dyDescent="0.35">
      <c r="A15534" s="41">
        <v>1513585627</v>
      </c>
      <c r="B15534" s="41">
        <v>1</v>
      </c>
      <c r="C15534" s="41">
        <v>1004</v>
      </c>
      <c r="D15534" s="39" t="s">
        <v>362</v>
      </c>
      <c r="E15534" s="39">
        <v>1</v>
      </c>
      <c r="F15534" s="39" t="str">
        <f>IF(AND(E15534=0,COUNTIF($E$10:E15534,0)&lt;=3000),"Control",IF(AND(E15534=1,COUNTIF($E$10:E15534,1)&lt;=3000),"Test","Outside"))</f>
        <v>Outside</v>
      </c>
    </row>
    <row r="15535" spans="1:6" x14ac:dyDescent="0.35">
      <c r="A15535" s="41">
        <v>1512198915</v>
      </c>
      <c r="B15535" s="41">
        <v>1</v>
      </c>
      <c r="C15535" s="41">
        <v>4422</v>
      </c>
      <c r="D15535" s="39" t="s">
        <v>361</v>
      </c>
      <c r="E15535" s="39">
        <v>1</v>
      </c>
      <c r="F15535" s="39" t="str">
        <f>IF(AND(E15535=0,COUNTIF($E$10:E15535,0)&lt;=3000),"Control",IF(AND(E15535=1,COUNTIF($E$10:E15535,1)&lt;=3000),"Test","Outside"))</f>
        <v>Outside</v>
      </c>
    </row>
    <row r="15536" spans="1:6" x14ac:dyDescent="0.35">
      <c r="A15536" s="41">
        <v>1511761271</v>
      </c>
      <c r="B15536" s="41">
        <v>0</v>
      </c>
      <c r="C15536" s="41">
        <v>1332</v>
      </c>
      <c r="D15536" s="39" t="s">
        <v>361</v>
      </c>
      <c r="E15536" s="39">
        <v>1</v>
      </c>
      <c r="F15536" s="39" t="str">
        <f>IF(AND(E15536=0,COUNTIF($E$10:E15536,0)&lt;=3000),"Control",IF(AND(E15536=1,COUNTIF($E$10:E15536,1)&lt;=3000),"Test","Outside"))</f>
        <v>Outside</v>
      </c>
    </row>
    <row r="15537" spans="1:6" x14ac:dyDescent="0.35">
      <c r="A15537" s="41">
        <v>1515516828</v>
      </c>
      <c r="B15537" s="41">
        <v>1</v>
      </c>
      <c r="C15537" s="41">
        <v>2684</v>
      </c>
      <c r="D15537" s="39" t="s">
        <v>361</v>
      </c>
      <c r="E15537" s="39">
        <v>1</v>
      </c>
      <c r="F15537" s="39" t="str">
        <f>IF(AND(E15537=0,COUNTIF($E$10:E15537,0)&lt;=3000),"Control",IF(AND(E15537=1,COUNTIF($E$10:E15537,1)&lt;=3000),"Test","Outside"))</f>
        <v>Outside</v>
      </c>
    </row>
    <row r="15538" spans="1:6" x14ac:dyDescent="0.35">
      <c r="A15538" s="41">
        <v>1518005407</v>
      </c>
      <c r="B15538" s="41">
        <v>1</v>
      </c>
      <c r="C15538" s="41">
        <v>54</v>
      </c>
      <c r="D15538" s="39" t="s">
        <v>359</v>
      </c>
      <c r="E15538" s="39">
        <v>1</v>
      </c>
      <c r="F15538" s="39" t="str">
        <f>IF(AND(E15538=0,COUNTIF($E$10:E15538,0)&lt;=3000),"Control",IF(AND(E15538=1,COUNTIF($E$10:E15538,1)&lt;=3000),"Test","Outside"))</f>
        <v>Outside</v>
      </c>
    </row>
    <row r="15539" spans="1:6" x14ac:dyDescent="0.35">
      <c r="A15539" s="41">
        <v>1512415919</v>
      </c>
      <c r="B15539" s="41">
        <v>1</v>
      </c>
      <c r="C15539" s="41">
        <v>1960</v>
      </c>
      <c r="D15539" s="39" t="s">
        <v>359</v>
      </c>
      <c r="E15539" s="39">
        <v>1</v>
      </c>
      <c r="F15539" s="39" t="str">
        <f>IF(AND(E15539=0,COUNTIF($E$10:E15539,0)&lt;=3000),"Control",IF(AND(E15539=1,COUNTIF($E$10:E15539,1)&lt;=3000),"Test","Outside"))</f>
        <v>Outside</v>
      </c>
    </row>
    <row r="15540" spans="1:6" x14ac:dyDescent="0.35">
      <c r="A15540" s="41">
        <v>1511851405</v>
      </c>
      <c r="B15540" s="41">
        <v>1</v>
      </c>
      <c r="C15540" s="41">
        <v>2117</v>
      </c>
      <c r="D15540" s="39" t="s">
        <v>361</v>
      </c>
      <c r="E15540" s="39">
        <v>1</v>
      </c>
      <c r="F15540" s="39" t="str">
        <f>IF(AND(E15540=0,COUNTIF($E$10:E15540,0)&lt;=3000),"Control",IF(AND(E15540=1,COUNTIF($E$10:E15540,1)&lt;=3000),"Test","Outside"))</f>
        <v>Outside</v>
      </c>
    </row>
    <row r="15541" spans="1:6" x14ac:dyDescent="0.35">
      <c r="A15541" s="41">
        <v>1511549804</v>
      </c>
      <c r="B15541" s="41">
        <v>1</v>
      </c>
      <c r="C15541" s="41">
        <v>2622</v>
      </c>
      <c r="D15541" s="39" t="s">
        <v>359</v>
      </c>
      <c r="E15541" s="39">
        <v>1</v>
      </c>
      <c r="F15541" s="39" t="str">
        <f>IF(AND(E15541=0,COUNTIF($E$10:E15541,0)&lt;=3000),"Control",IF(AND(E15541=1,COUNTIF($E$10:E15541,1)&lt;=3000),"Test","Outside"))</f>
        <v>Outside</v>
      </c>
    </row>
    <row r="15542" spans="1:6" x14ac:dyDescent="0.35">
      <c r="A15542" s="41">
        <v>1516069045</v>
      </c>
      <c r="B15542" s="41">
        <v>1</v>
      </c>
      <c r="C15542" s="41">
        <v>569</v>
      </c>
      <c r="D15542" s="39" t="s">
        <v>360</v>
      </c>
      <c r="E15542" s="39">
        <v>1</v>
      </c>
      <c r="F15542" s="39" t="str">
        <f>IF(AND(E15542=0,COUNTIF($E$10:E15542,0)&lt;=3000),"Control",IF(AND(E15542=1,COUNTIF($E$10:E15542,1)&lt;=3000),"Test","Outside"))</f>
        <v>Outside</v>
      </c>
    </row>
    <row r="15543" spans="1:6" x14ac:dyDescent="0.35">
      <c r="A15543" s="41">
        <v>1511819646</v>
      </c>
      <c r="B15543" s="41">
        <v>1</v>
      </c>
      <c r="C15543" s="41">
        <v>3210</v>
      </c>
      <c r="D15543" s="39" t="s">
        <v>361</v>
      </c>
      <c r="E15543" s="39">
        <v>1</v>
      </c>
      <c r="F15543" s="39" t="str">
        <f>IF(AND(E15543=0,COUNTIF($E$10:E15543,0)&lt;=3000),"Control",IF(AND(E15543=1,COUNTIF($E$10:E15543,1)&lt;=3000),"Test","Outside"))</f>
        <v>Outside</v>
      </c>
    </row>
    <row r="15544" spans="1:6" x14ac:dyDescent="0.35">
      <c r="A15544" s="41">
        <v>1515058064</v>
      </c>
      <c r="B15544" s="41">
        <v>1</v>
      </c>
      <c r="C15544" s="41">
        <v>1233</v>
      </c>
      <c r="D15544" s="39" t="s">
        <v>359</v>
      </c>
      <c r="E15544" s="39">
        <v>1</v>
      </c>
      <c r="F15544" s="39" t="str">
        <f>IF(AND(E15544=0,COUNTIF($E$10:E15544,0)&lt;=3000),"Control",IF(AND(E15544=1,COUNTIF($E$10:E15544,1)&lt;=3000),"Test","Outside"))</f>
        <v>Outside</v>
      </c>
    </row>
    <row r="15545" spans="1:6" x14ac:dyDescent="0.35">
      <c r="A15545" s="41">
        <v>1516412697</v>
      </c>
      <c r="B15545" s="41">
        <v>1</v>
      </c>
      <c r="C15545" s="41">
        <v>445</v>
      </c>
      <c r="D15545" s="39" t="s">
        <v>359</v>
      </c>
      <c r="E15545" s="39">
        <v>1</v>
      </c>
      <c r="F15545" s="39" t="str">
        <f>IF(AND(E15545=0,COUNTIF($E$10:E15545,0)&lt;=3000),"Control",IF(AND(E15545=1,COUNTIF($E$10:E15545,1)&lt;=3000),"Test","Outside"))</f>
        <v>Outside</v>
      </c>
    </row>
    <row r="15546" spans="1:6" x14ac:dyDescent="0.35">
      <c r="A15546" s="41">
        <v>1519161759</v>
      </c>
      <c r="B15546" s="41">
        <v>1</v>
      </c>
      <c r="C15546" s="41">
        <v>2045</v>
      </c>
      <c r="D15546" s="39" t="s">
        <v>361</v>
      </c>
      <c r="E15546" s="39">
        <v>1</v>
      </c>
      <c r="F15546" s="39" t="str">
        <f>IF(AND(E15546=0,COUNTIF($E$10:E15546,0)&lt;=3000),"Control",IF(AND(E15546=1,COUNTIF($E$10:E15546,1)&lt;=3000),"Test","Outside"))</f>
        <v>Outside</v>
      </c>
    </row>
    <row r="15547" spans="1:6" x14ac:dyDescent="0.35">
      <c r="A15547" s="41">
        <v>1513453662</v>
      </c>
      <c r="B15547" s="41">
        <v>0</v>
      </c>
      <c r="C15547" s="41">
        <v>117</v>
      </c>
      <c r="D15547" s="39" t="s">
        <v>361</v>
      </c>
      <c r="E15547" s="39">
        <v>1</v>
      </c>
      <c r="F15547" s="39" t="str">
        <f>IF(AND(E15547=0,COUNTIF($E$10:E15547,0)&lt;=3000),"Control",IF(AND(E15547=1,COUNTIF($E$10:E15547,1)&lt;=3000),"Test","Outside"))</f>
        <v>Outside</v>
      </c>
    </row>
    <row r="15548" spans="1:6" x14ac:dyDescent="0.35">
      <c r="A15548" s="41">
        <v>1515703523</v>
      </c>
      <c r="B15548" s="41">
        <v>1</v>
      </c>
      <c r="C15548" s="41">
        <v>894</v>
      </c>
      <c r="D15548" s="39" t="s">
        <v>361</v>
      </c>
      <c r="E15548" s="39">
        <v>1</v>
      </c>
      <c r="F15548" s="39" t="str">
        <f>IF(AND(E15548=0,COUNTIF($E$10:E15548,0)&lt;=3000),"Control",IF(AND(E15548=1,COUNTIF($E$10:E15548,1)&lt;=3000),"Test","Outside"))</f>
        <v>Outside</v>
      </c>
    </row>
    <row r="15549" spans="1:6" x14ac:dyDescent="0.35">
      <c r="A15549" s="41">
        <v>1513016435</v>
      </c>
      <c r="B15549" s="41">
        <v>1</v>
      </c>
      <c r="C15549" s="41">
        <v>1098</v>
      </c>
      <c r="D15549" s="39" t="s">
        <v>361</v>
      </c>
      <c r="E15549" s="39">
        <v>1</v>
      </c>
      <c r="F15549" s="39" t="str">
        <f>IF(AND(E15549=0,COUNTIF($E$10:E15549,0)&lt;=3000),"Control",IF(AND(E15549=1,COUNTIF($E$10:E15549,1)&lt;=3000),"Test","Outside"))</f>
        <v>Outside</v>
      </c>
    </row>
    <row r="15550" spans="1:6" x14ac:dyDescent="0.35">
      <c r="A15550" s="41">
        <v>1513374807</v>
      </c>
      <c r="B15550" s="41">
        <v>1</v>
      </c>
      <c r="C15550" s="41">
        <v>2342</v>
      </c>
      <c r="D15550" s="39" t="s">
        <v>361</v>
      </c>
      <c r="E15550" s="39">
        <v>1</v>
      </c>
      <c r="F15550" s="39" t="str">
        <f>IF(AND(E15550=0,COUNTIF($E$10:E15550,0)&lt;=3000),"Control",IF(AND(E15550=1,COUNTIF($E$10:E15550,1)&lt;=3000),"Test","Outside"))</f>
        <v>Outside</v>
      </c>
    </row>
    <row r="15551" spans="1:6" x14ac:dyDescent="0.35">
      <c r="A15551" s="41">
        <v>1511757206</v>
      </c>
      <c r="B15551" s="41">
        <v>1</v>
      </c>
      <c r="C15551" s="41">
        <v>4076</v>
      </c>
      <c r="D15551" s="39" t="s">
        <v>361</v>
      </c>
      <c r="E15551" s="39">
        <v>1</v>
      </c>
      <c r="F15551" s="39" t="str">
        <f>IF(AND(E15551=0,COUNTIF($E$10:E15551,0)&lt;=3000),"Control",IF(AND(E15551=1,COUNTIF($E$10:E15551,1)&lt;=3000),"Test","Outside"))</f>
        <v>Outside</v>
      </c>
    </row>
    <row r="15552" spans="1:6" x14ac:dyDescent="0.35">
      <c r="A15552" s="41">
        <v>1518733453</v>
      </c>
      <c r="B15552" s="41">
        <v>1</v>
      </c>
      <c r="C15552" s="41">
        <v>412</v>
      </c>
      <c r="D15552" s="39" t="s">
        <v>362</v>
      </c>
      <c r="E15552" s="39">
        <v>1</v>
      </c>
      <c r="F15552" s="39" t="str">
        <f>IF(AND(E15552=0,COUNTIF($E$10:E15552,0)&lt;=3000),"Control",IF(AND(E15552=1,COUNTIF($E$10:E15552,1)&lt;=3000),"Test","Outside"))</f>
        <v>Outside</v>
      </c>
    </row>
    <row r="15553" spans="1:6" x14ac:dyDescent="0.35">
      <c r="A15553" s="41">
        <v>1512847144</v>
      </c>
      <c r="B15553" s="41">
        <v>1</v>
      </c>
      <c r="C15553" s="41">
        <v>1839</v>
      </c>
      <c r="D15553" s="39" t="s">
        <v>361</v>
      </c>
      <c r="E15553" s="39">
        <v>1</v>
      </c>
      <c r="F15553" s="39" t="str">
        <f>IF(AND(E15553=0,COUNTIF($E$10:E15553,0)&lt;=3000),"Control",IF(AND(E15553=1,COUNTIF($E$10:E15553,1)&lt;=3000),"Test","Outside"))</f>
        <v>Outside</v>
      </c>
    </row>
    <row r="15554" spans="1:6" x14ac:dyDescent="0.35">
      <c r="A15554" s="41">
        <v>1514156678</v>
      </c>
      <c r="B15554" s="41">
        <v>1</v>
      </c>
      <c r="C15554" s="41">
        <v>1008</v>
      </c>
      <c r="D15554" s="39" t="s">
        <v>361</v>
      </c>
      <c r="E15554" s="39">
        <v>1</v>
      </c>
      <c r="F15554" s="39" t="str">
        <f>IF(AND(E15554=0,COUNTIF($E$10:E15554,0)&lt;=3000),"Control",IF(AND(E15554=1,COUNTIF($E$10:E15554,1)&lt;=3000),"Test","Outside"))</f>
        <v>Outside</v>
      </c>
    </row>
    <row r="15555" spans="1:6" x14ac:dyDescent="0.35">
      <c r="A15555" s="41">
        <v>1515710794</v>
      </c>
      <c r="B15555" s="41">
        <v>1</v>
      </c>
      <c r="C15555" s="41">
        <v>594</v>
      </c>
      <c r="D15555" s="39" t="s">
        <v>360</v>
      </c>
      <c r="E15555" s="39">
        <v>1</v>
      </c>
      <c r="F15555" s="39" t="str">
        <f>IF(AND(E15555=0,COUNTIF($E$10:E15555,0)&lt;=3000),"Control",IF(AND(E15555=1,COUNTIF($E$10:E15555,1)&lt;=3000),"Test","Outside"))</f>
        <v>Outside</v>
      </c>
    </row>
    <row r="15556" spans="1:6" x14ac:dyDescent="0.35">
      <c r="A15556" s="41">
        <v>1519253400</v>
      </c>
      <c r="B15556" s="41">
        <v>0</v>
      </c>
      <c r="C15556" s="41">
        <v>696</v>
      </c>
      <c r="D15556" s="39" t="s">
        <v>361</v>
      </c>
      <c r="E15556" s="39">
        <v>1</v>
      </c>
      <c r="F15556" s="39" t="str">
        <f>IF(AND(E15556=0,COUNTIF($E$10:E15556,0)&lt;=3000),"Control",IF(AND(E15556=1,COUNTIF($E$10:E15556,1)&lt;=3000),"Test","Outside"))</f>
        <v>Outside</v>
      </c>
    </row>
    <row r="15557" spans="1:6" x14ac:dyDescent="0.35">
      <c r="A15557" s="41">
        <v>1516940396</v>
      </c>
      <c r="B15557" s="41">
        <v>1</v>
      </c>
      <c r="C15557" s="41">
        <v>1501</v>
      </c>
      <c r="D15557" s="39" t="s">
        <v>360</v>
      </c>
      <c r="E15557" s="39">
        <v>1</v>
      </c>
      <c r="F15557" s="39" t="str">
        <f>IF(AND(E15557=0,COUNTIF($E$10:E15557,0)&lt;=3000),"Control",IF(AND(E15557=1,COUNTIF($E$10:E15557,1)&lt;=3000),"Test","Outside"))</f>
        <v>Outside</v>
      </c>
    </row>
    <row r="15558" spans="1:6" x14ac:dyDescent="0.35">
      <c r="A15558" s="41">
        <v>1514545137</v>
      </c>
      <c r="B15558" s="41">
        <v>1</v>
      </c>
      <c r="C15558" s="41">
        <v>690</v>
      </c>
      <c r="D15558" s="39" t="s">
        <v>361</v>
      </c>
      <c r="E15558" s="39">
        <v>1</v>
      </c>
      <c r="F15558" s="39" t="str">
        <f>IF(AND(E15558=0,COUNTIF($E$10:E15558,0)&lt;=3000),"Control",IF(AND(E15558=1,COUNTIF($E$10:E15558,1)&lt;=3000),"Test","Outside"))</f>
        <v>Outside</v>
      </c>
    </row>
    <row r="15559" spans="1:6" x14ac:dyDescent="0.35">
      <c r="A15559" s="41">
        <v>1518318370</v>
      </c>
      <c r="B15559" s="41">
        <v>0</v>
      </c>
      <c r="C15559" s="41">
        <v>3126</v>
      </c>
      <c r="D15559" s="39" t="s">
        <v>359</v>
      </c>
      <c r="E15559" s="39">
        <v>1</v>
      </c>
      <c r="F15559" s="39" t="str">
        <f>IF(AND(E15559=0,COUNTIF($E$10:E15559,0)&lt;=3000),"Control",IF(AND(E15559=1,COUNTIF($E$10:E15559,1)&lt;=3000),"Test","Outside"))</f>
        <v>Outside</v>
      </c>
    </row>
    <row r="15560" spans="1:6" x14ac:dyDescent="0.35">
      <c r="A15560" s="41">
        <v>1518666777</v>
      </c>
      <c r="B15560" s="41">
        <v>1</v>
      </c>
      <c r="C15560" s="41">
        <v>1108</v>
      </c>
      <c r="D15560" s="39" t="s">
        <v>359</v>
      </c>
      <c r="E15560" s="39">
        <v>1</v>
      </c>
      <c r="F15560" s="39" t="str">
        <f>IF(AND(E15560=0,COUNTIF($E$10:E15560,0)&lt;=3000),"Control",IF(AND(E15560=1,COUNTIF($E$10:E15560,1)&lt;=3000),"Test","Outside"))</f>
        <v>Outside</v>
      </c>
    </row>
    <row r="15561" spans="1:6" x14ac:dyDescent="0.35">
      <c r="A15561" s="41">
        <v>1514797223</v>
      </c>
      <c r="B15561" s="41">
        <v>1</v>
      </c>
      <c r="C15561" s="41">
        <v>952</v>
      </c>
      <c r="D15561" s="39" t="s">
        <v>359</v>
      </c>
      <c r="E15561" s="39">
        <v>1</v>
      </c>
      <c r="F15561" s="39" t="str">
        <f>IF(AND(E15561=0,COUNTIF($E$10:E15561,0)&lt;=3000),"Control",IF(AND(E15561=1,COUNTIF($E$10:E15561,1)&lt;=3000),"Test","Outside"))</f>
        <v>Outside</v>
      </c>
    </row>
    <row r="15562" spans="1:6" x14ac:dyDescent="0.35">
      <c r="A15562" s="41">
        <v>1517980688</v>
      </c>
      <c r="B15562" s="41">
        <v>1</v>
      </c>
      <c r="C15562" s="41">
        <v>3315</v>
      </c>
      <c r="D15562" s="39" t="s">
        <v>362</v>
      </c>
      <c r="E15562" s="39">
        <v>1</v>
      </c>
      <c r="F15562" s="39" t="str">
        <f>IF(AND(E15562=0,COUNTIF($E$10:E15562,0)&lt;=3000),"Control",IF(AND(E15562=1,COUNTIF($E$10:E15562,1)&lt;=3000),"Test","Outside"))</f>
        <v>Outside</v>
      </c>
    </row>
    <row r="15563" spans="1:6" x14ac:dyDescent="0.35">
      <c r="A15563" s="41">
        <v>1517960143</v>
      </c>
      <c r="B15563" s="41">
        <v>1</v>
      </c>
      <c r="C15563" s="41">
        <v>1833</v>
      </c>
      <c r="D15563" s="39" t="s">
        <v>361</v>
      </c>
      <c r="E15563" s="39">
        <v>1</v>
      </c>
      <c r="F15563" s="39" t="str">
        <f>IF(AND(E15563=0,COUNTIF($E$10:E15563,0)&lt;=3000),"Control",IF(AND(E15563=1,COUNTIF($E$10:E15563,1)&lt;=3000),"Test","Outside"))</f>
        <v>Outside</v>
      </c>
    </row>
    <row r="15564" spans="1:6" x14ac:dyDescent="0.35">
      <c r="A15564" s="41">
        <v>1514311504</v>
      </c>
      <c r="B15564" s="41">
        <v>1</v>
      </c>
      <c r="C15564" s="41">
        <v>1650</v>
      </c>
      <c r="D15564" s="39" t="s">
        <v>360</v>
      </c>
      <c r="E15564" s="39">
        <v>1</v>
      </c>
      <c r="F15564" s="39" t="str">
        <f>IF(AND(E15564=0,COUNTIF($E$10:E15564,0)&lt;=3000),"Control",IF(AND(E15564=1,COUNTIF($E$10:E15564,1)&lt;=3000),"Test","Outside"))</f>
        <v>Outside</v>
      </c>
    </row>
    <row r="15565" spans="1:6" x14ac:dyDescent="0.35">
      <c r="A15565" s="41">
        <v>1517191682</v>
      </c>
      <c r="B15565" s="41">
        <v>0</v>
      </c>
      <c r="C15565" s="41">
        <v>952</v>
      </c>
      <c r="D15565" s="39" t="s">
        <v>361</v>
      </c>
      <c r="E15565" s="39">
        <v>1</v>
      </c>
      <c r="F15565" s="39" t="str">
        <f>IF(AND(E15565=0,COUNTIF($E$10:E15565,0)&lt;=3000),"Control",IF(AND(E15565=1,COUNTIF($E$10:E15565,1)&lt;=3000),"Test","Outside"))</f>
        <v>Outside</v>
      </c>
    </row>
    <row r="15566" spans="1:6" x14ac:dyDescent="0.35">
      <c r="A15566" s="41">
        <v>1511327944</v>
      </c>
      <c r="B15566" s="41">
        <v>1</v>
      </c>
      <c r="C15566" s="41">
        <v>3851</v>
      </c>
      <c r="D15566" s="39" t="s">
        <v>361</v>
      </c>
      <c r="E15566" s="39">
        <v>1</v>
      </c>
      <c r="F15566" s="39" t="str">
        <f>IF(AND(E15566=0,COUNTIF($E$10:E15566,0)&lt;=3000),"Control",IF(AND(E15566=1,COUNTIF($E$10:E15566,1)&lt;=3000),"Test","Outside"))</f>
        <v>Outside</v>
      </c>
    </row>
    <row r="15567" spans="1:6" x14ac:dyDescent="0.35">
      <c r="A15567" s="41">
        <v>1513056262</v>
      </c>
      <c r="B15567" s="41">
        <v>0</v>
      </c>
      <c r="C15567" s="41">
        <v>2469</v>
      </c>
      <c r="D15567" s="39" t="s">
        <v>360</v>
      </c>
      <c r="E15567" s="39">
        <v>1</v>
      </c>
      <c r="F15567" s="39" t="str">
        <f>IF(AND(E15567=0,COUNTIF($E$10:E15567,0)&lt;=3000),"Control",IF(AND(E15567=1,COUNTIF($E$10:E15567,1)&lt;=3000),"Test","Outside"))</f>
        <v>Outside</v>
      </c>
    </row>
    <row r="15568" spans="1:6" x14ac:dyDescent="0.35">
      <c r="A15568" s="41">
        <v>1512452109</v>
      </c>
      <c r="B15568" s="41">
        <v>1</v>
      </c>
      <c r="C15568" s="41">
        <v>1987</v>
      </c>
      <c r="D15568" s="39" t="s">
        <v>360</v>
      </c>
      <c r="E15568" s="39">
        <v>1</v>
      </c>
      <c r="F15568" s="39" t="str">
        <f>IF(AND(E15568=0,COUNTIF($E$10:E15568,0)&lt;=3000),"Control",IF(AND(E15568=1,COUNTIF($E$10:E15568,1)&lt;=3000),"Test","Outside"))</f>
        <v>Outside</v>
      </c>
    </row>
    <row r="15569" spans="1:6" x14ac:dyDescent="0.35">
      <c r="A15569" s="41">
        <v>1518443893</v>
      </c>
      <c r="B15569" s="41">
        <v>1</v>
      </c>
      <c r="C15569" s="41">
        <v>132</v>
      </c>
      <c r="D15569" s="39" t="s">
        <v>360</v>
      </c>
      <c r="E15569" s="39">
        <v>1</v>
      </c>
      <c r="F15569" s="39" t="str">
        <f>IF(AND(E15569=0,COUNTIF($E$10:E15569,0)&lt;=3000),"Control",IF(AND(E15569=1,COUNTIF($E$10:E15569,1)&lt;=3000),"Test","Outside"))</f>
        <v>Outside</v>
      </c>
    </row>
    <row r="15570" spans="1:6" x14ac:dyDescent="0.35">
      <c r="A15570" s="41">
        <v>1517286964</v>
      </c>
      <c r="B15570" s="41">
        <v>1</v>
      </c>
      <c r="C15570" s="41">
        <v>818</v>
      </c>
      <c r="D15570" s="39" t="s">
        <v>360</v>
      </c>
      <c r="E15570" s="39">
        <v>1</v>
      </c>
      <c r="F15570" s="39" t="str">
        <f>IF(AND(E15570=0,COUNTIF($E$10:E15570,0)&lt;=3000),"Control",IF(AND(E15570=1,COUNTIF($E$10:E15570,1)&lt;=3000),"Test","Outside"))</f>
        <v>Outside</v>
      </c>
    </row>
    <row r="15571" spans="1:6" x14ac:dyDescent="0.35">
      <c r="A15571" s="41">
        <v>1517585888</v>
      </c>
      <c r="B15571" s="41">
        <v>1</v>
      </c>
      <c r="C15571" s="41">
        <v>957</v>
      </c>
      <c r="D15571" s="39" t="s">
        <v>360</v>
      </c>
      <c r="E15571" s="39">
        <v>1</v>
      </c>
      <c r="F15571" s="39" t="str">
        <f>IF(AND(E15571=0,COUNTIF($E$10:E15571,0)&lt;=3000),"Control",IF(AND(E15571=1,COUNTIF($E$10:E15571,1)&lt;=3000),"Test","Outside"))</f>
        <v>Outside</v>
      </c>
    </row>
    <row r="15572" spans="1:6" x14ac:dyDescent="0.35">
      <c r="A15572" s="41">
        <v>1513173550</v>
      </c>
      <c r="B15572" s="41">
        <v>0</v>
      </c>
      <c r="C15572" s="41">
        <v>327</v>
      </c>
      <c r="D15572" s="39" t="s">
        <v>360</v>
      </c>
      <c r="E15572" s="39">
        <v>1</v>
      </c>
      <c r="F15572" s="39" t="str">
        <f>IF(AND(E15572=0,COUNTIF($E$10:E15572,0)&lt;=3000),"Control",IF(AND(E15572=1,COUNTIF($E$10:E15572,1)&lt;=3000),"Test","Outside"))</f>
        <v>Outside</v>
      </c>
    </row>
    <row r="15573" spans="1:6" x14ac:dyDescent="0.35">
      <c r="A15573" s="41">
        <v>1517129890</v>
      </c>
      <c r="B15573" s="41">
        <v>0</v>
      </c>
      <c r="C15573" s="41">
        <v>2208</v>
      </c>
      <c r="D15573" s="39" t="s">
        <v>361</v>
      </c>
      <c r="E15573" s="39">
        <v>1</v>
      </c>
      <c r="F15573" s="39" t="str">
        <f>IF(AND(E15573=0,COUNTIF($E$10:E15573,0)&lt;=3000),"Control",IF(AND(E15573=1,COUNTIF($E$10:E15573,1)&lt;=3000),"Test","Outside"))</f>
        <v>Outside</v>
      </c>
    </row>
    <row r="15574" spans="1:6" x14ac:dyDescent="0.35">
      <c r="A15574" s="41">
        <v>1514908651</v>
      </c>
      <c r="B15574" s="41">
        <v>0</v>
      </c>
      <c r="C15574" s="41">
        <v>4290</v>
      </c>
      <c r="D15574" s="39" t="s">
        <v>359</v>
      </c>
      <c r="E15574" s="39">
        <v>1</v>
      </c>
      <c r="F15574" s="39" t="str">
        <f>IF(AND(E15574=0,COUNTIF($E$10:E15574,0)&lt;=3000),"Control",IF(AND(E15574=1,COUNTIF($E$10:E15574,1)&lt;=3000),"Test","Outside"))</f>
        <v>Outside</v>
      </c>
    </row>
    <row r="15575" spans="1:6" x14ac:dyDescent="0.35">
      <c r="A15575" s="41">
        <v>1513149646</v>
      </c>
      <c r="B15575" s="41">
        <v>1</v>
      </c>
      <c r="C15575" s="41">
        <v>1171</v>
      </c>
      <c r="D15575" s="39" t="s">
        <v>360</v>
      </c>
      <c r="E15575" s="39">
        <v>1</v>
      </c>
      <c r="F15575" s="39" t="str">
        <f>IF(AND(E15575=0,COUNTIF($E$10:E15575,0)&lt;=3000),"Control",IF(AND(E15575=1,COUNTIF($E$10:E15575,1)&lt;=3000),"Test","Outside"))</f>
        <v>Outside</v>
      </c>
    </row>
    <row r="15576" spans="1:6" x14ac:dyDescent="0.35">
      <c r="A15576" s="41">
        <v>1514420877</v>
      </c>
      <c r="B15576" s="41">
        <v>1</v>
      </c>
      <c r="C15576" s="41">
        <v>2545</v>
      </c>
      <c r="D15576" s="39" t="s">
        <v>361</v>
      </c>
      <c r="E15576" s="39">
        <v>1</v>
      </c>
      <c r="F15576" s="39" t="str">
        <f>IF(AND(E15576=0,COUNTIF($E$10:E15576,0)&lt;=3000),"Control",IF(AND(E15576=1,COUNTIF($E$10:E15576,1)&lt;=3000),"Test","Outside"))</f>
        <v>Outside</v>
      </c>
    </row>
    <row r="15577" spans="1:6" x14ac:dyDescent="0.35">
      <c r="A15577" s="41">
        <v>1518635099</v>
      </c>
      <c r="B15577" s="41">
        <v>1</v>
      </c>
      <c r="C15577" s="41">
        <v>2981</v>
      </c>
      <c r="D15577" s="39" t="s">
        <v>361</v>
      </c>
      <c r="E15577" s="39">
        <v>1</v>
      </c>
      <c r="F15577" s="39" t="str">
        <f>IF(AND(E15577=0,COUNTIF($E$10:E15577,0)&lt;=3000),"Control",IF(AND(E15577=1,COUNTIF($E$10:E15577,1)&lt;=3000),"Test","Outside"))</f>
        <v>Outside</v>
      </c>
    </row>
    <row r="15578" spans="1:6" x14ac:dyDescent="0.35">
      <c r="A15578" s="41">
        <v>1512608453</v>
      </c>
      <c r="B15578" s="41">
        <v>1</v>
      </c>
      <c r="C15578" s="41">
        <v>2260</v>
      </c>
      <c r="D15578" s="39" t="s">
        <v>362</v>
      </c>
      <c r="E15578" s="39">
        <v>1</v>
      </c>
      <c r="F15578" s="39" t="str">
        <f>IF(AND(E15578=0,COUNTIF($E$10:E15578,0)&lt;=3000),"Control",IF(AND(E15578=1,COUNTIF($E$10:E15578,1)&lt;=3000),"Test","Outside"))</f>
        <v>Outside</v>
      </c>
    </row>
    <row r="15579" spans="1:6" x14ac:dyDescent="0.35">
      <c r="A15579" s="41">
        <v>1517710303</v>
      </c>
      <c r="B15579" s="41">
        <v>1</v>
      </c>
      <c r="C15579" s="41">
        <v>552</v>
      </c>
      <c r="D15579" s="39" t="s">
        <v>361</v>
      </c>
      <c r="E15579" s="39">
        <v>1</v>
      </c>
      <c r="F15579" s="39" t="str">
        <f>IF(AND(E15579=0,COUNTIF($E$10:E15579,0)&lt;=3000),"Control",IF(AND(E15579=1,COUNTIF($E$10:E15579,1)&lt;=3000),"Test","Outside"))</f>
        <v>Outside</v>
      </c>
    </row>
    <row r="15580" spans="1:6" x14ac:dyDescent="0.35">
      <c r="A15580" s="41">
        <v>1514491955</v>
      </c>
      <c r="B15580" s="41">
        <v>1</v>
      </c>
      <c r="C15580" s="41">
        <v>2827</v>
      </c>
      <c r="D15580" s="39" t="s">
        <v>360</v>
      </c>
      <c r="E15580" s="39">
        <v>1</v>
      </c>
      <c r="F15580" s="39" t="str">
        <f>IF(AND(E15580=0,COUNTIF($E$10:E15580,0)&lt;=3000),"Control",IF(AND(E15580=1,COUNTIF($E$10:E15580,1)&lt;=3000),"Test","Outside"))</f>
        <v>Outside</v>
      </c>
    </row>
    <row r="15581" spans="1:6" x14ac:dyDescent="0.35">
      <c r="A15581" s="41">
        <v>1516741209</v>
      </c>
      <c r="B15581" s="41">
        <v>1</v>
      </c>
      <c r="C15581" s="41">
        <v>2707</v>
      </c>
      <c r="D15581" s="39" t="s">
        <v>361</v>
      </c>
      <c r="E15581" s="39">
        <v>1</v>
      </c>
      <c r="F15581" s="39" t="str">
        <f>IF(AND(E15581=0,COUNTIF($E$10:E15581,0)&lt;=3000),"Control",IF(AND(E15581=1,COUNTIF($E$10:E15581,1)&lt;=3000),"Test","Outside"))</f>
        <v>Outside</v>
      </c>
    </row>
    <row r="15582" spans="1:6" x14ac:dyDescent="0.35">
      <c r="A15582" s="41">
        <v>1513249744</v>
      </c>
      <c r="B15582" s="41">
        <v>1</v>
      </c>
      <c r="C15582" s="41">
        <v>3337</v>
      </c>
      <c r="D15582" s="39" t="s">
        <v>360</v>
      </c>
      <c r="E15582" s="39">
        <v>1</v>
      </c>
      <c r="F15582" s="39" t="str">
        <f>IF(AND(E15582=0,COUNTIF($E$10:E15582,0)&lt;=3000),"Control",IF(AND(E15582=1,COUNTIF($E$10:E15582,1)&lt;=3000),"Test","Outside"))</f>
        <v>Outside</v>
      </c>
    </row>
    <row r="15583" spans="1:6" x14ac:dyDescent="0.35">
      <c r="A15583" s="41">
        <v>1512254907</v>
      </c>
      <c r="B15583" s="41">
        <v>1</v>
      </c>
      <c r="C15583" s="41">
        <v>624</v>
      </c>
      <c r="D15583" s="39" t="s">
        <v>360</v>
      </c>
      <c r="E15583" s="39">
        <v>1</v>
      </c>
      <c r="F15583" s="39" t="str">
        <f>IF(AND(E15583=0,COUNTIF($E$10:E15583,0)&lt;=3000),"Control",IF(AND(E15583=1,COUNTIF($E$10:E15583,1)&lt;=3000),"Test","Outside"))</f>
        <v>Outside</v>
      </c>
    </row>
    <row r="15584" spans="1:6" x14ac:dyDescent="0.35">
      <c r="A15584" s="41">
        <v>1515050816</v>
      </c>
      <c r="B15584" s="41">
        <v>1</v>
      </c>
      <c r="C15584" s="41">
        <v>24</v>
      </c>
      <c r="D15584" s="39" t="s">
        <v>360</v>
      </c>
      <c r="E15584" s="39">
        <v>1</v>
      </c>
      <c r="F15584" s="39" t="str">
        <f>IF(AND(E15584=0,COUNTIF($E$10:E15584,0)&lt;=3000),"Control",IF(AND(E15584=1,COUNTIF($E$10:E15584,1)&lt;=3000),"Test","Outside"))</f>
        <v>Outside</v>
      </c>
    </row>
    <row r="15585" spans="1:6" x14ac:dyDescent="0.35">
      <c r="A15585" s="41">
        <v>1515630661</v>
      </c>
      <c r="B15585" s="41">
        <v>0</v>
      </c>
      <c r="C15585" s="41">
        <v>1982</v>
      </c>
      <c r="D15585" s="39" t="s">
        <v>360</v>
      </c>
      <c r="E15585" s="39">
        <v>1</v>
      </c>
      <c r="F15585" s="39" t="str">
        <f>IF(AND(E15585=0,COUNTIF($E$10:E15585,0)&lt;=3000),"Control",IF(AND(E15585=1,COUNTIF($E$10:E15585,1)&lt;=3000),"Test","Outside"))</f>
        <v>Outside</v>
      </c>
    </row>
    <row r="15586" spans="1:6" x14ac:dyDescent="0.35">
      <c r="A15586" s="41">
        <v>1514343801</v>
      </c>
      <c r="B15586" s="41">
        <v>0</v>
      </c>
      <c r="C15586" s="41">
        <v>421</v>
      </c>
      <c r="D15586" s="39" t="s">
        <v>361</v>
      </c>
      <c r="E15586" s="39">
        <v>1</v>
      </c>
      <c r="F15586" s="39" t="str">
        <f>IF(AND(E15586=0,COUNTIF($E$10:E15586,0)&lt;=3000),"Control",IF(AND(E15586=1,COUNTIF($E$10:E15586,1)&lt;=3000),"Test","Outside"))</f>
        <v>Outside</v>
      </c>
    </row>
    <row r="15587" spans="1:6" x14ac:dyDescent="0.35">
      <c r="A15587" s="41">
        <v>1518941472</v>
      </c>
      <c r="B15587" s="41">
        <v>0</v>
      </c>
      <c r="C15587" s="41">
        <v>589</v>
      </c>
      <c r="D15587" s="39" t="s">
        <v>362</v>
      </c>
      <c r="E15587" s="39">
        <v>1</v>
      </c>
      <c r="F15587" s="39" t="str">
        <f>IF(AND(E15587=0,COUNTIF($E$10:E15587,0)&lt;=3000),"Control",IF(AND(E15587=1,COUNTIF($E$10:E15587,1)&lt;=3000),"Test","Outside"))</f>
        <v>Outside</v>
      </c>
    </row>
    <row r="15588" spans="1:6" x14ac:dyDescent="0.35">
      <c r="A15588" s="41">
        <v>1518968599</v>
      </c>
      <c r="B15588" s="41">
        <v>1</v>
      </c>
      <c r="C15588" s="41">
        <v>1471</v>
      </c>
      <c r="D15588" s="39" t="s">
        <v>360</v>
      </c>
      <c r="E15588" s="39">
        <v>1</v>
      </c>
      <c r="F15588" s="39" t="str">
        <f>IF(AND(E15588=0,COUNTIF($E$10:E15588,0)&lt;=3000),"Control",IF(AND(E15588=1,COUNTIF($E$10:E15588,1)&lt;=3000),"Test","Outside"))</f>
        <v>Outside</v>
      </c>
    </row>
    <row r="15589" spans="1:6" x14ac:dyDescent="0.35">
      <c r="A15589" s="41">
        <v>1513867201</v>
      </c>
      <c r="B15589" s="41">
        <v>0</v>
      </c>
      <c r="C15589" s="41">
        <v>2210</v>
      </c>
      <c r="D15589" s="39" t="s">
        <v>359</v>
      </c>
      <c r="E15589" s="39">
        <v>1</v>
      </c>
      <c r="F15589" s="39" t="str">
        <f>IF(AND(E15589=0,COUNTIF($E$10:E15589,0)&lt;=3000),"Control",IF(AND(E15589=1,COUNTIF($E$10:E15589,1)&lt;=3000),"Test","Outside"))</f>
        <v>Outside</v>
      </c>
    </row>
    <row r="15590" spans="1:6" x14ac:dyDescent="0.35">
      <c r="A15590" s="41">
        <v>1517750877</v>
      </c>
      <c r="B15590" s="41">
        <v>1</v>
      </c>
      <c r="C15590" s="41">
        <v>316</v>
      </c>
      <c r="D15590" s="39" t="s">
        <v>360</v>
      </c>
      <c r="E15590" s="39">
        <v>1</v>
      </c>
      <c r="F15590" s="39" t="str">
        <f>IF(AND(E15590=0,COUNTIF($E$10:E15590,0)&lt;=3000),"Control",IF(AND(E15590=1,COUNTIF($E$10:E15590,1)&lt;=3000),"Test","Outside"))</f>
        <v>Outside</v>
      </c>
    </row>
    <row r="15591" spans="1:6" x14ac:dyDescent="0.35">
      <c r="A15591" s="41">
        <v>1519186480</v>
      </c>
      <c r="B15591" s="41">
        <v>0</v>
      </c>
      <c r="C15591" s="41">
        <v>1561</v>
      </c>
      <c r="D15591" s="39" t="s">
        <v>360</v>
      </c>
      <c r="E15591" s="39">
        <v>1</v>
      </c>
      <c r="F15591" s="39" t="str">
        <f>IF(AND(E15591=0,COUNTIF($E$10:E15591,0)&lt;=3000),"Control",IF(AND(E15591=1,COUNTIF($E$10:E15591,1)&lt;=3000),"Test","Outside"))</f>
        <v>Outside</v>
      </c>
    </row>
    <row r="15592" spans="1:6" x14ac:dyDescent="0.35">
      <c r="A15592" s="41">
        <v>1515516304</v>
      </c>
      <c r="B15592" s="41">
        <v>1</v>
      </c>
      <c r="C15592" s="41">
        <v>1497</v>
      </c>
      <c r="D15592" s="39" t="s">
        <v>359</v>
      </c>
      <c r="E15592" s="39">
        <v>1</v>
      </c>
      <c r="F15592" s="39" t="str">
        <f>IF(AND(E15592=0,COUNTIF($E$10:E15592,0)&lt;=3000),"Control",IF(AND(E15592=1,COUNTIF($E$10:E15592,1)&lt;=3000),"Test","Outside"))</f>
        <v>Outside</v>
      </c>
    </row>
    <row r="15593" spans="1:6" x14ac:dyDescent="0.35">
      <c r="A15593" s="41">
        <v>1517370194</v>
      </c>
      <c r="B15593" s="41">
        <v>1</v>
      </c>
      <c r="C15593" s="41">
        <v>4098</v>
      </c>
      <c r="D15593" s="39" t="s">
        <v>360</v>
      </c>
      <c r="E15593" s="39">
        <v>1</v>
      </c>
      <c r="F15593" s="39" t="str">
        <f>IF(AND(E15593=0,COUNTIF($E$10:E15593,0)&lt;=3000),"Control",IF(AND(E15593=1,COUNTIF($E$10:E15593,1)&lt;=3000),"Test","Outside"))</f>
        <v>Outside</v>
      </c>
    </row>
    <row r="15594" spans="1:6" x14ac:dyDescent="0.35">
      <c r="A15594" s="41">
        <v>1517637711</v>
      </c>
      <c r="B15594" s="41">
        <v>0</v>
      </c>
      <c r="C15594" s="41">
        <v>4243</v>
      </c>
      <c r="D15594" s="39" t="s">
        <v>361</v>
      </c>
      <c r="E15594" s="39">
        <v>1</v>
      </c>
      <c r="F15594" s="39" t="str">
        <f>IF(AND(E15594=0,COUNTIF($E$10:E15594,0)&lt;=3000),"Control",IF(AND(E15594=1,COUNTIF($E$10:E15594,1)&lt;=3000),"Test","Outside"))</f>
        <v>Outside</v>
      </c>
    </row>
    <row r="15595" spans="1:6" x14ac:dyDescent="0.35">
      <c r="A15595" s="41">
        <v>1518757765</v>
      </c>
      <c r="B15595" s="41">
        <v>1</v>
      </c>
      <c r="C15595" s="41">
        <v>964</v>
      </c>
      <c r="D15595" s="39" t="s">
        <v>361</v>
      </c>
      <c r="E15595" s="39">
        <v>1</v>
      </c>
      <c r="F15595" s="39" t="str">
        <f>IF(AND(E15595=0,COUNTIF($E$10:E15595,0)&lt;=3000),"Control",IF(AND(E15595=1,COUNTIF($E$10:E15595,1)&lt;=3000),"Test","Outside"))</f>
        <v>Outside</v>
      </c>
    </row>
    <row r="15596" spans="1:6" x14ac:dyDescent="0.35">
      <c r="A15596" s="41">
        <v>1515132781</v>
      </c>
      <c r="B15596" s="41">
        <v>0</v>
      </c>
      <c r="C15596" s="41">
        <v>871</v>
      </c>
      <c r="D15596" s="39" t="s">
        <v>361</v>
      </c>
      <c r="E15596" s="39">
        <v>1</v>
      </c>
      <c r="F15596" s="39" t="str">
        <f>IF(AND(E15596=0,COUNTIF($E$10:E15596,0)&lt;=3000),"Control",IF(AND(E15596=1,COUNTIF($E$10:E15596,1)&lt;=3000),"Test","Outside"))</f>
        <v>Outside</v>
      </c>
    </row>
    <row r="15597" spans="1:6" x14ac:dyDescent="0.35">
      <c r="A15597" s="41">
        <v>1517867762</v>
      </c>
      <c r="B15597" s="41">
        <v>0</v>
      </c>
      <c r="C15597" s="41">
        <v>1432</v>
      </c>
      <c r="D15597" s="39" t="s">
        <v>362</v>
      </c>
      <c r="E15597" s="39">
        <v>1</v>
      </c>
      <c r="F15597" s="39" t="str">
        <f>IF(AND(E15597=0,COUNTIF($E$10:E15597,0)&lt;=3000),"Control",IF(AND(E15597=1,COUNTIF($E$10:E15597,1)&lt;=3000),"Test","Outside"))</f>
        <v>Outside</v>
      </c>
    </row>
    <row r="15598" spans="1:6" x14ac:dyDescent="0.35">
      <c r="A15598" s="41">
        <v>1516886696</v>
      </c>
      <c r="B15598" s="41">
        <v>1</v>
      </c>
      <c r="C15598" s="41">
        <v>258</v>
      </c>
      <c r="D15598" s="39" t="s">
        <v>360</v>
      </c>
      <c r="E15598" s="39">
        <v>1</v>
      </c>
      <c r="F15598" s="39" t="str">
        <f>IF(AND(E15598=0,COUNTIF($E$10:E15598,0)&lt;=3000),"Control",IF(AND(E15598=1,COUNTIF($E$10:E15598,1)&lt;=3000),"Test","Outside"))</f>
        <v>Outside</v>
      </c>
    </row>
    <row r="15599" spans="1:6" x14ac:dyDescent="0.35">
      <c r="A15599" s="41">
        <v>1514644343</v>
      </c>
      <c r="B15599" s="41">
        <v>1</v>
      </c>
      <c r="C15599" s="41">
        <v>1337</v>
      </c>
      <c r="D15599" s="39" t="s">
        <v>359</v>
      </c>
      <c r="E15599" s="39">
        <v>1</v>
      </c>
      <c r="F15599" s="39" t="str">
        <f>IF(AND(E15599=0,COUNTIF($E$10:E15599,0)&lt;=3000),"Control",IF(AND(E15599=1,COUNTIF($E$10:E15599,1)&lt;=3000),"Test","Outside"))</f>
        <v>Outside</v>
      </c>
    </row>
    <row r="15600" spans="1:6" x14ac:dyDescent="0.35">
      <c r="A15600" s="41">
        <v>1516594171</v>
      </c>
      <c r="B15600" s="41">
        <v>0</v>
      </c>
      <c r="C15600" s="41">
        <v>1020</v>
      </c>
      <c r="D15600" s="39" t="s">
        <v>361</v>
      </c>
      <c r="E15600" s="39">
        <v>1</v>
      </c>
      <c r="F15600" s="39" t="str">
        <f>IF(AND(E15600=0,COUNTIF($E$10:E15600,0)&lt;=3000),"Control",IF(AND(E15600=1,COUNTIF($E$10:E15600,1)&lt;=3000),"Test","Outside"))</f>
        <v>Outside</v>
      </c>
    </row>
    <row r="15601" spans="1:6" x14ac:dyDescent="0.35">
      <c r="A15601" s="41">
        <v>1519050579</v>
      </c>
      <c r="B15601" s="41">
        <v>1</v>
      </c>
      <c r="C15601" s="41">
        <v>593</v>
      </c>
      <c r="D15601" s="39" t="s">
        <v>360</v>
      </c>
      <c r="E15601" s="39">
        <v>1</v>
      </c>
      <c r="F15601" s="39" t="str">
        <f>IF(AND(E15601=0,COUNTIF($E$10:E15601,0)&lt;=3000),"Control",IF(AND(E15601=1,COUNTIF($E$10:E15601,1)&lt;=3000),"Test","Outside"))</f>
        <v>Outside</v>
      </c>
    </row>
    <row r="15602" spans="1:6" x14ac:dyDescent="0.35">
      <c r="A15602" s="41">
        <v>1516261677</v>
      </c>
      <c r="B15602" s="41">
        <v>1</v>
      </c>
      <c r="C15602" s="41">
        <v>1073</v>
      </c>
      <c r="D15602" s="39" t="s">
        <v>361</v>
      </c>
      <c r="E15602" s="39">
        <v>1</v>
      </c>
      <c r="F15602" s="39" t="str">
        <f>IF(AND(E15602=0,COUNTIF($E$10:E15602,0)&lt;=3000),"Control",IF(AND(E15602=1,COUNTIF($E$10:E15602,1)&lt;=3000),"Test","Outside"))</f>
        <v>Outside</v>
      </c>
    </row>
    <row r="15603" spans="1:6" x14ac:dyDescent="0.35">
      <c r="A15603" s="41">
        <v>1518980297</v>
      </c>
      <c r="B15603" s="41">
        <v>1</v>
      </c>
      <c r="C15603" s="41">
        <v>171</v>
      </c>
      <c r="D15603" s="39" t="s">
        <v>360</v>
      </c>
      <c r="E15603" s="39">
        <v>1</v>
      </c>
      <c r="F15603" s="39" t="str">
        <f>IF(AND(E15603=0,COUNTIF($E$10:E15603,0)&lt;=3000),"Control",IF(AND(E15603=1,COUNTIF($E$10:E15603,1)&lt;=3000),"Test","Outside"))</f>
        <v>Outside</v>
      </c>
    </row>
    <row r="15604" spans="1:6" x14ac:dyDescent="0.35">
      <c r="A15604" s="41">
        <v>1515125944</v>
      </c>
      <c r="B15604" s="41">
        <v>1</v>
      </c>
      <c r="C15604" s="41">
        <v>4297</v>
      </c>
      <c r="D15604" s="39" t="s">
        <v>362</v>
      </c>
      <c r="E15604" s="39">
        <v>1</v>
      </c>
      <c r="F15604" s="39" t="str">
        <f>IF(AND(E15604=0,COUNTIF($E$10:E15604,0)&lt;=3000),"Control",IF(AND(E15604=1,COUNTIF($E$10:E15604,1)&lt;=3000),"Test","Outside"))</f>
        <v>Outside</v>
      </c>
    </row>
    <row r="15605" spans="1:6" x14ac:dyDescent="0.35">
      <c r="A15605" s="41">
        <v>1517595127</v>
      </c>
      <c r="B15605" s="41">
        <v>1</v>
      </c>
      <c r="C15605" s="41">
        <v>1806</v>
      </c>
      <c r="D15605" s="39" t="s">
        <v>360</v>
      </c>
      <c r="E15605" s="39">
        <v>1</v>
      </c>
      <c r="F15605" s="39" t="str">
        <f>IF(AND(E15605=0,COUNTIF($E$10:E15605,0)&lt;=3000),"Control",IF(AND(E15605=1,COUNTIF($E$10:E15605,1)&lt;=3000),"Test","Outside"))</f>
        <v>Outside</v>
      </c>
    </row>
    <row r="15606" spans="1:6" x14ac:dyDescent="0.35">
      <c r="A15606" s="41">
        <v>1514509510</v>
      </c>
      <c r="B15606" s="41">
        <v>0</v>
      </c>
      <c r="C15606" s="41">
        <v>3666</v>
      </c>
      <c r="D15606" s="39" t="s">
        <v>360</v>
      </c>
      <c r="E15606" s="39">
        <v>1</v>
      </c>
      <c r="F15606" s="39" t="str">
        <f>IF(AND(E15606=0,COUNTIF($E$10:E15606,0)&lt;=3000),"Control",IF(AND(E15606=1,COUNTIF($E$10:E15606,1)&lt;=3000),"Test","Outside"))</f>
        <v>Outside</v>
      </c>
    </row>
    <row r="15607" spans="1:6" x14ac:dyDescent="0.35">
      <c r="A15607" s="41">
        <v>1519437389</v>
      </c>
      <c r="B15607" s="41">
        <v>1</v>
      </c>
      <c r="C15607" s="41">
        <v>1834</v>
      </c>
      <c r="D15607" s="39" t="s">
        <v>359</v>
      </c>
      <c r="E15607" s="39">
        <v>1</v>
      </c>
      <c r="F15607" s="39" t="str">
        <f>IF(AND(E15607=0,COUNTIF($E$10:E15607,0)&lt;=3000),"Control",IF(AND(E15607=1,COUNTIF($E$10:E15607,1)&lt;=3000),"Test","Outside"))</f>
        <v>Outside</v>
      </c>
    </row>
    <row r="15608" spans="1:6" x14ac:dyDescent="0.35">
      <c r="A15608" s="41">
        <v>1519610135</v>
      </c>
      <c r="B15608" s="41">
        <v>1</v>
      </c>
      <c r="C15608" s="41">
        <v>216</v>
      </c>
      <c r="D15608" s="39" t="s">
        <v>360</v>
      </c>
      <c r="E15608" s="39">
        <v>1</v>
      </c>
      <c r="F15608" s="39" t="str">
        <f>IF(AND(E15608=0,COUNTIF($E$10:E15608,0)&lt;=3000),"Control",IF(AND(E15608=1,COUNTIF($E$10:E15608,1)&lt;=3000),"Test","Outside"))</f>
        <v>Outside</v>
      </c>
    </row>
    <row r="15609" spans="1:6" x14ac:dyDescent="0.35">
      <c r="A15609" s="41">
        <v>1515301473</v>
      </c>
      <c r="B15609" s="41">
        <v>1</v>
      </c>
      <c r="C15609" s="41">
        <v>3598</v>
      </c>
      <c r="D15609" s="39" t="s">
        <v>360</v>
      </c>
      <c r="E15609" s="39">
        <v>1</v>
      </c>
      <c r="F15609" s="39" t="str">
        <f>IF(AND(E15609=0,COUNTIF($E$10:E15609,0)&lt;=3000),"Control",IF(AND(E15609=1,COUNTIF($E$10:E15609,1)&lt;=3000),"Test","Outside"))</f>
        <v>Outside</v>
      </c>
    </row>
    <row r="15610" spans="1:6" x14ac:dyDescent="0.35">
      <c r="A15610" s="41">
        <v>1517233970</v>
      </c>
      <c r="B15610" s="41">
        <v>0</v>
      </c>
      <c r="C15610" s="41">
        <v>407</v>
      </c>
      <c r="D15610" s="39" t="s">
        <v>360</v>
      </c>
      <c r="E15610" s="39">
        <v>1</v>
      </c>
      <c r="F15610" s="39" t="str">
        <f>IF(AND(E15610=0,COUNTIF($E$10:E15610,0)&lt;=3000),"Control",IF(AND(E15610=1,COUNTIF($E$10:E15610,1)&lt;=3000),"Test","Outside"))</f>
        <v>Outside</v>
      </c>
    </row>
    <row r="15611" spans="1:6" x14ac:dyDescent="0.35">
      <c r="A15611" s="41">
        <v>1514946010</v>
      </c>
      <c r="B15611" s="41">
        <v>0</v>
      </c>
      <c r="C15611" s="41">
        <v>1647</v>
      </c>
      <c r="D15611" s="39" t="s">
        <v>361</v>
      </c>
      <c r="E15611" s="39">
        <v>1</v>
      </c>
      <c r="F15611" s="39" t="str">
        <f>IF(AND(E15611=0,COUNTIF($E$10:E15611,0)&lt;=3000),"Control",IF(AND(E15611=1,COUNTIF($E$10:E15611,1)&lt;=3000),"Test","Outside"))</f>
        <v>Outside</v>
      </c>
    </row>
    <row r="15612" spans="1:6" x14ac:dyDescent="0.35">
      <c r="A15612" s="41">
        <v>1516811783</v>
      </c>
      <c r="B15612" s="41">
        <v>1</v>
      </c>
      <c r="C15612" s="41">
        <v>2708</v>
      </c>
      <c r="D15612" s="39" t="s">
        <v>361</v>
      </c>
      <c r="E15612" s="39">
        <v>1</v>
      </c>
      <c r="F15612" s="39" t="str">
        <f>IF(AND(E15612=0,COUNTIF($E$10:E15612,0)&lt;=3000),"Control",IF(AND(E15612=1,COUNTIF($E$10:E15612,1)&lt;=3000),"Test","Outside"))</f>
        <v>Outside</v>
      </c>
    </row>
    <row r="15613" spans="1:6" x14ac:dyDescent="0.35">
      <c r="A15613" s="41">
        <v>1513709337</v>
      </c>
      <c r="B15613" s="41">
        <v>1</v>
      </c>
      <c r="C15613" s="41">
        <v>293</v>
      </c>
      <c r="D15613" s="39" t="s">
        <v>360</v>
      </c>
      <c r="E15613" s="39">
        <v>1</v>
      </c>
      <c r="F15613" s="39" t="str">
        <f>IF(AND(E15613=0,COUNTIF($E$10:E15613,0)&lt;=3000),"Control",IF(AND(E15613=1,COUNTIF($E$10:E15613,1)&lt;=3000),"Test","Outside"))</f>
        <v>Outside</v>
      </c>
    </row>
    <row r="15614" spans="1:6" x14ac:dyDescent="0.35">
      <c r="A15614" s="41">
        <v>1514260564</v>
      </c>
      <c r="B15614" s="41">
        <v>1</v>
      </c>
      <c r="C15614" s="41">
        <v>1583</v>
      </c>
      <c r="D15614" s="39" t="s">
        <v>360</v>
      </c>
      <c r="E15614" s="39">
        <v>1</v>
      </c>
      <c r="F15614" s="39" t="str">
        <f>IF(AND(E15614=0,COUNTIF($E$10:E15614,0)&lt;=3000),"Control",IF(AND(E15614=1,COUNTIF($E$10:E15614,1)&lt;=3000),"Test","Outside"))</f>
        <v>Outside</v>
      </c>
    </row>
    <row r="15615" spans="1:6" x14ac:dyDescent="0.35">
      <c r="A15615" s="41">
        <v>1514247636</v>
      </c>
      <c r="B15615" s="41">
        <v>1</v>
      </c>
      <c r="C15615" s="41">
        <v>1278</v>
      </c>
      <c r="D15615" s="39" t="s">
        <v>361</v>
      </c>
      <c r="E15615" s="39">
        <v>1</v>
      </c>
      <c r="F15615" s="39" t="str">
        <f>IF(AND(E15615=0,COUNTIF($E$10:E15615,0)&lt;=3000),"Control",IF(AND(E15615=1,COUNTIF($E$10:E15615,1)&lt;=3000),"Test","Outside"))</f>
        <v>Outside</v>
      </c>
    </row>
    <row r="15616" spans="1:6" x14ac:dyDescent="0.35">
      <c r="A15616" s="41">
        <v>1515844953</v>
      </c>
      <c r="B15616" s="41">
        <v>1</v>
      </c>
      <c r="C15616" s="41">
        <v>2439</v>
      </c>
      <c r="D15616" s="39" t="s">
        <v>362</v>
      </c>
      <c r="E15616" s="39">
        <v>1</v>
      </c>
      <c r="F15616" s="39" t="str">
        <f>IF(AND(E15616=0,COUNTIF($E$10:E15616,0)&lt;=3000),"Control",IF(AND(E15616=1,COUNTIF($E$10:E15616,1)&lt;=3000),"Test","Outside"))</f>
        <v>Outside</v>
      </c>
    </row>
    <row r="15617" spans="1:6" x14ac:dyDescent="0.35">
      <c r="A15617" s="41">
        <v>1517121317</v>
      </c>
      <c r="B15617" s="41">
        <v>1</v>
      </c>
      <c r="C15617" s="41">
        <v>2802</v>
      </c>
      <c r="D15617" s="39" t="s">
        <v>362</v>
      </c>
      <c r="E15617" s="39">
        <v>1</v>
      </c>
      <c r="F15617" s="39" t="str">
        <f>IF(AND(E15617=0,COUNTIF($E$10:E15617,0)&lt;=3000),"Control",IF(AND(E15617=1,COUNTIF($E$10:E15617,1)&lt;=3000),"Test","Outside"))</f>
        <v>Outside</v>
      </c>
    </row>
    <row r="15618" spans="1:6" x14ac:dyDescent="0.35">
      <c r="A15618" s="41">
        <v>1519767642</v>
      </c>
      <c r="B15618" s="41">
        <v>0</v>
      </c>
      <c r="C15618" s="41">
        <v>4955</v>
      </c>
      <c r="D15618" s="39" t="s">
        <v>359</v>
      </c>
      <c r="E15618" s="39">
        <v>1</v>
      </c>
      <c r="F15618" s="39" t="str">
        <f>IF(AND(E15618=0,COUNTIF($E$10:E15618,0)&lt;=3000),"Control",IF(AND(E15618=1,COUNTIF($E$10:E15618,1)&lt;=3000),"Test","Outside"))</f>
        <v>Outside</v>
      </c>
    </row>
    <row r="15619" spans="1:6" x14ac:dyDescent="0.35">
      <c r="A15619" s="41">
        <v>1517433575</v>
      </c>
      <c r="B15619" s="41">
        <v>1</v>
      </c>
      <c r="C15619" s="41">
        <v>4302</v>
      </c>
      <c r="D15619" s="39" t="s">
        <v>360</v>
      </c>
      <c r="E15619" s="39">
        <v>1</v>
      </c>
      <c r="F15619" s="39" t="str">
        <f>IF(AND(E15619=0,COUNTIF($E$10:E15619,0)&lt;=3000),"Control",IF(AND(E15619=1,COUNTIF($E$10:E15619,1)&lt;=3000),"Test","Outside"))</f>
        <v>Outside</v>
      </c>
    </row>
    <row r="15620" spans="1:6" x14ac:dyDescent="0.35">
      <c r="A15620" s="41">
        <v>1512312589</v>
      </c>
      <c r="B15620" s="41">
        <v>1</v>
      </c>
      <c r="C15620" s="41">
        <v>3052</v>
      </c>
      <c r="D15620" s="39" t="s">
        <v>361</v>
      </c>
      <c r="E15620" s="39">
        <v>1</v>
      </c>
      <c r="F15620" s="39" t="str">
        <f>IF(AND(E15620=0,COUNTIF($E$10:E15620,0)&lt;=3000),"Control",IF(AND(E15620=1,COUNTIF($E$10:E15620,1)&lt;=3000),"Test","Outside"))</f>
        <v>Outside</v>
      </c>
    </row>
    <row r="15621" spans="1:6" x14ac:dyDescent="0.35">
      <c r="A15621" s="41">
        <v>1517874097</v>
      </c>
      <c r="B15621" s="41">
        <v>1</v>
      </c>
      <c r="C15621" s="41">
        <v>2566</v>
      </c>
      <c r="D15621" s="39" t="s">
        <v>361</v>
      </c>
      <c r="E15621" s="39">
        <v>1</v>
      </c>
      <c r="F15621" s="39" t="str">
        <f>IF(AND(E15621=0,COUNTIF($E$10:E15621,0)&lt;=3000),"Control",IF(AND(E15621=1,COUNTIF($E$10:E15621,1)&lt;=3000),"Test","Outside"))</f>
        <v>Outside</v>
      </c>
    </row>
    <row r="15622" spans="1:6" x14ac:dyDescent="0.35">
      <c r="A15622" s="41">
        <v>1516143177</v>
      </c>
      <c r="B15622" s="41">
        <v>1</v>
      </c>
      <c r="C15622" s="41">
        <v>2479</v>
      </c>
      <c r="D15622" s="39" t="s">
        <v>361</v>
      </c>
      <c r="E15622" s="39">
        <v>1</v>
      </c>
      <c r="F15622" s="39" t="str">
        <f>IF(AND(E15622=0,COUNTIF($E$10:E15622,0)&lt;=3000),"Control",IF(AND(E15622=1,COUNTIF($E$10:E15622,1)&lt;=3000),"Test","Outside"))</f>
        <v>Outside</v>
      </c>
    </row>
    <row r="15623" spans="1:6" x14ac:dyDescent="0.35">
      <c r="A15623" s="41">
        <v>1517303970</v>
      </c>
      <c r="B15623" s="41">
        <v>0</v>
      </c>
      <c r="C15623" s="41">
        <v>3307</v>
      </c>
      <c r="D15623" s="39" t="s">
        <v>360</v>
      </c>
      <c r="E15623" s="39">
        <v>1</v>
      </c>
      <c r="F15623" s="39" t="str">
        <f>IF(AND(E15623=0,COUNTIF($E$10:E15623,0)&lt;=3000),"Control",IF(AND(E15623=1,COUNTIF($E$10:E15623,1)&lt;=3000),"Test","Outside"))</f>
        <v>Outside</v>
      </c>
    </row>
    <row r="15624" spans="1:6" x14ac:dyDescent="0.35">
      <c r="A15624" s="41">
        <v>1519279012</v>
      </c>
      <c r="B15624" s="41">
        <v>0</v>
      </c>
      <c r="C15624" s="41">
        <v>397</v>
      </c>
      <c r="D15624" s="39" t="s">
        <v>359</v>
      </c>
      <c r="E15624" s="39">
        <v>1</v>
      </c>
      <c r="F15624" s="39" t="str">
        <f>IF(AND(E15624=0,COUNTIF($E$10:E15624,0)&lt;=3000),"Control",IF(AND(E15624=1,COUNTIF($E$10:E15624,1)&lt;=3000),"Test","Outside"))</f>
        <v>Outside</v>
      </c>
    </row>
    <row r="15625" spans="1:6" x14ac:dyDescent="0.35">
      <c r="A15625" s="41">
        <v>1513245164</v>
      </c>
      <c r="B15625" s="41">
        <v>1</v>
      </c>
      <c r="C15625" s="41">
        <v>2089</v>
      </c>
      <c r="D15625" s="39" t="s">
        <v>361</v>
      </c>
      <c r="E15625" s="39">
        <v>1</v>
      </c>
      <c r="F15625" s="39" t="str">
        <f>IF(AND(E15625=0,COUNTIF($E$10:E15625,0)&lt;=3000),"Control",IF(AND(E15625=1,COUNTIF($E$10:E15625,1)&lt;=3000),"Test","Outside"))</f>
        <v>Outside</v>
      </c>
    </row>
    <row r="15626" spans="1:6" x14ac:dyDescent="0.35">
      <c r="A15626" s="41">
        <v>1515762874</v>
      </c>
      <c r="B15626" s="41">
        <v>1</v>
      </c>
      <c r="C15626" s="41">
        <v>1250</v>
      </c>
      <c r="D15626" s="39" t="s">
        <v>360</v>
      </c>
      <c r="E15626" s="39">
        <v>1</v>
      </c>
      <c r="F15626" s="39" t="str">
        <f>IF(AND(E15626=0,COUNTIF($E$10:E15626,0)&lt;=3000),"Control",IF(AND(E15626=1,COUNTIF($E$10:E15626,1)&lt;=3000),"Test","Outside"))</f>
        <v>Outside</v>
      </c>
    </row>
    <row r="15627" spans="1:6" x14ac:dyDescent="0.35">
      <c r="A15627" s="41">
        <v>1518349449</v>
      </c>
      <c r="B15627" s="41">
        <v>1</v>
      </c>
      <c r="C15627" s="41">
        <v>3343</v>
      </c>
      <c r="D15627" s="39" t="s">
        <v>359</v>
      </c>
      <c r="E15627" s="39">
        <v>1</v>
      </c>
      <c r="F15627" s="39" t="str">
        <f>IF(AND(E15627=0,COUNTIF($E$10:E15627,0)&lt;=3000),"Control",IF(AND(E15627=1,COUNTIF($E$10:E15627,1)&lt;=3000),"Test","Outside"))</f>
        <v>Outside</v>
      </c>
    </row>
    <row r="15628" spans="1:6" x14ac:dyDescent="0.35">
      <c r="A15628" s="41">
        <v>1512814307</v>
      </c>
      <c r="B15628" s="41">
        <v>1</v>
      </c>
      <c r="C15628" s="41">
        <v>1164</v>
      </c>
      <c r="D15628" s="39" t="s">
        <v>362</v>
      </c>
      <c r="E15628" s="39">
        <v>1</v>
      </c>
      <c r="F15628" s="39" t="str">
        <f>IF(AND(E15628=0,COUNTIF($E$10:E15628,0)&lt;=3000),"Control",IF(AND(E15628=1,COUNTIF($E$10:E15628,1)&lt;=3000),"Test","Outside"))</f>
        <v>Outside</v>
      </c>
    </row>
    <row r="15629" spans="1:6" x14ac:dyDescent="0.35">
      <c r="A15629" s="41">
        <v>1518938649</v>
      </c>
      <c r="B15629" s="41">
        <v>1</v>
      </c>
      <c r="C15629" s="41">
        <v>420</v>
      </c>
      <c r="D15629" s="39" t="s">
        <v>360</v>
      </c>
      <c r="E15629" s="39">
        <v>1</v>
      </c>
      <c r="F15629" s="39" t="str">
        <f>IF(AND(E15629=0,COUNTIF($E$10:E15629,0)&lt;=3000),"Control",IF(AND(E15629=1,COUNTIF($E$10:E15629,1)&lt;=3000),"Test","Outside"))</f>
        <v>Outside</v>
      </c>
    </row>
    <row r="15630" spans="1:6" x14ac:dyDescent="0.35">
      <c r="A15630" s="41">
        <v>1511910948</v>
      </c>
      <c r="B15630" s="41">
        <v>1</v>
      </c>
      <c r="C15630" s="41">
        <v>1683</v>
      </c>
      <c r="D15630" s="39" t="s">
        <v>360</v>
      </c>
      <c r="E15630" s="39">
        <v>1</v>
      </c>
      <c r="F15630" s="39" t="str">
        <f>IF(AND(E15630=0,COUNTIF($E$10:E15630,0)&lt;=3000),"Control",IF(AND(E15630=1,COUNTIF($E$10:E15630,1)&lt;=3000),"Test","Outside"))</f>
        <v>Outside</v>
      </c>
    </row>
    <row r="15631" spans="1:6" x14ac:dyDescent="0.35">
      <c r="A15631" s="41">
        <v>1519360606</v>
      </c>
      <c r="B15631" s="41">
        <v>1</v>
      </c>
      <c r="C15631" s="41">
        <v>2712</v>
      </c>
      <c r="D15631" s="39" t="s">
        <v>360</v>
      </c>
      <c r="E15631" s="39">
        <v>1</v>
      </c>
      <c r="F15631" s="39" t="str">
        <f>IF(AND(E15631=0,COUNTIF($E$10:E15631,0)&lt;=3000),"Control",IF(AND(E15631=1,COUNTIF($E$10:E15631,1)&lt;=3000),"Test","Outside"))</f>
        <v>Outside</v>
      </c>
    </row>
    <row r="15632" spans="1:6" x14ac:dyDescent="0.35">
      <c r="A15632" s="41">
        <v>1515043393</v>
      </c>
      <c r="B15632" s="41">
        <v>1</v>
      </c>
      <c r="C15632" s="41">
        <v>1313</v>
      </c>
      <c r="D15632" s="39" t="s">
        <v>361</v>
      </c>
      <c r="E15632" s="39">
        <v>1</v>
      </c>
      <c r="F15632" s="39" t="str">
        <f>IF(AND(E15632=0,COUNTIF($E$10:E15632,0)&lt;=3000),"Control",IF(AND(E15632=1,COUNTIF($E$10:E15632,1)&lt;=3000),"Test","Outside"))</f>
        <v>Outside</v>
      </c>
    </row>
    <row r="15633" spans="1:6" x14ac:dyDescent="0.35">
      <c r="A15633" s="41">
        <v>1519621128</v>
      </c>
      <c r="B15633" s="41">
        <v>1</v>
      </c>
      <c r="C15633" s="41">
        <v>2108</v>
      </c>
      <c r="D15633" s="39" t="s">
        <v>362</v>
      </c>
      <c r="E15633" s="39">
        <v>1</v>
      </c>
      <c r="F15633" s="39" t="str">
        <f>IF(AND(E15633=0,COUNTIF($E$10:E15633,0)&lt;=3000),"Control",IF(AND(E15633=1,COUNTIF($E$10:E15633,1)&lt;=3000),"Test","Outside"))</f>
        <v>Outside</v>
      </c>
    </row>
    <row r="15634" spans="1:6" x14ac:dyDescent="0.35">
      <c r="A15634" s="41">
        <v>1517629652</v>
      </c>
      <c r="B15634" s="41">
        <v>0</v>
      </c>
      <c r="C15634" s="41">
        <v>598</v>
      </c>
      <c r="D15634" s="39" t="s">
        <v>361</v>
      </c>
      <c r="E15634" s="39">
        <v>1</v>
      </c>
      <c r="F15634" s="39" t="str">
        <f>IF(AND(E15634=0,COUNTIF($E$10:E15634,0)&lt;=3000),"Control",IF(AND(E15634=1,COUNTIF($E$10:E15634,1)&lt;=3000),"Test","Outside"))</f>
        <v>Outside</v>
      </c>
    </row>
    <row r="15635" spans="1:6" x14ac:dyDescent="0.35">
      <c r="A15635" s="41">
        <v>1512834243</v>
      </c>
      <c r="B15635" s="41">
        <v>1</v>
      </c>
      <c r="C15635" s="41">
        <v>1720</v>
      </c>
      <c r="D15635" s="39" t="s">
        <v>360</v>
      </c>
      <c r="E15635" s="39">
        <v>1</v>
      </c>
      <c r="F15635" s="39" t="str">
        <f>IF(AND(E15635=0,COUNTIF($E$10:E15635,0)&lt;=3000),"Control",IF(AND(E15635=1,COUNTIF($E$10:E15635,1)&lt;=3000),"Test","Outside"))</f>
        <v>Outside</v>
      </c>
    </row>
    <row r="15636" spans="1:6" x14ac:dyDescent="0.35">
      <c r="A15636" s="41">
        <v>1515144461</v>
      </c>
      <c r="B15636" s="41">
        <v>0</v>
      </c>
      <c r="C15636" s="41">
        <v>4264</v>
      </c>
      <c r="D15636" s="39" t="s">
        <v>361</v>
      </c>
      <c r="E15636" s="39">
        <v>1</v>
      </c>
      <c r="F15636" s="39" t="str">
        <f>IF(AND(E15636=0,COUNTIF($E$10:E15636,0)&lt;=3000),"Control",IF(AND(E15636=1,COUNTIF($E$10:E15636,1)&lt;=3000),"Test","Outside"))</f>
        <v>Outside</v>
      </c>
    </row>
    <row r="15637" spans="1:6" x14ac:dyDescent="0.35">
      <c r="A15637" s="41">
        <v>1514937707</v>
      </c>
      <c r="B15637" s="41">
        <v>1</v>
      </c>
      <c r="C15637" s="41">
        <v>1581</v>
      </c>
      <c r="D15637" s="39" t="s">
        <v>360</v>
      </c>
      <c r="E15637" s="39">
        <v>1</v>
      </c>
      <c r="F15637" s="39" t="str">
        <f>IF(AND(E15637=0,COUNTIF($E$10:E15637,0)&lt;=3000),"Control",IF(AND(E15637=1,COUNTIF($E$10:E15637,1)&lt;=3000),"Test","Outside"))</f>
        <v>Outside</v>
      </c>
    </row>
    <row r="15638" spans="1:6" x14ac:dyDescent="0.35">
      <c r="A15638" s="41">
        <v>1519462387</v>
      </c>
      <c r="B15638" s="41">
        <v>1</v>
      </c>
      <c r="C15638" s="41">
        <v>2591</v>
      </c>
      <c r="D15638" s="39" t="s">
        <v>360</v>
      </c>
      <c r="E15638" s="39">
        <v>1</v>
      </c>
      <c r="F15638" s="39" t="str">
        <f>IF(AND(E15638=0,COUNTIF($E$10:E15638,0)&lt;=3000),"Control",IF(AND(E15638=1,COUNTIF($E$10:E15638,1)&lt;=3000),"Test","Outside"))</f>
        <v>Outside</v>
      </c>
    </row>
    <row r="15639" spans="1:6" x14ac:dyDescent="0.35">
      <c r="A15639" s="41">
        <v>1516987680</v>
      </c>
      <c r="B15639" s="41">
        <v>0</v>
      </c>
      <c r="C15639" s="41">
        <v>1447</v>
      </c>
      <c r="D15639" s="39" t="s">
        <v>359</v>
      </c>
      <c r="E15639" s="39">
        <v>1</v>
      </c>
      <c r="F15639" s="39" t="str">
        <f>IF(AND(E15639=0,COUNTIF($E$10:E15639,0)&lt;=3000),"Control",IF(AND(E15639=1,COUNTIF($E$10:E15639,1)&lt;=3000),"Test","Outside"))</f>
        <v>Outside</v>
      </c>
    </row>
    <row r="15640" spans="1:6" x14ac:dyDescent="0.35">
      <c r="A15640" s="41">
        <v>1519673592</v>
      </c>
      <c r="B15640" s="41">
        <v>0</v>
      </c>
      <c r="C15640" s="41">
        <v>2717</v>
      </c>
      <c r="D15640" s="39" t="s">
        <v>359</v>
      </c>
      <c r="E15640" s="39">
        <v>1</v>
      </c>
      <c r="F15640" s="39" t="str">
        <f>IF(AND(E15640=0,COUNTIF($E$10:E15640,0)&lt;=3000),"Control",IF(AND(E15640=1,COUNTIF($E$10:E15640,1)&lt;=3000),"Test","Outside"))</f>
        <v>Outside</v>
      </c>
    </row>
    <row r="15641" spans="1:6" x14ac:dyDescent="0.35">
      <c r="A15641" s="41">
        <v>1517020884</v>
      </c>
      <c r="B15641" s="41">
        <v>1</v>
      </c>
      <c r="C15641" s="41">
        <v>1975</v>
      </c>
      <c r="D15641" s="39" t="s">
        <v>360</v>
      </c>
      <c r="E15641" s="39">
        <v>1</v>
      </c>
      <c r="F15641" s="39" t="str">
        <f>IF(AND(E15641=0,COUNTIF($E$10:E15641,0)&lt;=3000),"Control",IF(AND(E15641=1,COUNTIF($E$10:E15641,1)&lt;=3000),"Test","Outside"))</f>
        <v>Outside</v>
      </c>
    </row>
    <row r="15642" spans="1:6" x14ac:dyDescent="0.35">
      <c r="A15642" s="41">
        <v>1516917756</v>
      </c>
      <c r="B15642" s="41">
        <v>1</v>
      </c>
      <c r="C15642" s="41">
        <v>990</v>
      </c>
      <c r="D15642" s="39" t="s">
        <v>359</v>
      </c>
      <c r="E15642" s="39">
        <v>1</v>
      </c>
      <c r="F15642" s="39" t="str">
        <f>IF(AND(E15642=0,COUNTIF($E$10:E15642,0)&lt;=3000),"Control",IF(AND(E15642=1,COUNTIF($E$10:E15642,1)&lt;=3000),"Test","Outside"))</f>
        <v>Outside</v>
      </c>
    </row>
    <row r="15643" spans="1:6" x14ac:dyDescent="0.35">
      <c r="A15643" s="41">
        <v>1511741716</v>
      </c>
      <c r="B15643" s="41">
        <v>1</v>
      </c>
      <c r="C15643" s="41">
        <v>2938</v>
      </c>
      <c r="D15643" s="39" t="s">
        <v>359</v>
      </c>
      <c r="E15643" s="39">
        <v>1</v>
      </c>
      <c r="F15643" s="39" t="str">
        <f>IF(AND(E15643=0,COUNTIF($E$10:E15643,0)&lt;=3000),"Control",IF(AND(E15643=1,COUNTIF($E$10:E15643,1)&lt;=3000),"Test","Outside"))</f>
        <v>Outside</v>
      </c>
    </row>
    <row r="15644" spans="1:6" x14ac:dyDescent="0.35">
      <c r="A15644" s="41">
        <v>1517686238</v>
      </c>
      <c r="B15644" s="41">
        <v>1</v>
      </c>
      <c r="C15644" s="41">
        <v>2328</v>
      </c>
      <c r="D15644" s="39" t="s">
        <v>362</v>
      </c>
      <c r="E15644" s="39">
        <v>1</v>
      </c>
      <c r="F15644" s="39" t="str">
        <f>IF(AND(E15644=0,COUNTIF($E$10:E15644,0)&lt;=3000),"Control",IF(AND(E15644=1,COUNTIF($E$10:E15644,1)&lt;=3000),"Test","Outside"))</f>
        <v>Outside</v>
      </c>
    </row>
    <row r="15645" spans="1:6" x14ac:dyDescent="0.35">
      <c r="A15645" s="41">
        <v>1518081983</v>
      </c>
      <c r="B15645" s="41">
        <v>1</v>
      </c>
      <c r="C15645" s="41">
        <v>4491</v>
      </c>
      <c r="D15645" s="39" t="s">
        <v>360</v>
      </c>
      <c r="E15645" s="39">
        <v>1</v>
      </c>
      <c r="F15645" s="39" t="str">
        <f>IF(AND(E15645=0,COUNTIF($E$10:E15645,0)&lt;=3000),"Control",IF(AND(E15645=1,COUNTIF($E$10:E15645,1)&lt;=3000),"Test","Outside"))</f>
        <v>Outside</v>
      </c>
    </row>
    <row r="15646" spans="1:6" x14ac:dyDescent="0.35">
      <c r="A15646" s="41">
        <v>1514244622</v>
      </c>
      <c r="B15646" s="41">
        <v>0</v>
      </c>
      <c r="C15646" s="41">
        <v>994</v>
      </c>
      <c r="D15646" s="39" t="s">
        <v>361</v>
      </c>
      <c r="E15646" s="39">
        <v>1</v>
      </c>
      <c r="F15646" s="39" t="str">
        <f>IF(AND(E15646=0,COUNTIF($E$10:E15646,0)&lt;=3000),"Control",IF(AND(E15646=1,COUNTIF($E$10:E15646,1)&lt;=3000),"Test","Outside"))</f>
        <v>Outside</v>
      </c>
    </row>
    <row r="15647" spans="1:6" x14ac:dyDescent="0.35">
      <c r="A15647" s="41">
        <v>1513195395</v>
      </c>
      <c r="B15647" s="41">
        <v>1</v>
      </c>
      <c r="C15647" s="41">
        <v>4171</v>
      </c>
      <c r="D15647" s="39" t="s">
        <v>361</v>
      </c>
      <c r="E15647" s="39">
        <v>1</v>
      </c>
      <c r="F15647" s="39" t="str">
        <f>IF(AND(E15647=0,COUNTIF($E$10:E15647,0)&lt;=3000),"Control",IF(AND(E15647=1,COUNTIF($E$10:E15647,1)&lt;=3000),"Test","Outside"))</f>
        <v>Outside</v>
      </c>
    </row>
    <row r="15648" spans="1:6" x14ac:dyDescent="0.35">
      <c r="A15648" s="41">
        <v>1514148753</v>
      </c>
      <c r="B15648" s="41">
        <v>1</v>
      </c>
      <c r="C15648" s="41">
        <v>2631</v>
      </c>
      <c r="D15648" s="39" t="s">
        <v>361</v>
      </c>
      <c r="E15648" s="39">
        <v>1</v>
      </c>
      <c r="F15648" s="39" t="str">
        <f>IF(AND(E15648=0,COUNTIF($E$10:E15648,0)&lt;=3000),"Control",IF(AND(E15648=1,COUNTIF($E$10:E15648,1)&lt;=3000),"Test","Outside"))</f>
        <v>Outside</v>
      </c>
    </row>
    <row r="15649" spans="1:6" x14ac:dyDescent="0.35">
      <c r="A15649" s="41">
        <v>1512533157</v>
      </c>
      <c r="B15649" s="41">
        <v>1</v>
      </c>
      <c r="C15649" s="41">
        <v>96</v>
      </c>
      <c r="D15649" s="39" t="s">
        <v>361</v>
      </c>
      <c r="E15649" s="39">
        <v>1</v>
      </c>
      <c r="F15649" s="39" t="str">
        <f>IF(AND(E15649=0,COUNTIF($E$10:E15649,0)&lt;=3000),"Control",IF(AND(E15649=1,COUNTIF($E$10:E15649,1)&lt;=3000),"Test","Outside"))</f>
        <v>Outside</v>
      </c>
    </row>
    <row r="15650" spans="1:6" x14ac:dyDescent="0.35">
      <c r="A15650" s="41">
        <v>1519093914</v>
      </c>
      <c r="B15650" s="41">
        <v>1</v>
      </c>
      <c r="C15650" s="41">
        <v>878</v>
      </c>
      <c r="D15650" s="39" t="s">
        <v>361</v>
      </c>
      <c r="E15650" s="39">
        <v>1</v>
      </c>
      <c r="F15650" s="39" t="str">
        <f>IF(AND(E15650=0,COUNTIF($E$10:E15650,0)&lt;=3000),"Control",IF(AND(E15650=1,COUNTIF($E$10:E15650,1)&lt;=3000),"Test","Outside"))</f>
        <v>Outside</v>
      </c>
    </row>
    <row r="15651" spans="1:6" x14ac:dyDescent="0.35">
      <c r="A15651" s="41">
        <v>1518576553</v>
      </c>
      <c r="B15651" s="41">
        <v>1</v>
      </c>
      <c r="C15651" s="41">
        <v>1955</v>
      </c>
      <c r="D15651" s="39" t="s">
        <v>360</v>
      </c>
      <c r="E15651" s="39">
        <v>1</v>
      </c>
      <c r="F15651" s="39" t="str">
        <f>IF(AND(E15651=0,COUNTIF($E$10:E15651,0)&lt;=3000),"Control",IF(AND(E15651=1,COUNTIF($E$10:E15651,1)&lt;=3000),"Test","Outside"))</f>
        <v>Outside</v>
      </c>
    </row>
    <row r="15652" spans="1:6" x14ac:dyDescent="0.35">
      <c r="A15652" s="41">
        <v>1519167920</v>
      </c>
      <c r="B15652" s="41">
        <v>0</v>
      </c>
      <c r="C15652" s="41">
        <v>1652</v>
      </c>
      <c r="D15652" s="39" t="s">
        <v>361</v>
      </c>
      <c r="E15652" s="39">
        <v>1</v>
      </c>
      <c r="F15652" s="39" t="str">
        <f>IF(AND(E15652=0,COUNTIF($E$10:E15652,0)&lt;=3000),"Control",IF(AND(E15652=1,COUNTIF($E$10:E15652,1)&lt;=3000),"Test","Outside"))</f>
        <v>Outside</v>
      </c>
    </row>
    <row r="15653" spans="1:6" x14ac:dyDescent="0.35">
      <c r="A15653" s="41">
        <v>1519985501</v>
      </c>
      <c r="B15653" s="41">
        <v>0</v>
      </c>
      <c r="C15653" s="41">
        <v>1358</v>
      </c>
      <c r="D15653" s="39" t="s">
        <v>361</v>
      </c>
      <c r="E15653" s="39">
        <v>1</v>
      </c>
      <c r="F15653" s="39" t="str">
        <f>IF(AND(E15653=0,COUNTIF($E$10:E15653,0)&lt;=3000),"Control",IF(AND(E15653=1,COUNTIF($E$10:E15653,1)&lt;=3000),"Test","Outside"))</f>
        <v>Outside</v>
      </c>
    </row>
    <row r="15654" spans="1:6" x14ac:dyDescent="0.35">
      <c r="A15654" s="41">
        <v>1515459399</v>
      </c>
      <c r="B15654" s="41">
        <v>1</v>
      </c>
      <c r="C15654" s="41">
        <v>3779</v>
      </c>
      <c r="D15654" s="39" t="s">
        <v>360</v>
      </c>
      <c r="E15654" s="39">
        <v>1</v>
      </c>
      <c r="F15654" s="39" t="str">
        <f>IF(AND(E15654=0,COUNTIF($E$10:E15654,0)&lt;=3000),"Control",IF(AND(E15654=1,COUNTIF($E$10:E15654,1)&lt;=3000),"Test","Outside"))</f>
        <v>Outside</v>
      </c>
    </row>
    <row r="15655" spans="1:6" x14ac:dyDescent="0.35">
      <c r="A15655" s="41">
        <v>1519572802</v>
      </c>
      <c r="B15655" s="41">
        <v>0</v>
      </c>
      <c r="C15655" s="41">
        <v>2130</v>
      </c>
      <c r="D15655" s="39" t="s">
        <v>360</v>
      </c>
      <c r="E15655" s="39">
        <v>1</v>
      </c>
      <c r="F15655" s="39" t="str">
        <f>IF(AND(E15655=0,COUNTIF($E$10:E15655,0)&lt;=3000),"Control",IF(AND(E15655=1,COUNTIF($E$10:E15655,1)&lt;=3000),"Test","Outside"))</f>
        <v>Outside</v>
      </c>
    </row>
    <row r="15656" spans="1:6" x14ac:dyDescent="0.35">
      <c r="A15656" s="41">
        <v>1513443285</v>
      </c>
      <c r="B15656" s="41">
        <v>1</v>
      </c>
      <c r="C15656" s="41">
        <v>3528</v>
      </c>
      <c r="D15656" s="39" t="s">
        <v>360</v>
      </c>
      <c r="E15656" s="39">
        <v>1</v>
      </c>
      <c r="F15656" s="39" t="str">
        <f>IF(AND(E15656=0,COUNTIF($E$10:E15656,0)&lt;=3000),"Control",IF(AND(E15656=1,COUNTIF($E$10:E15656,1)&lt;=3000),"Test","Outside"))</f>
        <v>Outside</v>
      </c>
    </row>
    <row r="15657" spans="1:6" x14ac:dyDescent="0.35">
      <c r="A15657" s="41">
        <v>1511550501</v>
      </c>
      <c r="B15657" s="41">
        <v>0</v>
      </c>
      <c r="C15657" s="41">
        <v>2158</v>
      </c>
      <c r="D15657" s="39" t="s">
        <v>361</v>
      </c>
      <c r="E15657" s="39">
        <v>1</v>
      </c>
      <c r="F15657" s="39" t="str">
        <f>IF(AND(E15657=0,COUNTIF($E$10:E15657,0)&lt;=3000),"Control",IF(AND(E15657=1,COUNTIF($E$10:E15657,1)&lt;=3000),"Test","Outside"))</f>
        <v>Outside</v>
      </c>
    </row>
    <row r="15658" spans="1:6" x14ac:dyDescent="0.35">
      <c r="A15658" s="41">
        <v>1516842283</v>
      </c>
      <c r="B15658" s="41">
        <v>1</v>
      </c>
      <c r="C15658" s="41">
        <v>2634</v>
      </c>
      <c r="D15658" s="39" t="s">
        <v>359</v>
      </c>
      <c r="E15658" s="39">
        <v>1</v>
      </c>
      <c r="F15658" s="39" t="str">
        <f>IF(AND(E15658=0,COUNTIF($E$10:E15658,0)&lt;=3000),"Control",IF(AND(E15658=1,COUNTIF($E$10:E15658,1)&lt;=3000),"Test","Outside"))</f>
        <v>Outside</v>
      </c>
    </row>
    <row r="15659" spans="1:6" x14ac:dyDescent="0.35">
      <c r="A15659" s="41">
        <v>1517764874</v>
      </c>
      <c r="B15659" s="41">
        <v>1</v>
      </c>
      <c r="C15659" s="41">
        <v>356</v>
      </c>
      <c r="D15659" s="39" t="s">
        <v>361</v>
      </c>
      <c r="E15659" s="39">
        <v>1</v>
      </c>
      <c r="F15659" s="39" t="str">
        <f>IF(AND(E15659=0,COUNTIF($E$10:E15659,0)&lt;=3000),"Control",IF(AND(E15659=1,COUNTIF($E$10:E15659,1)&lt;=3000),"Test","Outside"))</f>
        <v>Outside</v>
      </c>
    </row>
    <row r="15660" spans="1:6" x14ac:dyDescent="0.35">
      <c r="A15660" s="41">
        <v>1515292745</v>
      </c>
      <c r="B15660" s="41">
        <v>1</v>
      </c>
      <c r="C15660" s="41">
        <v>2893</v>
      </c>
      <c r="D15660" s="39" t="s">
        <v>360</v>
      </c>
      <c r="E15660" s="39">
        <v>1</v>
      </c>
      <c r="F15660" s="39" t="str">
        <f>IF(AND(E15660=0,COUNTIF($E$10:E15660,0)&lt;=3000),"Control",IF(AND(E15660=1,COUNTIF($E$10:E15660,1)&lt;=3000),"Test","Outside"))</f>
        <v>Outside</v>
      </c>
    </row>
    <row r="15661" spans="1:6" x14ac:dyDescent="0.35">
      <c r="A15661" s="41">
        <v>1515201905</v>
      </c>
      <c r="B15661" s="41">
        <v>1</v>
      </c>
      <c r="C15661" s="41">
        <v>4887</v>
      </c>
      <c r="D15661" s="39" t="s">
        <v>360</v>
      </c>
      <c r="E15661" s="39">
        <v>1</v>
      </c>
      <c r="F15661" s="39" t="str">
        <f>IF(AND(E15661=0,COUNTIF($E$10:E15661,0)&lt;=3000),"Control",IF(AND(E15661=1,COUNTIF($E$10:E15661,1)&lt;=3000),"Test","Outside"))</f>
        <v>Outside</v>
      </c>
    </row>
    <row r="15662" spans="1:6" x14ac:dyDescent="0.35">
      <c r="A15662" s="41">
        <v>1513839082</v>
      </c>
      <c r="B15662" s="41">
        <v>0</v>
      </c>
      <c r="C15662" s="41">
        <v>2491</v>
      </c>
      <c r="D15662" s="39" t="s">
        <v>360</v>
      </c>
      <c r="E15662" s="39">
        <v>1</v>
      </c>
      <c r="F15662" s="39" t="str">
        <f>IF(AND(E15662=0,COUNTIF($E$10:E15662,0)&lt;=3000),"Control",IF(AND(E15662=1,COUNTIF($E$10:E15662,1)&lt;=3000),"Test","Outside"))</f>
        <v>Outside</v>
      </c>
    </row>
    <row r="15663" spans="1:6" x14ac:dyDescent="0.35">
      <c r="A15663" s="41">
        <v>1518010968</v>
      </c>
      <c r="B15663" s="41">
        <v>1</v>
      </c>
      <c r="C15663" s="41">
        <v>3980</v>
      </c>
      <c r="D15663" s="39" t="s">
        <v>359</v>
      </c>
      <c r="E15663" s="39">
        <v>1</v>
      </c>
      <c r="F15663" s="39" t="str">
        <f>IF(AND(E15663=0,COUNTIF($E$10:E15663,0)&lt;=3000),"Control",IF(AND(E15663=1,COUNTIF($E$10:E15663,1)&lt;=3000),"Test","Outside"))</f>
        <v>Outside</v>
      </c>
    </row>
    <row r="15664" spans="1:6" x14ac:dyDescent="0.35">
      <c r="A15664" s="41">
        <v>1512879984</v>
      </c>
      <c r="B15664" s="41">
        <v>1</v>
      </c>
      <c r="C15664" s="41">
        <v>327</v>
      </c>
      <c r="D15664" s="39" t="s">
        <v>361</v>
      </c>
      <c r="E15664" s="39">
        <v>1</v>
      </c>
      <c r="F15664" s="39" t="str">
        <f>IF(AND(E15664=0,COUNTIF($E$10:E15664,0)&lt;=3000),"Control",IF(AND(E15664=1,COUNTIF($E$10:E15664,1)&lt;=3000),"Test","Outside"))</f>
        <v>Outside</v>
      </c>
    </row>
    <row r="15665" spans="1:6" x14ac:dyDescent="0.35">
      <c r="A15665" s="41">
        <v>1514840015</v>
      </c>
      <c r="B15665" s="41">
        <v>1</v>
      </c>
      <c r="C15665" s="41">
        <v>1126</v>
      </c>
      <c r="D15665" s="39" t="s">
        <v>361</v>
      </c>
      <c r="E15665" s="39">
        <v>1</v>
      </c>
      <c r="F15665" s="39" t="str">
        <f>IF(AND(E15665=0,COUNTIF($E$10:E15665,0)&lt;=3000),"Control",IF(AND(E15665=1,COUNTIF($E$10:E15665,1)&lt;=3000),"Test","Outside"))</f>
        <v>Outside</v>
      </c>
    </row>
    <row r="15666" spans="1:6" x14ac:dyDescent="0.35">
      <c r="A15666" s="41">
        <v>1514023212</v>
      </c>
      <c r="B15666" s="41">
        <v>0</v>
      </c>
      <c r="C15666" s="41">
        <v>1531</v>
      </c>
      <c r="D15666" s="39" t="s">
        <v>361</v>
      </c>
      <c r="E15666" s="39">
        <v>1</v>
      </c>
      <c r="F15666" s="39" t="str">
        <f>IF(AND(E15666=0,COUNTIF($E$10:E15666,0)&lt;=3000),"Control",IF(AND(E15666=1,COUNTIF($E$10:E15666,1)&lt;=3000),"Test","Outside"))</f>
        <v>Outside</v>
      </c>
    </row>
    <row r="15667" spans="1:6" x14ac:dyDescent="0.35">
      <c r="A15667" s="41">
        <v>1515165622</v>
      </c>
      <c r="B15667" s="41">
        <v>0</v>
      </c>
      <c r="C15667" s="41">
        <v>2250</v>
      </c>
      <c r="D15667" s="39" t="s">
        <v>361</v>
      </c>
      <c r="E15667" s="39">
        <v>1</v>
      </c>
      <c r="F15667" s="39" t="str">
        <f>IF(AND(E15667=0,COUNTIF($E$10:E15667,0)&lt;=3000),"Control",IF(AND(E15667=1,COUNTIF($E$10:E15667,1)&lt;=3000),"Test","Outside"))</f>
        <v>Outside</v>
      </c>
    </row>
    <row r="15668" spans="1:6" x14ac:dyDescent="0.35">
      <c r="A15668" s="41">
        <v>1517776563</v>
      </c>
      <c r="B15668" s="41">
        <v>1</v>
      </c>
      <c r="C15668" s="41">
        <v>678</v>
      </c>
      <c r="D15668" s="39" t="s">
        <v>360</v>
      </c>
      <c r="E15668" s="39">
        <v>1</v>
      </c>
      <c r="F15668" s="39" t="str">
        <f>IF(AND(E15668=0,COUNTIF($E$10:E15668,0)&lt;=3000),"Control",IF(AND(E15668=1,COUNTIF($E$10:E15668,1)&lt;=3000),"Test","Outside"))</f>
        <v>Outside</v>
      </c>
    </row>
    <row r="15669" spans="1:6" x14ac:dyDescent="0.35">
      <c r="A15669" s="41">
        <v>1517993142</v>
      </c>
      <c r="B15669" s="41">
        <v>0</v>
      </c>
      <c r="C15669" s="41">
        <v>5874</v>
      </c>
      <c r="D15669" s="39" t="s">
        <v>360</v>
      </c>
      <c r="E15669" s="39">
        <v>1</v>
      </c>
      <c r="F15669" s="39" t="str">
        <f>IF(AND(E15669=0,COUNTIF($E$10:E15669,0)&lt;=3000),"Control",IF(AND(E15669=1,COUNTIF($E$10:E15669,1)&lt;=3000),"Test","Outside"))</f>
        <v>Outside</v>
      </c>
    </row>
    <row r="15670" spans="1:6" x14ac:dyDescent="0.35">
      <c r="A15670" s="41">
        <v>1519159161</v>
      </c>
      <c r="B15670" s="41">
        <v>0</v>
      </c>
      <c r="C15670" s="41">
        <v>2025</v>
      </c>
      <c r="D15670" s="39" t="s">
        <v>361</v>
      </c>
      <c r="E15670" s="39">
        <v>1</v>
      </c>
      <c r="F15670" s="39" t="str">
        <f>IF(AND(E15670=0,COUNTIF($E$10:E15670,0)&lt;=3000),"Control",IF(AND(E15670=1,COUNTIF($E$10:E15670,1)&lt;=3000),"Test","Outside"))</f>
        <v>Outside</v>
      </c>
    </row>
    <row r="15671" spans="1:6" x14ac:dyDescent="0.35">
      <c r="A15671" s="41">
        <v>1518690445</v>
      </c>
      <c r="B15671" s="41">
        <v>1</v>
      </c>
      <c r="C15671" s="41">
        <v>1584</v>
      </c>
      <c r="D15671" s="39" t="s">
        <v>360</v>
      </c>
      <c r="E15671" s="39">
        <v>1</v>
      </c>
      <c r="F15671" s="39" t="str">
        <f>IF(AND(E15671=0,COUNTIF($E$10:E15671,0)&lt;=3000),"Control",IF(AND(E15671=1,COUNTIF($E$10:E15671,1)&lt;=3000),"Test","Outside"))</f>
        <v>Outside</v>
      </c>
    </row>
    <row r="15672" spans="1:6" x14ac:dyDescent="0.35">
      <c r="A15672" s="41">
        <v>1517909818</v>
      </c>
      <c r="B15672" s="41">
        <v>1</v>
      </c>
      <c r="C15672" s="41">
        <v>4383</v>
      </c>
      <c r="D15672" s="39" t="s">
        <v>361</v>
      </c>
      <c r="E15672" s="39">
        <v>1</v>
      </c>
      <c r="F15672" s="39" t="str">
        <f>IF(AND(E15672=0,COUNTIF($E$10:E15672,0)&lt;=3000),"Control",IF(AND(E15672=1,COUNTIF($E$10:E15672,1)&lt;=3000),"Test","Outside"))</f>
        <v>Outside</v>
      </c>
    </row>
    <row r="15673" spans="1:6" x14ac:dyDescent="0.35">
      <c r="A15673" s="41">
        <v>1518196909</v>
      </c>
      <c r="B15673" s="41">
        <v>1</v>
      </c>
      <c r="C15673" s="41">
        <v>5112</v>
      </c>
      <c r="D15673" s="39" t="s">
        <v>360</v>
      </c>
      <c r="E15673" s="39">
        <v>1</v>
      </c>
      <c r="F15673" s="39" t="str">
        <f>IF(AND(E15673=0,COUNTIF($E$10:E15673,0)&lt;=3000),"Control",IF(AND(E15673=1,COUNTIF($E$10:E15673,1)&lt;=3000),"Test","Outside"))</f>
        <v>Outside</v>
      </c>
    </row>
    <row r="15674" spans="1:6" x14ac:dyDescent="0.35">
      <c r="A15674" s="41">
        <v>1512465812</v>
      </c>
      <c r="B15674" s="41">
        <v>0</v>
      </c>
      <c r="C15674" s="41">
        <v>1742</v>
      </c>
      <c r="D15674" s="39" t="s">
        <v>360</v>
      </c>
      <c r="E15674" s="39">
        <v>1</v>
      </c>
      <c r="F15674" s="39" t="str">
        <f>IF(AND(E15674=0,COUNTIF($E$10:E15674,0)&lt;=3000),"Control",IF(AND(E15674=1,COUNTIF($E$10:E15674,1)&lt;=3000),"Test","Outside"))</f>
        <v>Outside</v>
      </c>
    </row>
    <row r="15675" spans="1:6" x14ac:dyDescent="0.35">
      <c r="A15675" s="41">
        <v>1515773784</v>
      </c>
      <c r="B15675" s="41">
        <v>1</v>
      </c>
      <c r="C15675" s="41">
        <v>3413</v>
      </c>
      <c r="D15675" s="39" t="s">
        <v>361</v>
      </c>
      <c r="E15675" s="39">
        <v>1</v>
      </c>
      <c r="F15675" s="39" t="str">
        <f>IF(AND(E15675=0,COUNTIF($E$10:E15675,0)&lt;=3000),"Control",IF(AND(E15675=1,COUNTIF($E$10:E15675,1)&lt;=3000),"Test","Outside"))</f>
        <v>Outside</v>
      </c>
    </row>
    <row r="15676" spans="1:6" x14ac:dyDescent="0.35">
      <c r="A15676" s="41">
        <v>1513599998</v>
      </c>
      <c r="B15676" s="41">
        <v>1</v>
      </c>
      <c r="C15676" s="41">
        <v>1697</v>
      </c>
      <c r="D15676" s="39" t="s">
        <v>359</v>
      </c>
      <c r="E15676" s="39">
        <v>1</v>
      </c>
      <c r="F15676" s="39" t="str">
        <f>IF(AND(E15676=0,COUNTIF($E$10:E15676,0)&lt;=3000),"Control",IF(AND(E15676=1,COUNTIF($E$10:E15676,1)&lt;=3000),"Test","Outside"))</f>
        <v>Outside</v>
      </c>
    </row>
    <row r="15677" spans="1:6" x14ac:dyDescent="0.35">
      <c r="A15677" s="41">
        <v>1518797472</v>
      </c>
      <c r="B15677" s="41">
        <v>0</v>
      </c>
      <c r="C15677" s="41">
        <v>392</v>
      </c>
      <c r="D15677" s="39" t="s">
        <v>360</v>
      </c>
      <c r="E15677" s="39">
        <v>1</v>
      </c>
      <c r="F15677" s="39" t="str">
        <f>IF(AND(E15677=0,COUNTIF($E$10:E15677,0)&lt;=3000),"Control",IF(AND(E15677=1,COUNTIF($E$10:E15677,1)&lt;=3000),"Test","Outside"))</f>
        <v>Outside</v>
      </c>
    </row>
    <row r="15678" spans="1:6" x14ac:dyDescent="0.35">
      <c r="A15678" s="41">
        <v>1514092959</v>
      </c>
      <c r="B15678" s="41">
        <v>1</v>
      </c>
      <c r="C15678" s="41">
        <v>590</v>
      </c>
      <c r="D15678" s="39" t="s">
        <v>362</v>
      </c>
      <c r="E15678" s="39">
        <v>1</v>
      </c>
      <c r="F15678" s="39" t="str">
        <f>IF(AND(E15678=0,COUNTIF($E$10:E15678,0)&lt;=3000),"Control",IF(AND(E15678=1,COUNTIF($E$10:E15678,1)&lt;=3000),"Test","Outside"))</f>
        <v>Outside</v>
      </c>
    </row>
    <row r="15679" spans="1:6" x14ac:dyDescent="0.35">
      <c r="A15679" s="41">
        <v>1514530403</v>
      </c>
      <c r="B15679" s="41">
        <v>1</v>
      </c>
      <c r="C15679" s="41">
        <v>3892</v>
      </c>
      <c r="D15679" s="39" t="s">
        <v>360</v>
      </c>
      <c r="E15679" s="39">
        <v>1</v>
      </c>
      <c r="F15679" s="39" t="str">
        <f>IF(AND(E15679=0,COUNTIF($E$10:E15679,0)&lt;=3000),"Control",IF(AND(E15679=1,COUNTIF($E$10:E15679,1)&lt;=3000),"Test","Outside"))</f>
        <v>Outside</v>
      </c>
    </row>
    <row r="15680" spans="1:6" x14ac:dyDescent="0.35">
      <c r="A15680" s="41">
        <v>1511847617</v>
      </c>
      <c r="B15680" s="41">
        <v>1</v>
      </c>
      <c r="C15680" s="41">
        <v>1300</v>
      </c>
      <c r="D15680" s="39" t="s">
        <v>359</v>
      </c>
      <c r="E15680" s="39">
        <v>1</v>
      </c>
      <c r="F15680" s="39" t="str">
        <f>IF(AND(E15680=0,COUNTIF($E$10:E15680,0)&lt;=3000),"Control",IF(AND(E15680=1,COUNTIF($E$10:E15680,1)&lt;=3000),"Test","Outside"))</f>
        <v>Outside</v>
      </c>
    </row>
    <row r="15681" spans="1:6" x14ac:dyDescent="0.35">
      <c r="A15681" s="41">
        <v>1512557339</v>
      </c>
      <c r="B15681" s="41">
        <v>1</v>
      </c>
      <c r="C15681" s="41">
        <v>1582</v>
      </c>
      <c r="D15681" s="39" t="s">
        <v>361</v>
      </c>
      <c r="E15681" s="39">
        <v>1</v>
      </c>
      <c r="F15681" s="39" t="str">
        <f>IF(AND(E15681=0,COUNTIF($E$10:E15681,0)&lt;=3000),"Control",IF(AND(E15681=1,COUNTIF($E$10:E15681,1)&lt;=3000),"Test","Outside"))</f>
        <v>Outside</v>
      </c>
    </row>
    <row r="15682" spans="1:6" x14ac:dyDescent="0.35">
      <c r="A15682" s="41">
        <v>1519748037</v>
      </c>
      <c r="B15682" s="41">
        <v>1</v>
      </c>
      <c r="C15682" s="41">
        <v>2278</v>
      </c>
      <c r="D15682" s="39" t="s">
        <v>360</v>
      </c>
      <c r="E15682" s="39">
        <v>1</v>
      </c>
      <c r="F15682" s="39" t="str">
        <f>IF(AND(E15682=0,COUNTIF($E$10:E15682,0)&lt;=3000),"Control",IF(AND(E15682=1,COUNTIF($E$10:E15682,1)&lt;=3000),"Test","Outside"))</f>
        <v>Outside</v>
      </c>
    </row>
    <row r="15683" spans="1:6" x14ac:dyDescent="0.35">
      <c r="A15683" s="41">
        <v>1518211990</v>
      </c>
      <c r="B15683" s="41">
        <v>0</v>
      </c>
      <c r="C15683" s="41">
        <v>366</v>
      </c>
      <c r="D15683" s="39" t="s">
        <v>361</v>
      </c>
      <c r="E15683" s="39">
        <v>1</v>
      </c>
      <c r="F15683" s="39" t="str">
        <f>IF(AND(E15683=0,COUNTIF($E$10:E15683,0)&lt;=3000),"Control",IF(AND(E15683=1,COUNTIF($E$10:E15683,1)&lt;=3000),"Test","Outside"))</f>
        <v>Outside</v>
      </c>
    </row>
    <row r="15684" spans="1:6" x14ac:dyDescent="0.35">
      <c r="A15684" s="41">
        <v>1513289844</v>
      </c>
      <c r="B15684" s="41">
        <v>1</v>
      </c>
      <c r="C15684" s="41">
        <v>1553</v>
      </c>
      <c r="D15684" s="39" t="s">
        <v>362</v>
      </c>
      <c r="E15684" s="39">
        <v>1</v>
      </c>
      <c r="F15684" s="39" t="str">
        <f>IF(AND(E15684=0,COUNTIF($E$10:E15684,0)&lt;=3000),"Control",IF(AND(E15684=1,COUNTIF($E$10:E15684,1)&lt;=3000),"Test","Outside"))</f>
        <v>Outside</v>
      </c>
    </row>
    <row r="15685" spans="1:6" x14ac:dyDescent="0.35">
      <c r="A15685" s="41">
        <v>1516562635</v>
      </c>
      <c r="B15685" s="41">
        <v>1</v>
      </c>
      <c r="C15685" s="41">
        <v>432</v>
      </c>
      <c r="D15685" s="39" t="s">
        <v>361</v>
      </c>
      <c r="E15685" s="39">
        <v>1</v>
      </c>
      <c r="F15685" s="39" t="str">
        <f>IF(AND(E15685=0,COUNTIF($E$10:E15685,0)&lt;=3000),"Control",IF(AND(E15685=1,COUNTIF($E$10:E15685,1)&lt;=3000),"Test","Outside"))</f>
        <v>Outside</v>
      </c>
    </row>
    <row r="15686" spans="1:6" x14ac:dyDescent="0.35">
      <c r="A15686" s="41">
        <v>1519279176</v>
      </c>
      <c r="B15686" s="41">
        <v>1</v>
      </c>
      <c r="C15686" s="41">
        <v>2418</v>
      </c>
      <c r="D15686" s="39" t="s">
        <v>360</v>
      </c>
      <c r="E15686" s="39">
        <v>1</v>
      </c>
      <c r="F15686" s="39" t="str">
        <f>IF(AND(E15686=0,COUNTIF($E$10:E15686,0)&lt;=3000),"Control",IF(AND(E15686=1,COUNTIF($E$10:E15686,1)&lt;=3000),"Test","Outside"))</f>
        <v>Outside</v>
      </c>
    </row>
    <row r="15687" spans="1:6" x14ac:dyDescent="0.35">
      <c r="A15687" s="41">
        <v>1517068079</v>
      </c>
      <c r="B15687" s="41">
        <v>1</v>
      </c>
      <c r="C15687" s="41">
        <v>3478</v>
      </c>
      <c r="D15687" s="39" t="s">
        <v>360</v>
      </c>
      <c r="E15687" s="39">
        <v>1</v>
      </c>
      <c r="F15687" s="39" t="str">
        <f>IF(AND(E15687=0,COUNTIF($E$10:E15687,0)&lt;=3000),"Control",IF(AND(E15687=1,COUNTIF($E$10:E15687,1)&lt;=3000),"Test","Outside"))</f>
        <v>Outside</v>
      </c>
    </row>
    <row r="15688" spans="1:6" x14ac:dyDescent="0.35">
      <c r="A15688" s="41">
        <v>1511994966</v>
      </c>
      <c r="B15688" s="41">
        <v>1</v>
      </c>
      <c r="C15688" s="41">
        <v>3106</v>
      </c>
      <c r="D15688" s="39" t="s">
        <v>361</v>
      </c>
      <c r="E15688" s="39">
        <v>1</v>
      </c>
      <c r="F15688" s="39" t="str">
        <f>IF(AND(E15688=0,COUNTIF($E$10:E15688,0)&lt;=3000),"Control",IF(AND(E15688=1,COUNTIF($E$10:E15688,1)&lt;=3000),"Test","Outside"))</f>
        <v>Outside</v>
      </c>
    </row>
    <row r="15689" spans="1:6" x14ac:dyDescent="0.35">
      <c r="A15689" s="41">
        <v>1515779672</v>
      </c>
      <c r="B15689" s="41">
        <v>0</v>
      </c>
      <c r="C15689" s="41">
        <v>1487</v>
      </c>
      <c r="D15689" s="39" t="s">
        <v>361</v>
      </c>
      <c r="E15689" s="39">
        <v>1</v>
      </c>
      <c r="F15689" s="39" t="str">
        <f>IF(AND(E15689=0,COUNTIF($E$10:E15689,0)&lt;=3000),"Control",IF(AND(E15689=1,COUNTIF($E$10:E15689,1)&lt;=3000),"Test","Outside"))</f>
        <v>Outside</v>
      </c>
    </row>
    <row r="15690" spans="1:6" x14ac:dyDescent="0.35">
      <c r="A15690" s="41">
        <v>1513769048</v>
      </c>
      <c r="B15690" s="41">
        <v>1</v>
      </c>
      <c r="C15690" s="41">
        <v>1131</v>
      </c>
      <c r="D15690" s="39" t="s">
        <v>360</v>
      </c>
      <c r="E15690" s="39">
        <v>1</v>
      </c>
      <c r="F15690" s="39" t="str">
        <f>IF(AND(E15690=0,COUNTIF($E$10:E15690,0)&lt;=3000),"Control",IF(AND(E15690=1,COUNTIF($E$10:E15690,1)&lt;=3000),"Test","Outside"))</f>
        <v>Outside</v>
      </c>
    </row>
    <row r="15691" spans="1:6" x14ac:dyDescent="0.35">
      <c r="A15691" s="41">
        <v>1513768734</v>
      </c>
      <c r="B15691" s="41">
        <v>1</v>
      </c>
      <c r="C15691" s="41">
        <v>374</v>
      </c>
      <c r="D15691" s="39" t="s">
        <v>360</v>
      </c>
      <c r="E15691" s="39">
        <v>1</v>
      </c>
      <c r="F15691" s="39" t="str">
        <f>IF(AND(E15691=0,COUNTIF($E$10:E15691,0)&lt;=3000),"Control",IF(AND(E15691=1,COUNTIF($E$10:E15691,1)&lt;=3000),"Test","Outside"))</f>
        <v>Outside</v>
      </c>
    </row>
    <row r="15692" spans="1:6" x14ac:dyDescent="0.35">
      <c r="A15692" s="41">
        <v>1512882875</v>
      </c>
      <c r="B15692" s="41">
        <v>1</v>
      </c>
      <c r="C15692" s="41">
        <v>3529</v>
      </c>
      <c r="D15692" s="39" t="s">
        <v>362</v>
      </c>
      <c r="E15692" s="39">
        <v>1</v>
      </c>
      <c r="F15692" s="39" t="str">
        <f>IF(AND(E15692=0,COUNTIF($E$10:E15692,0)&lt;=3000),"Control",IF(AND(E15692=1,COUNTIF($E$10:E15692,1)&lt;=3000),"Test","Outside"))</f>
        <v>Outside</v>
      </c>
    </row>
    <row r="15693" spans="1:6" x14ac:dyDescent="0.35">
      <c r="A15693" s="41">
        <v>1518170542</v>
      </c>
      <c r="B15693" s="41">
        <v>0</v>
      </c>
      <c r="C15693" s="41">
        <v>849</v>
      </c>
      <c r="D15693" s="39" t="s">
        <v>362</v>
      </c>
      <c r="E15693" s="39">
        <v>1</v>
      </c>
      <c r="F15693" s="39" t="str">
        <f>IF(AND(E15693=0,COUNTIF($E$10:E15693,0)&lt;=3000),"Control",IF(AND(E15693=1,COUNTIF($E$10:E15693,1)&lt;=3000),"Test","Outside"))</f>
        <v>Outside</v>
      </c>
    </row>
    <row r="15694" spans="1:6" x14ac:dyDescent="0.35">
      <c r="A15694" s="41">
        <v>1514437825</v>
      </c>
      <c r="B15694" s="41">
        <v>1</v>
      </c>
      <c r="C15694" s="41">
        <v>3121</v>
      </c>
      <c r="D15694" s="39" t="s">
        <v>361</v>
      </c>
      <c r="E15694" s="39">
        <v>1</v>
      </c>
      <c r="F15694" s="39" t="str">
        <f>IF(AND(E15694=0,COUNTIF($E$10:E15694,0)&lt;=3000),"Control",IF(AND(E15694=1,COUNTIF($E$10:E15694,1)&lt;=3000),"Test","Outside"))</f>
        <v>Outside</v>
      </c>
    </row>
    <row r="15695" spans="1:6" x14ac:dyDescent="0.35">
      <c r="A15695" s="41">
        <v>1512458162</v>
      </c>
      <c r="B15695" s="41">
        <v>0</v>
      </c>
      <c r="C15695" s="41">
        <v>233</v>
      </c>
      <c r="D15695" s="39" t="s">
        <v>360</v>
      </c>
      <c r="E15695" s="39">
        <v>1</v>
      </c>
      <c r="F15695" s="39" t="str">
        <f>IF(AND(E15695=0,COUNTIF($E$10:E15695,0)&lt;=3000),"Control",IF(AND(E15695=1,COUNTIF($E$10:E15695,1)&lt;=3000),"Test","Outside"))</f>
        <v>Outside</v>
      </c>
    </row>
    <row r="15696" spans="1:6" x14ac:dyDescent="0.35">
      <c r="A15696" s="41">
        <v>1518702602</v>
      </c>
      <c r="B15696" s="41">
        <v>0</v>
      </c>
      <c r="C15696" s="41">
        <v>2503</v>
      </c>
      <c r="D15696" s="39" t="s">
        <v>362</v>
      </c>
      <c r="E15696" s="39">
        <v>1</v>
      </c>
      <c r="F15696" s="39" t="str">
        <f>IF(AND(E15696=0,COUNTIF($E$10:E15696,0)&lt;=3000),"Control",IF(AND(E15696=1,COUNTIF($E$10:E15696,1)&lt;=3000),"Test","Outside"))</f>
        <v>Outside</v>
      </c>
    </row>
    <row r="15697" spans="1:6" x14ac:dyDescent="0.35">
      <c r="A15697" s="41">
        <v>1512472648</v>
      </c>
      <c r="B15697" s="41">
        <v>1</v>
      </c>
      <c r="C15697" s="41">
        <v>3366</v>
      </c>
      <c r="D15697" s="39" t="s">
        <v>361</v>
      </c>
      <c r="E15697" s="39">
        <v>1</v>
      </c>
      <c r="F15697" s="39" t="str">
        <f>IF(AND(E15697=0,COUNTIF($E$10:E15697,0)&lt;=3000),"Control",IF(AND(E15697=1,COUNTIF($E$10:E15697,1)&lt;=3000),"Test","Outside"))</f>
        <v>Outside</v>
      </c>
    </row>
    <row r="15698" spans="1:6" x14ac:dyDescent="0.35">
      <c r="A15698" s="41">
        <v>1513155243</v>
      </c>
      <c r="B15698" s="41">
        <v>1</v>
      </c>
      <c r="C15698" s="41">
        <v>3009</v>
      </c>
      <c r="D15698" s="39" t="s">
        <v>360</v>
      </c>
      <c r="E15698" s="39">
        <v>1</v>
      </c>
      <c r="F15698" s="39" t="str">
        <f>IF(AND(E15698=0,COUNTIF($E$10:E15698,0)&lt;=3000),"Control",IF(AND(E15698=1,COUNTIF($E$10:E15698,1)&lt;=3000),"Test","Outside"))</f>
        <v>Outside</v>
      </c>
    </row>
    <row r="15699" spans="1:6" x14ac:dyDescent="0.35">
      <c r="A15699" s="41">
        <v>1518916576</v>
      </c>
      <c r="B15699" s="41">
        <v>1</v>
      </c>
      <c r="C15699" s="41">
        <v>682</v>
      </c>
      <c r="D15699" s="39" t="s">
        <v>362</v>
      </c>
      <c r="E15699" s="39">
        <v>1</v>
      </c>
      <c r="F15699" s="39" t="str">
        <f>IF(AND(E15699=0,COUNTIF($E$10:E15699,0)&lt;=3000),"Control",IF(AND(E15699=1,COUNTIF($E$10:E15699,1)&lt;=3000),"Test","Outside"))</f>
        <v>Outside</v>
      </c>
    </row>
    <row r="15700" spans="1:6" x14ac:dyDescent="0.35">
      <c r="A15700" s="41">
        <v>1517481075</v>
      </c>
      <c r="B15700" s="41">
        <v>1</v>
      </c>
      <c r="C15700" s="41">
        <v>767</v>
      </c>
      <c r="D15700" s="39" t="s">
        <v>361</v>
      </c>
      <c r="E15700" s="39">
        <v>1</v>
      </c>
      <c r="F15700" s="39" t="str">
        <f>IF(AND(E15700=0,COUNTIF($E$10:E15700,0)&lt;=3000),"Control",IF(AND(E15700=1,COUNTIF($E$10:E15700,1)&lt;=3000),"Test","Outside"))</f>
        <v>Outside</v>
      </c>
    </row>
    <row r="15701" spans="1:6" x14ac:dyDescent="0.35">
      <c r="A15701" s="41">
        <v>1515923541</v>
      </c>
      <c r="B15701" s="41">
        <v>0</v>
      </c>
      <c r="C15701" s="41">
        <v>844</v>
      </c>
      <c r="D15701" s="39" t="s">
        <v>359</v>
      </c>
      <c r="E15701" s="39">
        <v>1</v>
      </c>
      <c r="F15701" s="39" t="str">
        <f>IF(AND(E15701=0,COUNTIF($E$10:E15701,0)&lt;=3000),"Control",IF(AND(E15701=1,COUNTIF($E$10:E15701,1)&lt;=3000),"Test","Outside"))</f>
        <v>Outside</v>
      </c>
    </row>
    <row r="15702" spans="1:6" x14ac:dyDescent="0.35">
      <c r="A15702" s="41">
        <v>1514110075</v>
      </c>
      <c r="B15702" s="41">
        <v>1</v>
      </c>
      <c r="C15702" s="41">
        <v>133</v>
      </c>
      <c r="D15702" s="39" t="s">
        <v>362</v>
      </c>
      <c r="E15702" s="39">
        <v>1</v>
      </c>
      <c r="F15702" s="39" t="str">
        <f>IF(AND(E15702=0,COUNTIF($E$10:E15702,0)&lt;=3000),"Control",IF(AND(E15702=1,COUNTIF($E$10:E15702,1)&lt;=3000),"Test","Outside"))</f>
        <v>Outside</v>
      </c>
    </row>
    <row r="15703" spans="1:6" x14ac:dyDescent="0.35">
      <c r="A15703" s="41">
        <v>1516889535</v>
      </c>
      <c r="B15703" s="41">
        <v>1</v>
      </c>
      <c r="C15703" s="41">
        <v>113</v>
      </c>
      <c r="D15703" s="39" t="s">
        <v>361</v>
      </c>
      <c r="E15703" s="39">
        <v>1</v>
      </c>
      <c r="F15703" s="39" t="str">
        <f>IF(AND(E15703=0,COUNTIF($E$10:E15703,0)&lt;=3000),"Control",IF(AND(E15703=1,COUNTIF($E$10:E15703,1)&lt;=3000),"Test","Outside"))</f>
        <v>Outside</v>
      </c>
    </row>
    <row r="15704" spans="1:6" x14ac:dyDescent="0.35">
      <c r="A15704" s="41">
        <v>1514399572</v>
      </c>
      <c r="B15704" s="41">
        <v>0</v>
      </c>
      <c r="C15704" s="41">
        <v>1735</v>
      </c>
      <c r="D15704" s="39" t="s">
        <v>361</v>
      </c>
      <c r="E15704" s="39">
        <v>1</v>
      </c>
      <c r="F15704" s="39" t="str">
        <f>IF(AND(E15704=0,COUNTIF($E$10:E15704,0)&lt;=3000),"Control",IF(AND(E15704=1,COUNTIF($E$10:E15704,1)&lt;=3000),"Test","Outside"))</f>
        <v>Outside</v>
      </c>
    </row>
    <row r="15705" spans="1:6" x14ac:dyDescent="0.35">
      <c r="A15705" s="41">
        <v>1512098440</v>
      </c>
      <c r="B15705" s="41">
        <v>0</v>
      </c>
      <c r="C15705" s="41">
        <v>360</v>
      </c>
      <c r="D15705" s="39" t="s">
        <v>360</v>
      </c>
      <c r="E15705" s="39">
        <v>1</v>
      </c>
      <c r="F15705" s="39" t="str">
        <f>IF(AND(E15705=0,COUNTIF($E$10:E15705,0)&lt;=3000),"Control",IF(AND(E15705=1,COUNTIF($E$10:E15705,1)&lt;=3000),"Test","Outside"))</f>
        <v>Outside</v>
      </c>
    </row>
    <row r="15706" spans="1:6" x14ac:dyDescent="0.35">
      <c r="A15706" s="41">
        <v>1512364204</v>
      </c>
      <c r="B15706" s="41">
        <v>1</v>
      </c>
      <c r="C15706" s="41">
        <v>748</v>
      </c>
      <c r="D15706" s="39" t="s">
        <v>361</v>
      </c>
      <c r="E15706" s="39">
        <v>1</v>
      </c>
      <c r="F15706" s="39" t="str">
        <f>IF(AND(E15706=0,COUNTIF($E$10:E15706,0)&lt;=3000),"Control",IF(AND(E15706=1,COUNTIF($E$10:E15706,1)&lt;=3000),"Test","Outside"))</f>
        <v>Outside</v>
      </c>
    </row>
    <row r="15707" spans="1:6" x14ac:dyDescent="0.35">
      <c r="A15707" s="41">
        <v>1518826146</v>
      </c>
      <c r="B15707" s="41">
        <v>1</v>
      </c>
      <c r="C15707" s="41">
        <v>954</v>
      </c>
      <c r="D15707" s="39" t="s">
        <v>359</v>
      </c>
      <c r="E15707" s="39">
        <v>1</v>
      </c>
      <c r="F15707" s="39" t="str">
        <f>IF(AND(E15707=0,COUNTIF($E$10:E15707,0)&lt;=3000),"Control",IF(AND(E15707=1,COUNTIF($E$10:E15707,1)&lt;=3000),"Test","Outside"))</f>
        <v>Outside</v>
      </c>
    </row>
    <row r="15708" spans="1:6" x14ac:dyDescent="0.35">
      <c r="A15708" s="41">
        <v>1515657700</v>
      </c>
      <c r="B15708" s="41">
        <v>0</v>
      </c>
      <c r="C15708" s="41">
        <v>3211</v>
      </c>
      <c r="D15708" s="39" t="s">
        <v>361</v>
      </c>
      <c r="E15708" s="39">
        <v>1</v>
      </c>
      <c r="F15708" s="39" t="str">
        <f>IF(AND(E15708=0,COUNTIF($E$10:E15708,0)&lt;=3000),"Control",IF(AND(E15708=1,COUNTIF($E$10:E15708,1)&lt;=3000),"Test","Outside"))</f>
        <v>Outside</v>
      </c>
    </row>
    <row r="15709" spans="1:6" x14ac:dyDescent="0.35">
      <c r="A15709" s="41">
        <v>1512238938</v>
      </c>
      <c r="B15709" s="41">
        <v>1</v>
      </c>
      <c r="C15709" s="41">
        <v>1460</v>
      </c>
      <c r="D15709" s="39" t="s">
        <v>360</v>
      </c>
      <c r="E15709" s="39">
        <v>1</v>
      </c>
      <c r="F15709" s="39" t="str">
        <f>IF(AND(E15709=0,COUNTIF($E$10:E15709,0)&lt;=3000),"Control",IF(AND(E15709=1,COUNTIF($E$10:E15709,1)&lt;=3000),"Test","Outside"))</f>
        <v>Outside</v>
      </c>
    </row>
    <row r="15710" spans="1:6" x14ac:dyDescent="0.35">
      <c r="A15710" s="41">
        <v>1514218499</v>
      </c>
      <c r="B15710" s="41">
        <v>1</v>
      </c>
      <c r="C15710" s="41">
        <v>4054</v>
      </c>
      <c r="D15710" s="39" t="s">
        <v>360</v>
      </c>
      <c r="E15710" s="39">
        <v>1</v>
      </c>
      <c r="F15710" s="39" t="str">
        <f>IF(AND(E15710=0,COUNTIF($E$10:E15710,0)&lt;=3000),"Control",IF(AND(E15710=1,COUNTIF($E$10:E15710,1)&lt;=3000),"Test","Outside"))</f>
        <v>Outside</v>
      </c>
    </row>
    <row r="15711" spans="1:6" x14ac:dyDescent="0.35">
      <c r="A15711" s="41">
        <v>1516825044</v>
      </c>
      <c r="B15711" s="41">
        <v>1</v>
      </c>
      <c r="C15711" s="41">
        <v>960</v>
      </c>
      <c r="D15711" s="39" t="s">
        <v>362</v>
      </c>
      <c r="E15711" s="39">
        <v>1</v>
      </c>
      <c r="F15711" s="39" t="str">
        <f>IF(AND(E15711=0,COUNTIF($E$10:E15711,0)&lt;=3000),"Control",IF(AND(E15711=1,COUNTIF($E$10:E15711,1)&lt;=3000),"Test","Outside"))</f>
        <v>Outside</v>
      </c>
    </row>
    <row r="15712" spans="1:6" x14ac:dyDescent="0.35">
      <c r="A15712" s="41">
        <v>1518136381</v>
      </c>
      <c r="B15712" s="41">
        <v>0</v>
      </c>
      <c r="C15712" s="41">
        <v>1074</v>
      </c>
      <c r="D15712" s="39" t="s">
        <v>361</v>
      </c>
      <c r="E15712" s="39">
        <v>1</v>
      </c>
      <c r="F15712" s="39" t="str">
        <f>IF(AND(E15712=0,COUNTIF($E$10:E15712,0)&lt;=3000),"Control",IF(AND(E15712=1,COUNTIF($E$10:E15712,1)&lt;=3000),"Test","Outside"))</f>
        <v>Outside</v>
      </c>
    </row>
    <row r="15713" spans="1:6" x14ac:dyDescent="0.35">
      <c r="A15713" s="41">
        <v>1516166677</v>
      </c>
      <c r="B15713" s="41">
        <v>1</v>
      </c>
      <c r="C15713" s="41">
        <v>2118</v>
      </c>
      <c r="D15713" s="39" t="s">
        <v>361</v>
      </c>
      <c r="E15713" s="39">
        <v>1</v>
      </c>
      <c r="F15713" s="39" t="str">
        <f>IF(AND(E15713=0,COUNTIF($E$10:E15713,0)&lt;=3000),"Control",IF(AND(E15713=1,COUNTIF($E$10:E15713,1)&lt;=3000),"Test","Outside"))</f>
        <v>Outside</v>
      </c>
    </row>
    <row r="15714" spans="1:6" x14ac:dyDescent="0.35">
      <c r="A15714" s="41">
        <v>1518696650</v>
      </c>
      <c r="B15714" s="41">
        <v>0</v>
      </c>
      <c r="C15714" s="41">
        <v>1882</v>
      </c>
      <c r="D15714" s="39" t="s">
        <v>362</v>
      </c>
      <c r="E15714" s="39">
        <v>1</v>
      </c>
      <c r="F15714" s="39" t="str">
        <f>IF(AND(E15714=0,COUNTIF($E$10:E15714,0)&lt;=3000),"Control",IF(AND(E15714=1,COUNTIF($E$10:E15714,1)&lt;=3000),"Test","Outside"))</f>
        <v>Outside</v>
      </c>
    </row>
    <row r="15715" spans="1:6" x14ac:dyDescent="0.35">
      <c r="A15715" s="41">
        <v>1517602492</v>
      </c>
      <c r="B15715" s="41">
        <v>0</v>
      </c>
      <c r="C15715" s="41">
        <v>1017</v>
      </c>
      <c r="D15715" s="39" t="s">
        <v>361</v>
      </c>
      <c r="E15715" s="39">
        <v>1</v>
      </c>
      <c r="F15715" s="39" t="str">
        <f>IF(AND(E15715=0,COUNTIF($E$10:E15715,0)&lt;=3000),"Control",IF(AND(E15715=1,COUNTIF($E$10:E15715,1)&lt;=3000),"Test","Outside"))</f>
        <v>Outside</v>
      </c>
    </row>
    <row r="15716" spans="1:6" x14ac:dyDescent="0.35">
      <c r="A15716" s="41">
        <v>1514326237</v>
      </c>
      <c r="B15716" s="41">
        <v>1</v>
      </c>
      <c r="C15716" s="41">
        <v>2547</v>
      </c>
      <c r="D15716" s="39" t="s">
        <v>361</v>
      </c>
      <c r="E15716" s="39">
        <v>1</v>
      </c>
      <c r="F15716" s="39" t="str">
        <f>IF(AND(E15716=0,COUNTIF($E$10:E15716,0)&lt;=3000),"Control",IF(AND(E15716=1,COUNTIF($E$10:E15716,1)&lt;=3000),"Test","Outside"))</f>
        <v>Outside</v>
      </c>
    </row>
    <row r="15717" spans="1:6" x14ac:dyDescent="0.35">
      <c r="A15717" s="41">
        <v>1514097748</v>
      </c>
      <c r="B15717" s="41">
        <v>1</v>
      </c>
      <c r="C15717" s="41">
        <v>3987</v>
      </c>
      <c r="D15717" s="39" t="s">
        <v>360</v>
      </c>
      <c r="E15717" s="39">
        <v>1</v>
      </c>
      <c r="F15717" s="39" t="str">
        <f>IF(AND(E15717=0,COUNTIF($E$10:E15717,0)&lt;=3000),"Control",IF(AND(E15717=1,COUNTIF($E$10:E15717,1)&lt;=3000),"Test","Outside"))</f>
        <v>Outside</v>
      </c>
    </row>
    <row r="15718" spans="1:6" x14ac:dyDescent="0.35">
      <c r="A15718" s="41">
        <v>1519442472</v>
      </c>
      <c r="B15718" s="41">
        <v>0</v>
      </c>
      <c r="C15718" s="41">
        <v>2059</v>
      </c>
      <c r="D15718" s="39" t="s">
        <v>360</v>
      </c>
      <c r="E15718" s="39">
        <v>1</v>
      </c>
      <c r="F15718" s="39" t="str">
        <f>IF(AND(E15718=0,COUNTIF($E$10:E15718,0)&lt;=3000),"Control",IF(AND(E15718=1,COUNTIF($E$10:E15718,1)&lt;=3000),"Test","Outside"))</f>
        <v>Outside</v>
      </c>
    </row>
    <row r="15719" spans="1:6" x14ac:dyDescent="0.35">
      <c r="A15719" s="41">
        <v>1513007131</v>
      </c>
      <c r="B15719" s="41">
        <v>0</v>
      </c>
      <c r="C15719" s="41">
        <v>1022</v>
      </c>
      <c r="D15719" s="39" t="s">
        <v>360</v>
      </c>
      <c r="E15719" s="39">
        <v>1</v>
      </c>
      <c r="F15719" s="39" t="str">
        <f>IF(AND(E15719=0,COUNTIF($E$10:E15719,0)&lt;=3000),"Control",IF(AND(E15719=1,COUNTIF($E$10:E15719,1)&lt;=3000),"Test","Outside"))</f>
        <v>Outside</v>
      </c>
    </row>
    <row r="15720" spans="1:6" x14ac:dyDescent="0.35">
      <c r="A15720" s="41">
        <v>1512932301</v>
      </c>
      <c r="B15720" s="41">
        <v>0</v>
      </c>
      <c r="C15720" s="41">
        <v>3622</v>
      </c>
      <c r="D15720" s="39" t="s">
        <v>359</v>
      </c>
      <c r="E15720" s="39">
        <v>1</v>
      </c>
      <c r="F15720" s="39" t="str">
        <f>IF(AND(E15720=0,COUNTIF($E$10:E15720,0)&lt;=3000),"Control",IF(AND(E15720=1,COUNTIF($E$10:E15720,1)&lt;=3000),"Test","Outside"))</f>
        <v>Outside</v>
      </c>
    </row>
    <row r="15721" spans="1:6" x14ac:dyDescent="0.35">
      <c r="A15721" s="41">
        <v>1517853446</v>
      </c>
      <c r="B15721" s="41">
        <v>1</v>
      </c>
      <c r="C15721" s="41">
        <v>2021</v>
      </c>
      <c r="D15721" s="39" t="s">
        <v>362</v>
      </c>
      <c r="E15721" s="39">
        <v>1</v>
      </c>
      <c r="F15721" s="39" t="str">
        <f>IF(AND(E15721=0,COUNTIF($E$10:E15721,0)&lt;=3000),"Control",IF(AND(E15721=1,COUNTIF($E$10:E15721,1)&lt;=3000),"Test","Outside"))</f>
        <v>Outside</v>
      </c>
    </row>
    <row r="15722" spans="1:6" x14ac:dyDescent="0.35">
      <c r="A15722" s="41">
        <v>1518893191</v>
      </c>
      <c r="B15722" s="41">
        <v>0</v>
      </c>
      <c r="C15722" s="41">
        <v>16</v>
      </c>
      <c r="D15722" s="39" t="s">
        <v>360</v>
      </c>
      <c r="E15722" s="39">
        <v>1</v>
      </c>
      <c r="F15722" s="39" t="str">
        <f>IF(AND(E15722=0,COUNTIF($E$10:E15722,0)&lt;=3000),"Control",IF(AND(E15722=1,COUNTIF($E$10:E15722,1)&lt;=3000),"Test","Outside"))</f>
        <v>Outside</v>
      </c>
    </row>
    <row r="15723" spans="1:6" x14ac:dyDescent="0.35">
      <c r="A15723" s="41">
        <v>1512557211</v>
      </c>
      <c r="B15723" s="41">
        <v>0</v>
      </c>
      <c r="C15723" s="41">
        <v>1565</v>
      </c>
      <c r="D15723" s="39" t="s">
        <v>362</v>
      </c>
      <c r="E15723" s="39">
        <v>1</v>
      </c>
      <c r="F15723" s="39" t="str">
        <f>IF(AND(E15723=0,COUNTIF($E$10:E15723,0)&lt;=3000),"Control",IF(AND(E15723=1,COUNTIF($E$10:E15723,1)&lt;=3000),"Test","Outside"))</f>
        <v>Outside</v>
      </c>
    </row>
    <row r="15724" spans="1:6" x14ac:dyDescent="0.35">
      <c r="A15724" s="41">
        <v>1514653320</v>
      </c>
      <c r="B15724" s="41">
        <v>0</v>
      </c>
      <c r="C15724" s="41">
        <v>1975</v>
      </c>
      <c r="D15724" s="39" t="s">
        <v>360</v>
      </c>
      <c r="E15724" s="39">
        <v>1</v>
      </c>
      <c r="F15724" s="39" t="str">
        <f>IF(AND(E15724=0,COUNTIF($E$10:E15724,0)&lt;=3000),"Control",IF(AND(E15724=1,COUNTIF($E$10:E15724,1)&lt;=3000),"Test","Outside"))</f>
        <v>Outside</v>
      </c>
    </row>
    <row r="15725" spans="1:6" x14ac:dyDescent="0.35">
      <c r="A15725" s="41">
        <v>1517434058</v>
      </c>
      <c r="B15725" s="41">
        <v>1</v>
      </c>
      <c r="C15725" s="41">
        <v>2288</v>
      </c>
      <c r="D15725" s="39" t="s">
        <v>360</v>
      </c>
      <c r="E15725" s="39">
        <v>1</v>
      </c>
      <c r="F15725" s="39" t="str">
        <f>IF(AND(E15725=0,COUNTIF($E$10:E15725,0)&lt;=3000),"Control",IF(AND(E15725=1,COUNTIF($E$10:E15725,1)&lt;=3000),"Test","Outside"))</f>
        <v>Outside</v>
      </c>
    </row>
    <row r="15726" spans="1:6" x14ac:dyDescent="0.35">
      <c r="A15726" s="41">
        <v>1517112191</v>
      </c>
      <c r="B15726" s="41">
        <v>0</v>
      </c>
      <c r="C15726" s="41">
        <v>3504</v>
      </c>
      <c r="D15726" s="39" t="s">
        <v>359</v>
      </c>
      <c r="E15726" s="39">
        <v>1</v>
      </c>
      <c r="F15726" s="39" t="str">
        <f>IF(AND(E15726=0,COUNTIF($E$10:E15726,0)&lt;=3000),"Control",IF(AND(E15726=1,COUNTIF($E$10:E15726,1)&lt;=3000),"Test","Outside"))</f>
        <v>Outside</v>
      </c>
    </row>
    <row r="15727" spans="1:6" x14ac:dyDescent="0.35">
      <c r="A15727" s="41">
        <v>1519414962</v>
      </c>
      <c r="B15727" s="41">
        <v>0</v>
      </c>
      <c r="C15727" s="41">
        <v>4364</v>
      </c>
      <c r="D15727" s="39" t="s">
        <v>359</v>
      </c>
      <c r="E15727" s="39">
        <v>1</v>
      </c>
      <c r="F15727" s="39" t="str">
        <f>IF(AND(E15727=0,COUNTIF($E$10:E15727,0)&lt;=3000),"Control",IF(AND(E15727=1,COUNTIF($E$10:E15727,1)&lt;=3000),"Test","Outside"))</f>
        <v>Outside</v>
      </c>
    </row>
    <row r="15728" spans="1:6" x14ac:dyDescent="0.35">
      <c r="A15728" s="41">
        <v>1518093829</v>
      </c>
      <c r="B15728" s="41">
        <v>1</v>
      </c>
      <c r="C15728" s="41">
        <v>486</v>
      </c>
      <c r="D15728" s="39" t="s">
        <v>360</v>
      </c>
      <c r="E15728" s="39">
        <v>1</v>
      </c>
      <c r="F15728" s="39" t="str">
        <f>IF(AND(E15728=0,COUNTIF($E$10:E15728,0)&lt;=3000),"Control",IF(AND(E15728=1,COUNTIF($E$10:E15728,1)&lt;=3000),"Test","Outside"))</f>
        <v>Outside</v>
      </c>
    </row>
    <row r="15729" spans="1:6" x14ac:dyDescent="0.35">
      <c r="A15729" s="41">
        <v>1514832715</v>
      </c>
      <c r="B15729" s="41">
        <v>1</v>
      </c>
      <c r="C15729" s="41">
        <v>2646</v>
      </c>
      <c r="D15729" s="39" t="s">
        <v>359</v>
      </c>
      <c r="E15729" s="39">
        <v>1</v>
      </c>
      <c r="F15729" s="39" t="str">
        <f>IF(AND(E15729=0,COUNTIF($E$10:E15729,0)&lt;=3000),"Control",IF(AND(E15729=1,COUNTIF($E$10:E15729,1)&lt;=3000),"Test","Outside"))</f>
        <v>Outside</v>
      </c>
    </row>
    <row r="15730" spans="1:6" x14ac:dyDescent="0.35">
      <c r="A15730" s="41">
        <v>1514661181</v>
      </c>
      <c r="B15730" s="41">
        <v>0</v>
      </c>
      <c r="C15730" s="41">
        <v>1600</v>
      </c>
      <c r="D15730" s="39" t="s">
        <v>360</v>
      </c>
      <c r="E15730" s="39">
        <v>1</v>
      </c>
      <c r="F15730" s="39" t="str">
        <f>IF(AND(E15730=0,COUNTIF($E$10:E15730,0)&lt;=3000),"Control",IF(AND(E15730=1,COUNTIF($E$10:E15730,1)&lt;=3000),"Test","Outside"))</f>
        <v>Outside</v>
      </c>
    </row>
    <row r="15731" spans="1:6" x14ac:dyDescent="0.35">
      <c r="A15731" s="41">
        <v>1515311722</v>
      </c>
      <c r="B15731" s="41">
        <v>0</v>
      </c>
      <c r="C15731" s="41">
        <v>4156</v>
      </c>
      <c r="D15731" s="39" t="s">
        <v>362</v>
      </c>
      <c r="E15731" s="39">
        <v>1</v>
      </c>
      <c r="F15731" s="39" t="str">
        <f>IF(AND(E15731=0,COUNTIF($E$10:E15731,0)&lt;=3000),"Control",IF(AND(E15731=1,COUNTIF($E$10:E15731,1)&lt;=3000),"Test","Outside"))</f>
        <v>Outside</v>
      </c>
    </row>
    <row r="15732" spans="1:6" x14ac:dyDescent="0.35">
      <c r="A15732" s="41">
        <v>1513210067</v>
      </c>
      <c r="B15732" s="41">
        <v>1</v>
      </c>
      <c r="C15732" s="41">
        <v>4677</v>
      </c>
      <c r="D15732" s="39" t="s">
        <v>360</v>
      </c>
      <c r="E15732" s="39">
        <v>1</v>
      </c>
      <c r="F15732" s="39" t="str">
        <f>IF(AND(E15732=0,COUNTIF($E$10:E15732,0)&lt;=3000),"Control",IF(AND(E15732=1,COUNTIF($E$10:E15732,1)&lt;=3000),"Test","Outside"))</f>
        <v>Outside</v>
      </c>
    </row>
    <row r="15733" spans="1:6" x14ac:dyDescent="0.35">
      <c r="A15733" s="41">
        <v>1519308913</v>
      </c>
      <c r="B15733" s="41">
        <v>1</v>
      </c>
      <c r="C15733" s="41">
        <v>4132</v>
      </c>
      <c r="D15733" s="39" t="s">
        <v>360</v>
      </c>
      <c r="E15733" s="39">
        <v>1</v>
      </c>
      <c r="F15733" s="39" t="str">
        <f>IF(AND(E15733=0,COUNTIF($E$10:E15733,0)&lt;=3000),"Control",IF(AND(E15733=1,COUNTIF($E$10:E15733,1)&lt;=3000),"Test","Outside"))</f>
        <v>Outside</v>
      </c>
    </row>
    <row r="15734" spans="1:6" x14ac:dyDescent="0.35">
      <c r="A15734" s="41">
        <v>1516077883</v>
      </c>
      <c r="B15734" s="41">
        <v>1</v>
      </c>
      <c r="C15734" s="41">
        <v>3111</v>
      </c>
      <c r="D15734" s="39" t="s">
        <v>359</v>
      </c>
      <c r="E15734" s="39">
        <v>1</v>
      </c>
      <c r="F15734" s="39" t="str">
        <f>IF(AND(E15734=0,COUNTIF($E$10:E15734,0)&lt;=3000),"Control",IF(AND(E15734=1,COUNTIF($E$10:E15734,1)&lt;=3000),"Test","Outside"))</f>
        <v>Outside</v>
      </c>
    </row>
    <row r="15735" spans="1:6" x14ac:dyDescent="0.35">
      <c r="A15735" s="41">
        <v>1515522083</v>
      </c>
      <c r="B15735" s="41">
        <v>1</v>
      </c>
      <c r="C15735" s="41">
        <v>169</v>
      </c>
      <c r="D15735" s="39" t="s">
        <v>360</v>
      </c>
      <c r="E15735" s="39">
        <v>1</v>
      </c>
      <c r="F15735" s="39" t="str">
        <f>IF(AND(E15735=0,COUNTIF($E$10:E15735,0)&lt;=3000),"Control",IF(AND(E15735=1,COUNTIF($E$10:E15735,1)&lt;=3000),"Test","Outside"))</f>
        <v>Outside</v>
      </c>
    </row>
    <row r="15736" spans="1:6" x14ac:dyDescent="0.35">
      <c r="A15736" s="41">
        <v>1512090120</v>
      </c>
      <c r="B15736" s="41">
        <v>0</v>
      </c>
      <c r="C15736" s="41">
        <v>4937</v>
      </c>
      <c r="D15736" s="39" t="s">
        <v>360</v>
      </c>
      <c r="E15736" s="39">
        <v>1</v>
      </c>
      <c r="F15736" s="39" t="str">
        <f>IF(AND(E15736=0,COUNTIF($E$10:E15736,0)&lt;=3000),"Control",IF(AND(E15736=1,COUNTIF($E$10:E15736,1)&lt;=3000),"Test","Outside"))</f>
        <v>Outside</v>
      </c>
    </row>
    <row r="15737" spans="1:6" x14ac:dyDescent="0.35">
      <c r="A15737" s="41">
        <v>1513145461</v>
      </c>
      <c r="B15737" s="41">
        <v>0</v>
      </c>
      <c r="C15737" s="41">
        <v>1452</v>
      </c>
      <c r="D15737" s="39" t="s">
        <v>361</v>
      </c>
      <c r="E15737" s="39">
        <v>1</v>
      </c>
      <c r="F15737" s="39" t="str">
        <f>IF(AND(E15737=0,COUNTIF($E$10:E15737,0)&lt;=3000),"Control",IF(AND(E15737=1,COUNTIF($E$10:E15737,1)&lt;=3000),"Test","Outside"))</f>
        <v>Outside</v>
      </c>
    </row>
    <row r="15738" spans="1:6" x14ac:dyDescent="0.35">
      <c r="A15738" s="41">
        <v>1518017742</v>
      </c>
      <c r="B15738" s="41">
        <v>0</v>
      </c>
      <c r="C15738" s="41">
        <v>2456</v>
      </c>
      <c r="D15738" s="39" t="s">
        <v>360</v>
      </c>
      <c r="E15738" s="39">
        <v>1</v>
      </c>
      <c r="F15738" s="39" t="str">
        <f>IF(AND(E15738=0,COUNTIF($E$10:E15738,0)&lt;=3000),"Control",IF(AND(E15738=1,COUNTIF($E$10:E15738,1)&lt;=3000),"Test","Outside"))</f>
        <v>Outside</v>
      </c>
    </row>
    <row r="15739" spans="1:6" x14ac:dyDescent="0.35">
      <c r="A15739" s="41">
        <v>1515403133</v>
      </c>
      <c r="B15739" s="41">
        <v>1</v>
      </c>
      <c r="C15739" s="41">
        <v>3204</v>
      </c>
      <c r="D15739" s="39" t="s">
        <v>360</v>
      </c>
      <c r="E15739" s="39">
        <v>1</v>
      </c>
      <c r="F15739" s="39" t="str">
        <f>IF(AND(E15739=0,COUNTIF($E$10:E15739,0)&lt;=3000),"Control",IF(AND(E15739=1,COUNTIF($E$10:E15739,1)&lt;=3000),"Test","Outside"))</f>
        <v>Outside</v>
      </c>
    </row>
    <row r="15740" spans="1:6" x14ac:dyDescent="0.35">
      <c r="A15740" s="41">
        <v>1517773844</v>
      </c>
      <c r="B15740" s="41">
        <v>1</v>
      </c>
      <c r="C15740" s="41">
        <v>2229</v>
      </c>
      <c r="D15740" s="39" t="s">
        <v>360</v>
      </c>
      <c r="E15740" s="39">
        <v>1</v>
      </c>
      <c r="F15740" s="39" t="str">
        <f>IF(AND(E15740=0,COUNTIF($E$10:E15740,0)&lt;=3000),"Control",IF(AND(E15740=1,COUNTIF($E$10:E15740,1)&lt;=3000),"Test","Outside"))</f>
        <v>Outside</v>
      </c>
    </row>
    <row r="15741" spans="1:6" x14ac:dyDescent="0.35">
      <c r="A15741" s="41">
        <v>1517361009</v>
      </c>
      <c r="B15741" s="41">
        <v>1</v>
      </c>
      <c r="C15741" s="41">
        <v>1066</v>
      </c>
      <c r="D15741" s="39" t="s">
        <v>361</v>
      </c>
      <c r="E15741" s="39">
        <v>1</v>
      </c>
      <c r="F15741" s="39" t="str">
        <f>IF(AND(E15741=0,COUNTIF($E$10:E15741,0)&lt;=3000),"Control",IF(AND(E15741=1,COUNTIF($E$10:E15741,1)&lt;=3000),"Test","Outside"))</f>
        <v>Outside</v>
      </c>
    </row>
    <row r="15742" spans="1:6" x14ac:dyDescent="0.35">
      <c r="A15742" s="41">
        <v>1517315929</v>
      </c>
      <c r="B15742" s="41">
        <v>1</v>
      </c>
      <c r="C15742" s="41">
        <v>810</v>
      </c>
      <c r="D15742" s="39" t="s">
        <v>359</v>
      </c>
      <c r="E15742" s="39">
        <v>1</v>
      </c>
      <c r="F15742" s="39" t="str">
        <f>IF(AND(E15742=0,COUNTIF($E$10:E15742,0)&lt;=3000),"Control",IF(AND(E15742=1,COUNTIF($E$10:E15742,1)&lt;=3000),"Test","Outside"))</f>
        <v>Outside</v>
      </c>
    </row>
    <row r="15743" spans="1:6" x14ac:dyDescent="0.35">
      <c r="A15743" s="41">
        <v>1516760661</v>
      </c>
      <c r="B15743" s="41">
        <v>0</v>
      </c>
      <c r="C15743" s="41">
        <v>748</v>
      </c>
      <c r="D15743" s="39" t="s">
        <v>361</v>
      </c>
      <c r="E15743" s="39">
        <v>1</v>
      </c>
      <c r="F15743" s="39" t="str">
        <f>IF(AND(E15743=0,COUNTIF($E$10:E15743,0)&lt;=3000),"Control",IF(AND(E15743=1,COUNTIF($E$10:E15743,1)&lt;=3000),"Test","Outside"))</f>
        <v>Outside</v>
      </c>
    </row>
    <row r="15744" spans="1:6" x14ac:dyDescent="0.35">
      <c r="A15744" s="41">
        <v>1514716478</v>
      </c>
      <c r="B15744" s="41">
        <v>1</v>
      </c>
      <c r="C15744" s="41">
        <v>703</v>
      </c>
      <c r="D15744" s="39" t="s">
        <v>361</v>
      </c>
      <c r="E15744" s="39">
        <v>1</v>
      </c>
      <c r="F15744" s="39" t="str">
        <f>IF(AND(E15744=0,COUNTIF($E$10:E15744,0)&lt;=3000),"Control",IF(AND(E15744=1,COUNTIF($E$10:E15744,1)&lt;=3000),"Test","Outside"))</f>
        <v>Outside</v>
      </c>
    </row>
    <row r="15745" spans="1:6" x14ac:dyDescent="0.35">
      <c r="A15745" s="41">
        <v>1518951482</v>
      </c>
      <c r="B15745" s="41">
        <v>0</v>
      </c>
      <c r="C15745" s="41">
        <v>3029</v>
      </c>
      <c r="D15745" s="39" t="s">
        <v>360</v>
      </c>
      <c r="E15745" s="39">
        <v>1</v>
      </c>
      <c r="F15745" s="39" t="str">
        <f>IF(AND(E15745=0,COUNTIF($E$10:E15745,0)&lt;=3000),"Control",IF(AND(E15745=1,COUNTIF($E$10:E15745,1)&lt;=3000),"Test","Outside"))</f>
        <v>Outside</v>
      </c>
    </row>
    <row r="15746" spans="1:6" x14ac:dyDescent="0.35">
      <c r="A15746" s="41">
        <v>1515966341</v>
      </c>
      <c r="B15746" s="41">
        <v>0</v>
      </c>
      <c r="C15746" s="41">
        <v>1046</v>
      </c>
      <c r="D15746" s="39" t="s">
        <v>360</v>
      </c>
      <c r="E15746" s="39">
        <v>1</v>
      </c>
      <c r="F15746" s="39" t="str">
        <f>IF(AND(E15746=0,COUNTIF($E$10:E15746,0)&lt;=3000),"Control",IF(AND(E15746=1,COUNTIF($E$10:E15746,1)&lt;=3000),"Test","Outside"))</f>
        <v>Outside</v>
      </c>
    </row>
    <row r="15747" spans="1:6" x14ac:dyDescent="0.35">
      <c r="A15747" s="41">
        <v>1519111050</v>
      </c>
      <c r="B15747" s="41">
        <v>0</v>
      </c>
      <c r="C15747" s="41">
        <v>526</v>
      </c>
      <c r="D15747" s="39" t="s">
        <v>359</v>
      </c>
      <c r="E15747" s="39">
        <v>1</v>
      </c>
      <c r="F15747" s="39" t="str">
        <f>IF(AND(E15747=0,COUNTIF($E$10:E15747,0)&lt;=3000),"Control",IF(AND(E15747=1,COUNTIF($E$10:E15747,1)&lt;=3000),"Test","Outside"))</f>
        <v>Outside</v>
      </c>
    </row>
    <row r="15748" spans="1:6" x14ac:dyDescent="0.35">
      <c r="A15748" s="41">
        <v>1516672268</v>
      </c>
      <c r="B15748" s="41">
        <v>1</v>
      </c>
      <c r="C15748" s="41">
        <v>1444</v>
      </c>
      <c r="D15748" s="39" t="s">
        <v>360</v>
      </c>
      <c r="E15748" s="39">
        <v>1</v>
      </c>
      <c r="F15748" s="39" t="str">
        <f>IF(AND(E15748=0,COUNTIF($E$10:E15748,0)&lt;=3000),"Control",IF(AND(E15748=1,COUNTIF($E$10:E15748,1)&lt;=3000),"Test","Outside"))</f>
        <v>Outside</v>
      </c>
    </row>
    <row r="15749" spans="1:6" x14ac:dyDescent="0.35">
      <c r="A15749" s="41">
        <v>1511767609</v>
      </c>
      <c r="B15749" s="41">
        <v>1</v>
      </c>
      <c r="C15749" s="41">
        <v>3634</v>
      </c>
      <c r="D15749" s="39" t="s">
        <v>360</v>
      </c>
      <c r="E15749" s="39">
        <v>1</v>
      </c>
      <c r="F15749" s="39" t="str">
        <f>IF(AND(E15749=0,COUNTIF($E$10:E15749,0)&lt;=3000),"Control",IF(AND(E15749=1,COUNTIF($E$10:E15749,1)&lt;=3000),"Test","Outside"))</f>
        <v>Outside</v>
      </c>
    </row>
    <row r="15750" spans="1:6" x14ac:dyDescent="0.35">
      <c r="A15750" s="41">
        <v>1514760269</v>
      </c>
      <c r="B15750" s="41">
        <v>1</v>
      </c>
      <c r="C15750" s="41">
        <v>1567</v>
      </c>
      <c r="D15750" s="39" t="s">
        <v>361</v>
      </c>
      <c r="E15750" s="39">
        <v>1</v>
      </c>
      <c r="F15750" s="39" t="str">
        <f>IF(AND(E15750=0,COUNTIF($E$10:E15750,0)&lt;=3000),"Control",IF(AND(E15750=1,COUNTIF($E$10:E15750,1)&lt;=3000),"Test","Outside"))</f>
        <v>Outside</v>
      </c>
    </row>
    <row r="15751" spans="1:6" x14ac:dyDescent="0.35">
      <c r="A15751" s="41">
        <v>1514733693</v>
      </c>
      <c r="B15751" s="41">
        <v>1</v>
      </c>
      <c r="C15751" s="41">
        <v>2165</v>
      </c>
      <c r="D15751" s="39" t="s">
        <v>361</v>
      </c>
      <c r="E15751" s="39">
        <v>1</v>
      </c>
      <c r="F15751" s="39" t="str">
        <f>IF(AND(E15751=0,COUNTIF($E$10:E15751,0)&lt;=3000),"Control",IF(AND(E15751=1,COUNTIF($E$10:E15751,1)&lt;=3000),"Test","Outside"))</f>
        <v>Outside</v>
      </c>
    </row>
    <row r="15752" spans="1:6" x14ac:dyDescent="0.35">
      <c r="A15752" s="41">
        <v>1513379299</v>
      </c>
      <c r="B15752" s="41">
        <v>1</v>
      </c>
      <c r="C15752" s="41">
        <v>2236</v>
      </c>
      <c r="D15752" s="39" t="s">
        <v>362</v>
      </c>
      <c r="E15752" s="39">
        <v>1</v>
      </c>
      <c r="F15752" s="39" t="str">
        <f>IF(AND(E15752=0,COUNTIF($E$10:E15752,0)&lt;=3000),"Control",IF(AND(E15752=1,COUNTIF($E$10:E15752,1)&lt;=3000),"Test","Outside"))</f>
        <v>Outside</v>
      </c>
    </row>
    <row r="15753" spans="1:6" x14ac:dyDescent="0.35">
      <c r="A15753" s="41">
        <v>1519136324</v>
      </c>
      <c r="B15753" s="41">
        <v>1</v>
      </c>
      <c r="C15753" s="41">
        <v>2471</v>
      </c>
      <c r="D15753" s="39" t="s">
        <v>360</v>
      </c>
      <c r="E15753" s="39">
        <v>1</v>
      </c>
      <c r="F15753" s="39" t="str">
        <f>IF(AND(E15753=0,COUNTIF($E$10:E15753,0)&lt;=3000),"Control",IF(AND(E15753=1,COUNTIF($E$10:E15753,1)&lt;=3000),"Test","Outside"))</f>
        <v>Outside</v>
      </c>
    </row>
    <row r="15754" spans="1:6" x14ac:dyDescent="0.35">
      <c r="A15754" s="41">
        <v>1517188028</v>
      </c>
      <c r="B15754" s="41">
        <v>1</v>
      </c>
      <c r="C15754" s="41">
        <v>1427</v>
      </c>
      <c r="D15754" s="39" t="s">
        <v>360</v>
      </c>
      <c r="E15754" s="39">
        <v>1</v>
      </c>
      <c r="F15754" s="39" t="str">
        <f>IF(AND(E15754=0,COUNTIF($E$10:E15754,0)&lt;=3000),"Control",IF(AND(E15754=1,COUNTIF($E$10:E15754,1)&lt;=3000),"Test","Outside"))</f>
        <v>Outside</v>
      </c>
    </row>
    <row r="15755" spans="1:6" x14ac:dyDescent="0.35">
      <c r="A15755" s="41">
        <v>1517584903</v>
      </c>
      <c r="B15755" s="41">
        <v>1</v>
      </c>
      <c r="C15755" s="41">
        <v>161</v>
      </c>
      <c r="D15755" s="39" t="s">
        <v>360</v>
      </c>
      <c r="E15755" s="39">
        <v>1</v>
      </c>
      <c r="F15755" s="39" t="str">
        <f>IF(AND(E15755=0,COUNTIF($E$10:E15755,0)&lt;=3000),"Control",IF(AND(E15755=1,COUNTIF($E$10:E15755,1)&lt;=3000),"Test","Outside"))</f>
        <v>Outside</v>
      </c>
    </row>
    <row r="15756" spans="1:6" x14ac:dyDescent="0.35">
      <c r="A15756" s="41">
        <v>1519199404</v>
      </c>
      <c r="B15756" s="41">
        <v>1</v>
      </c>
      <c r="C15756" s="41">
        <v>949</v>
      </c>
      <c r="D15756" s="39" t="s">
        <v>362</v>
      </c>
      <c r="E15756" s="39">
        <v>1</v>
      </c>
      <c r="F15756" s="39" t="str">
        <f>IF(AND(E15756=0,COUNTIF($E$10:E15756,0)&lt;=3000),"Control",IF(AND(E15756=1,COUNTIF($E$10:E15756,1)&lt;=3000),"Test","Outside"))</f>
        <v>Outside</v>
      </c>
    </row>
    <row r="15757" spans="1:6" x14ac:dyDescent="0.35">
      <c r="A15757" s="41">
        <v>1513183114</v>
      </c>
      <c r="B15757" s="41">
        <v>1</v>
      </c>
      <c r="C15757" s="41">
        <v>1098</v>
      </c>
      <c r="D15757" s="39" t="s">
        <v>362</v>
      </c>
      <c r="E15757" s="39">
        <v>1</v>
      </c>
      <c r="F15757" s="39" t="str">
        <f>IF(AND(E15757=0,COUNTIF($E$10:E15757,0)&lt;=3000),"Control",IF(AND(E15757=1,COUNTIF($E$10:E15757,1)&lt;=3000),"Test","Outside"))</f>
        <v>Outside</v>
      </c>
    </row>
    <row r="15758" spans="1:6" x14ac:dyDescent="0.35">
      <c r="A15758" s="41">
        <v>1519785069</v>
      </c>
      <c r="B15758" s="41">
        <v>1</v>
      </c>
      <c r="C15758" s="41">
        <v>789</v>
      </c>
      <c r="D15758" s="39" t="s">
        <v>361</v>
      </c>
      <c r="E15758" s="39">
        <v>1</v>
      </c>
      <c r="F15758" s="39" t="str">
        <f>IF(AND(E15758=0,COUNTIF($E$10:E15758,0)&lt;=3000),"Control",IF(AND(E15758=1,COUNTIF($E$10:E15758,1)&lt;=3000),"Test","Outside"))</f>
        <v>Outside</v>
      </c>
    </row>
    <row r="15759" spans="1:6" x14ac:dyDescent="0.35">
      <c r="A15759" s="41">
        <v>1514219657</v>
      </c>
      <c r="B15759" s="41">
        <v>1</v>
      </c>
      <c r="C15759" s="41">
        <v>2891</v>
      </c>
      <c r="D15759" s="39" t="s">
        <v>359</v>
      </c>
      <c r="E15759" s="39">
        <v>1</v>
      </c>
      <c r="F15759" s="39" t="str">
        <f>IF(AND(E15759=0,COUNTIF($E$10:E15759,0)&lt;=3000),"Control",IF(AND(E15759=1,COUNTIF($E$10:E15759,1)&lt;=3000),"Test","Outside"))</f>
        <v>Outside</v>
      </c>
    </row>
    <row r="15760" spans="1:6" x14ac:dyDescent="0.35">
      <c r="A15760" s="41">
        <v>1516026510</v>
      </c>
      <c r="B15760" s="41">
        <v>0</v>
      </c>
      <c r="C15760" s="41">
        <v>2418</v>
      </c>
      <c r="D15760" s="39" t="s">
        <v>360</v>
      </c>
      <c r="E15760" s="39">
        <v>1</v>
      </c>
      <c r="F15760" s="39" t="str">
        <f>IF(AND(E15760=0,COUNTIF($E$10:E15760,0)&lt;=3000),"Control",IF(AND(E15760=1,COUNTIF($E$10:E15760,1)&lt;=3000),"Test","Outside"))</f>
        <v>Outside</v>
      </c>
    </row>
    <row r="15761" spans="1:6" x14ac:dyDescent="0.35">
      <c r="A15761" s="41">
        <v>1514401531</v>
      </c>
      <c r="B15761" s="41">
        <v>0</v>
      </c>
      <c r="C15761" s="41">
        <v>937</v>
      </c>
      <c r="D15761" s="39" t="s">
        <v>362</v>
      </c>
      <c r="E15761" s="39">
        <v>1</v>
      </c>
      <c r="F15761" s="39" t="str">
        <f>IF(AND(E15761=0,COUNTIF($E$10:E15761,0)&lt;=3000),"Control",IF(AND(E15761=1,COUNTIF($E$10:E15761,1)&lt;=3000),"Test","Outside"))</f>
        <v>Outside</v>
      </c>
    </row>
    <row r="15762" spans="1:6" x14ac:dyDescent="0.35">
      <c r="A15762" s="41">
        <v>1515164467</v>
      </c>
      <c r="B15762" s="41">
        <v>1</v>
      </c>
      <c r="C15762" s="41">
        <v>1235</v>
      </c>
      <c r="D15762" s="39" t="s">
        <v>359</v>
      </c>
      <c r="E15762" s="39">
        <v>1</v>
      </c>
      <c r="F15762" s="39" t="str">
        <f>IF(AND(E15762=0,COUNTIF($E$10:E15762,0)&lt;=3000),"Control",IF(AND(E15762=1,COUNTIF($E$10:E15762,1)&lt;=3000),"Test","Outside"))</f>
        <v>Outside</v>
      </c>
    </row>
    <row r="15763" spans="1:6" x14ac:dyDescent="0.35">
      <c r="A15763" s="41">
        <v>1514318968</v>
      </c>
      <c r="B15763" s="41">
        <v>1</v>
      </c>
      <c r="C15763" s="41">
        <v>2157</v>
      </c>
      <c r="D15763" s="39" t="s">
        <v>361</v>
      </c>
      <c r="E15763" s="39">
        <v>1</v>
      </c>
      <c r="F15763" s="39" t="str">
        <f>IF(AND(E15763=0,COUNTIF($E$10:E15763,0)&lt;=3000),"Control",IF(AND(E15763=1,COUNTIF($E$10:E15763,1)&lt;=3000),"Test","Outside"))</f>
        <v>Outside</v>
      </c>
    </row>
    <row r="15764" spans="1:6" x14ac:dyDescent="0.35">
      <c r="A15764" s="41">
        <v>1518226601</v>
      </c>
      <c r="B15764" s="41">
        <v>0</v>
      </c>
      <c r="C15764" s="41">
        <v>1966</v>
      </c>
      <c r="D15764" s="39" t="s">
        <v>361</v>
      </c>
      <c r="E15764" s="39">
        <v>1</v>
      </c>
      <c r="F15764" s="39" t="str">
        <f>IF(AND(E15764=0,COUNTIF($E$10:E15764,0)&lt;=3000),"Control",IF(AND(E15764=1,COUNTIF($E$10:E15764,1)&lt;=3000),"Test","Outside"))</f>
        <v>Outside</v>
      </c>
    </row>
    <row r="15765" spans="1:6" x14ac:dyDescent="0.35">
      <c r="A15765" s="41">
        <v>1513426986</v>
      </c>
      <c r="B15765" s="41">
        <v>1</v>
      </c>
      <c r="C15765" s="41">
        <v>4534</v>
      </c>
      <c r="D15765" s="39" t="s">
        <v>361</v>
      </c>
      <c r="E15765" s="39">
        <v>1</v>
      </c>
      <c r="F15765" s="39" t="str">
        <f>IF(AND(E15765=0,COUNTIF($E$10:E15765,0)&lt;=3000),"Control",IF(AND(E15765=1,COUNTIF($E$10:E15765,1)&lt;=3000),"Test","Outside"))</f>
        <v>Outside</v>
      </c>
    </row>
    <row r="15766" spans="1:6" x14ac:dyDescent="0.35">
      <c r="A15766" s="41">
        <v>1512953457</v>
      </c>
      <c r="B15766" s="41">
        <v>1</v>
      </c>
      <c r="C15766" s="41">
        <v>3771</v>
      </c>
      <c r="D15766" s="39" t="s">
        <v>361</v>
      </c>
      <c r="E15766" s="39">
        <v>1</v>
      </c>
      <c r="F15766" s="39" t="str">
        <f>IF(AND(E15766=0,COUNTIF($E$10:E15766,0)&lt;=3000),"Control",IF(AND(E15766=1,COUNTIF($E$10:E15766,1)&lt;=3000),"Test","Outside"))</f>
        <v>Outside</v>
      </c>
    </row>
    <row r="15767" spans="1:6" x14ac:dyDescent="0.35">
      <c r="A15767" s="41">
        <v>1512827392</v>
      </c>
      <c r="B15767" s="41">
        <v>0</v>
      </c>
      <c r="C15767" s="41">
        <v>790</v>
      </c>
      <c r="D15767" s="39" t="s">
        <v>361</v>
      </c>
      <c r="E15767" s="39">
        <v>1</v>
      </c>
      <c r="F15767" s="39" t="str">
        <f>IF(AND(E15767=0,COUNTIF($E$10:E15767,0)&lt;=3000),"Control",IF(AND(E15767=1,COUNTIF($E$10:E15767,1)&lt;=3000),"Test","Outside"))</f>
        <v>Outside</v>
      </c>
    </row>
    <row r="15768" spans="1:6" x14ac:dyDescent="0.35">
      <c r="A15768" s="41">
        <v>1515406914</v>
      </c>
      <c r="B15768" s="41">
        <v>1</v>
      </c>
      <c r="C15768" s="41">
        <v>1035</v>
      </c>
      <c r="D15768" s="39" t="s">
        <v>359</v>
      </c>
      <c r="E15768" s="39">
        <v>1</v>
      </c>
      <c r="F15768" s="39" t="str">
        <f>IF(AND(E15768=0,COUNTIF($E$10:E15768,0)&lt;=3000),"Control",IF(AND(E15768=1,COUNTIF($E$10:E15768,1)&lt;=3000),"Test","Outside"))</f>
        <v>Outside</v>
      </c>
    </row>
    <row r="15769" spans="1:6" x14ac:dyDescent="0.35">
      <c r="A15769" s="41">
        <v>1519526032</v>
      </c>
      <c r="B15769" s="41">
        <v>0</v>
      </c>
      <c r="C15769" s="41">
        <v>168</v>
      </c>
      <c r="D15769" s="39" t="s">
        <v>360</v>
      </c>
      <c r="E15769" s="39">
        <v>1</v>
      </c>
      <c r="F15769" s="39" t="str">
        <f>IF(AND(E15769=0,COUNTIF($E$10:E15769,0)&lt;=3000),"Control",IF(AND(E15769=1,COUNTIF($E$10:E15769,1)&lt;=3000),"Test","Outside"))</f>
        <v>Outside</v>
      </c>
    </row>
    <row r="15770" spans="1:6" x14ac:dyDescent="0.35">
      <c r="A15770" s="41">
        <v>1518280258</v>
      </c>
      <c r="B15770" s="41">
        <v>1</v>
      </c>
      <c r="C15770" s="41">
        <v>1478</v>
      </c>
      <c r="D15770" s="39" t="s">
        <v>360</v>
      </c>
      <c r="E15770" s="39">
        <v>1</v>
      </c>
      <c r="F15770" s="39" t="str">
        <f>IF(AND(E15770=0,COUNTIF($E$10:E15770,0)&lt;=3000),"Control",IF(AND(E15770=1,COUNTIF($E$10:E15770,1)&lt;=3000),"Test","Outside"))</f>
        <v>Outside</v>
      </c>
    </row>
    <row r="15771" spans="1:6" x14ac:dyDescent="0.35">
      <c r="A15771" s="41">
        <v>1512217446</v>
      </c>
      <c r="B15771" s="41">
        <v>1</v>
      </c>
      <c r="C15771" s="41">
        <v>2254</v>
      </c>
      <c r="D15771" s="39" t="s">
        <v>359</v>
      </c>
      <c r="E15771" s="39">
        <v>1</v>
      </c>
      <c r="F15771" s="39" t="str">
        <f>IF(AND(E15771=0,COUNTIF($E$10:E15771,0)&lt;=3000),"Control",IF(AND(E15771=1,COUNTIF($E$10:E15771,1)&lt;=3000),"Test","Outside"))</f>
        <v>Outside</v>
      </c>
    </row>
    <row r="15772" spans="1:6" x14ac:dyDescent="0.35">
      <c r="A15772" s="41">
        <v>1516051641</v>
      </c>
      <c r="B15772" s="41">
        <v>0</v>
      </c>
      <c r="C15772" s="41">
        <v>1084</v>
      </c>
      <c r="D15772" s="39" t="s">
        <v>360</v>
      </c>
      <c r="E15772" s="39">
        <v>1</v>
      </c>
      <c r="F15772" s="39" t="str">
        <f>IF(AND(E15772=0,COUNTIF($E$10:E15772,0)&lt;=3000),"Control",IF(AND(E15772=1,COUNTIF($E$10:E15772,1)&lt;=3000),"Test","Outside"))</f>
        <v>Outside</v>
      </c>
    </row>
    <row r="15773" spans="1:6" x14ac:dyDescent="0.35">
      <c r="A15773" s="41">
        <v>1512002198</v>
      </c>
      <c r="B15773" s="41">
        <v>1</v>
      </c>
      <c r="C15773" s="41">
        <v>927</v>
      </c>
      <c r="D15773" s="39" t="s">
        <v>361</v>
      </c>
      <c r="E15773" s="39">
        <v>1</v>
      </c>
      <c r="F15773" s="39" t="str">
        <f>IF(AND(E15773=0,COUNTIF($E$10:E15773,0)&lt;=3000),"Control",IF(AND(E15773=1,COUNTIF($E$10:E15773,1)&lt;=3000),"Test","Outside"))</f>
        <v>Outside</v>
      </c>
    </row>
    <row r="15774" spans="1:6" x14ac:dyDescent="0.35">
      <c r="A15774" s="41">
        <v>1517766660</v>
      </c>
      <c r="B15774" s="41">
        <v>0</v>
      </c>
      <c r="C15774" s="41">
        <v>3004</v>
      </c>
      <c r="D15774" s="39" t="s">
        <v>361</v>
      </c>
      <c r="E15774" s="39">
        <v>1</v>
      </c>
      <c r="F15774" s="39" t="str">
        <f>IF(AND(E15774=0,COUNTIF($E$10:E15774,0)&lt;=3000),"Control",IF(AND(E15774=1,COUNTIF($E$10:E15774,1)&lt;=3000),"Test","Outside"))</f>
        <v>Outside</v>
      </c>
    </row>
    <row r="15775" spans="1:6" x14ac:dyDescent="0.35">
      <c r="A15775" s="41">
        <v>1515120268</v>
      </c>
      <c r="B15775" s="41">
        <v>1</v>
      </c>
      <c r="C15775" s="41">
        <v>810</v>
      </c>
      <c r="D15775" s="39" t="s">
        <v>360</v>
      </c>
      <c r="E15775" s="39">
        <v>1</v>
      </c>
      <c r="F15775" s="39" t="str">
        <f>IF(AND(E15775=0,COUNTIF($E$10:E15775,0)&lt;=3000),"Control",IF(AND(E15775=1,COUNTIF($E$10:E15775,1)&lt;=3000),"Test","Outside"))</f>
        <v>Outside</v>
      </c>
    </row>
    <row r="15776" spans="1:6" x14ac:dyDescent="0.35">
      <c r="A15776" s="41">
        <v>1513284505</v>
      </c>
      <c r="B15776" s="41">
        <v>1</v>
      </c>
      <c r="C15776" s="41">
        <v>2370</v>
      </c>
      <c r="D15776" s="39" t="s">
        <v>361</v>
      </c>
      <c r="E15776" s="39">
        <v>1</v>
      </c>
      <c r="F15776" s="39" t="str">
        <f>IF(AND(E15776=0,COUNTIF($E$10:E15776,0)&lt;=3000),"Control",IF(AND(E15776=1,COUNTIF($E$10:E15776,1)&lt;=3000),"Test","Outside"))</f>
        <v>Outside</v>
      </c>
    </row>
    <row r="15777" spans="1:6" x14ac:dyDescent="0.35">
      <c r="A15777" s="41">
        <v>1514236170</v>
      </c>
      <c r="B15777" s="41">
        <v>0</v>
      </c>
      <c r="C15777" s="41">
        <v>118</v>
      </c>
      <c r="D15777" s="39" t="s">
        <v>360</v>
      </c>
      <c r="E15777" s="39">
        <v>1</v>
      </c>
      <c r="F15777" s="39" t="str">
        <f>IF(AND(E15777=0,COUNTIF($E$10:E15777,0)&lt;=3000),"Control",IF(AND(E15777=1,COUNTIF($E$10:E15777,1)&lt;=3000),"Test","Outside"))</f>
        <v>Outside</v>
      </c>
    </row>
    <row r="15778" spans="1:6" x14ac:dyDescent="0.35">
      <c r="A15778" s="41">
        <v>1518407020</v>
      </c>
      <c r="B15778" s="41">
        <v>0</v>
      </c>
      <c r="C15778" s="41">
        <v>3127</v>
      </c>
      <c r="D15778" s="39" t="s">
        <v>361</v>
      </c>
      <c r="E15778" s="39">
        <v>1</v>
      </c>
      <c r="F15778" s="39" t="str">
        <f>IF(AND(E15778=0,COUNTIF($E$10:E15778,0)&lt;=3000),"Control",IF(AND(E15778=1,COUNTIF($E$10:E15778,1)&lt;=3000),"Test","Outside"))</f>
        <v>Outside</v>
      </c>
    </row>
    <row r="15779" spans="1:6" x14ac:dyDescent="0.35">
      <c r="A15779" s="41">
        <v>1513670106</v>
      </c>
      <c r="B15779" s="41">
        <v>1</v>
      </c>
      <c r="C15779" s="41">
        <v>2024</v>
      </c>
      <c r="D15779" s="39" t="s">
        <v>361</v>
      </c>
      <c r="E15779" s="39">
        <v>1</v>
      </c>
      <c r="F15779" s="39" t="str">
        <f>IF(AND(E15779=0,COUNTIF($E$10:E15779,0)&lt;=3000),"Control",IF(AND(E15779=1,COUNTIF($E$10:E15779,1)&lt;=3000),"Test","Outside"))</f>
        <v>Outside</v>
      </c>
    </row>
    <row r="15780" spans="1:6" x14ac:dyDescent="0.35">
      <c r="A15780" s="41">
        <v>1511590450</v>
      </c>
      <c r="B15780" s="41">
        <v>0</v>
      </c>
      <c r="C15780" s="41">
        <v>471</v>
      </c>
      <c r="D15780" s="39" t="s">
        <v>362</v>
      </c>
      <c r="E15780" s="39">
        <v>1</v>
      </c>
      <c r="F15780" s="39" t="str">
        <f>IF(AND(E15780=0,COUNTIF($E$10:E15780,0)&lt;=3000),"Control",IF(AND(E15780=1,COUNTIF($E$10:E15780,1)&lt;=3000),"Test","Outside"))</f>
        <v>Outside</v>
      </c>
    </row>
    <row r="15781" spans="1:6" x14ac:dyDescent="0.35">
      <c r="A15781" s="41">
        <v>1515319022</v>
      </c>
      <c r="B15781" s="41">
        <v>0</v>
      </c>
      <c r="C15781" s="41">
        <v>488</v>
      </c>
      <c r="D15781" s="39" t="s">
        <v>360</v>
      </c>
      <c r="E15781" s="39">
        <v>1</v>
      </c>
      <c r="F15781" s="39" t="str">
        <f>IF(AND(E15781=0,COUNTIF($E$10:E15781,0)&lt;=3000),"Control",IF(AND(E15781=1,COUNTIF($E$10:E15781,1)&lt;=3000),"Test","Outside"))</f>
        <v>Outside</v>
      </c>
    </row>
    <row r="15782" spans="1:6" x14ac:dyDescent="0.35">
      <c r="A15782" s="41">
        <v>1513102020</v>
      </c>
      <c r="B15782" s="41">
        <v>0</v>
      </c>
      <c r="C15782" s="41">
        <v>2013</v>
      </c>
      <c r="D15782" s="39" t="s">
        <v>360</v>
      </c>
      <c r="E15782" s="39">
        <v>1</v>
      </c>
      <c r="F15782" s="39" t="str">
        <f>IF(AND(E15782=0,COUNTIF($E$10:E15782,0)&lt;=3000),"Control",IF(AND(E15782=1,COUNTIF($E$10:E15782,1)&lt;=3000),"Test","Outside"))</f>
        <v>Outside</v>
      </c>
    </row>
    <row r="15783" spans="1:6" x14ac:dyDescent="0.35">
      <c r="A15783" s="41">
        <v>1517330167</v>
      </c>
      <c r="B15783" s="41">
        <v>1</v>
      </c>
      <c r="C15783" s="41">
        <v>447</v>
      </c>
      <c r="D15783" s="39" t="s">
        <v>361</v>
      </c>
      <c r="E15783" s="39">
        <v>1</v>
      </c>
      <c r="F15783" s="39" t="str">
        <f>IF(AND(E15783=0,COUNTIF($E$10:E15783,0)&lt;=3000),"Control",IF(AND(E15783=1,COUNTIF($E$10:E15783,1)&lt;=3000),"Test","Outside"))</f>
        <v>Outside</v>
      </c>
    </row>
    <row r="15784" spans="1:6" x14ac:dyDescent="0.35">
      <c r="A15784" s="41">
        <v>1515307410</v>
      </c>
      <c r="B15784" s="41">
        <v>0</v>
      </c>
      <c r="C15784" s="41">
        <v>380</v>
      </c>
      <c r="D15784" s="39" t="s">
        <v>359</v>
      </c>
      <c r="E15784" s="39">
        <v>1</v>
      </c>
      <c r="F15784" s="39" t="str">
        <f>IF(AND(E15784=0,COUNTIF($E$10:E15784,0)&lt;=3000),"Control",IF(AND(E15784=1,COUNTIF($E$10:E15784,1)&lt;=3000),"Test","Outside"))</f>
        <v>Outside</v>
      </c>
    </row>
    <row r="15785" spans="1:6" x14ac:dyDescent="0.35">
      <c r="A15785" s="41">
        <v>1515007501</v>
      </c>
      <c r="B15785" s="41">
        <v>0</v>
      </c>
      <c r="C15785" s="41">
        <v>519</v>
      </c>
      <c r="D15785" s="39" t="s">
        <v>362</v>
      </c>
      <c r="E15785" s="39">
        <v>1</v>
      </c>
      <c r="F15785" s="39" t="str">
        <f>IF(AND(E15785=0,COUNTIF($E$10:E15785,0)&lt;=3000),"Control",IF(AND(E15785=1,COUNTIF($E$10:E15785,1)&lt;=3000),"Test","Outside"))</f>
        <v>Outside</v>
      </c>
    </row>
    <row r="15786" spans="1:6" x14ac:dyDescent="0.35">
      <c r="A15786" s="41">
        <v>1517833110</v>
      </c>
      <c r="B15786" s="41">
        <v>0</v>
      </c>
      <c r="C15786" s="41">
        <v>757</v>
      </c>
      <c r="D15786" s="39" t="s">
        <v>361</v>
      </c>
      <c r="E15786" s="39">
        <v>1</v>
      </c>
      <c r="F15786" s="39" t="str">
        <f>IF(AND(E15786=0,COUNTIF($E$10:E15786,0)&lt;=3000),"Control",IF(AND(E15786=1,COUNTIF($E$10:E15786,1)&lt;=3000),"Test","Outside"))</f>
        <v>Outside</v>
      </c>
    </row>
    <row r="15787" spans="1:6" x14ac:dyDescent="0.35">
      <c r="A15787" s="41">
        <v>1512220599</v>
      </c>
      <c r="B15787" s="41">
        <v>1</v>
      </c>
      <c r="C15787" s="41">
        <v>1009</v>
      </c>
      <c r="D15787" s="39" t="s">
        <v>360</v>
      </c>
      <c r="E15787" s="39">
        <v>1</v>
      </c>
      <c r="F15787" s="39" t="str">
        <f>IF(AND(E15787=0,COUNTIF($E$10:E15787,0)&lt;=3000),"Control",IF(AND(E15787=1,COUNTIF($E$10:E15787,1)&lt;=3000),"Test","Outside"))</f>
        <v>Outside</v>
      </c>
    </row>
    <row r="15788" spans="1:6" x14ac:dyDescent="0.35">
      <c r="A15788" s="41">
        <v>1517695649</v>
      </c>
      <c r="B15788" s="41">
        <v>1</v>
      </c>
      <c r="C15788" s="41">
        <v>1809</v>
      </c>
      <c r="D15788" s="39" t="s">
        <v>359</v>
      </c>
      <c r="E15788" s="39">
        <v>1</v>
      </c>
      <c r="F15788" s="39" t="str">
        <f>IF(AND(E15788=0,COUNTIF($E$10:E15788,0)&lt;=3000),"Control",IF(AND(E15788=1,COUNTIF($E$10:E15788,1)&lt;=3000),"Test","Outside"))</f>
        <v>Outside</v>
      </c>
    </row>
    <row r="15789" spans="1:6" x14ac:dyDescent="0.35">
      <c r="A15789" s="41">
        <v>1518762800</v>
      </c>
      <c r="B15789" s="41">
        <v>0</v>
      </c>
      <c r="C15789" s="41">
        <v>492</v>
      </c>
      <c r="D15789" s="39" t="s">
        <v>360</v>
      </c>
      <c r="E15789" s="39">
        <v>1</v>
      </c>
      <c r="F15789" s="39" t="str">
        <f>IF(AND(E15789=0,COUNTIF($E$10:E15789,0)&lt;=3000),"Control",IF(AND(E15789=1,COUNTIF($E$10:E15789,1)&lt;=3000),"Test","Outside"))</f>
        <v>Outside</v>
      </c>
    </row>
    <row r="15790" spans="1:6" x14ac:dyDescent="0.35">
      <c r="A15790" s="41">
        <v>1511712634</v>
      </c>
      <c r="B15790" s="41">
        <v>1</v>
      </c>
      <c r="C15790" s="41">
        <v>47</v>
      </c>
      <c r="D15790" s="39" t="s">
        <v>361</v>
      </c>
      <c r="E15790" s="39">
        <v>1</v>
      </c>
      <c r="F15790" s="39" t="str">
        <f>IF(AND(E15790=0,COUNTIF($E$10:E15790,0)&lt;=3000),"Control",IF(AND(E15790=1,COUNTIF($E$10:E15790,1)&lt;=3000),"Test","Outside"))</f>
        <v>Outside</v>
      </c>
    </row>
    <row r="15791" spans="1:6" x14ac:dyDescent="0.35">
      <c r="A15791" s="41">
        <v>1519304033</v>
      </c>
      <c r="B15791" s="41">
        <v>1</v>
      </c>
      <c r="C15791" s="41">
        <v>2526</v>
      </c>
      <c r="D15791" s="39" t="s">
        <v>362</v>
      </c>
      <c r="E15791" s="39">
        <v>1</v>
      </c>
      <c r="F15791" s="39" t="str">
        <f>IF(AND(E15791=0,COUNTIF($E$10:E15791,0)&lt;=3000),"Control",IF(AND(E15791=1,COUNTIF($E$10:E15791,1)&lt;=3000),"Test","Outside"))</f>
        <v>Outside</v>
      </c>
    </row>
    <row r="15792" spans="1:6" x14ac:dyDescent="0.35">
      <c r="A15792" s="41">
        <v>1514078498</v>
      </c>
      <c r="B15792" s="41">
        <v>1</v>
      </c>
      <c r="C15792" s="41">
        <v>984</v>
      </c>
      <c r="D15792" s="39" t="s">
        <v>361</v>
      </c>
      <c r="E15792" s="39">
        <v>1</v>
      </c>
      <c r="F15792" s="39" t="str">
        <f>IF(AND(E15792=0,COUNTIF($E$10:E15792,0)&lt;=3000),"Control",IF(AND(E15792=1,COUNTIF($E$10:E15792,1)&lt;=3000),"Test","Outside"))</f>
        <v>Outside</v>
      </c>
    </row>
    <row r="15793" spans="1:6" x14ac:dyDescent="0.35">
      <c r="A15793" s="41">
        <v>1511683502</v>
      </c>
      <c r="B15793" s="41">
        <v>0</v>
      </c>
      <c r="C15793" s="41">
        <v>3988</v>
      </c>
      <c r="D15793" s="39" t="s">
        <v>359</v>
      </c>
      <c r="E15793" s="39">
        <v>1</v>
      </c>
      <c r="F15793" s="39" t="str">
        <f>IF(AND(E15793=0,COUNTIF($E$10:E15793,0)&lt;=3000),"Control",IF(AND(E15793=1,COUNTIF($E$10:E15793,1)&lt;=3000),"Test","Outside"))</f>
        <v>Outside</v>
      </c>
    </row>
    <row r="15794" spans="1:6" x14ac:dyDescent="0.35">
      <c r="A15794" s="41">
        <v>1514418454</v>
      </c>
      <c r="B15794" s="41">
        <v>1</v>
      </c>
      <c r="C15794" s="41">
        <v>2672</v>
      </c>
      <c r="D15794" s="39" t="s">
        <v>361</v>
      </c>
      <c r="E15794" s="39">
        <v>1</v>
      </c>
      <c r="F15794" s="39" t="str">
        <f>IF(AND(E15794=0,COUNTIF($E$10:E15794,0)&lt;=3000),"Control",IF(AND(E15794=1,COUNTIF($E$10:E15794,1)&lt;=3000),"Test","Outside"))</f>
        <v>Outside</v>
      </c>
    </row>
    <row r="15795" spans="1:6" x14ac:dyDescent="0.35">
      <c r="A15795" s="41">
        <v>1513234969</v>
      </c>
      <c r="B15795" s="41">
        <v>1</v>
      </c>
      <c r="C15795" s="41">
        <v>1549</v>
      </c>
      <c r="D15795" s="39" t="s">
        <v>360</v>
      </c>
      <c r="E15795" s="39">
        <v>1</v>
      </c>
      <c r="F15795" s="39" t="str">
        <f>IF(AND(E15795=0,COUNTIF($E$10:E15795,0)&lt;=3000),"Control",IF(AND(E15795=1,COUNTIF($E$10:E15795,1)&lt;=3000),"Test","Outside"))</f>
        <v>Outside</v>
      </c>
    </row>
    <row r="15796" spans="1:6" x14ac:dyDescent="0.35">
      <c r="A15796" s="41">
        <v>1515335716</v>
      </c>
      <c r="B15796" s="41">
        <v>1</v>
      </c>
      <c r="C15796" s="41">
        <v>2883</v>
      </c>
      <c r="D15796" s="39" t="s">
        <v>360</v>
      </c>
      <c r="E15796" s="39">
        <v>1</v>
      </c>
      <c r="F15796" s="39" t="str">
        <f>IF(AND(E15796=0,COUNTIF($E$10:E15796,0)&lt;=3000),"Control",IF(AND(E15796=1,COUNTIF($E$10:E15796,1)&lt;=3000),"Test","Outside"))</f>
        <v>Outside</v>
      </c>
    </row>
    <row r="15797" spans="1:6" x14ac:dyDescent="0.35">
      <c r="A15797" s="41">
        <v>1516572305</v>
      </c>
      <c r="B15797" s="41">
        <v>1</v>
      </c>
      <c r="C15797" s="41">
        <v>2698</v>
      </c>
      <c r="D15797" s="39" t="s">
        <v>360</v>
      </c>
      <c r="E15797" s="39">
        <v>1</v>
      </c>
      <c r="F15797" s="39" t="str">
        <f>IF(AND(E15797=0,COUNTIF($E$10:E15797,0)&lt;=3000),"Control",IF(AND(E15797=1,COUNTIF($E$10:E15797,1)&lt;=3000),"Test","Outside"))</f>
        <v>Outside</v>
      </c>
    </row>
    <row r="15798" spans="1:6" x14ac:dyDescent="0.35">
      <c r="A15798" s="41">
        <v>1514107291</v>
      </c>
      <c r="B15798" s="41">
        <v>0</v>
      </c>
      <c r="C15798" s="41">
        <v>206</v>
      </c>
      <c r="D15798" s="39" t="s">
        <v>359</v>
      </c>
      <c r="E15798" s="39">
        <v>1</v>
      </c>
      <c r="F15798" s="39" t="str">
        <f>IF(AND(E15798=0,COUNTIF($E$10:E15798,0)&lt;=3000),"Control",IF(AND(E15798=1,COUNTIF($E$10:E15798,1)&lt;=3000),"Test","Outside"))</f>
        <v>Outside</v>
      </c>
    </row>
    <row r="15799" spans="1:6" x14ac:dyDescent="0.35">
      <c r="A15799" s="41">
        <v>1513584763</v>
      </c>
      <c r="B15799" s="41">
        <v>1</v>
      </c>
      <c r="C15799" s="41">
        <v>3715</v>
      </c>
      <c r="D15799" s="39" t="s">
        <v>361</v>
      </c>
      <c r="E15799" s="39">
        <v>1</v>
      </c>
      <c r="F15799" s="39" t="str">
        <f>IF(AND(E15799=0,COUNTIF($E$10:E15799,0)&lt;=3000),"Control",IF(AND(E15799=1,COUNTIF($E$10:E15799,1)&lt;=3000),"Test","Outside"))</f>
        <v>Outside</v>
      </c>
    </row>
    <row r="15800" spans="1:6" x14ac:dyDescent="0.35">
      <c r="A15800" s="41">
        <v>1512713254</v>
      </c>
      <c r="B15800" s="41">
        <v>1</v>
      </c>
      <c r="C15800" s="41">
        <v>3533</v>
      </c>
      <c r="D15800" s="39" t="s">
        <v>361</v>
      </c>
      <c r="E15800" s="39">
        <v>1</v>
      </c>
      <c r="F15800" s="39" t="str">
        <f>IF(AND(E15800=0,COUNTIF($E$10:E15800,0)&lt;=3000),"Control",IF(AND(E15800=1,COUNTIF($E$10:E15800,1)&lt;=3000),"Test","Outside"))</f>
        <v>Outside</v>
      </c>
    </row>
    <row r="15801" spans="1:6" x14ac:dyDescent="0.35">
      <c r="A15801" s="41">
        <v>1513846115</v>
      </c>
      <c r="B15801" s="41">
        <v>1</v>
      </c>
      <c r="C15801" s="41">
        <v>2923</v>
      </c>
      <c r="D15801" s="39" t="s">
        <v>360</v>
      </c>
      <c r="E15801" s="39">
        <v>1</v>
      </c>
      <c r="F15801" s="39" t="str">
        <f>IF(AND(E15801=0,COUNTIF($E$10:E15801,0)&lt;=3000),"Control",IF(AND(E15801=1,COUNTIF($E$10:E15801,1)&lt;=3000),"Test","Outside"))</f>
        <v>Outside</v>
      </c>
    </row>
    <row r="15802" spans="1:6" x14ac:dyDescent="0.35">
      <c r="A15802" s="41">
        <v>1517385173</v>
      </c>
      <c r="B15802" s="41">
        <v>1</v>
      </c>
      <c r="C15802" s="41">
        <v>1238</v>
      </c>
      <c r="D15802" s="39" t="s">
        <v>361</v>
      </c>
      <c r="E15802" s="39">
        <v>1</v>
      </c>
      <c r="F15802" s="39" t="str">
        <f>IF(AND(E15802=0,COUNTIF($E$10:E15802,0)&lt;=3000),"Control",IF(AND(E15802=1,COUNTIF($E$10:E15802,1)&lt;=3000),"Test","Outside"))</f>
        <v>Outside</v>
      </c>
    </row>
    <row r="15803" spans="1:6" x14ac:dyDescent="0.35">
      <c r="A15803" s="41">
        <v>1513128826</v>
      </c>
      <c r="B15803" s="41">
        <v>1</v>
      </c>
      <c r="C15803" s="41">
        <v>2843</v>
      </c>
      <c r="D15803" s="39" t="s">
        <v>360</v>
      </c>
      <c r="E15803" s="39">
        <v>1</v>
      </c>
      <c r="F15803" s="39" t="str">
        <f>IF(AND(E15803=0,COUNTIF($E$10:E15803,0)&lt;=3000),"Control",IF(AND(E15803=1,COUNTIF($E$10:E15803,1)&lt;=3000),"Test","Outside"))</f>
        <v>Outside</v>
      </c>
    </row>
    <row r="15804" spans="1:6" x14ac:dyDescent="0.35">
      <c r="A15804" s="41">
        <v>1514484609</v>
      </c>
      <c r="B15804" s="41">
        <v>1</v>
      </c>
      <c r="C15804" s="41">
        <v>460</v>
      </c>
      <c r="D15804" s="39" t="s">
        <v>362</v>
      </c>
      <c r="E15804" s="39">
        <v>1</v>
      </c>
      <c r="F15804" s="39" t="str">
        <f>IF(AND(E15804=0,COUNTIF($E$10:E15804,0)&lt;=3000),"Control",IF(AND(E15804=1,COUNTIF($E$10:E15804,1)&lt;=3000),"Test","Outside"))</f>
        <v>Outside</v>
      </c>
    </row>
    <row r="15805" spans="1:6" x14ac:dyDescent="0.35">
      <c r="A15805" s="41">
        <v>1519230195</v>
      </c>
      <c r="B15805" s="41">
        <v>1</v>
      </c>
      <c r="C15805" s="41">
        <v>1535</v>
      </c>
      <c r="D15805" s="39" t="s">
        <v>359</v>
      </c>
      <c r="E15805" s="39">
        <v>1</v>
      </c>
      <c r="F15805" s="39" t="str">
        <f>IF(AND(E15805=0,COUNTIF($E$10:E15805,0)&lt;=3000),"Control",IF(AND(E15805=1,COUNTIF($E$10:E15805,1)&lt;=3000),"Test","Outside"))</f>
        <v>Outside</v>
      </c>
    </row>
    <row r="15806" spans="1:6" x14ac:dyDescent="0.35">
      <c r="A15806" s="41">
        <v>1516561671</v>
      </c>
      <c r="B15806" s="41">
        <v>0</v>
      </c>
      <c r="C15806" s="41">
        <v>3255</v>
      </c>
      <c r="D15806" s="39" t="s">
        <v>360</v>
      </c>
      <c r="E15806" s="39">
        <v>1</v>
      </c>
      <c r="F15806" s="39" t="str">
        <f>IF(AND(E15806=0,COUNTIF($E$10:E15806,0)&lt;=3000),"Control",IF(AND(E15806=1,COUNTIF($E$10:E15806,1)&lt;=3000),"Test","Outside"))</f>
        <v>Outside</v>
      </c>
    </row>
    <row r="15807" spans="1:6" x14ac:dyDescent="0.35">
      <c r="A15807" s="41">
        <v>1519189603</v>
      </c>
      <c r="B15807" s="41">
        <v>1</v>
      </c>
      <c r="C15807" s="41">
        <v>2552</v>
      </c>
      <c r="D15807" s="39" t="s">
        <v>360</v>
      </c>
      <c r="E15807" s="39">
        <v>1</v>
      </c>
      <c r="F15807" s="39" t="str">
        <f>IF(AND(E15807=0,COUNTIF($E$10:E15807,0)&lt;=3000),"Control",IF(AND(E15807=1,COUNTIF($E$10:E15807,1)&lt;=3000),"Test","Outside"))</f>
        <v>Outside</v>
      </c>
    </row>
    <row r="15808" spans="1:6" x14ac:dyDescent="0.35">
      <c r="A15808" s="41">
        <v>1511450030</v>
      </c>
      <c r="B15808" s="41">
        <v>0</v>
      </c>
      <c r="C15808" s="41">
        <v>1041</v>
      </c>
      <c r="D15808" s="39" t="s">
        <v>361</v>
      </c>
      <c r="E15808" s="39">
        <v>1</v>
      </c>
      <c r="F15808" s="39" t="str">
        <f>IF(AND(E15808=0,COUNTIF($E$10:E15808,0)&lt;=3000),"Control",IF(AND(E15808=1,COUNTIF($E$10:E15808,1)&lt;=3000),"Test","Outside"))</f>
        <v>Outside</v>
      </c>
    </row>
    <row r="15809" spans="1:6" x14ac:dyDescent="0.35">
      <c r="A15809" s="41">
        <v>1517174609</v>
      </c>
      <c r="B15809" s="41">
        <v>1</v>
      </c>
      <c r="C15809" s="41">
        <v>4393</v>
      </c>
      <c r="D15809" s="39" t="s">
        <v>359</v>
      </c>
      <c r="E15809" s="39">
        <v>1</v>
      </c>
      <c r="F15809" s="39" t="str">
        <f>IF(AND(E15809=0,COUNTIF($E$10:E15809,0)&lt;=3000),"Control",IF(AND(E15809=1,COUNTIF($E$10:E15809,1)&lt;=3000),"Test","Outside"))</f>
        <v>Outside</v>
      </c>
    </row>
    <row r="15810" spans="1:6" x14ac:dyDescent="0.35">
      <c r="A15810" s="41">
        <v>1514588609</v>
      </c>
      <c r="B15810" s="41">
        <v>1</v>
      </c>
      <c r="C15810" s="41">
        <v>3746</v>
      </c>
      <c r="D15810" s="39" t="s">
        <v>361</v>
      </c>
      <c r="E15810" s="39">
        <v>1</v>
      </c>
      <c r="F15810" s="39" t="str">
        <f>IF(AND(E15810=0,COUNTIF($E$10:E15810,0)&lt;=3000),"Control",IF(AND(E15810=1,COUNTIF($E$10:E15810,1)&lt;=3000),"Test","Outside"))</f>
        <v>Outside</v>
      </c>
    </row>
    <row r="15811" spans="1:6" x14ac:dyDescent="0.35">
      <c r="A15811" s="41">
        <v>1513456681</v>
      </c>
      <c r="B15811" s="41">
        <v>0</v>
      </c>
      <c r="C15811" s="41">
        <v>5233</v>
      </c>
      <c r="D15811" s="39" t="s">
        <v>359</v>
      </c>
      <c r="E15811" s="39">
        <v>1</v>
      </c>
      <c r="F15811" s="39" t="str">
        <f>IF(AND(E15811=0,COUNTIF($E$10:E15811,0)&lt;=3000),"Control",IF(AND(E15811=1,COUNTIF($E$10:E15811,1)&lt;=3000),"Test","Outside"))</f>
        <v>Outside</v>
      </c>
    </row>
    <row r="15812" spans="1:6" x14ac:dyDescent="0.35">
      <c r="A15812" s="41">
        <v>1514296595</v>
      </c>
      <c r="B15812" s="41">
        <v>1</v>
      </c>
      <c r="C15812" s="41">
        <v>3917</v>
      </c>
      <c r="D15812" s="39" t="s">
        <v>361</v>
      </c>
      <c r="E15812" s="39">
        <v>1</v>
      </c>
      <c r="F15812" s="39" t="str">
        <f>IF(AND(E15812=0,COUNTIF($E$10:E15812,0)&lt;=3000),"Control",IF(AND(E15812=1,COUNTIF($E$10:E15812,1)&lt;=3000),"Test","Outside"))</f>
        <v>Outside</v>
      </c>
    </row>
    <row r="15813" spans="1:6" x14ac:dyDescent="0.35">
      <c r="A15813" s="41">
        <v>1514085681</v>
      </c>
      <c r="B15813" s="41">
        <v>0</v>
      </c>
      <c r="C15813" s="41">
        <v>79</v>
      </c>
      <c r="D15813" s="39" t="s">
        <v>361</v>
      </c>
      <c r="E15813" s="39">
        <v>1</v>
      </c>
      <c r="F15813" s="39" t="str">
        <f>IF(AND(E15813=0,COUNTIF($E$10:E15813,0)&lt;=3000),"Control",IF(AND(E15813=1,COUNTIF($E$10:E15813,1)&lt;=3000),"Test","Outside"))</f>
        <v>Outside</v>
      </c>
    </row>
    <row r="15814" spans="1:6" x14ac:dyDescent="0.35">
      <c r="A15814" s="41">
        <v>1514338384</v>
      </c>
      <c r="B15814" s="41">
        <v>1</v>
      </c>
      <c r="C15814" s="41">
        <v>2401</v>
      </c>
      <c r="D15814" s="39" t="s">
        <v>359</v>
      </c>
      <c r="E15814" s="39">
        <v>1</v>
      </c>
      <c r="F15814" s="39" t="str">
        <f>IF(AND(E15814=0,COUNTIF($E$10:E15814,0)&lt;=3000),"Control",IF(AND(E15814=1,COUNTIF($E$10:E15814,1)&lt;=3000),"Test","Outside"))</f>
        <v>Outside</v>
      </c>
    </row>
    <row r="15815" spans="1:6" x14ac:dyDescent="0.35">
      <c r="A15815" s="41">
        <v>1517448280</v>
      </c>
      <c r="B15815" s="41">
        <v>0</v>
      </c>
      <c r="C15815" s="41">
        <v>851</v>
      </c>
      <c r="D15815" s="39" t="s">
        <v>362</v>
      </c>
      <c r="E15815" s="39">
        <v>1</v>
      </c>
      <c r="F15815" s="39" t="str">
        <f>IF(AND(E15815=0,COUNTIF($E$10:E15815,0)&lt;=3000),"Control",IF(AND(E15815=1,COUNTIF($E$10:E15815,1)&lt;=3000),"Test","Outside"))</f>
        <v>Outside</v>
      </c>
    </row>
    <row r="15816" spans="1:6" x14ac:dyDescent="0.35">
      <c r="A15816" s="41">
        <v>1518352160</v>
      </c>
      <c r="B15816" s="41">
        <v>0</v>
      </c>
      <c r="C15816" s="41">
        <v>1118</v>
      </c>
      <c r="D15816" s="39" t="s">
        <v>361</v>
      </c>
      <c r="E15816" s="39">
        <v>1</v>
      </c>
      <c r="F15816" s="39" t="str">
        <f>IF(AND(E15816=0,COUNTIF($E$10:E15816,0)&lt;=3000),"Control",IF(AND(E15816=1,COUNTIF($E$10:E15816,1)&lt;=3000),"Test","Outside"))</f>
        <v>Outside</v>
      </c>
    </row>
    <row r="15817" spans="1:6" x14ac:dyDescent="0.35">
      <c r="A15817" s="41">
        <v>1513417725</v>
      </c>
      <c r="B15817" s="41">
        <v>1</v>
      </c>
      <c r="C15817" s="41">
        <v>185</v>
      </c>
      <c r="D15817" s="39" t="s">
        <v>361</v>
      </c>
      <c r="E15817" s="39">
        <v>1</v>
      </c>
      <c r="F15817" s="39" t="str">
        <f>IF(AND(E15817=0,COUNTIF($E$10:E15817,0)&lt;=3000),"Control",IF(AND(E15817=1,COUNTIF($E$10:E15817,1)&lt;=3000),"Test","Outside"))</f>
        <v>Outside</v>
      </c>
    </row>
    <row r="15818" spans="1:6" x14ac:dyDescent="0.35">
      <c r="A15818" s="41">
        <v>1514694347</v>
      </c>
      <c r="B15818" s="41">
        <v>1</v>
      </c>
      <c r="C15818" s="41">
        <v>995</v>
      </c>
      <c r="D15818" s="39" t="s">
        <v>361</v>
      </c>
      <c r="E15818" s="39">
        <v>1</v>
      </c>
      <c r="F15818" s="39" t="str">
        <f>IF(AND(E15818=0,COUNTIF($E$10:E15818,0)&lt;=3000),"Control",IF(AND(E15818=1,COUNTIF($E$10:E15818,1)&lt;=3000),"Test","Outside"))</f>
        <v>Outside</v>
      </c>
    </row>
    <row r="15819" spans="1:6" x14ac:dyDescent="0.35">
      <c r="A15819" s="41">
        <v>1511721301</v>
      </c>
      <c r="B15819" s="41">
        <v>0</v>
      </c>
      <c r="C15819" s="41">
        <v>3281</v>
      </c>
      <c r="D15819" s="39" t="s">
        <v>360</v>
      </c>
      <c r="E15819" s="39">
        <v>1</v>
      </c>
      <c r="F15819" s="39" t="str">
        <f>IF(AND(E15819=0,COUNTIF($E$10:E15819,0)&lt;=3000),"Control",IF(AND(E15819=1,COUNTIF($E$10:E15819,1)&lt;=3000),"Test","Outside"))</f>
        <v>Outside</v>
      </c>
    </row>
    <row r="15820" spans="1:6" x14ac:dyDescent="0.35">
      <c r="A15820" s="41">
        <v>1515232911</v>
      </c>
      <c r="B15820" s="41">
        <v>0</v>
      </c>
      <c r="C15820" s="41">
        <v>2114</v>
      </c>
      <c r="D15820" s="39" t="s">
        <v>362</v>
      </c>
      <c r="E15820" s="39">
        <v>1</v>
      </c>
      <c r="F15820" s="39" t="str">
        <f>IF(AND(E15820=0,COUNTIF($E$10:E15820,0)&lt;=3000),"Control",IF(AND(E15820=1,COUNTIF($E$10:E15820,1)&lt;=3000),"Test","Outside"))</f>
        <v>Outside</v>
      </c>
    </row>
    <row r="15821" spans="1:6" x14ac:dyDescent="0.35">
      <c r="A15821" s="41">
        <v>1518689748</v>
      </c>
      <c r="B15821" s="41">
        <v>1</v>
      </c>
      <c r="C15821" s="41">
        <v>758</v>
      </c>
      <c r="D15821" s="39" t="s">
        <v>360</v>
      </c>
      <c r="E15821" s="39">
        <v>1</v>
      </c>
      <c r="F15821" s="39" t="str">
        <f>IF(AND(E15821=0,COUNTIF($E$10:E15821,0)&lt;=3000),"Control",IF(AND(E15821=1,COUNTIF($E$10:E15821,1)&lt;=3000),"Test","Outside"))</f>
        <v>Outside</v>
      </c>
    </row>
    <row r="15822" spans="1:6" x14ac:dyDescent="0.35">
      <c r="A15822" s="41">
        <v>1515378428</v>
      </c>
      <c r="B15822" s="41">
        <v>1</v>
      </c>
      <c r="C15822" s="41">
        <v>1945</v>
      </c>
      <c r="D15822" s="39" t="s">
        <v>360</v>
      </c>
      <c r="E15822" s="39">
        <v>1</v>
      </c>
      <c r="F15822" s="39" t="str">
        <f>IF(AND(E15822=0,COUNTIF($E$10:E15822,0)&lt;=3000),"Control",IF(AND(E15822=1,COUNTIF($E$10:E15822,1)&lt;=3000),"Test","Outside"))</f>
        <v>Outside</v>
      </c>
    </row>
    <row r="15823" spans="1:6" x14ac:dyDescent="0.35">
      <c r="A15823" s="41">
        <v>1512375074</v>
      </c>
      <c r="B15823" s="41">
        <v>1</v>
      </c>
      <c r="C15823" s="41">
        <v>220</v>
      </c>
      <c r="D15823" s="39" t="s">
        <v>359</v>
      </c>
      <c r="E15823" s="39">
        <v>1</v>
      </c>
      <c r="F15823" s="39" t="str">
        <f>IF(AND(E15823=0,COUNTIF($E$10:E15823,0)&lt;=3000),"Control",IF(AND(E15823=1,COUNTIF($E$10:E15823,1)&lt;=3000),"Test","Outside"))</f>
        <v>Outside</v>
      </c>
    </row>
    <row r="15824" spans="1:6" x14ac:dyDescent="0.35">
      <c r="A15824" s="41">
        <v>1511700908</v>
      </c>
      <c r="B15824" s="41">
        <v>1</v>
      </c>
      <c r="C15824" s="41">
        <v>1063</v>
      </c>
      <c r="D15824" s="39" t="s">
        <v>360</v>
      </c>
      <c r="E15824" s="39">
        <v>1</v>
      </c>
      <c r="F15824" s="39" t="str">
        <f>IF(AND(E15824=0,COUNTIF($E$10:E15824,0)&lt;=3000),"Control",IF(AND(E15824=1,COUNTIF($E$10:E15824,1)&lt;=3000),"Test","Outside"))</f>
        <v>Outside</v>
      </c>
    </row>
    <row r="15825" spans="1:6" x14ac:dyDescent="0.35">
      <c r="A15825" s="41">
        <v>1517303662</v>
      </c>
      <c r="B15825" s="41">
        <v>0</v>
      </c>
      <c r="C15825" s="41">
        <v>995</v>
      </c>
      <c r="D15825" s="39" t="s">
        <v>359</v>
      </c>
      <c r="E15825" s="39">
        <v>1</v>
      </c>
      <c r="F15825" s="39" t="str">
        <f>IF(AND(E15825=0,COUNTIF($E$10:E15825,0)&lt;=3000),"Control",IF(AND(E15825=1,COUNTIF($E$10:E15825,1)&lt;=3000),"Test","Outside"))</f>
        <v>Outside</v>
      </c>
    </row>
    <row r="15826" spans="1:6" x14ac:dyDescent="0.35">
      <c r="A15826" s="41">
        <v>1516116789</v>
      </c>
      <c r="B15826" s="41">
        <v>1</v>
      </c>
      <c r="C15826" s="41">
        <v>2164</v>
      </c>
      <c r="D15826" s="39" t="s">
        <v>362</v>
      </c>
      <c r="E15826" s="39">
        <v>1</v>
      </c>
      <c r="F15826" s="39" t="str">
        <f>IF(AND(E15826=0,COUNTIF($E$10:E15826,0)&lt;=3000),"Control",IF(AND(E15826=1,COUNTIF($E$10:E15826,1)&lt;=3000),"Test","Outside"))</f>
        <v>Outside</v>
      </c>
    </row>
    <row r="15827" spans="1:6" x14ac:dyDescent="0.35">
      <c r="A15827" s="41">
        <v>1512953429</v>
      </c>
      <c r="B15827" s="41">
        <v>1</v>
      </c>
      <c r="C15827" s="41">
        <v>184</v>
      </c>
      <c r="D15827" s="39" t="s">
        <v>361</v>
      </c>
      <c r="E15827" s="39">
        <v>1</v>
      </c>
      <c r="F15827" s="39" t="str">
        <f>IF(AND(E15827=0,COUNTIF($E$10:E15827,0)&lt;=3000),"Control",IF(AND(E15827=1,COUNTIF($E$10:E15827,1)&lt;=3000),"Test","Outside"))</f>
        <v>Outside</v>
      </c>
    </row>
    <row r="15828" spans="1:6" x14ac:dyDescent="0.35">
      <c r="A15828" s="41">
        <v>1515423293</v>
      </c>
      <c r="B15828" s="41">
        <v>1</v>
      </c>
      <c r="C15828" s="41">
        <v>2421</v>
      </c>
      <c r="D15828" s="39" t="s">
        <v>361</v>
      </c>
      <c r="E15828" s="39">
        <v>1</v>
      </c>
      <c r="F15828" s="39" t="str">
        <f>IF(AND(E15828=0,COUNTIF($E$10:E15828,0)&lt;=3000),"Control",IF(AND(E15828=1,COUNTIF($E$10:E15828,1)&lt;=3000),"Test","Outside"))</f>
        <v>Outside</v>
      </c>
    </row>
    <row r="15829" spans="1:6" x14ac:dyDescent="0.35">
      <c r="A15829" s="41">
        <v>1515235689</v>
      </c>
      <c r="B15829" s="41">
        <v>1</v>
      </c>
      <c r="C15829" s="41">
        <v>1733</v>
      </c>
      <c r="D15829" s="39" t="s">
        <v>360</v>
      </c>
      <c r="E15829" s="39">
        <v>1</v>
      </c>
      <c r="F15829" s="39" t="str">
        <f>IF(AND(E15829=0,COUNTIF($E$10:E15829,0)&lt;=3000),"Control",IF(AND(E15829=1,COUNTIF($E$10:E15829,1)&lt;=3000),"Test","Outside"))</f>
        <v>Outside</v>
      </c>
    </row>
    <row r="15830" spans="1:6" x14ac:dyDescent="0.35">
      <c r="A15830" s="41">
        <v>1519525028</v>
      </c>
      <c r="B15830" s="41">
        <v>1</v>
      </c>
      <c r="C15830" s="41">
        <v>1317</v>
      </c>
      <c r="D15830" s="39" t="s">
        <v>362</v>
      </c>
      <c r="E15830" s="39">
        <v>1</v>
      </c>
      <c r="F15830" s="39" t="str">
        <f>IF(AND(E15830=0,COUNTIF($E$10:E15830,0)&lt;=3000),"Control",IF(AND(E15830=1,COUNTIF($E$10:E15830,1)&lt;=3000),"Test","Outside"))</f>
        <v>Outside</v>
      </c>
    </row>
    <row r="15831" spans="1:6" x14ac:dyDescent="0.35">
      <c r="A15831" s="41">
        <v>1517550090</v>
      </c>
      <c r="B15831" s="41">
        <v>0</v>
      </c>
      <c r="C15831" s="41">
        <v>1279</v>
      </c>
      <c r="D15831" s="39" t="s">
        <v>360</v>
      </c>
      <c r="E15831" s="39">
        <v>1</v>
      </c>
      <c r="F15831" s="39" t="str">
        <f>IF(AND(E15831=0,COUNTIF($E$10:E15831,0)&lt;=3000),"Control",IF(AND(E15831=1,COUNTIF($E$10:E15831,1)&lt;=3000),"Test","Outside"))</f>
        <v>Outside</v>
      </c>
    </row>
    <row r="15832" spans="1:6" x14ac:dyDescent="0.35">
      <c r="A15832" s="41">
        <v>1518393601</v>
      </c>
      <c r="B15832" s="41">
        <v>0</v>
      </c>
      <c r="C15832" s="41">
        <v>1104</v>
      </c>
      <c r="D15832" s="39" t="s">
        <v>359</v>
      </c>
      <c r="E15832" s="39">
        <v>1</v>
      </c>
      <c r="F15832" s="39" t="str">
        <f>IF(AND(E15832=0,COUNTIF($E$10:E15832,0)&lt;=3000),"Control",IF(AND(E15832=1,COUNTIF($E$10:E15832,1)&lt;=3000),"Test","Outside"))</f>
        <v>Outside</v>
      </c>
    </row>
    <row r="15833" spans="1:6" x14ac:dyDescent="0.35">
      <c r="A15833" s="41">
        <v>1516365530</v>
      </c>
      <c r="B15833" s="41">
        <v>0</v>
      </c>
      <c r="C15833" s="41">
        <v>3467</v>
      </c>
      <c r="D15833" s="39" t="s">
        <v>361</v>
      </c>
      <c r="E15833" s="39">
        <v>1</v>
      </c>
      <c r="F15833" s="39" t="str">
        <f>IF(AND(E15833=0,COUNTIF($E$10:E15833,0)&lt;=3000),"Control",IF(AND(E15833=1,COUNTIF($E$10:E15833,1)&lt;=3000),"Test","Outside"))</f>
        <v>Outside</v>
      </c>
    </row>
    <row r="15834" spans="1:6" x14ac:dyDescent="0.35">
      <c r="A15834" s="41">
        <v>1513483498</v>
      </c>
      <c r="B15834" s="41">
        <v>1</v>
      </c>
      <c r="C15834" s="41">
        <v>560</v>
      </c>
      <c r="D15834" s="39" t="s">
        <v>361</v>
      </c>
      <c r="E15834" s="39">
        <v>1</v>
      </c>
      <c r="F15834" s="39" t="str">
        <f>IF(AND(E15834=0,COUNTIF($E$10:E15834,0)&lt;=3000),"Control",IF(AND(E15834=1,COUNTIF($E$10:E15834,1)&lt;=3000),"Test","Outside"))</f>
        <v>Outside</v>
      </c>
    </row>
    <row r="15835" spans="1:6" x14ac:dyDescent="0.35">
      <c r="A15835" s="41">
        <v>1514408796</v>
      </c>
      <c r="B15835" s="41">
        <v>1</v>
      </c>
      <c r="C15835" s="41">
        <v>3622</v>
      </c>
      <c r="D15835" s="39" t="s">
        <v>359</v>
      </c>
      <c r="E15835" s="39">
        <v>1</v>
      </c>
      <c r="F15835" s="39" t="str">
        <f>IF(AND(E15835=0,COUNTIF($E$10:E15835,0)&lt;=3000),"Control",IF(AND(E15835=1,COUNTIF($E$10:E15835,1)&lt;=3000),"Test","Outside"))</f>
        <v>Outside</v>
      </c>
    </row>
    <row r="15836" spans="1:6" x14ac:dyDescent="0.35">
      <c r="A15836" s="41">
        <v>1519015349</v>
      </c>
      <c r="B15836" s="41">
        <v>1</v>
      </c>
      <c r="C15836" s="41">
        <v>2826</v>
      </c>
      <c r="D15836" s="39" t="s">
        <v>361</v>
      </c>
      <c r="E15836" s="39">
        <v>1</v>
      </c>
      <c r="F15836" s="39" t="str">
        <f>IF(AND(E15836=0,COUNTIF($E$10:E15836,0)&lt;=3000),"Control",IF(AND(E15836=1,COUNTIF($E$10:E15836,1)&lt;=3000),"Test","Outside"))</f>
        <v>Outside</v>
      </c>
    </row>
    <row r="15837" spans="1:6" x14ac:dyDescent="0.35">
      <c r="A15837" s="41">
        <v>1512258340</v>
      </c>
      <c r="B15837" s="41">
        <v>0</v>
      </c>
      <c r="C15837" s="41">
        <v>1090</v>
      </c>
      <c r="D15837" s="39" t="s">
        <v>360</v>
      </c>
      <c r="E15837" s="39">
        <v>1</v>
      </c>
      <c r="F15837" s="39" t="str">
        <f>IF(AND(E15837=0,COUNTIF($E$10:E15837,0)&lt;=3000),"Control",IF(AND(E15837=1,COUNTIF($E$10:E15837,1)&lt;=3000),"Test","Outside"))</f>
        <v>Outside</v>
      </c>
    </row>
    <row r="15838" spans="1:6" x14ac:dyDescent="0.35">
      <c r="A15838" s="41">
        <v>1512017307</v>
      </c>
      <c r="B15838" s="41">
        <v>1</v>
      </c>
      <c r="C15838" s="41">
        <v>1863</v>
      </c>
      <c r="D15838" s="39" t="s">
        <v>361</v>
      </c>
      <c r="E15838" s="39">
        <v>1</v>
      </c>
      <c r="F15838" s="39" t="str">
        <f>IF(AND(E15838=0,COUNTIF($E$10:E15838,0)&lt;=3000),"Control",IF(AND(E15838=1,COUNTIF($E$10:E15838,1)&lt;=3000),"Test","Outside"))</f>
        <v>Outside</v>
      </c>
    </row>
    <row r="15839" spans="1:6" x14ac:dyDescent="0.35">
      <c r="A15839" s="41">
        <v>1513567766</v>
      </c>
      <c r="B15839" s="41">
        <v>1</v>
      </c>
      <c r="C15839" s="41">
        <v>2528</v>
      </c>
      <c r="D15839" s="39" t="s">
        <v>361</v>
      </c>
      <c r="E15839" s="39">
        <v>1</v>
      </c>
      <c r="F15839" s="39" t="str">
        <f>IF(AND(E15839=0,COUNTIF($E$10:E15839,0)&lt;=3000),"Control",IF(AND(E15839=1,COUNTIF($E$10:E15839,1)&lt;=3000),"Test","Outside"))</f>
        <v>Outside</v>
      </c>
    </row>
    <row r="15840" spans="1:6" x14ac:dyDescent="0.35">
      <c r="A15840" s="41">
        <v>1514975986</v>
      </c>
      <c r="B15840" s="41">
        <v>1</v>
      </c>
      <c r="C15840" s="41">
        <v>2816</v>
      </c>
      <c r="D15840" s="39" t="s">
        <v>362</v>
      </c>
      <c r="E15840" s="39">
        <v>1</v>
      </c>
      <c r="F15840" s="39" t="str">
        <f>IF(AND(E15840=0,COUNTIF($E$10:E15840,0)&lt;=3000),"Control",IF(AND(E15840=1,COUNTIF($E$10:E15840,1)&lt;=3000),"Test","Outside"))</f>
        <v>Outside</v>
      </c>
    </row>
    <row r="15841" spans="1:6" x14ac:dyDescent="0.35">
      <c r="A15841" s="41">
        <v>1516708435</v>
      </c>
      <c r="B15841" s="41">
        <v>1</v>
      </c>
      <c r="C15841" s="41">
        <v>3793</v>
      </c>
      <c r="D15841" s="39" t="s">
        <v>360</v>
      </c>
      <c r="E15841" s="39">
        <v>1</v>
      </c>
      <c r="F15841" s="39" t="str">
        <f>IF(AND(E15841=0,COUNTIF($E$10:E15841,0)&lt;=3000),"Control",IF(AND(E15841=1,COUNTIF($E$10:E15841,1)&lt;=3000),"Test","Outside"))</f>
        <v>Outside</v>
      </c>
    </row>
    <row r="15842" spans="1:6" x14ac:dyDescent="0.35">
      <c r="A15842" s="41">
        <v>1513306957</v>
      </c>
      <c r="B15842" s="41">
        <v>1</v>
      </c>
      <c r="C15842" s="41">
        <v>3692</v>
      </c>
      <c r="D15842" s="39" t="s">
        <v>362</v>
      </c>
      <c r="E15842" s="39">
        <v>1</v>
      </c>
      <c r="F15842" s="39" t="str">
        <f>IF(AND(E15842=0,COUNTIF($E$10:E15842,0)&lt;=3000),"Control",IF(AND(E15842=1,COUNTIF($E$10:E15842,1)&lt;=3000),"Test","Outside"))</f>
        <v>Outside</v>
      </c>
    </row>
    <row r="15843" spans="1:6" x14ac:dyDescent="0.35">
      <c r="A15843" s="41">
        <v>1517890932</v>
      </c>
      <c r="B15843" s="41">
        <v>0</v>
      </c>
      <c r="C15843" s="41">
        <v>827</v>
      </c>
      <c r="D15843" s="39" t="s">
        <v>362</v>
      </c>
      <c r="E15843" s="39">
        <v>1</v>
      </c>
      <c r="F15843" s="39" t="str">
        <f>IF(AND(E15843=0,COUNTIF($E$10:E15843,0)&lt;=3000),"Control",IF(AND(E15843=1,COUNTIF($E$10:E15843,1)&lt;=3000),"Test","Outside"))</f>
        <v>Outside</v>
      </c>
    </row>
    <row r="15844" spans="1:6" x14ac:dyDescent="0.35">
      <c r="A15844" s="41">
        <v>1518995660</v>
      </c>
      <c r="B15844" s="41">
        <v>0</v>
      </c>
      <c r="C15844" s="41">
        <v>2332</v>
      </c>
      <c r="D15844" s="39" t="s">
        <v>360</v>
      </c>
      <c r="E15844" s="39">
        <v>1</v>
      </c>
      <c r="F15844" s="39" t="str">
        <f>IF(AND(E15844=0,COUNTIF($E$10:E15844,0)&lt;=3000),"Control",IF(AND(E15844=1,COUNTIF($E$10:E15844,1)&lt;=3000),"Test","Outside"))</f>
        <v>Outside</v>
      </c>
    </row>
    <row r="15845" spans="1:6" x14ac:dyDescent="0.35">
      <c r="A15845" s="41">
        <v>1512088498</v>
      </c>
      <c r="B15845" s="41">
        <v>1</v>
      </c>
      <c r="C15845" s="41">
        <v>2749</v>
      </c>
      <c r="D15845" s="39" t="s">
        <v>360</v>
      </c>
      <c r="E15845" s="39">
        <v>1</v>
      </c>
      <c r="F15845" s="39" t="str">
        <f>IF(AND(E15845=0,COUNTIF($E$10:E15845,0)&lt;=3000),"Control",IF(AND(E15845=1,COUNTIF($E$10:E15845,1)&lt;=3000),"Test","Outside"))</f>
        <v>Outside</v>
      </c>
    </row>
    <row r="15846" spans="1:6" x14ac:dyDescent="0.35">
      <c r="A15846" s="41">
        <v>1517743751</v>
      </c>
      <c r="B15846" s="41">
        <v>0</v>
      </c>
      <c r="C15846" s="41">
        <v>1306</v>
      </c>
      <c r="D15846" s="39" t="s">
        <v>361</v>
      </c>
      <c r="E15846" s="39">
        <v>1</v>
      </c>
      <c r="F15846" s="39" t="str">
        <f>IF(AND(E15846=0,COUNTIF($E$10:E15846,0)&lt;=3000),"Control",IF(AND(E15846=1,COUNTIF($E$10:E15846,1)&lt;=3000),"Test","Outside"))</f>
        <v>Outside</v>
      </c>
    </row>
    <row r="15847" spans="1:6" x14ac:dyDescent="0.35">
      <c r="A15847" s="41">
        <v>1519165295</v>
      </c>
      <c r="B15847" s="41">
        <v>1</v>
      </c>
      <c r="C15847" s="41">
        <v>2022</v>
      </c>
      <c r="D15847" s="39" t="s">
        <v>361</v>
      </c>
      <c r="E15847" s="39">
        <v>1</v>
      </c>
      <c r="F15847" s="39" t="str">
        <f>IF(AND(E15847=0,COUNTIF($E$10:E15847,0)&lt;=3000),"Control",IF(AND(E15847=1,COUNTIF($E$10:E15847,1)&lt;=3000),"Test","Outside"))</f>
        <v>Outside</v>
      </c>
    </row>
    <row r="15848" spans="1:6" x14ac:dyDescent="0.35">
      <c r="A15848" s="41">
        <v>1515720100</v>
      </c>
      <c r="B15848" s="41">
        <v>0</v>
      </c>
      <c r="C15848" s="41">
        <v>1924</v>
      </c>
      <c r="D15848" s="39" t="s">
        <v>362</v>
      </c>
      <c r="E15848" s="39">
        <v>1</v>
      </c>
      <c r="F15848" s="39" t="str">
        <f>IF(AND(E15848=0,COUNTIF($E$10:E15848,0)&lt;=3000),"Control",IF(AND(E15848=1,COUNTIF($E$10:E15848,1)&lt;=3000),"Test","Outside"))</f>
        <v>Outside</v>
      </c>
    </row>
    <row r="15849" spans="1:6" x14ac:dyDescent="0.35">
      <c r="A15849" s="41">
        <v>1512965139</v>
      </c>
      <c r="B15849" s="41">
        <v>1</v>
      </c>
      <c r="C15849" s="41">
        <v>318</v>
      </c>
      <c r="D15849" s="39" t="s">
        <v>359</v>
      </c>
      <c r="E15849" s="39">
        <v>1</v>
      </c>
      <c r="F15849" s="39" t="str">
        <f>IF(AND(E15849=0,COUNTIF($E$10:E15849,0)&lt;=3000),"Control",IF(AND(E15849=1,COUNTIF($E$10:E15849,1)&lt;=3000),"Test","Outside"))</f>
        <v>Outside</v>
      </c>
    </row>
    <row r="15850" spans="1:6" x14ac:dyDescent="0.35">
      <c r="A15850" s="41">
        <v>1511416152</v>
      </c>
      <c r="B15850" s="41">
        <v>0</v>
      </c>
      <c r="C15850" s="41">
        <v>207</v>
      </c>
      <c r="D15850" s="39" t="s">
        <v>359</v>
      </c>
      <c r="E15850" s="39">
        <v>1</v>
      </c>
      <c r="F15850" s="39" t="str">
        <f>IF(AND(E15850=0,COUNTIF($E$10:E15850,0)&lt;=3000),"Control",IF(AND(E15850=1,COUNTIF($E$10:E15850,1)&lt;=3000),"Test","Outside"))</f>
        <v>Outside</v>
      </c>
    </row>
    <row r="15851" spans="1:6" x14ac:dyDescent="0.35">
      <c r="A15851" s="41">
        <v>1517131139</v>
      </c>
      <c r="B15851" s="41">
        <v>1</v>
      </c>
      <c r="C15851" s="41">
        <v>3600</v>
      </c>
      <c r="D15851" s="39" t="s">
        <v>361</v>
      </c>
      <c r="E15851" s="39">
        <v>1</v>
      </c>
      <c r="F15851" s="39" t="str">
        <f>IF(AND(E15851=0,COUNTIF($E$10:E15851,0)&lt;=3000),"Control",IF(AND(E15851=1,COUNTIF($E$10:E15851,1)&lt;=3000),"Test","Outside"))</f>
        <v>Outside</v>
      </c>
    </row>
    <row r="15852" spans="1:6" x14ac:dyDescent="0.35">
      <c r="A15852" s="41">
        <v>1516394093</v>
      </c>
      <c r="B15852" s="41">
        <v>1</v>
      </c>
      <c r="C15852" s="41">
        <v>2322</v>
      </c>
      <c r="D15852" s="39" t="s">
        <v>360</v>
      </c>
      <c r="E15852" s="39">
        <v>1</v>
      </c>
      <c r="F15852" s="39" t="str">
        <f>IF(AND(E15852=0,COUNTIF($E$10:E15852,0)&lt;=3000),"Control",IF(AND(E15852=1,COUNTIF($E$10:E15852,1)&lt;=3000),"Test","Outside"))</f>
        <v>Outside</v>
      </c>
    </row>
    <row r="15853" spans="1:6" x14ac:dyDescent="0.35">
      <c r="A15853" s="41">
        <v>1514079630</v>
      </c>
      <c r="B15853" s="41">
        <v>0</v>
      </c>
      <c r="C15853" s="41">
        <v>214</v>
      </c>
      <c r="D15853" s="39" t="s">
        <v>359</v>
      </c>
      <c r="E15853" s="39">
        <v>1</v>
      </c>
      <c r="F15853" s="39" t="str">
        <f>IF(AND(E15853=0,COUNTIF($E$10:E15853,0)&lt;=3000),"Control",IF(AND(E15853=1,COUNTIF($E$10:E15853,1)&lt;=3000),"Test","Outside"))</f>
        <v>Outside</v>
      </c>
    </row>
    <row r="15854" spans="1:6" x14ac:dyDescent="0.35">
      <c r="A15854" s="41">
        <v>1512889414</v>
      </c>
      <c r="B15854" s="41">
        <v>1</v>
      </c>
      <c r="C15854" s="41">
        <v>3261</v>
      </c>
      <c r="D15854" s="39" t="s">
        <v>362</v>
      </c>
      <c r="E15854" s="39">
        <v>1</v>
      </c>
      <c r="F15854" s="39" t="str">
        <f>IF(AND(E15854=0,COUNTIF($E$10:E15854,0)&lt;=3000),"Control",IF(AND(E15854=1,COUNTIF($E$10:E15854,1)&lt;=3000),"Test","Outside"))</f>
        <v>Outside</v>
      </c>
    </row>
    <row r="15855" spans="1:6" x14ac:dyDescent="0.35">
      <c r="A15855" s="41">
        <v>1511565238</v>
      </c>
      <c r="B15855" s="41">
        <v>1</v>
      </c>
      <c r="C15855" s="41">
        <v>973</v>
      </c>
      <c r="D15855" s="39" t="s">
        <v>359</v>
      </c>
      <c r="E15855" s="39">
        <v>1</v>
      </c>
      <c r="F15855" s="39" t="str">
        <f>IF(AND(E15855=0,COUNTIF($E$10:E15855,0)&lt;=3000),"Control",IF(AND(E15855=1,COUNTIF($E$10:E15855,1)&lt;=3000),"Test","Outside"))</f>
        <v>Outside</v>
      </c>
    </row>
    <row r="15856" spans="1:6" x14ac:dyDescent="0.35">
      <c r="A15856" s="41">
        <v>1515722528</v>
      </c>
      <c r="B15856" s="41">
        <v>1</v>
      </c>
      <c r="C15856" s="41">
        <v>2714</v>
      </c>
      <c r="D15856" s="39" t="s">
        <v>360</v>
      </c>
      <c r="E15856" s="39">
        <v>1</v>
      </c>
      <c r="F15856" s="39" t="str">
        <f>IF(AND(E15856=0,COUNTIF($E$10:E15856,0)&lt;=3000),"Control",IF(AND(E15856=1,COUNTIF($E$10:E15856,1)&lt;=3000),"Test","Outside"))</f>
        <v>Outside</v>
      </c>
    </row>
    <row r="15857" spans="1:6" x14ac:dyDescent="0.35">
      <c r="A15857" s="41">
        <v>1518675604</v>
      </c>
      <c r="B15857" s="41">
        <v>1</v>
      </c>
      <c r="C15857" s="41">
        <v>2006</v>
      </c>
      <c r="D15857" s="39" t="s">
        <v>359</v>
      </c>
      <c r="E15857" s="39">
        <v>1</v>
      </c>
      <c r="F15857" s="39" t="str">
        <f>IF(AND(E15857=0,COUNTIF($E$10:E15857,0)&lt;=3000),"Control",IF(AND(E15857=1,COUNTIF($E$10:E15857,1)&lt;=3000),"Test","Outside"))</f>
        <v>Outside</v>
      </c>
    </row>
    <row r="15858" spans="1:6" x14ac:dyDescent="0.35">
      <c r="A15858" s="41">
        <v>1518323837</v>
      </c>
      <c r="B15858" s="41">
        <v>1</v>
      </c>
      <c r="C15858" s="41">
        <v>2593</v>
      </c>
      <c r="D15858" s="39" t="s">
        <v>360</v>
      </c>
      <c r="E15858" s="39">
        <v>1</v>
      </c>
      <c r="F15858" s="39" t="str">
        <f>IF(AND(E15858=0,COUNTIF($E$10:E15858,0)&lt;=3000),"Control",IF(AND(E15858=1,COUNTIF($E$10:E15858,1)&lt;=3000),"Test","Outside"))</f>
        <v>Outside</v>
      </c>
    </row>
    <row r="15859" spans="1:6" x14ac:dyDescent="0.35">
      <c r="A15859" s="41">
        <v>1515986850</v>
      </c>
      <c r="B15859" s="41">
        <v>0</v>
      </c>
      <c r="C15859" s="41">
        <v>2497</v>
      </c>
      <c r="D15859" s="39" t="s">
        <v>359</v>
      </c>
      <c r="E15859" s="39">
        <v>1</v>
      </c>
      <c r="F15859" s="39" t="str">
        <f>IF(AND(E15859=0,COUNTIF($E$10:E15859,0)&lt;=3000),"Control",IF(AND(E15859=1,COUNTIF($E$10:E15859,1)&lt;=3000),"Test","Outside"))</f>
        <v>Outside</v>
      </c>
    </row>
    <row r="15860" spans="1:6" x14ac:dyDescent="0.35">
      <c r="A15860" s="41">
        <v>1515573450</v>
      </c>
      <c r="B15860" s="41">
        <v>0</v>
      </c>
      <c r="C15860" s="41">
        <v>820</v>
      </c>
      <c r="D15860" s="39" t="s">
        <v>360</v>
      </c>
      <c r="E15860" s="39">
        <v>1</v>
      </c>
      <c r="F15860" s="39" t="str">
        <f>IF(AND(E15860=0,COUNTIF($E$10:E15860,0)&lt;=3000),"Control",IF(AND(E15860=1,COUNTIF($E$10:E15860,1)&lt;=3000),"Test","Outside"))</f>
        <v>Outside</v>
      </c>
    </row>
    <row r="15861" spans="1:6" x14ac:dyDescent="0.35">
      <c r="A15861" s="41">
        <v>1513852400</v>
      </c>
      <c r="B15861" s="41">
        <v>0</v>
      </c>
      <c r="C15861" s="41">
        <v>2465</v>
      </c>
      <c r="D15861" s="39" t="s">
        <v>362</v>
      </c>
      <c r="E15861" s="39">
        <v>1</v>
      </c>
      <c r="F15861" s="39" t="str">
        <f>IF(AND(E15861=0,COUNTIF($E$10:E15861,0)&lt;=3000),"Control",IF(AND(E15861=1,COUNTIF($E$10:E15861,1)&lt;=3000),"Test","Outside"))</f>
        <v>Outside</v>
      </c>
    </row>
    <row r="15862" spans="1:6" x14ac:dyDescent="0.35">
      <c r="A15862" s="41">
        <v>1513857590</v>
      </c>
      <c r="B15862" s="41">
        <v>0</v>
      </c>
      <c r="C15862" s="41">
        <v>1191</v>
      </c>
      <c r="D15862" s="39" t="s">
        <v>361</v>
      </c>
      <c r="E15862" s="39">
        <v>1</v>
      </c>
      <c r="F15862" s="39" t="str">
        <f>IF(AND(E15862=0,COUNTIF($E$10:E15862,0)&lt;=3000),"Control",IF(AND(E15862=1,COUNTIF($E$10:E15862,1)&lt;=3000),"Test","Outside"))</f>
        <v>Outside</v>
      </c>
    </row>
    <row r="15863" spans="1:6" x14ac:dyDescent="0.35">
      <c r="A15863" s="41">
        <v>1519229691</v>
      </c>
      <c r="B15863" s="41">
        <v>0</v>
      </c>
      <c r="C15863" s="41">
        <v>1869</v>
      </c>
      <c r="D15863" s="39" t="s">
        <v>361</v>
      </c>
      <c r="E15863" s="39">
        <v>1</v>
      </c>
      <c r="F15863" s="39" t="str">
        <f>IF(AND(E15863=0,COUNTIF($E$10:E15863,0)&lt;=3000),"Control",IF(AND(E15863=1,COUNTIF($E$10:E15863,1)&lt;=3000),"Test","Outside"))</f>
        <v>Outside</v>
      </c>
    </row>
    <row r="15864" spans="1:6" x14ac:dyDescent="0.35">
      <c r="A15864" s="41">
        <v>1519123944</v>
      </c>
      <c r="B15864" s="41">
        <v>1</v>
      </c>
      <c r="C15864" s="41">
        <v>2427</v>
      </c>
      <c r="D15864" s="39" t="s">
        <v>362</v>
      </c>
      <c r="E15864" s="39">
        <v>1</v>
      </c>
      <c r="F15864" s="39" t="str">
        <f>IF(AND(E15864=0,COUNTIF($E$10:E15864,0)&lt;=3000),"Control",IF(AND(E15864=1,COUNTIF($E$10:E15864,1)&lt;=3000),"Test","Outside"))</f>
        <v>Outside</v>
      </c>
    </row>
    <row r="15865" spans="1:6" x14ac:dyDescent="0.35">
      <c r="A15865" s="41">
        <v>1513103784</v>
      </c>
      <c r="B15865" s="41">
        <v>1</v>
      </c>
      <c r="C15865" s="41">
        <v>1545</v>
      </c>
      <c r="D15865" s="39" t="s">
        <v>360</v>
      </c>
      <c r="E15865" s="39">
        <v>1</v>
      </c>
      <c r="F15865" s="39" t="str">
        <f>IF(AND(E15865=0,COUNTIF($E$10:E15865,0)&lt;=3000),"Control",IF(AND(E15865=1,COUNTIF($E$10:E15865,1)&lt;=3000),"Test","Outside"))</f>
        <v>Outside</v>
      </c>
    </row>
    <row r="15866" spans="1:6" x14ac:dyDescent="0.35">
      <c r="A15866" s="41">
        <v>1519319693</v>
      </c>
      <c r="B15866" s="41">
        <v>1</v>
      </c>
      <c r="C15866" s="41">
        <v>984</v>
      </c>
      <c r="D15866" s="39" t="s">
        <v>360</v>
      </c>
      <c r="E15866" s="39">
        <v>1</v>
      </c>
      <c r="F15866" s="39" t="str">
        <f>IF(AND(E15866=0,COUNTIF($E$10:E15866,0)&lt;=3000),"Control",IF(AND(E15866=1,COUNTIF($E$10:E15866,1)&lt;=3000),"Test","Outside"))</f>
        <v>Outside</v>
      </c>
    </row>
    <row r="15867" spans="1:6" x14ac:dyDescent="0.35">
      <c r="A15867" s="41">
        <v>1511396897</v>
      </c>
      <c r="B15867" s="41">
        <v>1</v>
      </c>
      <c r="C15867" s="41">
        <v>30</v>
      </c>
      <c r="D15867" s="39" t="s">
        <v>361</v>
      </c>
      <c r="E15867" s="39">
        <v>1</v>
      </c>
      <c r="F15867" s="39" t="str">
        <f>IF(AND(E15867=0,COUNTIF($E$10:E15867,0)&lt;=3000),"Control",IF(AND(E15867=1,COUNTIF($E$10:E15867,1)&lt;=3000),"Test","Outside"))</f>
        <v>Outside</v>
      </c>
    </row>
    <row r="15868" spans="1:6" x14ac:dyDescent="0.35">
      <c r="A15868" s="41">
        <v>1516048157</v>
      </c>
      <c r="B15868" s="41">
        <v>1</v>
      </c>
      <c r="C15868" s="41">
        <v>2043</v>
      </c>
      <c r="D15868" s="39" t="s">
        <v>360</v>
      </c>
      <c r="E15868" s="39">
        <v>1</v>
      </c>
      <c r="F15868" s="39" t="str">
        <f>IF(AND(E15868=0,COUNTIF($E$10:E15868,0)&lt;=3000),"Control",IF(AND(E15868=1,COUNTIF($E$10:E15868,1)&lt;=3000),"Test","Outside"))</f>
        <v>Outside</v>
      </c>
    </row>
    <row r="15869" spans="1:6" x14ac:dyDescent="0.35">
      <c r="A15869" s="41">
        <v>1513561834</v>
      </c>
      <c r="B15869" s="41">
        <v>1</v>
      </c>
      <c r="C15869" s="41">
        <v>4379</v>
      </c>
      <c r="D15869" s="39" t="s">
        <v>360</v>
      </c>
      <c r="E15869" s="39">
        <v>1</v>
      </c>
      <c r="F15869" s="39" t="str">
        <f>IF(AND(E15869=0,COUNTIF($E$10:E15869,0)&lt;=3000),"Control",IF(AND(E15869=1,COUNTIF($E$10:E15869,1)&lt;=3000),"Test","Outside"))</f>
        <v>Outside</v>
      </c>
    </row>
    <row r="15870" spans="1:6" x14ac:dyDescent="0.35">
      <c r="A15870" s="41">
        <v>1511439672</v>
      </c>
      <c r="B15870" s="41">
        <v>0</v>
      </c>
      <c r="C15870" s="41">
        <v>1997</v>
      </c>
      <c r="D15870" s="39" t="s">
        <v>361</v>
      </c>
      <c r="E15870" s="39">
        <v>1</v>
      </c>
      <c r="F15870" s="39" t="str">
        <f>IF(AND(E15870=0,COUNTIF($E$10:E15870,0)&lt;=3000),"Control",IF(AND(E15870=1,COUNTIF($E$10:E15870,1)&lt;=3000),"Test","Outside"))</f>
        <v>Outside</v>
      </c>
    </row>
    <row r="15871" spans="1:6" x14ac:dyDescent="0.35">
      <c r="A15871" s="41">
        <v>1519602264</v>
      </c>
      <c r="B15871" s="41">
        <v>1</v>
      </c>
      <c r="C15871" s="41">
        <v>814</v>
      </c>
      <c r="D15871" s="39" t="s">
        <v>360</v>
      </c>
      <c r="E15871" s="39">
        <v>1</v>
      </c>
      <c r="F15871" s="39" t="str">
        <f>IF(AND(E15871=0,COUNTIF($E$10:E15871,0)&lt;=3000),"Control",IF(AND(E15871=1,COUNTIF($E$10:E15871,1)&lt;=3000),"Test","Outside"))</f>
        <v>Outside</v>
      </c>
    </row>
    <row r="15872" spans="1:6" x14ac:dyDescent="0.35">
      <c r="A15872" s="41">
        <v>1516233774</v>
      </c>
      <c r="B15872" s="41">
        <v>1</v>
      </c>
      <c r="C15872" s="41">
        <v>2930</v>
      </c>
      <c r="D15872" s="39" t="s">
        <v>361</v>
      </c>
      <c r="E15872" s="39">
        <v>1</v>
      </c>
      <c r="F15872" s="39" t="str">
        <f>IF(AND(E15872=0,COUNTIF($E$10:E15872,0)&lt;=3000),"Control",IF(AND(E15872=1,COUNTIF($E$10:E15872,1)&lt;=3000),"Test","Outside"))</f>
        <v>Outside</v>
      </c>
    </row>
    <row r="15873" spans="1:6" x14ac:dyDescent="0.35">
      <c r="A15873" s="41">
        <v>1515588168</v>
      </c>
      <c r="B15873" s="41">
        <v>1</v>
      </c>
      <c r="C15873" s="41">
        <v>3314</v>
      </c>
      <c r="D15873" s="39" t="s">
        <v>360</v>
      </c>
      <c r="E15873" s="39">
        <v>1</v>
      </c>
      <c r="F15873" s="39" t="str">
        <f>IF(AND(E15873=0,COUNTIF($E$10:E15873,0)&lt;=3000),"Control",IF(AND(E15873=1,COUNTIF($E$10:E15873,1)&lt;=3000),"Test","Outside"))</f>
        <v>Outside</v>
      </c>
    </row>
    <row r="15874" spans="1:6" x14ac:dyDescent="0.35">
      <c r="A15874" s="41">
        <v>1515237602</v>
      </c>
      <c r="B15874" s="41">
        <v>0</v>
      </c>
      <c r="C15874" s="41">
        <v>1058</v>
      </c>
      <c r="D15874" s="39" t="s">
        <v>362</v>
      </c>
      <c r="E15874" s="39">
        <v>1</v>
      </c>
      <c r="F15874" s="39" t="str">
        <f>IF(AND(E15874=0,COUNTIF($E$10:E15874,0)&lt;=3000),"Control",IF(AND(E15874=1,COUNTIF($E$10:E15874,1)&lt;=3000),"Test","Outside"))</f>
        <v>Outside</v>
      </c>
    </row>
    <row r="15875" spans="1:6" x14ac:dyDescent="0.35">
      <c r="A15875" s="41">
        <v>1518476238</v>
      </c>
      <c r="B15875" s="41">
        <v>1</v>
      </c>
      <c r="C15875" s="41">
        <v>870</v>
      </c>
      <c r="D15875" s="39" t="s">
        <v>360</v>
      </c>
      <c r="E15875" s="39">
        <v>1</v>
      </c>
      <c r="F15875" s="39" t="str">
        <f>IF(AND(E15875=0,COUNTIF($E$10:E15875,0)&lt;=3000),"Control",IF(AND(E15875=1,COUNTIF($E$10:E15875,1)&lt;=3000),"Test","Outside"))</f>
        <v>Outside</v>
      </c>
    </row>
    <row r="15876" spans="1:6" x14ac:dyDescent="0.35">
      <c r="A15876" s="41">
        <v>1518006367</v>
      </c>
      <c r="B15876" s="41">
        <v>1</v>
      </c>
      <c r="C15876" s="41">
        <v>2356</v>
      </c>
      <c r="D15876" s="39" t="s">
        <v>359</v>
      </c>
      <c r="E15876" s="39">
        <v>1</v>
      </c>
      <c r="F15876" s="39" t="str">
        <f>IF(AND(E15876=0,COUNTIF($E$10:E15876,0)&lt;=3000),"Control",IF(AND(E15876=1,COUNTIF($E$10:E15876,1)&lt;=3000),"Test","Outside"))</f>
        <v>Outside</v>
      </c>
    </row>
    <row r="15877" spans="1:6" x14ac:dyDescent="0.35">
      <c r="A15877" s="41">
        <v>1516528301</v>
      </c>
      <c r="B15877" s="41">
        <v>0</v>
      </c>
      <c r="C15877" s="41">
        <v>3193</v>
      </c>
      <c r="D15877" s="39" t="s">
        <v>360</v>
      </c>
      <c r="E15877" s="39">
        <v>1</v>
      </c>
      <c r="F15877" s="39" t="str">
        <f>IF(AND(E15877=0,COUNTIF($E$10:E15877,0)&lt;=3000),"Control",IF(AND(E15877=1,COUNTIF($E$10:E15877,1)&lt;=3000),"Test","Outside"))</f>
        <v>Outside</v>
      </c>
    </row>
    <row r="15878" spans="1:6" x14ac:dyDescent="0.35">
      <c r="A15878" s="41">
        <v>1515279572</v>
      </c>
      <c r="B15878" s="41">
        <v>0</v>
      </c>
      <c r="C15878" s="41">
        <v>1953</v>
      </c>
      <c r="D15878" s="39" t="s">
        <v>361</v>
      </c>
      <c r="E15878" s="39">
        <v>1</v>
      </c>
      <c r="F15878" s="39" t="str">
        <f>IF(AND(E15878=0,COUNTIF($E$10:E15878,0)&lt;=3000),"Control",IF(AND(E15878=1,COUNTIF($E$10:E15878,1)&lt;=3000),"Test","Outside"))</f>
        <v>Outside</v>
      </c>
    </row>
    <row r="15879" spans="1:6" x14ac:dyDescent="0.35">
      <c r="A15879" s="41">
        <v>1514777098</v>
      </c>
      <c r="B15879" s="41">
        <v>1</v>
      </c>
      <c r="C15879" s="41">
        <v>1590</v>
      </c>
      <c r="D15879" s="39" t="s">
        <v>361</v>
      </c>
      <c r="E15879" s="39">
        <v>1</v>
      </c>
      <c r="F15879" s="39" t="str">
        <f>IF(AND(E15879=0,COUNTIF($E$10:E15879,0)&lt;=3000),"Control",IF(AND(E15879=1,COUNTIF($E$10:E15879,1)&lt;=3000),"Test","Outside"))</f>
        <v>Outside</v>
      </c>
    </row>
    <row r="15880" spans="1:6" x14ac:dyDescent="0.35">
      <c r="A15880" s="41">
        <v>1512584430</v>
      </c>
      <c r="B15880" s="41">
        <v>0</v>
      </c>
      <c r="C15880" s="41">
        <v>1166</v>
      </c>
      <c r="D15880" s="39" t="s">
        <v>361</v>
      </c>
      <c r="E15880" s="39">
        <v>1</v>
      </c>
      <c r="F15880" s="39" t="str">
        <f>IF(AND(E15880=0,COUNTIF($E$10:E15880,0)&lt;=3000),"Control",IF(AND(E15880=1,COUNTIF($E$10:E15880,1)&lt;=3000),"Test","Outside"))</f>
        <v>Outside</v>
      </c>
    </row>
    <row r="15881" spans="1:6" x14ac:dyDescent="0.35">
      <c r="A15881" s="41">
        <v>1517590789</v>
      </c>
      <c r="B15881" s="41">
        <v>1</v>
      </c>
      <c r="C15881" s="41">
        <v>2712</v>
      </c>
      <c r="D15881" s="39" t="s">
        <v>361</v>
      </c>
      <c r="E15881" s="39">
        <v>1</v>
      </c>
      <c r="F15881" s="39" t="str">
        <f>IF(AND(E15881=0,COUNTIF($E$10:E15881,0)&lt;=3000),"Control",IF(AND(E15881=1,COUNTIF($E$10:E15881,1)&lt;=3000),"Test","Outside"))</f>
        <v>Outside</v>
      </c>
    </row>
    <row r="15882" spans="1:6" x14ac:dyDescent="0.35">
      <c r="A15882" s="41">
        <v>1512971016</v>
      </c>
      <c r="B15882" s="41">
        <v>1</v>
      </c>
      <c r="C15882" s="41">
        <v>1672</v>
      </c>
      <c r="D15882" s="39" t="s">
        <v>359</v>
      </c>
      <c r="E15882" s="39">
        <v>1</v>
      </c>
      <c r="F15882" s="39" t="str">
        <f>IF(AND(E15882=0,COUNTIF($E$10:E15882,0)&lt;=3000),"Control",IF(AND(E15882=1,COUNTIF($E$10:E15882,1)&lt;=3000),"Test","Outside"))</f>
        <v>Outside</v>
      </c>
    </row>
    <row r="15883" spans="1:6" x14ac:dyDescent="0.35">
      <c r="A15883" s="41">
        <v>1511366744</v>
      </c>
      <c r="B15883" s="41">
        <v>1</v>
      </c>
      <c r="C15883" s="41">
        <v>851</v>
      </c>
      <c r="D15883" s="39" t="s">
        <v>359</v>
      </c>
      <c r="E15883" s="39">
        <v>1</v>
      </c>
      <c r="F15883" s="39" t="str">
        <f>IF(AND(E15883=0,COUNTIF($E$10:E15883,0)&lt;=3000),"Control",IF(AND(E15883=1,COUNTIF($E$10:E15883,1)&lt;=3000),"Test","Outside"))</f>
        <v>Outside</v>
      </c>
    </row>
    <row r="15884" spans="1:6" x14ac:dyDescent="0.35">
      <c r="A15884" s="41">
        <v>1518969414</v>
      </c>
      <c r="B15884" s="41">
        <v>1</v>
      </c>
      <c r="C15884" s="41">
        <v>2334</v>
      </c>
      <c r="D15884" s="39" t="s">
        <v>361</v>
      </c>
      <c r="E15884" s="39">
        <v>1</v>
      </c>
      <c r="F15884" s="39" t="str">
        <f>IF(AND(E15884=0,COUNTIF($E$10:E15884,0)&lt;=3000),"Control",IF(AND(E15884=1,COUNTIF($E$10:E15884,1)&lt;=3000),"Test","Outside"))</f>
        <v>Outside</v>
      </c>
    </row>
    <row r="15885" spans="1:6" x14ac:dyDescent="0.35">
      <c r="A15885" s="41">
        <v>1512270599</v>
      </c>
      <c r="B15885" s="41">
        <v>1</v>
      </c>
      <c r="C15885" s="41">
        <v>2100</v>
      </c>
      <c r="D15885" s="39" t="s">
        <v>359</v>
      </c>
      <c r="E15885" s="39">
        <v>1</v>
      </c>
      <c r="F15885" s="39" t="str">
        <f>IF(AND(E15885=0,COUNTIF($E$10:E15885,0)&lt;=3000),"Control",IF(AND(E15885=1,COUNTIF($E$10:E15885,1)&lt;=3000),"Test","Outside"))</f>
        <v>Outside</v>
      </c>
    </row>
    <row r="15886" spans="1:6" x14ac:dyDescent="0.35">
      <c r="A15886" s="41">
        <v>1518401659</v>
      </c>
      <c r="B15886" s="41">
        <v>1</v>
      </c>
      <c r="C15886" s="41">
        <v>1340</v>
      </c>
      <c r="D15886" s="39" t="s">
        <v>361</v>
      </c>
      <c r="E15886" s="39">
        <v>1</v>
      </c>
      <c r="F15886" s="39" t="str">
        <f>IF(AND(E15886=0,COUNTIF($E$10:E15886,0)&lt;=3000),"Control",IF(AND(E15886=1,COUNTIF($E$10:E15886,1)&lt;=3000),"Test","Outside"))</f>
        <v>Outside</v>
      </c>
    </row>
    <row r="15887" spans="1:6" x14ac:dyDescent="0.35">
      <c r="A15887" s="41">
        <v>1514778176</v>
      </c>
      <c r="B15887" s="41">
        <v>1</v>
      </c>
      <c r="C15887" s="41">
        <v>2843</v>
      </c>
      <c r="D15887" s="39" t="s">
        <v>362</v>
      </c>
      <c r="E15887" s="39">
        <v>1</v>
      </c>
      <c r="F15887" s="39" t="str">
        <f>IF(AND(E15887=0,COUNTIF($E$10:E15887,0)&lt;=3000),"Control",IF(AND(E15887=1,COUNTIF($E$10:E15887,1)&lt;=3000),"Test","Outside"))</f>
        <v>Outside</v>
      </c>
    </row>
    <row r="15888" spans="1:6" x14ac:dyDescent="0.35">
      <c r="A15888" s="41">
        <v>1512120406</v>
      </c>
      <c r="B15888" s="41">
        <v>1</v>
      </c>
      <c r="C15888" s="41">
        <v>28</v>
      </c>
      <c r="D15888" s="39" t="s">
        <v>361</v>
      </c>
      <c r="E15888" s="39">
        <v>1</v>
      </c>
      <c r="F15888" s="39" t="str">
        <f>IF(AND(E15888=0,COUNTIF($E$10:E15888,0)&lt;=3000),"Control",IF(AND(E15888=1,COUNTIF($E$10:E15888,1)&lt;=3000),"Test","Outside"))</f>
        <v>Outside</v>
      </c>
    </row>
    <row r="15889" spans="1:6" x14ac:dyDescent="0.35">
      <c r="A15889" s="41">
        <v>1513338264</v>
      </c>
      <c r="B15889" s="41">
        <v>1</v>
      </c>
      <c r="C15889" s="41">
        <v>1400</v>
      </c>
      <c r="D15889" s="39" t="s">
        <v>360</v>
      </c>
      <c r="E15889" s="39">
        <v>1</v>
      </c>
      <c r="F15889" s="39" t="str">
        <f>IF(AND(E15889=0,COUNTIF($E$10:E15889,0)&lt;=3000),"Control",IF(AND(E15889=1,COUNTIF($E$10:E15889,1)&lt;=3000),"Test","Outside"))</f>
        <v>Outside</v>
      </c>
    </row>
    <row r="15890" spans="1:6" x14ac:dyDescent="0.35">
      <c r="A15890" s="41">
        <v>1518743228</v>
      </c>
      <c r="B15890" s="41">
        <v>1</v>
      </c>
      <c r="C15890" s="41">
        <v>419</v>
      </c>
      <c r="D15890" s="39" t="s">
        <v>361</v>
      </c>
      <c r="E15890" s="39">
        <v>1</v>
      </c>
      <c r="F15890" s="39" t="str">
        <f>IF(AND(E15890=0,COUNTIF($E$10:E15890,0)&lt;=3000),"Control",IF(AND(E15890=1,COUNTIF($E$10:E15890,1)&lt;=3000),"Test","Outside"))</f>
        <v>Outside</v>
      </c>
    </row>
    <row r="15891" spans="1:6" x14ac:dyDescent="0.35">
      <c r="A15891" s="41">
        <v>1515228937</v>
      </c>
      <c r="B15891" s="41">
        <v>1</v>
      </c>
      <c r="C15891" s="41">
        <v>1286</v>
      </c>
      <c r="D15891" s="39" t="s">
        <v>359</v>
      </c>
      <c r="E15891" s="39">
        <v>1</v>
      </c>
      <c r="F15891" s="39" t="str">
        <f>IF(AND(E15891=0,COUNTIF($E$10:E15891,0)&lt;=3000),"Control",IF(AND(E15891=1,COUNTIF($E$10:E15891,1)&lt;=3000),"Test","Outside"))</f>
        <v>Outside</v>
      </c>
    </row>
    <row r="15892" spans="1:6" x14ac:dyDescent="0.35">
      <c r="A15892" s="41">
        <v>1512302123</v>
      </c>
      <c r="B15892" s="41">
        <v>1</v>
      </c>
      <c r="C15892" s="41">
        <v>3935</v>
      </c>
      <c r="D15892" s="39" t="s">
        <v>361</v>
      </c>
      <c r="E15892" s="39">
        <v>1</v>
      </c>
      <c r="F15892" s="39" t="str">
        <f>IF(AND(E15892=0,COUNTIF($E$10:E15892,0)&lt;=3000),"Control",IF(AND(E15892=1,COUNTIF($E$10:E15892,1)&lt;=3000),"Test","Outside"))</f>
        <v>Outside</v>
      </c>
    </row>
    <row r="15893" spans="1:6" x14ac:dyDescent="0.35">
      <c r="A15893" s="41">
        <v>1515544289</v>
      </c>
      <c r="B15893" s="41">
        <v>1</v>
      </c>
      <c r="C15893" s="41">
        <v>4314</v>
      </c>
      <c r="D15893" s="39" t="s">
        <v>361</v>
      </c>
      <c r="E15893" s="39">
        <v>1</v>
      </c>
      <c r="F15893" s="39" t="str">
        <f>IF(AND(E15893=0,COUNTIF($E$10:E15893,0)&lt;=3000),"Control",IF(AND(E15893=1,COUNTIF($E$10:E15893,1)&lt;=3000),"Test","Outside"))</f>
        <v>Outside</v>
      </c>
    </row>
    <row r="15894" spans="1:6" x14ac:dyDescent="0.35">
      <c r="A15894" s="41">
        <v>1519391964</v>
      </c>
      <c r="B15894" s="41">
        <v>1</v>
      </c>
      <c r="C15894" s="41">
        <v>549</v>
      </c>
      <c r="D15894" s="39" t="s">
        <v>360</v>
      </c>
      <c r="E15894" s="39">
        <v>1</v>
      </c>
      <c r="F15894" s="39" t="str">
        <f>IF(AND(E15894=0,COUNTIF($E$10:E15894,0)&lt;=3000),"Control",IF(AND(E15894=1,COUNTIF($E$10:E15894,1)&lt;=3000),"Test","Outside"))</f>
        <v>Outside</v>
      </c>
    </row>
    <row r="15895" spans="1:6" x14ac:dyDescent="0.35">
      <c r="A15895" s="41">
        <v>1513284059</v>
      </c>
      <c r="B15895" s="41">
        <v>1</v>
      </c>
      <c r="C15895" s="41">
        <v>939</v>
      </c>
      <c r="D15895" s="39" t="s">
        <v>359</v>
      </c>
      <c r="E15895" s="39">
        <v>1</v>
      </c>
      <c r="F15895" s="39" t="str">
        <f>IF(AND(E15895=0,COUNTIF($E$10:E15895,0)&lt;=3000),"Control",IF(AND(E15895=1,COUNTIF($E$10:E15895,1)&lt;=3000),"Test","Outside"))</f>
        <v>Outside</v>
      </c>
    </row>
    <row r="15896" spans="1:6" x14ac:dyDescent="0.35">
      <c r="A15896" s="41">
        <v>1517334263</v>
      </c>
      <c r="B15896" s="41">
        <v>1</v>
      </c>
      <c r="C15896" s="41">
        <v>1912</v>
      </c>
      <c r="D15896" s="39" t="s">
        <v>361</v>
      </c>
      <c r="E15896" s="39">
        <v>1</v>
      </c>
      <c r="F15896" s="39" t="str">
        <f>IF(AND(E15896=0,COUNTIF($E$10:E15896,0)&lt;=3000),"Control",IF(AND(E15896=1,COUNTIF($E$10:E15896,1)&lt;=3000),"Test","Outside"))</f>
        <v>Outside</v>
      </c>
    </row>
    <row r="15897" spans="1:6" x14ac:dyDescent="0.35">
      <c r="A15897" s="41">
        <v>1519686926</v>
      </c>
      <c r="B15897" s="41">
        <v>1</v>
      </c>
      <c r="C15897" s="41">
        <v>339</v>
      </c>
      <c r="D15897" s="39" t="s">
        <v>362</v>
      </c>
      <c r="E15897" s="39">
        <v>1</v>
      </c>
      <c r="F15897" s="39" t="str">
        <f>IF(AND(E15897=0,COUNTIF($E$10:E15897,0)&lt;=3000),"Control",IF(AND(E15897=1,COUNTIF($E$10:E15897,1)&lt;=3000),"Test","Outside"))</f>
        <v>Outside</v>
      </c>
    </row>
    <row r="15898" spans="1:6" x14ac:dyDescent="0.35">
      <c r="A15898" s="41">
        <v>1514467659</v>
      </c>
      <c r="B15898" s="41">
        <v>1</v>
      </c>
      <c r="C15898" s="41">
        <v>5036</v>
      </c>
      <c r="D15898" s="39" t="s">
        <v>361</v>
      </c>
      <c r="E15898" s="39">
        <v>1</v>
      </c>
      <c r="F15898" s="39" t="str">
        <f>IF(AND(E15898=0,COUNTIF($E$10:E15898,0)&lt;=3000),"Control",IF(AND(E15898=1,COUNTIF($E$10:E15898,1)&lt;=3000),"Test","Outside"))</f>
        <v>Outside</v>
      </c>
    </row>
    <row r="15899" spans="1:6" x14ac:dyDescent="0.35">
      <c r="A15899" s="41">
        <v>1516036005</v>
      </c>
      <c r="B15899" s="41">
        <v>1</v>
      </c>
      <c r="C15899" s="41">
        <v>159</v>
      </c>
      <c r="D15899" s="39" t="s">
        <v>362</v>
      </c>
      <c r="E15899" s="39">
        <v>1</v>
      </c>
      <c r="F15899" s="39" t="str">
        <f>IF(AND(E15899=0,COUNTIF($E$10:E15899,0)&lt;=3000),"Control",IF(AND(E15899=1,COUNTIF($E$10:E15899,1)&lt;=3000),"Test","Outside"))</f>
        <v>Outside</v>
      </c>
    </row>
    <row r="15900" spans="1:6" x14ac:dyDescent="0.35">
      <c r="A15900" s="41">
        <v>1517919096</v>
      </c>
      <c r="B15900" s="41">
        <v>1</v>
      </c>
      <c r="C15900" s="41">
        <v>3395</v>
      </c>
      <c r="D15900" s="39" t="s">
        <v>360</v>
      </c>
      <c r="E15900" s="39">
        <v>1</v>
      </c>
      <c r="F15900" s="39" t="str">
        <f>IF(AND(E15900=0,COUNTIF($E$10:E15900,0)&lt;=3000),"Control",IF(AND(E15900=1,COUNTIF($E$10:E15900,1)&lt;=3000),"Test","Outside"))</f>
        <v>Outside</v>
      </c>
    </row>
    <row r="15901" spans="1:6" x14ac:dyDescent="0.35">
      <c r="A15901" s="41">
        <v>1514320839</v>
      </c>
      <c r="B15901" s="41">
        <v>1</v>
      </c>
      <c r="C15901" s="41">
        <v>227</v>
      </c>
      <c r="D15901" s="39" t="s">
        <v>360</v>
      </c>
      <c r="E15901" s="39">
        <v>1</v>
      </c>
      <c r="F15901" s="39" t="str">
        <f>IF(AND(E15901=0,COUNTIF($E$10:E15901,0)&lt;=3000),"Control",IF(AND(E15901=1,COUNTIF($E$10:E15901,1)&lt;=3000),"Test","Outside"))</f>
        <v>Outside</v>
      </c>
    </row>
    <row r="15902" spans="1:6" x14ac:dyDescent="0.35">
      <c r="A15902" s="41">
        <v>1517866456</v>
      </c>
      <c r="B15902" s="41">
        <v>1</v>
      </c>
      <c r="C15902" s="41">
        <v>961</v>
      </c>
      <c r="D15902" s="39" t="s">
        <v>361</v>
      </c>
      <c r="E15902" s="39">
        <v>1</v>
      </c>
      <c r="F15902" s="39" t="str">
        <f>IF(AND(E15902=0,COUNTIF($E$10:E15902,0)&lt;=3000),"Control",IF(AND(E15902=1,COUNTIF($E$10:E15902,1)&lt;=3000),"Test","Outside"))</f>
        <v>Outside</v>
      </c>
    </row>
    <row r="15903" spans="1:6" x14ac:dyDescent="0.35">
      <c r="A15903" s="41">
        <v>1511745635</v>
      </c>
      <c r="B15903" s="41">
        <v>1</v>
      </c>
      <c r="C15903" s="41">
        <v>4151</v>
      </c>
      <c r="D15903" s="39" t="s">
        <v>361</v>
      </c>
      <c r="E15903" s="39">
        <v>1</v>
      </c>
      <c r="F15903" s="39" t="str">
        <f>IF(AND(E15903=0,COUNTIF($E$10:E15903,0)&lt;=3000),"Control",IF(AND(E15903=1,COUNTIF($E$10:E15903,1)&lt;=3000),"Test","Outside"))</f>
        <v>Outside</v>
      </c>
    </row>
    <row r="15904" spans="1:6" x14ac:dyDescent="0.35">
      <c r="A15904" s="41">
        <v>1517427888</v>
      </c>
      <c r="B15904" s="41">
        <v>1</v>
      </c>
      <c r="C15904" s="41">
        <v>1933</v>
      </c>
      <c r="D15904" s="39" t="s">
        <v>360</v>
      </c>
      <c r="E15904" s="39">
        <v>1</v>
      </c>
      <c r="F15904" s="39" t="str">
        <f>IF(AND(E15904=0,COUNTIF($E$10:E15904,0)&lt;=3000),"Control",IF(AND(E15904=1,COUNTIF($E$10:E15904,1)&lt;=3000),"Test","Outside"))</f>
        <v>Outside</v>
      </c>
    </row>
    <row r="15905" spans="1:6" x14ac:dyDescent="0.35">
      <c r="A15905" s="41">
        <v>1518794292</v>
      </c>
      <c r="B15905" s="41">
        <v>0</v>
      </c>
      <c r="C15905" s="41">
        <v>245</v>
      </c>
      <c r="D15905" s="39" t="s">
        <v>362</v>
      </c>
      <c r="E15905" s="39">
        <v>1</v>
      </c>
      <c r="F15905" s="39" t="str">
        <f>IF(AND(E15905=0,COUNTIF($E$10:E15905,0)&lt;=3000),"Control",IF(AND(E15905=1,COUNTIF($E$10:E15905,1)&lt;=3000),"Test","Outside"))</f>
        <v>Outside</v>
      </c>
    </row>
    <row r="15906" spans="1:6" x14ac:dyDescent="0.35">
      <c r="A15906" s="41">
        <v>1513658371</v>
      </c>
      <c r="B15906" s="41">
        <v>0</v>
      </c>
      <c r="C15906" s="41">
        <v>203</v>
      </c>
      <c r="D15906" s="39" t="s">
        <v>359</v>
      </c>
      <c r="E15906" s="39">
        <v>1</v>
      </c>
      <c r="F15906" s="39" t="str">
        <f>IF(AND(E15906=0,COUNTIF($E$10:E15906,0)&lt;=3000),"Control",IF(AND(E15906=1,COUNTIF($E$10:E15906,1)&lt;=3000),"Test","Outside"))</f>
        <v>Outside</v>
      </c>
    </row>
    <row r="15907" spans="1:6" x14ac:dyDescent="0.35">
      <c r="A15907" s="41">
        <v>1516011949</v>
      </c>
      <c r="B15907" s="41">
        <v>1</v>
      </c>
      <c r="C15907" s="41">
        <v>276</v>
      </c>
      <c r="D15907" s="39" t="s">
        <v>361</v>
      </c>
      <c r="E15907" s="39">
        <v>1</v>
      </c>
      <c r="F15907" s="39" t="str">
        <f>IF(AND(E15907=0,COUNTIF($E$10:E15907,0)&lt;=3000),"Control",IF(AND(E15907=1,COUNTIF($E$10:E15907,1)&lt;=3000),"Test","Outside"))</f>
        <v>Outside</v>
      </c>
    </row>
    <row r="15908" spans="1:6" x14ac:dyDescent="0.35">
      <c r="A15908" s="41">
        <v>1512035763</v>
      </c>
      <c r="B15908" s="41">
        <v>1</v>
      </c>
      <c r="C15908" s="41">
        <v>21</v>
      </c>
      <c r="D15908" s="39" t="s">
        <v>361</v>
      </c>
      <c r="E15908" s="39">
        <v>1</v>
      </c>
      <c r="F15908" s="39" t="str">
        <f>IF(AND(E15908=0,COUNTIF($E$10:E15908,0)&lt;=3000),"Control",IF(AND(E15908=1,COUNTIF($E$10:E15908,1)&lt;=3000),"Test","Outside"))</f>
        <v>Outside</v>
      </c>
    </row>
    <row r="15909" spans="1:6" x14ac:dyDescent="0.35">
      <c r="A15909" s="41">
        <v>1515818244</v>
      </c>
      <c r="B15909" s="41">
        <v>1</v>
      </c>
      <c r="C15909" s="41">
        <v>1449</v>
      </c>
      <c r="D15909" s="39" t="s">
        <v>360</v>
      </c>
      <c r="E15909" s="39">
        <v>1</v>
      </c>
      <c r="F15909" s="39" t="str">
        <f>IF(AND(E15909=0,COUNTIF($E$10:E15909,0)&lt;=3000),"Control",IF(AND(E15909=1,COUNTIF($E$10:E15909,1)&lt;=3000),"Test","Outside"))</f>
        <v>Outside</v>
      </c>
    </row>
    <row r="15910" spans="1:6" x14ac:dyDescent="0.35">
      <c r="A15910" s="41">
        <v>1519418750</v>
      </c>
      <c r="B15910" s="41">
        <v>0</v>
      </c>
      <c r="C15910" s="41">
        <v>4622</v>
      </c>
      <c r="D15910" s="39" t="s">
        <v>359</v>
      </c>
      <c r="E15910" s="39">
        <v>1</v>
      </c>
      <c r="F15910" s="39" t="str">
        <f>IF(AND(E15910=0,COUNTIF($E$10:E15910,0)&lt;=3000),"Control",IF(AND(E15910=1,COUNTIF($E$10:E15910,1)&lt;=3000),"Test","Outside"))</f>
        <v>Outside</v>
      </c>
    </row>
    <row r="15911" spans="1:6" x14ac:dyDescent="0.35">
      <c r="A15911" s="41">
        <v>1514327706</v>
      </c>
      <c r="B15911" s="41">
        <v>1</v>
      </c>
      <c r="C15911" s="41">
        <v>2585</v>
      </c>
      <c r="D15911" s="39" t="s">
        <v>361</v>
      </c>
      <c r="E15911" s="39">
        <v>1</v>
      </c>
      <c r="F15911" s="39" t="str">
        <f>IF(AND(E15911=0,COUNTIF($E$10:E15911,0)&lt;=3000),"Control",IF(AND(E15911=1,COUNTIF($E$10:E15911,1)&lt;=3000),"Test","Outside"))</f>
        <v>Outside</v>
      </c>
    </row>
    <row r="15912" spans="1:6" x14ac:dyDescent="0.35">
      <c r="A15912" s="41">
        <v>1519889486</v>
      </c>
      <c r="B15912" s="41">
        <v>1</v>
      </c>
      <c r="C15912" s="41">
        <v>889</v>
      </c>
      <c r="D15912" s="39" t="s">
        <v>360</v>
      </c>
      <c r="E15912" s="39">
        <v>1</v>
      </c>
      <c r="F15912" s="39" t="str">
        <f>IF(AND(E15912=0,COUNTIF($E$10:E15912,0)&lt;=3000),"Control",IF(AND(E15912=1,COUNTIF($E$10:E15912,1)&lt;=3000),"Test","Outside"))</f>
        <v>Outside</v>
      </c>
    </row>
    <row r="15913" spans="1:6" x14ac:dyDescent="0.35">
      <c r="A15913" s="41">
        <v>1518455314</v>
      </c>
      <c r="B15913" s="41">
        <v>1</v>
      </c>
      <c r="C15913" s="41">
        <v>4097</v>
      </c>
      <c r="D15913" s="39" t="s">
        <v>360</v>
      </c>
      <c r="E15913" s="39">
        <v>1</v>
      </c>
      <c r="F15913" s="39" t="str">
        <f>IF(AND(E15913=0,COUNTIF($E$10:E15913,0)&lt;=3000),"Control",IF(AND(E15913=1,COUNTIF($E$10:E15913,1)&lt;=3000),"Test","Outside"))</f>
        <v>Outside</v>
      </c>
    </row>
    <row r="15914" spans="1:6" x14ac:dyDescent="0.35">
      <c r="A15914" s="41">
        <v>1518929000</v>
      </c>
      <c r="B15914" s="41">
        <v>0</v>
      </c>
      <c r="C15914" s="41">
        <v>4881</v>
      </c>
      <c r="D15914" s="39" t="s">
        <v>360</v>
      </c>
      <c r="E15914" s="39">
        <v>1</v>
      </c>
      <c r="F15914" s="39" t="str">
        <f>IF(AND(E15914=0,COUNTIF($E$10:E15914,0)&lt;=3000),"Control",IF(AND(E15914=1,COUNTIF($E$10:E15914,1)&lt;=3000),"Test","Outside"))</f>
        <v>Outside</v>
      </c>
    </row>
    <row r="15915" spans="1:6" x14ac:dyDescent="0.35">
      <c r="A15915" s="41">
        <v>1516997635</v>
      </c>
      <c r="B15915" s="41">
        <v>1</v>
      </c>
      <c r="C15915" s="41">
        <v>3070</v>
      </c>
      <c r="D15915" s="39" t="s">
        <v>361</v>
      </c>
      <c r="E15915" s="39">
        <v>1</v>
      </c>
      <c r="F15915" s="39" t="str">
        <f>IF(AND(E15915=0,COUNTIF($E$10:E15915,0)&lt;=3000),"Control",IF(AND(E15915=1,COUNTIF($E$10:E15915,1)&lt;=3000),"Test","Outside"))</f>
        <v>Outside</v>
      </c>
    </row>
    <row r="15916" spans="1:6" x14ac:dyDescent="0.35">
      <c r="A15916" s="41">
        <v>1512070289</v>
      </c>
      <c r="B15916" s="41">
        <v>1</v>
      </c>
      <c r="C15916" s="41">
        <v>3396</v>
      </c>
      <c r="D15916" s="39" t="s">
        <v>359</v>
      </c>
      <c r="E15916" s="39">
        <v>1</v>
      </c>
      <c r="F15916" s="39" t="str">
        <f>IF(AND(E15916=0,COUNTIF($E$10:E15916,0)&lt;=3000),"Control",IF(AND(E15916=1,COUNTIF($E$10:E15916,1)&lt;=3000),"Test","Outside"))</f>
        <v>Outside</v>
      </c>
    </row>
    <row r="15917" spans="1:6" x14ac:dyDescent="0.35">
      <c r="A15917" s="41">
        <v>1511266402</v>
      </c>
      <c r="B15917" s="41">
        <v>0</v>
      </c>
      <c r="C15917" s="41">
        <v>3062</v>
      </c>
      <c r="D15917" s="39" t="s">
        <v>360</v>
      </c>
      <c r="E15917" s="39">
        <v>1</v>
      </c>
      <c r="F15917" s="39" t="str">
        <f>IF(AND(E15917=0,COUNTIF($E$10:E15917,0)&lt;=3000),"Control",IF(AND(E15917=1,COUNTIF($E$10:E15917,1)&lt;=3000),"Test","Outside"))</f>
        <v>Outside</v>
      </c>
    </row>
    <row r="15918" spans="1:6" x14ac:dyDescent="0.35">
      <c r="A15918" s="41">
        <v>1512850556</v>
      </c>
      <c r="B15918" s="41">
        <v>1</v>
      </c>
      <c r="C15918" s="41">
        <v>1077</v>
      </c>
      <c r="D15918" s="39" t="s">
        <v>361</v>
      </c>
      <c r="E15918" s="39">
        <v>1</v>
      </c>
      <c r="F15918" s="39" t="str">
        <f>IF(AND(E15918=0,COUNTIF($E$10:E15918,0)&lt;=3000),"Control",IF(AND(E15918=1,COUNTIF($E$10:E15918,1)&lt;=3000),"Test","Outside"))</f>
        <v>Outside</v>
      </c>
    </row>
    <row r="15919" spans="1:6" x14ac:dyDescent="0.35">
      <c r="A15919" s="41">
        <v>1514266510</v>
      </c>
      <c r="B15919" s="41">
        <v>0</v>
      </c>
      <c r="C15919" s="41">
        <v>1983</v>
      </c>
      <c r="D15919" s="39" t="s">
        <v>359</v>
      </c>
      <c r="E15919" s="39">
        <v>1</v>
      </c>
      <c r="F15919" s="39" t="str">
        <f>IF(AND(E15919=0,COUNTIF($E$10:E15919,0)&lt;=3000),"Control",IF(AND(E15919=1,COUNTIF($E$10:E15919,1)&lt;=3000),"Test","Outside"))</f>
        <v>Outside</v>
      </c>
    </row>
    <row r="15920" spans="1:6" x14ac:dyDescent="0.35">
      <c r="A15920" s="41">
        <v>1517162536</v>
      </c>
      <c r="B15920" s="41">
        <v>1</v>
      </c>
      <c r="C15920" s="41">
        <v>1420</v>
      </c>
      <c r="D15920" s="39" t="s">
        <v>359</v>
      </c>
      <c r="E15920" s="39">
        <v>1</v>
      </c>
      <c r="F15920" s="39" t="str">
        <f>IF(AND(E15920=0,COUNTIF($E$10:E15920,0)&lt;=3000),"Control",IF(AND(E15920=1,COUNTIF($E$10:E15920,1)&lt;=3000),"Test","Outside"))</f>
        <v>Outside</v>
      </c>
    </row>
    <row r="15921" spans="1:6" x14ac:dyDescent="0.35">
      <c r="A15921" s="41">
        <v>1519367593</v>
      </c>
      <c r="B15921" s="41">
        <v>1</v>
      </c>
      <c r="C15921" s="41">
        <v>980</v>
      </c>
      <c r="D15921" s="39" t="s">
        <v>360</v>
      </c>
      <c r="E15921" s="39">
        <v>1</v>
      </c>
      <c r="F15921" s="39" t="str">
        <f>IF(AND(E15921=0,COUNTIF($E$10:E15921,0)&lt;=3000),"Control",IF(AND(E15921=1,COUNTIF($E$10:E15921,1)&lt;=3000),"Test","Outside"))</f>
        <v>Outside</v>
      </c>
    </row>
    <row r="15922" spans="1:6" x14ac:dyDescent="0.35">
      <c r="A15922" s="41">
        <v>1519156095</v>
      </c>
      <c r="B15922" s="41">
        <v>1</v>
      </c>
      <c r="C15922" s="41">
        <v>1421</v>
      </c>
      <c r="D15922" s="39" t="s">
        <v>359</v>
      </c>
      <c r="E15922" s="39">
        <v>1</v>
      </c>
      <c r="F15922" s="39" t="str">
        <f>IF(AND(E15922=0,COUNTIF($E$10:E15922,0)&lt;=3000),"Control",IF(AND(E15922=1,COUNTIF($E$10:E15922,1)&lt;=3000),"Test","Outside"))</f>
        <v>Outside</v>
      </c>
    </row>
    <row r="15923" spans="1:6" x14ac:dyDescent="0.35">
      <c r="A15923" s="41">
        <v>1514870638</v>
      </c>
      <c r="B15923" s="41">
        <v>1</v>
      </c>
      <c r="C15923" s="41">
        <v>4660</v>
      </c>
      <c r="D15923" s="39" t="s">
        <v>361</v>
      </c>
      <c r="E15923" s="39">
        <v>1</v>
      </c>
      <c r="F15923" s="39" t="str">
        <f>IF(AND(E15923=0,COUNTIF($E$10:E15923,0)&lt;=3000),"Control",IF(AND(E15923=1,COUNTIF($E$10:E15923,1)&lt;=3000),"Test","Outside"))</f>
        <v>Outside</v>
      </c>
    </row>
    <row r="15924" spans="1:6" x14ac:dyDescent="0.35">
      <c r="A15924" s="41">
        <v>1518324746</v>
      </c>
      <c r="B15924" s="41">
        <v>1</v>
      </c>
      <c r="C15924" s="41">
        <v>2529</v>
      </c>
      <c r="D15924" s="39" t="s">
        <v>361</v>
      </c>
      <c r="E15924" s="39">
        <v>1</v>
      </c>
      <c r="F15924" s="39" t="str">
        <f>IF(AND(E15924=0,COUNTIF($E$10:E15924,0)&lt;=3000),"Control",IF(AND(E15924=1,COUNTIF($E$10:E15924,1)&lt;=3000),"Test","Outside"))</f>
        <v>Outside</v>
      </c>
    </row>
    <row r="15925" spans="1:6" x14ac:dyDescent="0.35">
      <c r="A15925" s="41">
        <v>1512259296</v>
      </c>
      <c r="B15925" s="41">
        <v>1</v>
      </c>
      <c r="C15925" s="41">
        <v>67</v>
      </c>
      <c r="D15925" s="39" t="s">
        <v>360</v>
      </c>
      <c r="E15925" s="39">
        <v>1</v>
      </c>
      <c r="F15925" s="39" t="str">
        <f>IF(AND(E15925=0,COUNTIF($E$10:E15925,0)&lt;=3000),"Control",IF(AND(E15925=1,COUNTIF($E$10:E15925,1)&lt;=3000),"Test","Outside"))</f>
        <v>Outside</v>
      </c>
    </row>
    <row r="15926" spans="1:6" x14ac:dyDescent="0.35">
      <c r="A15926" s="41">
        <v>1514401944</v>
      </c>
      <c r="B15926" s="41">
        <v>1</v>
      </c>
      <c r="C15926" s="41">
        <v>79</v>
      </c>
      <c r="D15926" s="39" t="s">
        <v>360</v>
      </c>
      <c r="E15926" s="39">
        <v>1</v>
      </c>
      <c r="F15926" s="39" t="str">
        <f>IF(AND(E15926=0,COUNTIF($E$10:E15926,0)&lt;=3000),"Control",IF(AND(E15926=1,COUNTIF($E$10:E15926,1)&lt;=3000),"Test","Outside"))</f>
        <v>Outside</v>
      </c>
    </row>
    <row r="15927" spans="1:6" x14ac:dyDescent="0.35">
      <c r="A15927" s="41">
        <v>1514786790</v>
      </c>
      <c r="B15927" s="41">
        <v>0</v>
      </c>
      <c r="C15927" s="41">
        <v>467</v>
      </c>
      <c r="D15927" s="39" t="s">
        <v>362</v>
      </c>
      <c r="E15927" s="39">
        <v>1</v>
      </c>
      <c r="F15927" s="39" t="str">
        <f>IF(AND(E15927=0,COUNTIF($E$10:E15927,0)&lt;=3000),"Control",IF(AND(E15927=1,COUNTIF($E$10:E15927,1)&lt;=3000),"Test","Outside"))</f>
        <v>Outside</v>
      </c>
    </row>
    <row r="15928" spans="1:6" x14ac:dyDescent="0.35">
      <c r="A15928" s="41">
        <v>1518330779</v>
      </c>
      <c r="B15928" s="41">
        <v>1</v>
      </c>
      <c r="C15928" s="41">
        <v>1961</v>
      </c>
      <c r="D15928" s="39" t="s">
        <v>359</v>
      </c>
      <c r="E15928" s="39">
        <v>1</v>
      </c>
      <c r="F15928" s="39" t="str">
        <f>IF(AND(E15928=0,COUNTIF($E$10:E15928,0)&lt;=3000),"Control",IF(AND(E15928=1,COUNTIF($E$10:E15928,1)&lt;=3000),"Test","Outside"))</f>
        <v>Outside</v>
      </c>
    </row>
    <row r="15929" spans="1:6" x14ac:dyDescent="0.35">
      <c r="A15929" s="41">
        <v>1512112458</v>
      </c>
      <c r="B15929" s="41">
        <v>1</v>
      </c>
      <c r="C15929" s="41">
        <v>2218</v>
      </c>
      <c r="D15929" s="39" t="s">
        <v>361</v>
      </c>
      <c r="E15929" s="39">
        <v>1</v>
      </c>
      <c r="F15929" s="39" t="str">
        <f>IF(AND(E15929=0,COUNTIF($E$10:E15929,0)&lt;=3000),"Control",IF(AND(E15929=1,COUNTIF($E$10:E15929,1)&lt;=3000),"Test","Outside"))</f>
        <v>Outside</v>
      </c>
    </row>
    <row r="15930" spans="1:6" x14ac:dyDescent="0.35">
      <c r="A15930" s="41">
        <v>1516253189</v>
      </c>
      <c r="B15930" s="41">
        <v>1</v>
      </c>
      <c r="C15930" s="41">
        <v>4344</v>
      </c>
      <c r="D15930" s="39" t="s">
        <v>362</v>
      </c>
      <c r="E15930" s="39">
        <v>1</v>
      </c>
      <c r="F15930" s="39" t="str">
        <f>IF(AND(E15930=0,COUNTIF($E$10:E15930,0)&lt;=3000),"Control",IF(AND(E15930=1,COUNTIF($E$10:E15930,1)&lt;=3000),"Test","Outside"))</f>
        <v>Outside</v>
      </c>
    </row>
    <row r="15931" spans="1:6" x14ac:dyDescent="0.35">
      <c r="A15931" s="41">
        <v>1515412276</v>
      </c>
      <c r="B15931" s="41">
        <v>1</v>
      </c>
      <c r="C15931" s="41">
        <v>843</v>
      </c>
      <c r="D15931" s="39" t="s">
        <v>359</v>
      </c>
      <c r="E15931" s="39">
        <v>1</v>
      </c>
      <c r="F15931" s="39" t="str">
        <f>IF(AND(E15931=0,COUNTIF($E$10:E15931,0)&lt;=3000),"Control",IF(AND(E15931=1,COUNTIF($E$10:E15931,1)&lt;=3000),"Test","Outside"))</f>
        <v>Outside</v>
      </c>
    </row>
    <row r="15932" spans="1:6" x14ac:dyDescent="0.35">
      <c r="A15932" s="41">
        <v>1514081891</v>
      </c>
      <c r="B15932" s="41">
        <v>0</v>
      </c>
      <c r="C15932" s="41">
        <v>3118</v>
      </c>
      <c r="D15932" s="39" t="s">
        <v>360</v>
      </c>
      <c r="E15932" s="39">
        <v>1</v>
      </c>
      <c r="F15932" s="39" t="str">
        <f>IF(AND(E15932=0,COUNTIF($E$10:E15932,0)&lt;=3000),"Control",IF(AND(E15932=1,COUNTIF($E$10:E15932,1)&lt;=3000),"Test","Outside"))</f>
        <v>Outside</v>
      </c>
    </row>
    <row r="15933" spans="1:6" x14ac:dyDescent="0.35">
      <c r="A15933" s="41">
        <v>1514103905</v>
      </c>
      <c r="B15933" s="41">
        <v>1</v>
      </c>
      <c r="C15933" s="41">
        <v>368</v>
      </c>
      <c r="D15933" s="39" t="s">
        <v>361</v>
      </c>
      <c r="E15933" s="39">
        <v>1</v>
      </c>
      <c r="F15933" s="39" t="str">
        <f>IF(AND(E15933=0,COUNTIF($E$10:E15933,0)&lt;=3000),"Control",IF(AND(E15933=1,COUNTIF($E$10:E15933,1)&lt;=3000),"Test","Outside"))</f>
        <v>Outside</v>
      </c>
    </row>
    <row r="15934" spans="1:6" x14ac:dyDescent="0.35">
      <c r="A15934" s="41">
        <v>1518279969</v>
      </c>
      <c r="B15934" s="41">
        <v>1</v>
      </c>
      <c r="C15934" s="41">
        <v>1647</v>
      </c>
      <c r="D15934" s="39" t="s">
        <v>361</v>
      </c>
      <c r="E15934" s="39">
        <v>1</v>
      </c>
      <c r="F15934" s="39" t="str">
        <f>IF(AND(E15934=0,COUNTIF($E$10:E15934,0)&lt;=3000),"Control",IF(AND(E15934=1,COUNTIF($E$10:E15934,1)&lt;=3000),"Test","Outside"))</f>
        <v>Outside</v>
      </c>
    </row>
    <row r="15935" spans="1:6" x14ac:dyDescent="0.35">
      <c r="A15935" s="41">
        <v>1519672270</v>
      </c>
      <c r="B15935" s="41">
        <v>0</v>
      </c>
      <c r="C15935" s="41">
        <v>2435</v>
      </c>
      <c r="D15935" s="39" t="s">
        <v>360</v>
      </c>
      <c r="E15935" s="39">
        <v>1</v>
      </c>
      <c r="F15935" s="39" t="str">
        <f>IF(AND(E15935=0,COUNTIF($E$10:E15935,0)&lt;=3000),"Control",IF(AND(E15935=1,COUNTIF($E$10:E15935,1)&lt;=3000),"Test","Outside"))</f>
        <v>Outside</v>
      </c>
    </row>
    <row r="15936" spans="1:6" x14ac:dyDescent="0.35">
      <c r="A15936" s="41">
        <v>1513331171</v>
      </c>
      <c r="B15936" s="41">
        <v>0</v>
      </c>
      <c r="C15936" s="41">
        <v>1732</v>
      </c>
      <c r="D15936" s="39" t="s">
        <v>361</v>
      </c>
      <c r="E15936" s="39">
        <v>1</v>
      </c>
      <c r="F15936" s="39" t="str">
        <f>IF(AND(E15936=0,COUNTIF($E$10:E15936,0)&lt;=3000),"Control",IF(AND(E15936=1,COUNTIF($E$10:E15936,1)&lt;=3000),"Test","Outside"))</f>
        <v>Outside</v>
      </c>
    </row>
    <row r="15937" spans="1:6" x14ac:dyDescent="0.35">
      <c r="A15937" s="41">
        <v>1515444747</v>
      </c>
      <c r="B15937" s="41">
        <v>1</v>
      </c>
      <c r="C15937" s="41">
        <v>1682</v>
      </c>
      <c r="D15937" s="39" t="s">
        <v>361</v>
      </c>
      <c r="E15937" s="39">
        <v>1</v>
      </c>
      <c r="F15937" s="39" t="str">
        <f>IF(AND(E15937=0,COUNTIF($E$10:E15937,0)&lt;=3000),"Control",IF(AND(E15937=1,COUNTIF($E$10:E15937,1)&lt;=3000),"Test","Outside"))</f>
        <v>Outside</v>
      </c>
    </row>
    <row r="15938" spans="1:6" x14ac:dyDescent="0.35">
      <c r="A15938" s="41">
        <v>1515540600</v>
      </c>
      <c r="B15938" s="41">
        <v>0</v>
      </c>
      <c r="C15938" s="41">
        <v>3277</v>
      </c>
      <c r="D15938" s="39" t="s">
        <v>360</v>
      </c>
      <c r="E15938" s="39">
        <v>1</v>
      </c>
      <c r="F15938" s="39" t="str">
        <f>IF(AND(E15938=0,COUNTIF($E$10:E15938,0)&lt;=3000),"Control",IF(AND(E15938=1,COUNTIF($E$10:E15938,1)&lt;=3000),"Test","Outside"))</f>
        <v>Outside</v>
      </c>
    </row>
    <row r="15939" spans="1:6" x14ac:dyDescent="0.35">
      <c r="A15939" s="41">
        <v>1512614158</v>
      </c>
      <c r="B15939" s="41">
        <v>1</v>
      </c>
      <c r="C15939" s="41">
        <v>3384</v>
      </c>
      <c r="D15939" s="39" t="s">
        <v>361</v>
      </c>
      <c r="E15939" s="39">
        <v>1</v>
      </c>
      <c r="F15939" s="39" t="str">
        <f>IF(AND(E15939=0,COUNTIF($E$10:E15939,0)&lt;=3000),"Control",IF(AND(E15939=1,COUNTIF($E$10:E15939,1)&lt;=3000),"Test","Outside"))</f>
        <v>Outside</v>
      </c>
    </row>
    <row r="15940" spans="1:6" x14ac:dyDescent="0.35">
      <c r="A15940" s="41">
        <v>1515193080</v>
      </c>
      <c r="B15940" s="41">
        <v>0</v>
      </c>
      <c r="C15940" s="41">
        <v>583</v>
      </c>
      <c r="D15940" s="39" t="s">
        <v>361</v>
      </c>
      <c r="E15940" s="39">
        <v>1</v>
      </c>
      <c r="F15940" s="39" t="str">
        <f>IF(AND(E15940=0,COUNTIF($E$10:E15940,0)&lt;=3000),"Control",IF(AND(E15940=1,COUNTIF($E$10:E15940,1)&lt;=3000),"Test","Outside"))</f>
        <v>Outside</v>
      </c>
    </row>
    <row r="15941" spans="1:6" x14ac:dyDescent="0.35">
      <c r="A15941" s="41">
        <v>1515749064</v>
      </c>
      <c r="B15941" s="41">
        <v>1</v>
      </c>
      <c r="C15941" s="41">
        <v>762</v>
      </c>
      <c r="D15941" s="39" t="s">
        <v>359</v>
      </c>
      <c r="E15941" s="39">
        <v>1</v>
      </c>
      <c r="F15941" s="39" t="str">
        <f>IF(AND(E15941=0,COUNTIF($E$10:E15941,0)&lt;=3000),"Control",IF(AND(E15941=1,COUNTIF($E$10:E15941,1)&lt;=3000),"Test","Outside"))</f>
        <v>Outside</v>
      </c>
    </row>
    <row r="15942" spans="1:6" x14ac:dyDescent="0.35">
      <c r="A15942" s="41">
        <v>1517319154</v>
      </c>
      <c r="B15942" s="41">
        <v>1</v>
      </c>
      <c r="C15942" s="41">
        <v>1683</v>
      </c>
      <c r="D15942" s="39" t="s">
        <v>360</v>
      </c>
      <c r="E15942" s="39">
        <v>1</v>
      </c>
      <c r="F15942" s="39" t="str">
        <f>IF(AND(E15942=0,COUNTIF($E$10:E15942,0)&lt;=3000),"Control",IF(AND(E15942=1,COUNTIF($E$10:E15942,1)&lt;=3000),"Test","Outside"))</f>
        <v>Outside</v>
      </c>
    </row>
    <row r="15943" spans="1:6" x14ac:dyDescent="0.35">
      <c r="A15943" s="41">
        <v>1513098470</v>
      </c>
      <c r="B15943" s="41">
        <v>0</v>
      </c>
      <c r="C15943" s="41">
        <v>2421</v>
      </c>
      <c r="D15943" s="39" t="s">
        <v>361</v>
      </c>
      <c r="E15943" s="39">
        <v>1</v>
      </c>
      <c r="F15943" s="39" t="str">
        <f>IF(AND(E15943=0,COUNTIF($E$10:E15943,0)&lt;=3000),"Control",IF(AND(E15943=1,COUNTIF($E$10:E15943,1)&lt;=3000),"Test","Outside"))</f>
        <v>Outside</v>
      </c>
    </row>
    <row r="15944" spans="1:6" x14ac:dyDescent="0.35">
      <c r="A15944" s="41">
        <v>1511480178</v>
      </c>
      <c r="B15944" s="41">
        <v>1</v>
      </c>
      <c r="C15944" s="41">
        <v>1859</v>
      </c>
      <c r="D15944" s="39" t="s">
        <v>360</v>
      </c>
      <c r="E15944" s="39">
        <v>1</v>
      </c>
      <c r="F15944" s="39" t="str">
        <f>IF(AND(E15944=0,COUNTIF($E$10:E15944,0)&lt;=3000),"Control",IF(AND(E15944=1,COUNTIF($E$10:E15944,1)&lt;=3000),"Test","Outside"))</f>
        <v>Outside</v>
      </c>
    </row>
    <row r="15945" spans="1:6" x14ac:dyDescent="0.35">
      <c r="A15945" s="41">
        <v>1514373974</v>
      </c>
      <c r="B15945" s="41">
        <v>1</v>
      </c>
      <c r="C15945" s="41">
        <v>2075</v>
      </c>
      <c r="D15945" s="39" t="s">
        <v>361</v>
      </c>
      <c r="E15945" s="39">
        <v>1</v>
      </c>
      <c r="F15945" s="39" t="str">
        <f>IF(AND(E15945=0,COUNTIF($E$10:E15945,0)&lt;=3000),"Control",IF(AND(E15945=1,COUNTIF($E$10:E15945,1)&lt;=3000),"Test","Outside"))</f>
        <v>Outside</v>
      </c>
    </row>
    <row r="15946" spans="1:6" x14ac:dyDescent="0.35">
      <c r="A15946" s="41">
        <v>1514064169</v>
      </c>
      <c r="B15946" s="41">
        <v>1</v>
      </c>
      <c r="C15946" s="41">
        <v>1335</v>
      </c>
      <c r="D15946" s="39" t="s">
        <v>360</v>
      </c>
      <c r="E15946" s="39">
        <v>1</v>
      </c>
      <c r="F15946" s="39" t="str">
        <f>IF(AND(E15946=0,COUNTIF($E$10:E15946,0)&lt;=3000),"Control",IF(AND(E15946=1,COUNTIF($E$10:E15946,1)&lt;=3000),"Test","Outside"))</f>
        <v>Outside</v>
      </c>
    </row>
    <row r="15947" spans="1:6" x14ac:dyDescent="0.35">
      <c r="A15947" s="41">
        <v>1519309905</v>
      </c>
      <c r="B15947" s="41">
        <v>1</v>
      </c>
      <c r="C15947" s="41">
        <v>199</v>
      </c>
      <c r="D15947" s="39" t="s">
        <v>359</v>
      </c>
      <c r="E15947" s="39">
        <v>1</v>
      </c>
      <c r="F15947" s="39" t="str">
        <f>IF(AND(E15947=0,COUNTIF($E$10:E15947,0)&lt;=3000),"Control",IF(AND(E15947=1,COUNTIF($E$10:E15947,1)&lt;=3000),"Test","Outside"))</f>
        <v>Outside</v>
      </c>
    </row>
    <row r="15948" spans="1:6" x14ac:dyDescent="0.35">
      <c r="A15948" s="41">
        <v>1512717603</v>
      </c>
      <c r="B15948" s="41">
        <v>1</v>
      </c>
      <c r="C15948" s="41">
        <v>2679</v>
      </c>
      <c r="D15948" s="39" t="s">
        <v>362</v>
      </c>
      <c r="E15948" s="39">
        <v>1</v>
      </c>
      <c r="F15948" s="39" t="str">
        <f>IF(AND(E15948=0,COUNTIF($E$10:E15948,0)&lt;=3000),"Control",IF(AND(E15948=1,COUNTIF($E$10:E15948,1)&lt;=3000),"Test","Outside"))</f>
        <v>Outside</v>
      </c>
    </row>
    <row r="15949" spans="1:6" x14ac:dyDescent="0.35">
      <c r="A15949" s="41">
        <v>1516296979</v>
      </c>
      <c r="B15949" s="41">
        <v>1</v>
      </c>
      <c r="C15949" s="41">
        <v>2526</v>
      </c>
      <c r="D15949" s="39" t="s">
        <v>360</v>
      </c>
      <c r="E15949" s="39">
        <v>1</v>
      </c>
      <c r="F15949" s="39" t="str">
        <f>IF(AND(E15949=0,COUNTIF($E$10:E15949,0)&lt;=3000),"Control",IF(AND(E15949=1,COUNTIF($E$10:E15949,1)&lt;=3000),"Test","Outside"))</f>
        <v>Outside</v>
      </c>
    </row>
    <row r="15950" spans="1:6" x14ac:dyDescent="0.35">
      <c r="A15950" s="41">
        <v>1512525297</v>
      </c>
      <c r="B15950" s="41">
        <v>1</v>
      </c>
      <c r="C15950" s="41">
        <v>795</v>
      </c>
      <c r="D15950" s="39" t="s">
        <v>360</v>
      </c>
      <c r="E15950" s="39">
        <v>1</v>
      </c>
      <c r="F15950" s="39" t="str">
        <f>IF(AND(E15950=0,COUNTIF($E$10:E15950,0)&lt;=3000),"Control",IF(AND(E15950=1,COUNTIF($E$10:E15950,1)&lt;=3000),"Test","Outside"))</f>
        <v>Outside</v>
      </c>
    </row>
    <row r="15951" spans="1:6" x14ac:dyDescent="0.35">
      <c r="A15951" s="41">
        <v>1516671646</v>
      </c>
      <c r="B15951" s="41">
        <v>1</v>
      </c>
      <c r="C15951" s="41">
        <v>2068</v>
      </c>
      <c r="D15951" s="39" t="s">
        <v>360</v>
      </c>
      <c r="E15951" s="39">
        <v>1</v>
      </c>
      <c r="F15951" s="39" t="str">
        <f>IF(AND(E15951=0,COUNTIF($E$10:E15951,0)&lt;=3000),"Control",IF(AND(E15951=1,COUNTIF($E$10:E15951,1)&lt;=3000),"Test","Outside"))</f>
        <v>Outside</v>
      </c>
    </row>
    <row r="15952" spans="1:6" x14ac:dyDescent="0.35">
      <c r="A15952" s="41">
        <v>1516067791</v>
      </c>
      <c r="B15952" s="41">
        <v>0</v>
      </c>
      <c r="C15952" s="41">
        <v>1418</v>
      </c>
      <c r="D15952" s="39" t="s">
        <v>362</v>
      </c>
      <c r="E15952" s="39">
        <v>1</v>
      </c>
      <c r="F15952" s="39" t="str">
        <f>IF(AND(E15952=0,COUNTIF($E$10:E15952,0)&lt;=3000),"Control",IF(AND(E15952=1,COUNTIF($E$10:E15952,1)&lt;=3000),"Test","Outside"))</f>
        <v>Outside</v>
      </c>
    </row>
    <row r="15953" spans="1:6" x14ac:dyDescent="0.35">
      <c r="A15953" s="41">
        <v>1517934754</v>
      </c>
      <c r="B15953" s="41">
        <v>1</v>
      </c>
      <c r="C15953" s="41">
        <v>983</v>
      </c>
      <c r="D15953" s="39" t="s">
        <v>361</v>
      </c>
      <c r="E15953" s="39">
        <v>1</v>
      </c>
      <c r="F15953" s="39" t="str">
        <f>IF(AND(E15953=0,COUNTIF($E$10:E15953,0)&lt;=3000),"Control",IF(AND(E15953=1,COUNTIF($E$10:E15953,1)&lt;=3000),"Test","Outside"))</f>
        <v>Outside</v>
      </c>
    </row>
    <row r="15954" spans="1:6" x14ac:dyDescent="0.35">
      <c r="A15954" s="41">
        <v>1515468487</v>
      </c>
      <c r="B15954" s="41">
        <v>1</v>
      </c>
      <c r="C15954" s="41">
        <v>923</v>
      </c>
      <c r="D15954" s="39" t="s">
        <v>361</v>
      </c>
      <c r="E15954" s="39">
        <v>1</v>
      </c>
      <c r="F15954" s="39" t="str">
        <f>IF(AND(E15954=0,COUNTIF($E$10:E15954,0)&lt;=3000),"Control",IF(AND(E15954=1,COUNTIF($E$10:E15954,1)&lt;=3000),"Test","Outside"))</f>
        <v>Outside</v>
      </c>
    </row>
    <row r="15955" spans="1:6" x14ac:dyDescent="0.35">
      <c r="A15955" s="41">
        <v>1512872004</v>
      </c>
      <c r="B15955" s="41">
        <v>1</v>
      </c>
      <c r="C15955" s="41">
        <v>1742</v>
      </c>
      <c r="D15955" s="39" t="s">
        <v>362</v>
      </c>
      <c r="E15955" s="39">
        <v>1</v>
      </c>
      <c r="F15955" s="39" t="str">
        <f>IF(AND(E15955=0,COUNTIF($E$10:E15955,0)&lt;=3000),"Control",IF(AND(E15955=1,COUNTIF($E$10:E15955,1)&lt;=3000),"Test","Outside"))</f>
        <v>Outside</v>
      </c>
    </row>
    <row r="15956" spans="1:6" x14ac:dyDescent="0.35">
      <c r="A15956" s="41">
        <v>1512080403</v>
      </c>
      <c r="B15956" s="41">
        <v>1</v>
      </c>
      <c r="C15956" s="41">
        <v>671</v>
      </c>
      <c r="D15956" s="39" t="s">
        <v>361</v>
      </c>
      <c r="E15956" s="39">
        <v>1</v>
      </c>
      <c r="F15956" s="39" t="str">
        <f>IF(AND(E15956=0,COUNTIF($E$10:E15956,0)&lt;=3000),"Control",IF(AND(E15956=1,COUNTIF($E$10:E15956,1)&lt;=3000),"Test","Outside"))</f>
        <v>Outside</v>
      </c>
    </row>
    <row r="15957" spans="1:6" x14ac:dyDescent="0.35">
      <c r="A15957" s="41">
        <v>1513146765</v>
      </c>
      <c r="B15957" s="41">
        <v>1</v>
      </c>
      <c r="C15957" s="41">
        <v>366</v>
      </c>
      <c r="D15957" s="39" t="s">
        <v>360</v>
      </c>
      <c r="E15957" s="39">
        <v>1</v>
      </c>
      <c r="F15957" s="39" t="str">
        <f>IF(AND(E15957=0,COUNTIF($E$10:E15957,0)&lt;=3000),"Control",IF(AND(E15957=1,COUNTIF($E$10:E15957,1)&lt;=3000),"Test","Outside"))</f>
        <v>Outside</v>
      </c>
    </row>
    <row r="15958" spans="1:6" x14ac:dyDescent="0.35">
      <c r="A15958" s="41">
        <v>1519138282</v>
      </c>
      <c r="B15958" s="41">
        <v>0</v>
      </c>
      <c r="C15958" s="41">
        <v>4147</v>
      </c>
      <c r="D15958" s="39" t="s">
        <v>361</v>
      </c>
      <c r="E15958" s="39">
        <v>1</v>
      </c>
      <c r="F15958" s="39" t="str">
        <f>IF(AND(E15958=0,COUNTIF($E$10:E15958,0)&lt;=3000),"Control",IF(AND(E15958=1,COUNTIF($E$10:E15958,1)&lt;=3000),"Test","Outside"))</f>
        <v>Outside</v>
      </c>
    </row>
    <row r="15959" spans="1:6" x14ac:dyDescent="0.35">
      <c r="A15959" s="41">
        <v>1519027609</v>
      </c>
      <c r="B15959" s="41">
        <v>1</v>
      </c>
      <c r="C15959" s="41">
        <v>4163</v>
      </c>
      <c r="D15959" s="39" t="s">
        <v>361</v>
      </c>
      <c r="E15959" s="39">
        <v>1</v>
      </c>
      <c r="F15959" s="39" t="str">
        <f>IF(AND(E15959=0,COUNTIF($E$10:E15959,0)&lt;=3000),"Control",IF(AND(E15959=1,COUNTIF($E$10:E15959,1)&lt;=3000),"Test","Outside"))</f>
        <v>Outside</v>
      </c>
    </row>
    <row r="15960" spans="1:6" x14ac:dyDescent="0.35">
      <c r="A15960" s="41">
        <v>1516389951</v>
      </c>
      <c r="B15960" s="41">
        <v>0</v>
      </c>
      <c r="C15960" s="41">
        <v>1769</v>
      </c>
      <c r="D15960" s="39" t="s">
        <v>361</v>
      </c>
      <c r="E15960" s="39">
        <v>1</v>
      </c>
      <c r="F15960" s="39" t="str">
        <f>IF(AND(E15960=0,COUNTIF($E$10:E15960,0)&lt;=3000),"Control",IF(AND(E15960=1,COUNTIF($E$10:E15960,1)&lt;=3000),"Test","Outside"))</f>
        <v>Outside</v>
      </c>
    </row>
    <row r="15961" spans="1:6" x14ac:dyDescent="0.35">
      <c r="A15961" s="41">
        <v>1514510857</v>
      </c>
      <c r="B15961" s="41">
        <v>1</v>
      </c>
      <c r="C15961" s="41">
        <v>2068</v>
      </c>
      <c r="D15961" s="39" t="s">
        <v>360</v>
      </c>
      <c r="E15961" s="39">
        <v>1</v>
      </c>
      <c r="F15961" s="39" t="str">
        <f>IF(AND(E15961=0,COUNTIF($E$10:E15961,0)&lt;=3000),"Control",IF(AND(E15961=1,COUNTIF($E$10:E15961,1)&lt;=3000),"Test","Outside"))</f>
        <v>Outside</v>
      </c>
    </row>
    <row r="15962" spans="1:6" x14ac:dyDescent="0.35">
      <c r="A15962" s="41">
        <v>1512746455</v>
      </c>
      <c r="B15962" s="41">
        <v>1</v>
      </c>
      <c r="C15962" s="41">
        <v>2642</v>
      </c>
      <c r="D15962" s="39" t="s">
        <v>360</v>
      </c>
      <c r="E15962" s="39">
        <v>1</v>
      </c>
      <c r="F15962" s="39" t="str">
        <f>IF(AND(E15962=0,COUNTIF($E$10:E15962,0)&lt;=3000),"Control",IF(AND(E15962=1,COUNTIF($E$10:E15962,1)&lt;=3000),"Test","Outside"))</f>
        <v>Outside</v>
      </c>
    </row>
    <row r="15963" spans="1:6" x14ac:dyDescent="0.35">
      <c r="A15963" s="41">
        <v>1515275235</v>
      </c>
      <c r="B15963" s="41">
        <v>1</v>
      </c>
      <c r="C15963" s="41">
        <v>313</v>
      </c>
      <c r="D15963" s="39" t="s">
        <v>360</v>
      </c>
      <c r="E15963" s="39">
        <v>1</v>
      </c>
      <c r="F15963" s="39" t="str">
        <f>IF(AND(E15963=0,COUNTIF($E$10:E15963,0)&lt;=3000),"Control",IF(AND(E15963=1,COUNTIF($E$10:E15963,1)&lt;=3000),"Test","Outside"))</f>
        <v>Outside</v>
      </c>
    </row>
    <row r="15964" spans="1:6" x14ac:dyDescent="0.35">
      <c r="A15964" s="41">
        <v>1514749258</v>
      </c>
      <c r="B15964" s="41">
        <v>1</v>
      </c>
      <c r="C15964" s="41">
        <v>4864</v>
      </c>
      <c r="D15964" s="39" t="s">
        <v>360</v>
      </c>
      <c r="E15964" s="39">
        <v>1</v>
      </c>
      <c r="F15964" s="39" t="str">
        <f>IF(AND(E15964=0,COUNTIF($E$10:E15964,0)&lt;=3000),"Control",IF(AND(E15964=1,COUNTIF($E$10:E15964,1)&lt;=3000),"Test","Outside"))</f>
        <v>Outside</v>
      </c>
    </row>
    <row r="15965" spans="1:6" x14ac:dyDescent="0.35">
      <c r="A15965" s="41">
        <v>1513325943</v>
      </c>
      <c r="B15965" s="41">
        <v>1</v>
      </c>
      <c r="C15965" s="41">
        <v>866</v>
      </c>
      <c r="D15965" s="39" t="s">
        <v>360</v>
      </c>
      <c r="E15965" s="39">
        <v>1</v>
      </c>
      <c r="F15965" s="39" t="str">
        <f>IF(AND(E15965=0,COUNTIF($E$10:E15965,0)&lt;=3000),"Control",IF(AND(E15965=1,COUNTIF($E$10:E15965,1)&lt;=3000),"Test","Outside"))</f>
        <v>Outside</v>
      </c>
    </row>
    <row r="15966" spans="1:6" x14ac:dyDescent="0.35">
      <c r="A15966" s="41">
        <v>1514812980</v>
      </c>
      <c r="B15966" s="41">
        <v>0</v>
      </c>
      <c r="C15966" s="41">
        <v>2265</v>
      </c>
      <c r="D15966" s="39" t="s">
        <v>361</v>
      </c>
      <c r="E15966" s="39">
        <v>1</v>
      </c>
      <c r="F15966" s="39" t="str">
        <f>IF(AND(E15966=0,COUNTIF($E$10:E15966,0)&lt;=3000),"Control",IF(AND(E15966=1,COUNTIF($E$10:E15966,1)&lt;=3000),"Test","Outside"))</f>
        <v>Outside</v>
      </c>
    </row>
    <row r="15967" spans="1:6" x14ac:dyDescent="0.35">
      <c r="A15967" s="41">
        <v>1515552502</v>
      </c>
      <c r="B15967" s="41">
        <v>0</v>
      </c>
      <c r="C15967" s="41">
        <v>173</v>
      </c>
      <c r="D15967" s="39" t="s">
        <v>361</v>
      </c>
      <c r="E15967" s="39">
        <v>1</v>
      </c>
      <c r="F15967" s="39" t="str">
        <f>IF(AND(E15967=0,COUNTIF($E$10:E15967,0)&lt;=3000),"Control",IF(AND(E15967=1,COUNTIF($E$10:E15967,1)&lt;=3000),"Test","Outside"))</f>
        <v>Outside</v>
      </c>
    </row>
    <row r="15968" spans="1:6" x14ac:dyDescent="0.35">
      <c r="A15968" s="41">
        <v>1513333051</v>
      </c>
      <c r="B15968" s="41">
        <v>0</v>
      </c>
      <c r="C15968" s="41">
        <v>771</v>
      </c>
      <c r="D15968" s="39" t="s">
        <v>361</v>
      </c>
      <c r="E15968" s="39">
        <v>1</v>
      </c>
      <c r="F15968" s="39" t="str">
        <f>IF(AND(E15968=0,COUNTIF($E$10:E15968,0)&lt;=3000),"Control",IF(AND(E15968=1,COUNTIF($E$10:E15968,1)&lt;=3000),"Test","Outside"))</f>
        <v>Outside</v>
      </c>
    </row>
    <row r="15969" spans="1:6" x14ac:dyDescent="0.35">
      <c r="A15969" s="41">
        <v>1519935315</v>
      </c>
      <c r="B15969" s="41">
        <v>1</v>
      </c>
      <c r="C15969" s="41">
        <v>245</v>
      </c>
      <c r="D15969" s="39" t="s">
        <v>361</v>
      </c>
      <c r="E15969" s="39">
        <v>1</v>
      </c>
      <c r="F15969" s="39" t="str">
        <f>IF(AND(E15969=0,COUNTIF($E$10:E15969,0)&lt;=3000),"Control",IF(AND(E15969=1,COUNTIF($E$10:E15969,1)&lt;=3000),"Test","Outside"))</f>
        <v>Outside</v>
      </c>
    </row>
    <row r="15970" spans="1:6" x14ac:dyDescent="0.35">
      <c r="A15970" s="41">
        <v>1514814998</v>
      </c>
      <c r="B15970" s="41">
        <v>1</v>
      </c>
      <c r="C15970" s="41">
        <v>817</v>
      </c>
      <c r="D15970" s="39" t="s">
        <v>361</v>
      </c>
      <c r="E15970" s="39">
        <v>1</v>
      </c>
      <c r="F15970" s="39" t="str">
        <f>IF(AND(E15970=0,COUNTIF($E$10:E15970,0)&lt;=3000),"Control",IF(AND(E15970=1,COUNTIF($E$10:E15970,1)&lt;=3000),"Test","Outside"))</f>
        <v>Outside</v>
      </c>
    </row>
    <row r="15971" spans="1:6" x14ac:dyDescent="0.35">
      <c r="A15971" s="41">
        <v>1514594567</v>
      </c>
      <c r="B15971" s="41">
        <v>1</v>
      </c>
      <c r="C15971" s="41">
        <v>846</v>
      </c>
      <c r="D15971" s="39" t="s">
        <v>360</v>
      </c>
      <c r="E15971" s="39">
        <v>1</v>
      </c>
      <c r="F15971" s="39" t="str">
        <f>IF(AND(E15971=0,COUNTIF($E$10:E15971,0)&lt;=3000),"Control",IF(AND(E15971=1,COUNTIF($E$10:E15971,1)&lt;=3000),"Test","Outside"))</f>
        <v>Outside</v>
      </c>
    </row>
    <row r="15972" spans="1:6" x14ac:dyDescent="0.35">
      <c r="A15972" s="41">
        <v>1512344433</v>
      </c>
      <c r="B15972" s="41">
        <v>1</v>
      </c>
      <c r="C15972" s="41">
        <v>2263</v>
      </c>
      <c r="D15972" s="39" t="s">
        <v>361</v>
      </c>
      <c r="E15972" s="39">
        <v>1</v>
      </c>
      <c r="F15972" s="39" t="str">
        <f>IF(AND(E15972=0,COUNTIF($E$10:E15972,0)&lt;=3000),"Control",IF(AND(E15972=1,COUNTIF($E$10:E15972,1)&lt;=3000),"Test","Outside"))</f>
        <v>Outside</v>
      </c>
    </row>
    <row r="15973" spans="1:6" x14ac:dyDescent="0.35">
      <c r="A15973" s="41">
        <v>1516532518</v>
      </c>
      <c r="B15973" s="41">
        <v>1</v>
      </c>
      <c r="C15973" s="41">
        <v>3642</v>
      </c>
      <c r="D15973" s="39" t="s">
        <v>360</v>
      </c>
      <c r="E15973" s="39">
        <v>1</v>
      </c>
      <c r="F15973" s="39" t="str">
        <f>IF(AND(E15973=0,COUNTIF($E$10:E15973,0)&lt;=3000),"Control",IF(AND(E15973=1,COUNTIF($E$10:E15973,1)&lt;=3000),"Test","Outside"))</f>
        <v>Outside</v>
      </c>
    </row>
    <row r="15974" spans="1:6" x14ac:dyDescent="0.35">
      <c r="A15974" s="41">
        <v>1516379156</v>
      </c>
      <c r="B15974" s="41">
        <v>1</v>
      </c>
      <c r="C15974" s="41">
        <v>3718</v>
      </c>
      <c r="D15974" s="39" t="s">
        <v>361</v>
      </c>
      <c r="E15974" s="39">
        <v>1</v>
      </c>
      <c r="F15974" s="39" t="str">
        <f>IF(AND(E15974=0,COUNTIF($E$10:E15974,0)&lt;=3000),"Control",IF(AND(E15974=1,COUNTIF($E$10:E15974,1)&lt;=3000),"Test","Outside"))</f>
        <v>Outside</v>
      </c>
    </row>
    <row r="15975" spans="1:6" x14ac:dyDescent="0.35">
      <c r="A15975" s="41">
        <v>1516609305</v>
      </c>
      <c r="B15975" s="41">
        <v>1</v>
      </c>
      <c r="C15975" s="41">
        <v>2393</v>
      </c>
      <c r="D15975" s="39" t="s">
        <v>361</v>
      </c>
      <c r="E15975" s="39">
        <v>1</v>
      </c>
      <c r="F15975" s="39" t="str">
        <f>IF(AND(E15975=0,COUNTIF($E$10:E15975,0)&lt;=3000),"Control",IF(AND(E15975=1,COUNTIF($E$10:E15975,1)&lt;=3000),"Test","Outside"))</f>
        <v>Outside</v>
      </c>
    </row>
    <row r="15976" spans="1:6" x14ac:dyDescent="0.35">
      <c r="A15976" s="41">
        <v>1511929483</v>
      </c>
      <c r="B15976" s="41">
        <v>1</v>
      </c>
      <c r="C15976" s="41">
        <v>457</v>
      </c>
      <c r="D15976" s="39" t="s">
        <v>361</v>
      </c>
      <c r="E15976" s="39">
        <v>1</v>
      </c>
      <c r="F15976" s="39" t="str">
        <f>IF(AND(E15976=0,COUNTIF($E$10:E15976,0)&lt;=3000),"Control",IF(AND(E15976=1,COUNTIF($E$10:E15976,1)&lt;=3000),"Test","Outside"))</f>
        <v>Outside</v>
      </c>
    </row>
    <row r="15977" spans="1:6" x14ac:dyDescent="0.35">
      <c r="A15977" s="41">
        <v>1515559471</v>
      </c>
      <c r="B15977" s="41">
        <v>0</v>
      </c>
      <c r="C15977" s="41">
        <v>2792</v>
      </c>
      <c r="D15977" s="39" t="s">
        <v>359</v>
      </c>
      <c r="E15977" s="39">
        <v>1</v>
      </c>
      <c r="F15977" s="39" t="str">
        <f>IF(AND(E15977=0,COUNTIF($E$10:E15977,0)&lt;=3000),"Control",IF(AND(E15977=1,COUNTIF($E$10:E15977,1)&lt;=3000),"Test","Outside"))</f>
        <v>Outside</v>
      </c>
    </row>
    <row r="15978" spans="1:6" x14ac:dyDescent="0.35">
      <c r="A15978" s="41">
        <v>1514795643</v>
      </c>
      <c r="B15978" s="41">
        <v>1</v>
      </c>
      <c r="C15978" s="41">
        <v>439</v>
      </c>
      <c r="D15978" s="39" t="s">
        <v>359</v>
      </c>
      <c r="E15978" s="39">
        <v>1</v>
      </c>
      <c r="F15978" s="39" t="str">
        <f>IF(AND(E15978=0,COUNTIF($E$10:E15978,0)&lt;=3000),"Control",IF(AND(E15978=1,COUNTIF($E$10:E15978,1)&lt;=3000),"Test","Outside"))</f>
        <v>Outside</v>
      </c>
    </row>
    <row r="15979" spans="1:6" x14ac:dyDescent="0.35">
      <c r="A15979" s="41">
        <v>1516464014</v>
      </c>
      <c r="B15979" s="41">
        <v>1</v>
      </c>
      <c r="C15979" s="41">
        <v>3841</v>
      </c>
      <c r="D15979" s="39" t="s">
        <v>362</v>
      </c>
      <c r="E15979" s="39">
        <v>1</v>
      </c>
      <c r="F15979" s="39" t="str">
        <f>IF(AND(E15979=0,COUNTIF($E$10:E15979,0)&lt;=3000),"Control",IF(AND(E15979=1,COUNTIF($E$10:E15979,1)&lt;=3000),"Test","Outside"))</f>
        <v>Outside</v>
      </c>
    </row>
    <row r="15980" spans="1:6" x14ac:dyDescent="0.35">
      <c r="A15980" s="41">
        <v>1512921128</v>
      </c>
      <c r="B15980" s="41">
        <v>1</v>
      </c>
      <c r="C15980" s="41">
        <v>1984</v>
      </c>
      <c r="D15980" s="39" t="s">
        <v>360</v>
      </c>
      <c r="E15980" s="39">
        <v>1</v>
      </c>
      <c r="F15980" s="39" t="str">
        <f>IF(AND(E15980=0,COUNTIF($E$10:E15980,0)&lt;=3000),"Control",IF(AND(E15980=1,COUNTIF($E$10:E15980,1)&lt;=3000),"Test","Outside"))</f>
        <v>Outside</v>
      </c>
    </row>
    <row r="15981" spans="1:6" x14ac:dyDescent="0.35">
      <c r="A15981" s="41">
        <v>1517009465</v>
      </c>
      <c r="B15981" s="41">
        <v>1</v>
      </c>
      <c r="C15981" s="41">
        <v>2673</v>
      </c>
      <c r="D15981" s="39" t="s">
        <v>360</v>
      </c>
      <c r="E15981" s="39">
        <v>1</v>
      </c>
      <c r="F15981" s="39" t="str">
        <f>IF(AND(E15981=0,COUNTIF($E$10:E15981,0)&lt;=3000),"Control",IF(AND(E15981=1,COUNTIF($E$10:E15981,1)&lt;=3000),"Test","Outside"))</f>
        <v>Outside</v>
      </c>
    </row>
    <row r="15982" spans="1:6" x14ac:dyDescent="0.35">
      <c r="A15982" s="41">
        <v>1512298463</v>
      </c>
      <c r="B15982" s="41">
        <v>1</v>
      </c>
      <c r="C15982" s="41">
        <v>1936</v>
      </c>
      <c r="D15982" s="39" t="s">
        <v>361</v>
      </c>
      <c r="E15982" s="39">
        <v>1</v>
      </c>
      <c r="F15982" s="39" t="str">
        <f>IF(AND(E15982=0,COUNTIF($E$10:E15982,0)&lt;=3000),"Control",IF(AND(E15982=1,COUNTIF($E$10:E15982,1)&lt;=3000),"Test","Outside"))</f>
        <v>Outside</v>
      </c>
    </row>
    <row r="15983" spans="1:6" x14ac:dyDescent="0.35">
      <c r="A15983" s="41">
        <v>1518076575</v>
      </c>
      <c r="B15983" s="41">
        <v>1</v>
      </c>
      <c r="C15983" s="41">
        <v>210</v>
      </c>
      <c r="D15983" s="39" t="s">
        <v>361</v>
      </c>
      <c r="E15983" s="39">
        <v>1</v>
      </c>
      <c r="F15983" s="39" t="str">
        <f>IF(AND(E15983=0,COUNTIF($E$10:E15983,0)&lt;=3000),"Control",IF(AND(E15983=1,COUNTIF($E$10:E15983,1)&lt;=3000),"Test","Outside"))</f>
        <v>Outside</v>
      </c>
    </row>
    <row r="15984" spans="1:6" x14ac:dyDescent="0.35">
      <c r="A15984" s="41">
        <v>1511790906</v>
      </c>
      <c r="B15984" s="41">
        <v>1</v>
      </c>
      <c r="C15984" s="41">
        <v>771</v>
      </c>
      <c r="D15984" s="39" t="s">
        <v>361</v>
      </c>
      <c r="E15984" s="39">
        <v>1</v>
      </c>
      <c r="F15984" s="39" t="str">
        <f>IF(AND(E15984=0,COUNTIF($E$10:E15984,0)&lt;=3000),"Control",IF(AND(E15984=1,COUNTIF($E$10:E15984,1)&lt;=3000),"Test","Outside"))</f>
        <v>Outside</v>
      </c>
    </row>
    <row r="15985" spans="1:6" x14ac:dyDescent="0.35">
      <c r="A15985" s="41">
        <v>1511661577</v>
      </c>
      <c r="B15985" s="41">
        <v>1</v>
      </c>
      <c r="C15985" s="41">
        <v>2537</v>
      </c>
      <c r="D15985" s="39" t="s">
        <v>362</v>
      </c>
      <c r="E15985" s="39">
        <v>1</v>
      </c>
      <c r="F15985" s="39" t="str">
        <f>IF(AND(E15985=0,COUNTIF($E$10:E15985,0)&lt;=3000),"Control",IF(AND(E15985=1,COUNTIF($E$10:E15985,1)&lt;=3000),"Test","Outside"))</f>
        <v>Outside</v>
      </c>
    </row>
    <row r="15986" spans="1:6" x14ac:dyDescent="0.35">
      <c r="A15986" s="41">
        <v>1516985124</v>
      </c>
      <c r="B15986" s="41">
        <v>1</v>
      </c>
      <c r="C15986" s="41">
        <v>1399</v>
      </c>
      <c r="D15986" s="39" t="s">
        <v>359</v>
      </c>
      <c r="E15986" s="39">
        <v>1</v>
      </c>
      <c r="F15986" s="39" t="str">
        <f>IF(AND(E15986=0,COUNTIF($E$10:E15986,0)&lt;=3000),"Control",IF(AND(E15986=1,COUNTIF($E$10:E15986,1)&lt;=3000),"Test","Outside"))</f>
        <v>Outside</v>
      </c>
    </row>
    <row r="15987" spans="1:6" x14ac:dyDescent="0.35">
      <c r="A15987" s="41">
        <v>1512882531</v>
      </c>
      <c r="B15987" s="41">
        <v>0</v>
      </c>
      <c r="C15987" s="41">
        <v>3665</v>
      </c>
      <c r="D15987" s="39" t="s">
        <v>360</v>
      </c>
      <c r="E15987" s="39">
        <v>1</v>
      </c>
      <c r="F15987" s="39" t="str">
        <f>IF(AND(E15987=0,COUNTIF($E$10:E15987,0)&lt;=3000),"Control",IF(AND(E15987=1,COUNTIF($E$10:E15987,1)&lt;=3000),"Test","Outside"))</f>
        <v>Outside</v>
      </c>
    </row>
    <row r="15988" spans="1:6" x14ac:dyDescent="0.35">
      <c r="A15988" s="41">
        <v>1514674871</v>
      </c>
      <c r="B15988" s="41">
        <v>0</v>
      </c>
      <c r="C15988" s="41">
        <v>467</v>
      </c>
      <c r="D15988" s="39" t="s">
        <v>362</v>
      </c>
      <c r="E15988" s="39">
        <v>1</v>
      </c>
      <c r="F15988" s="39" t="str">
        <f>IF(AND(E15988=0,COUNTIF($E$10:E15988,0)&lt;=3000),"Control",IF(AND(E15988=1,COUNTIF($E$10:E15988,1)&lt;=3000),"Test","Outside"))</f>
        <v>Outside</v>
      </c>
    </row>
    <row r="15989" spans="1:6" x14ac:dyDescent="0.35">
      <c r="A15989" s="41">
        <v>1518387958</v>
      </c>
      <c r="B15989" s="41">
        <v>1</v>
      </c>
      <c r="C15989" s="41">
        <v>3802</v>
      </c>
      <c r="D15989" s="39" t="s">
        <v>359</v>
      </c>
      <c r="E15989" s="39">
        <v>1</v>
      </c>
      <c r="F15989" s="39" t="str">
        <f>IF(AND(E15989=0,COUNTIF($E$10:E15989,0)&lt;=3000),"Control",IF(AND(E15989=1,COUNTIF($E$10:E15989,1)&lt;=3000),"Test","Outside"))</f>
        <v>Outside</v>
      </c>
    </row>
    <row r="15990" spans="1:6" x14ac:dyDescent="0.35">
      <c r="A15990" s="41">
        <v>1513745894</v>
      </c>
      <c r="B15990" s="41">
        <v>1</v>
      </c>
      <c r="C15990" s="41">
        <v>2617</v>
      </c>
      <c r="D15990" s="39" t="s">
        <v>360</v>
      </c>
      <c r="E15990" s="39">
        <v>1</v>
      </c>
      <c r="F15990" s="39" t="str">
        <f>IF(AND(E15990=0,COUNTIF($E$10:E15990,0)&lt;=3000),"Control",IF(AND(E15990=1,COUNTIF($E$10:E15990,1)&lt;=3000),"Test","Outside"))</f>
        <v>Outside</v>
      </c>
    </row>
    <row r="15991" spans="1:6" x14ac:dyDescent="0.35">
      <c r="A15991" s="41">
        <v>1518148928</v>
      </c>
      <c r="B15991" s="41">
        <v>1</v>
      </c>
      <c r="C15991" s="41">
        <v>1743</v>
      </c>
      <c r="D15991" s="39" t="s">
        <v>359</v>
      </c>
      <c r="E15991" s="39">
        <v>1</v>
      </c>
      <c r="F15991" s="39" t="str">
        <f>IF(AND(E15991=0,COUNTIF($E$10:E15991,0)&lt;=3000),"Control",IF(AND(E15991=1,COUNTIF($E$10:E15991,1)&lt;=3000),"Test","Outside"))</f>
        <v>Outside</v>
      </c>
    </row>
    <row r="15992" spans="1:6" x14ac:dyDescent="0.35">
      <c r="A15992" s="41">
        <v>1518031907</v>
      </c>
      <c r="B15992" s="41">
        <v>1</v>
      </c>
      <c r="C15992" s="41">
        <v>1239</v>
      </c>
      <c r="D15992" s="39" t="s">
        <v>361</v>
      </c>
      <c r="E15992" s="39">
        <v>1</v>
      </c>
      <c r="F15992" s="39" t="str">
        <f>IF(AND(E15992=0,COUNTIF($E$10:E15992,0)&lt;=3000),"Control",IF(AND(E15992=1,COUNTIF($E$10:E15992,1)&lt;=3000),"Test","Outside"))</f>
        <v>Outside</v>
      </c>
    </row>
    <row r="15993" spans="1:6" x14ac:dyDescent="0.35">
      <c r="A15993" s="41">
        <v>1519075744</v>
      </c>
      <c r="B15993" s="41">
        <v>1</v>
      </c>
      <c r="C15993" s="41">
        <v>114</v>
      </c>
      <c r="D15993" s="39" t="s">
        <v>361</v>
      </c>
      <c r="E15993" s="39">
        <v>1</v>
      </c>
      <c r="F15993" s="39" t="str">
        <f>IF(AND(E15993=0,COUNTIF($E$10:E15993,0)&lt;=3000),"Control",IF(AND(E15993=1,COUNTIF($E$10:E15993,1)&lt;=3000),"Test","Outside"))</f>
        <v>Outside</v>
      </c>
    </row>
    <row r="15994" spans="1:6" x14ac:dyDescent="0.35">
      <c r="A15994" s="41">
        <v>1517102134</v>
      </c>
      <c r="B15994" s="41">
        <v>1</v>
      </c>
      <c r="C15994" s="41">
        <v>4052</v>
      </c>
      <c r="D15994" s="39" t="s">
        <v>359</v>
      </c>
      <c r="E15994" s="39">
        <v>1</v>
      </c>
      <c r="F15994" s="39" t="str">
        <f>IF(AND(E15994=0,COUNTIF($E$10:E15994,0)&lt;=3000),"Control",IF(AND(E15994=1,COUNTIF($E$10:E15994,1)&lt;=3000),"Test","Outside"))</f>
        <v>Outside</v>
      </c>
    </row>
    <row r="15995" spans="1:6" x14ac:dyDescent="0.35">
      <c r="A15995" s="41">
        <v>1518377941</v>
      </c>
      <c r="B15995" s="41">
        <v>0</v>
      </c>
      <c r="C15995" s="41">
        <v>113</v>
      </c>
      <c r="D15995" s="39" t="s">
        <v>361</v>
      </c>
      <c r="E15995" s="39">
        <v>1</v>
      </c>
      <c r="F15995" s="39" t="str">
        <f>IF(AND(E15995=0,COUNTIF($E$10:E15995,0)&lt;=3000),"Control",IF(AND(E15995=1,COUNTIF($E$10:E15995,1)&lt;=3000),"Test","Outside"))</f>
        <v>Outside</v>
      </c>
    </row>
    <row r="15996" spans="1:6" x14ac:dyDescent="0.35">
      <c r="A15996" s="41">
        <v>1517516594</v>
      </c>
      <c r="B15996" s="41">
        <v>1</v>
      </c>
      <c r="C15996" s="41">
        <v>1855</v>
      </c>
      <c r="D15996" s="39" t="s">
        <v>361</v>
      </c>
      <c r="E15996" s="39">
        <v>1</v>
      </c>
      <c r="F15996" s="39" t="str">
        <f>IF(AND(E15996=0,COUNTIF($E$10:E15996,0)&lt;=3000),"Control",IF(AND(E15996=1,COUNTIF($E$10:E15996,1)&lt;=3000),"Test","Outside"))</f>
        <v>Outside</v>
      </c>
    </row>
    <row r="15997" spans="1:6" x14ac:dyDescent="0.35">
      <c r="A15997" s="41">
        <v>1513717332</v>
      </c>
      <c r="B15997" s="41">
        <v>0</v>
      </c>
      <c r="C15997" s="41">
        <v>585</v>
      </c>
      <c r="D15997" s="39" t="s">
        <v>361</v>
      </c>
      <c r="E15997" s="39">
        <v>1</v>
      </c>
      <c r="F15997" s="39" t="str">
        <f>IF(AND(E15997=0,COUNTIF($E$10:E15997,0)&lt;=3000),"Control",IF(AND(E15997=1,COUNTIF($E$10:E15997,1)&lt;=3000),"Test","Outside"))</f>
        <v>Outside</v>
      </c>
    </row>
    <row r="15998" spans="1:6" x14ac:dyDescent="0.35">
      <c r="A15998" s="41">
        <v>1515624951</v>
      </c>
      <c r="B15998" s="41">
        <v>0</v>
      </c>
      <c r="C15998" s="41">
        <v>104</v>
      </c>
      <c r="D15998" s="39" t="s">
        <v>359</v>
      </c>
      <c r="E15998" s="39">
        <v>1</v>
      </c>
      <c r="F15998" s="39" t="str">
        <f>IF(AND(E15998=0,COUNTIF($E$10:E15998,0)&lt;=3000),"Control",IF(AND(E15998=1,COUNTIF($E$10:E15998,1)&lt;=3000),"Test","Outside"))</f>
        <v>Outside</v>
      </c>
    </row>
    <row r="15999" spans="1:6" x14ac:dyDescent="0.35">
      <c r="A15999" s="41">
        <v>1519657361</v>
      </c>
      <c r="B15999" s="41">
        <v>0</v>
      </c>
      <c r="C15999" s="41">
        <v>1327</v>
      </c>
      <c r="D15999" s="39" t="s">
        <v>360</v>
      </c>
      <c r="E15999" s="39">
        <v>1</v>
      </c>
      <c r="F15999" s="39" t="str">
        <f>IF(AND(E15999=0,COUNTIF($E$10:E15999,0)&lt;=3000),"Control",IF(AND(E15999=1,COUNTIF($E$10:E15999,1)&lt;=3000),"Test","Outside"))</f>
        <v>Outside</v>
      </c>
    </row>
    <row r="16000" spans="1:6" x14ac:dyDescent="0.35">
      <c r="A16000" s="41">
        <v>1513677346</v>
      </c>
      <c r="B16000" s="41">
        <v>1</v>
      </c>
      <c r="C16000" s="41">
        <v>2328</v>
      </c>
      <c r="D16000" s="39" t="s">
        <v>360</v>
      </c>
      <c r="E16000" s="39">
        <v>1</v>
      </c>
      <c r="F16000" s="39" t="str">
        <f>IF(AND(E16000=0,COUNTIF($E$10:E16000,0)&lt;=3000),"Control",IF(AND(E16000=1,COUNTIF($E$10:E16000,1)&lt;=3000),"Test","Outside"))</f>
        <v>Outside</v>
      </c>
    </row>
    <row r="16001" spans="1:6" x14ac:dyDescent="0.35">
      <c r="A16001" s="41">
        <v>1519079570</v>
      </c>
      <c r="B16001" s="41">
        <v>0</v>
      </c>
      <c r="C16001" s="41">
        <v>2638</v>
      </c>
      <c r="D16001" s="39" t="s">
        <v>361</v>
      </c>
      <c r="E16001" s="39">
        <v>1</v>
      </c>
      <c r="F16001" s="39" t="str">
        <f>IF(AND(E16001=0,COUNTIF($E$10:E16001,0)&lt;=3000),"Control",IF(AND(E16001=1,COUNTIF($E$10:E16001,1)&lt;=3000),"Test","Outside"))</f>
        <v>Outside</v>
      </c>
    </row>
    <row r="16002" spans="1:6" x14ac:dyDescent="0.35">
      <c r="A16002" s="41">
        <v>1516353522</v>
      </c>
      <c r="B16002" s="41">
        <v>0</v>
      </c>
      <c r="C16002" s="41">
        <v>1663</v>
      </c>
      <c r="D16002" s="39" t="s">
        <v>360</v>
      </c>
      <c r="E16002" s="39">
        <v>1</v>
      </c>
      <c r="F16002" s="39" t="str">
        <f>IF(AND(E16002=0,COUNTIF($E$10:E16002,0)&lt;=3000),"Control",IF(AND(E16002=1,COUNTIF($E$10:E16002,1)&lt;=3000),"Test","Outside"))</f>
        <v>Outside</v>
      </c>
    </row>
    <row r="16003" spans="1:6" x14ac:dyDescent="0.35">
      <c r="A16003" s="41">
        <v>1513333143</v>
      </c>
      <c r="B16003" s="41">
        <v>1</v>
      </c>
      <c r="C16003" s="41">
        <v>587</v>
      </c>
      <c r="D16003" s="39" t="s">
        <v>360</v>
      </c>
      <c r="E16003" s="39">
        <v>1</v>
      </c>
      <c r="F16003" s="39" t="str">
        <f>IF(AND(E16003=0,COUNTIF($E$10:E16003,0)&lt;=3000),"Control",IF(AND(E16003=1,COUNTIF($E$10:E16003,1)&lt;=3000),"Test","Outside"))</f>
        <v>Outside</v>
      </c>
    </row>
    <row r="16004" spans="1:6" x14ac:dyDescent="0.35">
      <c r="A16004" s="41">
        <v>1512743194</v>
      </c>
      <c r="B16004" s="41">
        <v>1</v>
      </c>
      <c r="C16004" s="41">
        <v>1284</v>
      </c>
      <c r="D16004" s="39" t="s">
        <v>362</v>
      </c>
      <c r="E16004" s="39">
        <v>1</v>
      </c>
      <c r="F16004" s="39" t="str">
        <f>IF(AND(E16004=0,COUNTIF($E$10:E16004,0)&lt;=3000),"Control",IF(AND(E16004=1,COUNTIF($E$10:E16004,1)&lt;=3000),"Test","Outside"))</f>
        <v>Outside</v>
      </c>
    </row>
    <row r="16005" spans="1:6" x14ac:dyDescent="0.35">
      <c r="A16005" s="41">
        <v>1517226472</v>
      </c>
      <c r="B16005" s="41">
        <v>0</v>
      </c>
      <c r="C16005" s="41">
        <v>1198</v>
      </c>
      <c r="D16005" s="39" t="s">
        <v>360</v>
      </c>
      <c r="E16005" s="39">
        <v>1</v>
      </c>
      <c r="F16005" s="39" t="str">
        <f>IF(AND(E16005=0,COUNTIF($E$10:E16005,0)&lt;=3000),"Control",IF(AND(E16005=1,COUNTIF($E$10:E16005,1)&lt;=3000),"Test","Outside"))</f>
        <v>Outside</v>
      </c>
    </row>
    <row r="16006" spans="1:6" x14ac:dyDescent="0.35">
      <c r="A16006" s="41">
        <v>1517981563</v>
      </c>
      <c r="B16006" s="41">
        <v>1</v>
      </c>
      <c r="C16006" s="41">
        <v>3842</v>
      </c>
      <c r="D16006" s="39" t="s">
        <v>360</v>
      </c>
      <c r="E16006" s="39">
        <v>1</v>
      </c>
      <c r="F16006" s="39" t="str">
        <f>IF(AND(E16006=0,COUNTIF($E$10:E16006,0)&lt;=3000),"Control",IF(AND(E16006=1,COUNTIF($E$10:E16006,1)&lt;=3000),"Test","Outside"))</f>
        <v>Outside</v>
      </c>
    </row>
    <row r="16007" spans="1:6" x14ac:dyDescent="0.35">
      <c r="A16007" s="41">
        <v>1517183170</v>
      </c>
      <c r="B16007" s="41">
        <v>0</v>
      </c>
      <c r="C16007" s="41">
        <v>718</v>
      </c>
      <c r="D16007" s="39" t="s">
        <v>359</v>
      </c>
      <c r="E16007" s="39">
        <v>1</v>
      </c>
      <c r="F16007" s="39" t="str">
        <f>IF(AND(E16007=0,COUNTIF($E$10:E16007,0)&lt;=3000),"Control",IF(AND(E16007=1,COUNTIF($E$10:E16007,1)&lt;=3000),"Test","Outside"))</f>
        <v>Outside</v>
      </c>
    </row>
    <row r="16008" spans="1:6" x14ac:dyDescent="0.35">
      <c r="A16008" s="41">
        <v>1519335920</v>
      </c>
      <c r="B16008" s="41">
        <v>0</v>
      </c>
      <c r="C16008" s="41">
        <v>1019</v>
      </c>
      <c r="D16008" s="39" t="s">
        <v>360</v>
      </c>
      <c r="E16008" s="39">
        <v>1</v>
      </c>
      <c r="F16008" s="39" t="str">
        <f>IF(AND(E16008=0,COUNTIF($E$10:E16008,0)&lt;=3000),"Control",IF(AND(E16008=1,COUNTIF($E$10:E16008,1)&lt;=3000),"Test","Outside"))</f>
        <v>Outside</v>
      </c>
    </row>
    <row r="16009" spans="1:6" x14ac:dyDescent="0.35">
      <c r="A16009" s="41">
        <v>1515151352</v>
      </c>
      <c r="B16009" s="41">
        <v>0</v>
      </c>
      <c r="C16009" s="41">
        <v>2473</v>
      </c>
      <c r="D16009" s="39" t="s">
        <v>361</v>
      </c>
      <c r="E16009" s="39">
        <v>1</v>
      </c>
      <c r="F16009" s="39" t="str">
        <f>IF(AND(E16009=0,COUNTIF($E$10:E16009,0)&lt;=3000),"Control",IF(AND(E16009=1,COUNTIF($E$10:E16009,1)&lt;=3000),"Test","Outside"))</f>
        <v>Outside</v>
      </c>
    </row>
    <row r="16010" spans="1:6" x14ac:dyDescent="0.35">
      <c r="A16010" s="41">
        <v>1513963098</v>
      </c>
      <c r="B16010" s="41">
        <v>1</v>
      </c>
      <c r="C16010" s="41">
        <v>159</v>
      </c>
      <c r="D16010" s="39" t="s">
        <v>362</v>
      </c>
      <c r="E16010" s="39">
        <v>1</v>
      </c>
      <c r="F16010" s="39" t="str">
        <f>IF(AND(E16010=0,COUNTIF($E$10:E16010,0)&lt;=3000),"Control",IF(AND(E16010=1,COUNTIF($E$10:E16010,1)&lt;=3000),"Test","Outside"))</f>
        <v>Outside</v>
      </c>
    </row>
    <row r="16011" spans="1:6" x14ac:dyDescent="0.35">
      <c r="A16011" s="41">
        <v>1512390221</v>
      </c>
      <c r="B16011" s="41">
        <v>0</v>
      </c>
      <c r="C16011" s="41">
        <v>1874</v>
      </c>
      <c r="D16011" s="39" t="s">
        <v>361</v>
      </c>
      <c r="E16011" s="39">
        <v>1</v>
      </c>
      <c r="F16011" s="39" t="str">
        <f>IF(AND(E16011=0,COUNTIF($E$10:E16011,0)&lt;=3000),"Control",IF(AND(E16011=1,COUNTIF($E$10:E16011,1)&lt;=3000),"Test","Outside"))</f>
        <v>Outside</v>
      </c>
    </row>
    <row r="16012" spans="1:6" x14ac:dyDescent="0.35">
      <c r="A16012" s="41">
        <v>1518154547</v>
      </c>
      <c r="B16012" s="41">
        <v>1</v>
      </c>
      <c r="C16012" s="41">
        <v>2146</v>
      </c>
      <c r="D16012" s="39" t="s">
        <v>361</v>
      </c>
      <c r="E16012" s="39">
        <v>1</v>
      </c>
      <c r="F16012" s="39" t="str">
        <f>IF(AND(E16012=0,COUNTIF($E$10:E16012,0)&lt;=3000),"Control",IF(AND(E16012=1,COUNTIF($E$10:E16012,1)&lt;=3000),"Test","Outside"))</f>
        <v>Outside</v>
      </c>
    </row>
    <row r="16013" spans="1:6" x14ac:dyDescent="0.35">
      <c r="A16013" s="41">
        <v>1513779179</v>
      </c>
      <c r="B16013" s="41">
        <v>1</v>
      </c>
      <c r="C16013" s="41">
        <v>2151</v>
      </c>
      <c r="D16013" s="39" t="s">
        <v>362</v>
      </c>
      <c r="E16013" s="39">
        <v>1</v>
      </c>
      <c r="F16013" s="39" t="str">
        <f>IF(AND(E16013=0,COUNTIF($E$10:E16013,0)&lt;=3000),"Control",IF(AND(E16013=1,COUNTIF($E$10:E16013,1)&lt;=3000),"Test","Outside"))</f>
        <v>Outside</v>
      </c>
    </row>
    <row r="16014" spans="1:6" x14ac:dyDescent="0.35">
      <c r="A16014" s="41">
        <v>1514618299</v>
      </c>
      <c r="B16014" s="41">
        <v>1</v>
      </c>
      <c r="C16014" s="41">
        <v>1234</v>
      </c>
      <c r="D16014" s="39" t="s">
        <v>360</v>
      </c>
      <c r="E16014" s="39">
        <v>1</v>
      </c>
      <c r="F16014" s="39" t="str">
        <f>IF(AND(E16014=0,COUNTIF($E$10:E16014,0)&lt;=3000),"Control",IF(AND(E16014=1,COUNTIF($E$10:E16014,1)&lt;=3000),"Test","Outside"))</f>
        <v>Outside</v>
      </c>
    </row>
    <row r="16015" spans="1:6" x14ac:dyDescent="0.35">
      <c r="A16015" s="41">
        <v>1512372438</v>
      </c>
      <c r="B16015" s="41">
        <v>1</v>
      </c>
      <c r="C16015" s="41">
        <v>3541</v>
      </c>
      <c r="D16015" s="39" t="s">
        <v>361</v>
      </c>
      <c r="E16015" s="39">
        <v>1</v>
      </c>
      <c r="F16015" s="39" t="str">
        <f>IF(AND(E16015=0,COUNTIF($E$10:E16015,0)&lt;=3000),"Control",IF(AND(E16015=1,COUNTIF($E$10:E16015,1)&lt;=3000),"Test","Outside"))</f>
        <v>Outside</v>
      </c>
    </row>
    <row r="16016" spans="1:6" x14ac:dyDescent="0.35">
      <c r="A16016" s="41">
        <v>1514534389</v>
      </c>
      <c r="B16016" s="41">
        <v>1</v>
      </c>
      <c r="C16016" s="41">
        <v>2244</v>
      </c>
      <c r="D16016" s="39" t="s">
        <v>361</v>
      </c>
      <c r="E16016" s="39">
        <v>1</v>
      </c>
      <c r="F16016" s="39" t="str">
        <f>IF(AND(E16016=0,COUNTIF($E$10:E16016,0)&lt;=3000),"Control",IF(AND(E16016=1,COUNTIF($E$10:E16016,1)&lt;=3000),"Test","Outside"))</f>
        <v>Outside</v>
      </c>
    </row>
    <row r="16017" spans="1:6" x14ac:dyDescent="0.35">
      <c r="A16017" s="41">
        <v>1513587092</v>
      </c>
      <c r="B16017" s="41">
        <v>0</v>
      </c>
      <c r="C16017" s="41">
        <v>10</v>
      </c>
      <c r="D16017" s="39" t="s">
        <v>360</v>
      </c>
      <c r="E16017" s="39">
        <v>1</v>
      </c>
      <c r="F16017" s="39" t="str">
        <f>IF(AND(E16017=0,COUNTIF($E$10:E16017,0)&lt;=3000),"Control",IF(AND(E16017=1,COUNTIF($E$10:E16017,1)&lt;=3000),"Test","Outside"))</f>
        <v>Outside</v>
      </c>
    </row>
    <row r="16018" spans="1:6" x14ac:dyDescent="0.35">
      <c r="A16018" s="41">
        <v>1513667814</v>
      </c>
      <c r="B16018" s="41">
        <v>1</v>
      </c>
      <c r="C16018" s="41">
        <v>3825</v>
      </c>
      <c r="D16018" s="39" t="s">
        <v>360</v>
      </c>
      <c r="E16018" s="39">
        <v>1</v>
      </c>
      <c r="F16018" s="39" t="str">
        <f>IF(AND(E16018=0,COUNTIF($E$10:E16018,0)&lt;=3000),"Control",IF(AND(E16018=1,COUNTIF($E$10:E16018,1)&lt;=3000),"Test","Outside"))</f>
        <v>Outside</v>
      </c>
    </row>
    <row r="16019" spans="1:6" x14ac:dyDescent="0.35">
      <c r="A16019" s="41">
        <v>1515438790</v>
      </c>
      <c r="B16019" s="41">
        <v>0</v>
      </c>
      <c r="C16019" s="41">
        <v>663</v>
      </c>
      <c r="D16019" s="39" t="s">
        <v>361</v>
      </c>
      <c r="E16019" s="39">
        <v>1</v>
      </c>
      <c r="F16019" s="39" t="str">
        <f>IF(AND(E16019=0,COUNTIF($E$10:E16019,0)&lt;=3000),"Control",IF(AND(E16019=1,COUNTIF($E$10:E16019,1)&lt;=3000),"Test","Outside"))</f>
        <v>Outside</v>
      </c>
    </row>
    <row r="16020" spans="1:6" x14ac:dyDescent="0.35">
      <c r="A16020" s="41">
        <v>1515281060</v>
      </c>
      <c r="B16020" s="41">
        <v>0</v>
      </c>
      <c r="C16020" s="41">
        <v>500</v>
      </c>
      <c r="D16020" s="39" t="s">
        <v>362</v>
      </c>
      <c r="E16020" s="39">
        <v>1</v>
      </c>
      <c r="F16020" s="39" t="str">
        <f>IF(AND(E16020=0,COUNTIF($E$10:E16020,0)&lt;=3000),"Control",IF(AND(E16020=1,COUNTIF($E$10:E16020,1)&lt;=3000),"Test","Outside"))</f>
        <v>Outside</v>
      </c>
    </row>
    <row r="16021" spans="1:6" x14ac:dyDescent="0.35">
      <c r="A16021" s="41">
        <v>1518502537</v>
      </c>
      <c r="B16021" s="41">
        <v>1</v>
      </c>
      <c r="C16021" s="41">
        <v>1660</v>
      </c>
      <c r="D16021" s="39" t="s">
        <v>360</v>
      </c>
      <c r="E16021" s="39">
        <v>1</v>
      </c>
      <c r="F16021" s="39" t="str">
        <f>IF(AND(E16021=0,COUNTIF($E$10:E16021,0)&lt;=3000),"Control",IF(AND(E16021=1,COUNTIF($E$10:E16021,1)&lt;=3000),"Test","Outside"))</f>
        <v>Outside</v>
      </c>
    </row>
    <row r="16022" spans="1:6" x14ac:dyDescent="0.35">
      <c r="A16022" s="41">
        <v>1515121188</v>
      </c>
      <c r="B16022" s="41">
        <v>1</v>
      </c>
      <c r="C16022" s="41">
        <v>3827</v>
      </c>
      <c r="D16022" s="39" t="s">
        <v>362</v>
      </c>
      <c r="E16022" s="39">
        <v>1</v>
      </c>
      <c r="F16022" s="39" t="str">
        <f>IF(AND(E16022=0,COUNTIF($E$10:E16022,0)&lt;=3000),"Control",IF(AND(E16022=1,COUNTIF($E$10:E16022,1)&lt;=3000),"Test","Outside"))</f>
        <v>Outside</v>
      </c>
    </row>
    <row r="16023" spans="1:6" x14ac:dyDescent="0.35">
      <c r="A16023" s="41">
        <v>1518226565</v>
      </c>
      <c r="B16023" s="41">
        <v>1</v>
      </c>
      <c r="C16023" s="41">
        <v>440</v>
      </c>
      <c r="D16023" s="39" t="s">
        <v>359</v>
      </c>
      <c r="E16023" s="39">
        <v>1</v>
      </c>
      <c r="F16023" s="39" t="str">
        <f>IF(AND(E16023=0,COUNTIF($E$10:E16023,0)&lt;=3000),"Control",IF(AND(E16023=1,COUNTIF($E$10:E16023,1)&lt;=3000),"Test","Outside"))</f>
        <v>Outside</v>
      </c>
    </row>
    <row r="16024" spans="1:6" x14ac:dyDescent="0.35">
      <c r="A16024" s="41">
        <v>1517384759</v>
      </c>
      <c r="B16024" s="41">
        <v>1</v>
      </c>
      <c r="C16024" s="41">
        <v>3004</v>
      </c>
      <c r="D16024" s="39" t="s">
        <v>361</v>
      </c>
      <c r="E16024" s="39">
        <v>1</v>
      </c>
      <c r="F16024" s="39" t="str">
        <f>IF(AND(E16024=0,COUNTIF($E$10:E16024,0)&lt;=3000),"Control",IF(AND(E16024=1,COUNTIF($E$10:E16024,1)&lt;=3000),"Test","Outside"))</f>
        <v>Outside</v>
      </c>
    </row>
    <row r="16025" spans="1:6" x14ac:dyDescent="0.35">
      <c r="A16025" s="41">
        <v>1518787568</v>
      </c>
      <c r="B16025" s="41">
        <v>1</v>
      </c>
      <c r="C16025" s="41">
        <v>1073</v>
      </c>
      <c r="D16025" s="39" t="s">
        <v>362</v>
      </c>
      <c r="E16025" s="39">
        <v>1</v>
      </c>
      <c r="F16025" s="39" t="str">
        <f>IF(AND(E16025=0,COUNTIF($E$10:E16025,0)&lt;=3000),"Control",IF(AND(E16025=1,COUNTIF($E$10:E16025,1)&lt;=3000),"Test","Outside"))</f>
        <v>Outside</v>
      </c>
    </row>
    <row r="16026" spans="1:6" x14ac:dyDescent="0.35">
      <c r="A16026" s="41">
        <v>1519062010</v>
      </c>
      <c r="B16026" s="41">
        <v>0</v>
      </c>
      <c r="C16026" s="41">
        <v>2395</v>
      </c>
      <c r="D16026" s="39" t="s">
        <v>361</v>
      </c>
      <c r="E16026" s="39">
        <v>1</v>
      </c>
      <c r="F16026" s="39" t="str">
        <f>IF(AND(E16026=0,COUNTIF($E$10:E16026,0)&lt;=3000),"Control",IF(AND(E16026=1,COUNTIF($E$10:E16026,1)&lt;=3000),"Test","Outside"))</f>
        <v>Outside</v>
      </c>
    </row>
    <row r="16027" spans="1:6" x14ac:dyDescent="0.35">
      <c r="A16027" s="41">
        <v>1515702904</v>
      </c>
      <c r="B16027" s="41">
        <v>1</v>
      </c>
      <c r="C16027" s="41">
        <v>1993</v>
      </c>
      <c r="D16027" s="39" t="s">
        <v>360</v>
      </c>
      <c r="E16027" s="39">
        <v>1</v>
      </c>
      <c r="F16027" s="39" t="str">
        <f>IF(AND(E16027=0,COUNTIF($E$10:E16027,0)&lt;=3000),"Control",IF(AND(E16027=1,COUNTIF($E$10:E16027,1)&lt;=3000),"Test","Outside"))</f>
        <v>Outside</v>
      </c>
    </row>
    <row r="16028" spans="1:6" x14ac:dyDescent="0.35">
      <c r="A16028" s="41">
        <v>1514637613</v>
      </c>
      <c r="B16028" s="41">
        <v>1</v>
      </c>
      <c r="C16028" s="41">
        <v>3517</v>
      </c>
      <c r="D16028" s="39" t="s">
        <v>362</v>
      </c>
      <c r="E16028" s="39">
        <v>1</v>
      </c>
      <c r="F16028" s="39" t="str">
        <f>IF(AND(E16028=0,COUNTIF($E$10:E16028,0)&lt;=3000),"Control",IF(AND(E16028=1,COUNTIF($E$10:E16028,1)&lt;=3000),"Test","Outside"))</f>
        <v>Outside</v>
      </c>
    </row>
    <row r="16029" spans="1:6" x14ac:dyDescent="0.35">
      <c r="A16029" s="41">
        <v>1516266653</v>
      </c>
      <c r="B16029" s="41">
        <v>1</v>
      </c>
      <c r="C16029" s="41">
        <v>333</v>
      </c>
      <c r="D16029" s="39" t="s">
        <v>360</v>
      </c>
      <c r="E16029" s="39">
        <v>1</v>
      </c>
      <c r="F16029" s="39" t="str">
        <f>IF(AND(E16029=0,COUNTIF($E$10:E16029,0)&lt;=3000),"Control",IF(AND(E16029=1,COUNTIF($E$10:E16029,1)&lt;=3000),"Test","Outside"))</f>
        <v>Outside</v>
      </c>
    </row>
    <row r="16030" spans="1:6" x14ac:dyDescent="0.35">
      <c r="A16030" s="41">
        <v>1512438188</v>
      </c>
      <c r="B16030" s="41">
        <v>1</v>
      </c>
      <c r="C16030" s="41">
        <v>2424</v>
      </c>
      <c r="D16030" s="39" t="s">
        <v>361</v>
      </c>
      <c r="E16030" s="39">
        <v>1</v>
      </c>
      <c r="F16030" s="39" t="str">
        <f>IF(AND(E16030=0,COUNTIF($E$10:E16030,0)&lt;=3000),"Control",IF(AND(E16030=1,COUNTIF($E$10:E16030,1)&lt;=3000),"Test","Outside"))</f>
        <v>Outside</v>
      </c>
    </row>
    <row r="16031" spans="1:6" x14ac:dyDescent="0.35">
      <c r="A16031" s="41">
        <v>1519138367</v>
      </c>
      <c r="B16031" s="41">
        <v>1</v>
      </c>
      <c r="C16031" s="41">
        <v>2757</v>
      </c>
      <c r="D16031" s="39" t="s">
        <v>361</v>
      </c>
      <c r="E16031" s="39">
        <v>1</v>
      </c>
      <c r="F16031" s="39" t="str">
        <f>IF(AND(E16031=0,COUNTIF($E$10:E16031,0)&lt;=3000),"Control",IF(AND(E16031=1,COUNTIF($E$10:E16031,1)&lt;=3000),"Test","Outside"))</f>
        <v>Outside</v>
      </c>
    </row>
    <row r="16032" spans="1:6" x14ac:dyDescent="0.35">
      <c r="A16032" s="41">
        <v>1516830559</v>
      </c>
      <c r="B16032" s="41">
        <v>1</v>
      </c>
      <c r="C16032" s="41">
        <v>4171</v>
      </c>
      <c r="D16032" s="39" t="s">
        <v>360</v>
      </c>
      <c r="E16032" s="39">
        <v>1</v>
      </c>
      <c r="F16032" s="39" t="str">
        <f>IF(AND(E16032=0,COUNTIF($E$10:E16032,0)&lt;=3000),"Control",IF(AND(E16032=1,COUNTIF($E$10:E16032,1)&lt;=3000),"Test","Outside"))</f>
        <v>Outside</v>
      </c>
    </row>
    <row r="16033" spans="1:6" x14ac:dyDescent="0.35">
      <c r="A16033" s="41">
        <v>1517098350</v>
      </c>
      <c r="B16033" s="41">
        <v>0</v>
      </c>
      <c r="C16033" s="41">
        <v>60</v>
      </c>
      <c r="D16033" s="39" t="s">
        <v>360</v>
      </c>
      <c r="E16033" s="39">
        <v>1</v>
      </c>
      <c r="F16033" s="39" t="str">
        <f>IF(AND(E16033=0,COUNTIF($E$10:E16033,0)&lt;=3000),"Control",IF(AND(E16033=1,COUNTIF($E$10:E16033,1)&lt;=3000),"Test","Outside"))</f>
        <v>Outside</v>
      </c>
    </row>
    <row r="16034" spans="1:6" x14ac:dyDescent="0.35">
      <c r="A16034" s="41">
        <v>1516942785</v>
      </c>
      <c r="B16034" s="41">
        <v>1</v>
      </c>
      <c r="C16034" s="41">
        <v>2435</v>
      </c>
      <c r="D16034" s="39" t="s">
        <v>362</v>
      </c>
      <c r="E16034" s="39">
        <v>1</v>
      </c>
      <c r="F16034" s="39" t="str">
        <f>IF(AND(E16034=0,COUNTIF($E$10:E16034,0)&lt;=3000),"Control",IF(AND(E16034=1,COUNTIF($E$10:E16034,1)&lt;=3000),"Test","Outside"))</f>
        <v>Outside</v>
      </c>
    </row>
    <row r="16035" spans="1:6" x14ac:dyDescent="0.35">
      <c r="A16035" s="41">
        <v>1516919081</v>
      </c>
      <c r="B16035" s="41">
        <v>0</v>
      </c>
      <c r="C16035" s="41">
        <v>857</v>
      </c>
      <c r="D16035" s="39" t="s">
        <v>362</v>
      </c>
      <c r="E16035" s="39">
        <v>1</v>
      </c>
      <c r="F16035" s="39" t="str">
        <f>IF(AND(E16035=0,COUNTIF($E$10:E16035,0)&lt;=3000),"Control",IF(AND(E16035=1,COUNTIF($E$10:E16035,1)&lt;=3000),"Test","Outside"))</f>
        <v>Outside</v>
      </c>
    </row>
    <row r="16036" spans="1:6" x14ac:dyDescent="0.35">
      <c r="A16036" s="41">
        <v>1518069503</v>
      </c>
      <c r="B16036" s="41">
        <v>1</v>
      </c>
      <c r="C16036" s="41">
        <v>1247</v>
      </c>
      <c r="D16036" s="39" t="s">
        <v>360</v>
      </c>
      <c r="E16036" s="39">
        <v>1</v>
      </c>
      <c r="F16036" s="39" t="str">
        <f>IF(AND(E16036=0,COUNTIF($E$10:E16036,0)&lt;=3000),"Control",IF(AND(E16036=1,COUNTIF($E$10:E16036,1)&lt;=3000),"Test","Outside"))</f>
        <v>Outside</v>
      </c>
    </row>
    <row r="16037" spans="1:6" x14ac:dyDescent="0.35">
      <c r="A16037" s="41">
        <v>1513806394</v>
      </c>
      <c r="B16037" s="41">
        <v>1</v>
      </c>
      <c r="C16037" s="41">
        <v>791</v>
      </c>
      <c r="D16037" s="39" t="s">
        <v>360</v>
      </c>
      <c r="E16037" s="39">
        <v>1</v>
      </c>
      <c r="F16037" s="39" t="str">
        <f>IF(AND(E16037=0,COUNTIF($E$10:E16037,0)&lt;=3000),"Control",IF(AND(E16037=1,COUNTIF($E$10:E16037,1)&lt;=3000),"Test","Outside"))</f>
        <v>Outside</v>
      </c>
    </row>
    <row r="16038" spans="1:6" x14ac:dyDescent="0.35">
      <c r="A16038" s="41">
        <v>1516643291</v>
      </c>
      <c r="B16038" s="41">
        <v>0</v>
      </c>
      <c r="C16038" s="41">
        <v>1254</v>
      </c>
      <c r="D16038" s="39" t="s">
        <v>361</v>
      </c>
      <c r="E16038" s="39">
        <v>1</v>
      </c>
      <c r="F16038" s="39" t="str">
        <f>IF(AND(E16038=0,COUNTIF($E$10:E16038,0)&lt;=3000),"Control",IF(AND(E16038=1,COUNTIF($E$10:E16038,1)&lt;=3000),"Test","Outside"))</f>
        <v>Outside</v>
      </c>
    </row>
    <row r="16039" spans="1:6" x14ac:dyDescent="0.35">
      <c r="A16039" s="41">
        <v>1511290646</v>
      </c>
      <c r="B16039" s="41">
        <v>1</v>
      </c>
      <c r="C16039" s="41">
        <v>1432</v>
      </c>
      <c r="D16039" s="39" t="s">
        <v>362</v>
      </c>
      <c r="E16039" s="39">
        <v>1</v>
      </c>
      <c r="F16039" s="39" t="str">
        <f>IF(AND(E16039=0,COUNTIF($E$10:E16039,0)&lt;=3000),"Control",IF(AND(E16039=1,COUNTIF($E$10:E16039,1)&lt;=3000),"Test","Outside"))</f>
        <v>Outside</v>
      </c>
    </row>
    <row r="16040" spans="1:6" x14ac:dyDescent="0.35">
      <c r="A16040" s="41">
        <v>1512287041</v>
      </c>
      <c r="B16040" s="41">
        <v>0</v>
      </c>
      <c r="C16040" s="41">
        <v>2393</v>
      </c>
      <c r="D16040" s="39" t="s">
        <v>362</v>
      </c>
      <c r="E16040" s="39">
        <v>1</v>
      </c>
      <c r="F16040" s="39" t="str">
        <f>IF(AND(E16040=0,COUNTIF($E$10:E16040,0)&lt;=3000),"Control",IF(AND(E16040=1,COUNTIF($E$10:E16040,1)&lt;=3000),"Test","Outside"))</f>
        <v>Outside</v>
      </c>
    </row>
    <row r="16041" spans="1:6" x14ac:dyDescent="0.35">
      <c r="A16041" s="41">
        <v>1515126751</v>
      </c>
      <c r="B16041" s="41">
        <v>0</v>
      </c>
      <c r="C16041" s="41">
        <v>4269</v>
      </c>
      <c r="D16041" s="39" t="s">
        <v>360</v>
      </c>
      <c r="E16041" s="39">
        <v>1</v>
      </c>
      <c r="F16041" s="39" t="str">
        <f>IF(AND(E16041=0,COUNTIF($E$10:E16041,0)&lt;=3000),"Control",IF(AND(E16041=1,COUNTIF($E$10:E16041,1)&lt;=3000),"Test","Outside"))</f>
        <v>Outside</v>
      </c>
    </row>
    <row r="16042" spans="1:6" x14ac:dyDescent="0.35">
      <c r="A16042" s="41">
        <v>1511782418</v>
      </c>
      <c r="B16042" s="41">
        <v>1</v>
      </c>
      <c r="C16042" s="41">
        <v>2633</v>
      </c>
      <c r="D16042" s="39" t="s">
        <v>361</v>
      </c>
      <c r="E16042" s="39">
        <v>1</v>
      </c>
      <c r="F16042" s="39" t="str">
        <f>IF(AND(E16042=0,COUNTIF($E$10:E16042,0)&lt;=3000),"Control",IF(AND(E16042=1,COUNTIF($E$10:E16042,1)&lt;=3000),"Test","Outside"))</f>
        <v>Outside</v>
      </c>
    </row>
    <row r="16043" spans="1:6" x14ac:dyDescent="0.35">
      <c r="A16043" s="41">
        <v>1518133111</v>
      </c>
      <c r="B16043" s="41">
        <v>0</v>
      </c>
      <c r="C16043" s="41">
        <v>1529</v>
      </c>
      <c r="D16043" s="39" t="s">
        <v>360</v>
      </c>
      <c r="E16043" s="39">
        <v>1</v>
      </c>
      <c r="F16043" s="39" t="str">
        <f>IF(AND(E16043=0,COUNTIF($E$10:E16043,0)&lt;=3000),"Control",IF(AND(E16043=1,COUNTIF($E$10:E16043,1)&lt;=3000),"Test","Outside"))</f>
        <v>Outside</v>
      </c>
    </row>
    <row r="16044" spans="1:6" x14ac:dyDescent="0.35">
      <c r="A16044" s="41">
        <v>1518148518</v>
      </c>
      <c r="B16044" s="41">
        <v>1</v>
      </c>
      <c r="C16044" s="41">
        <v>319</v>
      </c>
      <c r="D16044" s="39" t="s">
        <v>361</v>
      </c>
      <c r="E16044" s="39">
        <v>1</v>
      </c>
      <c r="F16044" s="39" t="str">
        <f>IF(AND(E16044=0,COUNTIF($E$10:E16044,0)&lt;=3000),"Control",IF(AND(E16044=1,COUNTIF($E$10:E16044,1)&lt;=3000),"Test","Outside"))</f>
        <v>Outside</v>
      </c>
    </row>
    <row r="16045" spans="1:6" x14ac:dyDescent="0.35">
      <c r="A16045" s="41">
        <v>1515066389</v>
      </c>
      <c r="B16045" s="41">
        <v>1</v>
      </c>
      <c r="C16045" s="41">
        <v>4521</v>
      </c>
      <c r="D16045" s="39" t="s">
        <v>360</v>
      </c>
      <c r="E16045" s="39">
        <v>1</v>
      </c>
      <c r="F16045" s="39" t="str">
        <f>IF(AND(E16045=0,COUNTIF($E$10:E16045,0)&lt;=3000),"Control",IF(AND(E16045=1,COUNTIF($E$10:E16045,1)&lt;=3000),"Test","Outside"))</f>
        <v>Outside</v>
      </c>
    </row>
    <row r="16046" spans="1:6" x14ac:dyDescent="0.35">
      <c r="A16046" s="41">
        <v>1517666127</v>
      </c>
      <c r="B16046" s="41">
        <v>1</v>
      </c>
      <c r="C16046" s="41">
        <v>251</v>
      </c>
      <c r="D16046" s="39" t="s">
        <v>362</v>
      </c>
      <c r="E16046" s="39">
        <v>1</v>
      </c>
      <c r="F16046" s="39" t="str">
        <f>IF(AND(E16046=0,COUNTIF($E$10:E16046,0)&lt;=3000),"Control",IF(AND(E16046=1,COUNTIF($E$10:E16046,1)&lt;=3000),"Test","Outside"))</f>
        <v>Outside</v>
      </c>
    </row>
    <row r="16047" spans="1:6" x14ac:dyDescent="0.35">
      <c r="A16047" s="41">
        <v>1519966669</v>
      </c>
      <c r="B16047" s="41">
        <v>1</v>
      </c>
      <c r="C16047" s="41">
        <v>3797</v>
      </c>
      <c r="D16047" s="39" t="s">
        <v>361</v>
      </c>
      <c r="E16047" s="39">
        <v>1</v>
      </c>
      <c r="F16047" s="39" t="str">
        <f>IF(AND(E16047=0,COUNTIF($E$10:E16047,0)&lt;=3000),"Control",IF(AND(E16047=1,COUNTIF($E$10:E16047,1)&lt;=3000),"Test","Outside"))</f>
        <v>Outside</v>
      </c>
    </row>
    <row r="16048" spans="1:6" x14ac:dyDescent="0.35">
      <c r="A16048" s="41">
        <v>1517309430</v>
      </c>
      <c r="B16048" s="41">
        <v>0</v>
      </c>
      <c r="C16048" s="41">
        <v>536</v>
      </c>
      <c r="D16048" s="39" t="s">
        <v>359</v>
      </c>
      <c r="E16048" s="39">
        <v>1</v>
      </c>
      <c r="F16048" s="39" t="str">
        <f>IF(AND(E16048=0,COUNTIF($E$10:E16048,0)&lt;=3000),"Control",IF(AND(E16048=1,COUNTIF($E$10:E16048,1)&lt;=3000),"Test","Outside"))</f>
        <v>Outside</v>
      </c>
    </row>
    <row r="16049" spans="1:6" x14ac:dyDescent="0.35">
      <c r="A16049" s="41">
        <v>1517428762</v>
      </c>
      <c r="B16049" s="41">
        <v>0</v>
      </c>
      <c r="C16049" s="41">
        <v>112</v>
      </c>
      <c r="D16049" s="39" t="s">
        <v>359</v>
      </c>
      <c r="E16049" s="39">
        <v>1</v>
      </c>
      <c r="F16049" s="39" t="str">
        <f>IF(AND(E16049=0,COUNTIF($E$10:E16049,0)&lt;=3000),"Control",IF(AND(E16049=1,COUNTIF($E$10:E16049,1)&lt;=3000),"Test","Outside"))</f>
        <v>Outside</v>
      </c>
    </row>
    <row r="16050" spans="1:6" x14ac:dyDescent="0.35">
      <c r="A16050" s="41">
        <v>1511467159</v>
      </c>
      <c r="B16050" s="41">
        <v>1</v>
      </c>
      <c r="C16050" s="41">
        <v>1623</v>
      </c>
      <c r="D16050" s="39" t="s">
        <v>360</v>
      </c>
      <c r="E16050" s="39">
        <v>1</v>
      </c>
      <c r="F16050" s="39" t="str">
        <f>IF(AND(E16050=0,COUNTIF($E$10:E16050,0)&lt;=3000),"Control",IF(AND(E16050=1,COUNTIF($E$10:E16050,1)&lt;=3000),"Test","Outside"))</f>
        <v>Outside</v>
      </c>
    </row>
    <row r="16051" spans="1:6" x14ac:dyDescent="0.35">
      <c r="A16051" s="41">
        <v>1519655904</v>
      </c>
      <c r="B16051" s="41">
        <v>1</v>
      </c>
      <c r="C16051" s="41">
        <v>1780</v>
      </c>
      <c r="D16051" s="39" t="s">
        <v>362</v>
      </c>
      <c r="E16051" s="39">
        <v>1</v>
      </c>
      <c r="F16051" s="39" t="str">
        <f>IF(AND(E16051=0,COUNTIF($E$10:E16051,0)&lt;=3000),"Control",IF(AND(E16051=1,COUNTIF($E$10:E16051,1)&lt;=3000),"Test","Outside"))</f>
        <v>Outside</v>
      </c>
    </row>
    <row r="16052" spans="1:6" x14ac:dyDescent="0.35">
      <c r="A16052" s="41">
        <v>1516648947</v>
      </c>
      <c r="B16052" s="41">
        <v>1</v>
      </c>
      <c r="C16052" s="41">
        <v>2153</v>
      </c>
      <c r="D16052" s="39" t="s">
        <v>361</v>
      </c>
      <c r="E16052" s="39">
        <v>1</v>
      </c>
      <c r="F16052" s="39" t="str">
        <f>IF(AND(E16052=0,COUNTIF($E$10:E16052,0)&lt;=3000),"Control",IF(AND(E16052=1,COUNTIF($E$10:E16052,1)&lt;=3000),"Test","Outside"))</f>
        <v>Outside</v>
      </c>
    </row>
    <row r="16053" spans="1:6" x14ac:dyDescent="0.35">
      <c r="A16053" s="41">
        <v>1519775205</v>
      </c>
      <c r="B16053" s="41">
        <v>1</v>
      </c>
      <c r="C16053" s="41">
        <v>2345</v>
      </c>
      <c r="D16053" s="39" t="s">
        <v>361</v>
      </c>
      <c r="E16053" s="39">
        <v>1</v>
      </c>
      <c r="F16053" s="39" t="str">
        <f>IF(AND(E16053=0,COUNTIF($E$10:E16053,0)&lt;=3000),"Control",IF(AND(E16053=1,COUNTIF($E$10:E16053,1)&lt;=3000),"Test","Outside"))</f>
        <v>Outside</v>
      </c>
    </row>
    <row r="16054" spans="1:6" x14ac:dyDescent="0.35">
      <c r="A16054" s="41">
        <v>1511593797</v>
      </c>
      <c r="B16054" s="41">
        <v>1</v>
      </c>
      <c r="C16054" s="41">
        <v>106</v>
      </c>
      <c r="D16054" s="39" t="s">
        <v>361</v>
      </c>
      <c r="E16054" s="39">
        <v>1</v>
      </c>
      <c r="F16054" s="39" t="str">
        <f>IF(AND(E16054=0,COUNTIF($E$10:E16054,0)&lt;=3000),"Control",IF(AND(E16054=1,COUNTIF($E$10:E16054,1)&lt;=3000),"Test","Outside"))</f>
        <v>Outside</v>
      </c>
    </row>
    <row r="16055" spans="1:6" x14ac:dyDescent="0.35">
      <c r="A16055" s="41">
        <v>1517567999</v>
      </c>
      <c r="B16055" s="41">
        <v>1</v>
      </c>
      <c r="C16055" s="41">
        <v>3401</v>
      </c>
      <c r="D16055" s="39" t="s">
        <v>359</v>
      </c>
      <c r="E16055" s="39">
        <v>1</v>
      </c>
      <c r="F16055" s="39" t="str">
        <f>IF(AND(E16055=0,COUNTIF($E$10:E16055,0)&lt;=3000),"Control",IF(AND(E16055=1,COUNTIF($E$10:E16055,1)&lt;=3000),"Test","Outside"))</f>
        <v>Outside</v>
      </c>
    </row>
    <row r="16056" spans="1:6" x14ac:dyDescent="0.35">
      <c r="A16056" s="41">
        <v>1511266334</v>
      </c>
      <c r="B16056" s="41">
        <v>1</v>
      </c>
      <c r="C16056" s="41">
        <v>380</v>
      </c>
      <c r="D16056" s="39" t="s">
        <v>359</v>
      </c>
      <c r="E16056" s="39">
        <v>1</v>
      </c>
      <c r="F16056" s="39" t="str">
        <f>IF(AND(E16056=0,COUNTIF($E$10:E16056,0)&lt;=3000),"Control",IF(AND(E16056=1,COUNTIF($E$10:E16056,1)&lt;=3000),"Test","Outside"))</f>
        <v>Outside</v>
      </c>
    </row>
    <row r="16057" spans="1:6" x14ac:dyDescent="0.35">
      <c r="A16057" s="41">
        <v>1517873880</v>
      </c>
      <c r="B16057" s="41">
        <v>0</v>
      </c>
      <c r="C16057" s="41">
        <v>167</v>
      </c>
      <c r="D16057" s="39" t="s">
        <v>361</v>
      </c>
      <c r="E16057" s="39">
        <v>1</v>
      </c>
      <c r="F16057" s="39" t="str">
        <f>IF(AND(E16057=0,COUNTIF($E$10:E16057,0)&lt;=3000),"Control",IF(AND(E16057=1,COUNTIF($E$10:E16057,1)&lt;=3000),"Test","Outside"))</f>
        <v>Outside</v>
      </c>
    </row>
    <row r="16058" spans="1:6" x14ac:dyDescent="0.35">
      <c r="A16058" s="41">
        <v>1513135382</v>
      </c>
      <c r="B16058" s="41">
        <v>0</v>
      </c>
      <c r="C16058" s="41">
        <v>422</v>
      </c>
      <c r="D16058" s="39" t="s">
        <v>361</v>
      </c>
      <c r="E16058" s="39">
        <v>1</v>
      </c>
      <c r="F16058" s="39" t="str">
        <f>IF(AND(E16058=0,COUNTIF($E$10:E16058,0)&lt;=3000),"Control",IF(AND(E16058=1,COUNTIF($E$10:E16058,1)&lt;=3000),"Test","Outside"))</f>
        <v>Outside</v>
      </c>
    </row>
    <row r="16059" spans="1:6" x14ac:dyDescent="0.35">
      <c r="A16059" s="41">
        <v>1515230100</v>
      </c>
      <c r="B16059" s="41">
        <v>0</v>
      </c>
      <c r="C16059" s="41">
        <v>694</v>
      </c>
      <c r="D16059" s="39" t="s">
        <v>359</v>
      </c>
      <c r="E16059" s="39">
        <v>1</v>
      </c>
      <c r="F16059" s="39" t="str">
        <f>IF(AND(E16059=0,COUNTIF($E$10:E16059,0)&lt;=3000),"Control",IF(AND(E16059=1,COUNTIF($E$10:E16059,1)&lt;=3000),"Test","Outside"))</f>
        <v>Outside</v>
      </c>
    </row>
    <row r="16060" spans="1:6" x14ac:dyDescent="0.35">
      <c r="A16060" s="41">
        <v>1518097899</v>
      </c>
      <c r="B16060" s="41">
        <v>1</v>
      </c>
      <c r="C16060" s="41">
        <v>3131</v>
      </c>
      <c r="D16060" s="39" t="s">
        <v>361</v>
      </c>
      <c r="E16060" s="39">
        <v>1</v>
      </c>
      <c r="F16060" s="39" t="str">
        <f>IF(AND(E16060=0,COUNTIF($E$10:E16060,0)&lt;=3000),"Control",IF(AND(E16060=1,COUNTIF($E$10:E16060,1)&lt;=3000),"Test","Outside"))</f>
        <v>Outside</v>
      </c>
    </row>
    <row r="16061" spans="1:6" x14ac:dyDescent="0.35">
      <c r="A16061" s="41">
        <v>1512164878</v>
      </c>
      <c r="B16061" s="41">
        <v>1</v>
      </c>
      <c r="C16061" s="41">
        <v>3736</v>
      </c>
      <c r="D16061" s="39" t="s">
        <v>360</v>
      </c>
      <c r="E16061" s="39">
        <v>1</v>
      </c>
      <c r="F16061" s="39" t="str">
        <f>IF(AND(E16061=0,COUNTIF($E$10:E16061,0)&lt;=3000),"Control",IF(AND(E16061=1,COUNTIF($E$10:E16061,1)&lt;=3000),"Test","Outside"))</f>
        <v>Outside</v>
      </c>
    </row>
    <row r="16062" spans="1:6" x14ac:dyDescent="0.35">
      <c r="A16062" s="41">
        <v>1519955470</v>
      </c>
      <c r="B16062" s="41">
        <v>0</v>
      </c>
      <c r="C16062" s="41">
        <v>2265</v>
      </c>
      <c r="D16062" s="39" t="s">
        <v>360</v>
      </c>
      <c r="E16062" s="39">
        <v>1</v>
      </c>
      <c r="F16062" s="39" t="str">
        <f>IF(AND(E16062=0,COUNTIF($E$10:E16062,0)&lt;=3000),"Control",IF(AND(E16062=1,COUNTIF($E$10:E16062,1)&lt;=3000),"Test","Outside"))</f>
        <v>Outside</v>
      </c>
    </row>
    <row r="16063" spans="1:6" x14ac:dyDescent="0.35">
      <c r="A16063" s="41">
        <v>1513388154</v>
      </c>
      <c r="B16063" s="41">
        <v>1</v>
      </c>
      <c r="C16063" s="41">
        <v>2346</v>
      </c>
      <c r="D16063" s="39" t="s">
        <v>360</v>
      </c>
      <c r="E16063" s="39">
        <v>1</v>
      </c>
      <c r="F16063" s="39" t="str">
        <f>IF(AND(E16063=0,COUNTIF($E$10:E16063,0)&lt;=3000),"Control",IF(AND(E16063=1,COUNTIF($E$10:E16063,1)&lt;=3000),"Test","Outside"))</f>
        <v>Outside</v>
      </c>
    </row>
    <row r="16064" spans="1:6" x14ac:dyDescent="0.35">
      <c r="A16064" s="41">
        <v>1518506745</v>
      </c>
      <c r="B16064" s="41">
        <v>1</v>
      </c>
      <c r="C16064" s="41">
        <v>3637</v>
      </c>
      <c r="D16064" s="39" t="s">
        <v>361</v>
      </c>
      <c r="E16064" s="39">
        <v>1</v>
      </c>
      <c r="F16064" s="39" t="str">
        <f>IF(AND(E16064=0,COUNTIF($E$10:E16064,0)&lt;=3000),"Control",IF(AND(E16064=1,COUNTIF($E$10:E16064,1)&lt;=3000),"Test","Outside"))</f>
        <v>Outside</v>
      </c>
    </row>
    <row r="16065" spans="1:6" x14ac:dyDescent="0.35">
      <c r="A16065" s="41">
        <v>1514590362</v>
      </c>
      <c r="B16065" s="41">
        <v>0</v>
      </c>
      <c r="C16065" s="41">
        <v>3909</v>
      </c>
      <c r="D16065" s="39" t="s">
        <v>362</v>
      </c>
      <c r="E16065" s="39">
        <v>1</v>
      </c>
      <c r="F16065" s="39" t="str">
        <f>IF(AND(E16065=0,COUNTIF($E$10:E16065,0)&lt;=3000),"Control",IF(AND(E16065=1,COUNTIF($E$10:E16065,1)&lt;=3000),"Test","Outside"))</f>
        <v>Outside</v>
      </c>
    </row>
    <row r="16066" spans="1:6" x14ac:dyDescent="0.35">
      <c r="A16066" s="41">
        <v>1512832405</v>
      </c>
      <c r="B16066" s="41">
        <v>1</v>
      </c>
      <c r="C16066" s="41">
        <v>1679</v>
      </c>
      <c r="D16066" s="39" t="s">
        <v>361</v>
      </c>
      <c r="E16066" s="39">
        <v>1</v>
      </c>
      <c r="F16066" s="39" t="str">
        <f>IF(AND(E16066=0,COUNTIF($E$10:E16066,0)&lt;=3000),"Control",IF(AND(E16066=1,COUNTIF($E$10:E16066,1)&lt;=3000),"Test","Outside"))</f>
        <v>Outside</v>
      </c>
    </row>
    <row r="16067" spans="1:6" x14ac:dyDescent="0.35">
      <c r="A16067" s="41">
        <v>1517759696</v>
      </c>
      <c r="B16067" s="41">
        <v>1</v>
      </c>
      <c r="C16067" s="41">
        <v>30</v>
      </c>
      <c r="D16067" s="39" t="s">
        <v>361</v>
      </c>
      <c r="E16067" s="39">
        <v>1</v>
      </c>
      <c r="F16067" s="39" t="str">
        <f>IF(AND(E16067=0,COUNTIF($E$10:E16067,0)&lt;=3000),"Control",IF(AND(E16067=1,COUNTIF($E$10:E16067,1)&lt;=3000),"Test","Outside"))</f>
        <v>Outside</v>
      </c>
    </row>
    <row r="16068" spans="1:6" x14ac:dyDescent="0.35">
      <c r="A16068" s="41">
        <v>1512986386</v>
      </c>
      <c r="B16068" s="41">
        <v>1</v>
      </c>
      <c r="C16068" s="41">
        <v>12</v>
      </c>
      <c r="D16068" s="39" t="s">
        <v>359</v>
      </c>
      <c r="E16068" s="39">
        <v>1</v>
      </c>
      <c r="F16068" s="39" t="str">
        <f>IF(AND(E16068=0,COUNTIF($E$10:E16068,0)&lt;=3000),"Control",IF(AND(E16068=1,COUNTIF($E$10:E16068,1)&lt;=3000),"Test","Outside"))</f>
        <v>Outside</v>
      </c>
    </row>
    <row r="16069" spans="1:6" x14ac:dyDescent="0.35">
      <c r="A16069" s="41">
        <v>1516164636</v>
      </c>
      <c r="B16069" s="41">
        <v>1</v>
      </c>
      <c r="C16069" s="41">
        <v>388</v>
      </c>
      <c r="D16069" s="39" t="s">
        <v>360</v>
      </c>
      <c r="E16069" s="39">
        <v>1</v>
      </c>
      <c r="F16069" s="39" t="str">
        <f>IF(AND(E16069=0,COUNTIF($E$10:E16069,0)&lt;=3000),"Control",IF(AND(E16069=1,COUNTIF($E$10:E16069,1)&lt;=3000),"Test","Outside"))</f>
        <v>Outside</v>
      </c>
    </row>
    <row r="16070" spans="1:6" x14ac:dyDescent="0.35">
      <c r="A16070" s="41">
        <v>1512210479</v>
      </c>
      <c r="B16070" s="41">
        <v>1</v>
      </c>
      <c r="C16070" s="41">
        <v>78</v>
      </c>
      <c r="D16070" s="39" t="s">
        <v>360</v>
      </c>
      <c r="E16070" s="39">
        <v>1</v>
      </c>
      <c r="F16070" s="39" t="str">
        <f>IF(AND(E16070=0,COUNTIF($E$10:E16070,0)&lt;=3000),"Control",IF(AND(E16070=1,COUNTIF($E$10:E16070,1)&lt;=3000),"Test","Outside"))</f>
        <v>Outside</v>
      </c>
    </row>
    <row r="16071" spans="1:6" x14ac:dyDescent="0.35">
      <c r="A16071" s="41">
        <v>1518116558</v>
      </c>
      <c r="B16071" s="41">
        <v>1</v>
      </c>
      <c r="C16071" s="41">
        <v>1042</v>
      </c>
      <c r="D16071" s="39" t="s">
        <v>361</v>
      </c>
      <c r="E16071" s="39">
        <v>1</v>
      </c>
      <c r="F16071" s="39" t="str">
        <f>IF(AND(E16071=0,COUNTIF($E$10:E16071,0)&lt;=3000),"Control",IF(AND(E16071=1,COUNTIF($E$10:E16071,1)&lt;=3000),"Test","Outside"))</f>
        <v>Outside</v>
      </c>
    </row>
    <row r="16072" spans="1:6" x14ac:dyDescent="0.35">
      <c r="A16072" s="41">
        <v>1518148641</v>
      </c>
      <c r="B16072" s="41">
        <v>0</v>
      </c>
      <c r="C16072" s="41">
        <v>1173</v>
      </c>
      <c r="D16072" s="39" t="s">
        <v>361</v>
      </c>
      <c r="E16072" s="39">
        <v>1</v>
      </c>
      <c r="F16072" s="39" t="str">
        <f>IF(AND(E16072=0,COUNTIF($E$10:E16072,0)&lt;=3000),"Control",IF(AND(E16072=1,COUNTIF($E$10:E16072,1)&lt;=3000),"Test","Outside"))</f>
        <v>Outside</v>
      </c>
    </row>
    <row r="16073" spans="1:6" x14ac:dyDescent="0.35">
      <c r="A16073" s="41">
        <v>1511384061</v>
      </c>
      <c r="B16073" s="41">
        <v>0</v>
      </c>
      <c r="C16073" s="41">
        <v>1807</v>
      </c>
      <c r="D16073" s="39" t="s">
        <v>360</v>
      </c>
      <c r="E16073" s="39">
        <v>1</v>
      </c>
      <c r="F16073" s="39" t="str">
        <f>IF(AND(E16073=0,COUNTIF($E$10:E16073,0)&lt;=3000),"Control",IF(AND(E16073=1,COUNTIF($E$10:E16073,1)&lt;=3000),"Test","Outside"))</f>
        <v>Outside</v>
      </c>
    </row>
    <row r="16074" spans="1:6" x14ac:dyDescent="0.35">
      <c r="A16074" s="41">
        <v>1518514004</v>
      </c>
      <c r="B16074" s="41">
        <v>1</v>
      </c>
      <c r="C16074" s="41">
        <v>886</v>
      </c>
      <c r="D16074" s="39" t="s">
        <v>360</v>
      </c>
      <c r="E16074" s="39">
        <v>1</v>
      </c>
      <c r="F16074" s="39" t="str">
        <f>IF(AND(E16074=0,COUNTIF($E$10:E16074,0)&lt;=3000),"Control",IF(AND(E16074=1,COUNTIF($E$10:E16074,1)&lt;=3000),"Test","Outside"))</f>
        <v>Outside</v>
      </c>
    </row>
    <row r="16075" spans="1:6" x14ac:dyDescent="0.35">
      <c r="A16075" s="41">
        <v>1517248359</v>
      </c>
      <c r="B16075" s="41">
        <v>1</v>
      </c>
      <c r="C16075" s="41">
        <v>898</v>
      </c>
      <c r="D16075" s="39" t="s">
        <v>360</v>
      </c>
      <c r="E16075" s="39">
        <v>1</v>
      </c>
      <c r="F16075" s="39" t="str">
        <f>IF(AND(E16075=0,COUNTIF($E$10:E16075,0)&lt;=3000),"Control",IF(AND(E16075=1,COUNTIF($E$10:E16075,1)&lt;=3000),"Test","Outside"))</f>
        <v>Outside</v>
      </c>
    </row>
    <row r="16076" spans="1:6" x14ac:dyDescent="0.35">
      <c r="A16076" s="41">
        <v>1514763050</v>
      </c>
      <c r="B16076" s="41">
        <v>0</v>
      </c>
      <c r="C16076" s="41">
        <v>3481</v>
      </c>
      <c r="D16076" s="39" t="s">
        <v>360</v>
      </c>
      <c r="E16076" s="39">
        <v>1</v>
      </c>
      <c r="F16076" s="39" t="str">
        <f>IF(AND(E16076=0,COUNTIF($E$10:E16076,0)&lt;=3000),"Control",IF(AND(E16076=1,COUNTIF($E$10:E16076,1)&lt;=3000),"Test","Outside"))</f>
        <v>Outside</v>
      </c>
    </row>
    <row r="16077" spans="1:6" x14ac:dyDescent="0.35">
      <c r="A16077" s="41">
        <v>1518379921</v>
      </c>
      <c r="B16077" s="41">
        <v>0</v>
      </c>
      <c r="C16077" s="41">
        <v>1943</v>
      </c>
      <c r="D16077" s="39" t="s">
        <v>360</v>
      </c>
      <c r="E16077" s="39">
        <v>1</v>
      </c>
      <c r="F16077" s="39" t="str">
        <f>IF(AND(E16077=0,COUNTIF($E$10:E16077,0)&lt;=3000),"Control",IF(AND(E16077=1,COUNTIF($E$10:E16077,1)&lt;=3000),"Test","Outside"))</f>
        <v>Outside</v>
      </c>
    </row>
    <row r="16078" spans="1:6" x14ac:dyDescent="0.35">
      <c r="A16078" s="41">
        <v>1517231288</v>
      </c>
      <c r="B16078" s="41">
        <v>1</v>
      </c>
      <c r="C16078" s="41">
        <v>1749</v>
      </c>
      <c r="D16078" s="39" t="s">
        <v>359</v>
      </c>
      <c r="E16078" s="39">
        <v>1</v>
      </c>
      <c r="F16078" s="39" t="str">
        <f>IF(AND(E16078=0,COUNTIF($E$10:E16078,0)&lt;=3000),"Control",IF(AND(E16078=1,COUNTIF($E$10:E16078,1)&lt;=3000),"Test","Outside"))</f>
        <v>Outside</v>
      </c>
    </row>
    <row r="16079" spans="1:6" x14ac:dyDescent="0.35">
      <c r="A16079" s="41">
        <v>1511950766</v>
      </c>
      <c r="B16079" s="41">
        <v>1</v>
      </c>
      <c r="C16079" s="41">
        <v>2262</v>
      </c>
      <c r="D16079" s="39" t="s">
        <v>361</v>
      </c>
      <c r="E16079" s="39">
        <v>1</v>
      </c>
      <c r="F16079" s="39" t="str">
        <f>IF(AND(E16079=0,COUNTIF($E$10:E16079,0)&lt;=3000),"Control",IF(AND(E16079=1,COUNTIF($E$10:E16079,1)&lt;=3000),"Test","Outside"))</f>
        <v>Outside</v>
      </c>
    </row>
    <row r="16080" spans="1:6" x14ac:dyDescent="0.35">
      <c r="A16080" s="41">
        <v>1519848875</v>
      </c>
      <c r="B16080" s="41">
        <v>1</v>
      </c>
      <c r="C16080" s="41">
        <v>3654</v>
      </c>
      <c r="D16080" s="39" t="s">
        <v>359</v>
      </c>
      <c r="E16080" s="39">
        <v>1</v>
      </c>
      <c r="F16080" s="39" t="str">
        <f>IF(AND(E16080=0,COUNTIF($E$10:E16080,0)&lt;=3000),"Control",IF(AND(E16080=1,COUNTIF($E$10:E16080,1)&lt;=3000),"Test","Outside"))</f>
        <v>Outside</v>
      </c>
    </row>
    <row r="16081" spans="1:6" x14ac:dyDescent="0.35">
      <c r="A16081" s="41">
        <v>1511887350</v>
      </c>
      <c r="B16081" s="41">
        <v>0</v>
      </c>
      <c r="C16081" s="41">
        <v>1763</v>
      </c>
      <c r="D16081" s="39" t="s">
        <v>361</v>
      </c>
      <c r="E16081" s="39">
        <v>1</v>
      </c>
      <c r="F16081" s="39" t="str">
        <f>IF(AND(E16081=0,COUNTIF($E$10:E16081,0)&lt;=3000),"Control",IF(AND(E16081=1,COUNTIF($E$10:E16081,1)&lt;=3000),"Test","Outside"))</f>
        <v>Outside</v>
      </c>
    </row>
    <row r="16082" spans="1:6" x14ac:dyDescent="0.35">
      <c r="A16082" s="41">
        <v>1511463588</v>
      </c>
      <c r="B16082" s="41">
        <v>1</v>
      </c>
      <c r="C16082" s="41">
        <v>214</v>
      </c>
      <c r="D16082" s="39" t="s">
        <v>362</v>
      </c>
      <c r="E16082" s="39">
        <v>1</v>
      </c>
      <c r="F16082" s="39" t="str">
        <f>IF(AND(E16082=0,COUNTIF($E$10:E16082,0)&lt;=3000),"Control",IF(AND(E16082=1,COUNTIF($E$10:E16082,1)&lt;=3000),"Test","Outside"))</f>
        <v>Outside</v>
      </c>
    </row>
    <row r="16083" spans="1:6" x14ac:dyDescent="0.35">
      <c r="A16083" s="41">
        <v>1517376285</v>
      </c>
      <c r="B16083" s="41">
        <v>1</v>
      </c>
      <c r="C16083" s="41">
        <v>3151</v>
      </c>
      <c r="D16083" s="39" t="s">
        <v>362</v>
      </c>
      <c r="E16083" s="39">
        <v>1</v>
      </c>
      <c r="F16083" s="39" t="str">
        <f>IF(AND(E16083=0,COUNTIF($E$10:E16083,0)&lt;=3000),"Control",IF(AND(E16083=1,COUNTIF($E$10:E16083,1)&lt;=3000),"Test","Outside"))</f>
        <v>Outside</v>
      </c>
    </row>
    <row r="16084" spans="1:6" x14ac:dyDescent="0.35">
      <c r="A16084" s="41">
        <v>1513513983</v>
      </c>
      <c r="B16084" s="41">
        <v>1</v>
      </c>
      <c r="C16084" s="41">
        <v>1687</v>
      </c>
      <c r="D16084" s="39" t="s">
        <v>361</v>
      </c>
      <c r="E16084" s="39">
        <v>1</v>
      </c>
      <c r="F16084" s="39" t="str">
        <f>IF(AND(E16084=0,COUNTIF($E$10:E16084,0)&lt;=3000),"Control",IF(AND(E16084=1,COUNTIF($E$10:E16084,1)&lt;=3000),"Test","Outside"))</f>
        <v>Outside</v>
      </c>
    </row>
    <row r="16085" spans="1:6" x14ac:dyDescent="0.35">
      <c r="A16085" s="41">
        <v>1517998894</v>
      </c>
      <c r="B16085" s="41">
        <v>1</v>
      </c>
      <c r="C16085" s="41">
        <v>3961</v>
      </c>
      <c r="D16085" s="39" t="s">
        <v>362</v>
      </c>
      <c r="E16085" s="39">
        <v>1</v>
      </c>
      <c r="F16085" s="39" t="str">
        <f>IF(AND(E16085=0,COUNTIF($E$10:E16085,0)&lt;=3000),"Control",IF(AND(E16085=1,COUNTIF($E$10:E16085,1)&lt;=3000),"Test","Outside"))</f>
        <v>Outside</v>
      </c>
    </row>
    <row r="16086" spans="1:6" x14ac:dyDescent="0.35">
      <c r="A16086" s="41">
        <v>1519093454</v>
      </c>
      <c r="B16086" s="41">
        <v>1</v>
      </c>
      <c r="C16086" s="41">
        <v>1284</v>
      </c>
      <c r="D16086" s="39" t="s">
        <v>359</v>
      </c>
      <c r="E16086" s="39">
        <v>1</v>
      </c>
      <c r="F16086" s="39" t="str">
        <f>IF(AND(E16086=0,COUNTIF($E$10:E16086,0)&lt;=3000),"Control",IF(AND(E16086=1,COUNTIF($E$10:E16086,1)&lt;=3000),"Test","Outside"))</f>
        <v>Outside</v>
      </c>
    </row>
    <row r="16087" spans="1:6" x14ac:dyDescent="0.35">
      <c r="A16087" s="41">
        <v>1518728347</v>
      </c>
      <c r="B16087" s="41">
        <v>1</v>
      </c>
      <c r="C16087" s="41">
        <v>2182</v>
      </c>
      <c r="D16087" s="39" t="s">
        <v>361</v>
      </c>
      <c r="E16087" s="39">
        <v>1</v>
      </c>
      <c r="F16087" s="39" t="str">
        <f>IF(AND(E16087=0,COUNTIF($E$10:E16087,0)&lt;=3000),"Control",IF(AND(E16087=1,COUNTIF($E$10:E16087,1)&lt;=3000),"Test","Outside"))</f>
        <v>Outside</v>
      </c>
    </row>
    <row r="16088" spans="1:6" x14ac:dyDescent="0.35">
      <c r="A16088" s="41">
        <v>1516744834</v>
      </c>
      <c r="B16088" s="41">
        <v>1</v>
      </c>
      <c r="C16088" s="41">
        <v>2563</v>
      </c>
      <c r="D16088" s="39" t="s">
        <v>361</v>
      </c>
      <c r="E16088" s="39">
        <v>1</v>
      </c>
      <c r="F16088" s="39" t="str">
        <f>IF(AND(E16088=0,COUNTIF($E$10:E16088,0)&lt;=3000),"Control",IF(AND(E16088=1,COUNTIF($E$10:E16088,1)&lt;=3000),"Test","Outside"))</f>
        <v>Outside</v>
      </c>
    </row>
    <row r="16089" spans="1:6" x14ac:dyDescent="0.35">
      <c r="A16089" s="41">
        <v>1515493790</v>
      </c>
      <c r="B16089" s="41">
        <v>0</v>
      </c>
      <c r="C16089" s="41">
        <v>961</v>
      </c>
      <c r="D16089" s="39" t="s">
        <v>361</v>
      </c>
      <c r="E16089" s="39">
        <v>1</v>
      </c>
      <c r="F16089" s="39" t="str">
        <f>IF(AND(E16089=0,COUNTIF($E$10:E16089,0)&lt;=3000),"Control",IF(AND(E16089=1,COUNTIF($E$10:E16089,1)&lt;=3000),"Test","Outside"))</f>
        <v>Outside</v>
      </c>
    </row>
    <row r="16090" spans="1:6" x14ac:dyDescent="0.35">
      <c r="A16090" s="41">
        <v>1511790779</v>
      </c>
      <c r="B16090" s="41">
        <v>1</v>
      </c>
      <c r="C16090" s="41">
        <v>855</v>
      </c>
      <c r="D16090" s="39" t="s">
        <v>359</v>
      </c>
      <c r="E16090" s="39">
        <v>1</v>
      </c>
      <c r="F16090" s="39" t="str">
        <f>IF(AND(E16090=0,COUNTIF($E$10:E16090,0)&lt;=3000),"Control",IF(AND(E16090=1,COUNTIF($E$10:E16090,1)&lt;=3000),"Test","Outside"))</f>
        <v>Outside</v>
      </c>
    </row>
    <row r="16091" spans="1:6" x14ac:dyDescent="0.35">
      <c r="A16091" s="41">
        <v>1518052325</v>
      </c>
      <c r="B16091" s="41">
        <v>1</v>
      </c>
      <c r="C16091" s="41">
        <v>809</v>
      </c>
      <c r="D16091" s="39" t="s">
        <v>359</v>
      </c>
      <c r="E16091" s="39">
        <v>1</v>
      </c>
      <c r="F16091" s="39" t="str">
        <f>IF(AND(E16091=0,COUNTIF($E$10:E16091,0)&lt;=3000),"Control",IF(AND(E16091=1,COUNTIF($E$10:E16091,1)&lt;=3000),"Test","Outside"))</f>
        <v>Outside</v>
      </c>
    </row>
    <row r="16092" spans="1:6" x14ac:dyDescent="0.35">
      <c r="A16092" s="41">
        <v>1515547851</v>
      </c>
      <c r="B16092" s="41">
        <v>0</v>
      </c>
      <c r="C16092" s="41">
        <v>2410</v>
      </c>
      <c r="D16092" s="39" t="s">
        <v>360</v>
      </c>
      <c r="E16092" s="39">
        <v>1</v>
      </c>
      <c r="F16092" s="39" t="str">
        <f>IF(AND(E16092=0,COUNTIF($E$10:E16092,0)&lt;=3000),"Control",IF(AND(E16092=1,COUNTIF($E$10:E16092,1)&lt;=3000),"Test","Outside"))</f>
        <v>Outside</v>
      </c>
    </row>
    <row r="16093" spans="1:6" x14ac:dyDescent="0.35">
      <c r="A16093" s="41">
        <v>1519348802</v>
      </c>
      <c r="B16093" s="41">
        <v>0</v>
      </c>
      <c r="C16093" s="41">
        <v>922</v>
      </c>
      <c r="D16093" s="39" t="s">
        <v>360</v>
      </c>
      <c r="E16093" s="39">
        <v>1</v>
      </c>
      <c r="F16093" s="39" t="str">
        <f>IF(AND(E16093=0,COUNTIF($E$10:E16093,0)&lt;=3000),"Control",IF(AND(E16093=1,COUNTIF($E$10:E16093,1)&lt;=3000),"Test","Outside"))</f>
        <v>Outside</v>
      </c>
    </row>
    <row r="16094" spans="1:6" x14ac:dyDescent="0.35">
      <c r="A16094" s="41">
        <v>1513592805</v>
      </c>
      <c r="B16094" s="41">
        <v>1</v>
      </c>
      <c r="C16094" s="41">
        <v>1913</v>
      </c>
      <c r="D16094" s="39" t="s">
        <v>362</v>
      </c>
      <c r="E16094" s="39">
        <v>1</v>
      </c>
      <c r="F16094" s="39" t="str">
        <f>IF(AND(E16094=0,COUNTIF($E$10:E16094,0)&lt;=3000),"Control",IF(AND(E16094=1,COUNTIF($E$10:E16094,1)&lt;=3000),"Test","Outside"))</f>
        <v>Outside</v>
      </c>
    </row>
    <row r="16095" spans="1:6" x14ac:dyDescent="0.35">
      <c r="A16095" s="41">
        <v>1514451830</v>
      </c>
      <c r="B16095" s="41">
        <v>0</v>
      </c>
      <c r="C16095" s="41">
        <v>3294</v>
      </c>
      <c r="D16095" s="39" t="s">
        <v>361</v>
      </c>
      <c r="E16095" s="39">
        <v>1</v>
      </c>
      <c r="F16095" s="39" t="str">
        <f>IF(AND(E16095=0,COUNTIF($E$10:E16095,0)&lt;=3000),"Control",IF(AND(E16095=1,COUNTIF($E$10:E16095,1)&lt;=3000),"Test","Outside"))</f>
        <v>Outside</v>
      </c>
    </row>
    <row r="16096" spans="1:6" x14ac:dyDescent="0.35">
      <c r="A16096" s="41">
        <v>1516356727</v>
      </c>
      <c r="B16096" s="41">
        <v>1</v>
      </c>
      <c r="C16096" s="41">
        <v>2261</v>
      </c>
      <c r="D16096" s="39" t="s">
        <v>360</v>
      </c>
      <c r="E16096" s="39">
        <v>1</v>
      </c>
      <c r="F16096" s="39" t="str">
        <f>IF(AND(E16096=0,COUNTIF($E$10:E16096,0)&lt;=3000),"Control",IF(AND(E16096=1,COUNTIF($E$10:E16096,1)&lt;=3000),"Test","Outside"))</f>
        <v>Outside</v>
      </c>
    </row>
    <row r="16097" spans="1:6" x14ac:dyDescent="0.35">
      <c r="A16097" s="41">
        <v>1512316664</v>
      </c>
      <c r="B16097" s="41">
        <v>1</v>
      </c>
      <c r="C16097" s="41">
        <v>1335</v>
      </c>
      <c r="D16097" s="39" t="s">
        <v>359</v>
      </c>
      <c r="E16097" s="39">
        <v>1</v>
      </c>
      <c r="F16097" s="39" t="str">
        <f>IF(AND(E16097=0,COUNTIF($E$10:E16097,0)&lt;=3000),"Control",IF(AND(E16097=1,COUNTIF($E$10:E16097,1)&lt;=3000),"Test","Outside"))</f>
        <v>Outside</v>
      </c>
    </row>
    <row r="16098" spans="1:6" x14ac:dyDescent="0.35">
      <c r="A16098" s="41">
        <v>1518743739</v>
      </c>
      <c r="B16098" s="41">
        <v>1</v>
      </c>
      <c r="C16098" s="41">
        <v>1782</v>
      </c>
      <c r="D16098" s="39" t="s">
        <v>361</v>
      </c>
      <c r="E16098" s="39">
        <v>1</v>
      </c>
      <c r="F16098" s="39" t="str">
        <f>IF(AND(E16098=0,COUNTIF($E$10:E16098,0)&lt;=3000),"Control",IF(AND(E16098=1,COUNTIF($E$10:E16098,1)&lt;=3000),"Test","Outside"))</f>
        <v>Outside</v>
      </c>
    </row>
    <row r="16099" spans="1:6" x14ac:dyDescent="0.35">
      <c r="A16099" s="41">
        <v>1518249449</v>
      </c>
      <c r="B16099" s="41">
        <v>1</v>
      </c>
      <c r="C16099" s="41">
        <v>1845</v>
      </c>
      <c r="D16099" s="39" t="s">
        <v>362</v>
      </c>
      <c r="E16099" s="39">
        <v>1</v>
      </c>
      <c r="F16099" s="39" t="str">
        <f>IF(AND(E16099=0,COUNTIF($E$10:E16099,0)&lt;=3000),"Control",IF(AND(E16099=1,COUNTIF($E$10:E16099,1)&lt;=3000),"Test","Outside"))</f>
        <v>Outside</v>
      </c>
    </row>
    <row r="16100" spans="1:6" x14ac:dyDescent="0.35">
      <c r="A16100" s="41">
        <v>1511634031</v>
      </c>
      <c r="B16100" s="41">
        <v>0</v>
      </c>
      <c r="C16100" s="41">
        <v>3651</v>
      </c>
      <c r="D16100" s="39" t="s">
        <v>362</v>
      </c>
      <c r="E16100" s="39">
        <v>1</v>
      </c>
      <c r="F16100" s="39" t="str">
        <f>IF(AND(E16100=0,COUNTIF($E$10:E16100,0)&lt;=3000),"Control",IF(AND(E16100=1,COUNTIF($E$10:E16100,1)&lt;=3000),"Test","Outside"))</f>
        <v>Outside</v>
      </c>
    </row>
    <row r="16101" spans="1:6" x14ac:dyDescent="0.35">
      <c r="A16101" s="41">
        <v>1511814731</v>
      </c>
      <c r="B16101" s="41">
        <v>0</v>
      </c>
      <c r="C16101" s="41">
        <v>1455</v>
      </c>
      <c r="D16101" s="39" t="s">
        <v>360</v>
      </c>
      <c r="E16101" s="39">
        <v>1</v>
      </c>
      <c r="F16101" s="39" t="str">
        <f>IF(AND(E16101=0,COUNTIF($E$10:E16101,0)&lt;=3000),"Control",IF(AND(E16101=1,COUNTIF($E$10:E16101,1)&lt;=3000),"Test","Outside"))</f>
        <v>Outside</v>
      </c>
    </row>
    <row r="16102" spans="1:6" x14ac:dyDescent="0.35">
      <c r="A16102" s="41">
        <v>1515673874</v>
      </c>
      <c r="B16102" s="41">
        <v>1</v>
      </c>
      <c r="C16102" s="41">
        <v>1092</v>
      </c>
      <c r="D16102" s="39" t="s">
        <v>362</v>
      </c>
      <c r="E16102" s="39">
        <v>1</v>
      </c>
      <c r="F16102" s="39" t="str">
        <f>IF(AND(E16102=0,COUNTIF($E$10:E16102,0)&lt;=3000),"Control",IF(AND(E16102=1,COUNTIF($E$10:E16102,1)&lt;=3000),"Test","Outside"))</f>
        <v>Outside</v>
      </c>
    </row>
    <row r="16103" spans="1:6" x14ac:dyDescent="0.35">
      <c r="A16103" s="41">
        <v>1516742092</v>
      </c>
      <c r="B16103" s="41">
        <v>0</v>
      </c>
      <c r="C16103" s="41">
        <v>3064</v>
      </c>
      <c r="D16103" s="39" t="s">
        <v>360</v>
      </c>
      <c r="E16103" s="39">
        <v>1</v>
      </c>
      <c r="F16103" s="39" t="str">
        <f>IF(AND(E16103=0,COUNTIF($E$10:E16103,0)&lt;=3000),"Control",IF(AND(E16103=1,COUNTIF($E$10:E16103,1)&lt;=3000),"Test","Outside"))</f>
        <v>Outside</v>
      </c>
    </row>
    <row r="16104" spans="1:6" x14ac:dyDescent="0.35">
      <c r="A16104" s="41">
        <v>1517658375</v>
      </c>
      <c r="B16104" s="41">
        <v>1</v>
      </c>
      <c r="C16104" s="41">
        <v>2437</v>
      </c>
      <c r="D16104" s="39" t="s">
        <v>362</v>
      </c>
      <c r="E16104" s="39">
        <v>1</v>
      </c>
      <c r="F16104" s="39" t="str">
        <f>IF(AND(E16104=0,COUNTIF($E$10:E16104,0)&lt;=3000),"Control",IF(AND(E16104=1,COUNTIF($E$10:E16104,1)&lt;=3000),"Test","Outside"))</f>
        <v>Outside</v>
      </c>
    </row>
    <row r="16105" spans="1:6" x14ac:dyDescent="0.35">
      <c r="A16105" s="41">
        <v>1519797533</v>
      </c>
      <c r="B16105" s="41">
        <v>1</v>
      </c>
      <c r="C16105" s="41">
        <v>328</v>
      </c>
      <c r="D16105" s="39" t="s">
        <v>361</v>
      </c>
      <c r="E16105" s="39">
        <v>1</v>
      </c>
      <c r="F16105" s="39" t="str">
        <f>IF(AND(E16105=0,COUNTIF($E$10:E16105,0)&lt;=3000),"Control",IF(AND(E16105=1,COUNTIF($E$10:E16105,1)&lt;=3000),"Test","Outside"))</f>
        <v>Outside</v>
      </c>
    </row>
    <row r="16106" spans="1:6" x14ac:dyDescent="0.35">
      <c r="A16106" s="41">
        <v>1514065679</v>
      </c>
      <c r="B16106" s="41">
        <v>1</v>
      </c>
      <c r="C16106" s="41">
        <v>1916</v>
      </c>
      <c r="D16106" s="39" t="s">
        <v>360</v>
      </c>
      <c r="E16106" s="39">
        <v>1</v>
      </c>
      <c r="F16106" s="39" t="str">
        <f>IF(AND(E16106=0,COUNTIF($E$10:E16106,0)&lt;=3000),"Control",IF(AND(E16106=1,COUNTIF($E$10:E16106,1)&lt;=3000),"Test","Outside"))</f>
        <v>Outside</v>
      </c>
    </row>
    <row r="16107" spans="1:6" x14ac:dyDescent="0.35">
      <c r="A16107" s="41">
        <v>1514965527</v>
      </c>
      <c r="B16107" s="41">
        <v>1</v>
      </c>
      <c r="C16107" s="41">
        <v>993</v>
      </c>
      <c r="D16107" s="39" t="s">
        <v>361</v>
      </c>
      <c r="E16107" s="39">
        <v>1</v>
      </c>
      <c r="F16107" s="39" t="str">
        <f>IF(AND(E16107=0,COUNTIF($E$10:E16107,0)&lt;=3000),"Control",IF(AND(E16107=1,COUNTIF($E$10:E16107,1)&lt;=3000),"Test","Outside"))</f>
        <v>Outside</v>
      </c>
    </row>
    <row r="16108" spans="1:6" x14ac:dyDescent="0.35">
      <c r="A16108" s="41">
        <v>1513671197</v>
      </c>
      <c r="B16108" s="41">
        <v>1</v>
      </c>
      <c r="C16108" s="41">
        <v>3569</v>
      </c>
      <c r="D16108" s="39" t="s">
        <v>359</v>
      </c>
      <c r="E16108" s="39">
        <v>1</v>
      </c>
      <c r="F16108" s="39" t="str">
        <f>IF(AND(E16108=0,COUNTIF($E$10:E16108,0)&lt;=3000),"Control",IF(AND(E16108=1,COUNTIF($E$10:E16108,1)&lt;=3000),"Test","Outside"))</f>
        <v>Outside</v>
      </c>
    </row>
    <row r="16109" spans="1:6" x14ac:dyDescent="0.35">
      <c r="A16109" s="41">
        <v>1513558830</v>
      </c>
      <c r="B16109" s="41">
        <v>0</v>
      </c>
      <c r="C16109" s="41">
        <v>1252</v>
      </c>
      <c r="D16109" s="39" t="s">
        <v>361</v>
      </c>
      <c r="E16109" s="39">
        <v>1</v>
      </c>
      <c r="F16109" s="39" t="str">
        <f>IF(AND(E16109=0,COUNTIF($E$10:E16109,0)&lt;=3000),"Control",IF(AND(E16109=1,COUNTIF($E$10:E16109,1)&lt;=3000),"Test","Outside"))</f>
        <v>Outside</v>
      </c>
    </row>
    <row r="16110" spans="1:6" x14ac:dyDescent="0.35">
      <c r="A16110" s="41">
        <v>1517535175</v>
      </c>
      <c r="B16110" s="41">
        <v>1</v>
      </c>
      <c r="C16110" s="41">
        <v>563</v>
      </c>
      <c r="D16110" s="39" t="s">
        <v>361</v>
      </c>
      <c r="E16110" s="39">
        <v>1</v>
      </c>
      <c r="F16110" s="39" t="str">
        <f>IF(AND(E16110=0,COUNTIF($E$10:E16110,0)&lt;=3000),"Control",IF(AND(E16110=1,COUNTIF($E$10:E16110,1)&lt;=3000),"Test","Outside"))</f>
        <v>Outside</v>
      </c>
    </row>
    <row r="16111" spans="1:6" x14ac:dyDescent="0.35">
      <c r="A16111" s="41">
        <v>1516618960</v>
      </c>
      <c r="B16111" s="41">
        <v>0</v>
      </c>
      <c r="C16111" s="41">
        <v>1813</v>
      </c>
      <c r="D16111" s="39" t="s">
        <v>359</v>
      </c>
      <c r="E16111" s="39">
        <v>1</v>
      </c>
      <c r="F16111" s="39" t="str">
        <f>IF(AND(E16111=0,COUNTIF($E$10:E16111,0)&lt;=3000),"Control",IF(AND(E16111=1,COUNTIF($E$10:E16111,1)&lt;=3000),"Test","Outside"))</f>
        <v>Outside</v>
      </c>
    </row>
    <row r="16112" spans="1:6" x14ac:dyDescent="0.35">
      <c r="A16112" s="41">
        <v>1513819041</v>
      </c>
      <c r="B16112" s="41">
        <v>0</v>
      </c>
      <c r="C16112" s="41">
        <v>2276</v>
      </c>
      <c r="D16112" s="39" t="s">
        <v>361</v>
      </c>
      <c r="E16112" s="39">
        <v>1</v>
      </c>
      <c r="F16112" s="39" t="str">
        <f>IF(AND(E16112=0,COUNTIF($E$10:E16112,0)&lt;=3000),"Control",IF(AND(E16112=1,COUNTIF($E$10:E16112,1)&lt;=3000),"Test","Outside"))</f>
        <v>Outside</v>
      </c>
    </row>
    <row r="16113" spans="1:6" x14ac:dyDescent="0.35">
      <c r="A16113" s="41">
        <v>1515405070</v>
      </c>
      <c r="B16113" s="41">
        <v>0</v>
      </c>
      <c r="C16113" s="41">
        <v>2871</v>
      </c>
      <c r="D16113" s="39" t="s">
        <v>359</v>
      </c>
      <c r="E16113" s="39">
        <v>1</v>
      </c>
      <c r="F16113" s="39" t="str">
        <f>IF(AND(E16113=0,COUNTIF($E$10:E16113,0)&lt;=3000),"Control",IF(AND(E16113=1,COUNTIF($E$10:E16113,1)&lt;=3000),"Test","Outside"))</f>
        <v>Outside</v>
      </c>
    </row>
    <row r="16114" spans="1:6" x14ac:dyDescent="0.35">
      <c r="A16114" s="41">
        <v>1518404356</v>
      </c>
      <c r="B16114" s="41">
        <v>1</v>
      </c>
      <c r="C16114" s="41">
        <v>1494</v>
      </c>
      <c r="D16114" s="39" t="s">
        <v>359</v>
      </c>
      <c r="E16114" s="39">
        <v>1</v>
      </c>
      <c r="F16114" s="39" t="str">
        <f>IF(AND(E16114=0,COUNTIF($E$10:E16114,0)&lt;=3000),"Control",IF(AND(E16114=1,COUNTIF($E$10:E16114,1)&lt;=3000),"Test","Outside"))</f>
        <v>Outside</v>
      </c>
    </row>
    <row r="16115" spans="1:6" x14ac:dyDescent="0.35">
      <c r="A16115" s="41">
        <v>1511671393</v>
      </c>
      <c r="B16115" s="41">
        <v>1</v>
      </c>
      <c r="C16115" s="41">
        <v>1421</v>
      </c>
      <c r="D16115" s="39" t="s">
        <v>359</v>
      </c>
      <c r="E16115" s="39">
        <v>1</v>
      </c>
      <c r="F16115" s="39" t="str">
        <f>IF(AND(E16115=0,COUNTIF($E$10:E16115,0)&lt;=3000),"Control",IF(AND(E16115=1,COUNTIF($E$10:E16115,1)&lt;=3000),"Test","Outside"))</f>
        <v>Outside</v>
      </c>
    </row>
    <row r="16116" spans="1:6" x14ac:dyDescent="0.35">
      <c r="A16116" s="41">
        <v>1511518566</v>
      </c>
      <c r="B16116" s="41">
        <v>1</v>
      </c>
      <c r="C16116" s="41">
        <v>1013</v>
      </c>
      <c r="D16116" s="39" t="s">
        <v>360</v>
      </c>
      <c r="E16116" s="39">
        <v>1</v>
      </c>
      <c r="F16116" s="39" t="str">
        <f>IF(AND(E16116=0,COUNTIF($E$10:E16116,0)&lt;=3000),"Control",IF(AND(E16116=1,COUNTIF($E$10:E16116,1)&lt;=3000),"Test","Outside"))</f>
        <v>Outside</v>
      </c>
    </row>
    <row r="16117" spans="1:6" x14ac:dyDescent="0.35">
      <c r="A16117" s="41">
        <v>1518827737</v>
      </c>
      <c r="B16117" s="41">
        <v>1</v>
      </c>
      <c r="C16117" s="41">
        <v>1434</v>
      </c>
      <c r="D16117" s="39" t="s">
        <v>360</v>
      </c>
      <c r="E16117" s="39">
        <v>1</v>
      </c>
      <c r="F16117" s="39" t="str">
        <f>IF(AND(E16117=0,COUNTIF($E$10:E16117,0)&lt;=3000),"Control",IF(AND(E16117=1,COUNTIF($E$10:E16117,1)&lt;=3000),"Test","Outside"))</f>
        <v>Outside</v>
      </c>
    </row>
    <row r="16118" spans="1:6" x14ac:dyDescent="0.35">
      <c r="A16118" s="41">
        <v>1516805061</v>
      </c>
      <c r="B16118" s="41">
        <v>0</v>
      </c>
      <c r="C16118" s="41">
        <v>2515</v>
      </c>
      <c r="D16118" s="39" t="s">
        <v>361</v>
      </c>
      <c r="E16118" s="39">
        <v>1</v>
      </c>
      <c r="F16118" s="39" t="str">
        <f>IF(AND(E16118=0,COUNTIF($E$10:E16118,0)&lt;=3000),"Control",IF(AND(E16118=1,COUNTIF($E$10:E16118,1)&lt;=3000),"Test","Outside"))</f>
        <v>Outside</v>
      </c>
    </row>
    <row r="16119" spans="1:6" x14ac:dyDescent="0.35">
      <c r="A16119" s="41">
        <v>1518935726</v>
      </c>
      <c r="B16119" s="41">
        <v>1</v>
      </c>
      <c r="C16119" s="41">
        <v>5564</v>
      </c>
      <c r="D16119" s="39" t="s">
        <v>359</v>
      </c>
      <c r="E16119" s="39">
        <v>1</v>
      </c>
      <c r="F16119" s="39" t="str">
        <f>IF(AND(E16119=0,COUNTIF($E$10:E16119,0)&lt;=3000),"Control",IF(AND(E16119=1,COUNTIF($E$10:E16119,1)&lt;=3000),"Test","Outside"))</f>
        <v>Outside</v>
      </c>
    </row>
    <row r="16120" spans="1:6" x14ac:dyDescent="0.35">
      <c r="A16120" s="41">
        <v>1512709895</v>
      </c>
      <c r="B16120" s="41">
        <v>1</v>
      </c>
      <c r="C16120" s="41">
        <v>1945</v>
      </c>
      <c r="D16120" s="39" t="s">
        <v>361</v>
      </c>
      <c r="E16120" s="39">
        <v>1</v>
      </c>
      <c r="F16120" s="39" t="str">
        <f>IF(AND(E16120=0,COUNTIF($E$10:E16120,0)&lt;=3000),"Control",IF(AND(E16120=1,COUNTIF($E$10:E16120,1)&lt;=3000),"Test","Outside"))</f>
        <v>Outside</v>
      </c>
    </row>
    <row r="16121" spans="1:6" x14ac:dyDescent="0.35">
      <c r="A16121" s="41">
        <v>1516502103</v>
      </c>
      <c r="B16121" s="41">
        <v>1</v>
      </c>
      <c r="C16121" s="41">
        <v>3882</v>
      </c>
      <c r="D16121" s="39" t="s">
        <v>359</v>
      </c>
      <c r="E16121" s="39">
        <v>1</v>
      </c>
      <c r="F16121" s="39" t="str">
        <f>IF(AND(E16121=0,COUNTIF($E$10:E16121,0)&lt;=3000),"Control",IF(AND(E16121=1,COUNTIF($E$10:E16121,1)&lt;=3000),"Test","Outside"))</f>
        <v>Outside</v>
      </c>
    </row>
    <row r="16122" spans="1:6" x14ac:dyDescent="0.35">
      <c r="A16122" s="41">
        <v>1517761857</v>
      </c>
      <c r="B16122" s="41">
        <v>1</v>
      </c>
      <c r="C16122" s="41">
        <v>2492</v>
      </c>
      <c r="D16122" s="39" t="s">
        <v>361</v>
      </c>
      <c r="E16122" s="39">
        <v>1</v>
      </c>
      <c r="F16122" s="39" t="str">
        <f>IF(AND(E16122=0,COUNTIF($E$10:E16122,0)&lt;=3000),"Control",IF(AND(E16122=1,COUNTIF($E$10:E16122,1)&lt;=3000),"Test","Outside"))</f>
        <v>Outside</v>
      </c>
    </row>
    <row r="16123" spans="1:6" x14ac:dyDescent="0.35">
      <c r="A16123" s="41">
        <v>1518807425</v>
      </c>
      <c r="B16123" s="41">
        <v>1</v>
      </c>
      <c r="C16123" s="41">
        <v>1153</v>
      </c>
      <c r="D16123" s="39" t="s">
        <v>362</v>
      </c>
      <c r="E16123" s="39">
        <v>1</v>
      </c>
      <c r="F16123" s="39" t="str">
        <f>IF(AND(E16123=0,COUNTIF($E$10:E16123,0)&lt;=3000),"Control",IF(AND(E16123=1,COUNTIF($E$10:E16123,1)&lt;=3000),"Test","Outside"))</f>
        <v>Outside</v>
      </c>
    </row>
    <row r="16124" spans="1:6" x14ac:dyDescent="0.35">
      <c r="A16124" s="41">
        <v>1518971162</v>
      </c>
      <c r="B16124" s="41">
        <v>0</v>
      </c>
      <c r="C16124" s="41">
        <v>1170</v>
      </c>
      <c r="D16124" s="39" t="s">
        <v>359</v>
      </c>
      <c r="E16124" s="39">
        <v>1</v>
      </c>
      <c r="F16124" s="39" t="str">
        <f>IF(AND(E16124=0,COUNTIF($E$10:E16124,0)&lt;=3000),"Control",IF(AND(E16124=1,COUNTIF($E$10:E16124,1)&lt;=3000),"Test","Outside"))</f>
        <v>Outside</v>
      </c>
    </row>
    <row r="16125" spans="1:6" x14ac:dyDescent="0.35">
      <c r="A16125" s="41">
        <v>1513088669</v>
      </c>
      <c r="B16125" s="41">
        <v>1</v>
      </c>
      <c r="C16125" s="41">
        <v>1569</v>
      </c>
      <c r="D16125" s="39" t="s">
        <v>361</v>
      </c>
      <c r="E16125" s="39">
        <v>1</v>
      </c>
      <c r="F16125" s="39" t="str">
        <f>IF(AND(E16125=0,COUNTIF($E$10:E16125,0)&lt;=3000),"Control",IF(AND(E16125=1,COUNTIF($E$10:E16125,1)&lt;=3000),"Test","Outside"))</f>
        <v>Outside</v>
      </c>
    </row>
    <row r="16126" spans="1:6" x14ac:dyDescent="0.35">
      <c r="A16126" s="41">
        <v>1513525109</v>
      </c>
      <c r="B16126" s="41">
        <v>1</v>
      </c>
      <c r="C16126" s="41">
        <v>654</v>
      </c>
      <c r="D16126" s="39" t="s">
        <v>360</v>
      </c>
      <c r="E16126" s="39">
        <v>1</v>
      </c>
      <c r="F16126" s="39" t="str">
        <f>IF(AND(E16126=0,COUNTIF($E$10:E16126,0)&lt;=3000),"Control",IF(AND(E16126=1,COUNTIF($E$10:E16126,1)&lt;=3000),"Test","Outside"))</f>
        <v>Outside</v>
      </c>
    </row>
    <row r="16127" spans="1:6" x14ac:dyDescent="0.35">
      <c r="A16127" s="41">
        <v>1517640345</v>
      </c>
      <c r="B16127" s="41">
        <v>1</v>
      </c>
      <c r="C16127" s="41">
        <v>201</v>
      </c>
      <c r="D16127" s="39" t="s">
        <v>359</v>
      </c>
      <c r="E16127" s="39">
        <v>1</v>
      </c>
      <c r="F16127" s="39" t="str">
        <f>IF(AND(E16127=0,COUNTIF($E$10:E16127,0)&lt;=3000),"Control",IF(AND(E16127=1,COUNTIF($E$10:E16127,1)&lt;=3000),"Test","Outside"))</f>
        <v>Outside</v>
      </c>
    </row>
    <row r="16128" spans="1:6" x14ac:dyDescent="0.35">
      <c r="A16128" s="41">
        <v>1514629428</v>
      </c>
      <c r="B16128" s="41">
        <v>1</v>
      </c>
      <c r="C16128" s="41">
        <v>2145</v>
      </c>
      <c r="D16128" s="39" t="s">
        <v>359</v>
      </c>
      <c r="E16128" s="39">
        <v>1</v>
      </c>
      <c r="F16128" s="39" t="str">
        <f>IF(AND(E16128=0,COUNTIF($E$10:E16128,0)&lt;=3000),"Control",IF(AND(E16128=1,COUNTIF($E$10:E16128,1)&lt;=3000),"Test","Outside"))</f>
        <v>Outside</v>
      </c>
    </row>
    <row r="16129" spans="1:6" x14ac:dyDescent="0.35">
      <c r="A16129" s="41">
        <v>1518712320</v>
      </c>
      <c r="B16129" s="41">
        <v>0</v>
      </c>
      <c r="C16129" s="41">
        <v>310</v>
      </c>
      <c r="D16129" s="39" t="s">
        <v>359</v>
      </c>
      <c r="E16129" s="39">
        <v>1</v>
      </c>
      <c r="F16129" s="39" t="str">
        <f>IF(AND(E16129=0,COUNTIF($E$10:E16129,0)&lt;=3000),"Control",IF(AND(E16129=1,COUNTIF($E$10:E16129,1)&lt;=3000),"Test","Outside"))</f>
        <v>Outside</v>
      </c>
    </row>
    <row r="16130" spans="1:6" x14ac:dyDescent="0.35">
      <c r="A16130" s="41">
        <v>1517513351</v>
      </c>
      <c r="B16130" s="41">
        <v>0</v>
      </c>
      <c r="C16130" s="41">
        <v>1936</v>
      </c>
      <c r="D16130" s="39" t="s">
        <v>362</v>
      </c>
      <c r="E16130" s="39">
        <v>1</v>
      </c>
      <c r="F16130" s="39" t="str">
        <f>IF(AND(E16130=0,COUNTIF($E$10:E16130,0)&lt;=3000),"Control",IF(AND(E16130=1,COUNTIF($E$10:E16130,1)&lt;=3000),"Test","Outside"))</f>
        <v>Outside</v>
      </c>
    </row>
    <row r="16131" spans="1:6" x14ac:dyDescent="0.35">
      <c r="A16131" s="41">
        <v>1512662296</v>
      </c>
      <c r="B16131" s="41">
        <v>1</v>
      </c>
      <c r="C16131" s="41">
        <v>1912</v>
      </c>
      <c r="D16131" s="39" t="s">
        <v>361</v>
      </c>
      <c r="E16131" s="39">
        <v>1</v>
      </c>
      <c r="F16131" s="39" t="str">
        <f>IF(AND(E16131=0,COUNTIF($E$10:E16131,0)&lt;=3000),"Control",IF(AND(E16131=1,COUNTIF($E$10:E16131,1)&lt;=3000),"Test","Outside"))</f>
        <v>Outside</v>
      </c>
    </row>
    <row r="16132" spans="1:6" x14ac:dyDescent="0.35">
      <c r="A16132" s="41">
        <v>1513135143</v>
      </c>
      <c r="B16132" s="41">
        <v>1</v>
      </c>
      <c r="C16132" s="41">
        <v>134</v>
      </c>
      <c r="D16132" s="39" t="s">
        <v>361</v>
      </c>
      <c r="E16132" s="39">
        <v>1</v>
      </c>
      <c r="F16132" s="39" t="str">
        <f>IF(AND(E16132=0,COUNTIF($E$10:E16132,0)&lt;=3000),"Control",IF(AND(E16132=1,COUNTIF($E$10:E16132,1)&lt;=3000),"Test","Outside"))</f>
        <v>Outside</v>
      </c>
    </row>
    <row r="16133" spans="1:6" x14ac:dyDescent="0.35">
      <c r="A16133" s="41">
        <v>1512784585</v>
      </c>
      <c r="B16133" s="41">
        <v>1</v>
      </c>
      <c r="C16133" s="41">
        <v>1210</v>
      </c>
      <c r="D16133" s="39" t="s">
        <v>359</v>
      </c>
      <c r="E16133" s="39">
        <v>1</v>
      </c>
      <c r="F16133" s="39" t="str">
        <f>IF(AND(E16133=0,COUNTIF($E$10:E16133,0)&lt;=3000),"Control",IF(AND(E16133=1,COUNTIF($E$10:E16133,1)&lt;=3000),"Test","Outside"))</f>
        <v>Outside</v>
      </c>
    </row>
    <row r="16134" spans="1:6" x14ac:dyDescent="0.35">
      <c r="A16134" s="41">
        <v>1513510519</v>
      </c>
      <c r="B16134" s="41">
        <v>1</v>
      </c>
      <c r="C16134" s="41">
        <v>2966</v>
      </c>
      <c r="D16134" s="39" t="s">
        <v>360</v>
      </c>
      <c r="E16134" s="39">
        <v>1</v>
      </c>
      <c r="F16134" s="39" t="str">
        <f>IF(AND(E16134=0,COUNTIF($E$10:E16134,0)&lt;=3000),"Control",IF(AND(E16134=1,COUNTIF($E$10:E16134,1)&lt;=3000),"Test","Outside"))</f>
        <v>Outside</v>
      </c>
    </row>
    <row r="16135" spans="1:6" x14ac:dyDescent="0.35">
      <c r="A16135" s="41">
        <v>1516762465</v>
      </c>
      <c r="B16135" s="41">
        <v>1</v>
      </c>
      <c r="C16135" s="41">
        <v>1678</v>
      </c>
      <c r="D16135" s="39" t="s">
        <v>361</v>
      </c>
      <c r="E16135" s="39">
        <v>1</v>
      </c>
      <c r="F16135" s="39" t="str">
        <f>IF(AND(E16135=0,COUNTIF($E$10:E16135,0)&lt;=3000),"Control",IF(AND(E16135=1,COUNTIF($E$10:E16135,1)&lt;=3000),"Test","Outside"))</f>
        <v>Outside</v>
      </c>
    </row>
    <row r="16136" spans="1:6" x14ac:dyDescent="0.35">
      <c r="A16136" s="41">
        <v>1518079249</v>
      </c>
      <c r="B16136" s="41">
        <v>1</v>
      </c>
      <c r="C16136" s="41">
        <v>1382</v>
      </c>
      <c r="D16136" s="39" t="s">
        <v>360</v>
      </c>
      <c r="E16136" s="39">
        <v>1</v>
      </c>
      <c r="F16136" s="39" t="str">
        <f>IF(AND(E16136=0,COUNTIF($E$10:E16136,0)&lt;=3000),"Control",IF(AND(E16136=1,COUNTIF($E$10:E16136,1)&lt;=3000),"Test","Outside"))</f>
        <v>Outside</v>
      </c>
    </row>
    <row r="16137" spans="1:6" x14ac:dyDescent="0.35">
      <c r="A16137" s="41">
        <v>1518943874</v>
      </c>
      <c r="B16137" s="41">
        <v>1</v>
      </c>
      <c r="C16137" s="41">
        <v>507</v>
      </c>
      <c r="D16137" s="39" t="s">
        <v>361</v>
      </c>
      <c r="E16137" s="39">
        <v>1</v>
      </c>
      <c r="F16137" s="39" t="str">
        <f>IF(AND(E16137=0,COUNTIF($E$10:E16137,0)&lt;=3000),"Control",IF(AND(E16137=1,COUNTIF($E$10:E16137,1)&lt;=3000),"Test","Outside"))</f>
        <v>Outside</v>
      </c>
    </row>
    <row r="16138" spans="1:6" x14ac:dyDescent="0.35">
      <c r="A16138" s="41">
        <v>1518189306</v>
      </c>
      <c r="B16138" s="41">
        <v>1</v>
      </c>
      <c r="C16138" s="41">
        <v>1189</v>
      </c>
      <c r="D16138" s="39" t="s">
        <v>360</v>
      </c>
      <c r="E16138" s="39">
        <v>1</v>
      </c>
      <c r="F16138" s="39" t="str">
        <f>IF(AND(E16138=0,COUNTIF($E$10:E16138,0)&lt;=3000),"Control",IF(AND(E16138=1,COUNTIF($E$10:E16138,1)&lt;=3000),"Test","Outside"))</f>
        <v>Outside</v>
      </c>
    </row>
    <row r="16139" spans="1:6" x14ac:dyDescent="0.35">
      <c r="A16139" s="41">
        <v>1513932231</v>
      </c>
      <c r="B16139" s="41">
        <v>0</v>
      </c>
      <c r="C16139" s="41">
        <v>264</v>
      </c>
      <c r="D16139" s="39" t="s">
        <v>360</v>
      </c>
      <c r="E16139" s="39">
        <v>1</v>
      </c>
      <c r="F16139" s="39" t="str">
        <f>IF(AND(E16139=0,COUNTIF($E$10:E16139,0)&lt;=3000),"Control",IF(AND(E16139=1,COUNTIF($E$10:E16139,1)&lt;=3000),"Test","Outside"))</f>
        <v>Outside</v>
      </c>
    </row>
    <row r="16140" spans="1:6" x14ac:dyDescent="0.35">
      <c r="A16140" s="41">
        <v>1512658143</v>
      </c>
      <c r="B16140" s="41">
        <v>1</v>
      </c>
      <c r="C16140" s="41">
        <v>1325</v>
      </c>
      <c r="D16140" s="39" t="s">
        <v>359</v>
      </c>
      <c r="E16140" s="39">
        <v>1</v>
      </c>
      <c r="F16140" s="39" t="str">
        <f>IF(AND(E16140=0,COUNTIF($E$10:E16140,0)&lt;=3000),"Control",IF(AND(E16140=1,COUNTIF($E$10:E16140,1)&lt;=3000),"Test","Outside"))</f>
        <v>Outside</v>
      </c>
    </row>
    <row r="16141" spans="1:6" x14ac:dyDescent="0.35">
      <c r="A16141" s="41">
        <v>1512437013</v>
      </c>
      <c r="B16141" s="41">
        <v>1</v>
      </c>
      <c r="C16141" s="41">
        <v>821</v>
      </c>
      <c r="D16141" s="39" t="s">
        <v>361</v>
      </c>
      <c r="E16141" s="39">
        <v>1</v>
      </c>
      <c r="F16141" s="39" t="str">
        <f>IF(AND(E16141=0,COUNTIF($E$10:E16141,0)&lt;=3000),"Control",IF(AND(E16141=1,COUNTIF($E$10:E16141,1)&lt;=3000),"Test","Outside"))</f>
        <v>Outside</v>
      </c>
    </row>
    <row r="16142" spans="1:6" x14ac:dyDescent="0.35">
      <c r="A16142" s="41">
        <v>1517524862</v>
      </c>
      <c r="B16142" s="41">
        <v>0</v>
      </c>
      <c r="C16142" s="41">
        <v>1010</v>
      </c>
      <c r="D16142" s="39" t="s">
        <v>361</v>
      </c>
      <c r="E16142" s="39">
        <v>1</v>
      </c>
      <c r="F16142" s="39" t="str">
        <f>IF(AND(E16142=0,COUNTIF($E$10:E16142,0)&lt;=3000),"Control",IF(AND(E16142=1,COUNTIF($E$10:E16142,1)&lt;=3000),"Test","Outside"))</f>
        <v>Outside</v>
      </c>
    </row>
    <row r="16143" spans="1:6" x14ac:dyDescent="0.35">
      <c r="A16143" s="41">
        <v>1515479549</v>
      </c>
      <c r="B16143" s="41">
        <v>1</v>
      </c>
      <c r="C16143" s="41">
        <v>238</v>
      </c>
      <c r="D16143" s="39" t="s">
        <v>360</v>
      </c>
      <c r="E16143" s="39">
        <v>1</v>
      </c>
      <c r="F16143" s="39" t="str">
        <f>IF(AND(E16143=0,COUNTIF($E$10:E16143,0)&lt;=3000),"Control",IF(AND(E16143=1,COUNTIF($E$10:E16143,1)&lt;=3000),"Test","Outside"))</f>
        <v>Outside</v>
      </c>
    </row>
    <row r="16144" spans="1:6" x14ac:dyDescent="0.35">
      <c r="A16144" s="41">
        <v>1518043509</v>
      </c>
      <c r="B16144" s="41">
        <v>1</v>
      </c>
      <c r="C16144" s="41">
        <v>579</v>
      </c>
      <c r="D16144" s="39" t="s">
        <v>362</v>
      </c>
      <c r="E16144" s="39">
        <v>1</v>
      </c>
      <c r="F16144" s="39" t="str">
        <f>IF(AND(E16144=0,COUNTIF($E$10:E16144,0)&lt;=3000),"Control",IF(AND(E16144=1,COUNTIF($E$10:E16144,1)&lt;=3000),"Test","Outside"))</f>
        <v>Outside</v>
      </c>
    </row>
    <row r="16145" spans="1:6" x14ac:dyDescent="0.35">
      <c r="A16145" s="41">
        <v>1515830747</v>
      </c>
      <c r="B16145" s="41">
        <v>1</v>
      </c>
      <c r="C16145" s="41">
        <v>1695</v>
      </c>
      <c r="D16145" s="39" t="s">
        <v>360</v>
      </c>
      <c r="E16145" s="39">
        <v>1</v>
      </c>
      <c r="F16145" s="39" t="str">
        <f>IF(AND(E16145=0,COUNTIF($E$10:E16145,0)&lt;=3000),"Control",IF(AND(E16145=1,COUNTIF($E$10:E16145,1)&lt;=3000),"Test","Outside"))</f>
        <v>Outside</v>
      </c>
    </row>
    <row r="16146" spans="1:6" x14ac:dyDescent="0.35">
      <c r="A16146" s="41">
        <v>1513351628</v>
      </c>
      <c r="B16146" s="41">
        <v>1</v>
      </c>
      <c r="C16146" s="41">
        <v>2017</v>
      </c>
      <c r="D16146" s="39" t="s">
        <v>361</v>
      </c>
      <c r="E16146" s="39">
        <v>1</v>
      </c>
      <c r="F16146" s="39" t="str">
        <f>IF(AND(E16146=0,COUNTIF($E$10:E16146,0)&lt;=3000),"Control",IF(AND(E16146=1,COUNTIF($E$10:E16146,1)&lt;=3000),"Test","Outside"))</f>
        <v>Outside</v>
      </c>
    </row>
    <row r="16147" spans="1:6" x14ac:dyDescent="0.35">
      <c r="A16147" s="41">
        <v>1515734594</v>
      </c>
      <c r="B16147" s="41">
        <v>1</v>
      </c>
      <c r="C16147" s="41">
        <v>3393</v>
      </c>
      <c r="D16147" s="39" t="s">
        <v>362</v>
      </c>
      <c r="E16147" s="39">
        <v>1</v>
      </c>
      <c r="F16147" s="39" t="str">
        <f>IF(AND(E16147=0,COUNTIF($E$10:E16147,0)&lt;=3000),"Control",IF(AND(E16147=1,COUNTIF($E$10:E16147,1)&lt;=3000),"Test","Outside"))</f>
        <v>Outside</v>
      </c>
    </row>
    <row r="16148" spans="1:6" x14ac:dyDescent="0.35">
      <c r="A16148" s="41">
        <v>1519555279</v>
      </c>
      <c r="B16148" s="41">
        <v>1</v>
      </c>
      <c r="C16148" s="41">
        <v>415</v>
      </c>
      <c r="D16148" s="39" t="s">
        <v>359</v>
      </c>
      <c r="E16148" s="39">
        <v>1</v>
      </c>
      <c r="F16148" s="39" t="str">
        <f>IF(AND(E16148=0,COUNTIF($E$10:E16148,0)&lt;=3000),"Control",IF(AND(E16148=1,COUNTIF($E$10:E16148,1)&lt;=3000),"Test","Outside"))</f>
        <v>Outside</v>
      </c>
    </row>
    <row r="16149" spans="1:6" x14ac:dyDescent="0.35">
      <c r="A16149" s="41">
        <v>1516389830</v>
      </c>
      <c r="B16149" s="41">
        <v>0</v>
      </c>
      <c r="C16149" s="41">
        <v>1939</v>
      </c>
      <c r="D16149" s="39" t="s">
        <v>361</v>
      </c>
      <c r="E16149" s="39">
        <v>1</v>
      </c>
      <c r="F16149" s="39" t="str">
        <f>IF(AND(E16149=0,COUNTIF($E$10:E16149,0)&lt;=3000),"Control",IF(AND(E16149=1,COUNTIF($E$10:E16149,1)&lt;=3000),"Test","Outside"))</f>
        <v>Outside</v>
      </c>
    </row>
    <row r="16150" spans="1:6" x14ac:dyDescent="0.35">
      <c r="A16150" s="41">
        <v>1519409365</v>
      </c>
      <c r="B16150" s="41">
        <v>1</v>
      </c>
      <c r="C16150" s="41">
        <v>1243</v>
      </c>
      <c r="D16150" s="39" t="s">
        <v>359</v>
      </c>
      <c r="E16150" s="39">
        <v>1</v>
      </c>
      <c r="F16150" s="39" t="str">
        <f>IF(AND(E16150=0,COUNTIF($E$10:E16150,0)&lt;=3000),"Control",IF(AND(E16150=1,COUNTIF($E$10:E16150,1)&lt;=3000),"Test","Outside"))</f>
        <v>Outside</v>
      </c>
    </row>
    <row r="16151" spans="1:6" x14ac:dyDescent="0.35">
      <c r="A16151" s="41">
        <v>1511367492</v>
      </c>
      <c r="B16151" s="41">
        <v>0</v>
      </c>
      <c r="C16151" s="41">
        <v>1181</v>
      </c>
      <c r="D16151" s="39" t="s">
        <v>360</v>
      </c>
      <c r="E16151" s="39">
        <v>1</v>
      </c>
      <c r="F16151" s="39" t="str">
        <f>IF(AND(E16151=0,COUNTIF($E$10:E16151,0)&lt;=3000),"Control",IF(AND(E16151=1,COUNTIF($E$10:E16151,1)&lt;=3000),"Test","Outside"))</f>
        <v>Outside</v>
      </c>
    </row>
    <row r="16152" spans="1:6" x14ac:dyDescent="0.35">
      <c r="A16152" s="41">
        <v>1516016705</v>
      </c>
      <c r="B16152" s="41">
        <v>1</v>
      </c>
      <c r="C16152" s="41">
        <v>1493</v>
      </c>
      <c r="D16152" s="39" t="s">
        <v>360</v>
      </c>
      <c r="E16152" s="39">
        <v>1</v>
      </c>
      <c r="F16152" s="39" t="str">
        <f>IF(AND(E16152=0,COUNTIF($E$10:E16152,0)&lt;=3000),"Control",IF(AND(E16152=1,COUNTIF($E$10:E16152,1)&lt;=3000),"Test","Outside"))</f>
        <v>Outside</v>
      </c>
    </row>
    <row r="16153" spans="1:6" x14ac:dyDescent="0.35">
      <c r="A16153" s="41">
        <v>1513682539</v>
      </c>
      <c r="B16153" s="41">
        <v>1</v>
      </c>
      <c r="C16153" s="41">
        <v>3800</v>
      </c>
      <c r="D16153" s="39" t="s">
        <v>361</v>
      </c>
      <c r="E16153" s="39">
        <v>1</v>
      </c>
      <c r="F16153" s="39" t="str">
        <f>IF(AND(E16153=0,COUNTIF($E$10:E16153,0)&lt;=3000),"Control",IF(AND(E16153=1,COUNTIF($E$10:E16153,1)&lt;=3000),"Test","Outside"))</f>
        <v>Outside</v>
      </c>
    </row>
    <row r="16154" spans="1:6" x14ac:dyDescent="0.35">
      <c r="A16154" s="41">
        <v>1512160826</v>
      </c>
      <c r="B16154" s="41">
        <v>1</v>
      </c>
      <c r="C16154" s="41">
        <v>1385</v>
      </c>
      <c r="D16154" s="39" t="s">
        <v>361</v>
      </c>
      <c r="E16154" s="39">
        <v>1</v>
      </c>
      <c r="F16154" s="39" t="str">
        <f>IF(AND(E16154=0,COUNTIF($E$10:E16154,0)&lt;=3000),"Control",IF(AND(E16154=1,COUNTIF($E$10:E16154,1)&lt;=3000),"Test","Outside"))</f>
        <v>Outside</v>
      </c>
    </row>
    <row r="16155" spans="1:6" x14ac:dyDescent="0.35">
      <c r="A16155" s="41">
        <v>1513307189</v>
      </c>
      <c r="B16155" s="41">
        <v>1</v>
      </c>
      <c r="C16155" s="41">
        <v>313</v>
      </c>
      <c r="D16155" s="39" t="s">
        <v>360</v>
      </c>
      <c r="E16155" s="39">
        <v>1</v>
      </c>
      <c r="F16155" s="39" t="str">
        <f>IF(AND(E16155=0,COUNTIF($E$10:E16155,0)&lt;=3000),"Control",IF(AND(E16155=1,COUNTIF($E$10:E16155,1)&lt;=3000),"Test","Outside"))</f>
        <v>Outside</v>
      </c>
    </row>
    <row r="16156" spans="1:6" x14ac:dyDescent="0.35">
      <c r="A16156" s="41">
        <v>1519655308</v>
      </c>
      <c r="B16156" s="41">
        <v>1</v>
      </c>
      <c r="C16156" s="41">
        <v>4137</v>
      </c>
      <c r="D16156" s="39" t="s">
        <v>360</v>
      </c>
      <c r="E16156" s="39">
        <v>1</v>
      </c>
      <c r="F16156" s="39" t="str">
        <f>IF(AND(E16156=0,COUNTIF($E$10:E16156,0)&lt;=3000),"Control",IF(AND(E16156=1,COUNTIF($E$10:E16156,1)&lt;=3000),"Test","Outside"))</f>
        <v>Outside</v>
      </c>
    </row>
    <row r="16157" spans="1:6" x14ac:dyDescent="0.35">
      <c r="A16157" s="41">
        <v>1512154503</v>
      </c>
      <c r="B16157" s="41">
        <v>1</v>
      </c>
      <c r="C16157" s="41">
        <v>1185</v>
      </c>
      <c r="D16157" s="39" t="s">
        <v>362</v>
      </c>
      <c r="E16157" s="39">
        <v>1</v>
      </c>
      <c r="F16157" s="39" t="str">
        <f>IF(AND(E16157=0,COUNTIF($E$10:E16157,0)&lt;=3000),"Control",IF(AND(E16157=1,COUNTIF($E$10:E16157,1)&lt;=3000),"Test","Outside"))</f>
        <v>Outside</v>
      </c>
    </row>
    <row r="16158" spans="1:6" x14ac:dyDescent="0.35">
      <c r="A16158" s="41">
        <v>1512831200</v>
      </c>
      <c r="B16158" s="41">
        <v>0</v>
      </c>
      <c r="C16158" s="41">
        <v>445</v>
      </c>
      <c r="D16158" s="39" t="s">
        <v>361</v>
      </c>
      <c r="E16158" s="39">
        <v>1</v>
      </c>
      <c r="F16158" s="39" t="str">
        <f>IF(AND(E16158=0,COUNTIF($E$10:E16158,0)&lt;=3000),"Control",IF(AND(E16158=1,COUNTIF($E$10:E16158,1)&lt;=3000),"Test","Outside"))</f>
        <v>Outside</v>
      </c>
    </row>
    <row r="16159" spans="1:6" x14ac:dyDescent="0.35">
      <c r="A16159" s="41">
        <v>1519960519</v>
      </c>
      <c r="B16159" s="41">
        <v>1</v>
      </c>
      <c r="C16159" s="41">
        <v>2480</v>
      </c>
      <c r="D16159" s="39" t="s">
        <v>361</v>
      </c>
      <c r="E16159" s="39">
        <v>1</v>
      </c>
      <c r="F16159" s="39" t="str">
        <f>IF(AND(E16159=0,COUNTIF($E$10:E16159,0)&lt;=3000),"Control",IF(AND(E16159=1,COUNTIF($E$10:E16159,1)&lt;=3000),"Test","Outside"))</f>
        <v>Outside</v>
      </c>
    </row>
    <row r="16160" spans="1:6" x14ac:dyDescent="0.35">
      <c r="A16160" s="41">
        <v>1517183188</v>
      </c>
      <c r="B16160" s="41">
        <v>1</v>
      </c>
      <c r="C16160" s="41">
        <v>2104</v>
      </c>
      <c r="D16160" s="39" t="s">
        <v>361</v>
      </c>
      <c r="E16160" s="39">
        <v>1</v>
      </c>
      <c r="F16160" s="39" t="str">
        <f>IF(AND(E16160=0,COUNTIF($E$10:E16160,0)&lt;=3000),"Control",IF(AND(E16160=1,COUNTIF($E$10:E16160,1)&lt;=3000),"Test","Outside"))</f>
        <v>Outside</v>
      </c>
    </row>
    <row r="16161" spans="1:6" x14ac:dyDescent="0.35">
      <c r="A16161" s="41">
        <v>1518167547</v>
      </c>
      <c r="B16161" s="41">
        <v>1</v>
      </c>
      <c r="C16161" s="41">
        <v>2253</v>
      </c>
      <c r="D16161" s="39" t="s">
        <v>361</v>
      </c>
      <c r="E16161" s="39">
        <v>1</v>
      </c>
      <c r="F16161" s="39" t="str">
        <f>IF(AND(E16161=0,COUNTIF($E$10:E16161,0)&lt;=3000),"Control",IF(AND(E16161=1,COUNTIF($E$10:E16161,1)&lt;=3000),"Test","Outside"))</f>
        <v>Outside</v>
      </c>
    </row>
    <row r="16162" spans="1:6" x14ac:dyDescent="0.35">
      <c r="A16162" s="41">
        <v>1512131716</v>
      </c>
      <c r="B16162" s="41">
        <v>1</v>
      </c>
      <c r="C16162" s="41">
        <v>130</v>
      </c>
      <c r="D16162" s="39" t="s">
        <v>359</v>
      </c>
      <c r="E16162" s="39">
        <v>1</v>
      </c>
      <c r="F16162" s="39" t="str">
        <f>IF(AND(E16162=0,COUNTIF($E$10:E16162,0)&lt;=3000),"Control",IF(AND(E16162=1,COUNTIF($E$10:E16162,1)&lt;=3000),"Test","Outside"))</f>
        <v>Outside</v>
      </c>
    </row>
    <row r="16163" spans="1:6" x14ac:dyDescent="0.35">
      <c r="A16163" s="41">
        <v>1518319707</v>
      </c>
      <c r="B16163" s="41">
        <v>1</v>
      </c>
      <c r="C16163" s="41">
        <v>461</v>
      </c>
      <c r="D16163" s="39" t="s">
        <v>359</v>
      </c>
      <c r="E16163" s="39">
        <v>1</v>
      </c>
      <c r="F16163" s="39" t="str">
        <f>IF(AND(E16163=0,COUNTIF($E$10:E16163,0)&lt;=3000),"Control",IF(AND(E16163=1,COUNTIF($E$10:E16163,1)&lt;=3000),"Test","Outside"))</f>
        <v>Outside</v>
      </c>
    </row>
    <row r="16164" spans="1:6" x14ac:dyDescent="0.35">
      <c r="A16164" s="41">
        <v>1514297870</v>
      </c>
      <c r="B16164" s="41">
        <v>0</v>
      </c>
      <c r="C16164" s="41">
        <v>2065</v>
      </c>
      <c r="D16164" s="39" t="s">
        <v>361</v>
      </c>
      <c r="E16164" s="39">
        <v>1</v>
      </c>
      <c r="F16164" s="39" t="str">
        <f>IF(AND(E16164=0,COUNTIF($E$10:E16164,0)&lt;=3000),"Control",IF(AND(E16164=1,COUNTIF($E$10:E16164,1)&lt;=3000),"Test","Outside"))</f>
        <v>Outside</v>
      </c>
    </row>
    <row r="16165" spans="1:6" x14ac:dyDescent="0.35">
      <c r="A16165" s="41">
        <v>1512522779</v>
      </c>
      <c r="B16165" s="41">
        <v>1</v>
      </c>
      <c r="C16165" s="41">
        <v>285</v>
      </c>
      <c r="D16165" s="39" t="s">
        <v>361</v>
      </c>
      <c r="E16165" s="39">
        <v>1</v>
      </c>
      <c r="F16165" s="39" t="str">
        <f>IF(AND(E16165=0,COUNTIF($E$10:E16165,0)&lt;=3000),"Control",IF(AND(E16165=1,COUNTIF($E$10:E16165,1)&lt;=3000),"Test","Outside"))</f>
        <v>Outside</v>
      </c>
    </row>
    <row r="16166" spans="1:6" x14ac:dyDescent="0.35">
      <c r="A16166" s="41">
        <v>1516852284</v>
      </c>
      <c r="B16166" s="41">
        <v>1</v>
      </c>
      <c r="C16166" s="41">
        <v>1498</v>
      </c>
      <c r="D16166" s="39" t="s">
        <v>360</v>
      </c>
      <c r="E16166" s="39">
        <v>1</v>
      </c>
      <c r="F16166" s="39" t="str">
        <f>IF(AND(E16166=0,COUNTIF($E$10:E16166,0)&lt;=3000),"Control",IF(AND(E16166=1,COUNTIF($E$10:E16166,1)&lt;=3000),"Test","Outside"))</f>
        <v>Outside</v>
      </c>
    </row>
    <row r="16167" spans="1:6" x14ac:dyDescent="0.35">
      <c r="A16167" s="41">
        <v>1517460413</v>
      </c>
      <c r="B16167" s="41">
        <v>1</v>
      </c>
      <c r="C16167" s="41">
        <v>1871</v>
      </c>
      <c r="D16167" s="39" t="s">
        <v>361</v>
      </c>
      <c r="E16167" s="39">
        <v>1</v>
      </c>
      <c r="F16167" s="39" t="str">
        <f>IF(AND(E16167=0,COUNTIF($E$10:E16167,0)&lt;=3000),"Control",IF(AND(E16167=1,COUNTIF($E$10:E16167,1)&lt;=3000),"Test","Outside"))</f>
        <v>Outside</v>
      </c>
    </row>
    <row r="16168" spans="1:6" x14ac:dyDescent="0.35">
      <c r="A16168" s="41">
        <v>1516653470</v>
      </c>
      <c r="B16168" s="41">
        <v>0</v>
      </c>
      <c r="C16168" s="41">
        <v>2273</v>
      </c>
      <c r="D16168" s="39" t="s">
        <v>360</v>
      </c>
      <c r="E16168" s="39">
        <v>1</v>
      </c>
      <c r="F16168" s="39" t="str">
        <f>IF(AND(E16168=0,COUNTIF($E$10:E16168,0)&lt;=3000),"Control",IF(AND(E16168=1,COUNTIF($E$10:E16168,1)&lt;=3000),"Test","Outside"))</f>
        <v>Outside</v>
      </c>
    </row>
    <row r="16169" spans="1:6" x14ac:dyDescent="0.35">
      <c r="A16169" s="41">
        <v>1518542255</v>
      </c>
      <c r="B16169" s="41">
        <v>1</v>
      </c>
      <c r="C16169" s="41">
        <v>1309</v>
      </c>
      <c r="D16169" s="39" t="s">
        <v>361</v>
      </c>
      <c r="E16169" s="39">
        <v>1</v>
      </c>
      <c r="F16169" s="39" t="str">
        <f>IF(AND(E16169=0,COUNTIF($E$10:E16169,0)&lt;=3000),"Control",IF(AND(E16169=1,COUNTIF($E$10:E16169,1)&lt;=3000),"Test","Outside"))</f>
        <v>Outside</v>
      </c>
    </row>
    <row r="16170" spans="1:6" x14ac:dyDescent="0.35">
      <c r="A16170" s="41">
        <v>1514881475</v>
      </c>
      <c r="B16170" s="41">
        <v>1</v>
      </c>
      <c r="C16170" s="41">
        <v>614</v>
      </c>
      <c r="D16170" s="39" t="s">
        <v>361</v>
      </c>
      <c r="E16170" s="39">
        <v>1</v>
      </c>
      <c r="F16170" s="39" t="str">
        <f>IF(AND(E16170=0,COUNTIF($E$10:E16170,0)&lt;=3000),"Control",IF(AND(E16170=1,COUNTIF($E$10:E16170,1)&lt;=3000),"Test","Outside"))</f>
        <v>Outside</v>
      </c>
    </row>
    <row r="16171" spans="1:6" x14ac:dyDescent="0.35">
      <c r="A16171" s="41">
        <v>1518904815</v>
      </c>
      <c r="B16171" s="41">
        <v>1</v>
      </c>
      <c r="C16171" s="41">
        <v>1722</v>
      </c>
      <c r="D16171" s="39" t="s">
        <v>361</v>
      </c>
      <c r="E16171" s="39">
        <v>1</v>
      </c>
      <c r="F16171" s="39" t="str">
        <f>IF(AND(E16171=0,COUNTIF($E$10:E16171,0)&lt;=3000),"Control",IF(AND(E16171=1,COUNTIF($E$10:E16171,1)&lt;=3000),"Test","Outside"))</f>
        <v>Outside</v>
      </c>
    </row>
    <row r="16172" spans="1:6" x14ac:dyDescent="0.35">
      <c r="A16172" s="41">
        <v>1519084902</v>
      </c>
      <c r="B16172" s="41">
        <v>0</v>
      </c>
      <c r="C16172" s="41">
        <v>3979</v>
      </c>
      <c r="D16172" s="39" t="s">
        <v>359</v>
      </c>
      <c r="E16172" s="39">
        <v>1</v>
      </c>
      <c r="F16172" s="39" t="str">
        <f>IF(AND(E16172=0,COUNTIF($E$10:E16172,0)&lt;=3000),"Control",IF(AND(E16172=1,COUNTIF($E$10:E16172,1)&lt;=3000),"Test","Outside"))</f>
        <v>Outside</v>
      </c>
    </row>
    <row r="16173" spans="1:6" x14ac:dyDescent="0.35">
      <c r="A16173" s="41">
        <v>1512832633</v>
      </c>
      <c r="B16173" s="41">
        <v>1</v>
      </c>
      <c r="C16173" s="41">
        <v>1518</v>
      </c>
      <c r="D16173" s="39" t="s">
        <v>359</v>
      </c>
      <c r="E16173" s="39">
        <v>1</v>
      </c>
      <c r="F16173" s="39" t="str">
        <f>IF(AND(E16173=0,COUNTIF($E$10:E16173,0)&lt;=3000),"Control",IF(AND(E16173=1,COUNTIF($E$10:E16173,1)&lt;=3000),"Test","Outside"))</f>
        <v>Outside</v>
      </c>
    </row>
    <row r="16174" spans="1:6" x14ac:dyDescent="0.35">
      <c r="A16174" s="41">
        <v>1517970870</v>
      </c>
      <c r="B16174" s="41">
        <v>0</v>
      </c>
      <c r="C16174" s="41">
        <v>1389</v>
      </c>
      <c r="D16174" s="39" t="s">
        <v>360</v>
      </c>
      <c r="E16174" s="39">
        <v>1</v>
      </c>
      <c r="F16174" s="39" t="str">
        <f>IF(AND(E16174=0,COUNTIF($E$10:E16174,0)&lt;=3000),"Control",IF(AND(E16174=1,COUNTIF($E$10:E16174,1)&lt;=3000),"Test","Outside"))</f>
        <v>Outside</v>
      </c>
    </row>
    <row r="16175" spans="1:6" x14ac:dyDescent="0.35">
      <c r="A16175" s="41">
        <v>1516372659</v>
      </c>
      <c r="B16175" s="41">
        <v>1</v>
      </c>
      <c r="C16175" s="41">
        <v>119</v>
      </c>
      <c r="D16175" s="39" t="s">
        <v>361</v>
      </c>
      <c r="E16175" s="39">
        <v>1</v>
      </c>
      <c r="F16175" s="39" t="str">
        <f>IF(AND(E16175=0,COUNTIF($E$10:E16175,0)&lt;=3000),"Control",IF(AND(E16175=1,COUNTIF($E$10:E16175,1)&lt;=3000),"Test","Outside"))</f>
        <v>Outside</v>
      </c>
    </row>
    <row r="16176" spans="1:6" x14ac:dyDescent="0.35">
      <c r="A16176" s="41">
        <v>1513494159</v>
      </c>
      <c r="B16176" s="41">
        <v>1</v>
      </c>
      <c r="C16176" s="41">
        <v>154</v>
      </c>
      <c r="D16176" s="39" t="s">
        <v>359</v>
      </c>
      <c r="E16176" s="39">
        <v>1</v>
      </c>
      <c r="F16176" s="39" t="str">
        <f>IF(AND(E16176=0,COUNTIF($E$10:E16176,0)&lt;=3000),"Control",IF(AND(E16176=1,COUNTIF($E$10:E16176,1)&lt;=3000),"Test","Outside"))</f>
        <v>Outside</v>
      </c>
    </row>
    <row r="16177" spans="1:6" x14ac:dyDescent="0.35">
      <c r="A16177" s="41">
        <v>1518270048</v>
      </c>
      <c r="B16177" s="41">
        <v>1</v>
      </c>
      <c r="C16177" s="41">
        <v>2728</v>
      </c>
      <c r="D16177" s="39" t="s">
        <v>359</v>
      </c>
      <c r="E16177" s="39">
        <v>1</v>
      </c>
      <c r="F16177" s="39" t="str">
        <f>IF(AND(E16177=0,COUNTIF($E$10:E16177,0)&lt;=3000),"Control",IF(AND(E16177=1,COUNTIF($E$10:E16177,1)&lt;=3000),"Test","Outside"))</f>
        <v>Outside</v>
      </c>
    </row>
    <row r="16178" spans="1:6" x14ac:dyDescent="0.35">
      <c r="A16178" s="41">
        <v>1516422049</v>
      </c>
      <c r="B16178" s="41">
        <v>1</v>
      </c>
      <c r="C16178" s="41">
        <v>1488</v>
      </c>
      <c r="D16178" s="39" t="s">
        <v>360</v>
      </c>
      <c r="E16178" s="39">
        <v>1</v>
      </c>
      <c r="F16178" s="39" t="str">
        <f>IF(AND(E16178=0,COUNTIF($E$10:E16178,0)&lt;=3000),"Control",IF(AND(E16178=1,COUNTIF($E$10:E16178,1)&lt;=3000),"Test","Outside"))</f>
        <v>Outside</v>
      </c>
    </row>
    <row r="16179" spans="1:6" x14ac:dyDescent="0.35">
      <c r="A16179" s="41">
        <v>1516511369</v>
      </c>
      <c r="B16179" s="41">
        <v>1</v>
      </c>
      <c r="C16179" s="41">
        <v>178</v>
      </c>
      <c r="D16179" s="39" t="s">
        <v>360</v>
      </c>
      <c r="E16179" s="39">
        <v>1</v>
      </c>
      <c r="F16179" s="39" t="str">
        <f>IF(AND(E16179=0,COUNTIF($E$10:E16179,0)&lt;=3000),"Control",IF(AND(E16179=1,COUNTIF($E$10:E16179,1)&lt;=3000),"Test","Outside"))</f>
        <v>Outside</v>
      </c>
    </row>
    <row r="16180" spans="1:6" x14ac:dyDescent="0.35">
      <c r="A16180" s="41">
        <v>1517693457</v>
      </c>
      <c r="B16180" s="41">
        <v>1</v>
      </c>
      <c r="C16180" s="41">
        <v>4015</v>
      </c>
      <c r="D16180" s="39" t="s">
        <v>362</v>
      </c>
      <c r="E16180" s="39">
        <v>1</v>
      </c>
      <c r="F16180" s="39" t="str">
        <f>IF(AND(E16180=0,COUNTIF($E$10:E16180,0)&lt;=3000),"Control",IF(AND(E16180=1,COUNTIF($E$10:E16180,1)&lt;=3000),"Test","Outside"))</f>
        <v>Outside</v>
      </c>
    </row>
    <row r="16181" spans="1:6" x14ac:dyDescent="0.35">
      <c r="A16181" s="41">
        <v>1512080203</v>
      </c>
      <c r="B16181" s="41">
        <v>1</v>
      </c>
      <c r="C16181" s="41">
        <v>1400</v>
      </c>
      <c r="D16181" s="39" t="s">
        <v>361</v>
      </c>
      <c r="E16181" s="39">
        <v>1</v>
      </c>
      <c r="F16181" s="39" t="str">
        <f>IF(AND(E16181=0,COUNTIF($E$10:E16181,0)&lt;=3000),"Control",IF(AND(E16181=1,COUNTIF($E$10:E16181,1)&lt;=3000),"Test","Outside"))</f>
        <v>Outside</v>
      </c>
    </row>
    <row r="16182" spans="1:6" x14ac:dyDescent="0.35">
      <c r="A16182" s="41">
        <v>1512250766</v>
      </c>
      <c r="B16182" s="41">
        <v>1</v>
      </c>
      <c r="C16182" s="41">
        <v>4370</v>
      </c>
      <c r="D16182" s="39" t="s">
        <v>361</v>
      </c>
      <c r="E16182" s="39">
        <v>1</v>
      </c>
      <c r="F16182" s="39" t="str">
        <f>IF(AND(E16182=0,COUNTIF($E$10:E16182,0)&lt;=3000),"Control",IF(AND(E16182=1,COUNTIF($E$10:E16182,1)&lt;=3000),"Test","Outside"))</f>
        <v>Outside</v>
      </c>
    </row>
    <row r="16183" spans="1:6" x14ac:dyDescent="0.35">
      <c r="A16183" s="41">
        <v>1518124882</v>
      </c>
      <c r="B16183" s="41">
        <v>0</v>
      </c>
      <c r="C16183" s="41">
        <v>3705</v>
      </c>
      <c r="D16183" s="39" t="s">
        <v>362</v>
      </c>
      <c r="E16183" s="39">
        <v>1</v>
      </c>
      <c r="F16183" s="39" t="str">
        <f>IF(AND(E16183=0,COUNTIF($E$10:E16183,0)&lt;=3000),"Control",IF(AND(E16183=1,COUNTIF($E$10:E16183,1)&lt;=3000),"Test","Outside"))</f>
        <v>Outside</v>
      </c>
    </row>
    <row r="16184" spans="1:6" x14ac:dyDescent="0.35">
      <c r="A16184" s="41">
        <v>1516484843</v>
      </c>
      <c r="B16184" s="41">
        <v>1</v>
      </c>
      <c r="C16184" s="41">
        <v>1445</v>
      </c>
      <c r="D16184" s="39" t="s">
        <v>360</v>
      </c>
      <c r="E16184" s="39">
        <v>1</v>
      </c>
      <c r="F16184" s="39" t="str">
        <f>IF(AND(E16184=0,COUNTIF($E$10:E16184,0)&lt;=3000),"Control",IF(AND(E16184=1,COUNTIF($E$10:E16184,1)&lt;=3000),"Test","Outside"))</f>
        <v>Outside</v>
      </c>
    </row>
    <row r="16185" spans="1:6" x14ac:dyDescent="0.35">
      <c r="A16185" s="41">
        <v>1511809672</v>
      </c>
      <c r="B16185" s="41">
        <v>0</v>
      </c>
      <c r="C16185" s="41">
        <v>1269</v>
      </c>
      <c r="D16185" s="39" t="s">
        <v>360</v>
      </c>
      <c r="E16185" s="39">
        <v>1</v>
      </c>
      <c r="F16185" s="39" t="str">
        <f>IF(AND(E16185=0,COUNTIF($E$10:E16185,0)&lt;=3000),"Control",IF(AND(E16185=1,COUNTIF($E$10:E16185,1)&lt;=3000),"Test","Outside"))</f>
        <v>Outside</v>
      </c>
    </row>
    <row r="16186" spans="1:6" x14ac:dyDescent="0.35">
      <c r="A16186" s="41">
        <v>1518923957</v>
      </c>
      <c r="B16186" s="41">
        <v>1</v>
      </c>
      <c r="C16186" s="41">
        <v>150</v>
      </c>
      <c r="D16186" s="39" t="s">
        <v>361</v>
      </c>
      <c r="E16186" s="39">
        <v>1</v>
      </c>
      <c r="F16186" s="39" t="str">
        <f>IF(AND(E16186=0,COUNTIF($E$10:E16186,0)&lt;=3000),"Control",IF(AND(E16186=1,COUNTIF($E$10:E16186,1)&lt;=3000),"Test","Outside"))</f>
        <v>Outside</v>
      </c>
    </row>
    <row r="16187" spans="1:6" x14ac:dyDescent="0.35">
      <c r="A16187" s="41">
        <v>1519145810</v>
      </c>
      <c r="B16187" s="41">
        <v>0</v>
      </c>
      <c r="C16187" s="41">
        <v>1657</v>
      </c>
      <c r="D16187" s="39" t="s">
        <v>360</v>
      </c>
      <c r="E16187" s="39">
        <v>1</v>
      </c>
      <c r="F16187" s="39" t="str">
        <f>IF(AND(E16187=0,COUNTIF($E$10:E16187,0)&lt;=3000),"Control",IF(AND(E16187=1,COUNTIF($E$10:E16187,1)&lt;=3000),"Test","Outside"))</f>
        <v>Outside</v>
      </c>
    </row>
    <row r="16188" spans="1:6" x14ac:dyDescent="0.35">
      <c r="A16188" s="41">
        <v>1518757841</v>
      </c>
      <c r="B16188" s="41">
        <v>0</v>
      </c>
      <c r="C16188" s="41">
        <v>289</v>
      </c>
      <c r="D16188" s="39" t="s">
        <v>359</v>
      </c>
      <c r="E16188" s="39">
        <v>1</v>
      </c>
      <c r="F16188" s="39" t="str">
        <f>IF(AND(E16188=0,COUNTIF($E$10:E16188,0)&lt;=3000),"Control",IF(AND(E16188=1,COUNTIF($E$10:E16188,1)&lt;=3000),"Test","Outside"))</f>
        <v>Outside</v>
      </c>
    </row>
    <row r="16189" spans="1:6" x14ac:dyDescent="0.35">
      <c r="A16189" s="41">
        <v>1517200577</v>
      </c>
      <c r="B16189" s="41">
        <v>1</v>
      </c>
      <c r="C16189" s="41">
        <v>402</v>
      </c>
      <c r="D16189" s="39" t="s">
        <v>360</v>
      </c>
      <c r="E16189" s="39">
        <v>1</v>
      </c>
      <c r="F16189" s="39" t="str">
        <f>IF(AND(E16189=0,COUNTIF($E$10:E16189,0)&lt;=3000),"Control",IF(AND(E16189=1,COUNTIF($E$10:E16189,1)&lt;=3000),"Test","Outside"))</f>
        <v>Outside</v>
      </c>
    </row>
    <row r="16190" spans="1:6" x14ac:dyDescent="0.35">
      <c r="A16190" s="41">
        <v>1513974315</v>
      </c>
      <c r="B16190" s="41">
        <v>1</v>
      </c>
      <c r="C16190" s="41">
        <v>263</v>
      </c>
      <c r="D16190" s="39" t="s">
        <v>360</v>
      </c>
      <c r="E16190" s="39">
        <v>1</v>
      </c>
      <c r="F16190" s="39" t="str">
        <f>IF(AND(E16190=0,COUNTIF($E$10:E16190,0)&lt;=3000),"Control",IF(AND(E16190=1,COUNTIF($E$10:E16190,1)&lt;=3000),"Test","Outside"))</f>
        <v>Outside</v>
      </c>
    </row>
    <row r="16191" spans="1:6" x14ac:dyDescent="0.35">
      <c r="A16191" s="41">
        <v>1513123745</v>
      </c>
      <c r="B16191" s="41">
        <v>1</v>
      </c>
      <c r="C16191" s="41">
        <v>1675</v>
      </c>
      <c r="D16191" s="39" t="s">
        <v>362</v>
      </c>
      <c r="E16191" s="39">
        <v>1</v>
      </c>
      <c r="F16191" s="39" t="str">
        <f>IF(AND(E16191=0,COUNTIF($E$10:E16191,0)&lt;=3000),"Control",IF(AND(E16191=1,COUNTIF($E$10:E16191,1)&lt;=3000),"Test","Outside"))</f>
        <v>Outside</v>
      </c>
    </row>
    <row r="16192" spans="1:6" x14ac:dyDescent="0.35">
      <c r="A16192" s="41">
        <v>1513816603</v>
      </c>
      <c r="B16192" s="41">
        <v>1</v>
      </c>
      <c r="C16192" s="41">
        <v>355</v>
      </c>
      <c r="D16192" s="39" t="s">
        <v>361</v>
      </c>
      <c r="E16192" s="39">
        <v>1</v>
      </c>
      <c r="F16192" s="39" t="str">
        <f>IF(AND(E16192=0,COUNTIF($E$10:E16192,0)&lt;=3000),"Control",IF(AND(E16192=1,COUNTIF($E$10:E16192,1)&lt;=3000),"Test","Outside"))</f>
        <v>Outside</v>
      </c>
    </row>
    <row r="16193" spans="1:6" x14ac:dyDescent="0.35">
      <c r="A16193" s="41">
        <v>1518874743</v>
      </c>
      <c r="B16193" s="41">
        <v>1</v>
      </c>
      <c r="C16193" s="41">
        <v>3989</v>
      </c>
      <c r="D16193" s="39" t="s">
        <v>361</v>
      </c>
      <c r="E16193" s="39">
        <v>1</v>
      </c>
      <c r="F16193" s="39" t="str">
        <f>IF(AND(E16193=0,COUNTIF($E$10:E16193,0)&lt;=3000),"Control",IF(AND(E16193=1,COUNTIF($E$10:E16193,1)&lt;=3000),"Test","Outside"))</f>
        <v>Outside</v>
      </c>
    </row>
    <row r="16194" spans="1:6" x14ac:dyDescent="0.35">
      <c r="A16194" s="41">
        <v>1512684775</v>
      </c>
      <c r="B16194" s="41">
        <v>1</v>
      </c>
      <c r="C16194" s="41">
        <v>1238</v>
      </c>
      <c r="D16194" s="39" t="s">
        <v>360</v>
      </c>
      <c r="E16194" s="39">
        <v>1</v>
      </c>
      <c r="F16194" s="39" t="str">
        <f>IF(AND(E16194=0,COUNTIF($E$10:E16194,0)&lt;=3000),"Control",IF(AND(E16194=1,COUNTIF($E$10:E16194,1)&lt;=3000),"Test","Outside"))</f>
        <v>Outside</v>
      </c>
    </row>
    <row r="16195" spans="1:6" x14ac:dyDescent="0.35">
      <c r="A16195" s="41">
        <v>1518124649</v>
      </c>
      <c r="B16195" s="41">
        <v>1</v>
      </c>
      <c r="C16195" s="41">
        <v>3425</v>
      </c>
      <c r="D16195" s="39" t="s">
        <v>361</v>
      </c>
      <c r="E16195" s="39">
        <v>1</v>
      </c>
      <c r="F16195" s="39" t="str">
        <f>IF(AND(E16195=0,COUNTIF($E$10:E16195,0)&lt;=3000),"Control",IF(AND(E16195=1,COUNTIF($E$10:E16195,1)&lt;=3000),"Test","Outside"))</f>
        <v>Outside</v>
      </c>
    </row>
    <row r="16196" spans="1:6" x14ac:dyDescent="0.35">
      <c r="A16196" s="41">
        <v>1515502233</v>
      </c>
      <c r="B16196" s="41">
        <v>1</v>
      </c>
      <c r="C16196" s="41">
        <v>2921</v>
      </c>
      <c r="D16196" s="39" t="s">
        <v>359</v>
      </c>
      <c r="E16196" s="39">
        <v>1</v>
      </c>
      <c r="F16196" s="39" t="str">
        <f>IF(AND(E16196=0,COUNTIF($E$10:E16196,0)&lt;=3000),"Control",IF(AND(E16196=1,COUNTIF($E$10:E16196,1)&lt;=3000),"Test","Outside"))</f>
        <v>Outside</v>
      </c>
    </row>
    <row r="16197" spans="1:6" x14ac:dyDescent="0.35">
      <c r="A16197" s="41">
        <v>1512848597</v>
      </c>
      <c r="B16197" s="41">
        <v>1</v>
      </c>
      <c r="C16197" s="41">
        <v>2125</v>
      </c>
      <c r="D16197" s="39" t="s">
        <v>361</v>
      </c>
      <c r="E16197" s="39">
        <v>1</v>
      </c>
      <c r="F16197" s="39" t="str">
        <f>IF(AND(E16197=0,COUNTIF($E$10:E16197,0)&lt;=3000),"Control",IF(AND(E16197=1,COUNTIF($E$10:E16197,1)&lt;=3000),"Test","Outside"))</f>
        <v>Outside</v>
      </c>
    </row>
    <row r="16198" spans="1:6" x14ac:dyDescent="0.35">
      <c r="A16198" s="41">
        <v>1514479376</v>
      </c>
      <c r="B16198" s="41">
        <v>1</v>
      </c>
      <c r="C16198" s="41">
        <v>2049</v>
      </c>
      <c r="D16198" s="39" t="s">
        <v>359</v>
      </c>
      <c r="E16198" s="39">
        <v>1</v>
      </c>
      <c r="F16198" s="39" t="str">
        <f>IF(AND(E16198=0,COUNTIF($E$10:E16198,0)&lt;=3000),"Control",IF(AND(E16198=1,COUNTIF($E$10:E16198,1)&lt;=3000),"Test","Outside"))</f>
        <v>Outside</v>
      </c>
    </row>
    <row r="16199" spans="1:6" x14ac:dyDescent="0.35">
      <c r="A16199" s="41">
        <v>1515225538</v>
      </c>
      <c r="B16199" s="41">
        <v>1</v>
      </c>
      <c r="C16199" s="41">
        <v>1070</v>
      </c>
      <c r="D16199" s="39" t="s">
        <v>359</v>
      </c>
      <c r="E16199" s="39">
        <v>1</v>
      </c>
      <c r="F16199" s="39" t="str">
        <f>IF(AND(E16199=0,COUNTIF($E$10:E16199,0)&lt;=3000),"Control",IF(AND(E16199=1,COUNTIF($E$10:E16199,1)&lt;=3000),"Test","Outside"))</f>
        <v>Outside</v>
      </c>
    </row>
    <row r="16200" spans="1:6" x14ac:dyDescent="0.35">
      <c r="A16200" s="41">
        <v>1518140400</v>
      </c>
      <c r="B16200" s="41">
        <v>0</v>
      </c>
      <c r="C16200" s="41">
        <v>3118</v>
      </c>
      <c r="D16200" s="39" t="s">
        <v>362</v>
      </c>
      <c r="E16200" s="39">
        <v>1</v>
      </c>
      <c r="F16200" s="39" t="str">
        <f>IF(AND(E16200=0,COUNTIF($E$10:E16200,0)&lt;=3000),"Control",IF(AND(E16200=1,COUNTIF($E$10:E16200,1)&lt;=3000),"Test","Outside"))</f>
        <v>Outside</v>
      </c>
    </row>
    <row r="16201" spans="1:6" x14ac:dyDescent="0.35">
      <c r="A16201" s="41">
        <v>1513757980</v>
      </c>
      <c r="B16201" s="41">
        <v>0</v>
      </c>
      <c r="C16201" s="41">
        <v>2481</v>
      </c>
      <c r="D16201" s="39" t="s">
        <v>360</v>
      </c>
      <c r="E16201" s="39">
        <v>1</v>
      </c>
      <c r="F16201" s="39" t="str">
        <f>IF(AND(E16201=0,COUNTIF($E$10:E16201,0)&lt;=3000),"Control",IF(AND(E16201=1,COUNTIF($E$10:E16201,1)&lt;=3000),"Test","Outside"))</f>
        <v>Outside</v>
      </c>
    </row>
    <row r="16202" spans="1:6" x14ac:dyDescent="0.35">
      <c r="A16202" s="41">
        <v>1516133271</v>
      </c>
      <c r="B16202" s="41">
        <v>0</v>
      </c>
      <c r="C16202" s="41">
        <v>185</v>
      </c>
      <c r="D16202" s="39" t="s">
        <v>361</v>
      </c>
      <c r="E16202" s="39">
        <v>1</v>
      </c>
      <c r="F16202" s="39" t="str">
        <f>IF(AND(E16202=0,COUNTIF($E$10:E16202,0)&lt;=3000),"Control",IF(AND(E16202=1,COUNTIF($E$10:E16202,1)&lt;=3000),"Test","Outside"))</f>
        <v>Outside</v>
      </c>
    </row>
    <row r="16203" spans="1:6" x14ac:dyDescent="0.35">
      <c r="A16203" s="41">
        <v>1516964707</v>
      </c>
      <c r="B16203" s="41">
        <v>1</v>
      </c>
      <c r="C16203" s="41">
        <v>53</v>
      </c>
      <c r="D16203" s="39" t="s">
        <v>361</v>
      </c>
      <c r="E16203" s="39">
        <v>1</v>
      </c>
      <c r="F16203" s="39" t="str">
        <f>IF(AND(E16203=0,COUNTIF($E$10:E16203,0)&lt;=3000),"Control",IF(AND(E16203=1,COUNTIF($E$10:E16203,1)&lt;=3000),"Test","Outside"))</f>
        <v>Outside</v>
      </c>
    </row>
    <row r="16204" spans="1:6" x14ac:dyDescent="0.35">
      <c r="A16204" s="41">
        <v>1513366370</v>
      </c>
      <c r="B16204" s="41">
        <v>0</v>
      </c>
      <c r="C16204" s="41">
        <v>1188</v>
      </c>
      <c r="D16204" s="39" t="s">
        <v>359</v>
      </c>
      <c r="E16204" s="39">
        <v>1</v>
      </c>
      <c r="F16204" s="39" t="str">
        <f>IF(AND(E16204=0,COUNTIF($E$10:E16204,0)&lt;=3000),"Control",IF(AND(E16204=1,COUNTIF($E$10:E16204,1)&lt;=3000),"Test","Outside"))</f>
        <v>Outside</v>
      </c>
    </row>
    <row r="16205" spans="1:6" x14ac:dyDescent="0.35">
      <c r="A16205" s="41">
        <v>1515717266</v>
      </c>
      <c r="B16205" s="41">
        <v>1</v>
      </c>
      <c r="C16205" s="41">
        <v>2147</v>
      </c>
      <c r="D16205" s="39" t="s">
        <v>360</v>
      </c>
      <c r="E16205" s="39">
        <v>1</v>
      </c>
      <c r="F16205" s="39" t="str">
        <f>IF(AND(E16205=0,COUNTIF($E$10:E16205,0)&lt;=3000),"Control",IF(AND(E16205=1,COUNTIF($E$10:E16205,1)&lt;=3000),"Test","Outside"))</f>
        <v>Outside</v>
      </c>
    </row>
    <row r="16206" spans="1:6" x14ac:dyDescent="0.35">
      <c r="A16206" s="41">
        <v>1515505688</v>
      </c>
      <c r="B16206" s="41">
        <v>1</v>
      </c>
      <c r="C16206" s="41">
        <v>877</v>
      </c>
      <c r="D16206" s="39" t="s">
        <v>360</v>
      </c>
      <c r="E16206" s="39">
        <v>1</v>
      </c>
      <c r="F16206" s="39" t="str">
        <f>IF(AND(E16206=0,COUNTIF($E$10:E16206,0)&lt;=3000),"Control",IF(AND(E16206=1,COUNTIF($E$10:E16206,1)&lt;=3000),"Test","Outside"))</f>
        <v>Outside</v>
      </c>
    </row>
    <row r="16207" spans="1:6" x14ac:dyDescent="0.35">
      <c r="A16207" s="41">
        <v>1519656435</v>
      </c>
      <c r="B16207" s="41">
        <v>1</v>
      </c>
      <c r="C16207" s="41">
        <v>3112</v>
      </c>
      <c r="D16207" s="39" t="s">
        <v>359</v>
      </c>
      <c r="E16207" s="39">
        <v>1</v>
      </c>
      <c r="F16207" s="39" t="str">
        <f>IF(AND(E16207=0,COUNTIF($E$10:E16207,0)&lt;=3000),"Control",IF(AND(E16207=1,COUNTIF($E$10:E16207,1)&lt;=3000),"Test","Outside"))</f>
        <v>Outside</v>
      </c>
    </row>
    <row r="16208" spans="1:6" x14ac:dyDescent="0.35">
      <c r="A16208" s="41">
        <v>1512857167</v>
      </c>
      <c r="B16208" s="41">
        <v>1</v>
      </c>
      <c r="C16208" s="41">
        <v>817</v>
      </c>
      <c r="D16208" s="39" t="s">
        <v>359</v>
      </c>
      <c r="E16208" s="39">
        <v>1</v>
      </c>
      <c r="F16208" s="39" t="str">
        <f>IF(AND(E16208=0,COUNTIF($E$10:E16208,0)&lt;=3000),"Control",IF(AND(E16208=1,COUNTIF($E$10:E16208,1)&lt;=3000),"Test","Outside"))</f>
        <v>Outside</v>
      </c>
    </row>
    <row r="16209" spans="1:6" x14ac:dyDescent="0.35">
      <c r="A16209" s="41">
        <v>1514749489</v>
      </c>
      <c r="B16209" s="41">
        <v>1</v>
      </c>
      <c r="C16209" s="41">
        <v>1995</v>
      </c>
      <c r="D16209" s="39" t="s">
        <v>362</v>
      </c>
      <c r="E16209" s="39">
        <v>1</v>
      </c>
      <c r="F16209" s="39" t="str">
        <f>IF(AND(E16209=0,COUNTIF($E$10:E16209,0)&lt;=3000),"Control",IF(AND(E16209=1,COUNTIF($E$10:E16209,1)&lt;=3000),"Test","Outside"))</f>
        <v>Outside</v>
      </c>
    </row>
    <row r="16210" spans="1:6" x14ac:dyDescent="0.35">
      <c r="A16210" s="41">
        <v>1519583468</v>
      </c>
      <c r="B16210" s="41">
        <v>1</v>
      </c>
      <c r="C16210" s="41">
        <v>3840</v>
      </c>
      <c r="D16210" s="39" t="s">
        <v>359</v>
      </c>
      <c r="E16210" s="39">
        <v>1</v>
      </c>
      <c r="F16210" s="39" t="str">
        <f>IF(AND(E16210=0,COUNTIF($E$10:E16210,0)&lt;=3000),"Control",IF(AND(E16210=1,COUNTIF($E$10:E16210,1)&lt;=3000),"Test","Outside"))</f>
        <v>Outside</v>
      </c>
    </row>
    <row r="16211" spans="1:6" x14ac:dyDescent="0.35">
      <c r="A16211" s="41">
        <v>1512865787</v>
      </c>
      <c r="B16211" s="41">
        <v>1</v>
      </c>
      <c r="C16211" s="41">
        <v>1530</v>
      </c>
      <c r="D16211" s="39" t="s">
        <v>361</v>
      </c>
      <c r="E16211" s="39">
        <v>1</v>
      </c>
      <c r="F16211" s="39" t="str">
        <f>IF(AND(E16211=0,COUNTIF($E$10:E16211,0)&lt;=3000),"Control",IF(AND(E16211=1,COUNTIF($E$10:E16211,1)&lt;=3000),"Test","Outside"))</f>
        <v>Outside</v>
      </c>
    </row>
    <row r="16212" spans="1:6" x14ac:dyDescent="0.35">
      <c r="A16212" s="41">
        <v>1518026322</v>
      </c>
      <c r="B16212" s="41">
        <v>0</v>
      </c>
      <c r="C16212" s="41">
        <v>3022</v>
      </c>
      <c r="D16212" s="39" t="s">
        <v>361</v>
      </c>
      <c r="E16212" s="39">
        <v>1</v>
      </c>
      <c r="F16212" s="39" t="str">
        <f>IF(AND(E16212=0,COUNTIF($E$10:E16212,0)&lt;=3000),"Control",IF(AND(E16212=1,COUNTIF($E$10:E16212,1)&lt;=3000),"Test","Outside"))</f>
        <v>Outside</v>
      </c>
    </row>
    <row r="16213" spans="1:6" x14ac:dyDescent="0.35">
      <c r="A16213" s="41">
        <v>1511614903</v>
      </c>
      <c r="B16213" s="41">
        <v>1</v>
      </c>
      <c r="C16213" s="41">
        <v>1206</v>
      </c>
      <c r="D16213" s="39" t="s">
        <v>361</v>
      </c>
      <c r="E16213" s="39">
        <v>1</v>
      </c>
      <c r="F16213" s="39" t="str">
        <f>IF(AND(E16213=0,COUNTIF($E$10:E16213,0)&lt;=3000),"Control",IF(AND(E16213=1,COUNTIF($E$10:E16213,1)&lt;=3000),"Test","Outside"))</f>
        <v>Outside</v>
      </c>
    </row>
    <row r="16214" spans="1:6" x14ac:dyDescent="0.35">
      <c r="A16214" s="41">
        <v>1513515745</v>
      </c>
      <c r="B16214" s="41">
        <v>1</v>
      </c>
      <c r="C16214" s="41">
        <v>992</v>
      </c>
      <c r="D16214" s="39" t="s">
        <v>360</v>
      </c>
      <c r="E16214" s="39">
        <v>1</v>
      </c>
      <c r="F16214" s="39" t="str">
        <f>IF(AND(E16214=0,COUNTIF($E$10:E16214,0)&lt;=3000),"Control",IF(AND(E16214=1,COUNTIF($E$10:E16214,1)&lt;=3000),"Test","Outside"))</f>
        <v>Outside</v>
      </c>
    </row>
    <row r="16215" spans="1:6" x14ac:dyDescent="0.35">
      <c r="A16215" s="41">
        <v>1513877818</v>
      </c>
      <c r="B16215" s="41">
        <v>1</v>
      </c>
      <c r="C16215" s="41">
        <v>95</v>
      </c>
      <c r="D16215" s="39" t="s">
        <v>361</v>
      </c>
      <c r="E16215" s="39">
        <v>1</v>
      </c>
      <c r="F16215" s="39" t="str">
        <f>IF(AND(E16215=0,COUNTIF($E$10:E16215,0)&lt;=3000),"Control",IF(AND(E16215=1,COUNTIF($E$10:E16215,1)&lt;=3000),"Test","Outside"))</f>
        <v>Outside</v>
      </c>
    </row>
    <row r="16216" spans="1:6" x14ac:dyDescent="0.35">
      <c r="A16216" s="41">
        <v>1515621005</v>
      </c>
      <c r="B16216" s="41">
        <v>1</v>
      </c>
      <c r="C16216" s="41">
        <v>1738</v>
      </c>
      <c r="D16216" s="39" t="s">
        <v>361</v>
      </c>
      <c r="E16216" s="39">
        <v>1</v>
      </c>
      <c r="F16216" s="39" t="str">
        <f>IF(AND(E16216=0,COUNTIF($E$10:E16216,0)&lt;=3000),"Control",IF(AND(E16216=1,COUNTIF($E$10:E16216,1)&lt;=3000),"Test","Outside"))</f>
        <v>Outside</v>
      </c>
    </row>
    <row r="16217" spans="1:6" x14ac:dyDescent="0.35">
      <c r="A16217" s="41">
        <v>1514627494</v>
      </c>
      <c r="B16217" s="41">
        <v>1</v>
      </c>
      <c r="C16217" s="41">
        <v>3243</v>
      </c>
      <c r="D16217" s="39" t="s">
        <v>361</v>
      </c>
      <c r="E16217" s="39">
        <v>1</v>
      </c>
      <c r="F16217" s="39" t="str">
        <f>IF(AND(E16217=0,COUNTIF($E$10:E16217,0)&lt;=3000),"Control",IF(AND(E16217=1,COUNTIF($E$10:E16217,1)&lt;=3000),"Test","Outside"))</f>
        <v>Outside</v>
      </c>
    </row>
    <row r="16218" spans="1:6" x14ac:dyDescent="0.35">
      <c r="A16218" s="41">
        <v>1518568236</v>
      </c>
      <c r="B16218" s="41">
        <v>1</v>
      </c>
      <c r="C16218" s="41">
        <v>2062</v>
      </c>
      <c r="D16218" s="39" t="s">
        <v>360</v>
      </c>
      <c r="E16218" s="39">
        <v>1</v>
      </c>
      <c r="F16218" s="39" t="str">
        <f>IF(AND(E16218=0,COUNTIF($E$10:E16218,0)&lt;=3000),"Control",IF(AND(E16218=1,COUNTIF($E$10:E16218,1)&lt;=3000),"Test","Outside"))</f>
        <v>Outside</v>
      </c>
    </row>
    <row r="16219" spans="1:6" x14ac:dyDescent="0.35">
      <c r="A16219" s="41">
        <v>1514053094</v>
      </c>
      <c r="B16219" s="41">
        <v>1</v>
      </c>
      <c r="C16219" s="41">
        <v>761</v>
      </c>
      <c r="D16219" s="39" t="s">
        <v>361</v>
      </c>
      <c r="E16219" s="39">
        <v>1</v>
      </c>
      <c r="F16219" s="39" t="str">
        <f>IF(AND(E16219=0,COUNTIF($E$10:E16219,0)&lt;=3000),"Control",IF(AND(E16219=1,COUNTIF($E$10:E16219,1)&lt;=3000),"Test","Outside"))</f>
        <v>Outside</v>
      </c>
    </row>
    <row r="16220" spans="1:6" x14ac:dyDescent="0.35">
      <c r="A16220" s="41">
        <v>1512614553</v>
      </c>
      <c r="B16220" s="41">
        <v>1</v>
      </c>
      <c r="C16220" s="41">
        <v>4182</v>
      </c>
      <c r="D16220" s="39" t="s">
        <v>362</v>
      </c>
      <c r="E16220" s="39">
        <v>1</v>
      </c>
      <c r="F16220" s="39" t="str">
        <f>IF(AND(E16220=0,COUNTIF($E$10:E16220,0)&lt;=3000),"Control",IF(AND(E16220=1,COUNTIF($E$10:E16220,1)&lt;=3000),"Test","Outside"))</f>
        <v>Outside</v>
      </c>
    </row>
    <row r="16221" spans="1:6" x14ac:dyDescent="0.35">
      <c r="A16221" s="41">
        <v>1516558222</v>
      </c>
      <c r="B16221" s="41">
        <v>0</v>
      </c>
      <c r="C16221" s="41">
        <v>1985</v>
      </c>
      <c r="D16221" s="39" t="s">
        <v>360</v>
      </c>
      <c r="E16221" s="39">
        <v>1</v>
      </c>
      <c r="F16221" s="39" t="str">
        <f>IF(AND(E16221=0,COUNTIF($E$10:E16221,0)&lt;=3000),"Control",IF(AND(E16221=1,COUNTIF($E$10:E16221,1)&lt;=3000),"Test","Outside"))</f>
        <v>Outside</v>
      </c>
    </row>
    <row r="16222" spans="1:6" x14ac:dyDescent="0.35">
      <c r="A16222" s="41">
        <v>1511749493</v>
      </c>
      <c r="B16222" s="41">
        <v>1</v>
      </c>
      <c r="C16222" s="41">
        <v>656</v>
      </c>
      <c r="D16222" s="39" t="s">
        <v>362</v>
      </c>
      <c r="E16222" s="39">
        <v>1</v>
      </c>
      <c r="F16222" s="39" t="str">
        <f>IF(AND(E16222=0,COUNTIF($E$10:E16222,0)&lt;=3000),"Control",IF(AND(E16222=1,COUNTIF($E$10:E16222,1)&lt;=3000),"Test","Outside"))</f>
        <v>Outside</v>
      </c>
    </row>
    <row r="16223" spans="1:6" x14ac:dyDescent="0.35">
      <c r="A16223" s="41">
        <v>1519973552</v>
      </c>
      <c r="B16223" s="41">
        <v>0</v>
      </c>
      <c r="C16223" s="41">
        <v>1040</v>
      </c>
      <c r="D16223" s="39" t="s">
        <v>360</v>
      </c>
      <c r="E16223" s="39">
        <v>1</v>
      </c>
      <c r="F16223" s="39" t="str">
        <f>IF(AND(E16223=0,COUNTIF($E$10:E16223,0)&lt;=3000),"Control",IF(AND(E16223=1,COUNTIF($E$10:E16223,1)&lt;=3000),"Test","Outside"))</f>
        <v>Outside</v>
      </c>
    </row>
    <row r="16224" spans="1:6" x14ac:dyDescent="0.35">
      <c r="A16224" s="41">
        <v>1519907373</v>
      </c>
      <c r="B16224" s="41">
        <v>1</v>
      </c>
      <c r="C16224" s="41">
        <v>307</v>
      </c>
      <c r="D16224" s="39" t="s">
        <v>359</v>
      </c>
      <c r="E16224" s="39">
        <v>1</v>
      </c>
      <c r="F16224" s="39" t="str">
        <f>IF(AND(E16224=0,COUNTIF($E$10:E16224,0)&lt;=3000),"Control",IF(AND(E16224=1,COUNTIF($E$10:E16224,1)&lt;=3000),"Test","Outside"))</f>
        <v>Outside</v>
      </c>
    </row>
    <row r="16225" spans="1:6" x14ac:dyDescent="0.35">
      <c r="A16225" s="41">
        <v>1512101897</v>
      </c>
      <c r="B16225" s="41">
        <v>1</v>
      </c>
      <c r="C16225" s="41">
        <v>1226</v>
      </c>
      <c r="D16225" s="39" t="s">
        <v>362</v>
      </c>
      <c r="E16225" s="39">
        <v>1</v>
      </c>
      <c r="F16225" s="39" t="str">
        <f>IF(AND(E16225=0,COUNTIF($E$10:E16225,0)&lt;=3000),"Control",IF(AND(E16225=1,COUNTIF($E$10:E16225,1)&lt;=3000),"Test","Outside"))</f>
        <v>Outside</v>
      </c>
    </row>
    <row r="16226" spans="1:6" x14ac:dyDescent="0.35">
      <c r="A16226" s="41">
        <v>1514722692</v>
      </c>
      <c r="B16226" s="41">
        <v>0</v>
      </c>
      <c r="C16226" s="41">
        <v>3044</v>
      </c>
      <c r="D16226" s="39" t="s">
        <v>361</v>
      </c>
      <c r="E16226" s="39">
        <v>1</v>
      </c>
      <c r="F16226" s="39" t="str">
        <f>IF(AND(E16226=0,COUNTIF($E$10:E16226,0)&lt;=3000),"Control",IF(AND(E16226=1,COUNTIF($E$10:E16226,1)&lt;=3000),"Test","Outside"))</f>
        <v>Outside</v>
      </c>
    </row>
    <row r="16227" spans="1:6" x14ac:dyDescent="0.35">
      <c r="A16227" s="41">
        <v>1514343831</v>
      </c>
      <c r="B16227" s="41">
        <v>0</v>
      </c>
      <c r="C16227" s="41">
        <v>997</v>
      </c>
      <c r="D16227" s="39" t="s">
        <v>361</v>
      </c>
      <c r="E16227" s="39">
        <v>1</v>
      </c>
      <c r="F16227" s="39" t="str">
        <f>IF(AND(E16227=0,COUNTIF($E$10:E16227,0)&lt;=3000),"Control",IF(AND(E16227=1,COUNTIF($E$10:E16227,1)&lt;=3000),"Test","Outside"))</f>
        <v>Outside</v>
      </c>
    </row>
    <row r="16228" spans="1:6" x14ac:dyDescent="0.35">
      <c r="A16228" s="41">
        <v>1513513101</v>
      </c>
      <c r="B16228" s="41">
        <v>0</v>
      </c>
      <c r="C16228" s="41">
        <v>4975</v>
      </c>
      <c r="D16228" s="39" t="s">
        <v>360</v>
      </c>
      <c r="E16228" s="39">
        <v>1</v>
      </c>
      <c r="F16228" s="39" t="str">
        <f>IF(AND(E16228=0,COUNTIF($E$10:E16228,0)&lt;=3000),"Control",IF(AND(E16228=1,COUNTIF($E$10:E16228,1)&lt;=3000),"Test","Outside"))</f>
        <v>Outside</v>
      </c>
    </row>
    <row r="16229" spans="1:6" x14ac:dyDescent="0.35">
      <c r="A16229" s="41">
        <v>1519633159</v>
      </c>
      <c r="B16229" s="41">
        <v>1</v>
      </c>
      <c r="C16229" s="41">
        <v>1153</v>
      </c>
      <c r="D16229" s="39" t="s">
        <v>360</v>
      </c>
      <c r="E16229" s="39">
        <v>1</v>
      </c>
      <c r="F16229" s="39" t="str">
        <f>IF(AND(E16229=0,COUNTIF($E$10:E16229,0)&lt;=3000),"Control",IF(AND(E16229=1,COUNTIF($E$10:E16229,1)&lt;=3000),"Test","Outside"))</f>
        <v>Outside</v>
      </c>
    </row>
    <row r="16230" spans="1:6" x14ac:dyDescent="0.35">
      <c r="A16230" s="41">
        <v>1514973915</v>
      </c>
      <c r="B16230" s="41">
        <v>1</v>
      </c>
      <c r="C16230" s="41">
        <v>2350</v>
      </c>
      <c r="D16230" s="39" t="s">
        <v>361</v>
      </c>
      <c r="E16230" s="39">
        <v>1</v>
      </c>
      <c r="F16230" s="39" t="str">
        <f>IF(AND(E16230=0,COUNTIF($E$10:E16230,0)&lt;=3000),"Control",IF(AND(E16230=1,COUNTIF($E$10:E16230,1)&lt;=3000),"Test","Outside"))</f>
        <v>Outside</v>
      </c>
    </row>
    <row r="16231" spans="1:6" x14ac:dyDescent="0.35">
      <c r="A16231" s="41">
        <v>1518751410</v>
      </c>
      <c r="B16231" s="41">
        <v>0</v>
      </c>
      <c r="C16231" s="41">
        <v>1601</v>
      </c>
      <c r="D16231" s="39" t="s">
        <v>360</v>
      </c>
      <c r="E16231" s="39">
        <v>1</v>
      </c>
      <c r="F16231" s="39" t="str">
        <f>IF(AND(E16231=0,COUNTIF($E$10:E16231,0)&lt;=3000),"Control",IF(AND(E16231=1,COUNTIF($E$10:E16231,1)&lt;=3000),"Test","Outside"))</f>
        <v>Outside</v>
      </c>
    </row>
    <row r="16232" spans="1:6" x14ac:dyDescent="0.35">
      <c r="A16232" s="41">
        <v>1512663184</v>
      </c>
      <c r="B16232" s="41">
        <v>1</v>
      </c>
      <c r="C16232" s="41">
        <v>895</v>
      </c>
      <c r="D16232" s="39" t="s">
        <v>359</v>
      </c>
      <c r="E16232" s="39">
        <v>1</v>
      </c>
      <c r="F16232" s="39" t="str">
        <f>IF(AND(E16232=0,COUNTIF($E$10:E16232,0)&lt;=3000),"Control",IF(AND(E16232=1,COUNTIF($E$10:E16232,1)&lt;=3000),"Test","Outside"))</f>
        <v>Outside</v>
      </c>
    </row>
    <row r="16233" spans="1:6" x14ac:dyDescent="0.35">
      <c r="A16233" s="41">
        <v>1515372238</v>
      </c>
      <c r="B16233" s="41">
        <v>1</v>
      </c>
      <c r="C16233" s="41">
        <v>194</v>
      </c>
      <c r="D16233" s="39" t="s">
        <v>362</v>
      </c>
      <c r="E16233" s="39">
        <v>1</v>
      </c>
      <c r="F16233" s="39" t="str">
        <f>IF(AND(E16233=0,COUNTIF($E$10:E16233,0)&lt;=3000),"Control",IF(AND(E16233=1,COUNTIF($E$10:E16233,1)&lt;=3000),"Test","Outside"))</f>
        <v>Outside</v>
      </c>
    </row>
    <row r="16234" spans="1:6" x14ac:dyDescent="0.35">
      <c r="A16234" s="41">
        <v>1517548906</v>
      </c>
      <c r="B16234" s="41">
        <v>1</v>
      </c>
      <c r="C16234" s="41">
        <v>3390</v>
      </c>
      <c r="D16234" s="39" t="s">
        <v>360</v>
      </c>
      <c r="E16234" s="39">
        <v>1</v>
      </c>
      <c r="F16234" s="39" t="str">
        <f>IF(AND(E16234=0,COUNTIF($E$10:E16234,0)&lt;=3000),"Control",IF(AND(E16234=1,COUNTIF($E$10:E16234,1)&lt;=3000),"Test","Outside"))</f>
        <v>Outside</v>
      </c>
    </row>
    <row r="16235" spans="1:6" x14ac:dyDescent="0.35">
      <c r="A16235" s="41">
        <v>1516280494</v>
      </c>
      <c r="B16235" s="41">
        <v>1</v>
      </c>
      <c r="C16235" s="41">
        <v>2647</v>
      </c>
      <c r="D16235" s="39" t="s">
        <v>359</v>
      </c>
      <c r="E16235" s="39">
        <v>1</v>
      </c>
      <c r="F16235" s="39" t="str">
        <f>IF(AND(E16235=0,COUNTIF($E$10:E16235,0)&lt;=3000),"Control",IF(AND(E16235=1,COUNTIF($E$10:E16235,1)&lt;=3000),"Test","Outside"))</f>
        <v>Outside</v>
      </c>
    </row>
    <row r="16236" spans="1:6" x14ac:dyDescent="0.35">
      <c r="A16236" s="41">
        <v>1513172347</v>
      </c>
      <c r="B16236" s="41">
        <v>1</v>
      </c>
      <c r="C16236" s="41">
        <v>761</v>
      </c>
      <c r="D16236" s="39" t="s">
        <v>360</v>
      </c>
      <c r="E16236" s="39">
        <v>1</v>
      </c>
      <c r="F16236" s="39" t="str">
        <f>IF(AND(E16236=0,COUNTIF($E$10:E16236,0)&lt;=3000),"Control",IF(AND(E16236=1,COUNTIF($E$10:E16236,1)&lt;=3000),"Test","Outside"))</f>
        <v>Outside</v>
      </c>
    </row>
    <row r="16237" spans="1:6" x14ac:dyDescent="0.35">
      <c r="A16237" s="41">
        <v>1516227199</v>
      </c>
      <c r="B16237" s="41">
        <v>1</v>
      </c>
      <c r="C16237" s="41">
        <v>2399</v>
      </c>
      <c r="D16237" s="39" t="s">
        <v>361</v>
      </c>
      <c r="E16237" s="39">
        <v>1</v>
      </c>
      <c r="F16237" s="39" t="str">
        <f>IF(AND(E16237=0,COUNTIF($E$10:E16237,0)&lt;=3000),"Control",IF(AND(E16237=1,COUNTIF($E$10:E16237,1)&lt;=3000),"Test","Outside"))</f>
        <v>Outside</v>
      </c>
    </row>
    <row r="16238" spans="1:6" x14ac:dyDescent="0.35">
      <c r="A16238" s="41">
        <v>1516111228</v>
      </c>
      <c r="B16238" s="41">
        <v>1</v>
      </c>
      <c r="C16238" s="41">
        <v>2208</v>
      </c>
      <c r="D16238" s="39" t="s">
        <v>360</v>
      </c>
      <c r="E16238" s="39">
        <v>1</v>
      </c>
      <c r="F16238" s="39" t="str">
        <f>IF(AND(E16238=0,COUNTIF($E$10:E16238,0)&lt;=3000),"Control",IF(AND(E16238=1,COUNTIF($E$10:E16238,1)&lt;=3000),"Test","Outside"))</f>
        <v>Outside</v>
      </c>
    </row>
    <row r="16239" spans="1:6" x14ac:dyDescent="0.35">
      <c r="A16239" s="41">
        <v>1515071244</v>
      </c>
      <c r="B16239" s="41">
        <v>1</v>
      </c>
      <c r="C16239" s="41">
        <v>941</v>
      </c>
      <c r="D16239" s="39" t="s">
        <v>362</v>
      </c>
      <c r="E16239" s="39">
        <v>1</v>
      </c>
      <c r="F16239" s="39" t="str">
        <f>IF(AND(E16239=0,COUNTIF($E$10:E16239,0)&lt;=3000),"Control",IF(AND(E16239=1,COUNTIF($E$10:E16239,1)&lt;=3000),"Test","Outside"))</f>
        <v>Outside</v>
      </c>
    </row>
    <row r="16240" spans="1:6" x14ac:dyDescent="0.35">
      <c r="A16240" s="41">
        <v>1513704107</v>
      </c>
      <c r="B16240" s="41">
        <v>1</v>
      </c>
      <c r="C16240" s="41">
        <v>776</v>
      </c>
      <c r="D16240" s="39" t="s">
        <v>359</v>
      </c>
      <c r="E16240" s="39">
        <v>1</v>
      </c>
      <c r="F16240" s="39" t="str">
        <f>IF(AND(E16240=0,COUNTIF($E$10:E16240,0)&lt;=3000),"Control",IF(AND(E16240=1,COUNTIF($E$10:E16240,1)&lt;=3000),"Test","Outside"))</f>
        <v>Outside</v>
      </c>
    </row>
    <row r="16241" spans="1:6" x14ac:dyDescent="0.35">
      <c r="A16241" s="41">
        <v>1512177920</v>
      </c>
      <c r="B16241" s="41">
        <v>0</v>
      </c>
      <c r="C16241" s="41">
        <v>2230</v>
      </c>
      <c r="D16241" s="39" t="s">
        <v>361</v>
      </c>
      <c r="E16241" s="39">
        <v>1</v>
      </c>
      <c r="F16241" s="39" t="str">
        <f>IF(AND(E16241=0,COUNTIF($E$10:E16241,0)&lt;=3000),"Control",IF(AND(E16241=1,COUNTIF($E$10:E16241,1)&lt;=3000),"Test","Outside"))</f>
        <v>Outside</v>
      </c>
    </row>
    <row r="16242" spans="1:6" x14ac:dyDescent="0.35">
      <c r="A16242" s="41">
        <v>1512826133</v>
      </c>
      <c r="B16242" s="41">
        <v>1</v>
      </c>
      <c r="C16242" s="41">
        <v>1178</v>
      </c>
      <c r="D16242" s="39" t="s">
        <v>359</v>
      </c>
      <c r="E16242" s="39">
        <v>1</v>
      </c>
      <c r="F16242" s="39" t="str">
        <f>IF(AND(E16242=0,COUNTIF($E$10:E16242,0)&lt;=3000),"Control",IF(AND(E16242=1,COUNTIF($E$10:E16242,1)&lt;=3000),"Test","Outside"))</f>
        <v>Outside</v>
      </c>
    </row>
    <row r="16243" spans="1:6" x14ac:dyDescent="0.35">
      <c r="A16243" s="41">
        <v>1516932307</v>
      </c>
      <c r="B16243" s="41">
        <v>1</v>
      </c>
      <c r="C16243" s="41">
        <v>3112</v>
      </c>
      <c r="D16243" s="39" t="s">
        <v>362</v>
      </c>
      <c r="E16243" s="39">
        <v>1</v>
      </c>
      <c r="F16243" s="39" t="str">
        <f>IF(AND(E16243=0,COUNTIF($E$10:E16243,0)&lt;=3000),"Control",IF(AND(E16243=1,COUNTIF($E$10:E16243,1)&lt;=3000),"Test","Outside"))</f>
        <v>Outside</v>
      </c>
    </row>
    <row r="16244" spans="1:6" x14ac:dyDescent="0.35">
      <c r="A16244" s="41">
        <v>1512577016</v>
      </c>
      <c r="B16244" s="41">
        <v>1</v>
      </c>
      <c r="C16244" s="41">
        <v>1218</v>
      </c>
      <c r="D16244" s="39" t="s">
        <v>359</v>
      </c>
      <c r="E16244" s="39">
        <v>1</v>
      </c>
      <c r="F16244" s="39" t="str">
        <f>IF(AND(E16244=0,COUNTIF($E$10:E16244,0)&lt;=3000),"Control",IF(AND(E16244=1,COUNTIF($E$10:E16244,1)&lt;=3000),"Test","Outside"))</f>
        <v>Outside</v>
      </c>
    </row>
    <row r="16245" spans="1:6" x14ac:dyDescent="0.35">
      <c r="A16245" s="41">
        <v>1519002928</v>
      </c>
      <c r="B16245" s="41">
        <v>1</v>
      </c>
      <c r="C16245" s="41">
        <v>967</v>
      </c>
      <c r="D16245" s="39" t="s">
        <v>360</v>
      </c>
      <c r="E16245" s="39">
        <v>1</v>
      </c>
      <c r="F16245" s="39" t="str">
        <f>IF(AND(E16245=0,COUNTIF($E$10:E16245,0)&lt;=3000),"Control",IF(AND(E16245=1,COUNTIF($E$10:E16245,1)&lt;=3000),"Test","Outside"))</f>
        <v>Outside</v>
      </c>
    </row>
    <row r="16246" spans="1:6" x14ac:dyDescent="0.35">
      <c r="A16246" s="41">
        <v>1512222672</v>
      </c>
      <c r="B16246" s="41">
        <v>0</v>
      </c>
      <c r="C16246" s="41">
        <v>1787</v>
      </c>
      <c r="D16246" s="39" t="s">
        <v>361</v>
      </c>
      <c r="E16246" s="39">
        <v>1</v>
      </c>
      <c r="F16246" s="39" t="str">
        <f>IF(AND(E16246=0,COUNTIF($E$10:E16246,0)&lt;=3000),"Control",IF(AND(E16246=1,COUNTIF($E$10:E16246,1)&lt;=3000),"Test","Outside"))</f>
        <v>Outside</v>
      </c>
    </row>
    <row r="16247" spans="1:6" x14ac:dyDescent="0.35">
      <c r="A16247" s="41">
        <v>1516360552</v>
      </c>
      <c r="B16247" s="41">
        <v>0</v>
      </c>
      <c r="C16247" s="41">
        <v>510</v>
      </c>
      <c r="D16247" s="39" t="s">
        <v>361</v>
      </c>
      <c r="E16247" s="39">
        <v>1</v>
      </c>
      <c r="F16247" s="39" t="str">
        <f>IF(AND(E16247=0,COUNTIF($E$10:E16247,0)&lt;=3000),"Control",IF(AND(E16247=1,COUNTIF($E$10:E16247,1)&lt;=3000),"Test","Outside"))</f>
        <v>Outside</v>
      </c>
    </row>
    <row r="16248" spans="1:6" x14ac:dyDescent="0.35">
      <c r="A16248" s="41">
        <v>1514983675</v>
      </c>
      <c r="B16248" s="41">
        <v>1</v>
      </c>
      <c r="C16248" s="41">
        <v>1846</v>
      </c>
      <c r="D16248" s="39" t="s">
        <v>361</v>
      </c>
      <c r="E16248" s="39">
        <v>1</v>
      </c>
      <c r="F16248" s="39" t="str">
        <f>IF(AND(E16248=0,COUNTIF($E$10:E16248,0)&lt;=3000),"Control",IF(AND(E16248=1,COUNTIF($E$10:E16248,1)&lt;=3000),"Test","Outside"))</f>
        <v>Outside</v>
      </c>
    </row>
    <row r="16249" spans="1:6" x14ac:dyDescent="0.35">
      <c r="A16249" s="41">
        <v>1512424404</v>
      </c>
      <c r="B16249" s="41">
        <v>1</v>
      </c>
      <c r="C16249" s="41">
        <v>1133</v>
      </c>
      <c r="D16249" s="39" t="s">
        <v>360</v>
      </c>
      <c r="E16249" s="39">
        <v>1</v>
      </c>
      <c r="F16249" s="39" t="str">
        <f>IF(AND(E16249=0,COUNTIF($E$10:E16249,0)&lt;=3000),"Control",IF(AND(E16249=1,COUNTIF($E$10:E16249,1)&lt;=3000),"Test","Outside"))</f>
        <v>Outside</v>
      </c>
    </row>
    <row r="16250" spans="1:6" x14ac:dyDescent="0.35">
      <c r="A16250" s="41">
        <v>1514574205</v>
      </c>
      <c r="B16250" s="41">
        <v>1</v>
      </c>
      <c r="C16250" s="41">
        <v>742</v>
      </c>
      <c r="D16250" s="39" t="s">
        <v>361</v>
      </c>
      <c r="E16250" s="39">
        <v>1</v>
      </c>
      <c r="F16250" s="39" t="str">
        <f>IF(AND(E16250=0,COUNTIF($E$10:E16250,0)&lt;=3000),"Control",IF(AND(E16250=1,COUNTIF($E$10:E16250,1)&lt;=3000),"Test","Outside"))</f>
        <v>Outside</v>
      </c>
    </row>
    <row r="16251" spans="1:6" x14ac:dyDescent="0.35">
      <c r="A16251" s="41">
        <v>1516585978</v>
      </c>
      <c r="B16251" s="41">
        <v>1</v>
      </c>
      <c r="C16251" s="41">
        <v>3513</v>
      </c>
      <c r="D16251" s="39" t="s">
        <v>361</v>
      </c>
      <c r="E16251" s="39">
        <v>1</v>
      </c>
      <c r="F16251" s="39" t="str">
        <f>IF(AND(E16251=0,COUNTIF($E$10:E16251,0)&lt;=3000),"Control",IF(AND(E16251=1,COUNTIF($E$10:E16251,1)&lt;=3000),"Test","Outside"))</f>
        <v>Outside</v>
      </c>
    </row>
    <row r="16252" spans="1:6" x14ac:dyDescent="0.35">
      <c r="A16252" s="41">
        <v>1517827391</v>
      </c>
      <c r="B16252" s="41">
        <v>0</v>
      </c>
      <c r="C16252" s="41">
        <v>2476</v>
      </c>
      <c r="D16252" s="39" t="s">
        <v>360</v>
      </c>
      <c r="E16252" s="39">
        <v>1</v>
      </c>
      <c r="F16252" s="39" t="str">
        <f>IF(AND(E16252=0,COUNTIF($E$10:E16252,0)&lt;=3000),"Control",IF(AND(E16252=1,COUNTIF($E$10:E16252,1)&lt;=3000),"Test","Outside"))</f>
        <v>Outside</v>
      </c>
    </row>
    <row r="16253" spans="1:6" x14ac:dyDescent="0.35">
      <c r="A16253" s="41">
        <v>1518701260</v>
      </c>
      <c r="B16253" s="41">
        <v>0</v>
      </c>
      <c r="C16253" s="41">
        <v>1640</v>
      </c>
      <c r="D16253" s="39" t="s">
        <v>361</v>
      </c>
      <c r="E16253" s="39">
        <v>1</v>
      </c>
      <c r="F16253" s="39" t="str">
        <f>IF(AND(E16253=0,COUNTIF($E$10:E16253,0)&lt;=3000),"Control",IF(AND(E16253=1,COUNTIF($E$10:E16253,1)&lt;=3000),"Test","Outside"))</f>
        <v>Outside</v>
      </c>
    </row>
    <row r="16254" spans="1:6" x14ac:dyDescent="0.35">
      <c r="A16254" s="41">
        <v>1519626043</v>
      </c>
      <c r="B16254" s="41">
        <v>1</v>
      </c>
      <c r="C16254" s="41">
        <v>3058</v>
      </c>
      <c r="D16254" s="39" t="s">
        <v>361</v>
      </c>
      <c r="E16254" s="39">
        <v>1</v>
      </c>
      <c r="F16254" s="39" t="str">
        <f>IF(AND(E16254=0,COUNTIF($E$10:E16254,0)&lt;=3000),"Control",IF(AND(E16254=1,COUNTIF($E$10:E16254,1)&lt;=3000),"Test","Outside"))</f>
        <v>Outside</v>
      </c>
    </row>
    <row r="16255" spans="1:6" x14ac:dyDescent="0.35">
      <c r="A16255" s="41">
        <v>1512416636</v>
      </c>
      <c r="B16255" s="41">
        <v>1</v>
      </c>
      <c r="C16255" s="41">
        <v>500</v>
      </c>
      <c r="D16255" s="39" t="s">
        <v>360</v>
      </c>
      <c r="E16255" s="39">
        <v>1</v>
      </c>
      <c r="F16255" s="39" t="str">
        <f>IF(AND(E16255=0,COUNTIF($E$10:E16255,0)&lt;=3000),"Control",IF(AND(E16255=1,COUNTIF($E$10:E16255,1)&lt;=3000),"Test","Outside"))</f>
        <v>Outside</v>
      </c>
    </row>
    <row r="16256" spans="1:6" x14ac:dyDescent="0.35">
      <c r="A16256" s="41">
        <v>1519276109</v>
      </c>
      <c r="B16256" s="41">
        <v>1</v>
      </c>
      <c r="C16256" s="41">
        <v>304</v>
      </c>
      <c r="D16256" s="39" t="s">
        <v>361</v>
      </c>
      <c r="E16256" s="39">
        <v>1</v>
      </c>
      <c r="F16256" s="39" t="str">
        <f>IF(AND(E16256=0,COUNTIF($E$10:E16256,0)&lt;=3000),"Control",IF(AND(E16256=1,COUNTIF($E$10:E16256,1)&lt;=3000),"Test","Outside"))</f>
        <v>Outside</v>
      </c>
    </row>
    <row r="16257" spans="1:6" x14ac:dyDescent="0.35">
      <c r="A16257" s="41">
        <v>1517846212</v>
      </c>
      <c r="B16257" s="41">
        <v>0</v>
      </c>
      <c r="C16257" s="41">
        <v>225</v>
      </c>
      <c r="D16257" s="39" t="s">
        <v>361</v>
      </c>
      <c r="E16257" s="39">
        <v>1</v>
      </c>
      <c r="F16257" s="39" t="str">
        <f>IF(AND(E16257=0,COUNTIF($E$10:E16257,0)&lt;=3000),"Control",IF(AND(E16257=1,COUNTIF($E$10:E16257,1)&lt;=3000),"Test","Outside"))</f>
        <v>Outside</v>
      </c>
    </row>
    <row r="16258" spans="1:6" x14ac:dyDescent="0.35">
      <c r="A16258" s="41">
        <v>1513841518</v>
      </c>
      <c r="B16258" s="41">
        <v>1</v>
      </c>
      <c r="C16258" s="41">
        <v>375</v>
      </c>
      <c r="D16258" s="39" t="s">
        <v>362</v>
      </c>
      <c r="E16258" s="39">
        <v>1</v>
      </c>
      <c r="F16258" s="39" t="str">
        <f>IF(AND(E16258=0,COUNTIF($E$10:E16258,0)&lt;=3000),"Control",IF(AND(E16258=1,COUNTIF($E$10:E16258,1)&lt;=3000),"Test","Outside"))</f>
        <v>Outside</v>
      </c>
    </row>
    <row r="16259" spans="1:6" x14ac:dyDescent="0.35">
      <c r="A16259" s="41">
        <v>1516004011</v>
      </c>
      <c r="B16259" s="41">
        <v>0</v>
      </c>
      <c r="C16259" s="41">
        <v>304</v>
      </c>
      <c r="D16259" s="39" t="s">
        <v>361</v>
      </c>
      <c r="E16259" s="39">
        <v>1</v>
      </c>
      <c r="F16259" s="39" t="str">
        <f>IF(AND(E16259=0,COUNTIF($E$10:E16259,0)&lt;=3000),"Control",IF(AND(E16259=1,COUNTIF($E$10:E16259,1)&lt;=3000),"Test","Outside"))</f>
        <v>Outside</v>
      </c>
    </row>
    <row r="16260" spans="1:6" x14ac:dyDescent="0.35">
      <c r="A16260" s="41">
        <v>1519769704</v>
      </c>
      <c r="B16260" s="41">
        <v>1</v>
      </c>
      <c r="C16260" s="41">
        <v>195</v>
      </c>
      <c r="D16260" s="39" t="s">
        <v>362</v>
      </c>
      <c r="E16260" s="39">
        <v>1</v>
      </c>
      <c r="F16260" s="39" t="str">
        <f>IF(AND(E16260=0,COUNTIF($E$10:E16260,0)&lt;=3000),"Control",IF(AND(E16260=1,COUNTIF($E$10:E16260,1)&lt;=3000),"Test","Outside"))</f>
        <v>Outside</v>
      </c>
    </row>
    <row r="16261" spans="1:6" x14ac:dyDescent="0.35">
      <c r="A16261" s="41">
        <v>1516756098</v>
      </c>
      <c r="B16261" s="41">
        <v>1</v>
      </c>
      <c r="C16261" s="41">
        <v>2398</v>
      </c>
      <c r="D16261" s="39" t="s">
        <v>362</v>
      </c>
      <c r="E16261" s="39">
        <v>1</v>
      </c>
      <c r="F16261" s="39" t="str">
        <f>IF(AND(E16261=0,COUNTIF($E$10:E16261,0)&lt;=3000),"Control",IF(AND(E16261=1,COUNTIF($E$10:E16261,1)&lt;=3000),"Test","Outside"))</f>
        <v>Outside</v>
      </c>
    </row>
    <row r="16262" spans="1:6" x14ac:dyDescent="0.35">
      <c r="A16262" s="41">
        <v>1514449928</v>
      </c>
      <c r="B16262" s="41">
        <v>1</v>
      </c>
      <c r="C16262" s="41">
        <v>3219</v>
      </c>
      <c r="D16262" s="39" t="s">
        <v>360</v>
      </c>
      <c r="E16262" s="39">
        <v>1</v>
      </c>
      <c r="F16262" s="39" t="str">
        <f>IF(AND(E16262=0,COUNTIF($E$10:E16262,0)&lt;=3000),"Control",IF(AND(E16262=1,COUNTIF($E$10:E16262,1)&lt;=3000),"Test","Outside"))</f>
        <v>Outside</v>
      </c>
    </row>
    <row r="16263" spans="1:6" x14ac:dyDescent="0.35">
      <c r="A16263" s="41">
        <v>1512699370</v>
      </c>
      <c r="B16263" s="41">
        <v>0</v>
      </c>
      <c r="C16263" s="41">
        <v>1260</v>
      </c>
      <c r="D16263" s="39" t="s">
        <v>360</v>
      </c>
      <c r="E16263" s="39">
        <v>1</v>
      </c>
      <c r="F16263" s="39" t="str">
        <f>IF(AND(E16263=0,COUNTIF($E$10:E16263,0)&lt;=3000),"Control",IF(AND(E16263=1,COUNTIF($E$10:E16263,1)&lt;=3000),"Test","Outside"))</f>
        <v>Outside</v>
      </c>
    </row>
    <row r="16264" spans="1:6" x14ac:dyDescent="0.35">
      <c r="A16264" s="41">
        <v>1517556816</v>
      </c>
      <c r="B16264" s="41">
        <v>1</v>
      </c>
      <c r="C16264" s="41">
        <v>2014</v>
      </c>
      <c r="D16264" s="39" t="s">
        <v>361</v>
      </c>
      <c r="E16264" s="39">
        <v>1</v>
      </c>
      <c r="F16264" s="39" t="str">
        <f>IF(AND(E16264=0,COUNTIF($E$10:E16264,0)&lt;=3000),"Control",IF(AND(E16264=1,COUNTIF($E$10:E16264,1)&lt;=3000),"Test","Outside"))</f>
        <v>Outside</v>
      </c>
    </row>
    <row r="16265" spans="1:6" x14ac:dyDescent="0.35">
      <c r="A16265" s="41">
        <v>1514564521</v>
      </c>
      <c r="B16265" s="41">
        <v>0</v>
      </c>
      <c r="C16265" s="41">
        <v>2853</v>
      </c>
      <c r="D16265" s="39" t="s">
        <v>361</v>
      </c>
      <c r="E16265" s="39">
        <v>1</v>
      </c>
      <c r="F16265" s="39" t="str">
        <f>IF(AND(E16265=0,COUNTIF($E$10:E16265,0)&lt;=3000),"Control",IF(AND(E16265=1,COUNTIF($E$10:E16265,1)&lt;=3000),"Test","Outside"))</f>
        <v>Outside</v>
      </c>
    </row>
    <row r="16266" spans="1:6" x14ac:dyDescent="0.35">
      <c r="A16266" s="41">
        <v>1516968006</v>
      </c>
      <c r="B16266" s="41">
        <v>1</v>
      </c>
      <c r="C16266" s="41">
        <v>1702</v>
      </c>
      <c r="D16266" s="39" t="s">
        <v>361</v>
      </c>
      <c r="E16266" s="39">
        <v>1</v>
      </c>
      <c r="F16266" s="39" t="str">
        <f>IF(AND(E16266=0,COUNTIF($E$10:E16266,0)&lt;=3000),"Control",IF(AND(E16266=1,COUNTIF($E$10:E16266,1)&lt;=3000),"Test","Outside"))</f>
        <v>Outside</v>
      </c>
    </row>
    <row r="16267" spans="1:6" x14ac:dyDescent="0.35">
      <c r="A16267" s="41">
        <v>1517245913</v>
      </c>
      <c r="B16267" s="41">
        <v>1</v>
      </c>
      <c r="C16267" s="41">
        <v>2885</v>
      </c>
      <c r="D16267" s="39" t="s">
        <v>361</v>
      </c>
      <c r="E16267" s="39">
        <v>1</v>
      </c>
      <c r="F16267" s="39" t="str">
        <f>IF(AND(E16267=0,COUNTIF($E$10:E16267,0)&lt;=3000),"Control",IF(AND(E16267=1,COUNTIF($E$10:E16267,1)&lt;=3000),"Test","Outside"))</f>
        <v>Outside</v>
      </c>
    </row>
    <row r="16268" spans="1:6" x14ac:dyDescent="0.35">
      <c r="A16268" s="41">
        <v>1515406730</v>
      </c>
      <c r="B16268" s="41">
        <v>0</v>
      </c>
      <c r="C16268" s="41">
        <v>2088</v>
      </c>
      <c r="D16268" s="39" t="s">
        <v>362</v>
      </c>
      <c r="E16268" s="39">
        <v>1</v>
      </c>
      <c r="F16268" s="39" t="str">
        <f>IF(AND(E16268=0,COUNTIF($E$10:E16268,0)&lt;=3000),"Control",IF(AND(E16268=1,COUNTIF($E$10:E16268,1)&lt;=3000),"Test","Outside"))</f>
        <v>Outside</v>
      </c>
    </row>
    <row r="16269" spans="1:6" x14ac:dyDescent="0.35">
      <c r="A16269" s="41">
        <v>1515696440</v>
      </c>
      <c r="B16269" s="41">
        <v>0</v>
      </c>
      <c r="C16269" s="41">
        <v>3432</v>
      </c>
      <c r="D16269" s="39" t="s">
        <v>362</v>
      </c>
      <c r="E16269" s="39">
        <v>1</v>
      </c>
      <c r="F16269" s="39" t="str">
        <f>IF(AND(E16269=0,COUNTIF($E$10:E16269,0)&lt;=3000),"Control",IF(AND(E16269=1,COUNTIF($E$10:E16269,1)&lt;=3000),"Test","Outside"))</f>
        <v>Outside</v>
      </c>
    </row>
    <row r="16270" spans="1:6" x14ac:dyDescent="0.35">
      <c r="A16270" s="41">
        <v>1515868389</v>
      </c>
      <c r="B16270" s="41">
        <v>1</v>
      </c>
      <c r="C16270" s="41">
        <v>1519</v>
      </c>
      <c r="D16270" s="39" t="s">
        <v>362</v>
      </c>
      <c r="E16270" s="39">
        <v>1</v>
      </c>
      <c r="F16270" s="39" t="str">
        <f>IF(AND(E16270=0,COUNTIF($E$10:E16270,0)&lt;=3000),"Control",IF(AND(E16270=1,COUNTIF($E$10:E16270,1)&lt;=3000),"Test","Outside"))</f>
        <v>Outside</v>
      </c>
    </row>
    <row r="16271" spans="1:6" x14ac:dyDescent="0.35">
      <c r="A16271" s="41">
        <v>1515334857</v>
      </c>
      <c r="B16271" s="41">
        <v>1</v>
      </c>
      <c r="C16271" s="41">
        <v>2241</v>
      </c>
      <c r="D16271" s="39" t="s">
        <v>361</v>
      </c>
      <c r="E16271" s="39">
        <v>1</v>
      </c>
      <c r="F16271" s="39" t="str">
        <f>IF(AND(E16271=0,COUNTIF($E$10:E16271,0)&lt;=3000),"Control",IF(AND(E16271=1,COUNTIF($E$10:E16271,1)&lt;=3000),"Test","Outside"))</f>
        <v>Outside</v>
      </c>
    </row>
    <row r="16272" spans="1:6" x14ac:dyDescent="0.35">
      <c r="A16272" s="41">
        <v>1514627692</v>
      </c>
      <c r="B16272" s="41">
        <v>0</v>
      </c>
      <c r="C16272" s="41">
        <v>2685</v>
      </c>
      <c r="D16272" s="39" t="s">
        <v>361</v>
      </c>
      <c r="E16272" s="39">
        <v>1</v>
      </c>
      <c r="F16272" s="39" t="str">
        <f>IF(AND(E16272=0,COUNTIF($E$10:E16272,0)&lt;=3000),"Control",IF(AND(E16272=1,COUNTIF($E$10:E16272,1)&lt;=3000),"Test","Outside"))</f>
        <v>Outside</v>
      </c>
    </row>
    <row r="16273" spans="1:6" x14ac:dyDescent="0.35">
      <c r="A16273" s="41">
        <v>1511478527</v>
      </c>
      <c r="B16273" s="41">
        <v>1</v>
      </c>
      <c r="C16273" s="41">
        <v>169</v>
      </c>
      <c r="D16273" s="39" t="s">
        <v>362</v>
      </c>
      <c r="E16273" s="39">
        <v>1</v>
      </c>
      <c r="F16273" s="39" t="str">
        <f>IF(AND(E16273=0,COUNTIF($E$10:E16273,0)&lt;=3000),"Control",IF(AND(E16273=1,COUNTIF($E$10:E16273,1)&lt;=3000),"Test","Outside"))</f>
        <v>Outside</v>
      </c>
    </row>
    <row r="16274" spans="1:6" x14ac:dyDescent="0.35">
      <c r="A16274" s="41">
        <v>1513544144</v>
      </c>
      <c r="B16274" s="41">
        <v>1</v>
      </c>
      <c r="C16274" s="41">
        <v>1120</v>
      </c>
      <c r="D16274" s="39" t="s">
        <v>361</v>
      </c>
      <c r="E16274" s="39">
        <v>1</v>
      </c>
      <c r="F16274" s="39" t="str">
        <f>IF(AND(E16274=0,COUNTIF($E$10:E16274,0)&lt;=3000),"Control",IF(AND(E16274=1,COUNTIF($E$10:E16274,1)&lt;=3000),"Test","Outside"))</f>
        <v>Outside</v>
      </c>
    </row>
    <row r="16275" spans="1:6" x14ac:dyDescent="0.35">
      <c r="A16275" s="41">
        <v>1514528688</v>
      </c>
      <c r="B16275" s="41">
        <v>1</v>
      </c>
      <c r="C16275" s="41">
        <v>1014</v>
      </c>
      <c r="D16275" s="39" t="s">
        <v>361</v>
      </c>
      <c r="E16275" s="39">
        <v>1</v>
      </c>
      <c r="F16275" s="39" t="str">
        <f>IF(AND(E16275=0,COUNTIF($E$10:E16275,0)&lt;=3000),"Control",IF(AND(E16275=1,COUNTIF($E$10:E16275,1)&lt;=3000),"Test","Outside"))</f>
        <v>Outside</v>
      </c>
    </row>
    <row r="16276" spans="1:6" x14ac:dyDescent="0.35">
      <c r="A16276" s="41">
        <v>1515045664</v>
      </c>
      <c r="B16276" s="41">
        <v>1</v>
      </c>
      <c r="C16276" s="41">
        <v>1571</v>
      </c>
      <c r="D16276" s="39" t="s">
        <v>360</v>
      </c>
      <c r="E16276" s="39">
        <v>1</v>
      </c>
      <c r="F16276" s="39" t="str">
        <f>IF(AND(E16276=0,COUNTIF($E$10:E16276,0)&lt;=3000),"Control",IF(AND(E16276=1,COUNTIF($E$10:E16276,1)&lt;=3000),"Test","Outside"))</f>
        <v>Outside</v>
      </c>
    </row>
    <row r="16277" spans="1:6" x14ac:dyDescent="0.35">
      <c r="A16277" s="41">
        <v>1512568245</v>
      </c>
      <c r="B16277" s="41">
        <v>1</v>
      </c>
      <c r="C16277" s="41">
        <v>1614</v>
      </c>
      <c r="D16277" s="39" t="s">
        <v>359</v>
      </c>
      <c r="E16277" s="39">
        <v>1</v>
      </c>
      <c r="F16277" s="39" t="str">
        <f>IF(AND(E16277=0,COUNTIF($E$10:E16277,0)&lt;=3000),"Control",IF(AND(E16277=1,COUNTIF($E$10:E16277,1)&lt;=3000),"Test","Outside"))</f>
        <v>Outside</v>
      </c>
    </row>
    <row r="16278" spans="1:6" x14ac:dyDescent="0.35">
      <c r="A16278" s="41">
        <v>1514566576</v>
      </c>
      <c r="B16278" s="41">
        <v>1</v>
      </c>
      <c r="C16278" s="41">
        <v>558</v>
      </c>
      <c r="D16278" s="39" t="s">
        <v>362</v>
      </c>
      <c r="E16278" s="39">
        <v>1</v>
      </c>
      <c r="F16278" s="39" t="str">
        <f>IF(AND(E16278=0,COUNTIF($E$10:E16278,0)&lt;=3000),"Control",IF(AND(E16278=1,COUNTIF($E$10:E16278,1)&lt;=3000),"Test","Outside"))</f>
        <v>Outside</v>
      </c>
    </row>
    <row r="16279" spans="1:6" x14ac:dyDescent="0.35">
      <c r="A16279" s="41">
        <v>1518597487</v>
      </c>
      <c r="B16279" s="41">
        <v>1</v>
      </c>
      <c r="C16279" s="41">
        <v>195</v>
      </c>
      <c r="D16279" s="39" t="s">
        <v>361</v>
      </c>
      <c r="E16279" s="39">
        <v>1</v>
      </c>
      <c r="F16279" s="39" t="str">
        <f>IF(AND(E16279=0,COUNTIF($E$10:E16279,0)&lt;=3000),"Control",IF(AND(E16279=1,COUNTIF($E$10:E16279,1)&lt;=3000),"Test","Outside"))</f>
        <v>Outside</v>
      </c>
    </row>
    <row r="16280" spans="1:6" x14ac:dyDescent="0.35">
      <c r="A16280" s="41">
        <v>1511732774</v>
      </c>
      <c r="B16280" s="41">
        <v>1</v>
      </c>
      <c r="C16280" s="41">
        <v>860</v>
      </c>
      <c r="D16280" s="39" t="s">
        <v>361</v>
      </c>
      <c r="E16280" s="39">
        <v>1</v>
      </c>
      <c r="F16280" s="39" t="str">
        <f>IF(AND(E16280=0,COUNTIF($E$10:E16280,0)&lt;=3000),"Control",IF(AND(E16280=1,COUNTIF($E$10:E16280,1)&lt;=3000),"Test","Outside"))</f>
        <v>Outside</v>
      </c>
    </row>
    <row r="16281" spans="1:6" x14ac:dyDescent="0.35">
      <c r="A16281" s="41">
        <v>1515316931</v>
      </c>
      <c r="B16281" s="41">
        <v>0</v>
      </c>
      <c r="C16281" s="41">
        <v>2270</v>
      </c>
      <c r="D16281" s="39" t="s">
        <v>361</v>
      </c>
      <c r="E16281" s="39">
        <v>1</v>
      </c>
      <c r="F16281" s="39" t="str">
        <f>IF(AND(E16281=0,COUNTIF($E$10:E16281,0)&lt;=3000),"Control",IF(AND(E16281=1,COUNTIF($E$10:E16281,1)&lt;=3000),"Test","Outside"))</f>
        <v>Outside</v>
      </c>
    </row>
    <row r="16282" spans="1:6" x14ac:dyDescent="0.35">
      <c r="A16282" s="41">
        <v>1517217683</v>
      </c>
      <c r="B16282" s="41">
        <v>1</v>
      </c>
      <c r="C16282" s="41">
        <v>2443</v>
      </c>
      <c r="D16282" s="39" t="s">
        <v>360</v>
      </c>
      <c r="E16282" s="39">
        <v>1</v>
      </c>
      <c r="F16282" s="39" t="str">
        <f>IF(AND(E16282=0,COUNTIF($E$10:E16282,0)&lt;=3000),"Control",IF(AND(E16282=1,COUNTIF($E$10:E16282,1)&lt;=3000),"Test","Outside"))</f>
        <v>Outside</v>
      </c>
    </row>
    <row r="16283" spans="1:6" x14ac:dyDescent="0.35">
      <c r="A16283" s="41">
        <v>1517017625</v>
      </c>
      <c r="B16283" s="41">
        <v>1</v>
      </c>
      <c r="C16283" s="41">
        <v>1176</v>
      </c>
      <c r="D16283" s="39" t="s">
        <v>359</v>
      </c>
      <c r="E16283" s="39">
        <v>1</v>
      </c>
      <c r="F16283" s="39" t="str">
        <f>IF(AND(E16283=0,COUNTIF($E$10:E16283,0)&lt;=3000),"Control",IF(AND(E16283=1,COUNTIF($E$10:E16283,1)&lt;=3000),"Test","Outside"))</f>
        <v>Outside</v>
      </c>
    </row>
    <row r="16284" spans="1:6" x14ac:dyDescent="0.35">
      <c r="A16284" s="41">
        <v>1514887036</v>
      </c>
      <c r="B16284" s="41">
        <v>1</v>
      </c>
      <c r="C16284" s="41">
        <v>2850</v>
      </c>
      <c r="D16284" s="39" t="s">
        <v>360</v>
      </c>
      <c r="E16284" s="39">
        <v>1</v>
      </c>
      <c r="F16284" s="39" t="str">
        <f>IF(AND(E16284=0,COUNTIF($E$10:E16284,0)&lt;=3000),"Control",IF(AND(E16284=1,COUNTIF($E$10:E16284,1)&lt;=3000),"Test","Outside"))</f>
        <v>Outside</v>
      </c>
    </row>
    <row r="16285" spans="1:6" x14ac:dyDescent="0.35">
      <c r="A16285" s="41">
        <v>1513730642</v>
      </c>
      <c r="B16285" s="41">
        <v>0</v>
      </c>
      <c r="C16285" s="41">
        <v>1749</v>
      </c>
      <c r="D16285" s="39" t="s">
        <v>362</v>
      </c>
      <c r="E16285" s="39">
        <v>1</v>
      </c>
      <c r="F16285" s="39" t="str">
        <f>IF(AND(E16285=0,COUNTIF($E$10:E16285,0)&lt;=3000),"Control",IF(AND(E16285=1,COUNTIF($E$10:E16285,1)&lt;=3000),"Test","Outside"))</f>
        <v>Outside</v>
      </c>
    </row>
    <row r="16286" spans="1:6" x14ac:dyDescent="0.35">
      <c r="A16286" s="41">
        <v>1515357691</v>
      </c>
      <c r="B16286" s="41">
        <v>0</v>
      </c>
      <c r="C16286" s="41">
        <v>877</v>
      </c>
      <c r="D16286" s="39" t="s">
        <v>361</v>
      </c>
      <c r="E16286" s="39">
        <v>1</v>
      </c>
      <c r="F16286" s="39" t="str">
        <f>IF(AND(E16286=0,COUNTIF($E$10:E16286,0)&lt;=3000),"Control",IF(AND(E16286=1,COUNTIF($E$10:E16286,1)&lt;=3000),"Test","Outside"))</f>
        <v>Outside</v>
      </c>
    </row>
    <row r="16287" spans="1:6" x14ac:dyDescent="0.35">
      <c r="A16287" s="41">
        <v>1516933095</v>
      </c>
      <c r="B16287" s="41">
        <v>1</v>
      </c>
      <c r="C16287" s="41">
        <v>5413</v>
      </c>
      <c r="D16287" s="39" t="s">
        <v>362</v>
      </c>
      <c r="E16287" s="39">
        <v>1</v>
      </c>
      <c r="F16287" s="39" t="str">
        <f>IF(AND(E16287=0,COUNTIF($E$10:E16287,0)&lt;=3000),"Control",IF(AND(E16287=1,COUNTIF($E$10:E16287,1)&lt;=3000),"Test","Outside"))</f>
        <v>Outside</v>
      </c>
    </row>
    <row r="16288" spans="1:6" x14ac:dyDescent="0.35">
      <c r="A16288" s="41">
        <v>1515827515</v>
      </c>
      <c r="B16288" s="41">
        <v>1</v>
      </c>
      <c r="C16288" s="41">
        <v>537</v>
      </c>
      <c r="D16288" s="39" t="s">
        <v>361</v>
      </c>
      <c r="E16288" s="39">
        <v>1</v>
      </c>
      <c r="F16288" s="39" t="str">
        <f>IF(AND(E16288=0,COUNTIF($E$10:E16288,0)&lt;=3000),"Control",IF(AND(E16288=1,COUNTIF($E$10:E16288,1)&lt;=3000),"Test","Outside"))</f>
        <v>Outside</v>
      </c>
    </row>
    <row r="16289" spans="1:6" x14ac:dyDescent="0.35">
      <c r="A16289" s="41">
        <v>1512332594</v>
      </c>
      <c r="B16289" s="41">
        <v>1</v>
      </c>
      <c r="C16289" s="41">
        <v>162</v>
      </c>
      <c r="D16289" s="39" t="s">
        <v>361</v>
      </c>
      <c r="E16289" s="39">
        <v>1</v>
      </c>
      <c r="F16289" s="39" t="str">
        <f>IF(AND(E16289=0,COUNTIF($E$10:E16289,0)&lt;=3000),"Control",IF(AND(E16289=1,COUNTIF($E$10:E16289,1)&lt;=3000),"Test","Outside"))</f>
        <v>Outside</v>
      </c>
    </row>
    <row r="16290" spans="1:6" x14ac:dyDescent="0.35">
      <c r="A16290" s="41">
        <v>1513147669</v>
      </c>
      <c r="B16290" s="41">
        <v>1</v>
      </c>
      <c r="C16290" s="41">
        <v>1759</v>
      </c>
      <c r="D16290" s="39" t="s">
        <v>361</v>
      </c>
      <c r="E16290" s="39">
        <v>1</v>
      </c>
      <c r="F16290" s="39" t="str">
        <f>IF(AND(E16290=0,COUNTIF($E$10:E16290,0)&lt;=3000),"Control",IF(AND(E16290=1,COUNTIF($E$10:E16290,1)&lt;=3000),"Test","Outside"))</f>
        <v>Outside</v>
      </c>
    </row>
    <row r="16291" spans="1:6" x14ac:dyDescent="0.35">
      <c r="A16291" s="41">
        <v>1511429541</v>
      </c>
      <c r="B16291" s="41">
        <v>0</v>
      </c>
      <c r="C16291" s="41">
        <v>159</v>
      </c>
      <c r="D16291" s="39" t="s">
        <v>361</v>
      </c>
      <c r="E16291" s="39">
        <v>1</v>
      </c>
      <c r="F16291" s="39" t="str">
        <f>IF(AND(E16291=0,COUNTIF($E$10:E16291,0)&lt;=3000),"Control",IF(AND(E16291=1,COUNTIF($E$10:E16291,1)&lt;=3000),"Test","Outside"))</f>
        <v>Outside</v>
      </c>
    </row>
    <row r="16292" spans="1:6" x14ac:dyDescent="0.35">
      <c r="A16292" s="41">
        <v>1515169628</v>
      </c>
      <c r="B16292" s="41">
        <v>1</v>
      </c>
      <c r="C16292" s="41">
        <v>3072</v>
      </c>
      <c r="D16292" s="39" t="s">
        <v>361</v>
      </c>
      <c r="E16292" s="39">
        <v>1</v>
      </c>
      <c r="F16292" s="39" t="str">
        <f>IF(AND(E16292=0,COUNTIF($E$10:E16292,0)&lt;=3000),"Control",IF(AND(E16292=1,COUNTIF($E$10:E16292,1)&lt;=3000),"Test","Outside"))</f>
        <v>Outside</v>
      </c>
    </row>
    <row r="16293" spans="1:6" x14ac:dyDescent="0.35">
      <c r="A16293" s="41">
        <v>1515151757</v>
      </c>
      <c r="B16293" s="41">
        <v>1</v>
      </c>
      <c r="C16293" s="41">
        <v>2523</v>
      </c>
      <c r="D16293" s="39" t="s">
        <v>361</v>
      </c>
      <c r="E16293" s="39">
        <v>1</v>
      </c>
      <c r="F16293" s="39" t="str">
        <f>IF(AND(E16293=0,COUNTIF($E$10:E16293,0)&lt;=3000),"Control",IF(AND(E16293=1,COUNTIF($E$10:E16293,1)&lt;=3000),"Test","Outside"))</f>
        <v>Outside</v>
      </c>
    </row>
    <row r="16294" spans="1:6" x14ac:dyDescent="0.35">
      <c r="A16294" s="41">
        <v>1514549636</v>
      </c>
      <c r="B16294" s="41">
        <v>1</v>
      </c>
      <c r="C16294" s="41">
        <v>1264</v>
      </c>
      <c r="D16294" s="39" t="s">
        <v>362</v>
      </c>
      <c r="E16294" s="39">
        <v>1</v>
      </c>
      <c r="F16294" s="39" t="str">
        <f>IF(AND(E16294=0,COUNTIF($E$10:E16294,0)&lt;=3000),"Control",IF(AND(E16294=1,COUNTIF($E$10:E16294,1)&lt;=3000),"Test","Outside"))</f>
        <v>Outside</v>
      </c>
    </row>
    <row r="16295" spans="1:6" x14ac:dyDescent="0.35">
      <c r="A16295" s="41">
        <v>1512583818</v>
      </c>
      <c r="B16295" s="41">
        <v>1</v>
      </c>
      <c r="C16295" s="41">
        <v>1189</v>
      </c>
      <c r="D16295" s="39" t="s">
        <v>361</v>
      </c>
      <c r="E16295" s="39">
        <v>1</v>
      </c>
      <c r="F16295" s="39" t="str">
        <f>IF(AND(E16295=0,COUNTIF($E$10:E16295,0)&lt;=3000),"Control",IF(AND(E16295=1,COUNTIF($E$10:E16295,1)&lt;=3000),"Test","Outside"))</f>
        <v>Outside</v>
      </c>
    </row>
    <row r="16296" spans="1:6" x14ac:dyDescent="0.35">
      <c r="A16296" s="41">
        <v>1519347402</v>
      </c>
      <c r="B16296" s="41">
        <v>0</v>
      </c>
      <c r="C16296" s="41">
        <v>616</v>
      </c>
      <c r="D16296" s="39" t="s">
        <v>360</v>
      </c>
      <c r="E16296" s="39">
        <v>1</v>
      </c>
      <c r="F16296" s="39" t="str">
        <f>IF(AND(E16296=0,COUNTIF($E$10:E16296,0)&lt;=3000),"Control",IF(AND(E16296=1,COUNTIF($E$10:E16296,1)&lt;=3000),"Test","Outside"))</f>
        <v>Outside</v>
      </c>
    </row>
    <row r="16297" spans="1:6" x14ac:dyDescent="0.35">
      <c r="A16297" s="41">
        <v>1513835009</v>
      </c>
      <c r="B16297" s="41">
        <v>1</v>
      </c>
      <c r="C16297" s="41">
        <v>847</v>
      </c>
      <c r="D16297" s="39" t="s">
        <v>361</v>
      </c>
      <c r="E16297" s="39">
        <v>1</v>
      </c>
      <c r="F16297" s="39" t="str">
        <f>IF(AND(E16297=0,COUNTIF($E$10:E16297,0)&lt;=3000),"Control",IF(AND(E16297=1,COUNTIF($E$10:E16297,1)&lt;=3000),"Test","Outside"))</f>
        <v>Outside</v>
      </c>
    </row>
    <row r="16298" spans="1:6" x14ac:dyDescent="0.35">
      <c r="A16298" s="41">
        <v>1518961735</v>
      </c>
      <c r="B16298" s="41">
        <v>1</v>
      </c>
      <c r="C16298" s="41">
        <v>2837</v>
      </c>
      <c r="D16298" s="39" t="s">
        <v>361</v>
      </c>
      <c r="E16298" s="39">
        <v>1</v>
      </c>
      <c r="F16298" s="39" t="str">
        <f>IF(AND(E16298=0,COUNTIF($E$10:E16298,0)&lt;=3000),"Control",IF(AND(E16298=1,COUNTIF($E$10:E16298,1)&lt;=3000),"Test","Outside"))</f>
        <v>Outside</v>
      </c>
    </row>
    <row r="16299" spans="1:6" x14ac:dyDescent="0.35">
      <c r="A16299" s="41">
        <v>1511799976</v>
      </c>
      <c r="B16299" s="41">
        <v>1</v>
      </c>
      <c r="C16299" s="41">
        <v>499</v>
      </c>
      <c r="D16299" s="39" t="s">
        <v>361</v>
      </c>
      <c r="E16299" s="39">
        <v>1</v>
      </c>
      <c r="F16299" s="39" t="str">
        <f>IF(AND(E16299=0,COUNTIF($E$10:E16299,0)&lt;=3000),"Control",IF(AND(E16299=1,COUNTIF($E$10:E16299,1)&lt;=3000),"Test","Outside"))</f>
        <v>Outside</v>
      </c>
    </row>
    <row r="16300" spans="1:6" x14ac:dyDescent="0.35">
      <c r="A16300" s="41">
        <v>1519498463</v>
      </c>
      <c r="B16300" s="41">
        <v>1</v>
      </c>
      <c r="C16300" s="41">
        <v>1714</v>
      </c>
      <c r="D16300" s="39" t="s">
        <v>361</v>
      </c>
      <c r="E16300" s="39">
        <v>1</v>
      </c>
      <c r="F16300" s="39" t="str">
        <f>IF(AND(E16300=0,COUNTIF($E$10:E16300,0)&lt;=3000),"Control",IF(AND(E16300=1,COUNTIF($E$10:E16300,1)&lt;=3000),"Test","Outside"))</f>
        <v>Outside</v>
      </c>
    </row>
    <row r="16301" spans="1:6" x14ac:dyDescent="0.35">
      <c r="A16301" s="41">
        <v>1517490772</v>
      </c>
      <c r="B16301" s="41">
        <v>0</v>
      </c>
      <c r="C16301" s="41">
        <v>676</v>
      </c>
      <c r="D16301" s="39" t="s">
        <v>361</v>
      </c>
      <c r="E16301" s="39">
        <v>1</v>
      </c>
      <c r="F16301" s="39" t="str">
        <f>IF(AND(E16301=0,COUNTIF($E$10:E16301,0)&lt;=3000),"Control",IF(AND(E16301=1,COUNTIF($E$10:E16301,1)&lt;=3000),"Test","Outside"))</f>
        <v>Outside</v>
      </c>
    </row>
    <row r="16302" spans="1:6" x14ac:dyDescent="0.35">
      <c r="A16302" s="41">
        <v>1517451054</v>
      </c>
      <c r="B16302" s="41">
        <v>1</v>
      </c>
      <c r="C16302" s="41">
        <v>1001</v>
      </c>
      <c r="D16302" s="39" t="s">
        <v>359</v>
      </c>
      <c r="E16302" s="39">
        <v>1</v>
      </c>
      <c r="F16302" s="39" t="str">
        <f>IF(AND(E16302=0,COUNTIF($E$10:E16302,0)&lt;=3000),"Control",IF(AND(E16302=1,COUNTIF($E$10:E16302,1)&lt;=3000),"Test","Outside"))</f>
        <v>Outside</v>
      </c>
    </row>
    <row r="16303" spans="1:6" x14ac:dyDescent="0.35">
      <c r="A16303" s="41">
        <v>1517846944</v>
      </c>
      <c r="B16303" s="41">
        <v>1</v>
      </c>
      <c r="C16303" s="41">
        <v>2366</v>
      </c>
      <c r="D16303" s="39" t="s">
        <v>362</v>
      </c>
      <c r="E16303" s="39">
        <v>1</v>
      </c>
      <c r="F16303" s="39" t="str">
        <f>IF(AND(E16303=0,COUNTIF($E$10:E16303,0)&lt;=3000),"Control",IF(AND(E16303=1,COUNTIF($E$10:E16303,1)&lt;=3000),"Test","Outside"))</f>
        <v>Outside</v>
      </c>
    </row>
    <row r="16304" spans="1:6" x14ac:dyDescent="0.35">
      <c r="A16304" s="41">
        <v>1512172250</v>
      </c>
      <c r="B16304" s="41">
        <v>0</v>
      </c>
      <c r="C16304" s="41">
        <v>370</v>
      </c>
      <c r="D16304" s="39" t="s">
        <v>360</v>
      </c>
      <c r="E16304" s="39">
        <v>1</v>
      </c>
      <c r="F16304" s="39" t="str">
        <f>IF(AND(E16304=0,COUNTIF($E$10:E16304,0)&lt;=3000),"Control",IF(AND(E16304=1,COUNTIF($E$10:E16304,1)&lt;=3000),"Test","Outside"))</f>
        <v>Outside</v>
      </c>
    </row>
    <row r="16305" spans="1:6" x14ac:dyDescent="0.35">
      <c r="A16305" s="41">
        <v>1511691450</v>
      </c>
      <c r="B16305" s="41">
        <v>0</v>
      </c>
      <c r="C16305" s="41">
        <v>4786</v>
      </c>
      <c r="D16305" s="39" t="s">
        <v>361</v>
      </c>
      <c r="E16305" s="39">
        <v>1</v>
      </c>
      <c r="F16305" s="39" t="str">
        <f>IF(AND(E16305=0,COUNTIF($E$10:E16305,0)&lt;=3000),"Control",IF(AND(E16305=1,COUNTIF($E$10:E16305,1)&lt;=3000),"Test","Outside"))</f>
        <v>Outside</v>
      </c>
    </row>
    <row r="16306" spans="1:6" x14ac:dyDescent="0.35">
      <c r="A16306" s="41">
        <v>1515605213</v>
      </c>
      <c r="B16306" s="41">
        <v>1</v>
      </c>
      <c r="C16306" s="41">
        <v>1196</v>
      </c>
      <c r="D16306" s="39" t="s">
        <v>361</v>
      </c>
      <c r="E16306" s="39">
        <v>1</v>
      </c>
      <c r="F16306" s="39" t="str">
        <f>IF(AND(E16306=0,COUNTIF($E$10:E16306,0)&lt;=3000),"Control",IF(AND(E16306=1,COUNTIF($E$10:E16306,1)&lt;=3000),"Test","Outside"))</f>
        <v>Outside</v>
      </c>
    </row>
    <row r="16307" spans="1:6" x14ac:dyDescent="0.35">
      <c r="A16307" s="41">
        <v>1517511702</v>
      </c>
      <c r="B16307" s="41">
        <v>0</v>
      </c>
      <c r="C16307" s="41">
        <v>2459</v>
      </c>
      <c r="D16307" s="39" t="s">
        <v>360</v>
      </c>
      <c r="E16307" s="39">
        <v>1</v>
      </c>
      <c r="F16307" s="39" t="str">
        <f>IF(AND(E16307=0,COUNTIF($E$10:E16307,0)&lt;=3000),"Control",IF(AND(E16307=1,COUNTIF($E$10:E16307,1)&lt;=3000),"Test","Outside"))</f>
        <v>Outside</v>
      </c>
    </row>
    <row r="16308" spans="1:6" x14ac:dyDescent="0.35">
      <c r="A16308" s="41">
        <v>1518021642</v>
      </c>
      <c r="B16308" s="41">
        <v>0</v>
      </c>
      <c r="C16308" s="41">
        <v>2262</v>
      </c>
      <c r="D16308" s="39" t="s">
        <v>362</v>
      </c>
      <c r="E16308" s="39">
        <v>1</v>
      </c>
      <c r="F16308" s="39" t="str">
        <f>IF(AND(E16308=0,COUNTIF($E$10:E16308,0)&lt;=3000),"Control",IF(AND(E16308=1,COUNTIF($E$10:E16308,1)&lt;=3000),"Test","Outside"))</f>
        <v>Outside</v>
      </c>
    </row>
    <row r="16309" spans="1:6" x14ac:dyDescent="0.35">
      <c r="A16309" s="41">
        <v>1519783121</v>
      </c>
      <c r="B16309" s="41">
        <v>0</v>
      </c>
      <c r="C16309" s="41">
        <v>1779</v>
      </c>
      <c r="D16309" s="39" t="s">
        <v>362</v>
      </c>
      <c r="E16309" s="39">
        <v>1</v>
      </c>
      <c r="F16309" s="39" t="str">
        <f>IF(AND(E16309=0,COUNTIF($E$10:E16309,0)&lt;=3000),"Control",IF(AND(E16309=1,COUNTIF($E$10:E16309,1)&lt;=3000),"Test","Outside"))</f>
        <v>Outside</v>
      </c>
    </row>
    <row r="16310" spans="1:6" x14ac:dyDescent="0.35">
      <c r="A16310" s="41">
        <v>1511574428</v>
      </c>
      <c r="B16310" s="41">
        <v>1</v>
      </c>
      <c r="C16310" s="41">
        <v>1388</v>
      </c>
      <c r="D16310" s="39" t="s">
        <v>360</v>
      </c>
      <c r="E16310" s="39">
        <v>1</v>
      </c>
      <c r="F16310" s="39" t="str">
        <f>IF(AND(E16310=0,COUNTIF($E$10:E16310,0)&lt;=3000),"Control",IF(AND(E16310=1,COUNTIF($E$10:E16310,1)&lt;=3000),"Test","Outside"))</f>
        <v>Outside</v>
      </c>
    </row>
    <row r="16311" spans="1:6" x14ac:dyDescent="0.35">
      <c r="A16311" s="41">
        <v>1513697083</v>
      </c>
      <c r="B16311" s="41">
        <v>1</v>
      </c>
      <c r="C16311" s="41">
        <v>657</v>
      </c>
      <c r="D16311" s="39" t="s">
        <v>362</v>
      </c>
      <c r="E16311" s="39">
        <v>1</v>
      </c>
      <c r="F16311" s="39" t="str">
        <f>IF(AND(E16311=0,COUNTIF($E$10:E16311,0)&lt;=3000),"Control",IF(AND(E16311=1,COUNTIF($E$10:E16311,1)&lt;=3000),"Test","Outside"))</f>
        <v>Outside</v>
      </c>
    </row>
    <row r="16312" spans="1:6" x14ac:dyDescent="0.35">
      <c r="A16312" s="41">
        <v>1516805665</v>
      </c>
      <c r="B16312" s="41">
        <v>1</v>
      </c>
      <c r="C16312" s="41">
        <v>381</v>
      </c>
      <c r="D16312" s="39" t="s">
        <v>361</v>
      </c>
      <c r="E16312" s="39">
        <v>1</v>
      </c>
      <c r="F16312" s="39" t="str">
        <f>IF(AND(E16312=0,COUNTIF($E$10:E16312,0)&lt;=3000),"Control",IF(AND(E16312=1,COUNTIF($E$10:E16312,1)&lt;=3000),"Test","Outside"))</f>
        <v>Outside</v>
      </c>
    </row>
    <row r="16313" spans="1:6" x14ac:dyDescent="0.35">
      <c r="A16313" s="41">
        <v>1519297359</v>
      </c>
      <c r="B16313" s="41">
        <v>1</v>
      </c>
      <c r="C16313" s="41">
        <v>1802</v>
      </c>
      <c r="D16313" s="39" t="s">
        <v>361</v>
      </c>
      <c r="E16313" s="39">
        <v>1</v>
      </c>
      <c r="F16313" s="39" t="str">
        <f>IF(AND(E16313=0,COUNTIF($E$10:E16313,0)&lt;=3000),"Control",IF(AND(E16313=1,COUNTIF($E$10:E16313,1)&lt;=3000),"Test","Outside"))</f>
        <v>Outside</v>
      </c>
    </row>
    <row r="16314" spans="1:6" x14ac:dyDescent="0.35">
      <c r="A16314" s="41">
        <v>1515495444</v>
      </c>
      <c r="B16314" s="41">
        <v>1</v>
      </c>
      <c r="C16314" s="41">
        <v>831</v>
      </c>
      <c r="D16314" s="39" t="s">
        <v>361</v>
      </c>
      <c r="E16314" s="39">
        <v>1</v>
      </c>
      <c r="F16314" s="39" t="str">
        <f>IF(AND(E16314=0,COUNTIF($E$10:E16314,0)&lt;=3000),"Control",IF(AND(E16314=1,COUNTIF($E$10:E16314,1)&lt;=3000),"Test","Outside"))</f>
        <v>Outside</v>
      </c>
    </row>
    <row r="16315" spans="1:6" x14ac:dyDescent="0.35">
      <c r="A16315" s="41">
        <v>1516000445</v>
      </c>
      <c r="B16315" s="41">
        <v>1</v>
      </c>
      <c r="C16315" s="41">
        <v>5490</v>
      </c>
      <c r="D16315" s="39" t="s">
        <v>361</v>
      </c>
      <c r="E16315" s="39">
        <v>1</v>
      </c>
      <c r="F16315" s="39" t="str">
        <f>IF(AND(E16315=0,COUNTIF($E$10:E16315,0)&lt;=3000),"Control",IF(AND(E16315=1,COUNTIF($E$10:E16315,1)&lt;=3000),"Test","Outside"))</f>
        <v>Outside</v>
      </c>
    </row>
    <row r="16316" spans="1:6" x14ac:dyDescent="0.35">
      <c r="A16316" s="41">
        <v>1517715304</v>
      </c>
      <c r="B16316" s="41">
        <v>1</v>
      </c>
      <c r="C16316" s="41">
        <v>1265</v>
      </c>
      <c r="D16316" s="39" t="s">
        <v>360</v>
      </c>
      <c r="E16316" s="39">
        <v>1</v>
      </c>
      <c r="F16316" s="39" t="str">
        <f>IF(AND(E16316=0,COUNTIF($E$10:E16316,0)&lt;=3000),"Control",IF(AND(E16316=1,COUNTIF($E$10:E16316,1)&lt;=3000),"Test","Outside"))</f>
        <v>Outside</v>
      </c>
    </row>
    <row r="16317" spans="1:6" x14ac:dyDescent="0.35">
      <c r="A16317" s="41">
        <v>1515116198</v>
      </c>
      <c r="B16317" s="41">
        <v>1</v>
      </c>
      <c r="C16317" s="41">
        <v>4084</v>
      </c>
      <c r="D16317" s="39" t="s">
        <v>362</v>
      </c>
      <c r="E16317" s="39">
        <v>1</v>
      </c>
      <c r="F16317" s="39" t="str">
        <f>IF(AND(E16317=0,COUNTIF($E$10:E16317,0)&lt;=3000),"Control",IF(AND(E16317=1,COUNTIF($E$10:E16317,1)&lt;=3000),"Test","Outside"))</f>
        <v>Outside</v>
      </c>
    </row>
    <row r="16318" spans="1:6" x14ac:dyDescent="0.35">
      <c r="A16318" s="41">
        <v>1517852258</v>
      </c>
      <c r="B16318" s="41">
        <v>1</v>
      </c>
      <c r="C16318" s="41">
        <v>918</v>
      </c>
      <c r="D16318" s="39" t="s">
        <v>361</v>
      </c>
      <c r="E16318" s="39">
        <v>1</v>
      </c>
      <c r="F16318" s="39" t="str">
        <f>IF(AND(E16318=0,COUNTIF($E$10:E16318,0)&lt;=3000),"Control",IF(AND(E16318=1,COUNTIF($E$10:E16318,1)&lt;=3000),"Test","Outside"))</f>
        <v>Outside</v>
      </c>
    </row>
    <row r="16319" spans="1:6" x14ac:dyDescent="0.35">
      <c r="A16319" s="41">
        <v>1518054257</v>
      </c>
      <c r="B16319" s="41">
        <v>1</v>
      </c>
      <c r="C16319" s="41">
        <v>500</v>
      </c>
      <c r="D16319" s="39" t="s">
        <v>362</v>
      </c>
      <c r="E16319" s="39">
        <v>1</v>
      </c>
      <c r="F16319" s="39" t="str">
        <f>IF(AND(E16319=0,COUNTIF($E$10:E16319,0)&lt;=3000),"Control",IF(AND(E16319=1,COUNTIF($E$10:E16319,1)&lt;=3000),"Test","Outside"))</f>
        <v>Outside</v>
      </c>
    </row>
    <row r="16320" spans="1:6" x14ac:dyDescent="0.35">
      <c r="A16320" s="41">
        <v>1517420564</v>
      </c>
      <c r="B16320" s="41">
        <v>1</v>
      </c>
      <c r="C16320" s="41">
        <v>273</v>
      </c>
      <c r="D16320" s="39" t="s">
        <v>361</v>
      </c>
      <c r="E16320" s="39">
        <v>1</v>
      </c>
      <c r="F16320" s="39" t="str">
        <f>IF(AND(E16320=0,COUNTIF($E$10:E16320,0)&lt;=3000),"Control",IF(AND(E16320=1,COUNTIF($E$10:E16320,1)&lt;=3000),"Test","Outside"))</f>
        <v>Outside</v>
      </c>
    </row>
    <row r="16321" spans="1:6" x14ac:dyDescent="0.35">
      <c r="A16321" s="41">
        <v>1513490463</v>
      </c>
      <c r="B16321" s="41">
        <v>1</v>
      </c>
      <c r="C16321" s="41">
        <v>2692</v>
      </c>
      <c r="D16321" s="39" t="s">
        <v>360</v>
      </c>
      <c r="E16321" s="39">
        <v>1</v>
      </c>
      <c r="F16321" s="39" t="str">
        <f>IF(AND(E16321=0,COUNTIF($E$10:E16321,0)&lt;=3000),"Control",IF(AND(E16321=1,COUNTIF($E$10:E16321,1)&lt;=3000),"Test","Outside"))</f>
        <v>Outside</v>
      </c>
    </row>
    <row r="16322" spans="1:6" x14ac:dyDescent="0.35">
      <c r="A16322" s="41">
        <v>1516911915</v>
      </c>
      <c r="B16322" s="41">
        <v>1</v>
      </c>
      <c r="C16322" s="41">
        <v>2559</v>
      </c>
      <c r="D16322" s="39" t="s">
        <v>361</v>
      </c>
      <c r="E16322" s="39">
        <v>1</v>
      </c>
      <c r="F16322" s="39" t="str">
        <f>IF(AND(E16322=0,COUNTIF($E$10:E16322,0)&lt;=3000),"Control",IF(AND(E16322=1,COUNTIF($E$10:E16322,1)&lt;=3000),"Test","Outside"))</f>
        <v>Outside</v>
      </c>
    </row>
    <row r="16323" spans="1:6" x14ac:dyDescent="0.35">
      <c r="A16323" s="41">
        <v>1512283208</v>
      </c>
      <c r="B16323" s="41">
        <v>1</v>
      </c>
      <c r="C16323" s="41">
        <v>116</v>
      </c>
      <c r="D16323" s="39" t="s">
        <v>361</v>
      </c>
      <c r="E16323" s="39">
        <v>1</v>
      </c>
      <c r="F16323" s="39" t="str">
        <f>IF(AND(E16323=0,COUNTIF($E$10:E16323,0)&lt;=3000),"Control",IF(AND(E16323=1,COUNTIF($E$10:E16323,1)&lt;=3000),"Test","Outside"))</f>
        <v>Outside</v>
      </c>
    </row>
    <row r="16324" spans="1:6" x14ac:dyDescent="0.35">
      <c r="A16324" s="41">
        <v>1512480819</v>
      </c>
      <c r="B16324" s="41">
        <v>1</v>
      </c>
      <c r="C16324" s="41">
        <v>267</v>
      </c>
      <c r="D16324" s="39" t="s">
        <v>360</v>
      </c>
      <c r="E16324" s="39">
        <v>1</v>
      </c>
      <c r="F16324" s="39" t="str">
        <f>IF(AND(E16324=0,COUNTIF($E$10:E16324,0)&lt;=3000),"Control",IF(AND(E16324=1,COUNTIF($E$10:E16324,1)&lt;=3000),"Test","Outside"))</f>
        <v>Outside</v>
      </c>
    </row>
    <row r="16325" spans="1:6" x14ac:dyDescent="0.35">
      <c r="A16325" s="41">
        <v>1512874387</v>
      </c>
      <c r="B16325" s="41">
        <v>1</v>
      </c>
      <c r="C16325" s="41">
        <v>2638</v>
      </c>
      <c r="D16325" s="39" t="s">
        <v>359</v>
      </c>
      <c r="E16325" s="39">
        <v>1</v>
      </c>
      <c r="F16325" s="39" t="str">
        <f>IF(AND(E16325=0,COUNTIF($E$10:E16325,0)&lt;=3000),"Control",IF(AND(E16325=1,COUNTIF($E$10:E16325,1)&lt;=3000),"Test","Outside"))</f>
        <v>Outside</v>
      </c>
    </row>
    <row r="16326" spans="1:6" x14ac:dyDescent="0.35">
      <c r="A16326" s="41">
        <v>1517565748</v>
      </c>
      <c r="B16326" s="41">
        <v>1</v>
      </c>
      <c r="C16326" s="41">
        <v>4759</v>
      </c>
      <c r="D16326" s="39" t="s">
        <v>360</v>
      </c>
      <c r="E16326" s="39">
        <v>1</v>
      </c>
      <c r="F16326" s="39" t="str">
        <f>IF(AND(E16326=0,COUNTIF($E$10:E16326,0)&lt;=3000),"Control",IF(AND(E16326=1,COUNTIF($E$10:E16326,1)&lt;=3000),"Test","Outside"))</f>
        <v>Outside</v>
      </c>
    </row>
    <row r="16327" spans="1:6" x14ac:dyDescent="0.35">
      <c r="A16327" s="41">
        <v>1516878688</v>
      </c>
      <c r="B16327" s="41">
        <v>1</v>
      </c>
      <c r="C16327" s="41">
        <v>2716</v>
      </c>
      <c r="D16327" s="39" t="s">
        <v>362</v>
      </c>
      <c r="E16327" s="39">
        <v>1</v>
      </c>
      <c r="F16327" s="39" t="str">
        <f>IF(AND(E16327=0,COUNTIF($E$10:E16327,0)&lt;=3000),"Control",IF(AND(E16327=1,COUNTIF($E$10:E16327,1)&lt;=3000),"Test","Outside"))</f>
        <v>Outside</v>
      </c>
    </row>
    <row r="16328" spans="1:6" x14ac:dyDescent="0.35">
      <c r="A16328" s="41">
        <v>1518494874</v>
      </c>
      <c r="B16328" s="41">
        <v>1</v>
      </c>
      <c r="C16328" s="41">
        <v>2461</v>
      </c>
      <c r="D16328" s="39" t="s">
        <v>361</v>
      </c>
      <c r="E16328" s="39">
        <v>1</v>
      </c>
      <c r="F16328" s="39" t="str">
        <f>IF(AND(E16328=0,COUNTIF($E$10:E16328,0)&lt;=3000),"Control",IF(AND(E16328=1,COUNTIF($E$10:E16328,1)&lt;=3000),"Test","Outside"))</f>
        <v>Outside</v>
      </c>
    </row>
    <row r="16329" spans="1:6" x14ac:dyDescent="0.35">
      <c r="A16329" s="41">
        <v>1519694065</v>
      </c>
      <c r="B16329" s="41">
        <v>1</v>
      </c>
      <c r="C16329" s="41">
        <v>1658</v>
      </c>
      <c r="D16329" s="39" t="s">
        <v>359</v>
      </c>
      <c r="E16329" s="39">
        <v>1</v>
      </c>
      <c r="F16329" s="39" t="str">
        <f>IF(AND(E16329=0,COUNTIF($E$10:E16329,0)&lt;=3000),"Control",IF(AND(E16329=1,COUNTIF($E$10:E16329,1)&lt;=3000),"Test","Outside"))</f>
        <v>Outside</v>
      </c>
    </row>
    <row r="16330" spans="1:6" x14ac:dyDescent="0.35">
      <c r="A16330" s="41">
        <v>1513189032</v>
      </c>
      <c r="B16330" s="41">
        <v>0</v>
      </c>
      <c r="C16330" s="41">
        <v>2243</v>
      </c>
      <c r="D16330" s="39" t="s">
        <v>361</v>
      </c>
      <c r="E16330" s="39">
        <v>1</v>
      </c>
      <c r="F16330" s="39" t="str">
        <f>IF(AND(E16330=0,COUNTIF($E$10:E16330,0)&lt;=3000),"Control",IF(AND(E16330=1,COUNTIF($E$10:E16330,1)&lt;=3000),"Test","Outside"))</f>
        <v>Outside</v>
      </c>
    </row>
    <row r="16331" spans="1:6" x14ac:dyDescent="0.35">
      <c r="A16331" s="41">
        <v>1517305515</v>
      </c>
      <c r="B16331" s="41">
        <v>1</v>
      </c>
      <c r="C16331" s="41">
        <v>3290</v>
      </c>
      <c r="D16331" s="39" t="s">
        <v>360</v>
      </c>
      <c r="E16331" s="39">
        <v>1</v>
      </c>
      <c r="F16331" s="39" t="str">
        <f>IF(AND(E16331=0,COUNTIF($E$10:E16331,0)&lt;=3000),"Control",IF(AND(E16331=1,COUNTIF($E$10:E16331,1)&lt;=3000),"Test","Outside"))</f>
        <v>Outside</v>
      </c>
    </row>
    <row r="16332" spans="1:6" x14ac:dyDescent="0.35">
      <c r="A16332" s="41">
        <v>1518619636</v>
      </c>
      <c r="B16332" s="41">
        <v>1</v>
      </c>
      <c r="C16332" s="41">
        <v>2335</v>
      </c>
      <c r="D16332" s="39" t="s">
        <v>361</v>
      </c>
      <c r="E16332" s="39">
        <v>1</v>
      </c>
      <c r="F16332" s="39" t="str">
        <f>IF(AND(E16332=0,COUNTIF($E$10:E16332,0)&lt;=3000),"Control",IF(AND(E16332=1,COUNTIF($E$10:E16332,1)&lt;=3000),"Test","Outside"))</f>
        <v>Outside</v>
      </c>
    </row>
    <row r="16333" spans="1:6" x14ac:dyDescent="0.35">
      <c r="A16333" s="41">
        <v>1516025445</v>
      </c>
      <c r="B16333" s="41">
        <v>1</v>
      </c>
      <c r="C16333" s="41">
        <v>1300</v>
      </c>
      <c r="D16333" s="39" t="s">
        <v>359</v>
      </c>
      <c r="E16333" s="39">
        <v>1</v>
      </c>
      <c r="F16333" s="39" t="str">
        <f>IF(AND(E16333=0,COUNTIF($E$10:E16333,0)&lt;=3000),"Control",IF(AND(E16333=1,COUNTIF($E$10:E16333,1)&lt;=3000),"Test","Outside"))</f>
        <v>Outside</v>
      </c>
    </row>
    <row r="16334" spans="1:6" x14ac:dyDescent="0.35">
      <c r="A16334" s="41">
        <v>1518539972</v>
      </c>
      <c r="B16334" s="41">
        <v>0</v>
      </c>
      <c r="C16334" s="41">
        <v>4704</v>
      </c>
      <c r="D16334" s="39" t="s">
        <v>360</v>
      </c>
      <c r="E16334" s="39">
        <v>1</v>
      </c>
      <c r="F16334" s="39" t="str">
        <f>IF(AND(E16334=0,COUNTIF($E$10:E16334,0)&lt;=3000),"Control",IF(AND(E16334=1,COUNTIF($E$10:E16334,1)&lt;=3000),"Test","Outside"))</f>
        <v>Outside</v>
      </c>
    </row>
    <row r="16335" spans="1:6" x14ac:dyDescent="0.35">
      <c r="A16335" s="41">
        <v>1513786642</v>
      </c>
      <c r="B16335" s="41">
        <v>0</v>
      </c>
      <c r="C16335" s="41">
        <v>773</v>
      </c>
      <c r="D16335" s="39" t="s">
        <v>360</v>
      </c>
      <c r="E16335" s="39">
        <v>1</v>
      </c>
      <c r="F16335" s="39" t="str">
        <f>IF(AND(E16335=0,COUNTIF($E$10:E16335,0)&lt;=3000),"Control",IF(AND(E16335=1,COUNTIF($E$10:E16335,1)&lt;=3000),"Test","Outside"))</f>
        <v>Outside</v>
      </c>
    </row>
    <row r="16336" spans="1:6" x14ac:dyDescent="0.35">
      <c r="A16336" s="41">
        <v>1513880881</v>
      </c>
      <c r="B16336" s="41">
        <v>0</v>
      </c>
      <c r="C16336" s="41">
        <v>318</v>
      </c>
      <c r="D16336" s="39" t="s">
        <v>359</v>
      </c>
      <c r="E16336" s="39">
        <v>1</v>
      </c>
      <c r="F16336" s="39" t="str">
        <f>IF(AND(E16336=0,COUNTIF($E$10:E16336,0)&lt;=3000),"Control",IF(AND(E16336=1,COUNTIF($E$10:E16336,1)&lt;=3000),"Test","Outside"))</f>
        <v>Outside</v>
      </c>
    </row>
    <row r="16337" spans="1:6" x14ac:dyDescent="0.35">
      <c r="A16337" s="41">
        <v>1517422326</v>
      </c>
      <c r="B16337" s="41">
        <v>1</v>
      </c>
      <c r="C16337" s="41">
        <v>1616</v>
      </c>
      <c r="D16337" s="39" t="s">
        <v>361</v>
      </c>
      <c r="E16337" s="39">
        <v>1</v>
      </c>
      <c r="F16337" s="39" t="str">
        <f>IF(AND(E16337=0,COUNTIF($E$10:E16337,0)&lt;=3000),"Control",IF(AND(E16337=1,COUNTIF($E$10:E16337,1)&lt;=3000),"Test","Outside"))</f>
        <v>Outside</v>
      </c>
    </row>
    <row r="16338" spans="1:6" x14ac:dyDescent="0.35">
      <c r="A16338" s="41">
        <v>1512581771</v>
      </c>
      <c r="B16338" s="41">
        <v>0</v>
      </c>
      <c r="C16338" s="41">
        <v>3155</v>
      </c>
      <c r="D16338" s="39" t="s">
        <v>362</v>
      </c>
      <c r="E16338" s="39">
        <v>1</v>
      </c>
      <c r="F16338" s="39" t="str">
        <f>IF(AND(E16338=0,COUNTIF($E$10:E16338,0)&lt;=3000),"Control",IF(AND(E16338=1,COUNTIF($E$10:E16338,1)&lt;=3000),"Test","Outside"))</f>
        <v>Outside</v>
      </c>
    </row>
    <row r="16339" spans="1:6" x14ac:dyDescent="0.35">
      <c r="A16339" s="41">
        <v>1513351812</v>
      </c>
      <c r="B16339" s="41">
        <v>0</v>
      </c>
      <c r="C16339" s="41">
        <v>728</v>
      </c>
      <c r="D16339" s="39" t="s">
        <v>361</v>
      </c>
      <c r="E16339" s="39">
        <v>1</v>
      </c>
      <c r="F16339" s="39" t="str">
        <f>IF(AND(E16339=0,COUNTIF($E$10:E16339,0)&lt;=3000),"Control",IF(AND(E16339=1,COUNTIF($E$10:E16339,1)&lt;=3000),"Test","Outside"))</f>
        <v>Outside</v>
      </c>
    </row>
    <row r="16340" spans="1:6" x14ac:dyDescent="0.35">
      <c r="A16340" s="41">
        <v>1516593778</v>
      </c>
      <c r="B16340" s="41">
        <v>1</v>
      </c>
      <c r="C16340" s="41">
        <v>141</v>
      </c>
      <c r="D16340" s="39" t="s">
        <v>360</v>
      </c>
      <c r="E16340" s="39">
        <v>1</v>
      </c>
      <c r="F16340" s="39" t="str">
        <f>IF(AND(E16340=0,COUNTIF($E$10:E16340,0)&lt;=3000),"Control",IF(AND(E16340=1,COUNTIF($E$10:E16340,1)&lt;=3000),"Test","Outside"))</f>
        <v>Outside</v>
      </c>
    </row>
    <row r="16341" spans="1:6" x14ac:dyDescent="0.35">
      <c r="A16341" s="41">
        <v>1514125023</v>
      </c>
      <c r="B16341" s="41">
        <v>1</v>
      </c>
      <c r="C16341" s="41">
        <v>5064</v>
      </c>
      <c r="D16341" s="39" t="s">
        <v>359</v>
      </c>
      <c r="E16341" s="39">
        <v>1</v>
      </c>
      <c r="F16341" s="39" t="str">
        <f>IF(AND(E16341=0,COUNTIF($E$10:E16341,0)&lt;=3000),"Control",IF(AND(E16341=1,COUNTIF($E$10:E16341,1)&lt;=3000),"Test","Outside"))</f>
        <v>Outside</v>
      </c>
    </row>
    <row r="16342" spans="1:6" x14ac:dyDescent="0.35">
      <c r="A16342" s="41">
        <v>1511769771</v>
      </c>
      <c r="B16342" s="41">
        <v>0</v>
      </c>
      <c r="C16342" s="41">
        <v>2928</v>
      </c>
      <c r="D16342" s="39" t="s">
        <v>361</v>
      </c>
      <c r="E16342" s="39">
        <v>1</v>
      </c>
      <c r="F16342" s="39" t="str">
        <f>IF(AND(E16342=0,COUNTIF($E$10:E16342,0)&lt;=3000),"Control",IF(AND(E16342=1,COUNTIF($E$10:E16342,1)&lt;=3000),"Test","Outside"))</f>
        <v>Outside</v>
      </c>
    </row>
    <row r="16343" spans="1:6" x14ac:dyDescent="0.35">
      <c r="A16343" s="41">
        <v>1512321069</v>
      </c>
      <c r="B16343" s="41">
        <v>1</v>
      </c>
      <c r="C16343" s="41">
        <v>2507</v>
      </c>
      <c r="D16343" s="39" t="s">
        <v>359</v>
      </c>
      <c r="E16343" s="39">
        <v>1</v>
      </c>
      <c r="F16343" s="39" t="str">
        <f>IF(AND(E16343=0,COUNTIF($E$10:E16343,0)&lt;=3000),"Control",IF(AND(E16343=1,COUNTIF($E$10:E16343,1)&lt;=3000),"Test","Outside"))</f>
        <v>Outside</v>
      </c>
    </row>
    <row r="16344" spans="1:6" x14ac:dyDescent="0.35">
      <c r="A16344" s="41">
        <v>1518895704</v>
      </c>
      <c r="B16344" s="41">
        <v>1</v>
      </c>
      <c r="C16344" s="41">
        <v>1533</v>
      </c>
      <c r="D16344" s="39" t="s">
        <v>362</v>
      </c>
      <c r="E16344" s="39">
        <v>1</v>
      </c>
      <c r="F16344" s="39" t="str">
        <f>IF(AND(E16344=0,COUNTIF($E$10:E16344,0)&lt;=3000),"Control",IF(AND(E16344=1,COUNTIF($E$10:E16344,1)&lt;=3000),"Test","Outside"))</f>
        <v>Outside</v>
      </c>
    </row>
    <row r="16345" spans="1:6" x14ac:dyDescent="0.35">
      <c r="A16345" s="41">
        <v>1511791423</v>
      </c>
      <c r="B16345" s="41">
        <v>1</v>
      </c>
      <c r="C16345" s="41">
        <v>2411</v>
      </c>
      <c r="D16345" s="39" t="s">
        <v>359</v>
      </c>
      <c r="E16345" s="39">
        <v>1</v>
      </c>
      <c r="F16345" s="39" t="str">
        <f>IF(AND(E16345=0,COUNTIF($E$10:E16345,0)&lt;=3000),"Control",IF(AND(E16345=1,COUNTIF($E$10:E16345,1)&lt;=3000),"Test","Outside"))</f>
        <v>Outside</v>
      </c>
    </row>
    <row r="16346" spans="1:6" x14ac:dyDescent="0.35">
      <c r="A16346" s="41">
        <v>1516191271</v>
      </c>
      <c r="B16346" s="41">
        <v>0</v>
      </c>
      <c r="C16346" s="41">
        <v>562</v>
      </c>
      <c r="D16346" s="39" t="s">
        <v>361</v>
      </c>
      <c r="E16346" s="39">
        <v>1</v>
      </c>
      <c r="F16346" s="39" t="str">
        <f>IF(AND(E16346=0,COUNTIF($E$10:E16346,0)&lt;=3000),"Control",IF(AND(E16346=1,COUNTIF($E$10:E16346,1)&lt;=3000),"Test","Outside"))</f>
        <v>Outside</v>
      </c>
    </row>
    <row r="16347" spans="1:6" x14ac:dyDescent="0.35">
      <c r="A16347" s="41">
        <v>1512798795</v>
      </c>
      <c r="B16347" s="41">
        <v>1</v>
      </c>
      <c r="C16347" s="41">
        <v>2089</v>
      </c>
      <c r="D16347" s="39" t="s">
        <v>360</v>
      </c>
      <c r="E16347" s="39">
        <v>1</v>
      </c>
      <c r="F16347" s="39" t="str">
        <f>IF(AND(E16347=0,COUNTIF($E$10:E16347,0)&lt;=3000),"Control",IF(AND(E16347=1,COUNTIF($E$10:E16347,1)&lt;=3000),"Test","Outside"))</f>
        <v>Outside</v>
      </c>
    </row>
    <row r="16348" spans="1:6" x14ac:dyDescent="0.35">
      <c r="A16348" s="41">
        <v>1518629847</v>
      </c>
      <c r="B16348" s="41">
        <v>1</v>
      </c>
      <c r="C16348" s="41">
        <v>1379</v>
      </c>
      <c r="D16348" s="39" t="s">
        <v>360</v>
      </c>
      <c r="E16348" s="39">
        <v>1</v>
      </c>
      <c r="F16348" s="39" t="str">
        <f>IF(AND(E16348=0,COUNTIF($E$10:E16348,0)&lt;=3000),"Control",IF(AND(E16348=1,COUNTIF($E$10:E16348,1)&lt;=3000),"Test","Outside"))</f>
        <v>Outside</v>
      </c>
    </row>
    <row r="16349" spans="1:6" x14ac:dyDescent="0.35">
      <c r="A16349" s="41">
        <v>1513697541</v>
      </c>
      <c r="B16349" s="41">
        <v>0</v>
      </c>
      <c r="C16349" s="41">
        <v>1838</v>
      </c>
      <c r="D16349" s="39" t="s">
        <v>362</v>
      </c>
      <c r="E16349" s="39">
        <v>1</v>
      </c>
      <c r="F16349" s="39" t="str">
        <f>IF(AND(E16349=0,COUNTIF($E$10:E16349,0)&lt;=3000),"Control",IF(AND(E16349=1,COUNTIF($E$10:E16349,1)&lt;=3000),"Test","Outside"))</f>
        <v>Outside</v>
      </c>
    </row>
    <row r="16350" spans="1:6" x14ac:dyDescent="0.35">
      <c r="A16350" s="41">
        <v>1517507755</v>
      </c>
      <c r="B16350" s="41">
        <v>1</v>
      </c>
      <c r="C16350" s="41">
        <v>4720</v>
      </c>
      <c r="D16350" s="39" t="s">
        <v>362</v>
      </c>
      <c r="E16350" s="39">
        <v>1</v>
      </c>
      <c r="F16350" s="39" t="str">
        <f>IF(AND(E16350=0,COUNTIF($E$10:E16350,0)&lt;=3000),"Control",IF(AND(E16350=1,COUNTIF($E$10:E16350,1)&lt;=3000),"Test","Outside"))</f>
        <v>Outside</v>
      </c>
    </row>
    <row r="16351" spans="1:6" x14ac:dyDescent="0.35">
      <c r="A16351" s="41">
        <v>1512832788</v>
      </c>
      <c r="B16351" s="41">
        <v>1</v>
      </c>
      <c r="C16351" s="41">
        <v>3725</v>
      </c>
      <c r="D16351" s="39" t="s">
        <v>360</v>
      </c>
      <c r="E16351" s="39">
        <v>1</v>
      </c>
      <c r="F16351" s="39" t="str">
        <f>IF(AND(E16351=0,COUNTIF($E$10:E16351,0)&lt;=3000),"Control",IF(AND(E16351=1,COUNTIF($E$10:E16351,1)&lt;=3000),"Test","Outside"))</f>
        <v>Outside</v>
      </c>
    </row>
    <row r="16352" spans="1:6" x14ac:dyDescent="0.35">
      <c r="A16352" s="41">
        <v>1516753336</v>
      </c>
      <c r="B16352" s="41">
        <v>1</v>
      </c>
      <c r="C16352" s="41">
        <v>2013</v>
      </c>
      <c r="D16352" s="39" t="s">
        <v>361</v>
      </c>
      <c r="E16352" s="39">
        <v>1</v>
      </c>
      <c r="F16352" s="39" t="str">
        <f>IF(AND(E16352=0,COUNTIF($E$10:E16352,0)&lt;=3000),"Control",IF(AND(E16352=1,COUNTIF($E$10:E16352,1)&lt;=3000),"Test","Outside"))</f>
        <v>Outside</v>
      </c>
    </row>
    <row r="16353" spans="1:6" x14ac:dyDescent="0.35">
      <c r="A16353" s="41">
        <v>1511348151</v>
      </c>
      <c r="B16353" s="41">
        <v>0</v>
      </c>
      <c r="C16353" s="41">
        <v>671</v>
      </c>
      <c r="D16353" s="39" t="s">
        <v>359</v>
      </c>
      <c r="E16353" s="39">
        <v>1</v>
      </c>
      <c r="F16353" s="39" t="str">
        <f>IF(AND(E16353=0,COUNTIF($E$10:E16353,0)&lt;=3000),"Control",IF(AND(E16353=1,COUNTIF($E$10:E16353,1)&lt;=3000),"Test","Outside"))</f>
        <v>Outside</v>
      </c>
    </row>
    <row r="16354" spans="1:6" x14ac:dyDescent="0.35">
      <c r="A16354" s="41">
        <v>1515585436</v>
      </c>
      <c r="B16354" s="41">
        <v>1</v>
      </c>
      <c r="C16354" s="41">
        <v>636</v>
      </c>
      <c r="D16354" s="39" t="s">
        <v>360</v>
      </c>
      <c r="E16354" s="39">
        <v>1</v>
      </c>
      <c r="F16354" s="39" t="str">
        <f>IF(AND(E16354=0,COUNTIF($E$10:E16354,0)&lt;=3000),"Control",IF(AND(E16354=1,COUNTIF($E$10:E16354,1)&lt;=3000),"Test","Outside"))</f>
        <v>Outside</v>
      </c>
    </row>
    <row r="16355" spans="1:6" x14ac:dyDescent="0.35">
      <c r="A16355" s="41">
        <v>1515747826</v>
      </c>
      <c r="B16355" s="41">
        <v>1</v>
      </c>
      <c r="C16355" s="41">
        <v>4006</v>
      </c>
      <c r="D16355" s="39" t="s">
        <v>361</v>
      </c>
      <c r="E16355" s="39">
        <v>1</v>
      </c>
      <c r="F16355" s="39" t="str">
        <f>IF(AND(E16355=0,COUNTIF($E$10:E16355,0)&lt;=3000),"Control",IF(AND(E16355=1,COUNTIF($E$10:E16355,1)&lt;=3000),"Test","Outside"))</f>
        <v>Outside</v>
      </c>
    </row>
    <row r="16356" spans="1:6" x14ac:dyDescent="0.35">
      <c r="A16356" s="41">
        <v>1512783151</v>
      </c>
      <c r="B16356" s="41">
        <v>0</v>
      </c>
      <c r="C16356" s="41">
        <v>2503</v>
      </c>
      <c r="D16356" s="39" t="s">
        <v>362</v>
      </c>
      <c r="E16356" s="39">
        <v>1</v>
      </c>
      <c r="F16356" s="39" t="str">
        <f>IF(AND(E16356=0,COUNTIF($E$10:E16356,0)&lt;=3000),"Control",IF(AND(E16356=1,COUNTIF($E$10:E16356,1)&lt;=3000),"Test","Outside"))</f>
        <v>Outside</v>
      </c>
    </row>
    <row r="16357" spans="1:6" x14ac:dyDescent="0.35">
      <c r="A16357" s="41">
        <v>1512778921</v>
      </c>
      <c r="B16357" s="41">
        <v>0</v>
      </c>
      <c r="C16357" s="41">
        <v>3983</v>
      </c>
      <c r="D16357" s="39" t="s">
        <v>360</v>
      </c>
      <c r="E16357" s="39">
        <v>1</v>
      </c>
      <c r="F16357" s="39" t="str">
        <f>IF(AND(E16357=0,COUNTIF($E$10:E16357,0)&lt;=3000),"Control",IF(AND(E16357=1,COUNTIF($E$10:E16357,1)&lt;=3000),"Test","Outside"))</f>
        <v>Outside</v>
      </c>
    </row>
    <row r="16358" spans="1:6" x14ac:dyDescent="0.35">
      <c r="A16358" s="41">
        <v>1516737331</v>
      </c>
      <c r="B16358" s="41">
        <v>0</v>
      </c>
      <c r="C16358" s="41">
        <v>2615</v>
      </c>
      <c r="D16358" s="39" t="s">
        <v>361</v>
      </c>
      <c r="E16358" s="39">
        <v>1</v>
      </c>
      <c r="F16358" s="39" t="str">
        <f>IF(AND(E16358=0,COUNTIF($E$10:E16358,0)&lt;=3000),"Control",IF(AND(E16358=1,COUNTIF($E$10:E16358,1)&lt;=3000),"Test","Outside"))</f>
        <v>Outside</v>
      </c>
    </row>
    <row r="16359" spans="1:6" x14ac:dyDescent="0.35">
      <c r="A16359" s="41">
        <v>1512100024</v>
      </c>
      <c r="B16359" s="41">
        <v>1</v>
      </c>
      <c r="C16359" s="41">
        <v>1713</v>
      </c>
      <c r="D16359" s="39" t="s">
        <v>362</v>
      </c>
      <c r="E16359" s="39">
        <v>1</v>
      </c>
      <c r="F16359" s="39" t="str">
        <f>IF(AND(E16359=0,COUNTIF($E$10:E16359,0)&lt;=3000),"Control",IF(AND(E16359=1,COUNTIF($E$10:E16359,1)&lt;=3000),"Test","Outside"))</f>
        <v>Outside</v>
      </c>
    </row>
    <row r="16360" spans="1:6" x14ac:dyDescent="0.35">
      <c r="A16360" s="41">
        <v>1519925086</v>
      </c>
      <c r="B16360" s="41">
        <v>1</v>
      </c>
      <c r="C16360" s="41">
        <v>3458</v>
      </c>
      <c r="D16360" s="39" t="s">
        <v>360</v>
      </c>
      <c r="E16360" s="39">
        <v>1</v>
      </c>
      <c r="F16360" s="39" t="str">
        <f>IF(AND(E16360=0,COUNTIF($E$10:E16360,0)&lt;=3000),"Control",IF(AND(E16360=1,COUNTIF($E$10:E16360,1)&lt;=3000),"Test","Outside"))</f>
        <v>Outside</v>
      </c>
    </row>
    <row r="16361" spans="1:6" x14ac:dyDescent="0.35">
      <c r="A16361" s="41">
        <v>1519893227</v>
      </c>
      <c r="B16361" s="41">
        <v>1</v>
      </c>
      <c r="C16361" s="41">
        <v>2101</v>
      </c>
      <c r="D16361" s="39" t="s">
        <v>361</v>
      </c>
      <c r="E16361" s="39">
        <v>1</v>
      </c>
      <c r="F16361" s="39" t="str">
        <f>IF(AND(E16361=0,COUNTIF($E$10:E16361,0)&lt;=3000),"Control",IF(AND(E16361=1,COUNTIF($E$10:E16361,1)&lt;=3000),"Test","Outside"))</f>
        <v>Outside</v>
      </c>
    </row>
    <row r="16362" spans="1:6" x14ac:dyDescent="0.35">
      <c r="A16362" s="41">
        <v>1515877489</v>
      </c>
      <c r="B16362" s="41">
        <v>1</v>
      </c>
      <c r="C16362" s="41">
        <v>4061</v>
      </c>
      <c r="D16362" s="39" t="s">
        <v>361</v>
      </c>
      <c r="E16362" s="39">
        <v>1</v>
      </c>
      <c r="F16362" s="39" t="str">
        <f>IF(AND(E16362=0,COUNTIF($E$10:E16362,0)&lt;=3000),"Control",IF(AND(E16362=1,COUNTIF($E$10:E16362,1)&lt;=3000),"Test","Outside"))</f>
        <v>Outside</v>
      </c>
    </row>
    <row r="16363" spans="1:6" x14ac:dyDescent="0.35">
      <c r="A16363" s="41">
        <v>1514141614</v>
      </c>
      <c r="B16363" s="41">
        <v>1</v>
      </c>
      <c r="C16363" s="41">
        <v>2139</v>
      </c>
      <c r="D16363" s="39" t="s">
        <v>361</v>
      </c>
      <c r="E16363" s="39">
        <v>1</v>
      </c>
      <c r="F16363" s="39" t="str">
        <f>IF(AND(E16363=0,COUNTIF($E$10:E16363,0)&lt;=3000),"Control",IF(AND(E16363=1,COUNTIF($E$10:E16363,1)&lt;=3000),"Test","Outside"))</f>
        <v>Outside</v>
      </c>
    </row>
    <row r="16364" spans="1:6" x14ac:dyDescent="0.35">
      <c r="A16364" s="41">
        <v>1512275306</v>
      </c>
      <c r="B16364" s="41">
        <v>1</v>
      </c>
      <c r="C16364" s="41">
        <v>1445</v>
      </c>
      <c r="D16364" s="39" t="s">
        <v>361</v>
      </c>
      <c r="E16364" s="39">
        <v>1</v>
      </c>
      <c r="F16364" s="39" t="str">
        <f>IF(AND(E16364=0,COUNTIF($E$10:E16364,0)&lt;=3000),"Control",IF(AND(E16364=1,COUNTIF($E$10:E16364,1)&lt;=3000),"Test","Outside"))</f>
        <v>Outside</v>
      </c>
    </row>
    <row r="16365" spans="1:6" x14ac:dyDescent="0.35">
      <c r="A16365" s="41">
        <v>1519167764</v>
      </c>
      <c r="B16365" s="41">
        <v>1</v>
      </c>
      <c r="C16365" s="41">
        <v>884</v>
      </c>
      <c r="D16365" s="39" t="s">
        <v>361</v>
      </c>
      <c r="E16365" s="39">
        <v>1</v>
      </c>
      <c r="F16365" s="39" t="str">
        <f>IF(AND(E16365=0,COUNTIF($E$10:E16365,0)&lt;=3000),"Control",IF(AND(E16365=1,COUNTIF($E$10:E16365,1)&lt;=3000),"Test","Outside"))</f>
        <v>Outside</v>
      </c>
    </row>
    <row r="16366" spans="1:6" x14ac:dyDescent="0.35">
      <c r="A16366" s="41">
        <v>1513099098</v>
      </c>
      <c r="B16366" s="41">
        <v>1</v>
      </c>
      <c r="C16366" s="41">
        <v>3</v>
      </c>
      <c r="D16366" s="39" t="s">
        <v>359</v>
      </c>
      <c r="E16366" s="39">
        <v>1</v>
      </c>
      <c r="F16366" s="39" t="str">
        <f>IF(AND(E16366=0,COUNTIF($E$10:E16366,0)&lt;=3000),"Control",IF(AND(E16366=1,COUNTIF($E$10:E16366,1)&lt;=3000),"Test","Outside"))</f>
        <v>Outside</v>
      </c>
    </row>
    <row r="16367" spans="1:6" x14ac:dyDescent="0.35">
      <c r="A16367" s="41">
        <v>1512684618</v>
      </c>
      <c r="B16367" s="41">
        <v>1</v>
      </c>
      <c r="C16367" s="41">
        <v>3363</v>
      </c>
      <c r="D16367" s="39" t="s">
        <v>360</v>
      </c>
      <c r="E16367" s="39">
        <v>1</v>
      </c>
      <c r="F16367" s="39" t="str">
        <f>IF(AND(E16367=0,COUNTIF($E$10:E16367,0)&lt;=3000),"Control",IF(AND(E16367=1,COUNTIF($E$10:E16367,1)&lt;=3000),"Test","Outside"))</f>
        <v>Outside</v>
      </c>
    </row>
    <row r="16368" spans="1:6" x14ac:dyDescent="0.35">
      <c r="A16368" s="41">
        <v>1515710823</v>
      </c>
      <c r="B16368" s="41">
        <v>1</v>
      </c>
      <c r="C16368" s="41">
        <v>758</v>
      </c>
      <c r="D16368" s="39" t="s">
        <v>360</v>
      </c>
      <c r="E16368" s="39">
        <v>1</v>
      </c>
      <c r="F16368" s="39" t="str">
        <f>IF(AND(E16368=0,COUNTIF($E$10:E16368,0)&lt;=3000),"Control",IF(AND(E16368=1,COUNTIF($E$10:E16368,1)&lt;=3000),"Test","Outside"))</f>
        <v>Outside</v>
      </c>
    </row>
    <row r="16369" spans="1:6" x14ac:dyDescent="0.35">
      <c r="A16369" s="41">
        <v>1511836969</v>
      </c>
      <c r="B16369" s="41">
        <v>1</v>
      </c>
      <c r="C16369" s="41">
        <v>731</v>
      </c>
      <c r="D16369" s="39" t="s">
        <v>361</v>
      </c>
      <c r="E16369" s="39">
        <v>1</v>
      </c>
      <c r="F16369" s="39" t="str">
        <f>IF(AND(E16369=0,COUNTIF($E$10:E16369,0)&lt;=3000),"Control",IF(AND(E16369=1,COUNTIF($E$10:E16369,1)&lt;=3000),"Test","Outside"))</f>
        <v>Outside</v>
      </c>
    </row>
    <row r="16370" spans="1:6" x14ac:dyDescent="0.35">
      <c r="A16370" s="41">
        <v>1512621875</v>
      </c>
      <c r="B16370" s="41">
        <v>1</v>
      </c>
      <c r="C16370" s="41">
        <v>939</v>
      </c>
      <c r="D16370" s="39" t="s">
        <v>360</v>
      </c>
      <c r="E16370" s="39">
        <v>1</v>
      </c>
      <c r="F16370" s="39" t="str">
        <f>IF(AND(E16370=0,COUNTIF($E$10:E16370,0)&lt;=3000),"Control",IF(AND(E16370=1,COUNTIF($E$10:E16370,1)&lt;=3000),"Test","Outside"))</f>
        <v>Outside</v>
      </c>
    </row>
    <row r="16371" spans="1:6" x14ac:dyDescent="0.35">
      <c r="A16371" s="41">
        <v>1518634972</v>
      </c>
      <c r="B16371" s="41">
        <v>0</v>
      </c>
      <c r="C16371" s="41">
        <v>482</v>
      </c>
      <c r="D16371" s="39" t="s">
        <v>362</v>
      </c>
      <c r="E16371" s="39">
        <v>1</v>
      </c>
      <c r="F16371" s="39" t="str">
        <f>IF(AND(E16371=0,COUNTIF($E$10:E16371,0)&lt;=3000),"Control",IF(AND(E16371=1,COUNTIF($E$10:E16371,1)&lt;=3000),"Test","Outside"))</f>
        <v>Outside</v>
      </c>
    </row>
    <row r="16372" spans="1:6" x14ac:dyDescent="0.35">
      <c r="A16372" s="41">
        <v>1518951488</v>
      </c>
      <c r="B16372" s="41">
        <v>1</v>
      </c>
      <c r="C16372" s="41">
        <v>29</v>
      </c>
      <c r="D16372" s="39" t="s">
        <v>359</v>
      </c>
      <c r="E16372" s="39">
        <v>1</v>
      </c>
      <c r="F16372" s="39" t="str">
        <f>IF(AND(E16372=0,COUNTIF($E$10:E16372,0)&lt;=3000),"Control",IF(AND(E16372=1,COUNTIF($E$10:E16372,1)&lt;=3000),"Test","Outside"))</f>
        <v>Outside</v>
      </c>
    </row>
    <row r="16373" spans="1:6" x14ac:dyDescent="0.35">
      <c r="A16373" s="41">
        <v>1519506319</v>
      </c>
      <c r="B16373" s="41">
        <v>1</v>
      </c>
      <c r="C16373" s="41">
        <v>4793</v>
      </c>
      <c r="D16373" s="39" t="s">
        <v>359</v>
      </c>
      <c r="E16373" s="39">
        <v>1</v>
      </c>
      <c r="F16373" s="39" t="str">
        <f>IF(AND(E16373=0,COUNTIF($E$10:E16373,0)&lt;=3000),"Control",IF(AND(E16373=1,COUNTIF($E$10:E16373,1)&lt;=3000),"Test","Outside"))</f>
        <v>Outside</v>
      </c>
    </row>
    <row r="16374" spans="1:6" x14ac:dyDescent="0.35">
      <c r="A16374" s="41">
        <v>1515015251</v>
      </c>
      <c r="B16374" s="41">
        <v>0</v>
      </c>
      <c r="C16374" s="41">
        <v>52</v>
      </c>
      <c r="D16374" s="39" t="s">
        <v>361</v>
      </c>
      <c r="E16374" s="39">
        <v>1</v>
      </c>
      <c r="F16374" s="39" t="str">
        <f>IF(AND(E16374=0,COUNTIF($E$10:E16374,0)&lt;=3000),"Control",IF(AND(E16374=1,COUNTIF($E$10:E16374,1)&lt;=3000),"Test","Outside"))</f>
        <v>Outside</v>
      </c>
    </row>
    <row r="16375" spans="1:6" x14ac:dyDescent="0.35">
      <c r="A16375" s="41">
        <v>1513790379</v>
      </c>
      <c r="B16375" s="41">
        <v>1</v>
      </c>
      <c r="C16375" s="41">
        <v>2852</v>
      </c>
      <c r="D16375" s="39" t="s">
        <v>359</v>
      </c>
      <c r="E16375" s="39">
        <v>1</v>
      </c>
      <c r="F16375" s="39" t="str">
        <f>IF(AND(E16375=0,COUNTIF($E$10:E16375,0)&lt;=3000),"Control",IF(AND(E16375=1,COUNTIF($E$10:E16375,1)&lt;=3000),"Test","Outside"))</f>
        <v>Outside</v>
      </c>
    </row>
    <row r="16376" spans="1:6" x14ac:dyDescent="0.35">
      <c r="A16376" s="41">
        <v>1511962842</v>
      </c>
      <c r="B16376" s="41">
        <v>0</v>
      </c>
      <c r="C16376" s="41">
        <v>2678</v>
      </c>
      <c r="D16376" s="39" t="s">
        <v>362</v>
      </c>
      <c r="E16376" s="39">
        <v>1</v>
      </c>
      <c r="F16376" s="39" t="str">
        <f>IF(AND(E16376=0,COUNTIF($E$10:E16376,0)&lt;=3000),"Control",IF(AND(E16376=1,COUNTIF($E$10:E16376,1)&lt;=3000),"Test","Outside"))</f>
        <v>Outside</v>
      </c>
    </row>
    <row r="16377" spans="1:6" x14ac:dyDescent="0.35">
      <c r="A16377" s="41">
        <v>1514048517</v>
      </c>
      <c r="B16377" s="41">
        <v>1</v>
      </c>
      <c r="C16377" s="41">
        <v>1392</v>
      </c>
      <c r="D16377" s="39" t="s">
        <v>361</v>
      </c>
      <c r="E16377" s="39">
        <v>1</v>
      </c>
      <c r="F16377" s="39" t="str">
        <f>IF(AND(E16377=0,COUNTIF($E$10:E16377,0)&lt;=3000),"Control",IF(AND(E16377=1,COUNTIF($E$10:E16377,1)&lt;=3000),"Test","Outside"))</f>
        <v>Outside</v>
      </c>
    </row>
    <row r="16378" spans="1:6" x14ac:dyDescent="0.35">
      <c r="A16378" s="41">
        <v>1511515723</v>
      </c>
      <c r="B16378" s="41">
        <v>1</v>
      </c>
      <c r="C16378" s="41">
        <v>1434</v>
      </c>
      <c r="D16378" s="39" t="s">
        <v>362</v>
      </c>
      <c r="E16378" s="39">
        <v>1</v>
      </c>
      <c r="F16378" s="39" t="str">
        <f>IF(AND(E16378=0,COUNTIF($E$10:E16378,0)&lt;=3000),"Control",IF(AND(E16378=1,COUNTIF($E$10:E16378,1)&lt;=3000),"Test","Outside"))</f>
        <v>Outside</v>
      </c>
    </row>
    <row r="16379" spans="1:6" x14ac:dyDescent="0.35">
      <c r="A16379" s="41">
        <v>1513734044</v>
      </c>
      <c r="B16379" s="41">
        <v>1</v>
      </c>
      <c r="C16379" s="41">
        <v>1028</v>
      </c>
      <c r="D16379" s="39" t="s">
        <v>361</v>
      </c>
      <c r="E16379" s="39">
        <v>1</v>
      </c>
      <c r="F16379" s="39" t="str">
        <f>IF(AND(E16379=0,COUNTIF($E$10:E16379,0)&lt;=3000),"Control",IF(AND(E16379=1,COUNTIF($E$10:E16379,1)&lt;=3000),"Test","Outside"))</f>
        <v>Outside</v>
      </c>
    </row>
    <row r="16380" spans="1:6" x14ac:dyDescent="0.35">
      <c r="A16380" s="41">
        <v>1511604170</v>
      </c>
      <c r="B16380" s="41">
        <v>0</v>
      </c>
      <c r="C16380" s="41">
        <v>1244</v>
      </c>
      <c r="D16380" s="39" t="s">
        <v>361</v>
      </c>
      <c r="E16380" s="39">
        <v>1</v>
      </c>
      <c r="F16380" s="39" t="str">
        <f>IF(AND(E16380=0,COUNTIF($E$10:E16380,0)&lt;=3000),"Control",IF(AND(E16380=1,COUNTIF($E$10:E16380,1)&lt;=3000),"Test","Outside"))</f>
        <v>Outside</v>
      </c>
    </row>
    <row r="16381" spans="1:6" x14ac:dyDescent="0.35">
      <c r="A16381" s="41">
        <v>1513631212</v>
      </c>
      <c r="B16381" s="41">
        <v>0</v>
      </c>
      <c r="C16381" s="41">
        <v>1208</v>
      </c>
      <c r="D16381" s="39" t="s">
        <v>360</v>
      </c>
      <c r="E16381" s="39">
        <v>1</v>
      </c>
      <c r="F16381" s="39" t="str">
        <f>IF(AND(E16381=0,COUNTIF($E$10:E16381,0)&lt;=3000),"Control",IF(AND(E16381=1,COUNTIF($E$10:E16381,1)&lt;=3000),"Test","Outside"))</f>
        <v>Outside</v>
      </c>
    </row>
    <row r="16382" spans="1:6" x14ac:dyDescent="0.35">
      <c r="A16382" s="41">
        <v>1516117922</v>
      </c>
      <c r="B16382" s="41">
        <v>0</v>
      </c>
      <c r="C16382" s="41">
        <v>245</v>
      </c>
      <c r="D16382" s="39" t="s">
        <v>359</v>
      </c>
      <c r="E16382" s="39">
        <v>1</v>
      </c>
      <c r="F16382" s="39" t="str">
        <f>IF(AND(E16382=0,COUNTIF($E$10:E16382,0)&lt;=3000),"Control",IF(AND(E16382=1,COUNTIF($E$10:E16382,1)&lt;=3000),"Test","Outside"))</f>
        <v>Outside</v>
      </c>
    </row>
    <row r="16383" spans="1:6" x14ac:dyDescent="0.35">
      <c r="A16383" s="41">
        <v>1516526279</v>
      </c>
      <c r="B16383" s="41">
        <v>1</v>
      </c>
      <c r="C16383" s="41">
        <v>159</v>
      </c>
      <c r="D16383" s="39" t="s">
        <v>362</v>
      </c>
      <c r="E16383" s="39">
        <v>1</v>
      </c>
      <c r="F16383" s="39" t="str">
        <f>IF(AND(E16383=0,COUNTIF($E$10:E16383,0)&lt;=3000),"Control",IF(AND(E16383=1,COUNTIF($E$10:E16383,1)&lt;=3000),"Test","Outside"))</f>
        <v>Outside</v>
      </c>
    </row>
    <row r="16384" spans="1:6" x14ac:dyDescent="0.35">
      <c r="A16384" s="41">
        <v>1518723541</v>
      </c>
      <c r="B16384" s="41">
        <v>0</v>
      </c>
      <c r="C16384" s="41">
        <v>379</v>
      </c>
      <c r="D16384" s="39" t="s">
        <v>359</v>
      </c>
      <c r="E16384" s="39">
        <v>1</v>
      </c>
      <c r="F16384" s="39" t="str">
        <f>IF(AND(E16384=0,COUNTIF($E$10:E16384,0)&lt;=3000),"Control",IF(AND(E16384=1,COUNTIF($E$10:E16384,1)&lt;=3000),"Test","Outside"))</f>
        <v>Outside</v>
      </c>
    </row>
    <row r="16385" spans="1:6" x14ac:dyDescent="0.35">
      <c r="A16385" s="41">
        <v>1511790066</v>
      </c>
      <c r="B16385" s="41">
        <v>1</v>
      </c>
      <c r="C16385" s="41">
        <v>2489</v>
      </c>
      <c r="D16385" s="39" t="s">
        <v>361</v>
      </c>
      <c r="E16385" s="39">
        <v>1</v>
      </c>
      <c r="F16385" s="39" t="str">
        <f>IF(AND(E16385=0,COUNTIF($E$10:E16385,0)&lt;=3000),"Control",IF(AND(E16385=1,COUNTIF($E$10:E16385,1)&lt;=3000),"Test","Outside"))</f>
        <v>Outside</v>
      </c>
    </row>
    <row r="16386" spans="1:6" x14ac:dyDescent="0.35">
      <c r="A16386" s="41">
        <v>1513225174</v>
      </c>
      <c r="B16386" s="41">
        <v>1</v>
      </c>
      <c r="C16386" s="41">
        <v>2685</v>
      </c>
      <c r="D16386" s="39" t="s">
        <v>360</v>
      </c>
      <c r="E16386" s="39">
        <v>1</v>
      </c>
      <c r="F16386" s="39" t="str">
        <f>IF(AND(E16386=0,COUNTIF($E$10:E16386,0)&lt;=3000),"Control",IF(AND(E16386=1,COUNTIF($E$10:E16386,1)&lt;=3000),"Test","Outside"))</f>
        <v>Outside</v>
      </c>
    </row>
    <row r="16387" spans="1:6" x14ac:dyDescent="0.35">
      <c r="A16387" s="41">
        <v>1511966826</v>
      </c>
      <c r="B16387" s="41">
        <v>1</v>
      </c>
      <c r="C16387" s="41">
        <v>1760</v>
      </c>
      <c r="D16387" s="39" t="s">
        <v>361</v>
      </c>
      <c r="E16387" s="39">
        <v>1</v>
      </c>
      <c r="F16387" s="39" t="str">
        <f>IF(AND(E16387=0,COUNTIF($E$10:E16387,0)&lt;=3000),"Control",IF(AND(E16387=1,COUNTIF($E$10:E16387,1)&lt;=3000),"Test","Outside"))</f>
        <v>Outside</v>
      </c>
    </row>
    <row r="16388" spans="1:6" x14ac:dyDescent="0.35">
      <c r="A16388" s="41">
        <v>1517594983</v>
      </c>
      <c r="B16388" s="41">
        <v>1</v>
      </c>
      <c r="C16388" s="41">
        <v>1274</v>
      </c>
      <c r="D16388" s="39" t="s">
        <v>361</v>
      </c>
      <c r="E16388" s="39">
        <v>1</v>
      </c>
      <c r="F16388" s="39" t="str">
        <f>IF(AND(E16388=0,COUNTIF($E$10:E16388,0)&lt;=3000),"Control",IF(AND(E16388=1,COUNTIF($E$10:E16388,1)&lt;=3000),"Test","Outside"))</f>
        <v>Outside</v>
      </c>
    </row>
    <row r="16389" spans="1:6" x14ac:dyDescent="0.35">
      <c r="A16389" s="41">
        <v>1513826992</v>
      </c>
      <c r="B16389" s="41">
        <v>0</v>
      </c>
      <c r="C16389" s="41">
        <v>376</v>
      </c>
      <c r="D16389" s="39" t="s">
        <v>361</v>
      </c>
      <c r="E16389" s="39">
        <v>1</v>
      </c>
      <c r="F16389" s="39" t="str">
        <f>IF(AND(E16389=0,COUNTIF($E$10:E16389,0)&lt;=3000),"Control",IF(AND(E16389=1,COUNTIF($E$10:E16389,1)&lt;=3000),"Test","Outside"))</f>
        <v>Outside</v>
      </c>
    </row>
    <row r="16390" spans="1:6" x14ac:dyDescent="0.35">
      <c r="A16390" s="41">
        <v>1512157557</v>
      </c>
      <c r="B16390" s="41">
        <v>1</v>
      </c>
      <c r="C16390" s="41">
        <v>4526</v>
      </c>
      <c r="D16390" s="39" t="s">
        <v>360</v>
      </c>
      <c r="E16390" s="39">
        <v>1</v>
      </c>
      <c r="F16390" s="39" t="str">
        <f>IF(AND(E16390=0,COUNTIF($E$10:E16390,0)&lt;=3000),"Control",IF(AND(E16390=1,COUNTIF($E$10:E16390,1)&lt;=3000),"Test","Outside"))</f>
        <v>Outside</v>
      </c>
    </row>
    <row r="16391" spans="1:6" x14ac:dyDescent="0.35">
      <c r="A16391" s="41">
        <v>1515542909</v>
      </c>
      <c r="B16391" s="41">
        <v>1</v>
      </c>
      <c r="C16391" s="41">
        <v>2327</v>
      </c>
      <c r="D16391" s="39" t="s">
        <v>361</v>
      </c>
      <c r="E16391" s="39">
        <v>1</v>
      </c>
      <c r="F16391" s="39" t="str">
        <f>IF(AND(E16391=0,COUNTIF($E$10:E16391,0)&lt;=3000),"Control",IF(AND(E16391=1,COUNTIF($E$10:E16391,1)&lt;=3000),"Test","Outside"))</f>
        <v>Outside</v>
      </c>
    </row>
    <row r="16392" spans="1:6" x14ac:dyDescent="0.35">
      <c r="A16392" s="41">
        <v>1515817757</v>
      </c>
      <c r="B16392" s="41">
        <v>1</v>
      </c>
      <c r="C16392" s="41">
        <v>1231</v>
      </c>
      <c r="D16392" s="39" t="s">
        <v>359</v>
      </c>
      <c r="E16392" s="39">
        <v>1</v>
      </c>
      <c r="F16392" s="39" t="str">
        <f>IF(AND(E16392=0,COUNTIF($E$10:E16392,0)&lt;=3000),"Control",IF(AND(E16392=1,COUNTIF($E$10:E16392,1)&lt;=3000),"Test","Outside"))</f>
        <v>Outside</v>
      </c>
    </row>
    <row r="16393" spans="1:6" x14ac:dyDescent="0.35">
      <c r="A16393" s="41">
        <v>1518105879</v>
      </c>
      <c r="B16393" s="41">
        <v>1</v>
      </c>
      <c r="C16393" s="41">
        <v>3824</v>
      </c>
      <c r="D16393" s="39" t="s">
        <v>360</v>
      </c>
      <c r="E16393" s="39">
        <v>1</v>
      </c>
      <c r="F16393" s="39" t="str">
        <f>IF(AND(E16393=0,COUNTIF($E$10:E16393,0)&lt;=3000),"Control",IF(AND(E16393=1,COUNTIF($E$10:E16393,1)&lt;=3000),"Test","Outside"))</f>
        <v>Outside</v>
      </c>
    </row>
    <row r="16394" spans="1:6" x14ac:dyDescent="0.35">
      <c r="A16394" s="41">
        <v>1519641528</v>
      </c>
      <c r="B16394" s="41">
        <v>1</v>
      </c>
      <c r="C16394" s="41">
        <v>1261</v>
      </c>
      <c r="D16394" s="39" t="s">
        <v>359</v>
      </c>
      <c r="E16394" s="39">
        <v>1</v>
      </c>
      <c r="F16394" s="39" t="str">
        <f>IF(AND(E16394=0,COUNTIF($E$10:E16394,0)&lt;=3000),"Control",IF(AND(E16394=1,COUNTIF($E$10:E16394,1)&lt;=3000),"Test","Outside"))</f>
        <v>Outside</v>
      </c>
    </row>
    <row r="16395" spans="1:6" x14ac:dyDescent="0.35">
      <c r="A16395" s="41">
        <v>1512009254</v>
      </c>
      <c r="B16395" s="41">
        <v>1</v>
      </c>
      <c r="C16395" s="41">
        <v>1450</v>
      </c>
      <c r="D16395" s="39" t="s">
        <v>362</v>
      </c>
      <c r="E16395" s="39">
        <v>1</v>
      </c>
      <c r="F16395" s="39" t="str">
        <f>IF(AND(E16395=0,COUNTIF($E$10:E16395,0)&lt;=3000),"Control",IF(AND(E16395=1,COUNTIF($E$10:E16395,1)&lt;=3000),"Test","Outside"))</f>
        <v>Outside</v>
      </c>
    </row>
    <row r="16396" spans="1:6" x14ac:dyDescent="0.35">
      <c r="A16396" s="41">
        <v>1511892636</v>
      </c>
      <c r="B16396" s="41">
        <v>1</v>
      </c>
      <c r="C16396" s="41">
        <v>2439</v>
      </c>
      <c r="D16396" s="39" t="s">
        <v>360</v>
      </c>
      <c r="E16396" s="39">
        <v>1</v>
      </c>
      <c r="F16396" s="39" t="str">
        <f>IF(AND(E16396=0,COUNTIF($E$10:E16396,0)&lt;=3000),"Control",IF(AND(E16396=1,COUNTIF($E$10:E16396,1)&lt;=3000),"Test","Outside"))</f>
        <v>Outside</v>
      </c>
    </row>
    <row r="16397" spans="1:6" x14ac:dyDescent="0.35">
      <c r="A16397" s="41">
        <v>1516938803</v>
      </c>
      <c r="B16397" s="41">
        <v>1</v>
      </c>
      <c r="C16397" s="41">
        <v>2116</v>
      </c>
      <c r="D16397" s="39" t="s">
        <v>361</v>
      </c>
      <c r="E16397" s="39">
        <v>1</v>
      </c>
      <c r="F16397" s="39" t="str">
        <f>IF(AND(E16397=0,COUNTIF($E$10:E16397,0)&lt;=3000),"Control",IF(AND(E16397=1,COUNTIF($E$10:E16397,1)&lt;=3000),"Test","Outside"))</f>
        <v>Outside</v>
      </c>
    </row>
    <row r="16398" spans="1:6" x14ac:dyDescent="0.35">
      <c r="A16398" s="41">
        <v>1514881261</v>
      </c>
      <c r="B16398" s="41">
        <v>0</v>
      </c>
      <c r="C16398" s="41">
        <v>2749</v>
      </c>
      <c r="D16398" s="39" t="s">
        <v>361</v>
      </c>
      <c r="E16398" s="39">
        <v>1</v>
      </c>
      <c r="F16398" s="39" t="str">
        <f>IF(AND(E16398=0,COUNTIF($E$10:E16398,0)&lt;=3000),"Control",IF(AND(E16398=1,COUNTIF($E$10:E16398,1)&lt;=3000),"Test","Outside"))</f>
        <v>Outside</v>
      </c>
    </row>
    <row r="16399" spans="1:6" x14ac:dyDescent="0.35">
      <c r="A16399" s="41">
        <v>1519550177</v>
      </c>
      <c r="B16399" s="41">
        <v>1</v>
      </c>
      <c r="C16399" s="41">
        <v>3447</v>
      </c>
      <c r="D16399" s="39" t="s">
        <v>359</v>
      </c>
      <c r="E16399" s="39">
        <v>1</v>
      </c>
      <c r="F16399" s="39" t="str">
        <f>IF(AND(E16399=0,COUNTIF($E$10:E16399,0)&lt;=3000),"Control",IF(AND(E16399=1,COUNTIF($E$10:E16399,1)&lt;=3000),"Test","Outside"))</f>
        <v>Outside</v>
      </c>
    </row>
    <row r="16400" spans="1:6" x14ac:dyDescent="0.35">
      <c r="A16400" s="41">
        <v>1518459689</v>
      </c>
      <c r="B16400" s="41">
        <v>1</v>
      </c>
      <c r="C16400" s="41">
        <v>3667</v>
      </c>
      <c r="D16400" s="39" t="s">
        <v>361</v>
      </c>
      <c r="E16400" s="39">
        <v>1</v>
      </c>
      <c r="F16400" s="39" t="str">
        <f>IF(AND(E16400=0,COUNTIF($E$10:E16400,0)&lt;=3000),"Control",IF(AND(E16400=1,COUNTIF($E$10:E16400,1)&lt;=3000),"Test","Outside"))</f>
        <v>Outside</v>
      </c>
    </row>
    <row r="16401" spans="1:6" x14ac:dyDescent="0.35">
      <c r="A16401" s="41">
        <v>1513957333</v>
      </c>
      <c r="B16401" s="41">
        <v>1</v>
      </c>
      <c r="C16401" s="41">
        <v>2368</v>
      </c>
      <c r="D16401" s="39" t="s">
        <v>359</v>
      </c>
      <c r="E16401" s="39">
        <v>1</v>
      </c>
      <c r="F16401" s="39" t="str">
        <f>IF(AND(E16401=0,COUNTIF($E$10:E16401,0)&lt;=3000),"Control",IF(AND(E16401=1,COUNTIF($E$10:E16401,1)&lt;=3000),"Test","Outside"))</f>
        <v>Outside</v>
      </c>
    </row>
    <row r="16402" spans="1:6" x14ac:dyDescent="0.35">
      <c r="A16402" s="41">
        <v>1515183868</v>
      </c>
      <c r="B16402" s="41">
        <v>1</v>
      </c>
      <c r="C16402" s="41">
        <v>848</v>
      </c>
      <c r="D16402" s="39" t="s">
        <v>361</v>
      </c>
      <c r="E16402" s="39">
        <v>1</v>
      </c>
      <c r="F16402" s="39" t="str">
        <f>IF(AND(E16402=0,COUNTIF($E$10:E16402,0)&lt;=3000),"Control",IF(AND(E16402=1,COUNTIF($E$10:E16402,1)&lt;=3000),"Test","Outside"))</f>
        <v>Outside</v>
      </c>
    </row>
    <row r="16403" spans="1:6" x14ac:dyDescent="0.35">
      <c r="A16403" s="41">
        <v>1516299768</v>
      </c>
      <c r="B16403" s="41">
        <v>1</v>
      </c>
      <c r="C16403" s="41">
        <v>264</v>
      </c>
      <c r="D16403" s="39" t="s">
        <v>362</v>
      </c>
      <c r="E16403" s="39">
        <v>1</v>
      </c>
      <c r="F16403" s="39" t="str">
        <f>IF(AND(E16403=0,COUNTIF($E$10:E16403,0)&lt;=3000),"Control",IF(AND(E16403=1,COUNTIF($E$10:E16403,1)&lt;=3000),"Test","Outside"))</f>
        <v>Outside</v>
      </c>
    </row>
    <row r="16404" spans="1:6" x14ac:dyDescent="0.35">
      <c r="A16404" s="41">
        <v>1516382567</v>
      </c>
      <c r="B16404" s="41">
        <v>1</v>
      </c>
      <c r="C16404" s="41">
        <v>1036</v>
      </c>
      <c r="D16404" s="39" t="s">
        <v>359</v>
      </c>
      <c r="E16404" s="39">
        <v>1</v>
      </c>
      <c r="F16404" s="39" t="str">
        <f>IF(AND(E16404=0,COUNTIF($E$10:E16404,0)&lt;=3000),"Control",IF(AND(E16404=1,COUNTIF($E$10:E16404,1)&lt;=3000),"Test","Outside"))</f>
        <v>Outside</v>
      </c>
    </row>
    <row r="16405" spans="1:6" x14ac:dyDescent="0.35">
      <c r="A16405" s="41">
        <v>1511714740</v>
      </c>
      <c r="B16405" s="41">
        <v>0</v>
      </c>
      <c r="C16405" s="41">
        <v>2282</v>
      </c>
      <c r="D16405" s="39" t="s">
        <v>360</v>
      </c>
      <c r="E16405" s="39">
        <v>1</v>
      </c>
      <c r="F16405" s="39" t="str">
        <f>IF(AND(E16405=0,COUNTIF($E$10:E16405,0)&lt;=3000),"Control",IF(AND(E16405=1,COUNTIF($E$10:E16405,1)&lt;=3000),"Test","Outside"))</f>
        <v>Outside</v>
      </c>
    </row>
    <row r="16406" spans="1:6" x14ac:dyDescent="0.35">
      <c r="A16406" s="41">
        <v>1516250198</v>
      </c>
      <c r="B16406" s="41">
        <v>1</v>
      </c>
      <c r="C16406" s="41">
        <v>1140</v>
      </c>
      <c r="D16406" s="39" t="s">
        <v>361</v>
      </c>
      <c r="E16406" s="39">
        <v>1</v>
      </c>
      <c r="F16406" s="39" t="str">
        <f>IF(AND(E16406=0,COUNTIF($E$10:E16406,0)&lt;=3000),"Control",IF(AND(E16406=1,COUNTIF($E$10:E16406,1)&lt;=3000),"Test","Outside"))</f>
        <v>Outside</v>
      </c>
    </row>
    <row r="16407" spans="1:6" x14ac:dyDescent="0.35">
      <c r="A16407" s="41">
        <v>1512735740</v>
      </c>
      <c r="B16407" s="41">
        <v>0</v>
      </c>
      <c r="C16407" s="41">
        <v>1568</v>
      </c>
      <c r="D16407" s="39" t="s">
        <v>360</v>
      </c>
      <c r="E16407" s="39">
        <v>1</v>
      </c>
      <c r="F16407" s="39" t="str">
        <f>IF(AND(E16407=0,COUNTIF($E$10:E16407,0)&lt;=3000),"Control",IF(AND(E16407=1,COUNTIF($E$10:E16407,1)&lt;=3000),"Test","Outside"))</f>
        <v>Outside</v>
      </c>
    </row>
    <row r="16408" spans="1:6" x14ac:dyDescent="0.35">
      <c r="A16408" s="41">
        <v>1513759260</v>
      </c>
      <c r="B16408" s="41">
        <v>0</v>
      </c>
      <c r="C16408" s="41">
        <v>819</v>
      </c>
      <c r="D16408" s="39" t="s">
        <v>362</v>
      </c>
      <c r="E16408" s="39">
        <v>1</v>
      </c>
      <c r="F16408" s="39" t="str">
        <f>IF(AND(E16408=0,COUNTIF($E$10:E16408,0)&lt;=3000),"Control",IF(AND(E16408=1,COUNTIF($E$10:E16408,1)&lt;=3000),"Test","Outside"))</f>
        <v>Outside</v>
      </c>
    </row>
    <row r="16409" spans="1:6" x14ac:dyDescent="0.35">
      <c r="A16409" s="41">
        <v>1512028375</v>
      </c>
      <c r="B16409" s="41">
        <v>1</v>
      </c>
      <c r="C16409" s="41">
        <v>1682</v>
      </c>
      <c r="D16409" s="39" t="s">
        <v>361</v>
      </c>
      <c r="E16409" s="39">
        <v>1</v>
      </c>
      <c r="F16409" s="39" t="str">
        <f>IF(AND(E16409=0,COUNTIF($E$10:E16409,0)&lt;=3000),"Control",IF(AND(E16409=1,COUNTIF($E$10:E16409,1)&lt;=3000),"Test","Outside"))</f>
        <v>Outside</v>
      </c>
    </row>
    <row r="16410" spans="1:6" x14ac:dyDescent="0.35">
      <c r="A16410" s="41">
        <v>1516337410</v>
      </c>
      <c r="B16410" s="41">
        <v>0</v>
      </c>
      <c r="C16410" s="41">
        <v>3425</v>
      </c>
      <c r="D16410" s="39" t="s">
        <v>361</v>
      </c>
      <c r="E16410" s="39">
        <v>1</v>
      </c>
      <c r="F16410" s="39" t="str">
        <f>IF(AND(E16410=0,COUNTIF($E$10:E16410,0)&lt;=3000),"Control",IF(AND(E16410=1,COUNTIF($E$10:E16410,1)&lt;=3000),"Test","Outside"))</f>
        <v>Outside</v>
      </c>
    </row>
    <row r="16411" spans="1:6" x14ac:dyDescent="0.35">
      <c r="A16411" s="41">
        <v>1519323416</v>
      </c>
      <c r="B16411" s="41">
        <v>1</v>
      </c>
      <c r="C16411" s="41">
        <v>1349</v>
      </c>
      <c r="D16411" s="39" t="s">
        <v>361</v>
      </c>
      <c r="E16411" s="39">
        <v>1</v>
      </c>
      <c r="F16411" s="39" t="str">
        <f>IF(AND(E16411=0,COUNTIF($E$10:E16411,0)&lt;=3000),"Control",IF(AND(E16411=1,COUNTIF($E$10:E16411,1)&lt;=3000),"Test","Outside"))</f>
        <v>Outside</v>
      </c>
    </row>
    <row r="16412" spans="1:6" x14ac:dyDescent="0.35">
      <c r="A16412" s="41">
        <v>1511849921</v>
      </c>
      <c r="B16412" s="41">
        <v>0</v>
      </c>
      <c r="C16412" s="41">
        <v>3039</v>
      </c>
      <c r="D16412" s="39" t="s">
        <v>360</v>
      </c>
      <c r="E16412" s="39">
        <v>1</v>
      </c>
      <c r="F16412" s="39" t="str">
        <f>IF(AND(E16412=0,COUNTIF($E$10:E16412,0)&lt;=3000),"Control",IF(AND(E16412=1,COUNTIF($E$10:E16412,1)&lt;=3000),"Test","Outside"))</f>
        <v>Outside</v>
      </c>
    </row>
    <row r="16413" spans="1:6" x14ac:dyDescent="0.35">
      <c r="A16413" s="41">
        <v>1519375142</v>
      </c>
      <c r="B16413" s="41">
        <v>0</v>
      </c>
      <c r="C16413" s="41">
        <v>199</v>
      </c>
      <c r="D16413" s="39" t="s">
        <v>360</v>
      </c>
      <c r="E16413" s="39">
        <v>1</v>
      </c>
      <c r="F16413" s="39" t="str">
        <f>IF(AND(E16413=0,COUNTIF($E$10:E16413,0)&lt;=3000),"Control",IF(AND(E16413=1,COUNTIF($E$10:E16413,1)&lt;=3000),"Test","Outside"))</f>
        <v>Outside</v>
      </c>
    </row>
    <row r="16414" spans="1:6" x14ac:dyDescent="0.35">
      <c r="A16414" s="41">
        <v>1511831769</v>
      </c>
      <c r="B16414" s="41">
        <v>1</v>
      </c>
      <c r="C16414" s="41">
        <v>378</v>
      </c>
      <c r="D16414" s="39" t="s">
        <v>361</v>
      </c>
      <c r="E16414" s="39">
        <v>1</v>
      </c>
      <c r="F16414" s="39" t="str">
        <f>IF(AND(E16414=0,COUNTIF($E$10:E16414,0)&lt;=3000),"Control",IF(AND(E16414=1,COUNTIF($E$10:E16414,1)&lt;=3000),"Test","Outside"))</f>
        <v>Outside</v>
      </c>
    </row>
    <row r="16415" spans="1:6" x14ac:dyDescent="0.35">
      <c r="A16415" s="41">
        <v>1511460445</v>
      </c>
      <c r="B16415" s="41">
        <v>1</v>
      </c>
      <c r="C16415" s="41">
        <v>2868</v>
      </c>
      <c r="D16415" s="39" t="s">
        <v>361</v>
      </c>
      <c r="E16415" s="39">
        <v>1</v>
      </c>
      <c r="F16415" s="39" t="str">
        <f>IF(AND(E16415=0,COUNTIF($E$10:E16415,0)&lt;=3000),"Control",IF(AND(E16415=1,COUNTIF($E$10:E16415,1)&lt;=3000),"Test","Outside"))</f>
        <v>Outside</v>
      </c>
    </row>
    <row r="16416" spans="1:6" x14ac:dyDescent="0.35">
      <c r="A16416" s="41">
        <v>1512142604</v>
      </c>
      <c r="B16416" s="41">
        <v>1</v>
      </c>
      <c r="C16416" s="41">
        <v>509</v>
      </c>
      <c r="D16416" s="39" t="s">
        <v>361</v>
      </c>
      <c r="E16416" s="39">
        <v>1</v>
      </c>
      <c r="F16416" s="39" t="str">
        <f>IF(AND(E16416=0,COUNTIF($E$10:E16416,0)&lt;=3000),"Control",IF(AND(E16416=1,COUNTIF($E$10:E16416,1)&lt;=3000),"Test","Outside"))</f>
        <v>Outside</v>
      </c>
    </row>
    <row r="16417" spans="1:6" x14ac:dyDescent="0.35">
      <c r="A16417" s="41">
        <v>1511684069</v>
      </c>
      <c r="B16417" s="41">
        <v>1</v>
      </c>
      <c r="C16417" s="41">
        <v>2303</v>
      </c>
      <c r="D16417" s="39" t="s">
        <v>359</v>
      </c>
      <c r="E16417" s="39">
        <v>1</v>
      </c>
      <c r="F16417" s="39" t="str">
        <f>IF(AND(E16417=0,COUNTIF($E$10:E16417,0)&lt;=3000),"Control",IF(AND(E16417=1,COUNTIF($E$10:E16417,1)&lt;=3000),"Test","Outside"))</f>
        <v>Outside</v>
      </c>
    </row>
    <row r="16418" spans="1:6" x14ac:dyDescent="0.35">
      <c r="A16418" s="41">
        <v>1518049488</v>
      </c>
      <c r="B16418" s="41">
        <v>1</v>
      </c>
      <c r="C16418" s="41">
        <v>740</v>
      </c>
      <c r="D16418" s="39" t="s">
        <v>361</v>
      </c>
      <c r="E16418" s="39">
        <v>1</v>
      </c>
      <c r="F16418" s="39" t="str">
        <f>IF(AND(E16418=0,COUNTIF($E$10:E16418,0)&lt;=3000),"Control",IF(AND(E16418=1,COUNTIF($E$10:E16418,1)&lt;=3000),"Test","Outside"))</f>
        <v>Outside</v>
      </c>
    </row>
    <row r="16419" spans="1:6" x14ac:dyDescent="0.35">
      <c r="A16419" s="41">
        <v>1511594666</v>
      </c>
      <c r="B16419" s="41">
        <v>1</v>
      </c>
      <c r="C16419" s="41">
        <v>2172</v>
      </c>
      <c r="D16419" s="39" t="s">
        <v>359</v>
      </c>
      <c r="E16419" s="39">
        <v>1</v>
      </c>
      <c r="F16419" s="39" t="str">
        <f>IF(AND(E16419=0,COUNTIF($E$10:E16419,0)&lt;=3000),"Control",IF(AND(E16419=1,COUNTIF($E$10:E16419,1)&lt;=3000),"Test","Outside"))</f>
        <v>Outside</v>
      </c>
    </row>
    <row r="16420" spans="1:6" x14ac:dyDescent="0.35">
      <c r="A16420" s="41">
        <v>1512335568</v>
      </c>
      <c r="B16420" s="41">
        <v>1</v>
      </c>
      <c r="C16420" s="41">
        <v>1610</v>
      </c>
      <c r="D16420" s="39" t="s">
        <v>361</v>
      </c>
      <c r="E16420" s="39">
        <v>1</v>
      </c>
      <c r="F16420" s="39" t="str">
        <f>IF(AND(E16420=0,COUNTIF($E$10:E16420,0)&lt;=3000),"Control",IF(AND(E16420=1,COUNTIF($E$10:E16420,1)&lt;=3000),"Test","Outside"))</f>
        <v>Outside</v>
      </c>
    </row>
    <row r="16421" spans="1:6" x14ac:dyDescent="0.35">
      <c r="A16421" s="41">
        <v>1513842205</v>
      </c>
      <c r="B16421" s="41">
        <v>1</v>
      </c>
      <c r="C16421" s="41">
        <v>2638</v>
      </c>
      <c r="D16421" s="39" t="s">
        <v>359</v>
      </c>
      <c r="E16421" s="39">
        <v>1</v>
      </c>
      <c r="F16421" s="39" t="str">
        <f>IF(AND(E16421=0,COUNTIF($E$10:E16421,0)&lt;=3000),"Control",IF(AND(E16421=1,COUNTIF($E$10:E16421,1)&lt;=3000),"Test","Outside"))</f>
        <v>Outside</v>
      </c>
    </row>
    <row r="16422" spans="1:6" x14ac:dyDescent="0.35">
      <c r="A16422" s="41">
        <v>1517062054</v>
      </c>
      <c r="B16422" s="41">
        <v>1</v>
      </c>
      <c r="C16422" s="41">
        <v>813</v>
      </c>
      <c r="D16422" s="39" t="s">
        <v>360</v>
      </c>
      <c r="E16422" s="39">
        <v>1</v>
      </c>
      <c r="F16422" s="39" t="str">
        <f>IF(AND(E16422=0,COUNTIF($E$10:E16422,0)&lt;=3000),"Control",IF(AND(E16422=1,COUNTIF($E$10:E16422,1)&lt;=3000),"Test","Outside"))</f>
        <v>Outside</v>
      </c>
    </row>
    <row r="16423" spans="1:6" x14ac:dyDescent="0.35">
      <c r="A16423" s="41">
        <v>1515885312</v>
      </c>
      <c r="B16423" s="41">
        <v>0</v>
      </c>
      <c r="C16423" s="41">
        <v>4994</v>
      </c>
      <c r="D16423" s="39" t="s">
        <v>361</v>
      </c>
      <c r="E16423" s="39">
        <v>1</v>
      </c>
      <c r="F16423" s="39" t="str">
        <f>IF(AND(E16423=0,COUNTIF($E$10:E16423,0)&lt;=3000),"Control",IF(AND(E16423=1,COUNTIF($E$10:E16423,1)&lt;=3000),"Test","Outside"))</f>
        <v>Outside</v>
      </c>
    </row>
    <row r="16424" spans="1:6" x14ac:dyDescent="0.35">
      <c r="A16424" s="41">
        <v>1511929269</v>
      </c>
      <c r="B16424" s="41">
        <v>1</v>
      </c>
      <c r="C16424" s="41">
        <v>707</v>
      </c>
      <c r="D16424" s="39" t="s">
        <v>361</v>
      </c>
      <c r="E16424" s="39">
        <v>1</v>
      </c>
      <c r="F16424" s="39" t="str">
        <f>IF(AND(E16424=0,COUNTIF($E$10:E16424,0)&lt;=3000),"Control",IF(AND(E16424=1,COUNTIF($E$10:E16424,1)&lt;=3000),"Test","Outside"))</f>
        <v>Outside</v>
      </c>
    </row>
    <row r="16425" spans="1:6" x14ac:dyDescent="0.35">
      <c r="A16425" s="41">
        <v>1514768738</v>
      </c>
      <c r="B16425" s="41">
        <v>1</v>
      </c>
      <c r="C16425" s="41">
        <v>5039</v>
      </c>
      <c r="D16425" s="39" t="s">
        <v>361</v>
      </c>
      <c r="E16425" s="39">
        <v>1</v>
      </c>
      <c r="F16425" s="39" t="str">
        <f>IF(AND(E16425=0,COUNTIF($E$10:E16425,0)&lt;=3000),"Control",IF(AND(E16425=1,COUNTIF($E$10:E16425,1)&lt;=3000),"Test","Outside"))</f>
        <v>Outside</v>
      </c>
    </row>
    <row r="16426" spans="1:6" x14ac:dyDescent="0.35">
      <c r="A16426" s="41">
        <v>1518289789</v>
      </c>
      <c r="B16426" s="41">
        <v>1</v>
      </c>
      <c r="C16426" s="41">
        <v>2265</v>
      </c>
      <c r="D16426" s="39" t="s">
        <v>360</v>
      </c>
      <c r="E16426" s="39">
        <v>1</v>
      </c>
      <c r="F16426" s="39" t="str">
        <f>IF(AND(E16426=0,COUNTIF($E$10:E16426,0)&lt;=3000),"Control",IF(AND(E16426=1,COUNTIF($E$10:E16426,1)&lt;=3000),"Test","Outside"))</f>
        <v>Outside</v>
      </c>
    </row>
    <row r="16427" spans="1:6" x14ac:dyDescent="0.35">
      <c r="A16427" s="41">
        <v>1519753475</v>
      </c>
      <c r="B16427" s="41">
        <v>1</v>
      </c>
      <c r="C16427" s="41">
        <v>1750</v>
      </c>
      <c r="D16427" s="39" t="s">
        <v>360</v>
      </c>
      <c r="E16427" s="39">
        <v>1</v>
      </c>
      <c r="F16427" s="39" t="str">
        <f>IF(AND(E16427=0,COUNTIF($E$10:E16427,0)&lt;=3000),"Control",IF(AND(E16427=1,COUNTIF($E$10:E16427,1)&lt;=3000),"Test","Outside"))</f>
        <v>Outside</v>
      </c>
    </row>
    <row r="16428" spans="1:6" x14ac:dyDescent="0.35">
      <c r="A16428" s="41">
        <v>1513595639</v>
      </c>
      <c r="B16428" s="41">
        <v>1</v>
      </c>
      <c r="C16428" s="41">
        <v>2309</v>
      </c>
      <c r="D16428" s="39" t="s">
        <v>362</v>
      </c>
      <c r="E16428" s="39">
        <v>1</v>
      </c>
      <c r="F16428" s="39" t="str">
        <f>IF(AND(E16428=0,COUNTIF($E$10:E16428,0)&lt;=3000),"Control",IF(AND(E16428=1,COUNTIF($E$10:E16428,1)&lt;=3000),"Test","Outside"))</f>
        <v>Outside</v>
      </c>
    </row>
    <row r="16429" spans="1:6" x14ac:dyDescent="0.35">
      <c r="A16429" s="41">
        <v>1514297186</v>
      </c>
      <c r="B16429" s="41">
        <v>1</v>
      </c>
      <c r="C16429" s="41">
        <v>1447</v>
      </c>
      <c r="D16429" s="39" t="s">
        <v>360</v>
      </c>
      <c r="E16429" s="39">
        <v>1</v>
      </c>
      <c r="F16429" s="39" t="str">
        <f>IF(AND(E16429=0,COUNTIF($E$10:E16429,0)&lt;=3000),"Control",IF(AND(E16429=1,COUNTIF($E$10:E16429,1)&lt;=3000),"Test","Outside"))</f>
        <v>Outside</v>
      </c>
    </row>
    <row r="16430" spans="1:6" x14ac:dyDescent="0.35">
      <c r="A16430" s="41">
        <v>1511868107</v>
      </c>
      <c r="B16430" s="41">
        <v>1</v>
      </c>
      <c r="C16430" s="41">
        <v>101</v>
      </c>
      <c r="D16430" s="39" t="s">
        <v>359</v>
      </c>
      <c r="E16430" s="39">
        <v>1</v>
      </c>
      <c r="F16430" s="39" t="str">
        <f>IF(AND(E16430=0,COUNTIF($E$10:E16430,0)&lt;=3000),"Control",IF(AND(E16430=1,COUNTIF($E$10:E16430,1)&lt;=3000),"Test","Outside"))</f>
        <v>Outside</v>
      </c>
    </row>
    <row r="16431" spans="1:6" x14ac:dyDescent="0.35">
      <c r="A16431" s="41">
        <v>1513785500</v>
      </c>
      <c r="B16431" s="41">
        <v>0</v>
      </c>
      <c r="C16431" s="41">
        <v>2664</v>
      </c>
      <c r="D16431" s="39" t="s">
        <v>360</v>
      </c>
      <c r="E16431" s="39">
        <v>1</v>
      </c>
      <c r="F16431" s="39" t="str">
        <f>IF(AND(E16431=0,COUNTIF($E$10:E16431,0)&lt;=3000),"Control",IF(AND(E16431=1,COUNTIF($E$10:E16431,1)&lt;=3000),"Test","Outside"))</f>
        <v>Outside</v>
      </c>
    </row>
    <row r="16432" spans="1:6" x14ac:dyDescent="0.35">
      <c r="A16432" s="41">
        <v>1512862135</v>
      </c>
      <c r="B16432" s="41">
        <v>1</v>
      </c>
      <c r="C16432" s="41">
        <v>621</v>
      </c>
      <c r="D16432" s="39" t="s">
        <v>360</v>
      </c>
      <c r="E16432" s="39">
        <v>1</v>
      </c>
      <c r="F16432" s="39" t="str">
        <f>IF(AND(E16432=0,COUNTIF($E$10:E16432,0)&lt;=3000),"Control",IF(AND(E16432=1,COUNTIF($E$10:E16432,1)&lt;=3000),"Test","Outside"))</f>
        <v>Outside</v>
      </c>
    </row>
    <row r="16433" spans="1:6" x14ac:dyDescent="0.35">
      <c r="A16433" s="41">
        <v>1515341059</v>
      </c>
      <c r="B16433" s="41">
        <v>1</v>
      </c>
      <c r="C16433" s="41">
        <v>1411</v>
      </c>
      <c r="D16433" s="39" t="s">
        <v>360</v>
      </c>
      <c r="E16433" s="39">
        <v>1</v>
      </c>
      <c r="F16433" s="39" t="str">
        <f>IF(AND(E16433=0,COUNTIF($E$10:E16433,0)&lt;=3000),"Control",IF(AND(E16433=1,COUNTIF($E$10:E16433,1)&lt;=3000),"Test","Outside"))</f>
        <v>Outside</v>
      </c>
    </row>
    <row r="16434" spans="1:6" x14ac:dyDescent="0.35">
      <c r="A16434" s="41">
        <v>1514579722</v>
      </c>
      <c r="B16434" s="41">
        <v>0</v>
      </c>
      <c r="C16434" s="41">
        <v>3715</v>
      </c>
      <c r="D16434" s="39" t="s">
        <v>360</v>
      </c>
      <c r="E16434" s="39">
        <v>1</v>
      </c>
      <c r="F16434" s="39" t="str">
        <f>IF(AND(E16434=0,COUNTIF($E$10:E16434,0)&lt;=3000),"Control",IF(AND(E16434=1,COUNTIF($E$10:E16434,1)&lt;=3000),"Test","Outside"))</f>
        <v>Outside</v>
      </c>
    </row>
    <row r="16435" spans="1:6" x14ac:dyDescent="0.35">
      <c r="A16435" s="41">
        <v>1518078655</v>
      </c>
      <c r="B16435" s="41">
        <v>1</v>
      </c>
      <c r="C16435" s="41">
        <v>3373</v>
      </c>
      <c r="D16435" s="39" t="s">
        <v>360</v>
      </c>
      <c r="E16435" s="39">
        <v>1</v>
      </c>
      <c r="F16435" s="39" t="str">
        <f>IF(AND(E16435=0,COUNTIF($E$10:E16435,0)&lt;=3000),"Control",IF(AND(E16435=1,COUNTIF($E$10:E16435,1)&lt;=3000),"Test","Outside"))</f>
        <v>Outside</v>
      </c>
    </row>
    <row r="16436" spans="1:6" x14ac:dyDescent="0.35">
      <c r="A16436" s="41">
        <v>1519480126</v>
      </c>
      <c r="B16436" s="41">
        <v>1</v>
      </c>
      <c r="C16436" s="41">
        <v>1546</v>
      </c>
      <c r="D16436" s="39" t="s">
        <v>359</v>
      </c>
      <c r="E16436" s="39">
        <v>1</v>
      </c>
      <c r="F16436" s="39" t="str">
        <f>IF(AND(E16436=0,COUNTIF($E$10:E16436,0)&lt;=3000),"Control",IF(AND(E16436=1,COUNTIF($E$10:E16436,1)&lt;=3000),"Test","Outside"))</f>
        <v>Outside</v>
      </c>
    </row>
    <row r="16437" spans="1:6" x14ac:dyDescent="0.35">
      <c r="A16437" s="41">
        <v>1519617036</v>
      </c>
      <c r="B16437" s="41">
        <v>1</v>
      </c>
      <c r="C16437" s="41">
        <v>34</v>
      </c>
      <c r="D16437" s="39" t="s">
        <v>361</v>
      </c>
      <c r="E16437" s="39">
        <v>1</v>
      </c>
      <c r="F16437" s="39" t="str">
        <f>IF(AND(E16437=0,COUNTIF($E$10:E16437,0)&lt;=3000),"Control",IF(AND(E16437=1,COUNTIF($E$10:E16437,1)&lt;=3000),"Test","Outside"))</f>
        <v>Outside</v>
      </c>
    </row>
    <row r="16438" spans="1:6" x14ac:dyDescent="0.35">
      <c r="A16438" s="41">
        <v>1519764806</v>
      </c>
      <c r="B16438" s="41">
        <v>1</v>
      </c>
      <c r="C16438" s="41">
        <v>365</v>
      </c>
      <c r="D16438" s="39" t="s">
        <v>360</v>
      </c>
      <c r="E16438" s="39">
        <v>1</v>
      </c>
      <c r="F16438" s="39" t="str">
        <f>IF(AND(E16438=0,COUNTIF($E$10:E16438,0)&lt;=3000),"Control",IF(AND(E16438=1,COUNTIF($E$10:E16438,1)&lt;=3000),"Test","Outside"))</f>
        <v>Outside</v>
      </c>
    </row>
    <row r="16439" spans="1:6" x14ac:dyDescent="0.35">
      <c r="A16439" s="41">
        <v>1518577623</v>
      </c>
      <c r="B16439" s="41">
        <v>1</v>
      </c>
      <c r="C16439" s="41">
        <v>1338</v>
      </c>
      <c r="D16439" s="39" t="s">
        <v>362</v>
      </c>
      <c r="E16439" s="39">
        <v>1</v>
      </c>
      <c r="F16439" s="39" t="str">
        <f>IF(AND(E16439=0,COUNTIF($E$10:E16439,0)&lt;=3000),"Control",IF(AND(E16439=1,COUNTIF($E$10:E16439,1)&lt;=3000),"Test","Outside"))</f>
        <v>Outside</v>
      </c>
    </row>
    <row r="16440" spans="1:6" x14ac:dyDescent="0.35">
      <c r="A16440" s="41">
        <v>1511251856</v>
      </c>
      <c r="B16440" s="41">
        <v>1</v>
      </c>
      <c r="C16440" s="41">
        <v>2931</v>
      </c>
      <c r="D16440" s="39" t="s">
        <v>360</v>
      </c>
      <c r="E16440" s="39">
        <v>1</v>
      </c>
      <c r="F16440" s="39" t="str">
        <f>IF(AND(E16440=0,COUNTIF($E$10:E16440,0)&lt;=3000),"Control",IF(AND(E16440=1,COUNTIF($E$10:E16440,1)&lt;=3000),"Test","Outside"))</f>
        <v>Outside</v>
      </c>
    </row>
    <row r="16441" spans="1:6" x14ac:dyDescent="0.35">
      <c r="A16441" s="41">
        <v>1514247024</v>
      </c>
      <c r="B16441" s="41">
        <v>1</v>
      </c>
      <c r="C16441" s="41">
        <v>1628</v>
      </c>
      <c r="D16441" s="39" t="s">
        <v>360</v>
      </c>
      <c r="E16441" s="39">
        <v>1</v>
      </c>
      <c r="F16441" s="39" t="str">
        <f>IF(AND(E16441=0,COUNTIF($E$10:E16441,0)&lt;=3000),"Control",IF(AND(E16441=1,COUNTIF($E$10:E16441,1)&lt;=3000),"Test","Outside"))</f>
        <v>Outside</v>
      </c>
    </row>
    <row r="16442" spans="1:6" x14ac:dyDescent="0.35">
      <c r="A16442" s="41">
        <v>1518362751</v>
      </c>
      <c r="B16442" s="41">
        <v>0</v>
      </c>
      <c r="C16442" s="41">
        <v>1182</v>
      </c>
      <c r="D16442" s="39" t="s">
        <v>361</v>
      </c>
      <c r="E16442" s="39">
        <v>1</v>
      </c>
      <c r="F16442" s="39" t="str">
        <f>IF(AND(E16442=0,COUNTIF($E$10:E16442,0)&lt;=3000),"Control",IF(AND(E16442=1,COUNTIF($E$10:E16442,1)&lt;=3000),"Test","Outside"))</f>
        <v>Outside</v>
      </c>
    </row>
    <row r="16443" spans="1:6" x14ac:dyDescent="0.35">
      <c r="A16443" s="41">
        <v>1512360435</v>
      </c>
      <c r="B16443" s="41">
        <v>1</v>
      </c>
      <c r="C16443" s="41">
        <v>834</v>
      </c>
      <c r="D16443" s="39" t="s">
        <v>359</v>
      </c>
      <c r="E16443" s="39">
        <v>1</v>
      </c>
      <c r="F16443" s="39" t="str">
        <f>IF(AND(E16443=0,COUNTIF($E$10:E16443,0)&lt;=3000),"Control",IF(AND(E16443=1,COUNTIF($E$10:E16443,1)&lt;=3000),"Test","Outside"))</f>
        <v>Outside</v>
      </c>
    </row>
    <row r="16444" spans="1:6" x14ac:dyDescent="0.35">
      <c r="A16444" s="41">
        <v>1516131028</v>
      </c>
      <c r="B16444" s="41">
        <v>1</v>
      </c>
      <c r="C16444" s="41">
        <v>2813</v>
      </c>
      <c r="D16444" s="39" t="s">
        <v>360</v>
      </c>
      <c r="E16444" s="39">
        <v>1</v>
      </c>
      <c r="F16444" s="39" t="str">
        <f>IF(AND(E16444=0,COUNTIF($E$10:E16444,0)&lt;=3000),"Control",IF(AND(E16444=1,COUNTIF($E$10:E16444,1)&lt;=3000),"Test","Outside"))</f>
        <v>Outside</v>
      </c>
    </row>
    <row r="16445" spans="1:6" x14ac:dyDescent="0.35">
      <c r="A16445" s="41">
        <v>1514408327</v>
      </c>
      <c r="B16445" s="41">
        <v>1</v>
      </c>
      <c r="C16445" s="41">
        <v>1311</v>
      </c>
      <c r="D16445" s="39" t="s">
        <v>361</v>
      </c>
      <c r="E16445" s="39">
        <v>1</v>
      </c>
      <c r="F16445" s="39" t="str">
        <f>IF(AND(E16445=0,COUNTIF($E$10:E16445,0)&lt;=3000),"Control",IF(AND(E16445=1,COUNTIF($E$10:E16445,1)&lt;=3000),"Test","Outside"))</f>
        <v>Outside</v>
      </c>
    </row>
    <row r="16446" spans="1:6" x14ac:dyDescent="0.35">
      <c r="A16446" s="41">
        <v>1513921198</v>
      </c>
      <c r="B16446" s="41">
        <v>1</v>
      </c>
      <c r="C16446" s="41">
        <v>926</v>
      </c>
      <c r="D16446" s="39" t="s">
        <v>361</v>
      </c>
      <c r="E16446" s="39">
        <v>1</v>
      </c>
      <c r="F16446" s="39" t="str">
        <f>IF(AND(E16446=0,COUNTIF($E$10:E16446,0)&lt;=3000),"Control",IF(AND(E16446=1,COUNTIF($E$10:E16446,1)&lt;=3000),"Test","Outside"))</f>
        <v>Outside</v>
      </c>
    </row>
    <row r="16447" spans="1:6" x14ac:dyDescent="0.35">
      <c r="A16447" s="41">
        <v>1511918063</v>
      </c>
      <c r="B16447" s="41">
        <v>1</v>
      </c>
      <c r="C16447" s="41">
        <v>2147</v>
      </c>
      <c r="D16447" s="39" t="s">
        <v>359</v>
      </c>
      <c r="E16447" s="39">
        <v>1</v>
      </c>
      <c r="F16447" s="39" t="str">
        <f>IF(AND(E16447=0,COUNTIF($E$10:E16447,0)&lt;=3000),"Control",IF(AND(E16447=1,COUNTIF($E$10:E16447,1)&lt;=3000),"Test","Outside"))</f>
        <v>Outside</v>
      </c>
    </row>
    <row r="16448" spans="1:6" x14ac:dyDescent="0.35">
      <c r="A16448" s="41">
        <v>1512404045</v>
      </c>
      <c r="B16448" s="41">
        <v>1</v>
      </c>
      <c r="C16448" s="41">
        <v>2500</v>
      </c>
      <c r="D16448" s="39" t="s">
        <v>361</v>
      </c>
      <c r="E16448" s="39">
        <v>1</v>
      </c>
      <c r="F16448" s="39" t="str">
        <f>IF(AND(E16448=0,COUNTIF($E$10:E16448,0)&lt;=3000),"Control",IF(AND(E16448=1,COUNTIF($E$10:E16448,1)&lt;=3000),"Test","Outside"))</f>
        <v>Outside</v>
      </c>
    </row>
    <row r="16449" spans="1:6" x14ac:dyDescent="0.35">
      <c r="A16449" s="41">
        <v>1511569380</v>
      </c>
      <c r="B16449" s="41">
        <v>0</v>
      </c>
      <c r="C16449" s="41">
        <v>1877</v>
      </c>
      <c r="D16449" s="39" t="s">
        <v>361</v>
      </c>
      <c r="E16449" s="39">
        <v>1</v>
      </c>
      <c r="F16449" s="39" t="str">
        <f>IF(AND(E16449=0,COUNTIF($E$10:E16449,0)&lt;=3000),"Control",IF(AND(E16449=1,COUNTIF($E$10:E16449,1)&lt;=3000),"Test","Outside"))</f>
        <v>Outside</v>
      </c>
    </row>
    <row r="16450" spans="1:6" x14ac:dyDescent="0.35">
      <c r="A16450" s="41">
        <v>1515391617</v>
      </c>
      <c r="B16450" s="41">
        <v>1</v>
      </c>
      <c r="C16450" s="41">
        <v>2768</v>
      </c>
      <c r="D16450" s="39" t="s">
        <v>360</v>
      </c>
      <c r="E16450" s="39">
        <v>1</v>
      </c>
      <c r="F16450" s="39" t="str">
        <f>IF(AND(E16450=0,COUNTIF($E$10:E16450,0)&lt;=3000),"Control",IF(AND(E16450=1,COUNTIF($E$10:E16450,1)&lt;=3000),"Test","Outside"))</f>
        <v>Outside</v>
      </c>
    </row>
    <row r="16451" spans="1:6" x14ac:dyDescent="0.35">
      <c r="A16451" s="41">
        <v>1518336289</v>
      </c>
      <c r="B16451" s="41">
        <v>1</v>
      </c>
      <c r="C16451" s="41">
        <v>1348</v>
      </c>
      <c r="D16451" s="39" t="s">
        <v>361</v>
      </c>
      <c r="E16451" s="39">
        <v>1</v>
      </c>
      <c r="F16451" s="39" t="str">
        <f>IF(AND(E16451=0,COUNTIF($E$10:E16451,0)&lt;=3000),"Control",IF(AND(E16451=1,COUNTIF($E$10:E16451,1)&lt;=3000),"Test","Outside"))</f>
        <v>Outside</v>
      </c>
    </row>
    <row r="16452" spans="1:6" x14ac:dyDescent="0.35">
      <c r="A16452" s="41">
        <v>1516493376</v>
      </c>
      <c r="B16452" s="41">
        <v>1</v>
      </c>
      <c r="C16452" s="41">
        <v>2420</v>
      </c>
      <c r="D16452" s="39" t="s">
        <v>360</v>
      </c>
      <c r="E16452" s="39">
        <v>1</v>
      </c>
      <c r="F16452" s="39" t="str">
        <f>IF(AND(E16452=0,COUNTIF($E$10:E16452,0)&lt;=3000),"Control",IF(AND(E16452=1,COUNTIF($E$10:E16452,1)&lt;=3000),"Test","Outside"))</f>
        <v>Outside</v>
      </c>
    </row>
    <row r="16453" spans="1:6" x14ac:dyDescent="0.35">
      <c r="A16453" s="41">
        <v>1511432168</v>
      </c>
      <c r="B16453" s="41">
        <v>1</v>
      </c>
      <c r="C16453" s="41">
        <v>2421</v>
      </c>
      <c r="D16453" s="39" t="s">
        <v>361</v>
      </c>
      <c r="E16453" s="39">
        <v>1</v>
      </c>
      <c r="F16453" s="39" t="str">
        <f>IF(AND(E16453=0,COUNTIF($E$10:E16453,0)&lt;=3000),"Control",IF(AND(E16453=1,COUNTIF($E$10:E16453,1)&lt;=3000),"Test","Outside"))</f>
        <v>Outside</v>
      </c>
    </row>
    <row r="16454" spans="1:6" x14ac:dyDescent="0.35">
      <c r="A16454" s="41">
        <v>1514734370</v>
      </c>
      <c r="B16454" s="41">
        <v>0</v>
      </c>
      <c r="C16454" s="41">
        <v>926</v>
      </c>
      <c r="D16454" s="39" t="s">
        <v>362</v>
      </c>
      <c r="E16454" s="39">
        <v>1</v>
      </c>
      <c r="F16454" s="39" t="str">
        <f>IF(AND(E16454=0,COUNTIF($E$10:E16454,0)&lt;=3000),"Control",IF(AND(E16454=1,COUNTIF($E$10:E16454,1)&lt;=3000),"Test","Outside"))</f>
        <v>Outside</v>
      </c>
    </row>
    <row r="16455" spans="1:6" x14ac:dyDescent="0.35">
      <c r="A16455" s="41">
        <v>1516890815</v>
      </c>
      <c r="B16455" s="41">
        <v>1</v>
      </c>
      <c r="C16455" s="41">
        <v>984</v>
      </c>
      <c r="D16455" s="39" t="s">
        <v>361</v>
      </c>
      <c r="E16455" s="39">
        <v>1</v>
      </c>
      <c r="F16455" s="39" t="str">
        <f>IF(AND(E16455=0,COUNTIF($E$10:E16455,0)&lt;=3000),"Control",IF(AND(E16455=1,COUNTIF($E$10:E16455,1)&lt;=3000),"Test","Outside"))</f>
        <v>Outside</v>
      </c>
    </row>
    <row r="16456" spans="1:6" x14ac:dyDescent="0.35">
      <c r="A16456" s="41">
        <v>1511383318</v>
      </c>
      <c r="B16456" s="41">
        <v>1</v>
      </c>
      <c r="C16456" s="41">
        <v>1562</v>
      </c>
      <c r="D16456" s="39" t="s">
        <v>362</v>
      </c>
      <c r="E16456" s="39">
        <v>1</v>
      </c>
      <c r="F16456" s="39" t="str">
        <f>IF(AND(E16456=0,COUNTIF($E$10:E16456,0)&lt;=3000),"Control",IF(AND(E16456=1,COUNTIF($E$10:E16456,1)&lt;=3000),"Test","Outside"))</f>
        <v>Outside</v>
      </c>
    </row>
    <row r="16457" spans="1:6" x14ac:dyDescent="0.35">
      <c r="A16457" s="41">
        <v>1514112922</v>
      </c>
      <c r="B16457" s="41">
        <v>0</v>
      </c>
      <c r="C16457" s="41">
        <v>642</v>
      </c>
      <c r="D16457" s="39" t="s">
        <v>360</v>
      </c>
      <c r="E16457" s="39">
        <v>1</v>
      </c>
      <c r="F16457" s="39" t="str">
        <f>IF(AND(E16457=0,COUNTIF($E$10:E16457,0)&lt;=3000),"Control",IF(AND(E16457=1,COUNTIF($E$10:E16457,1)&lt;=3000),"Test","Outside"))</f>
        <v>Outside</v>
      </c>
    </row>
    <row r="16458" spans="1:6" x14ac:dyDescent="0.35">
      <c r="A16458" s="41">
        <v>1512095215</v>
      </c>
      <c r="B16458" s="41">
        <v>1</v>
      </c>
      <c r="C16458" s="41">
        <v>2150</v>
      </c>
      <c r="D16458" s="39" t="s">
        <v>362</v>
      </c>
      <c r="E16458" s="39">
        <v>1</v>
      </c>
      <c r="F16458" s="39" t="str">
        <f>IF(AND(E16458=0,COUNTIF($E$10:E16458,0)&lt;=3000),"Control",IF(AND(E16458=1,COUNTIF($E$10:E16458,1)&lt;=3000),"Test","Outside"))</f>
        <v>Outside</v>
      </c>
    </row>
    <row r="16459" spans="1:6" x14ac:dyDescent="0.35">
      <c r="A16459" s="41">
        <v>1513114965</v>
      </c>
      <c r="B16459" s="41">
        <v>1</v>
      </c>
      <c r="C16459" s="41">
        <v>332</v>
      </c>
      <c r="D16459" s="39" t="s">
        <v>359</v>
      </c>
      <c r="E16459" s="39">
        <v>1</v>
      </c>
      <c r="F16459" s="39" t="str">
        <f>IF(AND(E16459=0,COUNTIF($E$10:E16459,0)&lt;=3000),"Control",IF(AND(E16459=1,COUNTIF($E$10:E16459,1)&lt;=3000),"Test","Outside"))</f>
        <v>Outside</v>
      </c>
    </row>
    <row r="16460" spans="1:6" x14ac:dyDescent="0.35">
      <c r="A16460" s="41">
        <v>1518969403</v>
      </c>
      <c r="B16460" s="41">
        <v>1</v>
      </c>
      <c r="C16460" s="41">
        <v>2525</v>
      </c>
      <c r="D16460" s="39" t="s">
        <v>360</v>
      </c>
      <c r="E16460" s="39">
        <v>1</v>
      </c>
      <c r="F16460" s="39" t="str">
        <f>IF(AND(E16460=0,COUNTIF($E$10:E16460,0)&lt;=3000),"Control",IF(AND(E16460=1,COUNTIF($E$10:E16460,1)&lt;=3000),"Test","Outside"))</f>
        <v>Outside</v>
      </c>
    </row>
    <row r="16461" spans="1:6" x14ac:dyDescent="0.35">
      <c r="A16461" s="41">
        <v>1516210030</v>
      </c>
      <c r="B16461" s="41">
        <v>0</v>
      </c>
      <c r="C16461" s="41">
        <v>1384</v>
      </c>
      <c r="D16461" s="39" t="s">
        <v>362</v>
      </c>
      <c r="E16461" s="39">
        <v>1</v>
      </c>
      <c r="F16461" s="39" t="str">
        <f>IF(AND(E16461=0,COUNTIF($E$10:E16461,0)&lt;=3000),"Control",IF(AND(E16461=1,COUNTIF($E$10:E16461,1)&lt;=3000),"Test","Outside"))</f>
        <v>Outside</v>
      </c>
    </row>
    <row r="16462" spans="1:6" x14ac:dyDescent="0.35">
      <c r="A16462" s="41">
        <v>1518162662</v>
      </c>
      <c r="B16462" s="41">
        <v>0</v>
      </c>
      <c r="C16462" s="41">
        <v>970</v>
      </c>
      <c r="D16462" s="39" t="s">
        <v>361</v>
      </c>
      <c r="E16462" s="39">
        <v>1</v>
      </c>
      <c r="F16462" s="39" t="str">
        <f>IF(AND(E16462=0,COUNTIF($E$10:E16462,0)&lt;=3000),"Control",IF(AND(E16462=1,COUNTIF($E$10:E16462,1)&lt;=3000),"Test","Outside"))</f>
        <v>Outside</v>
      </c>
    </row>
    <row r="16463" spans="1:6" x14ac:dyDescent="0.35">
      <c r="A16463" s="41">
        <v>1515714609</v>
      </c>
      <c r="B16463" s="41">
        <v>1</v>
      </c>
      <c r="C16463" s="41">
        <v>374</v>
      </c>
      <c r="D16463" s="39" t="s">
        <v>361</v>
      </c>
      <c r="E16463" s="39">
        <v>1</v>
      </c>
      <c r="F16463" s="39" t="str">
        <f>IF(AND(E16463=0,COUNTIF($E$10:E16463,0)&lt;=3000),"Control",IF(AND(E16463=1,COUNTIF($E$10:E16463,1)&lt;=3000),"Test","Outside"))</f>
        <v>Outside</v>
      </c>
    </row>
    <row r="16464" spans="1:6" x14ac:dyDescent="0.35">
      <c r="A16464" s="41">
        <v>1518987893</v>
      </c>
      <c r="B16464" s="41">
        <v>1</v>
      </c>
      <c r="C16464" s="41">
        <v>2478</v>
      </c>
      <c r="D16464" s="39" t="s">
        <v>360</v>
      </c>
      <c r="E16464" s="39">
        <v>1</v>
      </c>
      <c r="F16464" s="39" t="str">
        <f>IF(AND(E16464=0,COUNTIF($E$10:E16464,0)&lt;=3000),"Control",IF(AND(E16464=1,COUNTIF($E$10:E16464,1)&lt;=3000),"Test","Outside"))</f>
        <v>Outside</v>
      </c>
    </row>
    <row r="16465" spans="1:6" x14ac:dyDescent="0.35">
      <c r="A16465" s="41">
        <v>1518368723</v>
      </c>
      <c r="B16465" s="41">
        <v>1</v>
      </c>
      <c r="C16465" s="41">
        <v>2782</v>
      </c>
      <c r="D16465" s="39" t="s">
        <v>360</v>
      </c>
      <c r="E16465" s="39">
        <v>1</v>
      </c>
      <c r="F16465" s="39" t="str">
        <f>IF(AND(E16465=0,COUNTIF($E$10:E16465,0)&lt;=3000),"Control",IF(AND(E16465=1,COUNTIF($E$10:E16465,1)&lt;=3000),"Test","Outside"))</f>
        <v>Outside</v>
      </c>
    </row>
    <row r="16466" spans="1:6" x14ac:dyDescent="0.35">
      <c r="A16466" s="41">
        <v>1516856028</v>
      </c>
      <c r="B16466" s="41">
        <v>1</v>
      </c>
      <c r="C16466" s="41">
        <v>1759</v>
      </c>
      <c r="D16466" s="39" t="s">
        <v>359</v>
      </c>
      <c r="E16466" s="39">
        <v>1</v>
      </c>
      <c r="F16466" s="39" t="str">
        <f>IF(AND(E16466=0,COUNTIF($E$10:E16466,0)&lt;=3000),"Control",IF(AND(E16466=1,COUNTIF($E$10:E16466,1)&lt;=3000),"Test","Outside"))</f>
        <v>Outside</v>
      </c>
    </row>
    <row r="16467" spans="1:6" x14ac:dyDescent="0.35">
      <c r="A16467" s="41">
        <v>1514218222</v>
      </c>
      <c r="B16467" s="41">
        <v>0</v>
      </c>
      <c r="C16467" s="41">
        <v>4659</v>
      </c>
      <c r="D16467" s="39" t="s">
        <v>362</v>
      </c>
      <c r="E16467" s="39">
        <v>1</v>
      </c>
      <c r="F16467" s="39" t="str">
        <f>IF(AND(E16467=0,COUNTIF($E$10:E16467,0)&lt;=3000),"Control",IF(AND(E16467=1,COUNTIF($E$10:E16467,1)&lt;=3000),"Test","Outside"))</f>
        <v>Outside</v>
      </c>
    </row>
    <row r="16468" spans="1:6" x14ac:dyDescent="0.35">
      <c r="A16468" s="41">
        <v>1513923158</v>
      </c>
      <c r="B16468" s="41">
        <v>1</v>
      </c>
      <c r="C16468" s="41">
        <v>2115</v>
      </c>
      <c r="D16468" s="39" t="s">
        <v>361</v>
      </c>
      <c r="E16468" s="39">
        <v>1</v>
      </c>
      <c r="F16468" s="39" t="str">
        <f>IF(AND(E16468=0,COUNTIF($E$10:E16468,0)&lt;=3000),"Control",IF(AND(E16468=1,COUNTIF($E$10:E16468,1)&lt;=3000),"Test","Outside"))</f>
        <v>Outside</v>
      </c>
    </row>
    <row r="16469" spans="1:6" x14ac:dyDescent="0.35">
      <c r="A16469" s="41">
        <v>1511747656</v>
      </c>
      <c r="B16469" s="41">
        <v>1</v>
      </c>
      <c r="C16469" s="41">
        <v>2844</v>
      </c>
      <c r="D16469" s="39" t="s">
        <v>361</v>
      </c>
      <c r="E16469" s="39">
        <v>1</v>
      </c>
      <c r="F16469" s="39" t="str">
        <f>IF(AND(E16469=0,COUNTIF($E$10:E16469,0)&lt;=3000),"Control",IF(AND(E16469=1,COUNTIF($E$10:E16469,1)&lt;=3000),"Test","Outside"))</f>
        <v>Outside</v>
      </c>
    </row>
    <row r="16470" spans="1:6" x14ac:dyDescent="0.35">
      <c r="A16470" s="41">
        <v>1514159623</v>
      </c>
      <c r="B16470" s="41">
        <v>1</v>
      </c>
      <c r="C16470" s="41">
        <v>1543</v>
      </c>
      <c r="D16470" s="39" t="s">
        <v>360</v>
      </c>
      <c r="E16470" s="39">
        <v>1</v>
      </c>
      <c r="F16470" s="39" t="str">
        <f>IF(AND(E16470=0,COUNTIF($E$10:E16470,0)&lt;=3000),"Control",IF(AND(E16470=1,COUNTIF($E$10:E16470,1)&lt;=3000),"Test","Outside"))</f>
        <v>Outside</v>
      </c>
    </row>
    <row r="16471" spans="1:6" x14ac:dyDescent="0.35">
      <c r="A16471" s="41">
        <v>1513391586</v>
      </c>
      <c r="B16471" s="41">
        <v>1</v>
      </c>
      <c r="C16471" s="41">
        <v>2786</v>
      </c>
      <c r="D16471" s="39" t="s">
        <v>362</v>
      </c>
      <c r="E16471" s="39">
        <v>1</v>
      </c>
      <c r="F16471" s="39" t="str">
        <f>IF(AND(E16471=0,COUNTIF($E$10:E16471,0)&lt;=3000),"Control",IF(AND(E16471=1,COUNTIF($E$10:E16471,1)&lt;=3000),"Test","Outside"))</f>
        <v>Outside</v>
      </c>
    </row>
    <row r="16472" spans="1:6" x14ac:dyDescent="0.35">
      <c r="A16472" s="41">
        <v>1512921817</v>
      </c>
      <c r="B16472" s="41">
        <v>1</v>
      </c>
      <c r="C16472" s="41">
        <v>1580</v>
      </c>
      <c r="D16472" s="39" t="s">
        <v>360</v>
      </c>
      <c r="E16472" s="39">
        <v>1</v>
      </c>
      <c r="F16472" s="39" t="str">
        <f>IF(AND(E16472=0,COUNTIF($E$10:E16472,0)&lt;=3000),"Control",IF(AND(E16472=1,COUNTIF($E$10:E16472,1)&lt;=3000),"Test","Outside"))</f>
        <v>Outside</v>
      </c>
    </row>
    <row r="16473" spans="1:6" x14ac:dyDescent="0.35">
      <c r="A16473" s="41">
        <v>1516539665</v>
      </c>
      <c r="B16473" s="41">
        <v>1</v>
      </c>
      <c r="C16473" s="41">
        <v>1902</v>
      </c>
      <c r="D16473" s="39" t="s">
        <v>360</v>
      </c>
      <c r="E16473" s="39">
        <v>1</v>
      </c>
      <c r="F16473" s="39" t="str">
        <f>IF(AND(E16473=0,COUNTIF($E$10:E16473,0)&lt;=3000),"Control",IF(AND(E16473=1,COUNTIF($E$10:E16473,1)&lt;=3000),"Test","Outside"))</f>
        <v>Outside</v>
      </c>
    </row>
    <row r="16474" spans="1:6" x14ac:dyDescent="0.35">
      <c r="A16474" s="41">
        <v>1518411843</v>
      </c>
      <c r="B16474" s="41">
        <v>1</v>
      </c>
      <c r="C16474" s="41">
        <v>290</v>
      </c>
      <c r="D16474" s="39" t="s">
        <v>361</v>
      </c>
      <c r="E16474" s="39">
        <v>1</v>
      </c>
      <c r="F16474" s="39" t="str">
        <f>IF(AND(E16474=0,COUNTIF($E$10:E16474,0)&lt;=3000),"Control",IF(AND(E16474=1,COUNTIF($E$10:E16474,1)&lt;=3000),"Test","Outside"))</f>
        <v>Outside</v>
      </c>
    </row>
    <row r="16475" spans="1:6" x14ac:dyDescent="0.35">
      <c r="A16475" s="41">
        <v>1519345513</v>
      </c>
      <c r="B16475" s="41">
        <v>1</v>
      </c>
      <c r="C16475" s="41">
        <v>5164</v>
      </c>
      <c r="D16475" s="39" t="s">
        <v>359</v>
      </c>
      <c r="E16475" s="39">
        <v>1</v>
      </c>
      <c r="F16475" s="39" t="str">
        <f>IF(AND(E16475=0,COUNTIF($E$10:E16475,0)&lt;=3000),"Control",IF(AND(E16475=1,COUNTIF($E$10:E16475,1)&lt;=3000),"Test","Outside"))</f>
        <v>Outside</v>
      </c>
    </row>
    <row r="16476" spans="1:6" x14ac:dyDescent="0.35">
      <c r="A16476" s="41">
        <v>1511355409</v>
      </c>
      <c r="B16476" s="41">
        <v>1</v>
      </c>
      <c r="C16476" s="41">
        <v>3520</v>
      </c>
      <c r="D16476" s="39" t="s">
        <v>361</v>
      </c>
      <c r="E16476" s="39">
        <v>1</v>
      </c>
      <c r="F16476" s="39" t="str">
        <f>IF(AND(E16476=0,COUNTIF($E$10:E16476,0)&lt;=3000),"Control",IF(AND(E16476=1,COUNTIF($E$10:E16476,1)&lt;=3000),"Test","Outside"))</f>
        <v>Outside</v>
      </c>
    </row>
    <row r="16477" spans="1:6" x14ac:dyDescent="0.35">
      <c r="A16477" s="41">
        <v>1511992909</v>
      </c>
      <c r="B16477" s="41">
        <v>1</v>
      </c>
      <c r="C16477" s="41">
        <v>33</v>
      </c>
      <c r="D16477" s="39" t="s">
        <v>362</v>
      </c>
      <c r="E16477" s="39">
        <v>1</v>
      </c>
      <c r="F16477" s="39" t="str">
        <f>IF(AND(E16477=0,COUNTIF($E$10:E16477,0)&lt;=3000),"Control",IF(AND(E16477=1,COUNTIF($E$10:E16477,1)&lt;=3000),"Test","Outside"))</f>
        <v>Outside</v>
      </c>
    </row>
    <row r="16478" spans="1:6" x14ac:dyDescent="0.35">
      <c r="A16478" s="41">
        <v>1517510837</v>
      </c>
      <c r="B16478" s="41">
        <v>1</v>
      </c>
      <c r="C16478" s="41">
        <v>5234</v>
      </c>
      <c r="D16478" s="39" t="s">
        <v>359</v>
      </c>
      <c r="E16478" s="39">
        <v>1</v>
      </c>
      <c r="F16478" s="39" t="str">
        <f>IF(AND(E16478=0,COUNTIF($E$10:E16478,0)&lt;=3000),"Control",IF(AND(E16478=1,COUNTIF($E$10:E16478,1)&lt;=3000),"Test","Outside"))</f>
        <v>Outside</v>
      </c>
    </row>
    <row r="16479" spans="1:6" x14ac:dyDescent="0.35">
      <c r="A16479" s="41">
        <v>1519284890</v>
      </c>
      <c r="B16479" s="41">
        <v>0</v>
      </c>
      <c r="C16479" s="41">
        <v>2087</v>
      </c>
      <c r="D16479" s="39" t="s">
        <v>362</v>
      </c>
      <c r="E16479" s="39">
        <v>1</v>
      </c>
      <c r="F16479" s="39" t="str">
        <f>IF(AND(E16479=0,COUNTIF($E$10:E16479,0)&lt;=3000),"Control",IF(AND(E16479=1,COUNTIF($E$10:E16479,1)&lt;=3000),"Test","Outside"))</f>
        <v>Outside</v>
      </c>
    </row>
    <row r="16480" spans="1:6" x14ac:dyDescent="0.35">
      <c r="A16480" s="41">
        <v>1512693720</v>
      </c>
      <c r="B16480" s="41">
        <v>0</v>
      </c>
      <c r="C16480" s="41">
        <v>1321</v>
      </c>
      <c r="D16480" s="39" t="s">
        <v>360</v>
      </c>
      <c r="E16480" s="39">
        <v>1</v>
      </c>
      <c r="F16480" s="39" t="str">
        <f>IF(AND(E16480=0,COUNTIF($E$10:E16480,0)&lt;=3000),"Control",IF(AND(E16480=1,COUNTIF($E$10:E16480,1)&lt;=3000),"Test","Outside"))</f>
        <v>Outside</v>
      </c>
    </row>
    <row r="16481" spans="1:6" x14ac:dyDescent="0.35">
      <c r="A16481" s="41">
        <v>1515133230</v>
      </c>
      <c r="B16481" s="41">
        <v>0</v>
      </c>
      <c r="C16481" s="41">
        <v>2119</v>
      </c>
      <c r="D16481" s="39" t="s">
        <v>359</v>
      </c>
      <c r="E16481" s="39">
        <v>1</v>
      </c>
      <c r="F16481" s="39" t="str">
        <f>IF(AND(E16481=0,COUNTIF($E$10:E16481,0)&lt;=3000),"Control",IF(AND(E16481=1,COUNTIF($E$10:E16481,1)&lt;=3000),"Test","Outside"))</f>
        <v>Outside</v>
      </c>
    </row>
    <row r="16482" spans="1:6" x14ac:dyDescent="0.35">
      <c r="A16482" s="41">
        <v>1519540866</v>
      </c>
      <c r="B16482" s="41">
        <v>1</v>
      </c>
      <c r="C16482" s="41">
        <v>2529</v>
      </c>
      <c r="D16482" s="39" t="s">
        <v>360</v>
      </c>
      <c r="E16482" s="39">
        <v>1</v>
      </c>
      <c r="F16482" s="39" t="str">
        <f>IF(AND(E16482=0,COUNTIF($E$10:E16482,0)&lt;=3000),"Control",IF(AND(E16482=1,COUNTIF($E$10:E16482,1)&lt;=3000),"Test","Outside"))</f>
        <v>Outside</v>
      </c>
    </row>
    <row r="16483" spans="1:6" x14ac:dyDescent="0.35">
      <c r="A16483" s="41">
        <v>1511838422</v>
      </c>
      <c r="B16483" s="41">
        <v>0</v>
      </c>
      <c r="C16483" s="41">
        <v>3016</v>
      </c>
      <c r="D16483" s="39" t="s">
        <v>362</v>
      </c>
      <c r="E16483" s="39">
        <v>1</v>
      </c>
      <c r="F16483" s="39" t="str">
        <f>IF(AND(E16483=0,COUNTIF($E$10:E16483,0)&lt;=3000),"Control",IF(AND(E16483=1,COUNTIF($E$10:E16483,1)&lt;=3000),"Test","Outside"))</f>
        <v>Outside</v>
      </c>
    </row>
    <row r="16484" spans="1:6" x14ac:dyDescent="0.35">
      <c r="A16484" s="41">
        <v>1519557359</v>
      </c>
      <c r="B16484" s="41">
        <v>1</v>
      </c>
      <c r="C16484" s="41">
        <v>6719</v>
      </c>
      <c r="D16484" s="39" t="s">
        <v>361</v>
      </c>
      <c r="E16484" s="39">
        <v>1</v>
      </c>
      <c r="F16484" s="39" t="str">
        <f>IF(AND(E16484=0,COUNTIF($E$10:E16484,0)&lt;=3000),"Control",IF(AND(E16484=1,COUNTIF($E$10:E16484,1)&lt;=3000),"Test","Outside"))</f>
        <v>Outside</v>
      </c>
    </row>
    <row r="16485" spans="1:6" x14ac:dyDescent="0.35">
      <c r="A16485" s="41">
        <v>1519628163</v>
      </c>
      <c r="B16485" s="41">
        <v>1</v>
      </c>
      <c r="C16485" s="41">
        <v>2191</v>
      </c>
      <c r="D16485" s="39" t="s">
        <v>362</v>
      </c>
      <c r="E16485" s="39">
        <v>1</v>
      </c>
      <c r="F16485" s="39" t="str">
        <f>IF(AND(E16485=0,COUNTIF($E$10:E16485,0)&lt;=3000),"Control",IF(AND(E16485=1,COUNTIF($E$10:E16485,1)&lt;=3000),"Test","Outside"))</f>
        <v>Outside</v>
      </c>
    </row>
    <row r="16486" spans="1:6" x14ac:dyDescent="0.35">
      <c r="A16486" s="41">
        <v>1513832377</v>
      </c>
      <c r="B16486" s="41">
        <v>1</v>
      </c>
      <c r="C16486" s="41">
        <v>2127</v>
      </c>
      <c r="D16486" s="39" t="s">
        <v>362</v>
      </c>
      <c r="E16486" s="39">
        <v>1</v>
      </c>
      <c r="F16486" s="39" t="str">
        <f>IF(AND(E16486=0,COUNTIF($E$10:E16486,0)&lt;=3000),"Control",IF(AND(E16486=1,COUNTIF($E$10:E16486,1)&lt;=3000),"Test","Outside"))</f>
        <v>Outside</v>
      </c>
    </row>
    <row r="16487" spans="1:6" x14ac:dyDescent="0.35">
      <c r="A16487" s="41">
        <v>1512655146</v>
      </c>
      <c r="B16487" s="41">
        <v>1</v>
      </c>
      <c r="C16487" s="41">
        <v>4180</v>
      </c>
      <c r="D16487" s="39" t="s">
        <v>361</v>
      </c>
      <c r="E16487" s="39">
        <v>1</v>
      </c>
      <c r="F16487" s="39" t="str">
        <f>IF(AND(E16487=0,COUNTIF($E$10:E16487,0)&lt;=3000),"Control",IF(AND(E16487=1,COUNTIF($E$10:E16487,1)&lt;=3000),"Test","Outside"))</f>
        <v>Outside</v>
      </c>
    </row>
    <row r="16488" spans="1:6" x14ac:dyDescent="0.35">
      <c r="A16488" s="41">
        <v>1514797185</v>
      </c>
      <c r="B16488" s="41">
        <v>1</v>
      </c>
      <c r="C16488" s="41">
        <v>2621</v>
      </c>
      <c r="D16488" s="39" t="s">
        <v>360</v>
      </c>
      <c r="E16488" s="39">
        <v>1</v>
      </c>
      <c r="F16488" s="39" t="str">
        <f>IF(AND(E16488=0,COUNTIF($E$10:E16488,0)&lt;=3000),"Control",IF(AND(E16488=1,COUNTIF($E$10:E16488,1)&lt;=3000),"Test","Outside"))</f>
        <v>Outside</v>
      </c>
    </row>
    <row r="16489" spans="1:6" x14ac:dyDescent="0.35">
      <c r="A16489" s="41">
        <v>1517146150</v>
      </c>
      <c r="B16489" s="41">
        <v>0</v>
      </c>
      <c r="C16489" s="41">
        <v>1037</v>
      </c>
      <c r="D16489" s="39" t="s">
        <v>361</v>
      </c>
      <c r="E16489" s="39">
        <v>1</v>
      </c>
      <c r="F16489" s="39" t="str">
        <f>IF(AND(E16489=0,COUNTIF($E$10:E16489,0)&lt;=3000),"Control",IF(AND(E16489=1,COUNTIF($E$10:E16489,1)&lt;=3000),"Test","Outside"))</f>
        <v>Outside</v>
      </c>
    </row>
    <row r="16490" spans="1:6" x14ac:dyDescent="0.35">
      <c r="A16490" s="41">
        <v>1514730253</v>
      </c>
      <c r="B16490" s="41">
        <v>1</v>
      </c>
      <c r="C16490" s="41">
        <v>3151</v>
      </c>
      <c r="D16490" s="39" t="s">
        <v>362</v>
      </c>
      <c r="E16490" s="39">
        <v>1</v>
      </c>
      <c r="F16490" s="39" t="str">
        <f>IF(AND(E16490=0,COUNTIF($E$10:E16490,0)&lt;=3000),"Control",IF(AND(E16490=1,COUNTIF($E$10:E16490,1)&lt;=3000),"Test","Outside"))</f>
        <v>Outside</v>
      </c>
    </row>
    <row r="16491" spans="1:6" x14ac:dyDescent="0.35">
      <c r="A16491" s="41">
        <v>1517219851</v>
      </c>
      <c r="B16491" s="41">
        <v>0</v>
      </c>
      <c r="C16491" s="41">
        <v>2378</v>
      </c>
      <c r="D16491" s="39" t="s">
        <v>361</v>
      </c>
      <c r="E16491" s="39">
        <v>1</v>
      </c>
      <c r="F16491" s="39" t="str">
        <f>IF(AND(E16491=0,COUNTIF($E$10:E16491,0)&lt;=3000),"Control",IF(AND(E16491=1,COUNTIF($E$10:E16491,1)&lt;=3000),"Test","Outside"))</f>
        <v>Outside</v>
      </c>
    </row>
    <row r="16492" spans="1:6" x14ac:dyDescent="0.35">
      <c r="A16492" s="41">
        <v>1516785276</v>
      </c>
      <c r="B16492" s="41">
        <v>1</v>
      </c>
      <c r="C16492" s="41">
        <v>3274</v>
      </c>
      <c r="D16492" s="39" t="s">
        <v>359</v>
      </c>
      <c r="E16492" s="39">
        <v>1</v>
      </c>
      <c r="F16492" s="39" t="str">
        <f>IF(AND(E16492=0,COUNTIF($E$10:E16492,0)&lt;=3000),"Control",IF(AND(E16492=1,COUNTIF($E$10:E16492,1)&lt;=3000),"Test","Outside"))</f>
        <v>Outside</v>
      </c>
    </row>
    <row r="16493" spans="1:6" x14ac:dyDescent="0.35">
      <c r="A16493" s="41">
        <v>1517529550</v>
      </c>
      <c r="B16493" s="41">
        <v>0</v>
      </c>
      <c r="C16493" s="41">
        <v>701</v>
      </c>
      <c r="D16493" s="39" t="s">
        <v>359</v>
      </c>
      <c r="E16493" s="39">
        <v>1</v>
      </c>
      <c r="F16493" s="39" t="str">
        <f>IF(AND(E16493=0,COUNTIF($E$10:E16493,0)&lt;=3000),"Control",IF(AND(E16493=1,COUNTIF($E$10:E16493,1)&lt;=3000),"Test","Outside"))</f>
        <v>Outside</v>
      </c>
    </row>
    <row r="16494" spans="1:6" x14ac:dyDescent="0.35">
      <c r="A16494" s="41">
        <v>1513060346</v>
      </c>
      <c r="B16494" s="41">
        <v>1</v>
      </c>
      <c r="C16494" s="41">
        <v>2341</v>
      </c>
      <c r="D16494" s="39" t="s">
        <v>360</v>
      </c>
      <c r="E16494" s="39">
        <v>1</v>
      </c>
      <c r="F16494" s="39" t="str">
        <f>IF(AND(E16494=0,COUNTIF($E$10:E16494,0)&lt;=3000),"Control",IF(AND(E16494=1,COUNTIF($E$10:E16494,1)&lt;=3000),"Test","Outside"))</f>
        <v>Outside</v>
      </c>
    </row>
    <row r="16495" spans="1:6" x14ac:dyDescent="0.35">
      <c r="A16495" s="41">
        <v>1512817164</v>
      </c>
      <c r="B16495" s="41">
        <v>1</v>
      </c>
      <c r="C16495" s="41">
        <v>1306</v>
      </c>
      <c r="D16495" s="39" t="s">
        <v>361</v>
      </c>
      <c r="E16495" s="39">
        <v>1</v>
      </c>
      <c r="F16495" s="39" t="str">
        <f>IF(AND(E16495=0,COUNTIF($E$10:E16495,0)&lt;=3000),"Control",IF(AND(E16495=1,COUNTIF($E$10:E16495,1)&lt;=3000),"Test","Outside"))</f>
        <v>Outside</v>
      </c>
    </row>
    <row r="16496" spans="1:6" x14ac:dyDescent="0.35">
      <c r="A16496" s="41">
        <v>1513660907</v>
      </c>
      <c r="B16496" s="41">
        <v>1</v>
      </c>
      <c r="C16496" s="41">
        <v>1226</v>
      </c>
      <c r="D16496" s="39" t="s">
        <v>362</v>
      </c>
      <c r="E16496" s="39">
        <v>1</v>
      </c>
      <c r="F16496" s="39" t="str">
        <f>IF(AND(E16496=0,COUNTIF($E$10:E16496,0)&lt;=3000),"Control",IF(AND(E16496=1,COUNTIF($E$10:E16496,1)&lt;=3000),"Test","Outside"))</f>
        <v>Outside</v>
      </c>
    </row>
    <row r="16497" spans="1:6" x14ac:dyDescent="0.35">
      <c r="A16497" s="41">
        <v>1513185430</v>
      </c>
      <c r="B16497" s="41">
        <v>0</v>
      </c>
      <c r="C16497" s="41">
        <v>1647</v>
      </c>
      <c r="D16497" s="39" t="s">
        <v>361</v>
      </c>
      <c r="E16497" s="39">
        <v>1</v>
      </c>
      <c r="F16497" s="39" t="str">
        <f>IF(AND(E16497=0,COUNTIF($E$10:E16497,0)&lt;=3000),"Control",IF(AND(E16497=1,COUNTIF($E$10:E16497,1)&lt;=3000),"Test","Outside"))</f>
        <v>Outside</v>
      </c>
    </row>
    <row r="16498" spans="1:6" x14ac:dyDescent="0.35">
      <c r="A16498" s="41">
        <v>1519876643</v>
      </c>
      <c r="B16498" s="41">
        <v>1</v>
      </c>
      <c r="C16498" s="41">
        <v>52</v>
      </c>
      <c r="D16498" s="39" t="s">
        <v>361</v>
      </c>
      <c r="E16498" s="39">
        <v>1</v>
      </c>
      <c r="F16498" s="39" t="str">
        <f>IF(AND(E16498=0,COUNTIF($E$10:E16498,0)&lt;=3000),"Control",IF(AND(E16498=1,COUNTIF($E$10:E16498,1)&lt;=3000),"Test","Outside"))</f>
        <v>Outside</v>
      </c>
    </row>
    <row r="16499" spans="1:6" x14ac:dyDescent="0.35">
      <c r="A16499" s="41">
        <v>1519316173</v>
      </c>
      <c r="B16499" s="41">
        <v>1</v>
      </c>
      <c r="C16499" s="41">
        <v>3313</v>
      </c>
      <c r="D16499" s="39" t="s">
        <v>359</v>
      </c>
      <c r="E16499" s="39">
        <v>1</v>
      </c>
      <c r="F16499" s="39" t="str">
        <f>IF(AND(E16499=0,COUNTIF($E$10:E16499,0)&lt;=3000),"Control",IF(AND(E16499=1,COUNTIF($E$10:E16499,1)&lt;=3000),"Test","Outside"))</f>
        <v>Outside</v>
      </c>
    </row>
    <row r="16500" spans="1:6" x14ac:dyDescent="0.35">
      <c r="A16500" s="41">
        <v>1512197249</v>
      </c>
      <c r="B16500" s="41">
        <v>1</v>
      </c>
      <c r="C16500" s="41">
        <v>1183</v>
      </c>
      <c r="D16500" s="39" t="s">
        <v>361</v>
      </c>
      <c r="E16500" s="39">
        <v>1</v>
      </c>
      <c r="F16500" s="39" t="str">
        <f>IF(AND(E16500=0,COUNTIF($E$10:E16500,0)&lt;=3000),"Control",IF(AND(E16500=1,COUNTIF($E$10:E16500,1)&lt;=3000),"Test","Outside"))</f>
        <v>Outside</v>
      </c>
    </row>
    <row r="16501" spans="1:6" x14ac:dyDescent="0.35">
      <c r="A16501" s="41">
        <v>1514165419</v>
      </c>
      <c r="B16501" s="41">
        <v>1</v>
      </c>
      <c r="C16501" s="41">
        <v>2077</v>
      </c>
      <c r="D16501" s="39" t="s">
        <v>361</v>
      </c>
      <c r="E16501" s="39">
        <v>1</v>
      </c>
      <c r="F16501" s="39" t="str">
        <f>IF(AND(E16501=0,COUNTIF($E$10:E16501,0)&lt;=3000),"Control",IF(AND(E16501=1,COUNTIF($E$10:E16501,1)&lt;=3000),"Test","Outside"))</f>
        <v>Outside</v>
      </c>
    </row>
    <row r="16502" spans="1:6" x14ac:dyDescent="0.35">
      <c r="A16502" s="41">
        <v>1513738053</v>
      </c>
      <c r="B16502" s="41">
        <v>1</v>
      </c>
      <c r="C16502" s="41">
        <v>382</v>
      </c>
      <c r="D16502" s="39" t="s">
        <v>360</v>
      </c>
      <c r="E16502" s="39">
        <v>1</v>
      </c>
      <c r="F16502" s="39" t="str">
        <f>IF(AND(E16502=0,COUNTIF($E$10:E16502,0)&lt;=3000),"Control",IF(AND(E16502=1,COUNTIF($E$10:E16502,1)&lt;=3000),"Test","Outside"))</f>
        <v>Outside</v>
      </c>
    </row>
    <row r="16503" spans="1:6" x14ac:dyDescent="0.35">
      <c r="A16503" s="41">
        <v>1516696122</v>
      </c>
      <c r="B16503" s="41">
        <v>0</v>
      </c>
      <c r="C16503" s="41">
        <v>3433</v>
      </c>
      <c r="D16503" s="39" t="s">
        <v>360</v>
      </c>
      <c r="E16503" s="39">
        <v>1</v>
      </c>
      <c r="F16503" s="39" t="str">
        <f>IF(AND(E16503=0,COUNTIF($E$10:E16503,0)&lt;=3000),"Control",IF(AND(E16503=1,COUNTIF($E$10:E16503,1)&lt;=3000),"Test","Outside"))</f>
        <v>Outside</v>
      </c>
    </row>
    <row r="16504" spans="1:6" x14ac:dyDescent="0.35">
      <c r="A16504" s="41">
        <v>1513525594</v>
      </c>
      <c r="B16504" s="41">
        <v>1</v>
      </c>
      <c r="C16504" s="41">
        <v>687</v>
      </c>
      <c r="D16504" s="39" t="s">
        <v>360</v>
      </c>
      <c r="E16504" s="39">
        <v>1</v>
      </c>
      <c r="F16504" s="39" t="str">
        <f>IF(AND(E16504=0,COUNTIF($E$10:E16504,0)&lt;=3000),"Control",IF(AND(E16504=1,COUNTIF($E$10:E16504,1)&lt;=3000),"Test","Outside"))</f>
        <v>Outside</v>
      </c>
    </row>
    <row r="16505" spans="1:6" x14ac:dyDescent="0.35">
      <c r="A16505" s="41">
        <v>1513357949</v>
      </c>
      <c r="B16505" s="41">
        <v>1</v>
      </c>
      <c r="C16505" s="41">
        <v>6159</v>
      </c>
      <c r="D16505" s="39" t="s">
        <v>361</v>
      </c>
      <c r="E16505" s="39">
        <v>1</v>
      </c>
      <c r="F16505" s="39" t="str">
        <f>IF(AND(E16505=0,COUNTIF($E$10:E16505,0)&lt;=3000),"Control",IF(AND(E16505=1,COUNTIF($E$10:E16505,1)&lt;=3000),"Test","Outside"))</f>
        <v>Outside</v>
      </c>
    </row>
    <row r="16506" spans="1:6" x14ac:dyDescent="0.35">
      <c r="A16506" s="41">
        <v>1517053239</v>
      </c>
      <c r="B16506" s="41">
        <v>1</v>
      </c>
      <c r="C16506" s="41">
        <v>581</v>
      </c>
      <c r="D16506" s="39" t="s">
        <v>362</v>
      </c>
      <c r="E16506" s="39">
        <v>1</v>
      </c>
      <c r="F16506" s="39" t="str">
        <f>IF(AND(E16506=0,COUNTIF($E$10:E16506,0)&lt;=3000),"Control",IF(AND(E16506=1,COUNTIF($E$10:E16506,1)&lt;=3000),"Test","Outside"))</f>
        <v>Outside</v>
      </c>
    </row>
    <row r="16507" spans="1:6" x14ac:dyDescent="0.35">
      <c r="A16507" s="41">
        <v>1518918889</v>
      </c>
      <c r="B16507" s="41">
        <v>1</v>
      </c>
      <c r="C16507" s="41">
        <v>600</v>
      </c>
      <c r="D16507" s="39" t="s">
        <v>359</v>
      </c>
      <c r="E16507" s="39">
        <v>1</v>
      </c>
      <c r="F16507" s="39" t="str">
        <f>IF(AND(E16507=0,COUNTIF($E$10:E16507,0)&lt;=3000),"Control",IF(AND(E16507=1,COUNTIF($E$10:E16507,1)&lt;=3000),"Test","Outside"))</f>
        <v>Outside</v>
      </c>
    </row>
    <row r="16508" spans="1:6" x14ac:dyDescent="0.35">
      <c r="A16508" s="41">
        <v>1517439871</v>
      </c>
      <c r="B16508" s="41">
        <v>0</v>
      </c>
      <c r="C16508" s="41">
        <v>1269</v>
      </c>
      <c r="D16508" s="39" t="s">
        <v>360</v>
      </c>
      <c r="E16508" s="39">
        <v>1</v>
      </c>
      <c r="F16508" s="39" t="str">
        <f>IF(AND(E16508=0,COUNTIF($E$10:E16508,0)&lt;=3000),"Control",IF(AND(E16508=1,COUNTIF($E$10:E16508,1)&lt;=3000),"Test","Outside"))</f>
        <v>Outside</v>
      </c>
    </row>
    <row r="16509" spans="1:6" x14ac:dyDescent="0.35">
      <c r="A16509" s="41">
        <v>1516252209</v>
      </c>
      <c r="B16509" s="41">
        <v>1</v>
      </c>
      <c r="C16509" s="41">
        <v>616</v>
      </c>
      <c r="D16509" s="39" t="s">
        <v>362</v>
      </c>
      <c r="E16509" s="39">
        <v>1</v>
      </c>
      <c r="F16509" s="39" t="str">
        <f>IF(AND(E16509=0,COUNTIF($E$10:E16509,0)&lt;=3000),"Control",IF(AND(E16509=1,COUNTIF($E$10:E16509,1)&lt;=3000),"Test","Outside"))</f>
        <v>Outside</v>
      </c>
    </row>
    <row r="16510" spans="1:6" x14ac:dyDescent="0.35">
      <c r="A16510" s="41">
        <v>1519971049</v>
      </c>
      <c r="B16510" s="41">
        <v>1</v>
      </c>
      <c r="C16510" s="41">
        <v>2843</v>
      </c>
      <c r="D16510" s="39" t="s">
        <v>362</v>
      </c>
      <c r="E16510" s="39">
        <v>1</v>
      </c>
      <c r="F16510" s="39" t="str">
        <f>IF(AND(E16510=0,COUNTIF($E$10:E16510,0)&lt;=3000),"Control",IF(AND(E16510=1,COUNTIF($E$10:E16510,1)&lt;=3000),"Test","Outside"))</f>
        <v>Outside</v>
      </c>
    </row>
    <row r="16511" spans="1:6" x14ac:dyDescent="0.35">
      <c r="A16511" s="41">
        <v>1513197585</v>
      </c>
      <c r="B16511" s="41">
        <v>1</v>
      </c>
      <c r="C16511" s="41">
        <v>3523</v>
      </c>
      <c r="D16511" s="39" t="s">
        <v>361</v>
      </c>
      <c r="E16511" s="39">
        <v>1</v>
      </c>
      <c r="F16511" s="39" t="str">
        <f>IF(AND(E16511=0,COUNTIF($E$10:E16511,0)&lt;=3000),"Control",IF(AND(E16511=1,COUNTIF($E$10:E16511,1)&lt;=3000),"Test","Outside"))</f>
        <v>Outside</v>
      </c>
    </row>
    <row r="16512" spans="1:6" x14ac:dyDescent="0.35">
      <c r="A16512" s="41">
        <v>1517865239</v>
      </c>
      <c r="B16512" s="41">
        <v>1</v>
      </c>
      <c r="C16512" s="41">
        <v>2000</v>
      </c>
      <c r="D16512" s="39" t="s">
        <v>359</v>
      </c>
      <c r="E16512" s="39">
        <v>1</v>
      </c>
      <c r="F16512" s="39" t="str">
        <f>IF(AND(E16512=0,COUNTIF($E$10:E16512,0)&lt;=3000),"Control",IF(AND(E16512=1,COUNTIF($E$10:E16512,1)&lt;=3000),"Test","Outside"))</f>
        <v>Outside</v>
      </c>
    </row>
    <row r="16513" spans="1:6" x14ac:dyDescent="0.35">
      <c r="A16513" s="41">
        <v>1518122564</v>
      </c>
      <c r="B16513" s="41">
        <v>1</v>
      </c>
      <c r="C16513" s="41">
        <v>283</v>
      </c>
      <c r="D16513" s="39" t="s">
        <v>359</v>
      </c>
      <c r="E16513" s="39">
        <v>1</v>
      </c>
      <c r="F16513" s="39" t="str">
        <f>IF(AND(E16513=0,COUNTIF($E$10:E16513,0)&lt;=3000),"Control",IF(AND(E16513=1,COUNTIF($E$10:E16513,1)&lt;=3000),"Test","Outside"))</f>
        <v>Outside</v>
      </c>
    </row>
    <row r="16514" spans="1:6" x14ac:dyDescent="0.35">
      <c r="A16514" s="41">
        <v>1514092155</v>
      </c>
      <c r="B16514" s="41">
        <v>1</v>
      </c>
      <c r="C16514" s="41">
        <v>1130</v>
      </c>
      <c r="D16514" s="39" t="s">
        <v>360</v>
      </c>
      <c r="E16514" s="39">
        <v>1</v>
      </c>
      <c r="F16514" s="39" t="str">
        <f>IF(AND(E16514=0,COUNTIF($E$10:E16514,0)&lt;=3000),"Control",IF(AND(E16514=1,COUNTIF($E$10:E16514,1)&lt;=3000),"Test","Outside"))</f>
        <v>Outside</v>
      </c>
    </row>
    <row r="16515" spans="1:6" x14ac:dyDescent="0.35">
      <c r="A16515" s="41">
        <v>1515321324</v>
      </c>
      <c r="B16515" s="41">
        <v>1</v>
      </c>
      <c r="C16515" s="41">
        <v>762</v>
      </c>
      <c r="D16515" s="39" t="s">
        <v>361</v>
      </c>
      <c r="E16515" s="39">
        <v>1</v>
      </c>
      <c r="F16515" s="39" t="str">
        <f>IF(AND(E16515=0,COUNTIF($E$10:E16515,0)&lt;=3000),"Control",IF(AND(E16515=1,COUNTIF($E$10:E16515,1)&lt;=3000),"Test","Outside"))</f>
        <v>Outside</v>
      </c>
    </row>
    <row r="16516" spans="1:6" x14ac:dyDescent="0.35">
      <c r="A16516" s="41">
        <v>1513933391</v>
      </c>
      <c r="B16516" s="41">
        <v>0</v>
      </c>
      <c r="C16516" s="41">
        <v>4206</v>
      </c>
      <c r="D16516" s="39" t="s">
        <v>361</v>
      </c>
      <c r="E16516" s="39">
        <v>1</v>
      </c>
      <c r="F16516" s="39" t="str">
        <f>IF(AND(E16516=0,COUNTIF($E$10:E16516,0)&lt;=3000),"Control",IF(AND(E16516=1,COUNTIF($E$10:E16516,1)&lt;=3000),"Test","Outside"))</f>
        <v>Outside</v>
      </c>
    </row>
    <row r="16517" spans="1:6" x14ac:dyDescent="0.35">
      <c r="A16517" s="41">
        <v>1519772413</v>
      </c>
      <c r="B16517" s="41">
        <v>1</v>
      </c>
      <c r="C16517" s="41">
        <v>4049</v>
      </c>
      <c r="D16517" s="39" t="s">
        <v>359</v>
      </c>
      <c r="E16517" s="39">
        <v>1</v>
      </c>
      <c r="F16517" s="39" t="str">
        <f>IF(AND(E16517=0,COUNTIF($E$10:E16517,0)&lt;=3000),"Control",IF(AND(E16517=1,COUNTIF($E$10:E16517,1)&lt;=3000),"Test","Outside"))</f>
        <v>Outside</v>
      </c>
    </row>
    <row r="16518" spans="1:6" x14ac:dyDescent="0.35">
      <c r="A16518" s="41">
        <v>1512827824</v>
      </c>
      <c r="B16518" s="41">
        <v>1</v>
      </c>
      <c r="C16518" s="41">
        <v>1036</v>
      </c>
      <c r="D16518" s="39" t="s">
        <v>361</v>
      </c>
      <c r="E16518" s="39">
        <v>1</v>
      </c>
      <c r="F16518" s="39" t="str">
        <f>IF(AND(E16518=0,COUNTIF($E$10:E16518,0)&lt;=3000),"Control",IF(AND(E16518=1,COUNTIF($E$10:E16518,1)&lt;=3000),"Test","Outside"))</f>
        <v>Outside</v>
      </c>
    </row>
    <row r="16519" spans="1:6" x14ac:dyDescent="0.35">
      <c r="A16519" s="41">
        <v>1515357800</v>
      </c>
      <c r="B16519" s="41">
        <v>0</v>
      </c>
      <c r="C16519" s="41">
        <v>2974</v>
      </c>
      <c r="D16519" s="39" t="s">
        <v>361</v>
      </c>
      <c r="E16519" s="39">
        <v>1</v>
      </c>
      <c r="F16519" s="39" t="str">
        <f>IF(AND(E16519=0,COUNTIF($E$10:E16519,0)&lt;=3000),"Control",IF(AND(E16519=1,COUNTIF($E$10:E16519,1)&lt;=3000),"Test","Outside"))</f>
        <v>Outside</v>
      </c>
    </row>
    <row r="16520" spans="1:6" x14ac:dyDescent="0.35">
      <c r="A16520" s="41">
        <v>1519090905</v>
      </c>
      <c r="B16520" s="41">
        <v>1</v>
      </c>
      <c r="C16520" s="41">
        <v>2287</v>
      </c>
      <c r="D16520" s="39" t="s">
        <v>362</v>
      </c>
      <c r="E16520" s="39">
        <v>1</v>
      </c>
      <c r="F16520" s="39" t="str">
        <f>IF(AND(E16520=0,COUNTIF($E$10:E16520,0)&lt;=3000),"Control",IF(AND(E16520=1,COUNTIF($E$10:E16520,1)&lt;=3000),"Test","Outside"))</f>
        <v>Outside</v>
      </c>
    </row>
    <row r="16521" spans="1:6" x14ac:dyDescent="0.35">
      <c r="A16521" s="41">
        <v>1514989182</v>
      </c>
      <c r="B16521" s="41">
        <v>0</v>
      </c>
      <c r="C16521" s="41">
        <v>626</v>
      </c>
      <c r="D16521" s="39" t="s">
        <v>360</v>
      </c>
      <c r="E16521" s="39">
        <v>1</v>
      </c>
      <c r="F16521" s="39" t="str">
        <f>IF(AND(E16521=0,COUNTIF($E$10:E16521,0)&lt;=3000),"Control",IF(AND(E16521=1,COUNTIF($E$10:E16521,1)&lt;=3000),"Test","Outside"))</f>
        <v>Outside</v>
      </c>
    </row>
    <row r="16522" spans="1:6" x14ac:dyDescent="0.35">
      <c r="A16522" s="41">
        <v>1513316883</v>
      </c>
      <c r="B16522" s="41">
        <v>1</v>
      </c>
      <c r="C16522" s="41">
        <v>863</v>
      </c>
      <c r="D16522" s="39" t="s">
        <v>361</v>
      </c>
      <c r="E16522" s="39">
        <v>1</v>
      </c>
      <c r="F16522" s="39" t="str">
        <f>IF(AND(E16522=0,COUNTIF($E$10:E16522,0)&lt;=3000),"Control",IF(AND(E16522=1,COUNTIF($E$10:E16522,1)&lt;=3000),"Test","Outside"))</f>
        <v>Outside</v>
      </c>
    </row>
    <row r="16523" spans="1:6" x14ac:dyDescent="0.35">
      <c r="A16523" s="41">
        <v>1515552498</v>
      </c>
      <c r="B16523" s="41">
        <v>1</v>
      </c>
      <c r="C16523" s="41">
        <v>2771</v>
      </c>
      <c r="D16523" s="39" t="s">
        <v>361</v>
      </c>
      <c r="E16523" s="39">
        <v>1</v>
      </c>
      <c r="F16523" s="39" t="str">
        <f>IF(AND(E16523=0,COUNTIF($E$10:E16523,0)&lt;=3000),"Control",IF(AND(E16523=1,COUNTIF($E$10:E16523,1)&lt;=3000),"Test","Outside"))</f>
        <v>Outside</v>
      </c>
    </row>
    <row r="16524" spans="1:6" x14ac:dyDescent="0.35">
      <c r="A16524" s="41">
        <v>1512184052</v>
      </c>
      <c r="B16524" s="41">
        <v>0</v>
      </c>
      <c r="C16524" s="41">
        <v>2333</v>
      </c>
      <c r="D16524" s="39" t="s">
        <v>362</v>
      </c>
      <c r="E16524" s="39">
        <v>1</v>
      </c>
      <c r="F16524" s="39" t="str">
        <f>IF(AND(E16524=0,COUNTIF($E$10:E16524,0)&lt;=3000),"Control",IF(AND(E16524=1,COUNTIF($E$10:E16524,1)&lt;=3000),"Test","Outside"))</f>
        <v>Outside</v>
      </c>
    </row>
    <row r="16525" spans="1:6" x14ac:dyDescent="0.35">
      <c r="A16525" s="41">
        <v>1516500781</v>
      </c>
      <c r="B16525" s="41">
        <v>0</v>
      </c>
      <c r="C16525" s="41">
        <v>2492</v>
      </c>
      <c r="D16525" s="39" t="s">
        <v>361</v>
      </c>
      <c r="E16525" s="39">
        <v>1</v>
      </c>
      <c r="F16525" s="39" t="str">
        <f>IF(AND(E16525=0,COUNTIF($E$10:E16525,0)&lt;=3000),"Control",IF(AND(E16525=1,COUNTIF($E$10:E16525,1)&lt;=3000),"Test","Outside"))</f>
        <v>Outside</v>
      </c>
    </row>
    <row r="16526" spans="1:6" x14ac:dyDescent="0.35">
      <c r="A16526" s="41">
        <v>1515539087</v>
      </c>
      <c r="B16526" s="41">
        <v>1</v>
      </c>
      <c r="C16526" s="41">
        <v>1751</v>
      </c>
      <c r="D16526" s="39" t="s">
        <v>360</v>
      </c>
      <c r="E16526" s="39">
        <v>1</v>
      </c>
      <c r="F16526" s="39" t="str">
        <f>IF(AND(E16526=0,COUNTIF($E$10:E16526,0)&lt;=3000),"Control",IF(AND(E16526=1,COUNTIF($E$10:E16526,1)&lt;=3000),"Test","Outside"))</f>
        <v>Outside</v>
      </c>
    </row>
    <row r="16527" spans="1:6" x14ac:dyDescent="0.35">
      <c r="A16527" s="41">
        <v>1513217321</v>
      </c>
      <c r="B16527" s="41">
        <v>0</v>
      </c>
      <c r="C16527" s="41">
        <v>3721</v>
      </c>
      <c r="D16527" s="39" t="s">
        <v>361</v>
      </c>
      <c r="E16527" s="39">
        <v>1</v>
      </c>
      <c r="F16527" s="39" t="str">
        <f>IF(AND(E16527=0,COUNTIF($E$10:E16527,0)&lt;=3000),"Control",IF(AND(E16527=1,COUNTIF($E$10:E16527,1)&lt;=3000),"Test","Outside"))</f>
        <v>Outside</v>
      </c>
    </row>
    <row r="16528" spans="1:6" x14ac:dyDescent="0.35">
      <c r="A16528" s="41">
        <v>1511364361</v>
      </c>
      <c r="B16528" s="41">
        <v>0</v>
      </c>
      <c r="C16528" s="41">
        <v>957</v>
      </c>
      <c r="D16528" s="39" t="s">
        <v>359</v>
      </c>
      <c r="E16528" s="39">
        <v>1</v>
      </c>
      <c r="F16528" s="39" t="str">
        <f>IF(AND(E16528=0,COUNTIF($E$10:E16528,0)&lt;=3000),"Control",IF(AND(E16528=1,COUNTIF($E$10:E16528,1)&lt;=3000),"Test","Outside"))</f>
        <v>Outside</v>
      </c>
    </row>
    <row r="16529" spans="1:6" x14ac:dyDescent="0.35">
      <c r="A16529" s="41">
        <v>1516149619</v>
      </c>
      <c r="B16529" s="41">
        <v>1</v>
      </c>
      <c r="C16529" s="41">
        <v>1475</v>
      </c>
      <c r="D16529" s="39" t="s">
        <v>359</v>
      </c>
      <c r="E16529" s="39">
        <v>1</v>
      </c>
      <c r="F16529" s="39" t="str">
        <f>IF(AND(E16529=0,COUNTIF($E$10:E16529,0)&lt;=3000),"Control",IF(AND(E16529=1,COUNTIF($E$10:E16529,1)&lt;=3000),"Test","Outside"))</f>
        <v>Outside</v>
      </c>
    </row>
    <row r="16530" spans="1:6" x14ac:dyDescent="0.35">
      <c r="A16530" s="41">
        <v>1511646755</v>
      </c>
      <c r="B16530" s="41">
        <v>1</v>
      </c>
      <c r="C16530" s="41">
        <v>2561</v>
      </c>
      <c r="D16530" s="39" t="s">
        <v>359</v>
      </c>
      <c r="E16530" s="39">
        <v>1</v>
      </c>
      <c r="F16530" s="39" t="str">
        <f>IF(AND(E16530=0,COUNTIF($E$10:E16530,0)&lt;=3000),"Control",IF(AND(E16530=1,COUNTIF($E$10:E16530,1)&lt;=3000),"Test","Outside"))</f>
        <v>Outside</v>
      </c>
    </row>
    <row r="16531" spans="1:6" x14ac:dyDescent="0.35">
      <c r="A16531" s="41">
        <v>1518653189</v>
      </c>
      <c r="B16531" s="41">
        <v>1</v>
      </c>
      <c r="C16531" s="41">
        <v>3072</v>
      </c>
      <c r="D16531" s="39" t="s">
        <v>360</v>
      </c>
      <c r="E16531" s="39">
        <v>1</v>
      </c>
      <c r="F16531" s="39" t="str">
        <f>IF(AND(E16531=0,COUNTIF($E$10:E16531,0)&lt;=3000),"Control",IF(AND(E16531=1,COUNTIF($E$10:E16531,1)&lt;=3000),"Test","Outside"))</f>
        <v>Outside</v>
      </c>
    </row>
    <row r="16532" spans="1:6" x14ac:dyDescent="0.35">
      <c r="A16532" s="41">
        <v>1513727575</v>
      </c>
      <c r="B16532" s="41">
        <v>1</v>
      </c>
      <c r="C16532" s="41">
        <v>928</v>
      </c>
      <c r="D16532" s="39" t="s">
        <v>360</v>
      </c>
      <c r="E16532" s="39">
        <v>1</v>
      </c>
      <c r="F16532" s="39" t="str">
        <f>IF(AND(E16532=0,COUNTIF($E$10:E16532,0)&lt;=3000),"Control",IF(AND(E16532=1,COUNTIF($E$10:E16532,1)&lt;=3000),"Test","Outside"))</f>
        <v>Outside</v>
      </c>
    </row>
    <row r="16533" spans="1:6" x14ac:dyDescent="0.35">
      <c r="A16533" s="41">
        <v>1519199541</v>
      </c>
      <c r="B16533" s="41">
        <v>0</v>
      </c>
      <c r="C16533" s="41">
        <v>1053</v>
      </c>
      <c r="D16533" s="39" t="s">
        <v>362</v>
      </c>
      <c r="E16533" s="39">
        <v>1</v>
      </c>
      <c r="F16533" s="39" t="str">
        <f>IF(AND(E16533=0,COUNTIF($E$10:E16533,0)&lt;=3000),"Control",IF(AND(E16533=1,COUNTIF($E$10:E16533,1)&lt;=3000),"Test","Outside"))</f>
        <v>Outside</v>
      </c>
    </row>
    <row r="16534" spans="1:6" x14ac:dyDescent="0.35">
      <c r="A16534" s="41">
        <v>1518773196</v>
      </c>
      <c r="B16534" s="41">
        <v>1</v>
      </c>
      <c r="C16534" s="41">
        <v>1018</v>
      </c>
      <c r="D16534" s="39" t="s">
        <v>360</v>
      </c>
      <c r="E16534" s="39">
        <v>1</v>
      </c>
      <c r="F16534" s="39" t="str">
        <f>IF(AND(E16534=0,COUNTIF($E$10:E16534,0)&lt;=3000),"Control",IF(AND(E16534=1,COUNTIF($E$10:E16534,1)&lt;=3000),"Test","Outside"))</f>
        <v>Outside</v>
      </c>
    </row>
    <row r="16535" spans="1:6" x14ac:dyDescent="0.35">
      <c r="A16535" s="41">
        <v>1512791699</v>
      </c>
      <c r="B16535" s="41">
        <v>1</v>
      </c>
      <c r="C16535" s="41">
        <v>3435</v>
      </c>
      <c r="D16535" s="39" t="s">
        <v>361</v>
      </c>
      <c r="E16535" s="39">
        <v>1</v>
      </c>
      <c r="F16535" s="39" t="str">
        <f>IF(AND(E16535=0,COUNTIF($E$10:E16535,0)&lt;=3000),"Control",IF(AND(E16535=1,COUNTIF($E$10:E16535,1)&lt;=3000),"Test","Outside"))</f>
        <v>Outside</v>
      </c>
    </row>
    <row r="16536" spans="1:6" x14ac:dyDescent="0.35">
      <c r="A16536" s="41">
        <v>1513345697</v>
      </c>
      <c r="B16536" s="41">
        <v>1</v>
      </c>
      <c r="C16536" s="41">
        <v>2207</v>
      </c>
      <c r="D16536" s="39" t="s">
        <v>361</v>
      </c>
      <c r="E16536" s="39">
        <v>1</v>
      </c>
      <c r="F16536" s="39" t="str">
        <f>IF(AND(E16536=0,COUNTIF($E$10:E16536,0)&lt;=3000),"Control",IF(AND(E16536=1,COUNTIF($E$10:E16536,1)&lt;=3000),"Test","Outside"))</f>
        <v>Outside</v>
      </c>
    </row>
    <row r="16537" spans="1:6" x14ac:dyDescent="0.35">
      <c r="A16537" s="41">
        <v>1517695134</v>
      </c>
      <c r="B16537" s="41">
        <v>1</v>
      </c>
      <c r="C16537" s="41">
        <v>2701</v>
      </c>
      <c r="D16537" s="39" t="s">
        <v>362</v>
      </c>
      <c r="E16537" s="39">
        <v>1</v>
      </c>
      <c r="F16537" s="39" t="str">
        <f>IF(AND(E16537=0,COUNTIF($E$10:E16537,0)&lt;=3000),"Control",IF(AND(E16537=1,COUNTIF($E$10:E16537,1)&lt;=3000),"Test","Outside"))</f>
        <v>Outside</v>
      </c>
    </row>
    <row r="16538" spans="1:6" x14ac:dyDescent="0.35">
      <c r="A16538" s="41">
        <v>1515066424</v>
      </c>
      <c r="B16538" s="41">
        <v>1</v>
      </c>
      <c r="C16538" s="41">
        <v>571</v>
      </c>
      <c r="D16538" s="39" t="s">
        <v>360</v>
      </c>
      <c r="E16538" s="39">
        <v>1</v>
      </c>
      <c r="F16538" s="39" t="str">
        <f>IF(AND(E16538=0,COUNTIF($E$10:E16538,0)&lt;=3000),"Control",IF(AND(E16538=1,COUNTIF($E$10:E16538,1)&lt;=3000),"Test","Outside"))</f>
        <v>Outside</v>
      </c>
    </row>
    <row r="16539" spans="1:6" x14ac:dyDescent="0.35">
      <c r="A16539" s="41">
        <v>1518594560</v>
      </c>
      <c r="B16539" s="41">
        <v>0</v>
      </c>
      <c r="C16539" s="41">
        <v>1636</v>
      </c>
      <c r="D16539" s="39" t="s">
        <v>360</v>
      </c>
      <c r="E16539" s="39">
        <v>1</v>
      </c>
      <c r="F16539" s="39" t="str">
        <f>IF(AND(E16539=0,COUNTIF($E$10:E16539,0)&lt;=3000),"Control",IF(AND(E16539=1,COUNTIF($E$10:E16539,1)&lt;=3000),"Test","Outside"))</f>
        <v>Outside</v>
      </c>
    </row>
    <row r="16540" spans="1:6" x14ac:dyDescent="0.35">
      <c r="A16540" s="41">
        <v>1512775583</v>
      </c>
      <c r="B16540" s="41">
        <v>1</v>
      </c>
      <c r="C16540" s="41">
        <v>1329</v>
      </c>
      <c r="D16540" s="39" t="s">
        <v>360</v>
      </c>
      <c r="E16540" s="39">
        <v>1</v>
      </c>
      <c r="F16540" s="39" t="str">
        <f>IF(AND(E16540=0,COUNTIF($E$10:E16540,0)&lt;=3000),"Control",IF(AND(E16540=1,COUNTIF($E$10:E16540,1)&lt;=3000),"Test","Outside"))</f>
        <v>Outside</v>
      </c>
    </row>
    <row r="16541" spans="1:6" x14ac:dyDescent="0.35">
      <c r="A16541" s="41">
        <v>1519719232</v>
      </c>
      <c r="B16541" s="41">
        <v>0</v>
      </c>
      <c r="C16541" s="41">
        <v>934</v>
      </c>
      <c r="D16541" s="39" t="s">
        <v>360</v>
      </c>
      <c r="E16541" s="39">
        <v>1</v>
      </c>
      <c r="F16541" s="39" t="str">
        <f>IF(AND(E16541=0,COUNTIF($E$10:E16541,0)&lt;=3000),"Control",IF(AND(E16541=1,COUNTIF($E$10:E16541,1)&lt;=3000),"Test","Outside"))</f>
        <v>Outside</v>
      </c>
    </row>
    <row r="16542" spans="1:6" x14ac:dyDescent="0.35">
      <c r="A16542" s="41">
        <v>1516209292</v>
      </c>
      <c r="B16542" s="41">
        <v>0</v>
      </c>
      <c r="C16542" s="41">
        <v>1225</v>
      </c>
      <c r="D16542" s="39" t="s">
        <v>361</v>
      </c>
      <c r="E16542" s="39">
        <v>1</v>
      </c>
      <c r="F16542" s="39" t="str">
        <f>IF(AND(E16542=0,COUNTIF($E$10:E16542,0)&lt;=3000),"Control",IF(AND(E16542=1,COUNTIF($E$10:E16542,1)&lt;=3000),"Test","Outside"))</f>
        <v>Outside</v>
      </c>
    </row>
    <row r="16543" spans="1:6" x14ac:dyDescent="0.35">
      <c r="A16543" s="41">
        <v>1517562174</v>
      </c>
      <c r="B16543" s="41">
        <v>1</v>
      </c>
      <c r="C16543" s="41">
        <v>2617</v>
      </c>
      <c r="D16543" s="39" t="s">
        <v>360</v>
      </c>
      <c r="E16543" s="39">
        <v>1</v>
      </c>
      <c r="F16543" s="39" t="str">
        <f>IF(AND(E16543=0,COUNTIF($E$10:E16543,0)&lt;=3000),"Control",IF(AND(E16543=1,COUNTIF($E$10:E16543,1)&lt;=3000),"Test","Outside"))</f>
        <v>Outside</v>
      </c>
    </row>
    <row r="16544" spans="1:6" x14ac:dyDescent="0.35">
      <c r="A16544" s="41">
        <v>1517144290</v>
      </c>
      <c r="B16544" s="41">
        <v>0</v>
      </c>
      <c r="C16544" s="41">
        <v>2442</v>
      </c>
      <c r="D16544" s="39" t="s">
        <v>360</v>
      </c>
      <c r="E16544" s="39">
        <v>1</v>
      </c>
      <c r="F16544" s="39" t="str">
        <f>IF(AND(E16544=0,COUNTIF($E$10:E16544,0)&lt;=3000),"Control",IF(AND(E16544=1,COUNTIF($E$10:E16544,1)&lt;=3000),"Test","Outside"))</f>
        <v>Outside</v>
      </c>
    </row>
    <row r="16545" spans="1:6" x14ac:dyDescent="0.35">
      <c r="A16545" s="41">
        <v>1512821477</v>
      </c>
      <c r="B16545" s="41">
        <v>1</v>
      </c>
      <c r="C16545" s="41">
        <v>4592</v>
      </c>
      <c r="D16545" s="39" t="s">
        <v>360</v>
      </c>
      <c r="E16545" s="39">
        <v>1</v>
      </c>
      <c r="F16545" s="39" t="str">
        <f>IF(AND(E16545=0,COUNTIF($E$10:E16545,0)&lt;=3000),"Control",IF(AND(E16545=1,COUNTIF($E$10:E16545,1)&lt;=3000),"Test","Outside"))</f>
        <v>Outside</v>
      </c>
    </row>
    <row r="16546" spans="1:6" x14ac:dyDescent="0.35">
      <c r="A16546" s="41">
        <v>1517120337</v>
      </c>
      <c r="B16546" s="41">
        <v>1</v>
      </c>
      <c r="C16546" s="41">
        <v>1516</v>
      </c>
      <c r="D16546" s="39" t="s">
        <v>361</v>
      </c>
      <c r="E16546" s="39">
        <v>1</v>
      </c>
      <c r="F16546" s="39" t="str">
        <f>IF(AND(E16546=0,COUNTIF($E$10:E16546,0)&lt;=3000),"Control",IF(AND(E16546=1,COUNTIF($E$10:E16546,1)&lt;=3000),"Test","Outside"))</f>
        <v>Outside</v>
      </c>
    </row>
    <row r="16547" spans="1:6" x14ac:dyDescent="0.35">
      <c r="A16547" s="41">
        <v>1514075057</v>
      </c>
      <c r="B16547" s="41">
        <v>1</v>
      </c>
      <c r="C16547" s="41">
        <v>1956</v>
      </c>
      <c r="D16547" s="39" t="s">
        <v>361</v>
      </c>
      <c r="E16547" s="39">
        <v>1</v>
      </c>
      <c r="F16547" s="39" t="str">
        <f>IF(AND(E16547=0,COUNTIF($E$10:E16547,0)&lt;=3000),"Control",IF(AND(E16547=1,COUNTIF($E$10:E16547,1)&lt;=3000),"Test","Outside"))</f>
        <v>Outside</v>
      </c>
    </row>
    <row r="16548" spans="1:6" x14ac:dyDescent="0.35">
      <c r="A16548" s="41">
        <v>1519225507</v>
      </c>
      <c r="B16548" s="41">
        <v>1</v>
      </c>
      <c r="C16548" s="41">
        <v>1354</v>
      </c>
      <c r="D16548" s="39" t="s">
        <v>360</v>
      </c>
      <c r="E16548" s="39">
        <v>1</v>
      </c>
      <c r="F16548" s="39" t="str">
        <f>IF(AND(E16548=0,COUNTIF($E$10:E16548,0)&lt;=3000),"Control",IF(AND(E16548=1,COUNTIF($E$10:E16548,1)&lt;=3000),"Test","Outside"))</f>
        <v>Outside</v>
      </c>
    </row>
    <row r="16549" spans="1:6" x14ac:dyDescent="0.35">
      <c r="A16549" s="41">
        <v>1516486979</v>
      </c>
      <c r="B16549" s="41">
        <v>1</v>
      </c>
      <c r="C16549" s="41">
        <v>3433</v>
      </c>
      <c r="D16549" s="39" t="s">
        <v>361</v>
      </c>
      <c r="E16549" s="39">
        <v>1</v>
      </c>
      <c r="F16549" s="39" t="str">
        <f>IF(AND(E16549=0,COUNTIF($E$10:E16549,0)&lt;=3000),"Control",IF(AND(E16549=1,COUNTIF($E$10:E16549,1)&lt;=3000),"Test","Outside"))</f>
        <v>Outside</v>
      </c>
    </row>
    <row r="16550" spans="1:6" x14ac:dyDescent="0.35">
      <c r="A16550" s="41">
        <v>1511588586</v>
      </c>
      <c r="B16550" s="41">
        <v>1</v>
      </c>
      <c r="C16550" s="41">
        <v>2564</v>
      </c>
      <c r="D16550" s="39" t="s">
        <v>361</v>
      </c>
      <c r="E16550" s="39">
        <v>1</v>
      </c>
      <c r="F16550" s="39" t="str">
        <f>IF(AND(E16550=0,COUNTIF($E$10:E16550,0)&lt;=3000),"Control",IF(AND(E16550=1,COUNTIF($E$10:E16550,1)&lt;=3000),"Test","Outside"))</f>
        <v>Outside</v>
      </c>
    </row>
    <row r="16551" spans="1:6" x14ac:dyDescent="0.35">
      <c r="A16551" s="41">
        <v>1515902020</v>
      </c>
      <c r="B16551" s="41">
        <v>0</v>
      </c>
      <c r="C16551" s="41">
        <v>1891</v>
      </c>
      <c r="D16551" s="39" t="s">
        <v>362</v>
      </c>
      <c r="E16551" s="39">
        <v>1</v>
      </c>
      <c r="F16551" s="39" t="str">
        <f>IF(AND(E16551=0,COUNTIF($E$10:E16551,0)&lt;=3000),"Control",IF(AND(E16551=1,COUNTIF($E$10:E16551,1)&lt;=3000),"Test","Outside"))</f>
        <v>Outside</v>
      </c>
    </row>
    <row r="16552" spans="1:6" x14ac:dyDescent="0.35">
      <c r="A16552" s="41">
        <v>1516099742</v>
      </c>
      <c r="B16552" s="41">
        <v>0</v>
      </c>
      <c r="C16552" s="41">
        <v>1203</v>
      </c>
      <c r="D16552" s="39" t="s">
        <v>362</v>
      </c>
      <c r="E16552" s="39">
        <v>1</v>
      </c>
      <c r="F16552" s="39" t="str">
        <f>IF(AND(E16552=0,COUNTIF($E$10:E16552,0)&lt;=3000),"Control",IF(AND(E16552=1,COUNTIF($E$10:E16552,1)&lt;=3000),"Test","Outside"))</f>
        <v>Outside</v>
      </c>
    </row>
    <row r="16553" spans="1:6" x14ac:dyDescent="0.35">
      <c r="A16553" s="41">
        <v>1519608813</v>
      </c>
      <c r="B16553" s="41">
        <v>1</v>
      </c>
      <c r="C16553" s="41">
        <v>1901</v>
      </c>
      <c r="D16553" s="39" t="s">
        <v>361</v>
      </c>
      <c r="E16553" s="39">
        <v>1</v>
      </c>
      <c r="F16553" s="39" t="str">
        <f>IF(AND(E16553=0,COUNTIF($E$10:E16553,0)&lt;=3000),"Control",IF(AND(E16553=1,COUNTIF($E$10:E16553,1)&lt;=3000),"Test","Outside"))</f>
        <v>Outside</v>
      </c>
    </row>
    <row r="16554" spans="1:6" x14ac:dyDescent="0.35">
      <c r="A16554" s="41">
        <v>1514038056</v>
      </c>
      <c r="B16554" s="41">
        <v>1</v>
      </c>
      <c r="C16554" s="41">
        <v>696</v>
      </c>
      <c r="D16554" s="39" t="s">
        <v>360</v>
      </c>
      <c r="E16554" s="39">
        <v>1</v>
      </c>
      <c r="F16554" s="39" t="str">
        <f>IF(AND(E16554=0,COUNTIF($E$10:E16554,0)&lt;=3000),"Control",IF(AND(E16554=1,COUNTIF($E$10:E16554,1)&lt;=3000),"Test","Outside"))</f>
        <v>Outside</v>
      </c>
    </row>
    <row r="16555" spans="1:6" x14ac:dyDescent="0.35">
      <c r="A16555" s="41">
        <v>1515069526</v>
      </c>
      <c r="B16555" s="41">
        <v>1</v>
      </c>
      <c r="C16555" s="41">
        <v>4828</v>
      </c>
      <c r="D16555" s="39" t="s">
        <v>360</v>
      </c>
      <c r="E16555" s="39">
        <v>1</v>
      </c>
      <c r="F16555" s="39" t="str">
        <f>IF(AND(E16555=0,COUNTIF($E$10:E16555,0)&lt;=3000),"Control",IF(AND(E16555=1,COUNTIF($E$10:E16555,1)&lt;=3000),"Test","Outside"))</f>
        <v>Outside</v>
      </c>
    </row>
    <row r="16556" spans="1:6" x14ac:dyDescent="0.35">
      <c r="A16556" s="41">
        <v>1511292826</v>
      </c>
      <c r="B16556" s="41">
        <v>1</v>
      </c>
      <c r="C16556" s="41">
        <v>1066</v>
      </c>
      <c r="D16556" s="39" t="s">
        <v>362</v>
      </c>
      <c r="E16556" s="39">
        <v>1</v>
      </c>
      <c r="F16556" s="39" t="str">
        <f>IF(AND(E16556=0,COUNTIF($E$10:E16556,0)&lt;=3000),"Control",IF(AND(E16556=1,COUNTIF($E$10:E16556,1)&lt;=3000),"Test","Outside"))</f>
        <v>Outside</v>
      </c>
    </row>
    <row r="16557" spans="1:6" x14ac:dyDescent="0.35">
      <c r="A16557" s="41">
        <v>1512003874</v>
      </c>
      <c r="B16557" s="41">
        <v>1</v>
      </c>
      <c r="C16557" s="41">
        <v>3415</v>
      </c>
      <c r="D16557" s="39" t="s">
        <v>361</v>
      </c>
      <c r="E16557" s="39">
        <v>1</v>
      </c>
      <c r="F16557" s="39" t="str">
        <f>IF(AND(E16557=0,COUNTIF($E$10:E16557,0)&lt;=3000),"Control",IF(AND(E16557=1,COUNTIF($E$10:E16557,1)&lt;=3000),"Test","Outside"))</f>
        <v>Outside</v>
      </c>
    </row>
    <row r="16558" spans="1:6" x14ac:dyDescent="0.35">
      <c r="A16558" s="41">
        <v>1516497773</v>
      </c>
      <c r="B16558" s="41">
        <v>1</v>
      </c>
      <c r="C16558" s="41">
        <v>2021</v>
      </c>
      <c r="D16558" s="39" t="s">
        <v>360</v>
      </c>
      <c r="E16558" s="39">
        <v>1</v>
      </c>
      <c r="F16558" s="39" t="str">
        <f>IF(AND(E16558=0,COUNTIF($E$10:E16558,0)&lt;=3000),"Control",IF(AND(E16558=1,COUNTIF($E$10:E16558,1)&lt;=3000),"Test","Outside"))</f>
        <v>Outside</v>
      </c>
    </row>
    <row r="16559" spans="1:6" x14ac:dyDescent="0.35">
      <c r="A16559" s="41">
        <v>1516955883</v>
      </c>
      <c r="B16559" s="41">
        <v>1</v>
      </c>
      <c r="C16559" s="41">
        <v>3715</v>
      </c>
      <c r="D16559" s="39" t="s">
        <v>359</v>
      </c>
      <c r="E16559" s="39">
        <v>1</v>
      </c>
      <c r="F16559" s="39" t="str">
        <f>IF(AND(E16559=0,COUNTIF($E$10:E16559,0)&lt;=3000),"Control",IF(AND(E16559=1,COUNTIF($E$10:E16559,1)&lt;=3000),"Test","Outside"))</f>
        <v>Outside</v>
      </c>
    </row>
    <row r="16560" spans="1:6" x14ac:dyDescent="0.35">
      <c r="A16560" s="41">
        <v>1519847963</v>
      </c>
      <c r="B16560" s="41">
        <v>1</v>
      </c>
      <c r="C16560" s="41">
        <v>3711</v>
      </c>
      <c r="D16560" s="39" t="s">
        <v>360</v>
      </c>
      <c r="E16560" s="39">
        <v>1</v>
      </c>
      <c r="F16560" s="39" t="str">
        <f>IF(AND(E16560=0,COUNTIF($E$10:E16560,0)&lt;=3000),"Control",IF(AND(E16560=1,COUNTIF($E$10:E16560,1)&lt;=3000),"Test","Outside"))</f>
        <v>Outside</v>
      </c>
    </row>
    <row r="16561" spans="1:6" x14ac:dyDescent="0.35">
      <c r="A16561" s="41">
        <v>1518903966</v>
      </c>
      <c r="B16561" s="41">
        <v>1</v>
      </c>
      <c r="C16561" s="41">
        <v>2143</v>
      </c>
      <c r="D16561" s="39" t="s">
        <v>361</v>
      </c>
      <c r="E16561" s="39">
        <v>1</v>
      </c>
      <c r="F16561" s="39" t="str">
        <f>IF(AND(E16561=0,COUNTIF($E$10:E16561,0)&lt;=3000),"Control",IF(AND(E16561=1,COUNTIF($E$10:E16561,1)&lt;=3000),"Test","Outside"))</f>
        <v>Outside</v>
      </c>
    </row>
    <row r="16562" spans="1:6" x14ac:dyDescent="0.35">
      <c r="A16562" s="41">
        <v>1515026531</v>
      </c>
      <c r="B16562" s="41">
        <v>0</v>
      </c>
      <c r="C16562" s="41">
        <v>555</v>
      </c>
      <c r="D16562" s="39" t="s">
        <v>359</v>
      </c>
      <c r="E16562" s="39">
        <v>1</v>
      </c>
      <c r="F16562" s="39" t="str">
        <f>IF(AND(E16562=0,COUNTIF($E$10:E16562,0)&lt;=3000),"Control",IF(AND(E16562=1,COUNTIF($E$10:E16562,1)&lt;=3000),"Test","Outside"))</f>
        <v>Outside</v>
      </c>
    </row>
    <row r="16563" spans="1:6" x14ac:dyDescent="0.35">
      <c r="A16563" s="41">
        <v>1511897545</v>
      </c>
      <c r="B16563" s="41">
        <v>1</v>
      </c>
      <c r="C16563" s="41">
        <v>2264</v>
      </c>
      <c r="D16563" s="39" t="s">
        <v>360</v>
      </c>
      <c r="E16563" s="39">
        <v>1</v>
      </c>
      <c r="F16563" s="39" t="str">
        <f>IF(AND(E16563=0,COUNTIF($E$10:E16563,0)&lt;=3000),"Control",IF(AND(E16563=1,COUNTIF($E$10:E16563,1)&lt;=3000),"Test","Outside"))</f>
        <v>Outside</v>
      </c>
    </row>
    <row r="16564" spans="1:6" x14ac:dyDescent="0.35">
      <c r="A16564" s="41">
        <v>1512475891</v>
      </c>
      <c r="B16564" s="41">
        <v>0</v>
      </c>
      <c r="C16564" s="41">
        <v>2719</v>
      </c>
      <c r="D16564" s="39" t="s">
        <v>361</v>
      </c>
      <c r="E16564" s="39">
        <v>1</v>
      </c>
      <c r="F16564" s="39" t="str">
        <f>IF(AND(E16564=0,COUNTIF($E$10:E16564,0)&lt;=3000),"Control",IF(AND(E16564=1,COUNTIF($E$10:E16564,1)&lt;=3000),"Test","Outside"))</f>
        <v>Outside</v>
      </c>
    </row>
    <row r="16565" spans="1:6" x14ac:dyDescent="0.35">
      <c r="A16565" s="41">
        <v>1517204253</v>
      </c>
      <c r="B16565" s="41">
        <v>1</v>
      </c>
      <c r="C16565" s="41">
        <v>346</v>
      </c>
      <c r="D16565" s="39" t="s">
        <v>361</v>
      </c>
      <c r="E16565" s="39">
        <v>1</v>
      </c>
      <c r="F16565" s="39" t="str">
        <f>IF(AND(E16565=0,COUNTIF($E$10:E16565,0)&lt;=3000),"Control",IF(AND(E16565=1,COUNTIF($E$10:E16565,1)&lt;=3000),"Test","Outside"))</f>
        <v>Outside</v>
      </c>
    </row>
    <row r="16566" spans="1:6" x14ac:dyDescent="0.35">
      <c r="A16566" s="41">
        <v>1517557842</v>
      </c>
      <c r="B16566" s="41">
        <v>0</v>
      </c>
      <c r="C16566" s="41">
        <v>5064</v>
      </c>
      <c r="D16566" s="39" t="s">
        <v>360</v>
      </c>
      <c r="E16566" s="39">
        <v>1</v>
      </c>
      <c r="F16566" s="39" t="str">
        <f>IF(AND(E16566=0,COUNTIF($E$10:E16566,0)&lt;=3000),"Control",IF(AND(E16566=1,COUNTIF($E$10:E16566,1)&lt;=3000),"Test","Outside"))</f>
        <v>Outside</v>
      </c>
    </row>
    <row r="16567" spans="1:6" x14ac:dyDescent="0.35">
      <c r="A16567" s="41">
        <v>1514600706</v>
      </c>
      <c r="B16567" s="41">
        <v>1</v>
      </c>
      <c r="C16567" s="41">
        <v>3047</v>
      </c>
      <c r="D16567" s="39" t="s">
        <v>362</v>
      </c>
      <c r="E16567" s="39">
        <v>1</v>
      </c>
      <c r="F16567" s="39" t="str">
        <f>IF(AND(E16567=0,COUNTIF($E$10:E16567,0)&lt;=3000),"Control",IF(AND(E16567=1,COUNTIF($E$10:E16567,1)&lt;=3000),"Test","Outside"))</f>
        <v>Outside</v>
      </c>
    </row>
    <row r="16568" spans="1:6" x14ac:dyDescent="0.35">
      <c r="A16568" s="41">
        <v>1511987737</v>
      </c>
      <c r="B16568" s="41">
        <v>1</v>
      </c>
      <c r="C16568" s="41">
        <v>3595</v>
      </c>
      <c r="D16568" s="39" t="s">
        <v>361</v>
      </c>
      <c r="E16568" s="39">
        <v>1</v>
      </c>
      <c r="F16568" s="39" t="str">
        <f>IF(AND(E16568=0,COUNTIF($E$10:E16568,0)&lt;=3000),"Control",IF(AND(E16568=1,COUNTIF($E$10:E16568,1)&lt;=3000),"Test","Outside"))</f>
        <v>Outside</v>
      </c>
    </row>
    <row r="16569" spans="1:6" x14ac:dyDescent="0.35">
      <c r="A16569" s="41">
        <v>1512622655</v>
      </c>
      <c r="B16569" s="41">
        <v>1</v>
      </c>
      <c r="C16569" s="41">
        <v>2282</v>
      </c>
      <c r="D16569" s="39" t="s">
        <v>359</v>
      </c>
      <c r="E16569" s="39">
        <v>1</v>
      </c>
      <c r="F16569" s="39" t="str">
        <f>IF(AND(E16569=0,COUNTIF($E$10:E16569,0)&lt;=3000),"Control",IF(AND(E16569=1,COUNTIF($E$10:E16569,1)&lt;=3000),"Test","Outside"))</f>
        <v>Outside</v>
      </c>
    </row>
    <row r="16570" spans="1:6" x14ac:dyDescent="0.35">
      <c r="A16570" s="41">
        <v>1516356086</v>
      </c>
      <c r="B16570" s="41">
        <v>1</v>
      </c>
      <c r="C16570" s="41">
        <v>133</v>
      </c>
      <c r="D16570" s="39" t="s">
        <v>362</v>
      </c>
      <c r="E16570" s="39">
        <v>1</v>
      </c>
      <c r="F16570" s="39" t="str">
        <f>IF(AND(E16570=0,COUNTIF($E$10:E16570,0)&lt;=3000),"Control",IF(AND(E16570=1,COUNTIF($E$10:E16570,1)&lt;=3000),"Test","Outside"))</f>
        <v>Outside</v>
      </c>
    </row>
    <row r="16571" spans="1:6" x14ac:dyDescent="0.35">
      <c r="A16571" s="41">
        <v>1515067644</v>
      </c>
      <c r="B16571" s="41">
        <v>1</v>
      </c>
      <c r="C16571" s="41">
        <v>1153</v>
      </c>
      <c r="D16571" s="39" t="s">
        <v>362</v>
      </c>
      <c r="E16571" s="39">
        <v>1</v>
      </c>
      <c r="F16571" s="39" t="str">
        <f>IF(AND(E16571=0,COUNTIF($E$10:E16571,0)&lt;=3000),"Control",IF(AND(E16571=1,COUNTIF($E$10:E16571,1)&lt;=3000),"Test","Outside"))</f>
        <v>Outside</v>
      </c>
    </row>
    <row r="16572" spans="1:6" x14ac:dyDescent="0.35">
      <c r="A16572" s="41">
        <v>1516381539</v>
      </c>
      <c r="B16572" s="41">
        <v>1</v>
      </c>
      <c r="C16572" s="41">
        <v>842</v>
      </c>
      <c r="D16572" s="39" t="s">
        <v>360</v>
      </c>
      <c r="E16572" s="39">
        <v>1</v>
      </c>
      <c r="F16572" s="39" t="str">
        <f>IF(AND(E16572=0,COUNTIF($E$10:E16572,0)&lt;=3000),"Control",IF(AND(E16572=1,COUNTIF($E$10:E16572,1)&lt;=3000),"Test","Outside"))</f>
        <v>Outside</v>
      </c>
    </row>
    <row r="16573" spans="1:6" x14ac:dyDescent="0.35">
      <c r="A16573" s="41">
        <v>1518242255</v>
      </c>
      <c r="B16573" s="41">
        <v>1</v>
      </c>
      <c r="C16573" s="41">
        <v>1969</v>
      </c>
      <c r="D16573" s="39" t="s">
        <v>360</v>
      </c>
      <c r="E16573" s="39">
        <v>1</v>
      </c>
      <c r="F16573" s="39" t="str">
        <f>IF(AND(E16573=0,COUNTIF($E$10:E16573,0)&lt;=3000),"Control",IF(AND(E16573=1,COUNTIF($E$10:E16573,1)&lt;=3000),"Test","Outside"))</f>
        <v>Outside</v>
      </c>
    </row>
    <row r="16574" spans="1:6" x14ac:dyDescent="0.35">
      <c r="A16574" s="41">
        <v>1518382781</v>
      </c>
      <c r="B16574" s="41">
        <v>0</v>
      </c>
      <c r="C16574" s="41">
        <v>972</v>
      </c>
      <c r="D16574" s="39" t="s">
        <v>361</v>
      </c>
      <c r="E16574" s="39">
        <v>1</v>
      </c>
      <c r="F16574" s="39" t="str">
        <f>IF(AND(E16574=0,COUNTIF($E$10:E16574,0)&lt;=3000),"Control",IF(AND(E16574=1,COUNTIF($E$10:E16574,1)&lt;=3000),"Test","Outside"))</f>
        <v>Outside</v>
      </c>
    </row>
    <row r="16575" spans="1:6" x14ac:dyDescent="0.35">
      <c r="A16575" s="41">
        <v>1516165896</v>
      </c>
      <c r="B16575" s="41">
        <v>1</v>
      </c>
      <c r="C16575" s="41">
        <v>2439</v>
      </c>
      <c r="D16575" s="39" t="s">
        <v>362</v>
      </c>
      <c r="E16575" s="39">
        <v>1</v>
      </c>
      <c r="F16575" s="39" t="str">
        <f>IF(AND(E16575=0,COUNTIF($E$10:E16575,0)&lt;=3000),"Control",IF(AND(E16575=1,COUNTIF($E$10:E16575,1)&lt;=3000),"Test","Outside"))</f>
        <v>Outside</v>
      </c>
    </row>
    <row r="16576" spans="1:6" x14ac:dyDescent="0.35">
      <c r="A16576" s="41">
        <v>1512755472</v>
      </c>
      <c r="B16576" s="41">
        <v>0</v>
      </c>
      <c r="C16576" s="41">
        <v>2978</v>
      </c>
      <c r="D16576" s="39" t="s">
        <v>360</v>
      </c>
      <c r="E16576" s="39">
        <v>1</v>
      </c>
      <c r="F16576" s="39" t="str">
        <f>IF(AND(E16576=0,COUNTIF($E$10:E16576,0)&lt;=3000),"Control",IF(AND(E16576=1,COUNTIF($E$10:E16576,1)&lt;=3000),"Test","Outside"))</f>
        <v>Outside</v>
      </c>
    </row>
    <row r="16577" spans="1:6" x14ac:dyDescent="0.35">
      <c r="A16577" s="41">
        <v>1512997655</v>
      </c>
      <c r="B16577" s="41">
        <v>1</v>
      </c>
      <c r="C16577" s="41">
        <v>1323</v>
      </c>
      <c r="D16577" s="39" t="s">
        <v>360</v>
      </c>
      <c r="E16577" s="39">
        <v>1</v>
      </c>
      <c r="F16577" s="39" t="str">
        <f>IF(AND(E16577=0,COUNTIF($E$10:E16577,0)&lt;=3000),"Control",IF(AND(E16577=1,COUNTIF($E$10:E16577,1)&lt;=3000),"Test","Outside"))</f>
        <v>Outside</v>
      </c>
    </row>
    <row r="16578" spans="1:6" x14ac:dyDescent="0.35">
      <c r="A16578" s="41">
        <v>1515819993</v>
      </c>
      <c r="B16578" s="41">
        <v>1</v>
      </c>
      <c r="C16578" s="41">
        <v>2860</v>
      </c>
      <c r="D16578" s="39" t="s">
        <v>360</v>
      </c>
      <c r="E16578" s="39">
        <v>1</v>
      </c>
      <c r="F16578" s="39" t="str">
        <f>IF(AND(E16578=0,COUNTIF($E$10:E16578,0)&lt;=3000),"Control",IF(AND(E16578=1,COUNTIF($E$10:E16578,1)&lt;=3000),"Test","Outside"))</f>
        <v>Outside</v>
      </c>
    </row>
    <row r="16579" spans="1:6" x14ac:dyDescent="0.35">
      <c r="A16579" s="41">
        <v>1518978634</v>
      </c>
      <c r="B16579" s="41">
        <v>1</v>
      </c>
      <c r="C16579" s="41">
        <v>2772</v>
      </c>
      <c r="D16579" s="39" t="s">
        <v>359</v>
      </c>
      <c r="E16579" s="39">
        <v>1</v>
      </c>
      <c r="F16579" s="39" t="str">
        <f>IF(AND(E16579=0,COUNTIF($E$10:E16579,0)&lt;=3000),"Control",IF(AND(E16579=1,COUNTIF($E$10:E16579,1)&lt;=3000),"Test","Outside"))</f>
        <v>Outside</v>
      </c>
    </row>
    <row r="16580" spans="1:6" x14ac:dyDescent="0.35">
      <c r="A16580" s="41">
        <v>1513963783</v>
      </c>
      <c r="B16580" s="41">
        <v>1</v>
      </c>
      <c r="C16580" s="41">
        <v>978</v>
      </c>
      <c r="D16580" s="39" t="s">
        <v>361</v>
      </c>
      <c r="E16580" s="39">
        <v>1</v>
      </c>
      <c r="F16580" s="39" t="str">
        <f>IF(AND(E16580=0,COUNTIF($E$10:E16580,0)&lt;=3000),"Control",IF(AND(E16580=1,COUNTIF($E$10:E16580,1)&lt;=3000),"Test","Outside"))</f>
        <v>Outside</v>
      </c>
    </row>
    <row r="16581" spans="1:6" x14ac:dyDescent="0.35">
      <c r="A16581" s="41">
        <v>1513192402</v>
      </c>
      <c r="B16581" s="41">
        <v>0</v>
      </c>
      <c r="C16581" s="41">
        <v>532</v>
      </c>
      <c r="D16581" s="39" t="s">
        <v>361</v>
      </c>
      <c r="E16581" s="39">
        <v>1</v>
      </c>
      <c r="F16581" s="39" t="str">
        <f>IF(AND(E16581=0,COUNTIF($E$10:E16581,0)&lt;=3000),"Control",IF(AND(E16581=1,COUNTIF($E$10:E16581,1)&lt;=3000),"Test","Outside"))</f>
        <v>Outside</v>
      </c>
    </row>
    <row r="16582" spans="1:6" x14ac:dyDescent="0.35">
      <c r="A16582" s="41">
        <v>1517425580</v>
      </c>
      <c r="B16582" s="41">
        <v>0</v>
      </c>
      <c r="C16582" s="41">
        <v>1491</v>
      </c>
      <c r="D16582" s="39" t="s">
        <v>359</v>
      </c>
      <c r="E16582" s="39">
        <v>1</v>
      </c>
      <c r="F16582" s="39" t="str">
        <f>IF(AND(E16582=0,COUNTIF($E$10:E16582,0)&lt;=3000),"Control",IF(AND(E16582=1,COUNTIF($E$10:E16582,1)&lt;=3000),"Test","Outside"))</f>
        <v>Outside</v>
      </c>
    </row>
    <row r="16583" spans="1:6" x14ac:dyDescent="0.35">
      <c r="A16583" s="41">
        <v>1519731748</v>
      </c>
      <c r="B16583" s="41">
        <v>1</v>
      </c>
      <c r="C16583" s="41">
        <v>779</v>
      </c>
      <c r="D16583" s="39" t="s">
        <v>362</v>
      </c>
      <c r="E16583" s="39">
        <v>1</v>
      </c>
      <c r="F16583" s="39" t="str">
        <f>IF(AND(E16583=0,COUNTIF($E$10:E16583,0)&lt;=3000),"Control",IF(AND(E16583=1,COUNTIF($E$10:E16583,1)&lt;=3000),"Test","Outside"))</f>
        <v>Outside</v>
      </c>
    </row>
    <row r="16584" spans="1:6" x14ac:dyDescent="0.35">
      <c r="A16584" s="41">
        <v>1516298454</v>
      </c>
      <c r="B16584" s="41">
        <v>1</v>
      </c>
      <c r="C16584" s="41">
        <v>4262</v>
      </c>
      <c r="D16584" s="39" t="s">
        <v>361</v>
      </c>
      <c r="E16584" s="39">
        <v>1</v>
      </c>
      <c r="F16584" s="39" t="str">
        <f>IF(AND(E16584=0,COUNTIF($E$10:E16584,0)&lt;=3000),"Control",IF(AND(E16584=1,COUNTIF($E$10:E16584,1)&lt;=3000),"Test","Outside"))</f>
        <v>Outside</v>
      </c>
    </row>
    <row r="16585" spans="1:6" x14ac:dyDescent="0.35">
      <c r="A16585" s="41">
        <v>1513861480</v>
      </c>
      <c r="B16585" s="41">
        <v>0</v>
      </c>
      <c r="C16585" s="41">
        <v>2565</v>
      </c>
      <c r="D16585" s="39" t="s">
        <v>361</v>
      </c>
      <c r="E16585" s="39">
        <v>1</v>
      </c>
      <c r="F16585" s="39" t="str">
        <f>IF(AND(E16585=0,COUNTIF($E$10:E16585,0)&lt;=3000),"Control",IF(AND(E16585=1,COUNTIF($E$10:E16585,1)&lt;=3000),"Test","Outside"))</f>
        <v>Outside</v>
      </c>
    </row>
    <row r="16586" spans="1:6" x14ac:dyDescent="0.35">
      <c r="A16586" s="41">
        <v>1516753579</v>
      </c>
      <c r="B16586" s="41">
        <v>1</v>
      </c>
      <c r="C16586" s="41">
        <v>671</v>
      </c>
      <c r="D16586" s="39" t="s">
        <v>359</v>
      </c>
      <c r="E16586" s="39">
        <v>1</v>
      </c>
      <c r="F16586" s="39" t="str">
        <f>IF(AND(E16586=0,COUNTIF($E$10:E16586,0)&lt;=3000),"Control",IF(AND(E16586=1,COUNTIF($E$10:E16586,1)&lt;=3000),"Test","Outside"))</f>
        <v>Outside</v>
      </c>
    </row>
    <row r="16587" spans="1:6" x14ac:dyDescent="0.35">
      <c r="A16587" s="41">
        <v>1519895547</v>
      </c>
      <c r="B16587" s="41">
        <v>1</v>
      </c>
      <c r="C16587" s="41">
        <v>2126</v>
      </c>
      <c r="D16587" s="39" t="s">
        <v>359</v>
      </c>
      <c r="E16587" s="39">
        <v>1</v>
      </c>
      <c r="F16587" s="39" t="str">
        <f>IF(AND(E16587=0,COUNTIF($E$10:E16587,0)&lt;=3000),"Control",IF(AND(E16587=1,COUNTIF($E$10:E16587,1)&lt;=3000),"Test","Outside"))</f>
        <v>Outside</v>
      </c>
    </row>
    <row r="16588" spans="1:6" x14ac:dyDescent="0.35">
      <c r="A16588" s="41">
        <v>1518953850</v>
      </c>
      <c r="B16588" s="41">
        <v>0</v>
      </c>
      <c r="C16588" s="41">
        <v>1983</v>
      </c>
      <c r="D16588" s="39" t="s">
        <v>361</v>
      </c>
      <c r="E16588" s="39">
        <v>1</v>
      </c>
      <c r="F16588" s="39" t="str">
        <f>IF(AND(E16588=0,COUNTIF($E$10:E16588,0)&lt;=3000),"Control",IF(AND(E16588=1,COUNTIF($E$10:E16588,1)&lt;=3000),"Test","Outside"))</f>
        <v>Outside</v>
      </c>
    </row>
    <row r="16589" spans="1:6" x14ac:dyDescent="0.35">
      <c r="A16589" s="41">
        <v>1516367355</v>
      </c>
      <c r="B16589" s="41">
        <v>1</v>
      </c>
      <c r="C16589" s="41">
        <v>1661</v>
      </c>
      <c r="D16589" s="39" t="s">
        <v>360</v>
      </c>
      <c r="E16589" s="39">
        <v>1</v>
      </c>
      <c r="F16589" s="39" t="str">
        <f>IF(AND(E16589=0,COUNTIF($E$10:E16589,0)&lt;=3000),"Control",IF(AND(E16589=1,COUNTIF($E$10:E16589,1)&lt;=3000),"Test","Outside"))</f>
        <v>Outside</v>
      </c>
    </row>
    <row r="16590" spans="1:6" x14ac:dyDescent="0.35">
      <c r="A16590" s="41">
        <v>1516547688</v>
      </c>
      <c r="B16590" s="41">
        <v>1</v>
      </c>
      <c r="C16590" s="41">
        <v>1568</v>
      </c>
      <c r="D16590" s="39" t="s">
        <v>362</v>
      </c>
      <c r="E16590" s="39">
        <v>1</v>
      </c>
      <c r="F16590" s="39" t="str">
        <f>IF(AND(E16590=0,COUNTIF($E$10:E16590,0)&lt;=3000),"Control",IF(AND(E16590=1,COUNTIF($E$10:E16590,1)&lt;=3000),"Test","Outside"))</f>
        <v>Outside</v>
      </c>
    </row>
    <row r="16591" spans="1:6" x14ac:dyDescent="0.35">
      <c r="A16591" s="41">
        <v>1519203137</v>
      </c>
      <c r="B16591" s="41">
        <v>1</v>
      </c>
      <c r="C16591" s="41">
        <v>1744</v>
      </c>
      <c r="D16591" s="39" t="s">
        <v>360</v>
      </c>
      <c r="E16591" s="39">
        <v>1</v>
      </c>
      <c r="F16591" s="39" t="str">
        <f>IF(AND(E16591=0,COUNTIF($E$10:E16591,0)&lt;=3000),"Control",IF(AND(E16591=1,COUNTIF($E$10:E16591,1)&lt;=3000),"Test","Outside"))</f>
        <v>Outside</v>
      </c>
    </row>
    <row r="16592" spans="1:6" x14ac:dyDescent="0.35">
      <c r="A16592" s="41">
        <v>1515742421</v>
      </c>
      <c r="B16592" s="41">
        <v>0</v>
      </c>
      <c r="C16592" s="41">
        <v>1777</v>
      </c>
      <c r="D16592" s="39" t="s">
        <v>362</v>
      </c>
      <c r="E16592" s="39">
        <v>1</v>
      </c>
      <c r="F16592" s="39" t="str">
        <f>IF(AND(E16592=0,COUNTIF($E$10:E16592,0)&lt;=3000),"Control",IF(AND(E16592=1,COUNTIF($E$10:E16592,1)&lt;=3000),"Test","Outside"))</f>
        <v>Outside</v>
      </c>
    </row>
    <row r="16593" spans="1:6" x14ac:dyDescent="0.35">
      <c r="A16593" s="41">
        <v>1517428154</v>
      </c>
      <c r="B16593" s="41">
        <v>1</v>
      </c>
      <c r="C16593" s="41">
        <v>1141</v>
      </c>
      <c r="D16593" s="39" t="s">
        <v>360</v>
      </c>
      <c r="E16593" s="39">
        <v>1</v>
      </c>
      <c r="F16593" s="39" t="str">
        <f>IF(AND(E16593=0,COUNTIF($E$10:E16593,0)&lt;=3000),"Control",IF(AND(E16593=1,COUNTIF($E$10:E16593,1)&lt;=3000),"Test","Outside"))</f>
        <v>Outside</v>
      </c>
    </row>
    <row r="16594" spans="1:6" x14ac:dyDescent="0.35">
      <c r="A16594" s="41">
        <v>1519219259</v>
      </c>
      <c r="B16594" s="41">
        <v>1</v>
      </c>
      <c r="C16594" s="41">
        <v>1921</v>
      </c>
      <c r="D16594" s="39" t="s">
        <v>362</v>
      </c>
      <c r="E16594" s="39">
        <v>1</v>
      </c>
      <c r="F16594" s="39" t="str">
        <f>IF(AND(E16594=0,COUNTIF($E$10:E16594,0)&lt;=3000),"Control",IF(AND(E16594=1,COUNTIF($E$10:E16594,1)&lt;=3000),"Test","Outside"))</f>
        <v>Outside</v>
      </c>
    </row>
    <row r="16595" spans="1:6" x14ac:dyDescent="0.35">
      <c r="A16595" s="41">
        <v>1511385698</v>
      </c>
      <c r="B16595" s="41">
        <v>1</v>
      </c>
      <c r="C16595" s="41">
        <v>2346</v>
      </c>
      <c r="D16595" s="39" t="s">
        <v>360</v>
      </c>
      <c r="E16595" s="39">
        <v>1</v>
      </c>
      <c r="F16595" s="39" t="str">
        <f>IF(AND(E16595=0,COUNTIF($E$10:E16595,0)&lt;=3000),"Control",IF(AND(E16595=1,COUNTIF($E$10:E16595,1)&lt;=3000),"Test","Outside"))</f>
        <v>Outside</v>
      </c>
    </row>
    <row r="16596" spans="1:6" x14ac:dyDescent="0.35">
      <c r="A16596" s="41">
        <v>1518483275</v>
      </c>
      <c r="B16596" s="41">
        <v>1</v>
      </c>
      <c r="C16596" s="41">
        <v>1999</v>
      </c>
      <c r="D16596" s="39" t="s">
        <v>359</v>
      </c>
      <c r="E16596" s="39">
        <v>1</v>
      </c>
      <c r="F16596" s="39" t="str">
        <f>IF(AND(E16596=0,COUNTIF($E$10:E16596,0)&lt;=3000),"Control",IF(AND(E16596=1,COUNTIF($E$10:E16596,1)&lt;=3000),"Test","Outside"))</f>
        <v>Outside</v>
      </c>
    </row>
    <row r="16597" spans="1:6" x14ac:dyDescent="0.35">
      <c r="A16597" s="41">
        <v>1511525117</v>
      </c>
      <c r="B16597" s="41">
        <v>1</v>
      </c>
      <c r="C16597" s="41">
        <v>2203</v>
      </c>
      <c r="D16597" s="39" t="s">
        <v>361</v>
      </c>
      <c r="E16597" s="39">
        <v>1</v>
      </c>
      <c r="F16597" s="39" t="str">
        <f>IF(AND(E16597=0,COUNTIF($E$10:E16597,0)&lt;=3000),"Control",IF(AND(E16597=1,COUNTIF($E$10:E16597,1)&lt;=3000),"Test","Outside"))</f>
        <v>Outside</v>
      </c>
    </row>
    <row r="16598" spans="1:6" x14ac:dyDescent="0.35">
      <c r="A16598" s="41">
        <v>1517094015</v>
      </c>
      <c r="B16598" s="41">
        <v>1</v>
      </c>
      <c r="C16598" s="41">
        <v>2394</v>
      </c>
      <c r="D16598" s="39" t="s">
        <v>362</v>
      </c>
      <c r="E16598" s="39">
        <v>1</v>
      </c>
      <c r="F16598" s="39" t="str">
        <f>IF(AND(E16598=0,COUNTIF($E$10:E16598,0)&lt;=3000),"Control",IF(AND(E16598=1,COUNTIF($E$10:E16598,1)&lt;=3000),"Test","Outside"))</f>
        <v>Outside</v>
      </c>
    </row>
    <row r="16599" spans="1:6" x14ac:dyDescent="0.35">
      <c r="A16599" s="41">
        <v>1511890062</v>
      </c>
      <c r="B16599" s="41">
        <v>0</v>
      </c>
      <c r="C16599" s="41">
        <v>135</v>
      </c>
      <c r="D16599" s="39" t="s">
        <v>362</v>
      </c>
      <c r="E16599" s="39">
        <v>1</v>
      </c>
      <c r="F16599" s="39" t="str">
        <f>IF(AND(E16599=0,COUNTIF($E$10:E16599,0)&lt;=3000),"Control",IF(AND(E16599=1,COUNTIF($E$10:E16599,1)&lt;=3000),"Test","Outside"))</f>
        <v>Outside</v>
      </c>
    </row>
    <row r="16600" spans="1:6" x14ac:dyDescent="0.35">
      <c r="A16600" s="41">
        <v>1514223359</v>
      </c>
      <c r="B16600" s="41">
        <v>1</v>
      </c>
      <c r="C16600" s="41">
        <v>1121</v>
      </c>
      <c r="D16600" s="39" t="s">
        <v>361</v>
      </c>
      <c r="E16600" s="39">
        <v>1</v>
      </c>
      <c r="F16600" s="39" t="str">
        <f>IF(AND(E16600=0,COUNTIF($E$10:E16600,0)&lt;=3000),"Control",IF(AND(E16600=1,COUNTIF($E$10:E16600,1)&lt;=3000),"Test","Outside"))</f>
        <v>Outside</v>
      </c>
    </row>
    <row r="16601" spans="1:6" x14ac:dyDescent="0.35">
      <c r="A16601" s="41">
        <v>1514167476</v>
      </c>
      <c r="B16601" s="41">
        <v>1</v>
      </c>
      <c r="C16601" s="41">
        <v>3127</v>
      </c>
      <c r="D16601" s="39" t="s">
        <v>360</v>
      </c>
      <c r="E16601" s="39">
        <v>1</v>
      </c>
      <c r="F16601" s="39" t="str">
        <f>IF(AND(E16601=0,COUNTIF($E$10:E16601,0)&lt;=3000),"Control",IF(AND(E16601=1,COUNTIF($E$10:E16601,1)&lt;=3000),"Test","Outside"))</f>
        <v>Outside</v>
      </c>
    </row>
    <row r="16602" spans="1:6" x14ac:dyDescent="0.35">
      <c r="A16602" s="41">
        <v>1514180321</v>
      </c>
      <c r="B16602" s="41">
        <v>0</v>
      </c>
      <c r="C16602" s="41">
        <v>147</v>
      </c>
      <c r="D16602" s="39" t="s">
        <v>359</v>
      </c>
      <c r="E16602" s="39">
        <v>1</v>
      </c>
      <c r="F16602" s="39" t="str">
        <f>IF(AND(E16602=0,COUNTIF($E$10:E16602,0)&lt;=3000),"Control",IF(AND(E16602=1,COUNTIF($E$10:E16602,1)&lt;=3000),"Test","Outside"))</f>
        <v>Outside</v>
      </c>
    </row>
    <row r="16603" spans="1:6" x14ac:dyDescent="0.35">
      <c r="A16603" s="41">
        <v>1512768230</v>
      </c>
      <c r="B16603" s="41">
        <v>0</v>
      </c>
      <c r="C16603" s="41">
        <v>3167</v>
      </c>
      <c r="D16603" s="39" t="s">
        <v>361</v>
      </c>
      <c r="E16603" s="39">
        <v>1</v>
      </c>
      <c r="F16603" s="39" t="str">
        <f>IF(AND(E16603=0,COUNTIF($E$10:E16603,0)&lt;=3000),"Control",IF(AND(E16603=1,COUNTIF($E$10:E16603,1)&lt;=3000),"Test","Outside"))</f>
        <v>Outside</v>
      </c>
    </row>
    <row r="16604" spans="1:6" x14ac:dyDescent="0.35">
      <c r="A16604" s="41">
        <v>1519798095</v>
      </c>
      <c r="B16604" s="41">
        <v>1</v>
      </c>
      <c r="C16604" s="41">
        <v>2072</v>
      </c>
      <c r="D16604" s="39" t="s">
        <v>362</v>
      </c>
      <c r="E16604" s="39">
        <v>1</v>
      </c>
      <c r="F16604" s="39" t="str">
        <f>IF(AND(E16604=0,COUNTIF($E$10:E16604,0)&lt;=3000),"Control",IF(AND(E16604=1,COUNTIF($E$10:E16604,1)&lt;=3000),"Test","Outside"))</f>
        <v>Outside</v>
      </c>
    </row>
    <row r="16605" spans="1:6" x14ac:dyDescent="0.35">
      <c r="A16605" s="41">
        <v>1516911780</v>
      </c>
      <c r="B16605" s="41">
        <v>0</v>
      </c>
      <c r="C16605" s="41">
        <v>744</v>
      </c>
      <c r="D16605" s="39" t="s">
        <v>360</v>
      </c>
      <c r="E16605" s="39">
        <v>1</v>
      </c>
      <c r="F16605" s="39" t="str">
        <f>IF(AND(E16605=0,COUNTIF($E$10:E16605,0)&lt;=3000),"Control",IF(AND(E16605=1,COUNTIF($E$10:E16605,1)&lt;=3000),"Test","Outside"))</f>
        <v>Outside</v>
      </c>
    </row>
    <row r="16606" spans="1:6" x14ac:dyDescent="0.35">
      <c r="A16606" s="41">
        <v>1513978545</v>
      </c>
      <c r="B16606" s="41">
        <v>1</v>
      </c>
      <c r="C16606" s="41">
        <v>976</v>
      </c>
      <c r="D16606" s="39" t="s">
        <v>361</v>
      </c>
      <c r="E16606" s="39">
        <v>1</v>
      </c>
      <c r="F16606" s="39" t="str">
        <f>IF(AND(E16606=0,COUNTIF($E$10:E16606,0)&lt;=3000),"Control",IF(AND(E16606=1,COUNTIF($E$10:E16606,1)&lt;=3000),"Test","Outside"))</f>
        <v>Outside</v>
      </c>
    </row>
    <row r="16607" spans="1:6" x14ac:dyDescent="0.35">
      <c r="A16607" s="41">
        <v>1516539636</v>
      </c>
      <c r="B16607" s="41">
        <v>1</v>
      </c>
      <c r="C16607" s="41">
        <v>1640</v>
      </c>
      <c r="D16607" s="39" t="s">
        <v>362</v>
      </c>
      <c r="E16607" s="39">
        <v>1</v>
      </c>
      <c r="F16607" s="39" t="str">
        <f>IF(AND(E16607=0,COUNTIF($E$10:E16607,0)&lt;=3000),"Control",IF(AND(E16607=1,COUNTIF($E$10:E16607,1)&lt;=3000),"Test","Outside"))</f>
        <v>Outside</v>
      </c>
    </row>
    <row r="16608" spans="1:6" x14ac:dyDescent="0.35">
      <c r="A16608" s="41">
        <v>1513023902</v>
      </c>
      <c r="B16608" s="41">
        <v>0</v>
      </c>
      <c r="C16608" s="41">
        <v>971</v>
      </c>
      <c r="D16608" s="39" t="s">
        <v>359</v>
      </c>
      <c r="E16608" s="39">
        <v>1</v>
      </c>
      <c r="F16608" s="39" t="str">
        <f>IF(AND(E16608=0,COUNTIF($E$10:E16608,0)&lt;=3000),"Control",IF(AND(E16608=1,COUNTIF($E$10:E16608,1)&lt;=3000),"Test","Outside"))</f>
        <v>Outside</v>
      </c>
    </row>
    <row r="16609" spans="1:6" x14ac:dyDescent="0.35">
      <c r="A16609" s="41">
        <v>1518576005</v>
      </c>
      <c r="B16609" s="41">
        <v>1</v>
      </c>
      <c r="C16609" s="41">
        <v>2044</v>
      </c>
      <c r="D16609" s="39" t="s">
        <v>361</v>
      </c>
      <c r="E16609" s="39">
        <v>1</v>
      </c>
      <c r="F16609" s="39" t="str">
        <f>IF(AND(E16609=0,COUNTIF($E$10:E16609,0)&lt;=3000),"Control",IF(AND(E16609=1,COUNTIF($E$10:E16609,1)&lt;=3000),"Test","Outside"))</f>
        <v>Outside</v>
      </c>
    </row>
    <row r="16610" spans="1:6" x14ac:dyDescent="0.35">
      <c r="A16610" s="41">
        <v>1511959764</v>
      </c>
      <c r="B16610" s="41">
        <v>1</v>
      </c>
      <c r="C16610" s="41">
        <v>1677</v>
      </c>
      <c r="D16610" s="39" t="s">
        <v>361</v>
      </c>
      <c r="E16610" s="39">
        <v>1</v>
      </c>
      <c r="F16610" s="39" t="str">
        <f>IF(AND(E16610=0,COUNTIF($E$10:E16610,0)&lt;=3000),"Control",IF(AND(E16610=1,COUNTIF($E$10:E16610,1)&lt;=3000),"Test","Outside"))</f>
        <v>Outside</v>
      </c>
    </row>
    <row r="16611" spans="1:6" x14ac:dyDescent="0.35">
      <c r="A16611" s="41">
        <v>1516062753</v>
      </c>
      <c r="B16611" s="41">
        <v>1</v>
      </c>
      <c r="C16611" s="41">
        <v>2542</v>
      </c>
      <c r="D16611" s="39" t="s">
        <v>359</v>
      </c>
      <c r="E16611" s="39">
        <v>1</v>
      </c>
      <c r="F16611" s="39" t="str">
        <f>IF(AND(E16611=0,COUNTIF($E$10:E16611,0)&lt;=3000),"Control",IF(AND(E16611=1,COUNTIF($E$10:E16611,1)&lt;=3000),"Test","Outside"))</f>
        <v>Outside</v>
      </c>
    </row>
    <row r="16612" spans="1:6" x14ac:dyDescent="0.35">
      <c r="A16612" s="41">
        <v>1516103490</v>
      </c>
      <c r="B16612" s="41">
        <v>0</v>
      </c>
      <c r="C16612" s="41">
        <v>1204</v>
      </c>
      <c r="D16612" s="39" t="s">
        <v>360</v>
      </c>
      <c r="E16612" s="39">
        <v>1</v>
      </c>
      <c r="F16612" s="39" t="str">
        <f>IF(AND(E16612=0,COUNTIF($E$10:E16612,0)&lt;=3000),"Control",IF(AND(E16612=1,COUNTIF($E$10:E16612,1)&lt;=3000),"Test","Outside"))</f>
        <v>Outside</v>
      </c>
    </row>
    <row r="16613" spans="1:6" x14ac:dyDescent="0.35">
      <c r="A16613" s="41">
        <v>1516407523</v>
      </c>
      <c r="B16613" s="41">
        <v>1</v>
      </c>
      <c r="C16613" s="41">
        <v>4672</v>
      </c>
      <c r="D16613" s="39" t="s">
        <v>361</v>
      </c>
      <c r="E16613" s="39">
        <v>1</v>
      </c>
      <c r="F16613" s="39" t="str">
        <f>IF(AND(E16613=0,COUNTIF($E$10:E16613,0)&lt;=3000),"Control",IF(AND(E16613=1,COUNTIF($E$10:E16613,1)&lt;=3000),"Test","Outside"))</f>
        <v>Outside</v>
      </c>
    </row>
    <row r="16614" spans="1:6" x14ac:dyDescent="0.35">
      <c r="A16614" s="41">
        <v>1512149432</v>
      </c>
      <c r="B16614" s="41">
        <v>0</v>
      </c>
      <c r="C16614" s="41">
        <v>2250</v>
      </c>
      <c r="D16614" s="39" t="s">
        <v>360</v>
      </c>
      <c r="E16614" s="39">
        <v>1</v>
      </c>
      <c r="F16614" s="39" t="str">
        <f>IF(AND(E16614=0,COUNTIF($E$10:E16614,0)&lt;=3000),"Control",IF(AND(E16614=1,COUNTIF($E$10:E16614,1)&lt;=3000),"Test","Outside"))</f>
        <v>Outside</v>
      </c>
    </row>
    <row r="16615" spans="1:6" x14ac:dyDescent="0.35">
      <c r="A16615" s="41">
        <v>1515480124</v>
      </c>
      <c r="B16615" s="41">
        <v>1</v>
      </c>
      <c r="C16615" s="41">
        <v>239</v>
      </c>
      <c r="D16615" s="39" t="s">
        <v>359</v>
      </c>
      <c r="E16615" s="39">
        <v>1</v>
      </c>
      <c r="F16615" s="39" t="str">
        <f>IF(AND(E16615=0,COUNTIF($E$10:E16615,0)&lt;=3000),"Control",IF(AND(E16615=1,COUNTIF($E$10:E16615,1)&lt;=3000),"Test","Outside"))</f>
        <v>Outside</v>
      </c>
    </row>
    <row r="16616" spans="1:6" x14ac:dyDescent="0.35">
      <c r="A16616" s="41">
        <v>1515515636</v>
      </c>
      <c r="B16616" s="41">
        <v>1</v>
      </c>
      <c r="C16616" s="41">
        <v>2246</v>
      </c>
      <c r="D16616" s="39" t="s">
        <v>359</v>
      </c>
      <c r="E16616" s="39">
        <v>1</v>
      </c>
      <c r="F16616" s="39" t="str">
        <f>IF(AND(E16616=0,COUNTIF($E$10:E16616,0)&lt;=3000),"Control",IF(AND(E16616=1,COUNTIF($E$10:E16616,1)&lt;=3000),"Test","Outside"))</f>
        <v>Outside</v>
      </c>
    </row>
    <row r="16617" spans="1:6" x14ac:dyDescent="0.35">
      <c r="A16617" s="41">
        <v>1514301702</v>
      </c>
      <c r="B16617" s="41">
        <v>0</v>
      </c>
      <c r="C16617" s="41">
        <v>2659</v>
      </c>
      <c r="D16617" s="39" t="s">
        <v>362</v>
      </c>
      <c r="E16617" s="39">
        <v>1</v>
      </c>
      <c r="F16617" s="39" t="str">
        <f>IF(AND(E16617=0,COUNTIF($E$10:E16617,0)&lt;=3000),"Control",IF(AND(E16617=1,COUNTIF($E$10:E16617,1)&lt;=3000),"Test","Outside"))</f>
        <v>Outside</v>
      </c>
    </row>
    <row r="16618" spans="1:6" x14ac:dyDescent="0.35">
      <c r="A16618" s="41">
        <v>1516866260</v>
      </c>
      <c r="B16618" s="41">
        <v>0</v>
      </c>
      <c r="C16618" s="41">
        <v>1833</v>
      </c>
      <c r="D16618" s="39" t="s">
        <v>359</v>
      </c>
      <c r="E16618" s="39">
        <v>1</v>
      </c>
      <c r="F16618" s="39" t="str">
        <f>IF(AND(E16618=0,COUNTIF($E$10:E16618,0)&lt;=3000),"Control",IF(AND(E16618=1,COUNTIF($E$10:E16618,1)&lt;=3000),"Test","Outside"))</f>
        <v>Outside</v>
      </c>
    </row>
    <row r="16619" spans="1:6" x14ac:dyDescent="0.35">
      <c r="A16619" s="41">
        <v>1512113905</v>
      </c>
      <c r="B16619" s="41">
        <v>1</v>
      </c>
      <c r="C16619" s="41">
        <v>1610</v>
      </c>
      <c r="D16619" s="39" t="s">
        <v>361</v>
      </c>
      <c r="E16619" s="39">
        <v>1</v>
      </c>
      <c r="F16619" s="39" t="str">
        <f>IF(AND(E16619=0,COUNTIF($E$10:E16619,0)&lt;=3000),"Control",IF(AND(E16619=1,COUNTIF($E$10:E16619,1)&lt;=3000),"Test","Outside"))</f>
        <v>Outside</v>
      </c>
    </row>
    <row r="16620" spans="1:6" x14ac:dyDescent="0.35">
      <c r="A16620" s="41">
        <v>1515498458</v>
      </c>
      <c r="B16620" s="41">
        <v>1</v>
      </c>
      <c r="C16620" s="41">
        <v>2534</v>
      </c>
      <c r="D16620" s="39" t="s">
        <v>359</v>
      </c>
      <c r="E16620" s="39">
        <v>1</v>
      </c>
      <c r="F16620" s="39" t="str">
        <f>IF(AND(E16620=0,COUNTIF($E$10:E16620,0)&lt;=3000),"Control",IF(AND(E16620=1,COUNTIF($E$10:E16620,1)&lt;=3000),"Test","Outside"))</f>
        <v>Outside</v>
      </c>
    </row>
    <row r="16621" spans="1:6" x14ac:dyDescent="0.35">
      <c r="A16621" s="41">
        <v>1519744882</v>
      </c>
      <c r="B16621" s="41">
        <v>0</v>
      </c>
      <c r="C16621" s="41">
        <v>3631</v>
      </c>
      <c r="D16621" s="39" t="s">
        <v>360</v>
      </c>
      <c r="E16621" s="39">
        <v>1</v>
      </c>
      <c r="F16621" s="39" t="str">
        <f>IF(AND(E16621=0,COUNTIF($E$10:E16621,0)&lt;=3000),"Control",IF(AND(E16621=1,COUNTIF($E$10:E16621,1)&lt;=3000),"Test","Outside"))</f>
        <v>Outside</v>
      </c>
    </row>
    <row r="16622" spans="1:6" x14ac:dyDescent="0.35">
      <c r="A16622" s="41">
        <v>1517734057</v>
      </c>
      <c r="B16622" s="41">
        <v>1</v>
      </c>
      <c r="C16622" s="41">
        <v>2690</v>
      </c>
      <c r="D16622" s="39" t="s">
        <v>360</v>
      </c>
      <c r="E16622" s="39">
        <v>1</v>
      </c>
      <c r="F16622" s="39" t="str">
        <f>IF(AND(E16622=0,COUNTIF($E$10:E16622,0)&lt;=3000),"Control",IF(AND(E16622=1,COUNTIF($E$10:E16622,1)&lt;=3000),"Test","Outside"))</f>
        <v>Outside</v>
      </c>
    </row>
    <row r="16623" spans="1:6" x14ac:dyDescent="0.35">
      <c r="A16623" s="41">
        <v>1519940035</v>
      </c>
      <c r="B16623" s="41">
        <v>1</v>
      </c>
      <c r="C16623" s="41">
        <v>108</v>
      </c>
      <c r="D16623" s="39" t="s">
        <v>361</v>
      </c>
      <c r="E16623" s="39">
        <v>1</v>
      </c>
      <c r="F16623" s="39" t="str">
        <f>IF(AND(E16623=0,COUNTIF($E$10:E16623,0)&lt;=3000),"Control",IF(AND(E16623=1,COUNTIF($E$10:E16623,1)&lt;=3000),"Test","Outside"))</f>
        <v>Outside</v>
      </c>
    </row>
    <row r="16624" spans="1:6" x14ac:dyDescent="0.35">
      <c r="A16624" s="41">
        <v>1517082851</v>
      </c>
      <c r="B16624" s="41">
        <v>0</v>
      </c>
      <c r="C16624" s="41">
        <v>128</v>
      </c>
      <c r="D16624" s="39" t="s">
        <v>360</v>
      </c>
      <c r="E16624" s="39">
        <v>1</v>
      </c>
      <c r="F16624" s="39" t="str">
        <f>IF(AND(E16624=0,COUNTIF($E$10:E16624,0)&lt;=3000),"Control",IF(AND(E16624=1,COUNTIF($E$10:E16624,1)&lt;=3000),"Test","Outside"))</f>
        <v>Outside</v>
      </c>
    </row>
    <row r="16625" spans="1:6" x14ac:dyDescent="0.35">
      <c r="A16625" s="41">
        <v>1512535405</v>
      </c>
      <c r="B16625" s="41">
        <v>1</v>
      </c>
      <c r="C16625" s="41">
        <v>1710</v>
      </c>
      <c r="D16625" s="39" t="s">
        <v>360</v>
      </c>
      <c r="E16625" s="39">
        <v>1</v>
      </c>
      <c r="F16625" s="39" t="str">
        <f>IF(AND(E16625=0,COUNTIF($E$10:E16625,0)&lt;=3000),"Control",IF(AND(E16625=1,COUNTIF($E$10:E16625,1)&lt;=3000),"Test","Outside"))</f>
        <v>Outside</v>
      </c>
    </row>
    <row r="16626" spans="1:6" x14ac:dyDescent="0.35">
      <c r="A16626" s="41">
        <v>1518678378</v>
      </c>
      <c r="B16626" s="41">
        <v>1</v>
      </c>
      <c r="C16626" s="41">
        <v>1495</v>
      </c>
      <c r="D16626" s="39" t="s">
        <v>360</v>
      </c>
      <c r="E16626" s="39">
        <v>1</v>
      </c>
      <c r="F16626" s="39" t="str">
        <f>IF(AND(E16626=0,COUNTIF($E$10:E16626,0)&lt;=3000),"Control",IF(AND(E16626=1,COUNTIF($E$10:E16626,1)&lt;=3000),"Test","Outside"))</f>
        <v>Outside</v>
      </c>
    </row>
    <row r="16627" spans="1:6" x14ac:dyDescent="0.35">
      <c r="A16627" s="41">
        <v>1517238197</v>
      </c>
      <c r="B16627" s="41">
        <v>1</v>
      </c>
      <c r="C16627" s="41">
        <v>255</v>
      </c>
      <c r="D16627" s="39" t="s">
        <v>361</v>
      </c>
      <c r="E16627" s="39">
        <v>1</v>
      </c>
      <c r="F16627" s="39" t="str">
        <f>IF(AND(E16627=0,COUNTIF($E$10:E16627,0)&lt;=3000),"Control",IF(AND(E16627=1,COUNTIF($E$10:E16627,1)&lt;=3000),"Test","Outside"))</f>
        <v>Outside</v>
      </c>
    </row>
    <row r="16628" spans="1:6" x14ac:dyDescent="0.35">
      <c r="A16628" s="41">
        <v>1517150679</v>
      </c>
      <c r="B16628" s="41">
        <v>1</v>
      </c>
      <c r="C16628" s="41">
        <v>1147</v>
      </c>
      <c r="D16628" s="39" t="s">
        <v>360</v>
      </c>
      <c r="E16628" s="39">
        <v>1</v>
      </c>
      <c r="F16628" s="39" t="str">
        <f>IF(AND(E16628=0,COUNTIF($E$10:E16628,0)&lt;=3000),"Control",IF(AND(E16628=1,COUNTIF($E$10:E16628,1)&lt;=3000),"Test","Outside"))</f>
        <v>Outside</v>
      </c>
    </row>
    <row r="16629" spans="1:6" x14ac:dyDescent="0.35">
      <c r="A16629" s="41">
        <v>1517698628</v>
      </c>
      <c r="B16629" s="41">
        <v>1</v>
      </c>
      <c r="C16629" s="41">
        <v>3701</v>
      </c>
      <c r="D16629" s="39" t="s">
        <v>362</v>
      </c>
      <c r="E16629" s="39">
        <v>1</v>
      </c>
      <c r="F16629" s="39" t="str">
        <f>IF(AND(E16629=0,COUNTIF($E$10:E16629,0)&lt;=3000),"Control",IF(AND(E16629=1,COUNTIF($E$10:E16629,1)&lt;=3000),"Test","Outside"))</f>
        <v>Outside</v>
      </c>
    </row>
    <row r="16630" spans="1:6" x14ac:dyDescent="0.35">
      <c r="A16630" s="41">
        <v>1519847408</v>
      </c>
      <c r="B16630" s="41">
        <v>1</v>
      </c>
      <c r="C16630" s="41">
        <v>3022</v>
      </c>
      <c r="D16630" s="39" t="s">
        <v>362</v>
      </c>
      <c r="E16630" s="39">
        <v>1</v>
      </c>
      <c r="F16630" s="39" t="str">
        <f>IF(AND(E16630=0,COUNTIF($E$10:E16630,0)&lt;=3000),"Control",IF(AND(E16630=1,COUNTIF($E$10:E16630,1)&lt;=3000),"Test","Outside"))</f>
        <v>Outside</v>
      </c>
    </row>
    <row r="16631" spans="1:6" x14ac:dyDescent="0.35">
      <c r="A16631" s="41">
        <v>1516948908</v>
      </c>
      <c r="B16631" s="41">
        <v>1</v>
      </c>
      <c r="C16631" s="41">
        <v>1364</v>
      </c>
      <c r="D16631" s="39" t="s">
        <v>359</v>
      </c>
      <c r="E16631" s="39">
        <v>1</v>
      </c>
      <c r="F16631" s="39" t="str">
        <f>IF(AND(E16631=0,COUNTIF($E$10:E16631,0)&lt;=3000),"Control",IF(AND(E16631=1,COUNTIF($E$10:E16631,1)&lt;=3000),"Test","Outside"))</f>
        <v>Outside</v>
      </c>
    </row>
    <row r="16632" spans="1:6" x14ac:dyDescent="0.35">
      <c r="A16632" s="41">
        <v>1516273224</v>
      </c>
      <c r="B16632" s="41">
        <v>1</v>
      </c>
      <c r="C16632" s="41">
        <v>2385</v>
      </c>
      <c r="D16632" s="39" t="s">
        <v>360</v>
      </c>
      <c r="E16632" s="39">
        <v>1</v>
      </c>
      <c r="F16632" s="39" t="str">
        <f>IF(AND(E16632=0,COUNTIF($E$10:E16632,0)&lt;=3000),"Control",IF(AND(E16632=1,COUNTIF($E$10:E16632,1)&lt;=3000),"Test","Outside"))</f>
        <v>Outside</v>
      </c>
    </row>
    <row r="16633" spans="1:6" x14ac:dyDescent="0.35">
      <c r="A16633" s="41">
        <v>1513603538</v>
      </c>
      <c r="B16633" s="41">
        <v>1</v>
      </c>
      <c r="C16633" s="41">
        <v>5076</v>
      </c>
      <c r="D16633" s="39" t="s">
        <v>362</v>
      </c>
      <c r="E16633" s="39">
        <v>1</v>
      </c>
      <c r="F16633" s="39" t="str">
        <f>IF(AND(E16633=0,COUNTIF($E$10:E16633,0)&lt;=3000),"Control",IF(AND(E16633=1,COUNTIF($E$10:E16633,1)&lt;=3000),"Test","Outside"))</f>
        <v>Outside</v>
      </c>
    </row>
    <row r="16634" spans="1:6" x14ac:dyDescent="0.35">
      <c r="A16634" s="41">
        <v>1516537129</v>
      </c>
      <c r="B16634" s="41">
        <v>1</v>
      </c>
      <c r="C16634" s="41">
        <v>2917</v>
      </c>
      <c r="D16634" s="39" t="s">
        <v>361</v>
      </c>
      <c r="E16634" s="39">
        <v>1</v>
      </c>
      <c r="F16634" s="39" t="str">
        <f>IF(AND(E16634=0,COUNTIF($E$10:E16634,0)&lt;=3000),"Control",IF(AND(E16634=1,COUNTIF($E$10:E16634,1)&lt;=3000),"Test","Outside"))</f>
        <v>Outside</v>
      </c>
    </row>
    <row r="16635" spans="1:6" x14ac:dyDescent="0.35">
      <c r="A16635" s="41">
        <v>1512355604</v>
      </c>
      <c r="B16635" s="41">
        <v>1</v>
      </c>
      <c r="C16635" s="41">
        <v>3946</v>
      </c>
      <c r="D16635" s="39" t="s">
        <v>362</v>
      </c>
      <c r="E16635" s="39">
        <v>1</v>
      </c>
      <c r="F16635" s="39" t="str">
        <f>IF(AND(E16635=0,COUNTIF($E$10:E16635,0)&lt;=3000),"Control",IF(AND(E16635=1,COUNTIF($E$10:E16635,1)&lt;=3000),"Test","Outside"))</f>
        <v>Outside</v>
      </c>
    </row>
    <row r="16636" spans="1:6" x14ac:dyDescent="0.35">
      <c r="A16636" s="41">
        <v>1513096614</v>
      </c>
      <c r="B16636" s="41">
        <v>1</v>
      </c>
      <c r="C16636" s="41">
        <v>2457</v>
      </c>
      <c r="D16636" s="39" t="s">
        <v>360</v>
      </c>
      <c r="E16636" s="39">
        <v>1</v>
      </c>
      <c r="F16636" s="39" t="str">
        <f>IF(AND(E16636=0,COUNTIF($E$10:E16636,0)&lt;=3000),"Control",IF(AND(E16636=1,COUNTIF($E$10:E16636,1)&lt;=3000),"Test","Outside"))</f>
        <v>Outside</v>
      </c>
    </row>
    <row r="16637" spans="1:6" x14ac:dyDescent="0.35">
      <c r="A16637" s="41">
        <v>1519611825</v>
      </c>
      <c r="B16637" s="41">
        <v>1</v>
      </c>
      <c r="C16637" s="41">
        <v>1444</v>
      </c>
      <c r="D16637" s="39" t="s">
        <v>361</v>
      </c>
      <c r="E16637" s="39">
        <v>1</v>
      </c>
      <c r="F16637" s="39" t="str">
        <f>IF(AND(E16637=0,COUNTIF($E$10:E16637,0)&lt;=3000),"Control",IF(AND(E16637=1,COUNTIF($E$10:E16637,1)&lt;=3000),"Test","Outside"))</f>
        <v>Outside</v>
      </c>
    </row>
    <row r="16638" spans="1:6" x14ac:dyDescent="0.35">
      <c r="A16638" s="41">
        <v>1515050119</v>
      </c>
      <c r="B16638" s="41">
        <v>1</v>
      </c>
      <c r="C16638" s="41">
        <v>3019</v>
      </c>
      <c r="D16638" s="39" t="s">
        <v>362</v>
      </c>
      <c r="E16638" s="39">
        <v>1</v>
      </c>
      <c r="F16638" s="39" t="str">
        <f>IF(AND(E16638=0,COUNTIF($E$10:E16638,0)&lt;=3000),"Control",IF(AND(E16638=1,COUNTIF($E$10:E16638,1)&lt;=3000),"Test","Outside"))</f>
        <v>Outside</v>
      </c>
    </row>
    <row r="16639" spans="1:6" x14ac:dyDescent="0.35">
      <c r="A16639" s="41">
        <v>1513096679</v>
      </c>
      <c r="B16639" s="41">
        <v>1</v>
      </c>
      <c r="C16639" s="41">
        <v>221</v>
      </c>
      <c r="D16639" s="39" t="s">
        <v>360</v>
      </c>
      <c r="E16639" s="39">
        <v>1</v>
      </c>
      <c r="F16639" s="39" t="str">
        <f>IF(AND(E16639=0,COUNTIF($E$10:E16639,0)&lt;=3000),"Control",IF(AND(E16639=1,COUNTIF($E$10:E16639,1)&lt;=3000),"Test","Outside"))</f>
        <v>Outside</v>
      </c>
    </row>
    <row r="16640" spans="1:6" x14ac:dyDescent="0.35">
      <c r="A16640" s="41">
        <v>1512215295</v>
      </c>
      <c r="B16640" s="41">
        <v>1</v>
      </c>
      <c r="C16640" s="41">
        <v>3452</v>
      </c>
      <c r="D16640" s="39" t="s">
        <v>360</v>
      </c>
      <c r="E16640" s="39">
        <v>1</v>
      </c>
      <c r="F16640" s="39" t="str">
        <f>IF(AND(E16640=0,COUNTIF($E$10:E16640,0)&lt;=3000),"Control",IF(AND(E16640=1,COUNTIF($E$10:E16640,1)&lt;=3000),"Test","Outside"))</f>
        <v>Outside</v>
      </c>
    </row>
    <row r="16641" spans="1:6" x14ac:dyDescent="0.35">
      <c r="A16641" s="41">
        <v>1511257252</v>
      </c>
      <c r="B16641" s="41">
        <v>0</v>
      </c>
      <c r="C16641" s="41">
        <v>4294</v>
      </c>
      <c r="D16641" s="39" t="s">
        <v>361</v>
      </c>
      <c r="E16641" s="39">
        <v>1</v>
      </c>
      <c r="F16641" s="39" t="str">
        <f>IF(AND(E16641=0,COUNTIF($E$10:E16641,0)&lt;=3000),"Control",IF(AND(E16641=1,COUNTIF($E$10:E16641,1)&lt;=3000),"Test","Outside"))</f>
        <v>Outside</v>
      </c>
    </row>
    <row r="16642" spans="1:6" x14ac:dyDescent="0.35">
      <c r="A16642" s="41">
        <v>1511308468</v>
      </c>
      <c r="B16642" s="41">
        <v>1</v>
      </c>
      <c r="C16642" s="41">
        <v>1834</v>
      </c>
      <c r="D16642" s="39" t="s">
        <v>362</v>
      </c>
      <c r="E16642" s="39">
        <v>1</v>
      </c>
      <c r="F16642" s="39" t="str">
        <f>IF(AND(E16642=0,COUNTIF($E$10:E16642,0)&lt;=3000),"Control",IF(AND(E16642=1,COUNTIF($E$10:E16642,1)&lt;=3000),"Test","Outside"))</f>
        <v>Outside</v>
      </c>
    </row>
    <row r="16643" spans="1:6" x14ac:dyDescent="0.35">
      <c r="A16643" s="41">
        <v>1517193728</v>
      </c>
      <c r="B16643" s="41">
        <v>1</v>
      </c>
      <c r="C16643" s="41">
        <v>1889</v>
      </c>
      <c r="D16643" s="39" t="s">
        <v>360</v>
      </c>
      <c r="E16643" s="39">
        <v>1</v>
      </c>
      <c r="F16643" s="39" t="str">
        <f>IF(AND(E16643=0,COUNTIF($E$10:E16643,0)&lt;=3000),"Control",IF(AND(E16643=1,COUNTIF($E$10:E16643,1)&lt;=3000),"Test","Outside"))</f>
        <v>Outside</v>
      </c>
    </row>
    <row r="16644" spans="1:6" x14ac:dyDescent="0.35">
      <c r="A16644" s="41">
        <v>1513710880</v>
      </c>
      <c r="B16644" s="41">
        <v>0</v>
      </c>
      <c r="C16644" s="41">
        <v>1934</v>
      </c>
      <c r="D16644" s="39" t="s">
        <v>361</v>
      </c>
      <c r="E16644" s="39">
        <v>1</v>
      </c>
      <c r="F16644" s="39" t="str">
        <f>IF(AND(E16644=0,COUNTIF($E$10:E16644,0)&lt;=3000),"Control",IF(AND(E16644=1,COUNTIF($E$10:E16644,1)&lt;=3000),"Test","Outside"))</f>
        <v>Outside</v>
      </c>
    </row>
    <row r="16645" spans="1:6" x14ac:dyDescent="0.35">
      <c r="A16645" s="41">
        <v>1513987587</v>
      </c>
      <c r="B16645" s="41">
        <v>1</v>
      </c>
      <c r="C16645" s="41">
        <v>865</v>
      </c>
      <c r="D16645" s="39" t="s">
        <v>361</v>
      </c>
      <c r="E16645" s="39">
        <v>1</v>
      </c>
      <c r="F16645" s="39" t="str">
        <f>IF(AND(E16645=0,COUNTIF($E$10:E16645,0)&lt;=3000),"Control",IF(AND(E16645=1,COUNTIF($E$10:E16645,1)&lt;=3000),"Test","Outside"))</f>
        <v>Outside</v>
      </c>
    </row>
    <row r="16646" spans="1:6" x14ac:dyDescent="0.35">
      <c r="A16646" s="41">
        <v>1515489391</v>
      </c>
      <c r="B16646" s="41">
        <v>0</v>
      </c>
      <c r="C16646" s="41">
        <v>1731</v>
      </c>
      <c r="D16646" s="39" t="s">
        <v>360</v>
      </c>
      <c r="E16646" s="39">
        <v>1</v>
      </c>
      <c r="F16646" s="39" t="str">
        <f>IF(AND(E16646=0,COUNTIF($E$10:E16646,0)&lt;=3000),"Control",IF(AND(E16646=1,COUNTIF($E$10:E16646,1)&lt;=3000),"Test","Outside"))</f>
        <v>Outside</v>
      </c>
    </row>
    <row r="16647" spans="1:6" x14ac:dyDescent="0.35">
      <c r="A16647" s="41">
        <v>1511432780</v>
      </c>
      <c r="B16647" s="41">
        <v>0</v>
      </c>
      <c r="C16647" s="41">
        <v>254</v>
      </c>
      <c r="D16647" s="39" t="s">
        <v>362</v>
      </c>
      <c r="E16647" s="39">
        <v>1</v>
      </c>
      <c r="F16647" s="39" t="str">
        <f>IF(AND(E16647=0,COUNTIF($E$10:E16647,0)&lt;=3000),"Control",IF(AND(E16647=1,COUNTIF($E$10:E16647,1)&lt;=3000),"Test","Outside"))</f>
        <v>Outside</v>
      </c>
    </row>
    <row r="16648" spans="1:6" x14ac:dyDescent="0.35">
      <c r="A16648" s="41">
        <v>1515432197</v>
      </c>
      <c r="B16648" s="41">
        <v>1</v>
      </c>
      <c r="C16648" s="41">
        <v>894</v>
      </c>
      <c r="D16648" s="39" t="s">
        <v>359</v>
      </c>
      <c r="E16648" s="39">
        <v>1</v>
      </c>
      <c r="F16648" s="39" t="str">
        <f>IF(AND(E16648=0,COUNTIF($E$10:E16648,0)&lt;=3000),"Control",IF(AND(E16648=1,COUNTIF($E$10:E16648,1)&lt;=3000),"Test","Outside"))</f>
        <v>Outside</v>
      </c>
    </row>
    <row r="16649" spans="1:6" x14ac:dyDescent="0.35">
      <c r="A16649" s="41">
        <v>1514968665</v>
      </c>
      <c r="B16649" s="41">
        <v>1</v>
      </c>
      <c r="C16649" s="41">
        <v>1453</v>
      </c>
      <c r="D16649" s="39" t="s">
        <v>359</v>
      </c>
      <c r="E16649" s="39">
        <v>1</v>
      </c>
      <c r="F16649" s="39" t="str">
        <f>IF(AND(E16649=0,COUNTIF($E$10:E16649,0)&lt;=3000),"Control",IF(AND(E16649=1,COUNTIF($E$10:E16649,1)&lt;=3000),"Test","Outside"))</f>
        <v>Outside</v>
      </c>
    </row>
    <row r="16650" spans="1:6" x14ac:dyDescent="0.35">
      <c r="A16650" s="41">
        <v>1517006099</v>
      </c>
      <c r="B16650" s="41">
        <v>1</v>
      </c>
      <c r="C16650" s="41">
        <v>1875</v>
      </c>
      <c r="D16650" s="39" t="s">
        <v>359</v>
      </c>
      <c r="E16650" s="39">
        <v>1</v>
      </c>
      <c r="F16650" s="39" t="str">
        <f>IF(AND(E16650=0,COUNTIF($E$10:E16650,0)&lt;=3000),"Control",IF(AND(E16650=1,COUNTIF($E$10:E16650,1)&lt;=3000),"Test","Outside"))</f>
        <v>Outside</v>
      </c>
    </row>
    <row r="16651" spans="1:6" x14ac:dyDescent="0.35">
      <c r="A16651" s="41">
        <v>1515874708</v>
      </c>
      <c r="B16651" s="41">
        <v>1</v>
      </c>
      <c r="C16651" s="41">
        <v>687</v>
      </c>
      <c r="D16651" s="39" t="s">
        <v>362</v>
      </c>
      <c r="E16651" s="39">
        <v>1</v>
      </c>
      <c r="F16651" s="39" t="str">
        <f>IF(AND(E16651=0,COUNTIF($E$10:E16651,0)&lt;=3000),"Control",IF(AND(E16651=1,COUNTIF($E$10:E16651,1)&lt;=3000),"Test","Outside"))</f>
        <v>Outside</v>
      </c>
    </row>
    <row r="16652" spans="1:6" x14ac:dyDescent="0.35">
      <c r="A16652" s="41">
        <v>1512792538</v>
      </c>
      <c r="B16652" s="41">
        <v>1</v>
      </c>
      <c r="C16652" s="41">
        <v>1823</v>
      </c>
      <c r="D16652" s="39" t="s">
        <v>360</v>
      </c>
      <c r="E16652" s="39">
        <v>1</v>
      </c>
      <c r="F16652" s="39" t="str">
        <f>IF(AND(E16652=0,COUNTIF($E$10:E16652,0)&lt;=3000),"Control",IF(AND(E16652=1,COUNTIF($E$10:E16652,1)&lt;=3000),"Test","Outside"))</f>
        <v>Outside</v>
      </c>
    </row>
    <row r="16653" spans="1:6" x14ac:dyDescent="0.35">
      <c r="A16653" s="41">
        <v>1512698254</v>
      </c>
      <c r="B16653" s="41">
        <v>1</v>
      </c>
      <c r="C16653" s="41">
        <v>3190</v>
      </c>
      <c r="D16653" s="39" t="s">
        <v>360</v>
      </c>
      <c r="E16653" s="39">
        <v>1</v>
      </c>
      <c r="F16653" s="39" t="str">
        <f>IF(AND(E16653=0,COUNTIF($E$10:E16653,0)&lt;=3000),"Control",IF(AND(E16653=1,COUNTIF($E$10:E16653,1)&lt;=3000),"Test","Outside"))</f>
        <v>Outside</v>
      </c>
    </row>
    <row r="16654" spans="1:6" x14ac:dyDescent="0.35">
      <c r="A16654" s="41">
        <v>1513378016</v>
      </c>
      <c r="B16654" s="41">
        <v>1</v>
      </c>
      <c r="C16654" s="41">
        <v>2475</v>
      </c>
      <c r="D16654" s="39" t="s">
        <v>361</v>
      </c>
      <c r="E16654" s="39">
        <v>1</v>
      </c>
      <c r="F16654" s="39" t="str">
        <f>IF(AND(E16654=0,COUNTIF($E$10:E16654,0)&lt;=3000),"Control",IF(AND(E16654=1,COUNTIF($E$10:E16654,1)&lt;=3000),"Test","Outside"))</f>
        <v>Outside</v>
      </c>
    </row>
    <row r="16655" spans="1:6" x14ac:dyDescent="0.35">
      <c r="A16655" s="41">
        <v>1516965421</v>
      </c>
      <c r="B16655" s="41">
        <v>0</v>
      </c>
      <c r="C16655" s="41">
        <v>5824</v>
      </c>
      <c r="D16655" s="39" t="s">
        <v>360</v>
      </c>
      <c r="E16655" s="39">
        <v>1</v>
      </c>
      <c r="F16655" s="39" t="str">
        <f>IF(AND(E16655=0,COUNTIF($E$10:E16655,0)&lt;=3000),"Control",IF(AND(E16655=1,COUNTIF($E$10:E16655,1)&lt;=3000),"Test","Outside"))</f>
        <v>Outside</v>
      </c>
    </row>
    <row r="16656" spans="1:6" x14ac:dyDescent="0.35">
      <c r="A16656" s="41">
        <v>1517360499</v>
      </c>
      <c r="B16656" s="41">
        <v>1</v>
      </c>
      <c r="C16656" s="41">
        <v>944</v>
      </c>
      <c r="D16656" s="39" t="s">
        <v>361</v>
      </c>
      <c r="E16656" s="39">
        <v>1</v>
      </c>
      <c r="F16656" s="39" t="str">
        <f>IF(AND(E16656=0,COUNTIF($E$10:E16656,0)&lt;=3000),"Control",IF(AND(E16656=1,COUNTIF($E$10:E16656,1)&lt;=3000),"Test","Outside"))</f>
        <v>Outside</v>
      </c>
    </row>
    <row r="16657" spans="1:6" x14ac:dyDescent="0.35">
      <c r="A16657" s="41">
        <v>1513661175</v>
      </c>
      <c r="B16657" s="41">
        <v>1</v>
      </c>
      <c r="C16657" s="41">
        <v>1555</v>
      </c>
      <c r="D16657" s="39" t="s">
        <v>360</v>
      </c>
      <c r="E16657" s="39">
        <v>1</v>
      </c>
      <c r="F16657" s="39" t="str">
        <f>IF(AND(E16657=0,COUNTIF($E$10:E16657,0)&lt;=3000),"Control",IF(AND(E16657=1,COUNTIF($E$10:E16657,1)&lt;=3000),"Test","Outside"))</f>
        <v>Outside</v>
      </c>
    </row>
    <row r="16658" spans="1:6" x14ac:dyDescent="0.35">
      <c r="A16658" s="41">
        <v>1515939912</v>
      </c>
      <c r="B16658" s="41">
        <v>0</v>
      </c>
      <c r="C16658" s="41">
        <v>5013</v>
      </c>
      <c r="D16658" s="39" t="s">
        <v>360</v>
      </c>
      <c r="E16658" s="39">
        <v>1</v>
      </c>
      <c r="F16658" s="39" t="str">
        <f>IF(AND(E16658=0,COUNTIF($E$10:E16658,0)&lt;=3000),"Control",IF(AND(E16658=1,COUNTIF($E$10:E16658,1)&lt;=3000),"Test","Outside"))</f>
        <v>Outside</v>
      </c>
    </row>
    <row r="16659" spans="1:6" x14ac:dyDescent="0.35">
      <c r="A16659" s="41">
        <v>1514796927</v>
      </c>
      <c r="B16659" s="41">
        <v>1</v>
      </c>
      <c r="C16659" s="41">
        <v>1075</v>
      </c>
      <c r="D16659" s="39" t="s">
        <v>362</v>
      </c>
      <c r="E16659" s="39">
        <v>1</v>
      </c>
      <c r="F16659" s="39" t="str">
        <f>IF(AND(E16659=0,COUNTIF($E$10:E16659,0)&lt;=3000),"Control",IF(AND(E16659=1,COUNTIF($E$10:E16659,1)&lt;=3000),"Test","Outside"))</f>
        <v>Outside</v>
      </c>
    </row>
    <row r="16660" spans="1:6" x14ac:dyDescent="0.35">
      <c r="A16660" s="41">
        <v>1518115407</v>
      </c>
      <c r="B16660" s="41">
        <v>1</v>
      </c>
      <c r="C16660" s="41">
        <v>454</v>
      </c>
      <c r="D16660" s="39" t="s">
        <v>359</v>
      </c>
      <c r="E16660" s="39">
        <v>1</v>
      </c>
      <c r="F16660" s="39" t="str">
        <f>IF(AND(E16660=0,COUNTIF($E$10:E16660,0)&lt;=3000),"Control",IF(AND(E16660=1,COUNTIF($E$10:E16660,1)&lt;=3000),"Test","Outside"))</f>
        <v>Outside</v>
      </c>
    </row>
    <row r="16661" spans="1:6" x14ac:dyDescent="0.35">
      <c r="A16661" s="41">
        <v>1512315832</v>
      </c>
      <c r="B16661" s="41">
        <v>0</v>
      </c>
      <c r="C16661" s="41">
        <v>641</v>
      </c>
      <c r="D16661" s="39" t="s">
        <v>360</v>
      </c>
      <c r="E16661" s="39">
        <v>1</v>
      </c>
      <c r="F16661" s="39" t="str">
        <f>IF(AND(E16661=0,COUNTIF($E$10:E16661,0)&lt;=3000),"Control",IF(AND(E16661=1,COUNTIF($E$10:E16661,1)&lt;=3000),"Test","Outside"))</f>
        <v>Outside</v>
      </c>
    </row>
    <row r="16662" spans="1:6" x14ac:dyDescent="0.35">
      <c r="A16662" s="41">
        <v>1518857371</v>
      </c>
      <c r="B16662" s="41">
        <v>0</v>
      </c>
      <c r="C16662" s="41">
        <v>1284</v>
      </c>
      <c r="D16662" s="39" t="s">
        <v>361</v>
      </c>
      <c r="E16662" s="39">
        <v>1</v>
      </c>
      <c r="F16662" s="39" t="str">
        <f>IF(AND(E16662=0,COUNTIF($E$10:E16662,0)&lt;=3000),"Control",IF(AND(E16662=1,COUNTIF($E$10:E16662,1)&lt;=3000),"Test","Outside"))</f>
        <v>Outside</v>
      </c>
    </row>
    <row r="16663" spans="1:6" x14ac:dyDescent="0.35">
      <c r="A16663" s="41">
        <v>1517344843</v>
      </c>
      <c r="B16663" s="41">
        <v>1</v>
      </c>
      <c r="C16663" s="41">
        <v>269</v>
      </c>
      <c r="D16663" s="39" t="s">
        <v>362</v>
      </c>
      <c r="E16663" s="39">
        <v>1</v>
      </c>
      <c r="F16663" s="39" t="str">
        <f>IF(AND(E16663=0,COUNTIF($E$10:E16663,0)&lt;=3000),"Control",IF(AND(E16663=1,COUNTIF($E$10:E16663,1)&lt;=3000),"Test","Outside"))</f>
        <v>Outside</v>
      </c>
    </row>
    <row r="16664" spans="1:6" x14ac:dyDescent="0.35">
      <c r="A16664" s="41">
        <v>1514090556</v>
      </c>
      <c r="B16664" s="41">
        <v>1</v>
      </c>
      <c r="C16664" s="41">
        <v>2248</v>
      </c>
      <c r="D16664" s="39" t="s">
        <v>361</v>
      </c>
      <c r="E16664" s="39">
        <v>1</v>
      </c>
      <c r="F16664" s="39" t="str">
        <f>IF(AND(E16664=0,COUNTIF($E$10:E16664,0)&lt;=3000),"Control",IF(AND(E16664=1,COUNTIF($E$10:E16664,1)&lt;=3000),"Test","Outside"))</f>
        <v>Outside</v>
      </c>
    </row>
    <row r="16665" spans="1:6" x14ac:dyDescent="0.35">
      <c r="A16665" s="41">
        <v>1514336227</v>
      </c>
      <c r="B16665" s="41">
        <v>1</v>
      </c>
      <c r="C16665" s="41">
        <v>4067</v>
      </c>
      <c r="D16665" s="39" t="s">
        <v>359</v>
      </c>
      <c r="E16665" s="39">
        <v>1</v>
      </c>
      <c r="F16665" s="39" t="str">
        <f>IF(AND(E16665=0,COUNTIF($E$10:E16665,0)&lt;=3000),"Control",IF(AND(E16665=1,COUNTIF($E$10:E16665,1)&lt;=3000),"Test","Outside"))</f>
        <v>Outside</v>
      </c>
    </row>
    <row r="16666" spans="1:6" x14ac:dyDescent="0.35">
      <c r="A16666" s="41">
        <v>1518269374</v>
      </c>
      <c r="B16666" s="41">
        <v>1</v>
      </c>
      <c r="C16666" s="41">
        <v>627</v>
      </c>
      <c r="D16666" s="39" t="s">
        <v>360</v>
      </c>
      <c r="E16666" s="39">
        <v>1</v>
      </c>
      <c r="F16666" s="39" t="str">
        <f>IF(AND(E16666=0,COUNTIF($E$10:E16666,0)&lt;=3000),"Control",IF(AND(E16666=1,COUNTIF($E$10:E16666,1)&lt;=3000),"Test","Outside"))</f>
        <v>Outside</v>
      </c>
    </row>
    <row r="16667" spans="1:6" x14ac:dyDescent="0.35">
      <c r="A16667" s="41">
        <v>1511611445</v>
      </c>
      <c r="B16667" s="41">
        <v>1</v>
      </c>
      <c r="C16667" s="41">
        <v>1687</v>
      </c>
      <c r="D16667" s="39" t="s">
        <v>361</v>
      </c>
      <c r="E16667" s="39">
        <v>1</v>
      </c>
      <c r="F16667" s="39" t="str">
        <f>IF(AND(E16667=0,COUNTIF($E$10:E16667,0)&lt;=3000),"Control",IF(AND(E16667=1,COUNTIF($E$10:E16667,1)&lt;=3000),"Test","Outside"))</f>
        <v>Outside</v>
      </c>
    </row>
    <row r="16668" spans="1:6" x14ac:dyDescent="0.35">
      <c r="A16668" s="41">
        <v>1519170577</v>
      </c>
      <c r="B16668" s="41">
        <v>1</v>
      </c>
      <c r="C16668" s="41">
        <v>242</v>
      </c>
      <c r="D16668" s="39" t="s">
        <v>360</v>
      </c>
      <c r="E16668" s="39">
        <v>1</v>
      </c>
      <c r="F16668" s="39" t="str">
        <f>IF(AND(E16668=0,COUNTIF($E$10:E16668,0)&lt;=3000),"Control",IF(AND(E16668=1,COUNTIF($E$10:E16668,1)&lt;=3000),"Test","Outside"))</f>
        <v>Outside</v>
      </c>
    </row>
    <row r="16669" spans="1:6" x14ac:dyDescent="0.35">
      <c r="A16669" s="41">
        <v>1513062987</v>
      </c>
      <c r="B16669" s="41">
        <v>1</v>
      </c>
      <c r="C16669" s="41">
        <v>575</v>
      </c>
      <c r="D16669" s="39" t="s">
        <v>361</v>
      </c>
      <c r="E16669" s="39">
        <v>1</v>
      </c>
      <c r="F16669" s="39" t="str">
        <f>IF(AND(E16669=0,COUNTIF($E$10:E16669,0)&lt;=3000),"Control",IF(AND(E16669=1,COUNTIF($E$10:E16669,1)&lt;=3000),"Test","Outside"))</f>
        <v>Outside</v>
      </c>
    </row>
    <row r="16670" spans="1:6" x14ac:dyDescent="0.35">
      <c r="A16670" s="41">
        <v>1516105401</v>
      </c>
      <c r="B16670" s="41">
        <v>0</v>
      </c>
      <c r="C16670" s="41">
        <v>3975</v>
      </c>
      <c r="D16670" s="39" t="s">
        <v>362</v>
      </c>
      <c r="E16670" s="39">
        <v>1</v>
      </c>
      <c r="F16670" s="39" t="str">
        <f>IF(AND(E16670=0,COUNTIF($E$10:E16670,0)&lt;=3000),"Control",IF(AND(E16670=1,COUNTIF($E$10:E16670,1)&lt;=3000),"Test","Outside"))</f>
        <v>Outside</v>
      </c>
    </row>
    <row r="16671" spans="1:6" x14ac:dyDescent="0.35">
      <c r="A16671" s="41">
        <v>1516194040</v>
      </c>
      <c r="B16671" s="41">
        <v>0</v>
      </c>
      <c r="C16671" s="41">
        <v>1066</v>
      </c>
      <c r="D16671" s="39" t="s">
        <v>362</v>
      </c>
      <c r="E16671" s="39">
        <v>1</v>
      </c>
      <c r="F16671" s="39" t="str">
        <f>IF(AND(E16671=0,COUNTIF($E$10:E16671,0)&lt;=3000),"Control",IF(AND(E16671=1,COUNTIF($E$10:E16671,1)&lt;=3000),"Test","Outside"))</f>
        <v>Outside</v>
      </c>
    </row>
    <row r="16672" spans="1:6" x14ac:dyDescent="0.35">
      <c r="A16672" s="41">
        <v>1519723821</v>
      </c>
      <c r="B16672" s="41">
        <v>0</v>
      </c>
      <c r="C16672" s="41">
        <v>722</v>
      </c>
      <c r="D16672" s="39" t="s">
        <v>361</v>
      </c>
      <c r="E16672" s="39">
        <v>1</v>
      </c>
      <c r="F16672" s="39" t="str">
        <f>IF(AND(E16672=0,COUNTIF($E$10:E16672,0)&lt;=3000),"Control",IF(AND(E16672=1,COUNTIF($E$10:E16672,1)&lt;=3000),"Test","Outside"))</f>
        <v>Outside</v>
      </c>
    </row>
    <row r="16673" spans="1:6" x14ac:dyDescent="0.35">
      <c r="A16673" s="41">
        <v>1519390264</v>
      </c>
      <c r="B16673" s="41">
        <v>1</v>
      </c>
      <c r="C16673" s="41">
        <v>2923</v>
      </c>
      <c r="D16673" s="39" t="s">
        <v>361</v>
      </c>
      <c r="E16673" s="39">
        <v>1</v>
      </c>
      <c r="F16673" s="39" t="str">
        <f>IF(AND(E16673=0,COUNTIF($E$10:E16673,0)&lt;=3000),"Control",IF(AND(E16673=1,COUNTIF($E$10:E16673,1)&lt;=3000),"Test","Outside"))</f>
        <v>Outside</v>
      </c>
    </row>
    <row r="16674" spans="1:6" x14ac:dyDescent="0.35">
      <c r="A16674" s="41">
        <v>1514047466</v>
      </c>
      <c r="B16674" s="41">
        <v>1</v>
      </c>
      <c r="C16674" s="41">
        <v>330</v>
      </c>
      <c r="D16674" s="39" t="s">
        <v>361</v>
      </c>
      <c r="E16674" s="39">
        <v>1</v>
      </c>
      <c r="F16674" s="39" t="str">
        <f>IF(AND(E16674=0,COUNTIF($E$10:E16674,0)&lt;=3000),"Control",IF(AND(E16674=1,COUNTIF($E$10:E16674,1)&lt;=3000),"Test","Outside"))</f>
        <v>Outside</v>
      </c>
    </row>
    <row r="16675" spans="1:6" x14ac:dyDescent="0.35">
      <c r="A16675" s="41">
        <v>1516746248</v>
      </c>
      <c r="B16675" s="41">
        <v>1</v>
      </c>
      <c r="C16675" s="41">
        <v>7</v>
      </c>
      <c r="D16675" s="39" t="s">
        <v>359</v>
      </c>
      <c r="E16675" s="39">
        <v>1</v>
      </c>
      <c r="F16675" s="39" t="str">
        <f>IF(AND(E16675=0,COUNTIF($E$10:E16675,0)&lt;=3000),"Control",IF(AND(E16675=1,COUNTIF($E$10:E16675,1)&lt;=3000),"Test","Outside"))</f>
        <v>Outside</v>
      </c>
    </row>
    <row r="16676" spans="1:6" x14ac:dyDescent="0.35">
      <c r="A16676" s="41">
        <v>1519901594</v>
      </c>
      <c r="B16676" s="41">
        <v>1</v>
      </c>
      <c r="C16676" s="41">
        <v>969</v>
      </c>
      <c r="D16676" s="39" t="s">
        <v>361</v>
      </c>
      <c r="E16676" s="39">
        <v>1</v>
      </c>
      <c r="F16676" s="39" t="str">
        <f>IF(AND(E16676=0,COUNTIF($E$10:E16676,0)&lt;=3000),"Control",IF(AND(E16676=1,COUNTIF($E$10:E16676,1)&lt;=3000),"Test","Outside"))</f>
        <v>Outside</v>
      </c>
    </row>
    <row r="16677" spans="1:6" x14ac:dyDescent="0.35">
      <c r="A16677" s="41">
        <v>1515354840</v>
      </c>
      <c r="B16677" s="41">
        <v>0</v>
      </c>
      <c r="C16677" s="41">
        <v>1232</v>
      </c>
      <c r="D16677" s="39" t="s">
        <v>360</v>
      </c>
      <c r="E16677" s="39">
        <v>1</v>
      </c>
      <c r="F16677" s="39" t="str">
        <f>IF(AND(E16677=0,COUNTIF($E$10:E16677,0)&lt;=3000),"Control",IF(AND(E16677=1,COUNTIF($E$10:E16677,1)&lt;=3000),"Test","Outside"))</f>
        <v>Outside</v>
      </c>
    </row>
    <row r="16678" spans="1:6" x14ac:dyDescent="0.35">
      <c r="A16678" s="41">
        <v>1518852940</v>
      </c>
      <c r="B16678" s="41">
        <v>0</v>
      </c>
      <c r="C16678" s="41">
        <v>2873</v>
      </c>
      <c r="D16678" s="39" t="s">
        <v>361</v>
      </c>
      <c r="E16678" s="39">
        <v>1</v>
      </c>
      <c r="F16678" s="39" t="str">
        <f>IF(AND(E16678=0,COUNTIF($E$10:E16678,0)&lt;=3000),"Control",IF(AND(E16678=1,COUNTIF($E$10:E16678,1)&lt;=3000),"Test","Outside"))</f>
        <v>Outside</v>
      </c>
    </row>
    <row r="16679" spans="1:6" x14ac:dyDescent="0.35">
      <c r="A16679" s="41">
        <v>1513485060</v>
      </c>
      <c r="B16679" s="41">
        <v>0</v>
      </c>
      <c r="C16679" s="41">
        <v>801</v>
      </c>
      <c r="D16679" s="39" t="s">
        <v>359</v>
      </c>
      <c r="E16679" s="39">
        <v>1</v>
      </c>
      <c r="F16679" s="39" t="str">
        <f>IF(AND(E16679=0,COUNTIF($E$10:E16679,0)&lt;=3000),"Control",IF(AND(E16679=1,COUNTIF($E$10:E16679,1)&lt;=3000),"Test","Outside"))</f>
        <v>Outside</v>
      </c>
    </row>
    <row r="16680" spans="1:6" x14ac:dyDescent="0.35">
      <c r="A16680" s="41">
        <v>1513186670</v>
      </c>
      <c r="B16680" s="41">
        <v>0</v>
      </c>
      <c r="C16680" s="41">
        <v>630</v>
      </c>
      <c r="D16680" s="39" t="s">
        <v>360</v>
      </c>
      <c r="E16680" s="39">
        <v>1</v>
      </c>
      <c r="F16680" s="39" t="str">
        <f>IF(AND(E16680=0,COUNTIF($E$10:E16680,0)&lt;=3000),"Control",IF(AND(E16680=1,COUNTIF($E$10:E16680,1)&lt;=3000),"Test","Outside"))</f>
        <v>Outside</v>
      </c>
    </row>
    <row r="16681" spans="1:6" x14ac:dyDescent="0.35">
      <c r="A16681" s="41">
        <v>1511915532</v>
      </c>
      <c r="B16681" s="41">
        <v>0</v>
      </c>
      <c r="C16681" s="41">
        <v>2184</v>
      </c>
      <c r="D16681" s="39" t="s">
        <v>360</v>
      </c>
      <c r="E16681" s="39">
        <v>1</v>
      </c>
      <c r="F16681" s="39" t="str">
        <f>IF(AND(E16681=0,COUNTIF($E$10:E16681,0)&lt;=3000),"Control",IF(AND(E16681=1,COUNTIF($E$10:E16681,1)&lt;=3000),"Test","Outside"))</f>
        <v>Outside</v>
      </c>
    </row>
    <row r="16682" spans="1:6" x14ac:dyDescent="0.35">
      <c r="A16682" s="41">
        <v>1512670316</v>
      </c>
      <c r="B16682" s="41">
        <v>1</v>
      </c>
      <c r="C16682" s="41">
        <v>619</v>
      </c>
      <c r="D16682" s="39" t="s">
        <v>360</v>
      </c>
      <c r="E16682" s="39">
        <v>1</v>
      </c>
      <c r="F16682" s="39" t="str">
        <f>IF(AND(E16682=0,COUNTIF($E$10:E16682,0)&lt;=3000),"Control",IF(AND(E16682=1,COUNTIF($E$10:E16682,1)&lt;=3000),"Test","Outside"))</f>
        <v>Outside</v>
      </c>
    </row>
    <row r="16683" spans="1:6" x14ac:dyDescent="0.35">
      <c r="A16683" s="41">
        <v>1517094093</v>
      </c>
      <c r="B16683" s="41">
        <v>1</v>
      </c>
      <c r="C16683" s="41">
        <v>266</v>
      </c>
      <c r="D16683" s="39" t="s">
        <v>361</v>
      </c>
      <c r="E16683" s="39">
        <v>1</v>
      </c>
      <c r="F16683" s="39" t="str">
        <f>IF(AND(E16683=0,COUNTIF($E$10:E16683,0)&lt;=3000),"Control",IF(AND(E16683=1,COUNTIF($E$10:E16683,1)&lt;=3000),"Test","Outside"))</f>
        <v>Outside</v>
      </c>
    </row>
    <row r="16684" spans="1:6" x14ac:dyDescent="0.35">
      <c r="A16684" s="41">
        <v>1519717566</v>
      </c>
      <c r="B16684" s="41">
        <v>1</v>
      </c>
      <c r="C16684" s="41">
        <v>952</v>
      </c>
      <c r="D16684" s="39" t="s">
        <v>360</v>
      </c>
      <c r="E16684" s="39">
        <v>1</v>
      </c>
      <c r="F16684" s="39" t="str">
        <f>IF(AND(E16684=0,COUNTIF($E$10:E16684,0)&lt;=3000),"Control",IF(AND(E16684=1,COUNTIF($E$10:E16684,1)&lt;=3000),"Test","Outside"))</f>
        <v>Outside</v>
      </c>
    </row>
    <row r="16685" spans="1:6" x14ac:dyDescent="0.35">
      <c r="A16685" s="41">
        <v>1518319637</v>
      </c>
      <c r="B16685" s="41">
        <v>1</v>
      </c>
      <c r="C16685" s="41">
        <v>1800</v>
      </c>
      <c r="D16685" s="39" t="s">
        <v>360</v>
      </c>
      <c r="E16685" s="39">
        <v>1</v>
      </c>
      <c r="F16685" s="39" t="str">
        <f>IF(AND(E16685=0,COUNTIF($E$10:E16685,0)&lt;=3000),"Control",IF(AND(E16685=1,COUNTIF($E$10:E16685,1)&lt;=3000),"Test","Outside"))</f>
        <v>Outside</v>
      </c>
    </row>
    <row r="16686" spans="1:6" x14ac:dyDescent="0.35">
      <c r="A16686" s="41">
        <v>1514760900</v>
      </c>
      <c r="B16686" s="41">
        <v>0</v>
      </c>
      <c r="C16686" s="41">
        <v>2903</v>
      </c>
      <c r="D16686" s="39" t="s">
        <v>361</v>
      </c>
      <c r="E16686" s="39">
        <v>1</v>
      </c>
      <c r="F16686" s="39" t="str">
        <f>IF(AND(E16686=0,COUNTIF($E$10:E16686,0)&lt;=3000),"Control",IF(AND(E16686=1,COUNTIF($E$10:E16686,1)&lt;=3000),"Test","Outside"))</f>
        <v>Outside</v>
      </c>
    </row>
    <row r="16687" spans="1:6" x14ac:dyDescent="0.35">
      <c r="A16687" s="41">
        <v>1513528073</v>
      </c>
      <c r="B16687" s="41">
        <v>1</v>
      </c>
      <c r="C16687" s="41">
        <v>2006</v>
      </c>
      <c r="D16687" s="39" t="s">
        <v>361</v>
      </c>
      <c r="E16687" s="39">
        <v>1</v>
      </c>
      <c r="F16687" s="39" t="str">
        <f>IF(AND(E16687=0,COUNTIF($E$10:E16687,0)&lt;=3000),"Control",IF(AND(E16687=1,COUNTIF($E$10:E16687,1)&lt;=3000),"Test","Outside"))</f>
        <v>Outside</v>
      </c>
    </row>
    <row r="16688" spans="1:6" x14ac:dyDescent="0.35">
      <c r="A16688" s="41">
        <v>1511970336</v>
      </c>
      <c r="B16688" s="41">
        <v>1</v>
      </c>
      <c r="C16688" s="41">
        <v>3907</v>
      </c>
      <c r="D16688" s="39" t="s">
        <v>360</v>
      </c>
      <c r="E16688" s="39">
        <v>1</v>
      </c>
      <c r="F16688" s="39" t="str">
        <f>IF(AND(E16688=0,COUNTIF($E$10:E16688,0)&lt;=3000),"Control",IF(AND(E16688=1,COUNTIF($E$10:E16688,1)&lt;=3000),"Test","Outside"))</f>
        <v>Outside</v>
      </c>
    </row>
    <row r="16689" spans="1:6" x14ac:dyDescent="0.35">
      <c r="A16689" s="41">
        <v>1519960050</v>
      </c>
      <c r="B16689" s="41">
        <v>0</v>
      </c>
      <c r="C16689" s="41">
        <v>3182</v>
      </c>
      <c r="D16689" s="39" t="s">
        <v>361</v>
      </c>
      <c r="E16689" s="39">
        <v>1</v>
      </c>
      <c r="F16689" s="39" t="str">
        <f>IF(AND(E16689=0,COUNTIF($E$10:E16689,0)&lt;=3000),"Control",IF(AND(E16689=1,COUNTIF($E$10:E16689,1)&lt;=3000),"Test","Outside"))</f>
        <v>Outside</v>
      </c>
    </row>
    <row r="16690" spans="1:6" x14ac:dyDescent="0.35">
      <c r="A16690" s="41">
        <v>1516571332</v>
      </c>
      <c r="B16690" s="41">
        <v>0</v>
      </c>
      <c r="C16690" s="41">
        <v>3233</v>
      </c>
      <c r="D16690" s="39" t="s">
        <v>362</v>
      </c>
      <c r="E16690" s="39">
        <v>1</v>
      </c>
      <c r="F16690" s="39" t="str">
        <f>IF(AND(E16690=0,COUNTIF($E$10:E16690,0)&lt;=3000),"Control",IF(AND(E16690=1,COUNTIF($E$10:E16690,1)&lt;=3000),"Test","Outside"))</f>
        <v>Outside</v>
      </c>
    </row>
    <row r="16691" spans="1:6" x14ac:dyDescent="0.35">
      <c r="A16691" s="41">
        <v>1518473279</v>
      </c>
      <c r="B16691" s="41">
        <v>1</v>
      </c>
      <c r="C16691" s="41">
        <v>1750</v>
      </c>
      <c r="D16691" s="39" t="s">
        <v>361</v>
      </c>
      <c r="E16691" s="39">
        <v>1</v>
      </c>
      <c r="F16691" s="39" t="str">
        <f>IF(AND(E16691=0,COUNTIF($E$10:E16691,0)&lt;=3000),"Control",IF(AND(E16691=1,COUNTIF($E$10:E16691,1)&lt;=3000),"Test","Outside"))</f>
        <v>Outside</v>
      </c>
    </row>
    <row r="16692" spans="1:6" x14ac:dyDescent="0.35">
      <c r="A16692" s="41">
        <v>1511249256</v>
      </c>
      <c r="B16692" s="41">
        <v>1</v>
      </c>
      <c r="C16692" s="41">
        <v>2245</v>
      </c>
      <c r="D16692" s="39" t="s">
        <v>359</v>
      </c>
      <c r="E16692" s="39">
        <v>1</v>
      </c>
      <c r="F16692" s="39" t="str">
        <f>IF(AND(E16692=0,COUNTIF($E$10:E16692,0)&lt;=3000),"Control",IF(AND(E16692=1,COUNTIF($E$10:E16692,1)&lt;=3000),"Test","Outside"))</f>
        <v>Outside</v>
      </c>
    </row>
    <row r="16693" spans="1:6" x14ac:dyDescent="0.35">
      <c r="A16693" s="41">
        <v>1518351559</v>
      </c>
      <c r="B16693" s="41">
        <v>1</v>
      </c>
      <c r="C16693" s="41">
        <v>2370</v>
      </c>
      <c r="D16693" s="39" t="s">
        <v>359</v>
      </c>
      <c r="E16693" s="39">
        <v>1</v>
      </c>
      <c r="F16693" s="39" t="str">
        <f>IF(AND(E16693=0,COUNTIF($E$10:E16693,0)&lt;=3000),"Control",IF(AND(E16693=1,COUNTIF($E$10:E16693,1)&lt;=3000),"Test","Outside"))</f>
        <v>Outside</v>
      </c>
    </row>
    <row r="16694" spans="1:6" x14ac:dyDescent="0.35">
      <c r="A16694" s="41">
        <v>1513825109</v>
      </c>
      <c r="B16694" s="41">
        <v>1</v>
      </c>
      <c r="C16694" s="41">
        <v>293</v>
      </c>
      <c r="D16694" s="39" t="s">
        <v>360</v>
      </c>
      <c r="E16694" s="39">
        <v>1</v>
      </c>
      <c r="F16694" s="39" t="str">
        <f>IF(AND(E16694=0,COUNTIF($E$10:E16694,0)&lt;=3000),"Control",IF(AND(E16694=1,COUNTIF($E$10:E16694,1)&lt;=3000),"Test","Outside"))</f>
        <v>Outside</v>
      </c>
    </row>
    <row r="16695" spans="1:6" x14ac:dyDescent="0.35">
      <c r="A16695" s="41">
        <v>1514762942</v>
      </c>
      <c r="B16695" s="41">
        <v>0</v>
      </c>
      <c r="C16695" s="41">
        <v>990</v>
      </c>
      <c r="D16695" s="39" t="s">
        <v>359</v>
      </c>
      <c r="E16695" s="39">
        <v>1</v>
      </c>
      <c r="F16695" s="39" t="str">
        <f>IF(AND(E16695=0,COUNTIF($E$10:E16695,0)&lt;=3000),"Control",IF(AND(E16695=1,COUNTIF($E$10:E16695,1)&lt;=3000),"Test","Outside"))</f>
        <v>Outside</v>
      </c>
    </row>
    <row r="16696" spans="1:6" x14ac:dyDescent="0.35">
      <c r="A16696" s="41">
        <v>1516990956</v>
      </c>
      <c r="B16696" s="41">
        <v>1</v>
      </c>
      <c r="C16696" s="41">
        <v>2206</v>
      </c>
      <c r="D16696" s="39" t="s">
        <v>359</v>
      </c>
      <c r="E16696" s="39">
        <v>1</v>
      </c>
      <c r="F16696" s="39" t="str">
        <f>IF(AND(E16696=0,COUNTIF($E$10:E16696,0)&lt;=3000),"Control",IF(AND(E16696=1,COUNTIF($E$10:E16696,1)&lt;=3000),"Test","Outside"))</f>
        <v>Outside</v>
      </c>
    </row>
    <row r="16697" spans="1:6" x14ac:dyDescent="0.35">
      <c r="A16697" s="41">
        <v>1516988643</v>
      </c>
      <c r="B16697" s="41">
        <v>1</v>
      </c>
      <c r="C16697" s="41">
        <v>4081</v>
      </c>
      <c r="D16697" s="39" t="s">
        <v>360</v>
      </c>
      <c r="E16697" s="39">
        <v>1</v>
      </c>
      <c r="F16697" s="39" t="str">
        <f>IF(AND(E16697=0,COUNTIF($E$10:E16697,0)&lt;=3000),"Control",IF(AND(E16697=1,COUNTIF($E$10:E16697,1)&lt;=3000),"Test","Outside"))</f>
        <v>Outside</v>
      </c>
    </row>
    <row r="16698" spans="1:6" x14ac:dyDescent="0.35">
      <c r="A16698" s="41">
        <v>1514042580</v>
      </c>
      <c r="B16698" s="41">
        <v>0</v>
      </c>
      <c r="C16698" s="41">
        <v>3059</v>
      </c>
      <c r="D16698" s="39" t="s">
        <v>361</v>
      </c>
      <c r="E16698" s="39">
        <v>1</v>
      </c>
      <c r="F16698" s="39" t="str">
        <f>IF(AND(E16698=0,COUNTIF($E$10:E16698,0)&lt;=3000),"Control",IF(AND(E16698=1,COUNTIF($E$10:E16698,1)&lt;=3000),"Test","Outside"))</f>
        <v>Outside</v>
      </c>
    </row>
    <row r="16699" spans="1:6" x14ac:dyDescent="0.35">
      <c r="A16699" s="41">
        <v>1515699593</v>
      </c>
      <c r="B16699" s="41">
        <v>1</v>
      </c>
      <c r="C16699" s="41">
        <v>1006</v>
      </c>
      <c r="D16699" s="39" t="s">
        <v>361</v>
      </c>
      <c r="E16699" s="39">
        <v>1</v>
      </c>
      <c r="F16699" s="39" t="str">
        <f>IF(AND(E16699=0,COUNTIF($E$10:E16699,0)&lt;=3000),"Control",IF(AND(E16699=1,COUNTIF($E$10:E16699,1)&lt;=3000),"Test","Outside"))</f>
        <v>Outside</v>
      </c>
    </row>
    <row r="16700" spans="1:6" x14ac:dyDescent="0.35">
      <c r="A16700" s="41">
        <v>1513791680</v>
      </c>
      <c r="B16700" s="41">
        <v>0</v>
      </c>
      <c r="C16700" s="41">
        <v>1118</v>
      </c>
      <c r="D16700" s="39" t="s">
        <v>359</v>
      </c>
      <c r="E16700" s="39">
        <v>1</v>
      </c>
      <c r="F16700" s="39" t="str">
        <f>IF(AND(E16700=0,COUNTIF($E$10:E16700,0)&lt;=3000),"Control",IF(AND(E16700=1,COUNTIF($E$10:E16700,1)&lt;=3000),"Test","Outside"))</f>
        <v>Outside</v>
      </c>
    </row>
    <row r="16701" spans="1:6" x14ac:dyDescent="0.35">
      <c r="A16701" s="41">
        <v>1519580420</v>
      </c>
      <c r="B16701" s="41">
        <v>0</v>
      </c>
      <c r="C16701" s="41">
        <v>2774</v>
      </c>
      <c r="D16701" s="39" t="s">
        <v>361</v>
      </c>
      <c r="E16701" s="39">
        <v>1</v>
      </c>
      <c r="F16701" s="39" t="str">
        <f>IF(AND(E16701=0,COUNTIF($E$10:E16701,0)&lt;=3000),"Control",IF(AND(E16701=1,COUNTIF($E$10:E16701,1)&lt;=3000),"Test","Outside"))</f>
        <v>Outside</v>
      </c>
    </row>
    <row r="16702" spans="1:6" x14ac:dyDescent="0.35">
      <c r="A16702" s="41">
        <v>1516972724</v>
      </c>
      <c r="B16702" s="41">
        <v>1</v>
      </c>
      <c r="C16702" s="41">
        <v>1927</v>
      </c>
      <c r="D16702" s="39" t="s">
        <v>361</v>
      </c>
      <c r="E16702" s="39">
        <v>1</v>
      </c>
      <c r="F16702" s="39" t="str">
        <f>IF(AND(E16702=0,COUNTIF($E$10:E16702,0)&lt;=3000),"Control",IF(AND(E16702=1,COUNTIF($E$10:E16702,1)&lt;=3000),"Test","Outside"))</f>
        <v>Outside</v>
      </c>
    </row>
    <row r="16703" spans="1:6" x14ac:dyDescent="0.35">
      <c r="A16703" s="41">
        <v>1519164401</v>
      </c>
      <c r="B16703" s="41">
        <v>0</v>
      </c>
      <c r="C16703" s="41">
        <v>1448</v>
      </c>
      <c r="D16703" s="39" t="s">
        <v>359</v>
      </c>
      <c r="E16703" s="39">
        <v>1</v>
      </c>
      <c r="F16703" s="39" t="str">
        <f>IF(AND(E16703=0,COUNTIF($E$10:E16703,0)&lt;=3000),"Control",IF(AND(E16703=1,COUNTIF($E$10:E16703,1)&lt;=3000),"Test","Outside"))</f>
        <v>Outside</v>
      </c>
    </row>
    <row r="16704" spans="1:6" x14ac:dyDescent="0.35">
      <c r="A16704" s="41">
        <v>1511708803</v>
      </c>
      <c r="B16704" s="41">
        <v>1</v>
      </c>
      <c r="C16704" s="41">
        <v>2462</v>
      </c>
      <c r="D16704" s="39" t="s">
        <v>362</v>
      </c>
      <c r="E16704" s="39">
        <v>1</v>
      </c>
      <c r="F16704" s="39" t="str">
        <f>IF(AND(E16704=0,COUNTIF($E$10:E16704,0)&lt;=3000),"Control",IF(AND(E16704=1,COUNTIF($E$10:E16704,1)&lt;=3000),"Test","Outside"))</f>
        <v>Outside</v>
      </c>
    </row>
    <row r="16705" spans="1:6" x14ac:dyDescent="0.35">
      <c r="A16705" s="41">
        <v>1514095216</v>
      </c>
      <c r="B16705" s="41">
        <v>1</v>
      </c>
      <c r="C16705" s="41">
        <v>3817</v>
      </c>
      <c r="D16705" s="39" t="s">
        <v>361</v>
      </c>
      <c r="E16705" s="39">
        <v>1</v>
      </c>
      <c r="F16705" s="39" t="str">
        <f>IF(AND(E16705=0,COUNTIF($E$10:E16705,0)&lt;=3000),"Control",IF(AND(E16705=1,COUNTIF($E$10:E16705,1)&lt;=3000),"Test","Outside"))</f>
        <v>Outside</v>
      </c>
    </row>
    <row r="16706" spans="1:6" x14ac:dyDescent="0.35">
      <c r="A16706" s="41">
        <v>1511623259</v>
      </c>
      <c r="B16706" s="41">
        <v>1</v>
      </c>
      <c r="C16706" s="41">
        <v>2071</v>
      </c>
      <c r="D16706" s="39" t="s">
        <v>361</v>
      </c>
      <c r="E16706" s="39">
        <v>1</v>
      </c>
      <c r="F16706" s="39" t="str">
        <f>IF(AND(E16706=0,COUNTIF($E$10:E16706,0)&lt;=3000),"Control",IF(AND(E16706=1,COUNTIF($E$10:E16706,1)&lt;=3000),"Test","Outside"))</f>
        <v>Outside</v>
      </c>
    </row>
    <row r="16707" spans="1:6" x14ac:dyDescent="0.35">
      <c r="A16707" s="41">
        <v>1519685982</v>
      </c>
      <c r="B16707" s="41">
        <v>0</v>
      </c>
      <c r="C16707" s="41">
        <v>1423</v>
      </c>
      <c r="D16707" s="39" t="s">
        <v>359</v>
      </c>
      <c r="E16707" s="39">
        <v>1</v>
      </c>
      <c r="F16707" s="39" t="str">
        <f>IF(AND(E16707=0,COUNTIF($E$10:E16707,0)&lt;=3000),"Control",IF(AND(E16707=1,COUNTIF($E$10:E16707,1)&lt;=3000),"Test","Outside"))</f>
        <v>Outside</v>
      </c>
    </row>
    <row r="16708" spans="1:6" x14ac:dyDescent="0.35">
      <c r="A16708" s="41">
        <v>1518694644</v>
      </c>
      <c r="B16708" s="41">
        <v>1</v>
      </c>
      <c r="C16708" s="41">
        <v>166</v>
      </c>
      <c r="D16708" s="39" t="s">
        <v>361</v>
      </c>
      <c r="E16708" s="39">
        <v>1</v>
      </c>
      <c r="F16708" s="39" t="str">
        <f>IF(AND(E16708=0,COUNTIF($E$10:E16708,0)&lt;=3000),"Control",IF(AND(E16708=1,COUNTIF($E$10:E16708,1)&lt;=3000),"Test","Outside"))</f>
        <v>Outside</v>
      </c>
    </row>
    <row r="16709" spans="1:6" x14ac:dyDescent="0.35">
      <c r="A16709" s="41">
        <v>1519496481</v>
      </c>
      <c r="B16709" s="41">
        <v>0</v>
      </c>
      <c r="C16709" s="41">
        <v>1097</v>
      </c>
      <c r="D16709" s="39" t="s">
        <v>359</v>
      </c>
      <c r="E16709" s="39">
        <v>1</v>
      </c>
      <c r="F16709" s="39" t="str">
        <f>IF(AND(E16709=0,COUNTIF($E$10:E16709,0)&lt;=3000),"Control",IF(AND(E16709=1,COUNTIF($E$10:E16709,1)&lt;=3000),"Test","Outside"))</f>
        <v>Outside</v>
      </c>
    </row>
    <row r="16710" spans="1:6" x14ac:dyDescent="0.35">
      <c r="A16710" s="41">
        <v>1517166105</v>
      </c>
      <c r="B16710" s="41">
        <v>1</v>
      </c>
      <c r="C16710" s="41">
        <v>309</v>
      </c>
      <c r="D16710" s="39" t="s">
        <v>361</v>
      </c>
      <c r="E16710" s="39">
        <v>1</v>
      </c>
      <c r="F16710" s="39" t="str">
        <f>IF(AND(E16710=0,COUNTIF($E$10:E16710,0)&lt;=3000),"Control",IF(AND(E16710=1,COUNTIF($E$10:E16710,1)&lt;=3000),"Test","Outside"))</f>
        <v>Outside</v>
      </c>
    </row>
    <row r="16711" spans="1:6" x14ac:dyDescent="0.35">
      <c r="A16711" s="41">
        <v>1514299735</v>
      </c>
      <c r="B16711" s="41">
        <v>1</v>
      </c>
      <c r="C16711" s="41">
        <v>467</v>
      </c>
      <c r="D16711" s="39" t="s">
        <v>360</v>
      </c>
      <c r="E16711" s="39">
        <v>1</v>
      </c>
      <c r="F16711" s="39" t="str">
        <f>IF(AND(E16711=0,COUNTIF($E$10:E16711,0)&lt;=3000),"Control",IF(AND(E16711=1,COUNTIF($E$10:E16711,1)&lt;=3000),"Test","Outside"))</f>
        <v>Outside</v>
      </c>
    </row>
    <row r="16712" spans="1:6" x14ac:dyDescent="0.35">
      <c r="A16712" s="41">
        <v>1512175225</v>
      </c>
      <c r="B16712" s="41">
        <v>1</v>
      </c>
      <c r="C16712" s="41">
        <v>2766</v>
      </c>
      <c r="D16712" s="39" t="s">
        <v>360</v>
      </c>
      <c r="E16712" s="39">
        <v>1</v>
      </c>
      <c r="F16712" s="39" t="str">
        <f>IF(AND(E16712=0,COUNTIF($E$10:E16712,0)&lt;=3000),"Control",IF(AND(E16712=1,COUNTIF($E$10:E16712,1)&lt;=3000),"Test","Outside"))</f>
        <v>Outside</v>
      </c>
    </row>
    <row r="16713" spans="1:6" x14ac:dyDescent="0.35">
      <c r="A16713" s="41">
        <v>1513376188</v>
      </c>
      <c r="B16713" s="41">
        <v>1</v>
      </c>
      <c r="C16713" s="41">
        <v>29</v>
      </c>
      <c r="D16713" s="39" t="s">
        <v>360</v>
      </c>
      <c r="E16713" s="39">
        <v>1</v>
      </c>
      <c r="F16713" s="39" t="str">
        <f>IF(AND(E16713=0,COUNTIF($E$10:E16713,0)&lt;=3000),"Control",IF(AND(E16713=1,COUNTIF($E$10:E16713,1)&lt;=3000),"Test","Outside"))</f>
        <v>Outside</v>
      </c>
    </row>
    <row r="16714" spans="1:6" x14ac:dyDescent="0.35">
      <c r="A16714" s="41">
        <v>1513213968</v>
      </c>
      <c r="B16714" s="41">
        <v>1</v>
      </c>
      <c r="C16714" s="41">
        <v>1789</v>
      </c>
      <c r="D16714" s="39" t="s">
        <v>359</v>
      </c>
      <c r="E16714" s="39">
        <v>1</v>
      </c>
      <c r="F16714" s="39" t="str">
        <f>IF(AND(E16714=0,COUNTIF($E$10:E16714,0)&lt;=3000),"Control",IF(AND(E16714=1,COUNTIF($E$10:E16714,1)&lt;=3000),"Test","Outside"))</f>
        <v>Outside</v>
      </c>
    </row>
    <row r="16715" spans="1:6" x14ac:dyDescent="0.35">
      <c r="A16715" s="41">
        <v>1511622330</v>
      </c>
      <c r="B16715" s="41">
        <v>0</v>
      </c>
      <c r="C16715" s="41">
        <v>913</v>
      </c>
      <c r="D16715" s="39" t="s">
        <v>360</v>
      </c>
      <c r="E16715" s="39">
        <v>1</v>
      </c>
      <c r="F16715" s="39" t="str">
        <f>IF(AND(E16715=0,COUNTIF($E$10:E16715,0)&lt;=3000),"Control",IF(AND(E16715=1,COUNTIF($E$10:E16715,1)&lt;=3000),"Test","Outside"))</f>
        <v>Outside</v>
      </c>
    </row>
    <row r="16716" spans="1:6" x14ac:dyDescent="0.35">
      <c r="A16716" s="41">
        <v>1516547758</v>
      </c>
      <c r="B16716" s="41">
        <v>1</v>
      </c>
      <c r="C16716" s="41">
        <v>1393</v>
      </c>
      <c r="D16716" s="39" t="s">
        <v>360</v>
      </c>
      <c r="E16716" s="39">
        <v>1</v>
      </c>
      <c r="F16716" s="39" t="str">
        <f>IF(AND(E16716=0,COUNTIF($E$10:E16716,0)&lt;=3000),"Control",IF(AND(E16716=1,COUNTIF($E$10:E16716,1)&lt;=3000),"Test","Outside"))</f>
        <v>Outside</v>
      </c>
    </row>
    <row r="16717" spans="1:6" x14ac:dyDescent="0.35">
      <c r="A16717" s="41">
        <v>1516875237</v>
      </c>
      <c r="B16717" s="41">
        <v>1</v>
      </c>
      <c r="C16717" s="41">
        <v>2634</v>
      </c>
      <c r="D16717" s="39" t="s">
        <v>362</v>
      </c>
      <c r="E16717" s="39">
        <v>1</v>
      </c>
      <c r="F16717" s="39" t="str">
        <f>IF(AND(E16717=0,COUNTIF($E$10:E16717,0)&lt;=3000),"Control",IF(AND(E16717=1,COUNTIF($E$10:E16717,1)&lt;=3000),"Test","Outside"))</f>
        <v>Outside</v>
      </c>
    </row>
    <row r="16718" spans="1:6" x14ac:dyDescent="0.35">
      <c r="A16718" s="41">
        <v>1512784630</v>
      </c>
      <c r="B16718" s="41">
        <v>0</v>
      </c>
      <c r="C16718" s="41">
        <v>4050</v>
      </c>
      <c r="D16718" s="39" t="s">
        <v>359</v>
      </c>
      <c r="E16718" s="39">
        <v>1</v>
      </c>
      <c r="F16718" s="39" t="str">
        <f>IF(AND(E16718=0,COUNTIF($E$10:E16718,0)&lt;=3000),"Control",IF(AND(E16718=1,COUNTIF($E$10:E16718,1)&lt;=3000),"Test","Outside"))</f>
        <v>Outside</v>
      </c>
    </row>
    <row r="16719" spans="1:6" x14ac:dyDescent="0.35">
      <c r="A16719" s="41">
        <v>1512176688</v>
      </c>
      <c r="B16719" s="41">
        <v>1</v>
      </c>
      <c r="C16719" s="41">
        <v>1299</v>
      </c>
      <c r="D16719" s="39" t="s">
        <v>360</v>
      </c>
      <c r="E16719" s="39">
        <v>1</v>
      </c>
      <c r="F16719" s="39" t="str">
        <f>IF(AND(E16719=0,COUNTIF($E$10:E16719,0)&lt;=3000),"Control",IF(AND(E16719=1,COUNTIF($E$10:E16719,1)&lt;=3000),"Test","Outside"))</f>
        <v>Outside</v>
      </c>
    </row>
    <row r="16720" spans="1:6" x14ac:dyDescent="0.35">
      <c r="A16720" s="41">
        <v>1514157143</v>
      </c>
      <c r="B16720" s="41">
        <v>1</v>
      </c>
      <c r="C16720" s="41">
        <v>1158</v>
      </c>
      <c r="D16720" s="39" t="s">
        <v>361</v>
      </c>
      <c r="E16720" s="39">
        <v>1</v>
      </c>
      <c r="F16720" s="39" t="str">
        <f>IF(AND(E16720=0,COUNTIF($E$10:E16720,0)&lt;=3000),"Control",IF(AND(E16720=1,COUNTIF($E$10:E16720,1)&lt;=3000),"Test","Outside"))</f>
        <v>Outside</v>
      </c>
    </row>
    <row r="16721" spans="1:6" x14ac:dyDescent="0.35">
      <c r="A16721" s="41">
        <v>1513372197</v>
      </c>
      <c r="B16721" s="41">
        <v>1</v>
      </c>
      <c r="C16721" s="41">
        <v>775</v>
      </c>
      <c r="D16721" s="39" t="s">
        <v>362</v>
      </c>
      <c r="E16721" s="39">
        <v>1</v>
      </c>
      <c r="F16721" s="39" t="str">
        <f>IF(AND(E16721=0,COUNTIF($E$10:E16721,0)&lt;=3000),"Control",IF(AND(E16721=1,COUNTIF($E$10:E16721,1)&lt;=3000),"Test","Outside"))</f>
        <v>Outside</v>
      </c>
    </row>
    <row r="16722" spans="1:6" x14ac:dyDescent="0.35">
      <c r="A16722" s="41">
        <v>1519526528</v>
      </c>
      <c r="B16722" s="41">
        <v>1</v>
      </c>
      <c r="C16722" s="41">
        <v>2397</v>
      </c>
      <c r="D16722" s="39" t="s">
        <v>359</v>
      </c>
      <c r="E16722" s="39">
        <v>1</v>
      </c>
      <c r="F16722" s="39" t="str">
        <f>IF(AND(E16722=0,COUNTIF($E$10:E16722,0)&lt;=3000),"Control",IF(AND(E16722=1,COUNTIF($E$10:E16722,1)&lt;=3000),"Test","Outside"))</f>
        <v>Outside</v>
      </c>
    </row>
    <row r="16723" spans="1:6" x14ac:dyDescent="0.35">
      <c r="A16723" s="41">
        <v>1519311791</v>
      </c>
      <c r="B16723" s="41">
        <v>0</v>
      </c>
      <c r="C16723" s="41">
        <v>1904</v>
      </c>
      <c r="D16723" s="39" t="s">
        <v>360</v>
      </c>
      <c r="E16723" s="39">
        <v>1</v>
      </c>
      <c r="F16723" s="39" t="str">
        <f>IF(AND(E16723=0,COUNTIF($E$10:E16723,0)&lt;=3000),"Control",IF(AND(E16723=1,COUNTIF($E$10:E16723,1)&lt;=3000),"Test","Outside"))</f>
        <v>Outside</v>
      </c>
    </row>
    <row r="16724" spans="1:6" x14ac:dyDescent="0.35">
      <c r="A16724" s="41">
        <v>1517388331</v>
      </c>
      <c r="B16724" s="41">
        <v>0</v>
      </c>
      <c r="C16724" s="41">
        <v>2799</v>
      </c>
      <c r="D16724" s="39" t="s">
        <v>360</v>
      </c>
      <c r="E16724" s="39">
        <v>1</v>
      </c>
      <c r="F16724" s="39" t="str">
        <f>IF(AND(E16724=0,COUNTIF($E$10:E16724,0)&lt;=3000),"Control",IF(AND(E16724=1,COUNTIF($E$10:E16724,1)&lt;=3000),"Test","Outside"))</f>
        <v>Outside</v>
      </c>
    </row>
    <row r="16725" spans="1:6" x14ac:dyDescent="0.35">
      <c r="A16725" s="41">
        <v>1517884377</v>
      </c>
      <c r="B16725" s="41">
        <v>1</v>
      </c>
      <c r="C16725" s="41">
        <v>1757</v>
      </c>
      <c r="D16725" s="39" t="s">
        <v>361</v>
      </c>
      <c r="E16725" s="39">
        <v>1</v>
      </c>
      <c r="F16725" s="39" t="str">
        <f>IF(AND(E16725=0,COUNTIF($E$10:E16725,0)&lt;=3000),"Control",IF(AND(E16725=1,COUNTIF($E$10:E16725,1)&lt;=3000),"Test","Outside"))</f>
        <v>Outside</v>
      </c>
    </row>
    <row r="16726" spans="1:6" x14ac:dyDescent="0.35">
      <c r="A16726" s="41">
        <v>1518818755</v>
      </c>
      <c r="B16726" s="41">
        <v>1</v>
      </c>
      <c r="C16726" s="41">
        <v>2786</v>
      </c>
      <c r="D16726" s="39" t="s">
        <v>360</v>
      </c>
      <c r="E16726" s="39">
        <v>1</v>
      </c>
      <c r="F16726" s="39" t="str">
        <f>IF(AND(E16726=0,COUNTIF($E$10:E16726,0)&lt;=3000),"Control",IF(AND(E16726=1,COUNTIF($E$10:E16726,1)&lt;=3000),"Test","Outside"))</f>
        <v>Outside</v>
      </c>
    </row>
    <row r="16727" spans="1:6" x14ac:dyDescent="0.35">
      <c r="A16727" s="41">
        <v>1513867345</v>
      </c>
      <c r="B16727" s="41">
        <v>1</v>
      </c>
      <c r="C16727" s="41">
        <v>3447</v>
      </c>
      <c r="D16727" s="39" t="s">
        <v>362</v>
      </c>
      <c r="E16727" s="39">
        <v>1</v>
      </c>
      <c r="F16727" s="39" t="str">
        <f>IF(AND(E16727=0,COUNTIF($E$10:E16727,0)&lt;=3000),"Control",IF(AND(E16727=1,COUNTIF($E$10:E16727,1)&lt;=3000),"Test","Outside"))</f>
        <v>Outside</v>
      </c>
    </row>
    <row r="16728" spans="1:6" x14ac:dyDescent="0.35">
      <c r="A16728" s="41">
        <v>1511936985</v>
      </c>
      <c r="B16728" s="41">
        <v>1</v>
      </c>
      <c r="C16728" s="41">
        <v>3516</v>
      </c>
      <c r="D16728" s="39" t="s">
        <v>359</v>
      </c>
      <c r="E16728" s="39">
        <v>1</v>
      </c>
      <c r="F16728" s="39" t="str">
        <f>IF(AND(E16728=0,COUNTIF($E$10:E16728,0)&lt;=3000),"Control",IF(AND(E16728=1,COUNTIF($E$10:E16728,1)&lt;=3000),"Test","Outside"))</f>
        <v>Outside</v>
      </c>
    </row>
    <row r="16729" spans="1:6" x14ac:dyDescent="0.35">
      <c r="A16729" s="41">
        <v>1513514164</v>
      </c>
      <c r="B16729" s="41">
        <v>1</v>
      </c>
      <c r="C16729" s="41">
        <v>1426</v>
      </c>
      <c r="D16729" s="39" t="s">
        <v>359</v>
      </c>
      <c r="E16729" s="39">
        <v>1</v>
      </c>
      <c r="F16729" s="39" t="str">
        <f>IF(AND(E16729=0,COUNTIF($E$10:E16729,0)&lt;=3000),"Control",IF(AND(E16729=1,COUNTIF($E$10:E16729,1)&lt;=3000),"Test","Outside"))</f>
        <v>Outside</v>
      </c>
    </row>
    <row r="16730" spans="1:6" x14ac:dyDescent="0.35">
      <c r="A16730" s="41">
        <v>1513577879</v>
      </c>
      <c r="B16730" s="41">
        <v>1</v>
      </c>
      <c r="C16730" s="41">
        <v>369</v>
      </c>
      <c r="D16730" s="39" t="s">
        <v>359</v>
      </c>
      <c r="E16730" s="39">
        <v>1</v>
      </c>
      <c r="F16730" s="39" t="str">
        <f>IF(AND(E16730=0,COUNTIF($E$10:E16730,0)&lt;=3000),"Control",IF(AND(E16730=1,COUNTIF($E$10:E16730,1)&lt;=3000),"Test","Outside"))</f>
        <v>Outside</v>
      </c>
    </row>
    <row r="16731" spans="1:6" x14ac:dyDescent="0.35">
      <c r="A16731" s="41">
        <v>1518768921</v>
      </c>
      <c r="B16731" s="41">
        <v>0</v>
      </c>
      <c r="C16731" s="41">
        <v>811</v>
      </c>
      <c r="D16731" s="39" t="s">
        <v>362</v>
      </c>
      <c r="E16731" s="39">
        <v>1</v>
      </c>
      <c r="F16731" s="39" t="str">
        <f>IF(AND(E16731=0,COUNTIF($E$10:E16731,0)&lt;=3000),"Control",IF(AND(E16731=1,COUNTIF($E$10:E16731,1)&lt;=3000),"Test","Outside"))</f>
        <v>Outside</v>
      </c>
    </row>
    <row r="16732" spans="1:6" x14ac:dyDescent="0.35">
      <c r="A16732" s="41">
        <v>1516245630</v>
      </c>
      <c r="B16732" s="41">
        <v>0</v>
      </c>
      <c r="C16732" s="41">
        <v>4547</v>
      </c>
      <c r="D16732" s="39" t="s">
        <v>361</v>
      </c>
      <c r="E16732" s="39">
        <v>1</v>
      </c>
      <c r="F16732" s="39" t="str">
        <f>IF(AND(E16732=0,COUNTIF($E$10:E16732,0)&lt;=3000),"Control",IF(AND(E16732=1,COUNTIF($E$10:E16732,1)&lt;=3000),"Test","Outside"))</f>
        <v>Outside</v>
      </c>
    </row>
    <row r="16733" spans="1:6" x14ac:dyDescent="0.35">
      <c r="A16733" s="41">
        <v>1513485082</v>
      </c>
      <c r="B16733" s="41">
        <v>0</v>
      </c>
      <c r="C16733" s="41">
        <v>3614</v>
      </c>
      <c r="D16733" s="39" t="s">
        <v>361</v>
      </c>
      <c r="E16733" s="39">
        <v>1</v>
      </c>
      <c r="F16733" s="39" t="str">
        <f>IF(AND(E16733=0,COUNTIF($E$10:E16733,0)&lt;=3000),"Control",IF(AND(E16733=1,COUNTIF($E$10:E16733,1)&lt;=3000),"Test","Outside"))</f>
        <v>Outside</v>
      </c>
    </row>
    <row r="16734" spans="1:6" x14ac:dyDescent="0.35">
      <c r="A16734" s="41">
        <v>1513847802</v>
      </c>
      <c r="B16734" s="41">
        <v>0</v>
      </c>
      <c r="C16734" s="41">
        <v>892</v>
      </c>
      <c r="D16734" s="39" t="s">
        <v>360</v>
      </c>
      <c r="E16734" s="39">
        <v>1</v>
      </c>
      <c r="F16734" s="39" t="str">
        <f>IF(AND(E16734=0,COUNTIF($E$10:E16734,0)&lt;=3000),"Control",IF(AND(E16734=1,COUNTIF($E$10:E16734,1)&lt;=3000),"Test","Outside"))</f>
        <v>Outside</v>
      </c>
    </row>
    <row r="16735" spans="1:6" x14ac:dyDescent="0.35">
      <c r="A16735" s="41">
        <v>1516805826</v>
      </c>
      <c r="B16735" s="41">
        <v>1</v>
      </c>
      <c r="C16735" s="41">
        <v>840</v>
      </c>
      <c r="D16735" s="39" t="s">
        <v>361</v>
      </c>
      <c r="E16735" s="39">
        <v>1</v>
      </c>
      <c r="F16735" s="39" t="str">
        <f>IF(AND(E16735=0,COUNTIF($E$10:E16735,0)&lt;=3000),"Control",IF(AND(E16735=1,COUNTIF($E$10:E16735,1)&lt;=3000),"Test","Outside"))</f>
        <v>Outside</v>
      </c>
    </row>
    <row r="16736" spans="1:6" x14ac:dyDescent="0.35">
      <c r="A16736" s="41">
        <v>1512222328</v>
      </c>
      <c r="B16736" s="41">
        <v>1</v>
      </c>
      <c r="C16736" s="41">
        <v>3433</v>
      </c>
      <c r="D16736" s="39" t="s">
        <v>360</v>
      </c>
      <c r="E16736" s="39">
        <v>1</v>
      </c>
      <c r="F16736" s="39" t="str">
        <f>IF(AND(E16736=0,COUNTIF($E$10:E16736,0)&lt;=3000),"Control",IF(AND(E16736=1,COUNTIF($E$10:E16736,1)&lt;=3000),"Test","Outside"))</f>
        <v>Outside</v>
      </c>
    </row>
    <row r="16737" spans="1:6" x14ac:dyDescent="0.35">
      <c r="A16737" s="41">
        <v>1515355916</v>
      </c>
      <c r="B16737" s="41">
        <v>1</v>
      </c>
      <c r="C16737" s="41">
        <v>4945</v>
      </c>
      <c r="D16737" s="39" t="s">
        <v>361</v>
      </c>
      <c r="E16737" s="39">
        <v>1</v>
      </c>
      <c r="F16737" s="39" t="str">
        <f>IF(AND(E16737=0,COUNTIF($E$10:E16737,0)&lt;=3000),"Control",IF(AND(E16737=1,COUNTIF($E$10:E16737,1)&lt;=3000),"Test","Outside"))</f>
        <v>Outside</v>
      </c>
    </row>
    <row r="16738" spans="1:6" x14ac:dyDescent="0.35">
      <c r="A16738" s="41">
        <v>1519891346</v>
      </c>
      <c r="B16738" s="41">
        <v>1</v>
      </c>
      <c r="C16738" s="41">
        <v>680</v>
      </c>
      <c r="D16738" s="39" t="s">
        <v>362</v>
      </c>
      <c r="E16738" s="39">
        <v>1</v>
      </c>
      <c r="F16738" s="39" t="str">
        <f>IF(AND(E16738=0,COUNTIF($E$10:E16738,0)&lt;=3000),"Control",IF(AND(E16738=1,COUNTIF($E$10:E16738,1)&lt;=3000),"Test","Outside"))</f>
        <v>Outside</v>
      </c>
    </row>
    <row r="16739" spans="1:6" x14ac:dyDescent="0.35">
      <c r="A16739" s="41">
        <v>1517381259</v>
      </c>
      <c r="B16739" s="41">
        <v>1</v>
      </c>
      <c r="C16739" s="41">
        <v>1103</v>
      </c>
      <c r="D16739" s="39" t="s">
        <v>360</v>
      </c>
      <c r="E16739" s="39">
        <v>1</v>
      </c>
      <c r="F16739" s="39" t="str">
        <f>IF(AND(E16739=0,COUNTIF($E$10:E16739,0)&lt;=3000),"Control",IF(AND(E16739=1,COUNTIF($E$10:E16739,1)&lt;=3000),"Test","Outside"))</f>
        <v>Outside</v>
      </c>
    </row>
    <row r="16740" spans="1:6" x14ac:dyDescent="0.35">
      <c r="A16740" s="41">
        <v>1516071371</v>
      </c>
      <c r="B16740" s="41">
        <v>0</v>
      </c>
      <c r="C16740" s="41">
        <v>635</v>
      </c>
      <c r="D16740" s="39" t="s">
        <v>360</v>
      </c>
      <c r="E16740" s="39">
        <v>1</v>
      </c>
      <c r="F16740" s="39" t="str">
        <f>IF(AND(E16740=0,COUNTIF($E$10:E16740,0)&lt;=3000),"Control",IF(AND(E16740=1,COUNTIF($E$10:E16740,1)&lt;=3000),"Test","Outside"))</f>
        <v>Outside</v>
      </c>
    </row>
    <row r="16741" spans="1:6" x14ac:dyDescent="0.35">
      <c r="A16741" s="41">
        <v>1519668465</v>
      </c>
      <c r="B16741" s="41">
        <v>1</v>
      </c>
      <c r="C16741" s="41">
        <v>2669</v>
      </c>
      <c r="D16741" s="39" t="s">
        <v>359</v>
      </c>
      <c r="E16741" s="39">
        <v>1</v>
      </c>
      <c r="F16741" s="39" t="str">
        <f>IF(AND(E16741=0,COUNTIF($E$10:E16741,0)&lt;=3000),"Control",IF(AND(E16741=1,COUNTIF($E$10:E16741,1)&lt;=3000),"Test","Outside"))</f>
        <v>Outside</v>
      </c>
    </row>
    <row r="16742" spans="1:6" x14ac:dyDescent="0.35">
      <c r="A16742" s="41">
        <v>1516223255</v>
      </c>
      <c r="B16742" s="41">
        <v>1</v>
      </c>
      <c r="C16742" s="41">
        <v>2363</v>
      </c>
      <c r="D16742" s="39" t="s">
        <v>361</v>
      </c>
      <c r="E16742" s="39">
        <v>1</v>
      </c>
      <c r="F16742" s="39" t="str">
        <f>IF(AND(E16742=0,COUNTIF($E$10:E16742,0)&lt;=3000),"Control",IF(AND(E16742=1,COUNTIF($E$10:E16742,1)&lt;=3000),"Test","Outside"))</f>
        <v>Outside</v>
      </c>
    </row>
    <row r="16743" spans="1:6" x14ac:dyDescent="0.35">
      <c r="A16743" s="41">
        <v>1518336970</v>
      </c>
      <c r="B16743" s="41">
        <v>0</v>
      </c>
      <c r="C16743" s="41">
        <v>349</v>
      </c>
      <c r="D16743" s="39" t="s">
        <v>359</v>
      </c>
      <c r="E16743" s="39">
        <v>1</v>
      </c>
      <c r="F16743" s="39" t="str">
        <f>IF(AND(E16743=0,COUNTIF($E$10:E16743,0)&lt;=3000),"Control",IF(AND(E16743=1,COUNTIF($E$10:E16743,1)&lt;=3000),"Test","Outside"))</f>
        <v>Outside</v>
      </c>
    </row>
    <row r="16744" spans="1:6" x14ac:dyDescent="0.35">
      <c r="A16744" s="41">
        <v>1512511001</v>
      </c>
      <c r="B16744" s="41">
        <v>0</v>
      </c>
      <c r="C16744" s="41">
        <v>116</v>
      </c>
      <c r="D16744" s="39" t="s">
        <v>360</v>
      </c>
      <c r="E16744" s="39">
        <v>1</v>
      </c>
      <c r="F16744" s="39" t="str">
        <f>IF(AND(E16744=0,COUNTIF($E$10:E16744,0)&lt;=3000),"Control",IF(AND(E16744=1,COUNTIF($E$10:E16744,1)&lt;=3000),"Test","Outside"))</f>
        <v>Outside</v>
      </c>
    </row>
    <row r="16745" spans="1:6" x14ac:dyDescent="0.35">
      <c r="A16745" s="41">
        <v>1514137680</v>
      </c>
      <c r="B16745" s="41">
        <v>0</v>
      </c>
      <c r="C16745" s="41">
        <v>5030</v>
      </c>
      <c r="D16745" s="39" t="s">
        <v>359</v>
      </c>
      <c r="E16745" s="39">
        <v>1</v>
      </c>
      <c r="F16745" s="39" t="str">
        <f>IF(AND(E16745=0,COUNTIF($E$10:E16745,0)&lt;=3000),"Control",IF(AND(E16745=1,COUNTIF($E$10:E16745,1)&lt;=3000),"Test","Outside"))</f>
        <v>Outside</v>
      </c>
    </row>
    <row r="16746" spans="1:6" x14ac:dyDescent="0.35">
      <c r="A16746" s="41">
        <v>1518241102</v>
      </c>
      <c r="B16746" s="41">
        <v>0</v>
      </c>
      <c r="C16746" s="41">
        <v>2949</v>
      </c>
      <c r="D16746" s="39" t="s">
        <v>360</v>
      </c>
      <c r="E16746" s="39">
        <v>1</v>
      </c>
      <c r="F16746" s="39" t="str">
        <f>IF(AND(E16746=0,COUNTIF($E$10:E16746,0)&lt;=3000),"Control",IF(AND(E16746=1,COUNTIF($E$10:E16746,1)&lt;=3000),"Test","Outside"))</f>
        <v>Outside</v>
      </c>
    </row>
    <row r="16747" spans="1:6" x14ac:dyDescent="0.35">
      <c r="A16747" s="41">
        <v>1512807589</v>
      </c>
      <c r="B16747" s="41">
        <v>1</v>
      </c>
      <c r="C16747" s="41">
        <v>2241</v>
      </c>
      <c r="D16747" s="39" t="s">
        <v>361</v>
      </c>
      <c r="E16747" s="39">
        <v>1</v>
      </c>
      <c r="F16747" s="39" t="str">
        <f>IF(AND(E16747=0,COUNTIF($E$10:E16747,0)&lt;=3000),"Control",IF(AND(E16747=1,COUNTIF($E$10:E16747,1)&lt;=3000),"Test","Outside"))</f>
        <v>Outside</v>
      </c>
    </row>
    <row r="16748" spans="1:6" x14ac:dyDescent="0.35">
      <c r="A16748" s="41">
        <v>1513711896</v>
      </c>
      <c r="B16748" s="41">
        <v>1</v>
      </c>
      <c r="C16748" s="41">
        <v>1377</v>
      </c>
      <c r="D16748" s="39" t="s">
        <v>359</v>
      </c>
      <c r="E16748" s="39">
        <v>1</v>
      </c>
      <c r="F16748" s="39" t="str">
        <f>IF(AND(E16748=0,COUNTIF($E$10:E16748,0)&lt;=3000),"Control",IF(AND(E16748=1,COUNTIF($E$10:E16748,1)&lt;=3000),"Test","Outside"))</f>
        <v>Outside</v>
      </c>
    </row>
    <row r="16749" spans="1:6" x14ac:dyDescent="0.35">
      <c r="A16749" s="41">
        <v>1511574826</v>
      </c>
      <c r="B16749" s="41">
        <v>1</v>
      </c>
      <c r="C16749" s="41">
        <v>673</v>
      </c>
      <c r="D16749" s="39" t="s">
        <v>361</v>
      </c>
      <c r="E16749" s="39">
        <v>1</v>
      </c>
      <c r="F16749" s="39" t="str">
        <f>IF(AND(E16749=0,COUNTIF($E$10:E16749,0)&lt;=3000),"Control",IF(AND(E16749=1,COUNTIF($E$10:E16749,1)&lt;=3000),"Test","Outside"))</f>
        <v>Outside</v>
      </c>
    </row>
    <row r="16750" spans="1:6" x14ac:dyDescent="0.35">
      <c r="A16750" s="41">
        <v>1512350699</v>
      </c>
      <c r="B16750" s="41">
        <v>1</v>
      </c>
      <c r="C16750" s="41">
        <v>2909</v>
      </c>
      <c r="D16750" s="39" t="s">
        <v>360</v>
      </c>
      <c r="E16750" s="39">
        <v>1</v>
      </c>
      <c r="F16750" s="39" t="str">
        <f>IF(AND(E16750=0,COUNTIF($E$10:E16750,0)&lt;=3000),"Control",IF(AND(E16750=1,COUNTIF($E$10:E16750,1)&lt;=3000),"Test","Outside"))</f>
        <v>Outside</v>
      </c>
    </row>
    <row r="16751" spans="1:6" x14ac:dyDescent="0.35">
      <c r="A16751" s="41">
        <v>1511333732</v>
      </c>
      <c r="B16751" s="41">
        <v>0</v>
      </c>
      <c r="C16751" s="41">
        <v>3336</v>
      </c>
      <c r="D16751" s="39" t="s">
        <v>359</v>
      </c>
      <c r="E16751" s="39">
        <v>1</v>
      </c>
      <c r="F16751" s="39" t="str">
        <f>IF(AND(E16751=0,COUNTIF($E$10:E16751,0)&lt;=3000),"Control",IF(AND(E16751=1,COUNTIF($E$10:E16751,1)&lt;=3000),"Test","Outside"))</f>
        <v>Outside</v>
      </c>
    </row>
    <row r="16752" spans="1:6" x14ac:dyDescent="0.35">
      <c r="A16752" s="41">
        <v>1518647092</v>
      </c>
      <c r="B16752" s="41">
        <v>0</v>
      </c>
      <c r="C16752" s="41">
        <v>1167</v>
      </c>
      <c r="D16752" s="39" t="s">
        <v>360</v>
      </c>
      <c r="E16752" s="39">
        <v>1</v>
      </c>
      <c r="F16752" s="39" t="str">
        <f>IF(AND(E16752=0,COUNTIF($E$10:E16752,0)&lt;=3000),"Control",IF(AND(E16752=1,COUNTIF($E$10:E16752,1)&lt;=3000),"Test","Outside"))</f>
        <v>Outside</v>
      </c>
    </row>
    <row r="16753" spans="1:6" x14ac:dyDescent="0.35">
      <c r="A16753" s="41">
        <v>1519535505</v>
      </c>
      <c r="B16753" s="41">
        <v>1</v>
      </c>
      <c r="C16753" s="41">
        <v>1089</v>
      </c>
      <c r="D16753" s="39" t="s">
        <v>360</v>
      </c>
      <c r="E16753" s="39">
        <v>1</v>
      </c>
      <c r="F16753" s="39" t="str">
        <f>IF(AND(E16753=0,COUNTIF($E$10:E16753,0)&lt;=3000),"Control",IF(AND(E16753=1,COUNTIF($E$10:E16753,1)&lt;=3000),"Test","Outside"))</f>
        <v>Outside</v>
      </c>
    </row>
    <row r="16754" spans="1:6" x14ac:dyDescent="0.35">
      <c r="A16754" s="41">
        <v>1517992003</v>
      </c>
      <c r="B16754" s="41">
        <v>1</v>
      </c>
      <c r="C16754" s="41">
        <v>3442</v>
      </c>
      <c r="D16754" s="39" t="s">
        <v>359</v>
      </c>
      <c r="E16754" s="39">
        <v>1</v>
      </c>
      <c r="F16754" s="39" t="str">
        <f>IF(AND(E16754=0,COUNTIF($E$10:E16754,0)&lt;=3000),"Control",IF(AND(E16754=1,COUNTIF($E$10:E16754,1)&lt;=3000),"Test","Outside"))</f>
        <v>Outside</v>
      </c>
    </row>
    <row r="16755" spans="1:6" x14ac:dyDescent="0.35">
      <c r="A16755" s="41">
        <v>1511877446</v>
      </c>
      <c r="B16755" s="41">
        <v>1</v>
      </c>
      <c r="C16755" s="41">
        <v>2598</v>
      </c>
      <c r="D16755" s="39" t="s">
        <v>360</v>
      </c>
      <c r="E16755" s="39">
        <v>1</v>
      </c>
      <c r="F16755" s="39" t="str">
        <f>IF(AND(E16755=0,COUNTIF($E$10:E16755,0)&lt;=3000),"Control",IF(AND(E16755=1,COUNTIF($E$10:E16755,1)&lt;=3000),"Test","Outside"))</f>
        <v>Outside</v>
      </c>
    </row>
    <row r="16756" spans="1:6" x14ac:dyDescent="0.35">
      <c r="A16756" s="41">
        <v>1513231041</v>
      </c>
      <c r="B16756" s="41">
        <v>0</v>
      </c>
      <c r="C16756" s="41">
        <v>2139</v>
      </c>
      <c r="D16756" s="39" t="s">
        <v>360</v>
      </c>
      <c r="E16756" s="39">
        <v>1</v>
      </c>
      <c r="F16756" s="39" t="str">
        <f>IF(AND(E16756=0,COUNTIF($E$10:E16756,0)&lt;=3000),"Control",IF(AND(E16756=1,COUNTIF($E$10:E16756,1)&lt;=3000),"Test","Outside"))</f>
        <v>Outside</v>
      </c>
    </row>
    <row r="16757" spans="1:6" x14ac:dyDescent="0.35">
      <c r="A16757" s="41">
        <v>1512414895</v>
      </c>
      <c r="B16757" s="41">
        <v>1</v>
      </c>
      <c r="C16757" s="41">
        <v>1990</v>
      </c>
      <c r="D16757" s="39" t="s">
        <v>361</v>
      </c>
      <c r="E16757" s="39">
        <v>1</v>
      </c>
      <c r="F16757" s="39" t="str">
        <f>IF(AND(E16757=0,COUNTIF($E$10:E16757,0)&lt;=3000),"Control",IF(AND(E16757=1,COUNTIF($E$10:E16757,1)&lt;=3000),"Test","Outside"))</f>
        <v>Outside</v>
      </c>
    </row>
    <row r="16758" spans="1:6" x14ac:dyDescent="0.35">
      <c r="A16758" s="41">
        <v>1518352898</v>
      </c>
      <c r="B16758" s="41">
        <v>1</v>
      </c>
      <c r="C16758" s="41">
        <v>713</v>
      </c>
      <c r="D16758" s="39" t="s">
        <v>361</v>
      </c>
      <c r="E16758" s="39">
        <v>1</v>
      </c>
      <c r="F16758" s="39" t="str">
        <f>IF(AND(E16758=0,COUNTIF($E$10:E16758,0)&lt;=3000),"Control",IF(AND(E16758=1,COUNTIF($E$10:E16758,1)&lt;=3000),"Test","Outside"))</f>
        <v>Outside</v>
      </c>
    </row>
    <row r="16759" spans="1:6" x14ac:dyDescent="0.35">
      <c r="A16759" s="41">
        <v>1517670359</v>
      </c>
      <c r="B16759" s="41">
        <v>1</v>
      </c>
      <c r="C16759" s="41">
        <v>1130</v>
      </c>
      <c r="D16759" s="39" t="s">
        <v>361</v>
      </c>
      <c r="E16759" s="39">
        <v>1</v>
      </c>
      <c r="F16759" s="39" t="str">
        <f>IF(AND(E16759=0,COUNTIF($E$10:E16759,0)&lt;=3000),"Control",IF(AND(E16759=1,COUNTIF($E$10:E16759,1)&lt;=3000),"Test","Outside"))</f>
        <v>Outside</v>
      </c>
    </row>
    <row r="16760" spans="1:6" x14ac:dyDescent="0.35">
      <c r="A16760" s="41">
        <v>1517060825</v>
      </c>
      <c r="B16760" s="41">
        <v>1</v>
      </c>
      <c r="C16760" s="41">
        <v>3433</v>
      </c>
      <c r="D16760" s="39" t="s">
        <v>361</v>
      </c>
      <c r="E16760" s="39">
        <v>1</v>
      </c>
      <c r="F16760" s="39" t="str">
        <f>IF(AND(E16760=0,COUNTIF($E$10:E16760,0)&lt;=3000),"Control",IF(AND(E16760=1,COUNTIF($E$10:E16760,1)&lt;=3000),"Test","Outside"))</f>
        <v>Outside</v>
      </c>
    </row>
    <row r="16761" spans="1:6" x14ac:dyDescent="0.35">
      <c r="A16761" s="41">
        <v>1517586485</v>
      </c>
      <c r="B16761" s="41">
        <v>1</v>
      </c>
      <c r="C16761" s="41">
        <v>3294</v>
      </c>
      <c r="D16761" s="39" t="s">
        <v>360</v>
      </c>
      <c r="E16761" s="39">
        <v>1</v>
      </c>
      <c r="F16761" s="39" t="str">
        <f>IF(AND(E16761=0,COUNTIF($E$10:E16761,0)&lt;=3000),"Control",IF(AND(E16761=1,COUNTIF($E$10:E16761,1)&lt;=3000),"Test","Outside"))</f>
        <v>Outside</v>
      </c>
    </row>
    <row r="16762" spans="1:6" x14ac:dyDescent="0.35">
      <c r="A16762" s="41">
        <v>1519541639</v>
      </c>
      <c r="B16762" s="41">
        <v>1</v>
      </c>
      <c r="C16762" s="41">
        <v>3511</v>
      </c>
      <c r="D16762" s="39" t="s">
        <v>361</v>
      </c>
      <c r="E16762" s="39">
        <v>1</v>
      </c>
      <c r="F16762" s="39" t="str">
        <f>IF(AND(E16762=0,COUNTIF($E$10:E16762,0)&lt;=3000),"Control",IF(AND(E16762=1,COUNTIF($E$10:E16762,1)&lt;=3000),"Test","Outside"))</f>
        <v>Outside</v>
      </c>
    </row>
    <row r="16763" spans="1:6" x14ac:dyDescent="0.35">
      <c r="A16763" s="41">
        <v>1516600775</v>
      </c>
      <c r="B16763" s="41">
        <v>1</v>
      </c>
      <c r="C16763" s="41">
        <v>1578</v>
      </c>
      <c r="D16763" s="39" t="s">
        <v>361</v>
      </c>
      <c r="E16763" s="39">
        <v>1</v>
      </c>
      <c r="F16763" s="39" t="str">
        <f>IF(AND(E16763=0,COUNTIF($E$10:E16763,0)&lt;=3000),"Control",IF(AND(E16763=1,COUNTIF($E$10:E16763,1)&lt;=3000),"Test","Outside"))</f>
        <v>Outside</v>
      </c>
    </row>
    <row r="16764" spans="1:6" x14ac:dyDescent="0.35">
      <c r="A16764" s="41">
        <v>1515155369</v>
      </c>
      <c r="B16764" s="41">
        <v>1</v>
      </c>
      <c r="C16764" s="41">
        <v>2534</v>
      </c>
      <c r="D16764" s="39" t="s">
        <v>362</v>
      </c>
      <c r="E16764" s="39">
        <v>1</v>
      </c>
      <c r="F16764" s="39" t="str">
        <f>IF(AND(E16764=0,COUNTIF($E$10:E16764,0)&lt;=3000),"Control",IF(AND(E16764=1,COUNTIF($E$10:E16764,1)&lt;=3000),"Test","Outside"))</f>
        <v>Outside</v>
      </c>
    </row>
    <row r="16765" spans="1:6" x14ac:dyDescent="0.35">
      <c r="A16765" s="41">
        <v>1517700586</v>
      </c>
      <c r="B16765" s="41">
        <v>1</v>
      </c>
      <c r="C16765" s="41">
        <v>530</v>
      </c>
      <c r="D16765" s="39" t="s">
        <v>361</v>
      </c>
      <c r="E16765" s="39">
        <v>1</v>
      </c>
      <c r="F16765" s="39" t="str">
        <f>IF(AND(E16765=0,COUNTIF($E$10:E16765,0)&lt;=3000),"Control",IF(AND(E16765=1,COUNTIF($E$10:E16765,1)&lt;=3000),"Test","Outside"))</f>
        <v>Outside</v>
      </c>
    </row>
    <row r="16766" spans="1:6" x14ac:dyDescent="0.35">
      <c r="A16766" s="41">
        <v>1513382081</v>
      </c>
      <c r="B16766" s="41">
        <v>0</v>
      </c>
      <c r="C16766" s="41">
        <v>509</v>
      </c>
      <c r="D16766" s="39" t="s">
        <v>361</v>
      </c>
      <c r="E16766" s="39">
        <v>1</v>
      </c>
      <c r="F16766" s="39" t="str">
        <f>IF(AND(E16766=0,COUNTIF($E$10:E16766,0)&lt;=3000),"Control",IF(AND(E16766=1,COUNTIF($E$10:E16766,1)&lt;=3000),"Test","Outside"))</f>
        <v>Outside</v>
      </c>
    </row>
    <row r="16767" spans="1:6" x14ac:dyDescent="0.35">
      <c r="A16767" s="41">
        <v>1512894184</v>
      </c>
      <c r="B16767" s="41">
        <v>1</v>
      </c>
      <c r="C16767" s="41">
        <v>623</v>
      </c>
      <c r="D16767" s="39" t="s">
        <v>360</v>
      </c>
      <c r="E16767" s="39">
        <v>1</v>
      </c>
      <c r="F16767" s="39" t="str">
        <f>IF(AND(E16767=0,COUNTIF($E$10:E16767,0)&lt;=3000),"Control",IF(AND(E16767=1,COUNTIF($E$10:E16767,1)&lt;=3000),"Test","Outside"))</f>
        <v>Outside</v>
      </c>
    </row>
    <row r="16768" spans="1:6" x14ac:dyDescent="0.35">
      <c r="A16768" s="41">
        <v>1512043797</v>
      </c>
      <c r="B16768" s="41">
        <v>1</v>
      </c>
      <c r="C16768" s="41">
        <v>3018</v>
      </c>
      <c r="D16768" s="39" t="s">
        <v>360</v>
      </c>
      <c r="E16768" s="39">
        <v>1</v>
      </c>
      <c r="F16768" s="39" t="str">
        <f>IF(AND(E16768=0,COUNTIF($E$10:E16768,0)&lt;=3000),"Control",IF(AND(E16768=1,COUNTIF($E$10:E16768,1)&lt;=3000),"Test","Outside"))</f>
        <v>Outside</v>
      </c>
    </row>
    <row r="16769" spans="1:6" x14ac:dyDescent="0.35">
      <c r="A16769" s="41">
        <v>1514962052</v>
      </c>
      <c r="B16769" s="41">
        <v>0</v>
      </c>
      <c r="C16769" s="41">
        <v>1894</v>
      </c>
      <c r="D16769" s="39" t="s">
        <v>361</v>
      </c>
      <c r="E16769" s="39">
        <v>1</v>
      </c>
      <c r="F16769" s="39" t="str">
        <f>IF(AND(E16769=0,COUNTIF($E$10:E16769,0)&lt;=3000),"Control",IF(AND(E16769=1,COUNTIF($E$10:E16769,1)&lt;=3000),"Test","Outside"))</f>
        <v>Outside</v>
      </c>
    </row>
    <row r="16770" spans="1:6" x14ac:dyDescent="0.35">
      <c r="A16770" s="41">
        <v>1511265139</v>
      </c>
      <c r="B16770" s="41">
        <v>1</v>
      </c>
      <c r="C16770" s="41">
        <v>673</v>
      </c>
      <c r="D16770" s="39" t="s">
        <v>361</v>
      </c>
      <c r="E16770" s="39">
        <v>1</v>
      </c>
      <c r="F16770" s="39" t="str">
        <f>IF(AND(E16770=0,COUNTIF($E$10:E16770,0)&lt;=3000),"Control",IF(AND(E16770=1,COUNTIF($E$10:E16770,1)&lt;=3000),"Test","Outside"))</f>
        <v>Outside</v>
      </c>
    </row>
    <row r="16771" spans="1:6" x14ac:dyDescent="0.35">
      <c r="A16771" s="41">
        <v>1519131187</v>
      </c>
      <c r="B16771" s="41">
        <v>1</v>
      </c>
      <c r="C16771" s="41">
        <v>1450</v>
      </c>
      <c r="D16771" s="39" t="s">
        <v>360</v>
      </c>
      <c r="E16771" s="39">
        <v>1</v>
      </c>
      <c r="F16771" s="39" t="str">
        <f>IF(AND(E16771=0,COUNTIF($E$10:E16771,0)&lt;=3000),"Control",IF(AND(E16771=1,COUNTIF($E$10:E16771,1)&lt;=3000),"Test","Outside"))</f>
        <v>Outside</v>
      </c>
    </row>
    <row r="16772" spans="1:6" x14ac:dyDescent="0.35">
      <c r="A16772" s="41">
        <v>1513769577</v>
      </c>
      <c r="B16772" s="41">
        <v>1</v>
      </c>
      <c r="C16772" s="41">
        <v>1521</v>
      </c>
      <c r="D16772" s="39" t="s">
        <v>359</v>
      </c>
      <c r="E16772" s="39">
        <v>1</v>
      </c>
      <c r="F16772" s="39" t="str">
        <f>IF(AND(E16772=0,COUNTIF($E$10:E16772,0)&lt;=3000),"Control",IF(AND(E16772=1,COUNTIF($E$10:E16772,1)&lt;=3000),"Test","Outside"))</f>
        <v>Outside</v>
      </c>
    </row>
    <row r="16773" spans="1:6" x14ac:dyDescent="0.35">
      <c r="A16773" s="41">
        <v>1519619509</v>
      </c>
      <c r="B16773" s="41">
        <v>1</v>
      </c>
      <c r="C16773" s="41">
        <v>1641</v>
      </c>
      <c r="D16773" s="39" t="s">
        <v>360</v>
      </c>
      <c r="E16773" s="39">
        <v>1</v>
      </c>
      <c r="F16773" s="39" t="str">
        <f>IF(AND(E16773=0,COUNTIF($E$10:E16773,0)&lt;=3000),"Control",IF(AND(E16773=1,COUNTIF($E$10:E16773,1)&lt;=3000),"Test","Outside"))</f>
        <v>Outside</v>
      </c>
    </row>
    <row r="16774" spans="1:6" x14ac:dyDescent="0.35">
      <c r="A16774" s="41">
        <v>1511559364</v>
      </c>
      <c r="B16774" s="41">
        <v>1</v>
      </c>
      <c r="C16774" s="41">
        <v>86</v>
      </c>
      <c r="D16774" s="39" t="s">
        <v>359</v>
      </c>
      <c r="E16774" s="39">
        <v>1</v>
      </c>
      <c r="F16774" s="39" t="str">
        <f>IF(AND(E16774=0,COUNTIF($E$10:E16774,0)&lt;=3000),"Control",IF(AND(E16774=1,COUNTIF($E$10:E16774,1)&lt;=3000),"Test","Outside"))</f>
        <v>Outside</v>
      </c>
    </row>
    <row r="16775" spans="1:6" x14ac:dyDescent="0.35">
      <c r="A16775" s="41">
        <v>1515930709</v>
      </c>
      <c r="B16775" s="41">
        <v>1</v>
      </c>
      <c r="C16775" s="41">
        <v>1583</v>
      </c>
      <c r="D16775" s="39" t="s">
        <v>360</v>
      </c>
      <c r="E16775" s="39">
        <v>1</v>
      </c>
      <c r="F16775" s="39" t="str">
        <f>IF(AND(E16775=0,COUNTIF($E$10:E16775,0)&lt;=3000),"Control",IF(AND(E16775=1,COUNTIF($E$10:E16775,1)&lt;=3000),"Test","Outside"))</f>
        <v>Outside</v>
      </c>
    </row>
    <row r="16776" spans="1:6" x14ac:dyDescent="0.35">
      <c r="A16776" s="41">
        <v>1514770877</v>
      </c>
      <c r="B16776" s="41">
        <v>1</v>
      </c>
      <c r="C16776" s="41">
        <v>897</v>
      </c>
      <c r="D16776" s="39" t="s">
        <v>360</v>
      </c>
      <c r="E16776" s="39">
        <v>1</v>
      </c>
      <c r="F16776" s="39" t="str">
        <f>IF(AND(E16776=0,COUNTIF($E$10:E16776,0)&lt;=3000),"Control",IF(AND(E16776=1,COUNTIF($E$10:E16776,1)&lt;=3000),"Test","Outside"))</f>
        <v>Outside</v>
      </c>
    </row>
    <row r="16777" spans="1:6" x14ac:dyDescent="0.35">
      <c r="A16777" s="41">
        <v>1519078661</v>
      </c>
      <c r="B16777" s="41">
        <v>0</v>
      </c>
      <c r="C16777" s="41">
        <v>1401</v>
      </c>
      <c r="D16777" s="39" t="s">
        <v>360</v>
      </c>
      <c r="E16777" s="39">
        <v>1</v>
      </c>
      <c r="F16777" s="39" t="str">
        <f>IF(AND(E16777=0,COUNTIF($E$10:E16777,0)&lt;=3000),"Control",IF(AND(E16777=1,COUNTIF($E$10:E16777,1)&lt;=3000),"Test","Outside"))</f>
        <v>Outside</v>
      </c>
    </row>
    <row r="16778" spans="1:6" x14ac:dyDescent="0.35">
      <c r="A16778" s="41">
        <v>1517443390</v>
      </c>
      <c r="B16778" s="41">
        <v>0</v>
      </c>
      <c r="C16778" s="41">
        <v>515</v>
      </c>
      <c r="D16778" s="39" t="s">
        <v>361</v>
      </c>
      <c r="E16778" s="39">
        <v>1</v>
      </c>
      <c r="F16778" s="39" t="str">
        <f>IF(AND(E16778=0,COUNTIF($E$10:E16778,0)&lt;=3000),"Control",IF(AND(E16778=1,COUNTIF($E$10:E16778,1)&lt;=3000),"Test","Outside"))</f>
        <v>Outside</v>
      </c>
    </row>
    <row r="16779" spans="1:6" x14ac:dyDescent="0.35">
      <c r="A16779" s="41">
        <v>1514193282</v>
      </c>
      <c r="B16779" s="41">
        <v>0</v>
      </c>
      <c r="C16779" s="41">
        <v>473</v>
      </c>
      <c r="D16779" s="39" t="s">
        <v>361</v>
      </c>
      <c r="E16779" s="39">
        <v>1</v>
      </c>
      <c r="F16779" s="39" t="str">
        <f>IF(AND(E16779=0,COUNTIF($E$10:E16779,0)&lt;=3000),"Control",IF(AND(E16779=1,COUNTIF($E$10:E16779,1)&lt;=3000),"Test","Outside"))</f>
        <v>Outside</v>
      </c>
    </row>
    <row r="16780" spans="1:6" x14ac:dyDescent="0.35">
      <c r="A16780" s="41">
        <v>1516339171</v>
      </c>
      <c r="B16780" s="41">
        <v>0</v>
      </c>
      <c r="C16780" s="41">
        <v>1329</v>
      </c>
      <c r="D16780" s="39" t="s">
        <v>361</v>
      </c>
      <c r="E16780" s="39">
        <v>1</v>
      </c>
      <c r="F16780" s="39" t="str">
        <f>IF(AND(E16780=0,COUNTIF($E$10:E16780,0)&lt;=3000),"Control",IF(AND(E16780=1,COUNTIF($E$10:E16780,1)&lt;=3000),"Test","Outside"))</f>
        <v>Outside</v>
      </c>
    </row>
    <row r="16781" spans="1:6" x14ac:dyDescent="0.35">
      <c r="A16781" s="41">
        <v>1517631968</v>
      </c>
      <c r="B16781" s="41">
        <v>1</v>
      </c>
      <c r="C16781" s="41">
        <v>2532</v>
      </c>
      <c r="D16781" s="39" t="s">
        <v>359</v>
      </c>
      <c r="E16781" s="39">
        <v>1</v>
      </c>
      <c r="F16781" s="39" t="str">
        <f>IF(AND(E16781=0,COUNTIF($E$10:E16781,0)&lt;=3000),"Control",IF(AND(E16781=1,COUNTIF($E$10:E16781,1)&lt;=3000),"Test","Outside"))</f>
        <v>Outside</v>
      </c>
    </row>
    <row r="16782" spans="1:6" x14ac:dyDescent="0.35">
      <c r="A16782" s="41">
        <v>1511277030</v>
      </c>
      <c r="B16782" s="41">
        <v>0</v>
      </c>
      <c r="C16782" s="41">
        <v>2954</v>
      </c>
      <c r="D16782" s="39" t="s">
        <v>361</v>
      </c>
      <c r="E16782" s="39">
        <v>1</v>
      </c>
      <c r="F16782" s="39" t="str">
        <f>IF(AND(E16782=0,COUNTIF($E$10:E16782,0)&lt;=3000),"Control",IF(AND(E16782=1,COUNTIF($E$10:E16782,1)&lt;=3000),"Test","Outside"))</f>
        <v>Outside</v>
      </c>
    </row>
    <row r="16783" spans="1:6" x14ac:dyDescent="0.35">
      <c r="A16783" s="41">
        <v>1519584837</v>
      </c>
      <c r="B16783" s="41">
        <v>1</v>
      </c>
      <c r="C16783" s="41">
        <v>999</v>
      </c>
      <c r="D16783" s="39" t="s">
        <v>361</v>
      </c>
      <c r="E16783" s="39">
        <v>1</v>
      </c>
      <c r="F16783" s="39" t="str">
        <f>IF(AND(E16783=0,COUNTIF($E$10:E16783,0)&lt;=3000),"Control",IF(AND(E16783=1,COUNTIF($E$10:E16783,1)&lt;=3000),"Test","Outside"))</f>
        <v>Outside</v>
      </c>
    </row>
    <row r="16784" spans="1:6" x14ac:dyDescent="0.35">
      <c r="A16784" s="41">
        <v>1513284859</v>
      </c>
      <c r="B16784" s="41">
        <v>1</v>
      </c>
      <c r="C16784" s="41">
        <v>726</v>
      </c>
      <c r="D16784" s="39" t="s">
        <v>362</v>
      </c>
      <c r="E16784" s="39">
        <v>1</v>
      </c>
      <c r="F16784" s="39" t="str">
        <f>IF(AND(E16784=0,COUNTIF($E$10:E16784,0)&lt;=3000),"Control",IF(AND(E16784=1,COUNTIF($E$10:E16784,1)&lt;=3000),"Test","Outside"))</f>
        <v>Outside</v>
      </c>
    </row>
    <row r="16785" spans="1:6" x14ac:dyDescent="0.35">
      <c r="A16785" s="41">
        <v>1514218825</v>
      </c>
      <c r="B16785" s="41">
        <v>1</v>
      </c>
      <c r="C16785" s="41">
        <v>143</v>
      </c>
      <c r="D16785" s="39" t="s">
        <v>360</v>
      </c>
      <c r="E16785" s="39">
        <v>1</v>
      </c>
      <c r="F16785" s="39" t="str">
        <f>IF(AND(E16785=0,COUNTIF($E$10:E16785,0)&lt;=3000),"Control",IF(AND(E16785=1,COUNTIF($E$10:E16785,1)&lt;=3000),"Test","Outside"))</f>
        <v>Outside</v>
      </c>
    </row>
    <row r="16786" spans="1:6" x14ac:dyDescent="0.35">
      <c r="A16786" s="41">
        <v>1513788480</v>
      </c>
      <c r="B16786" s="41">
        <v>0</v>
      </c>
      <c r="C16786" s="41">
        <v>1713</v>
      </c>
      <c r="D16786" s="39" t="s">
        <v>361</v>
      </c>
      <c r="E16786" s="39">
        <v>1</v>
      </c>
      <c r="F16786" s="39" t="str">
        <f>IF(AND(E16786=0,COUNTIF($E$10:E16786,0)&lt;=3000),"Control",IF(AND(E16786=1,COUNTIF($E$10:E16786,1)&lt;=3000),"Test","Outside"))</f>
        <v>Outside</v>
      </c>
    </row>
    <row r="16787" spans="1:6" x14ac:dyDescent="0.35">
      <c r="A16787" s="41">
        <v>1517181076</v>
      </c>
      <c r="B16787" s="41">
        <v>1</v>
      </c>
      <c r="C16787" s="41">
        <v>1018</v>
      </c>
      <c r="D16787" s="39" t="s">
        <v>360</v>
      </c>
      <c r="E16787" s="39">
        <v>1</v>
      </c>
      <c r="F16787" s="39" t="str">
        <f>IF(AND(E16787=0,COUNTIF($E$10:E16787,0)&lt;=3000),"Control",IF(AND(E16787=1,COUNTIF($E$10:E16787,1)&lt;=3000),"Test","Outside"))</f>
        <v>Outside</v>
      </c>
    </row>
    <row r="16788" spans="1:6" x14ac:dyDescent="0.35">
      <c r="A16788" s="41">
        <v>1516946908</v>
      </c>
      <c r="B16788" s="41">
        <v>1</v>
      </c>
      <c r="C16788" s="41">
        <v>2986</v>
      </c>
      <c r="D16788" s="39" t="s">
        <v>362</v>
      </c>
      <c r="E16788" s="39">
        <v>1</v>
      </c>
      <c r="F16788" s="39" t="str">
        <f>IF(AND(E16788=0,COUNTIF($E$10:E16788,0)&lt;=3000),"Control",IF(AND(E16788=1,COUNTIF($E$10:E16788,1)&lt;=3000),"Test","Outside"))</f>
        <v>Outside</v>
      </c>
    </row>
    <row r="16789" spans="1:6" x14ac:dyDescent="0.35">
      <c r="A16789" s="41">
        <v>1513112164</v>
      </c>
      <c r="B16789" s="41">
        <v>1</v>
      </c>
      <c r="C16789" s="41">
        <v>1502</v>
      </c>
      <c r="D16789" s="39" t="s">
        <v>359</v>
      </c>
      <c r="E16789" s="39">
        <v>1</v>
      </c>
      <c r="F16789" s="39" t="str">
        <f>IF(AND(E16789=0,COUNTIF($E$10:E16789,0)&lt;=3000),"Control",IF(AND(E16789=1,COUNTIF($E$10:E16789,1)&lt;=3000),"Test","Outside"))</f>
        <v>Outside</v>
      </c>
    </row>
    <row r="16790" spans="1:6" x14ac:dyDescent="0.35">
      <c r="A16790" s="41">
        <v>1512141634</v>
      </c>
      <c r="B16790" s="41">
        <v>1</v>
      </c>
      <c r="C16790" s="41">
        <v>2125</v>
      </c>
      <c r="D16790" s="39" t="s">
        <v>359</v>
      </c>
      <c r="E16790" s="39">
        <v>1</v>
      </c>
      <c r="F16790" s="39" t="str">
        <f>IF(AND(E16790=0,COUNTIF($E$10:E16790,0)&lt;=3000),"Control",IF(AND(E16790=1,COUNTIF($E$10:E16790,1)&lt;=3000),"Test","Outside"))</f>
        <v>Outside</v>
      </c>
    </row>
    <row r="16791" spans="1:6" x14ac:dyDescent="0.35">
      <c r="A16791" s="41">
        <v>1517992449</v>
      </c>
      <c r="B16791" s="41">
        <v>1</v>
      </c>
      <c r="C16791" s="41">
        <v>2373</v>
      </c>
      <c r="D16791" s="39" t="s">
        <v>359</v>
      </c>
      <c r="E16791" s="39">
        <v>1</v>
      </c>
      <c r="F16791" s="39" t="str">
        <f>IF(AND(E16791=0,COUNTIF($E$10:E16791,0)&lt;=3000),"Control",IF(AND(E16791=1,COUNTIF($E$10:E16791,1)&lt;=3000),"Test","Outside"))</f>
        <v>Outside</v>
      </c>
    </row>
    <row r="16792" spans="1:6" x14ac:dyDescent="0.35">
      <c r="A16792" s="41">
        <v>1516793627</v>
      </c>
      <c r="B16792" s="41">
        <v>1</v>
      </c>
      <c r="C16792" s="41">
        <v>784</v>
      </c>
      <c r="D16792" s="39" t="s">
        <v>361</v>
      </c>
      <c r="E16792" s="39">
        <v>1</v>
      </c>
      <c r="F16792" s="39" t="str">
        <f>IF(AND(E16792=0,COUNTIF($E$10:E16792,0)&lt;=3000),"Control",IF(AND(E16792=1,COUNTIF($E$10:E16792,1)&lt;=3000),"Test","Outside"))</f>
        <v>Outside</v>
      </c>
    </row>
    <row r="16793" spans="1:6" x14ac:dyDescent="0.35">
      <c r="A16793" s="41">
        <v>1513457599</v>
      </c>
      <c r="B16793" s="41">
        <v>1</v>
      </c>
      <c r="C16793" s="41">
        <v>4819</v>
      </c>
      <c r="D16793" s="39" t="s">
        <v>359</v>
      </c>
      <c r="E16793" s="39">
        <v>1</v>
      </c>
      <c r="F16793" s="39" t="str">
        <f>IF(AND(E16793=0,COUNTIF($E$10:E16793,0)&lt;=3000),"Control",IF(AND(E16793=1,COUNTIF($E$10:E16793,1)&lt;=3000),"Test","Outside"))</f>
        <v>Outside</v>
      </c>
    </row>
    <row r="16794" spans="1:6" x14ac:dyDescent="0.35">
      <c r="A16794" s="41">
        <v>1518479029</v>
      </c>
      <c r="B16794" s="41">
        <v>1</v>
      </c>
      <c r="C16794" s="41">
        <v>2457</v>
      </c>
      <c r="D16794" s="39" t="s">
        <v>359</v>
      </c>
      <c r="E16794" s="39">
        <v>1</v>
      </c>
      <c r="F16794" s="39" t="str">
        <f>IF(AND(E16794=0,COUNTIF($E$10:E16794,0)&lt;=3000),"Control",IF(AND(E16794=1,COUNTIF($E$10:E16794,1)&lt;=3000),"Test","Outside"))</f>
        <v>Outside</v>
      </c>
    </row>
    <row r="16795" spans="1:6" x14ac:dyDescent="0.35">
      <c r="A16795" s="41">
        <v>1513889036</v>
      </c>
      <c r="B16795" s="41">
        <v>1</v>
      </c>
      <c r="C16795" s="41">
        <v>2780</v>
      </c>
      <c r="D16795" s="39" t="s">
        <v>360</v>
      </c>
      <c r="E16795" s="39">
        <v>1</v>
      </c>
      <c r="F16795" s="39" t="str">
        <f>IF(AND(E16795=0,COUNTIF($E$10:E16795,0)&lt;=3000),"Control",IF(AND(E16795=1,COUNTIF($E$10:E16795,1)&lt;=3000),"Test","Outside"))</f>
        <v>Outside</v>
      </c>
    </row>
    <row r="16796" spans="1:6" x14ac:dyDescent="0.35">
      <c r="A16796" s="41">
        <v>1518347137</v>
      </c>
      <c r="B16796" s="41">
        <v>1</v>
      </c>
      <c r="C16796" s="41">
        <v>3391</v>
      </c>
      <c r="D16796" s="39" t="s">
        <v>362</v>
      </c>
      <c r="E16796" s="39">
        <v>1</v>
      </c>
      <c r="F16796" s="39" t="str">
        <f>IF(AND(E16796=0,COUNTIF($E$10:E16796,0)&lt;=3000),"Control",IF(AND(E16796=1,COUNTIF($E$10:E16796,1)&lt;=3000),"Test","Outside"))</f>
        <v>Outside</v>
      </c>
    </row>
    <row r="16797" spans="1:6" x14ac:dyDescent="0.35">
      <c r="A16797" s="41">
        <v>1514238748</v>
      </c>
      <c r="B16797" s="41">
        <v>1</v>
      </c>
      <c r="C16797" s="41">
        <v>1137</v>
      </c>
      <c r="D16797" s="39" t="s">
        <v>359</v>
      </c>
      <c r="E16797" s="39">
        <v>1</v>
      </c>
      <c r="F16797" s="39" t="str">
        <f>IF(AND(E16797=0,COUNTIF($E$10:E16797,0)&lt;=3000),"Control",IF(AND(E16797=1,COUNTIF($E$10:E16797,1)&lt;=3000),"Test","Outside"))</f>
        <v>Outside</v>
      </c>
    </row>
    <row r="16798" spans="1:6" x14ac:dyDescent="0.35">
      <c r="A16798" s="41">
        <v>1517998876</v>
      </c>
      <c r="B16798" s="41">
        <v>1</v>
      </c>
      <c r="C16798" s="41">
        <v>1872</v>
      </c>
      <c r="D16798" s="39" t="s">
        <v>361</v>
      </c>
      <c r="E16798" s="39">
        <v>1</v>
      </c>
      <c r="F16798" s="39" t="str">
        <f>IF(AND(E16798=0,COUNTIF($E$10:E16798,0)&lt;=3000),"Control",IF(AND(E16798=1,COUNTIF($E$10:E16798,1)&lt;=3000),"Test","Outside"))</f>
        <v>Outside</v>
      </c>
    </row>
    <row r="16799" spans="1:6" x14ac:dyDescent="0.35">
      <c r="A16799" s="41">
        <v>1517444150</v>
      </c>
      <c r="B16799" s="41">
        <v>0</v>
      </c>
      <c r="C16799" s="41">
        <v>2598</v>
      </c>
      <c r="D16799" s="39" t="s">
        <v>360</v>
      </c>
      <c r="E16799" s="39">
        <v>1</v>
      </c>
      <c r="F16799" s="39" t="str">
        <f>IF(AND(E16799=0,COUNTIF($E$10:E16799,0)&lt;=3000),"Control",IF(AND(E16799=1,COUNTIF($E$10:E16799,1)&lt;=3000),"Test","Outside"))</f>
        <v>Outside</v>
      </c>
    </row>
    <row r="16800" spans="1:6" x14ac:dyDescent="0.35">
      <c r="A16800" s="41">
        <v>1511340317</v>
      </c>
      <c r="B16800" s="41">
        <v>1</v>
      </c>
      <c r="C16800" s="41">
        <v>3314</v>
      </c>
      <c r="D16800" s="39" t="s">
        <v>361</v>
      </c>
      <c r="E16800" s="39">
        <v>1</v>
      </c>
      <c r="F16800" s="39" t="str">
        <f>IF(AND(E16800=0,COUNTIF($E$10:E16800,0)&lt;=3000),"Control",IF(AND(E16800=1,COUNTIF($E$10:E16800,1)&lt;=3000),"Test","Outside"))</f>
        <v>Outside</v>
      </c>
    </row>
    <row r="16801" spans="1:6" x14ac:dyDescent="0.35">
      <c r="A16801" s="41">
        <v>1513140104</v>
      </c>
      <c r="B16801" s="41">
        <v>1</v>
      </c>
      <c r="C16801" s="41">
        <v>1111</v>
      </c>
      <c r="D16801" s="39" t="s">
        <v>362</v>
      </c>
      <c r="E16801" s="39">
        <v>1</v>
      </c>
      <c r="F16801" s="39" t="str">
        <f>IF(AND(E16801=0,COUNTIF($E$10:E16801,0)&lt;=3000),"Control",IF(AND(E16801=1,COUNTIF($E$10:E16801,1)&lt;=3000),"Test","Outside"))</f>
        <v>Outside</v>
      </c>
    </row>
    <row r="16802" spans="1:6" x14ac:dyDescent="0.35">
      <c r="A16802" s="41">
        <v>1514759416</v>
      </c>
      <c r="B16802" s="41">
        <v>1</v>
      </c>
      <c r="C16802" s="41">
        <v>2942</v>
      </c>
      <c r="D16802" s="39" t="s">
        <v>361</v>
      </c>
      <c r="E16802" s="39">
        <v>1</v>
      </c>
      <c r="F16802" s="39" t="str">
        <f>IF(AND(E16802=0,COUNTIF($E$10:E16802,0)&lt;=3000),"Control",IF(AND(E16802=1,COUNTIF($E$10:E16802,1)&lt;=3000),"Test","Outside"))</f>
        <v>Outside</v>
      </c>
    </row>
    <row r="16803" spans="1:6" x14ac:dyDescent="0.35">
      <c r="A16803" s="41">
        <v>1513686618</v>
      </c>
      <c r="B16803" s="41">
        <v>1</v>
      </c>
      <c r="C16803" s="41">
        <v>5439</v>
      </c>
      <c r="D16803" s="39" t="s">
        <v>361</v>
      </c>
      <c r="E16803" s="39">
        <v>1</v>
      </c>
      <c r="F16803" s="39" t="str">
        <f>IF(AND(E16803=0,COUNTIF($E$10:E16803,0)&lt;=3000),"Control",IF(AND(E16803=1,COUNTIF($E$10:E16803,1)&lt;=3000),"Test","Outside"))</f>
        <v>Outside</v>
      </c>
    </row>
    <row r="16804" spans="1:6" x14ac:dyDescent="0.35">
      <c r="A16804" s="41">
        <v>1519234191</v>
      </c>
      <c r="B16804" s="41">
        <v>0</v>
      </c>
      <c r="C16804" s="41">
        <v>3368</v>
      </c>
      <c r="D16804" s="39" t="s">
        <v>361</v>
      </c>
      <c r="E16804" s="39">
        <v>1</v>
      </c>
      <c r="F16804" s="39" t="str">
        <f>IF(AND(E16804=0,COUNTIF($E$10:E16804,0)&lt;=3000),"Control",IF(AND(E16804=1,COUNTIF($E$10:E16804,1)&lt;=3000),"Test","Outside"))</f>
        <v>Outside</v>
      </c>
    </row>
    <row r="16805" spans="1:6" x14ac:dyDescent="0.35">
      <c r="A16805" s="41">
        <v>1513990834</v>
      </c>
      <c r="B16805" s="41">
        <v>1</v>
      </c>
      <c r="C16805" s="41">
        <v>756</v>
      </c>
      <c r="D16805" s="39" t="s">
        <v>361</v>
      </c>
      <c r="E16805" s="39">
        <v>1</v>
      </c>
      <c r="F16805" s="39" t="str">
        <f>IF(AND(E16805=0,COUNTIF($E$10:E16805,0)&lt;=3000),"Control",IF(AND(E16805=1,COUNTIF($E$10:E16805,1)&lt;=3000),"Test","Outside"))</f>
        <v>Outside</v>
      </c>
    </row>
    <row r="16806" spans="1:6" x14ac:dyDescent="0.35">
      <c r="A16806" s="41">
        <v>1513151107</v>
      </c>
      <c r="B16806" s="41">
        <v>1</v>
      </c>
      <c r="C16806" s="41">
        <v>1160</v>
      </c>
      <c r="D16806" s="39" t="s">
        <v>359</v>
      </c>
      <c r="E16806" s="39">
        <v>1</v>
      </c>
      <c r="F16806" s="39" t="str">
        <f>IF(AND(E16806=0,COUNTIF($E$10:E16806,0)&lt;=3000),"Control",IF(AND(E16806=1,COUNTIF($E$10:E16806,1)&lt;=3000),"Test","Outside"))</f>
        <v>Outside</v>
      </c>
    </row>
    <row r="16807" spans="1:6" x14ac:dyDescent="0.35">
      <c r="A16807" s="41">
        <v>1513138062</v>
      </c>
      <c r="B16807" s="41">
        <v>0</v>
      </c>
      <c r="C16807" s="41">
        <v>510</v>
      </c>
      <c r="D16807" s="39" t="s">
        <v>360</v>
      </c>
      <c r="E16807" s="39">
        <v>1</v>
      </c>
      <c r="F16807" s="39" t="str">
        <f>IF(AND(E16807=0,COUNTIF($E$10:E16807,0)&lt;=3000),"Control",IF(AND(E16807=1,COUNTIF($E$10:E16807,1)&lt;=3000),"Test","Outside"))</f>
        <v>Outside</v>
      </c>
    </row>
    <row r="16808" spans="1:6" x14ac:dyDescent="0.35">
      <c r="A16808" s="41">
        <v>1519217447</v>
      </c>
      <c r="B16808" s="41">
        <v>1</v>
      </c>
      <c r="C16808" s="41">
        <v>1564</v>
      </c>
      <c r="D16808" s="39" t="s">
        <v>361</v>
      </c>
      <c r="E16808" s="39">
        <v>1</v>
      </c>
      <c r="F16808" s="39" t="str">
        <f>IF(AND(E16808=0,COUNTIF($E$10:E16808,0)&lt;=3000),"Control",IF(AND(E16808=1,COUNTIF($E$10:E16808,1)&lt;=3000),"Test","Outside"))</f>
        <v>Outside</v>
      </c>
    </row>
    <row r="16809" spans="1:6" x14ac:dyDescent="0.35">
      <c r="A16809" s="41">
        <v>1514109217</v>
      </c>
      <c r="B16809" s="41">
        <v>1</v>
      </c>
      <c r="C16809" s="41">
        <v>6283</v>
      </c>
      <c r="D16809" s="39" t="s">
        <v>361</v>
      </c>
      <c r="E16809" s="39">
        <v>1</v>
      </c>
      <c r="F16809" s="39" t="str">
        <f>IF(AND(E16809=0,COUNTIF($E$10:E16809,0)&lt;=3000),"Control",IF(AND(E16809=1,COUNTIF($E$10:E16809,1)&lt;=3000),"Test","Outside"))</f>
        <v>Outside</v>
      </c>
    </row>
    <row r="16810" spans="1:6" x14ac:dyDescent="0.35">
      <c r="A16810" s="41">
        <v>1518519686</v>
      </c>
      <c r="B16810" s="41">
        <v>1</v>
      </c>
      <c r="C16810" s="41">
        <v>766</v>
      </c>
      <c r="D16810" s="39" t="s">
        <v>361</v>
      </c>
      <c r="E16810" s="39">
        <v>1</v>
      </c>
      <c r="F16810" s="39" t="str">
        <f>IF(AND(E16810=0,COUNTIF($E$10:E16810,0)&lt;=3000),"Control",IF(AND(E16810=1,COUNTIF($E$10:E16810,1)&lt;=3000),"Test","Outside"))</f>
        <v>Outside</v>
      </c>
    </row>
    <row r="16811" spans="1:6" x14ac:dyDescent="0.35">
      <c r="A16811" s="41">
        <v>1517766105</v>
      </c>
      <c r="B16811" s="41">
        <v>1</v>
      </c>
      <c r="C16811" s="41">
        <v>2600</v>
      </c>
      <c r="D16811" s="39" t="s">
        <v>360</v>
      </c>
      <c r="E16811" s="39">
        <v>1</v>
      </c>
      <c r="F16811" s="39" t="str">
        <f>IF(AND(E16811=0,COUNTIF($E$10:E16811,0)&lt;=3000),"Control",IF(AND(E16811=1,COUNTIF($E$10:E16811,1)&lt;=3000),"Test","Outside"))</f>
        <v>Outside</v>
      </c>
    </row>
    <row r="16812" spans="1:6" x14ac:dyDescent="0.35">
      <c r="A16812" s="41">
        <v>1515866483</v>
      </c>
      <c r="B16812" s="41">
        <v>1</v>
      </c>
      <c r="C16812" s="41">
        <v>1801</v>
      </c>
      <c r="D16812" s="39" t="s">
        <v>362</v>
      </c>
      <c r="E16812" s="39">
        <v>1</v>
      </c>
      <c r="F16812" s="39" t="str">
        <f>IF(AND(E16812=0,COUNTIF($E$10:E16812,0)&lt;=3000),"Control",IF(AND(E16812=1,COUNTIF($E$10:E16812,1)&lt;=3000),"Test","Outside"))</f>
        <v>Outside</v>
      </c>
    </row>
    <row r="16813" spans="1:6" x14ac:dyDescent="0.35">
      <c r="A16813" s="41">
        <v>1513032208</v>
      </c>
      <c r="B16813" s="41">
        <v>1</v>
      </c>
      <c r="C16813" s="41">
        <v>1597</v>
      </c>
      <c r="D16813" s="39" t="s">
        <v>360</v>
      </c>
      <c r="E16813" s="39">
        <v>1</v>
      </c>
      <c r="F16813" s="39" t="str">
        <f>IF(AND(E16813=0,COUNTIF($E$10:E16813,0)&lt;=3000),"Control",IF(AND(E16813=1,COUNTIF($E$10:E16813,1)&lt;=3000),"Test","Outside"))</f>
        <v>Outside</v>
      </c>
    </row>
    <row r="16814" spans="1:6" x14ac:dyDescent="0.35">
      <c r="A16814" s="41">
        <v>1512363709</v>
      </c>
      <c r="B16814" s="41">
        <v>1</v>
      </c>
      <c r="C16814" s="41">
        <v>946</v>
      </c>
      <c r="D16814" s="39" t="s">
        <v>361</v>
      </c>
      <c r="E16814" s="39">
        <v>1</v>
      </c>
      <c r="F16814" s="39" t="str">
        <f>IF(AND(E16814=0,COUNTIF($E$10:E16814,0)&lt;=3000),"Control",IF(AND(E16814=1,COUNTIF($E$10:E16814,1)&lt;=3000),"Test","Outside"))</f>
        <v>Outside</v>
      </c>
    </row>
    <row r="16815" spans="1:6" x14ac:dyDescent="0.35">
      <c r="A16815" s="41">
        <v>1519707599</v>
      </c>
      <c r="B16815" s="41">
        <v>1</v>
      </c>
      <c r="C16815" s="41">
        <v>634</v>
      </c>
      <c r="D16815" s="39" t="s">
        <v>359</v>
      </c>
      <c r="E16815" s="39">
        <v>1</v>
      </c>
      <c r="F16815" s="39" t="str">
        <f>IF(AND(E16815=0,COUNTIF($E$10:E16815,0)&lt;=3000),"Control",IF(AND(E16815=1,COUNTIF($E$10:E16815,1)&lt;=3000),"Test","Outside"))</f>
        <v>Outside</v>
      </c>
    </row>
    <row r="16816" spans="1:6" x14ac:dyDescent="0.35">
      <c r="A16816" s="41">
        <v>1517167584</v>
      </c>
      <c r="B16816" s="41">
        <v>1</v>
      </c>
      <c r="C16816" s="41">
        <v>757</v>
      </c>
      <c r="D16816" s="39" t="s">
        <v>360</v>
      </c>
      <c r="E16816" s="39">
        <v>1</v>
      </c>
      <c r="F16816" s="39" t="str">
        <f>IF(AND(E16816=0,COUNTIF($E$10:E16816,0)&lt;=3000),"Control",IF(AND(E16816=1,COUNTIF($E$10:E16816,1)&lt;=3000),"Test","Outside"))</f>
        <v>Outside</v>
      </c>
    </row>
    <row r="16817" spans="1:6" x14ac:dyDescent="0.35">
      <c r="A16817" s="41">
        <v>1514336532</v>
      </c>
      <c r="B16817" s="41">
        <v>0</v>
      </c>
      <c r="C16817" s="41">
        <v>2710</v>
      </c>
      <c r="D16817" s="39" t="s">
        <v>360</v>
      </c>
      <c r="E16817" s="39">
        <v>1</v>
      </c>
      <c r="F16817" s="39" t="str">
        <f>IF(AND(E16817=0,COUNTIF($E$10:E16817,0)&lt;=3000),"Control",IF(AND(E16817=1,COUNTIF($E$10:E16817,1)&lt;=3000),"Test","Outside"))</f>
        <v>Outside</v>
      </c>
    </row>
    <row r="16818" spans="1:6" x14ac:dyDescent="0.35">
      <c r="A16818" s="41">
        <v>1514694539</v>
      </c>
      <c r="B16818" s="41">
        <v>1</v>
      </c>
      <c r="C16818" s="41">
        <v>1544</v>
      </c>
      <c r="D16818" s="39" t="s">
        <v>360</v>
      </c>
      <c r="E16818" s="39">
        <v>1</v>
      </c>
      <c r="F16818" s="39" t="str">
        <f>IF(AND(E16818=0,COUNTIF($E$10:E16818,0)&lt;=3000),"Control",IF(AND(E16818=1,COUNTIF($E$10:E16818,1)&lt;=3000),"Test","Outside"))</f>
        <v>Outside</v>
      </c>
    </row>
    <row r="16819" spans="1:6" x14ac:dyDescent="0.35">
      <c r="A16819" s="41">
        <v>1512941206</v>
      </c>
      <c r="B16819" s="41">
        <v>1</v>
      </c>
      <c r="C16819" s="41">
        <v>80</v>
      </c>
      <c r="D16819" s="39" t="s">
        <v>361</v>
      </c>
      <c r="E16819" s="39">
        <v>1</v>
      </c>
      <c r="F16819" s="39" t="str">
        <f>IF(AND(E16819=0,COUNTIF($E$10:E16819,0)&lt;=3000),"Control",IF(AND(E16819=1,COUNTIF($E$10:E16819,1)&lt;=3000),"Test","Outside"))</f>
        <v>Outside</v>
      </c>
    </row>
    <row r="16820" spans="1:6" x14ac:dyDescent="0.35">
      <c r="A16820" s="41">
        <v>1515500954</v>
      </c>
      <c r="B16820" s="41">
        <v>1</v>
      </c>
      <c r="C16820" s="41">
        <v>2135</v>
      </c>
      <c r="D16820" s="39" t="s">
        <v>360</v>
      </c>
      <c r="E16820" s="39">
        <v>1</v>
      </c>
      <c r="F16820" s="39" t="str">
        <f>IF(AND(E16820=0,COUNTIF($E$10:E16820,0)&lt;=3000),"Control",IF(AND(E16820=1,COUNTIF($E$10:E16820,1)&lt;=3000),"Test","Outside"))</f>
        <v>Outside</v>
      </c>
    </row>
    <row r="16821" spans="1:6" x14ac:dyDescent="0.35">
      <c r="A16821" s="41">
        <v>1516204851</v>
      </c>
      <c r="B16821" s="41">
        <v>0</v>
      </c>
      <c r="C16821" s="41">
        <v>5281</v>
      </c>
      <c r="D16821" s="39" t="s">
        <v>361</v>
      </c>
      <c r="E16821" s="39">
        <v>1</v>
      </c>
      <c r="F16821" s="39" t="str">
        <f>IF(AND(E16821=0,COUNTIF($E$10:E16821,0)&lt;=3000),"Control",IF(AND(E16821=1,COUNTIF($E$10:E16821,1)&lt;=3000),"Test","Outside"))</f>
        <v>Outside</v>
      </c>
    </row>
    <row r="16822" spans="1:6" x14ac:dyDescent="0.35">
      <c r="A16822" s="41">
        <v>1513069666</v>
      </c>
      <c r="B16822" s="41">
        <v>1</v>
      </c>
      <c r="C16822" s="41">
        <v>1534</v>
      </c>
      <c r="D16822" s="39" t="s">
        <v>360</v>
      </c>
      <c r="E16822" s="39">
        <v>1</v>
      </c>
      <c r="F16822" s="39" t="str">
        <f>IF(AND(E16822=0,COUNTIF($E$10:E16822,0)&lt;=3000),"Control",IF(AND(E16822=1,COUNTIF($E$10:E16822,1)&lt;=3000),"Test","Outside"))</f>
        <v>Outside</v>
      </c>
    </row>
    <row r="16823" spans="1:6" x14ac:dyDescent="0.35">
      <c r="A16823" s="41">
        <v>1513720709</v>
      </c>
      <c r="B16823" s="41">
        <v>1</v>
      </c>
      <c r="C16823" s="41">
        <v>1727</v>
      </c>
      <c r="D16823" s="39" t="s">
        <v>360</v>
      </c>
      <c r="E16823" s="39">
        <v>1</v>
      </c>
      <c r="F16823" s="39" t="str">
        <f>IF(AND(E16823=0,COUNTIF($E$10:E16823,0)&lt;=3000),"Control",IF(AND(E16823=1,COUNTIF($E$10:E16823,1)&lt;=3000),"Test","Outside"))</f>
        <v>Outside</v>
      </c>
    </row>
    <row r="16824" spans="1:6" x14ac:dyDescent="0.35">
      <c r="A16824" s="41">
        <v>1512220533</v>
      </c>
      <c r="B16824" s="41">
        <v>1</v>
      </c>
      <c r="C16824" s="41">
        <v>4833</v>
      </c>
      <c r="D16824" s="39" t="s">
        <v>361</v>
      </c>
      <c r="E16824" s="39">
        <v>1</v>
      </c>
      <c r="F16824" s="39" t="str">
        <f>IF(AND(E16824=0,COUNTIF($E$10:E16824,0)&lt;=3000),"Control",IF(AND(E16824=1,COUNTIF($E$10:E16824,1)&lt;=3000),"Test","Outside"))</f>
        <v>Outside</v>
      </c>
    </row>
    <row r="16825" spans="1:6" x14ac:dyDescent="0.35">
      <c r="A16825" s="41">
        <v>1516007176</v>
      </c>
      <c r="B16825" s="41">
        <v>1</v>
      </c>
      <c r="C16825" s="41">
        <v>619</v>
      </c>
      <c r="D16825" s="39" t="s">
        <v>360</v>
      </c>
      <c r="E16825" s="39">
        <v>1</v>
      </c>
      <c r="F16825" s="39" t="str">
        <f>IF(AND(E16825=0,COUNTIF($E$10:E16825,0)&lt;=3000),"Control",IF(AND(E16825=1,COUNTIF($E$10:E16825,1)&lt;=3000),"Test","Outside"))</f>
        <v>Outside</v>
      </c>
    </row>
    <row r="16826" spans="1:6" x14ac:dyDescent="0.35">
      <c r="A16826" s="41">
        <v>1513048158</v>
      </c>
      <c r="B16826" s="41">
        <v>1</v>
      </c>
      <c r="C16826" s="41">
        <v>3599</v>
      </c>
      <c r="D16826" s="39" t="s">
        <v>359</v>
      </c>
      <c r="E16826" s="39">
        <v>1</v>
      </c>
      <c r="F16826" s="39" t="str">
        <f>IF(AND(E16826=0,COUNTIF($E$10:E16826,0)&lt;=3000),"Control",IF(AND(E16826=1,COUNTIF($E$10:E16826,1)&lt;=3000),"Test","Outside"))</f>
        <v>Outside</v>
      </c>
    </row>
    <row r="16827" spans="1:6" x14ac:dyDescent="0.35">
      <c r="A16827" s="41">
        <v>1512514005</v>
      </c>
      <c r="B16827" s="41">
        <v>1</v>
      </c>
      <c r="C16827" s="41">
        <v>3341</v>
      </c>
      <c r="D16827" s="39" t="s">
        <v>362</v>
      </c>
      <c r="E16827" s="39">
        <v>1</v>
      </c>
      <c r="F16827" s="39" t="str">
        <f>IF(AND(E16827=0,COUNTIF($E$10:E16827,0)&lt;=3000),"Control",IF(AND(E16827=1,COUNTIF($E$10:E16827,1)&lt;=3000),"Test","Outside"))</f>
        <v>Outside</v>
      </c>
    </row>
    <row r="16828" spans="1:6" x14ac:dyDescent="0.35">
      <c r="A16828" s="41">
        <v>1514629534</v>
      </c>
      <c r="B16828" s="41">
        <v>1</v>
      </c>
      <c r="C16828" s="41">
        <v>42</v>
      </c>
      <c r="D16828" s="39" t="s">
        <v>362</v>
      </c>
      <c r="E16828" s="39">
        <v>1</v>
      </c>
      <c r="F16828" s="39" t="str">
        <f>IF(AND(E16828=0,COUNTIF($E$10:E16828,0)&lt;=3000),"Control",IF(AND(E16828=1,COUNTIF($E$10:E16828,1)&lt;=3000),"Test","Outside"))</f>
        <v>Outside</v>
      </c>
    </row>
    <row r="16829" spans="1:6" x14ac:dyDescent="0.35">
      <c r="A16829" s="41">
        <v>1519555932</v>
      </c>
      <c r="B16829" s="41">
        <v>0</v>
      </c>
      <c r="C16829" s="41">
        <v>3536</v>
      </c>
      <c r="D16829" s="39" t="s">
        <v>361</v>
      </c>
      <c r="E16829" s="39">
        <v>1</v>
      </c>
      <c r="F16829" s="39" t="str">
        <f>IF(AND(E16829=0,COUNTIF($E$10:E16829,0)&lt;=3000),"Control",IF(AND(E16829=1,COUNTIF($E$10:E16829,1)&lt;=3000),"Test","Outside"))</f>
        <v>Outside</v>
      </c>
    </row>
    <row r="16830" spans="1:6" x14ac:dyDescent="0.35">
      <c r="A16830" s="41">
        <v>1513105616</v>
      </c>
      <c r="B16830" s="41">
        <v>1</v>
      </c>
      <c r="C16830" s="41">
        <v>2201</v>
      </c>
      <c r="D16830" s="39" t="s">
        <v>360</v>
      </c>
      <c r="E16830" s="39">
        <v>1</v>
      </c>
      <c r="F16830" s="39" t="str">
        <f>IF(AND(E16830=0,COUNTIF($E$10:E16830,0)&lt;=3000),"Control",IF(AND(E16830=1,COUNTIF($E$10:E16830,1)&lt;=3000),"Test","Outside"))</f>
        <v>Outside</v>
      </c>
    </row>
    <row r="16831" spans="1:6" x14ac:dyDescent="0.35">
      <c r="A16831" s="41">
        <v>1518413923</v>
      </c>
      <c r="B16831" s="41">
        <v>1</v>
      </c>
      <c r="C16831" s="41">
        <v>1281</v>
      </c>
      <c r="D16831" s="39" t="s">
        <v>360</v>
      </c>
      <c r="E16831" s="39">
        <v>1</v>
      </c>
      <c r="F16831" s="39" t="str">
        <f>IF(AND(E16831=0,COUNTIF($E$10:E16831,0)&lt;=3000),"Control",IF(AND(E16831=1,COUNTIF($E$10:E16831,1)&lt;=3000),"Test","Outside"))</f>
        <v>Outside</v>
      </c>
    </row>
    <row r="16832" spans="1:6" x14ac:dyDescent="0.35">
      <c r="A16832" s="41">
        <v>1513577874</v>
      </c>
      <c r="B16832" s="41">
        <v>1</v>
      </c>
      <c r="C16832" s="41">
        <v>2445</v>
      </c>
      <c r="D16832" s="39" t="s">
        <v>361</v>
      </c>
      <c r="E16832" s="39">
        <v>1</v>
      </c>
      <c r="F16832" s="39" t="str">
        <f>IF(AND(E16832=0,COUNTIF($E$10:E16832,0)&lt;=3000),"Control",IF(AND(E16832=1,COUNTIF($E$10:E16832,1)&lt;=3000),"Test","Outside"))</f>
        <v>Outside</v>
      </c>
    </row>
    <row r="16833" spans="1:6" x14ac:dyDescent="0.35">
      <c r="A16833" s="41">
        <v>1519089078</v>
      </c>
      <c r="B16833" s="41">
        <v>1</v>
      </c>
      <c r="C16833" s="41">
        <v>2876</v>
      </c>
      <c r="D16833" s="39" t="s">
        <v>359</v>
      </c>
      <c r="E16833" s="39">
        <v>1</v>
      </c>
      <c r="F16833" s="39" t="str">
        <f>IF(AND(E16833=0,COUNTIF($E$10:E16833,0)&lt;=3000),"Control",IF(AND(E16833=1,COUNTIF($E$10:E16833,1)&lt;=3000),"Test","Outside"))</f>
        <v>Outside</v>
      </c>
    </row>
    <row r="16834" spans="1:6" x14ac:dyDescent="0.35">
      <c r="A16834" s="41">
        <v>1514411322</v>
      </c>
      <c r="B16834" s="41">
        <v>0</v>
      </c>
      <c r="C16834" s="41">
        <v>2718</v>
      </c>
      <c r="D16834" s="39" t="s">
        <v>360</v>
      </c>
      <c r="E16834" s="39">
        <v>1</v>
      </c>
      <c r="F16834" s="39" t="str">
        <f>IF(AND(E16834=0,COUNTIF($E$10:E16834,0)&lt;=3000),"Control",IF(AND(E16834=1,COUNTIF($E$10:E16834,1)&lt;=3000),"Test","Outside"))</f>
        <v>Outside</v>
      </c>
    </row>
    <row r="16835" spans="1:6" x14ac:dyDescent="0.35">
      <c r="A16835" s="41">
        <v>1514315428</v>
      </c>
      <c r="B16835" s="41">
        <v>1</v>
      </c>
      <c r="C16835" s="41">
        <v>667</v>
      </c>
      <c r="D16835" s="39" t="s">
        <v>361</v>
      </c>
      <c r="E16835" s="39">
        <v>1</v>
      </c>
      <c r="F16835" s="39" t="str">
        <f>IF(AND(E16835=0,COUNTIF($E$10:E16835,0)&lt;=3000),"Control",IF(AND(E16835=1,COUNTIF($E$10:E16835,1)&lt;=3000),"Test","Outside"))</f>
        <v>Outside</v>
      </c>
    </row>
    <row r="16836" spans="1:6" x14ac:dyDescent="0.35">
      <c r="A16836" s="41">
        <v>1515568807</v>
      </c>
      <c r="B16836" s="41">
        <v>1</v>
      </c>
      <c r="C16836" s="41">
        <v>752</v>
      </c>
      <c r="D16836" s="39" t="s">
        <v>359</v>
      </c>
      <c r="E16836" s="39">
        <v>1</v>
      </c>
      <c r="F16836" s="39" t="str">
        <f>IF(AND(E16836=0,COUNTIF($E$10:E16836,0)&lt;=3000),"Control",IF(AND(E16836=1,COUNTIF($E$10:E16836,1)&lt;=3000),"Test","Outside"))</f>
        <v>Outside</v>
      </c>
    </row>
    <row r="16837" spans="1:6" x14ac:dyDescent="0.35">
      <c r="A16837" s="41">
        <v>1516181671</v>
      </c>
      <c r="B16837" s="41">
        <v>0</v>
      </c>
      <c r="C16837" s="41">
        <v>3039</v>
      </c>
      <c r="D16837" s="39" t="s">
        <v>361</v>
      </c>
      <c r="E16837" s="39">
        <v>1</v>
      </c>
      <c r="F16837" s="39" t="str">
        <f>IF(AND(E16837=0,COUNTIF($E$10:E16837,0)&lt;=3000),"Control",IF(AND(E16837=1,COUNTIF($E$10:E16837,1)&lt;=3000),"Test","Outside"))</f>
        <v>Outside</v>
      </c>
    </row>
    <row r="16838" spans="1:6" x14ac:dyDescent="0.35">
      <c r="A16838" s="41">
        <v>1519115271</v>
      </c>
      <c r="B16838" s="41">
        <v>0</v>
      </c>
      <c r="C16838" s="41">
        <v>1678</v>
      </c>
      <c r="D16838" s="39" t="s">
        <v>361</v>
      </c>
      <c r="E16838" s="39">
        <v>1</v>
      </c>
      <c r="F16838" s="39" t="str">
        <f>IF(AND(E16838=0,COUNTIF($E$10:E16838,0)&lt;=3000),"Control",IF(AND(E16838=1,COUNTIF($E$10:E16838,1)&lt;=3000),"Test","Outside"))</f>
        <v>Outside</v>
      </c>
    </row>
    <row r="16839" spans="1:6" x14ac:dyDescent="0.35">
      <c r="A16839" s="41">
        <v>1514759869</v>
      </c>
      <c r="B16839" s="41">
        <v>1</v>
      </c>
      <c r="C16839" s="41">
        <v>783</v>
      </c>
      <c r="D16839" s="39" t="s">
        <v>361</v>
      </c>
      <c r="E16839" s="39">
        <v>1</v>
      </c>
      <c r="F16839" s="39" t="str">
        <f>IF(AND(E16839=0,COUNTIF($E$10:E16839,0)&lt;=3000),"Control",IF(AND(E16839=1,COUNTIF($E$10:E16839,1)&lt;=3000),"Test","Outside"))</f>
        <v>Outside</v>
      </c>
    </row>
    <row r="16840" spans="1:6" x14ac:dyDescent="0.35">
      <c r="A16840" s="41">
        <v>1515537962</v>
      </c>
      <c r="B16840" s="41">
        <v>0</v>
      </c>
      <c r="C16840" s="41">
        <v>3006</v>
      </c>
      <c r="D16840" s="39" t="s">
        <v>359</v>
      </c>
      <c r="E16840" s="39">
        <v>1</v>
      </c>
      <c r="F16840" s="39" t="str">
        <f>IF(AND(E16840=0,COUNTIF($E$10:E16840,0)&lt;=3000),"Control",IF(AND(E16840=1,COUNTIF($E$10:E16840,1)&lt;=3000),"Test","Outside"))</f>
        <v>Outside</v>
      </c>
    </row>
    <row r="16841" spans="1:6" x14ac:dyDescent="0.35">
      <c r="A16841" s="41">
        <v>1515103800</v>
      </c>
      <c r="B16841" s="41">
        <v>0</v>
      </c>
      <c r="C16841" s="41">
        <v>3529</v>
      </c>
      <c r="D16841" s="39" t="s">
        <v>361</v>
      </c>
      <c r="E16841" s="39">
        <v>1</v>
      </c>
      <c r="F16841" s="39" t="str">
        <f>IF(AND(E16841=0,COUNTIF($E$10:E16841,0)&lt;=3000),"Control",IF(AND(E16841=1,COUNTIF($E$10:E16841,1)&lt;=3000),"Test","Outside"))</f>
        <v>Outside</v>
      </c>
    </row>
    <row r="16842" spans="1:6" x14ac:dyDescent="0.35">
      <c r="A16842" s="41">
        <v>1512198487</v>
      </c>
      <c r="B16842" s="41">
        <v>1</v>
      </c>
      <c r="C16842" s="41">
        <v>384</v>
      </c>
      <c r="D16842" s="39" t="s">
        <v>362</v>
      </c>
      <c r="E16842" s="39">
        <v>1</v>
      </c>
      <c r="F16842" s="39" t="str">
        <f>IF(AND(E16842=0,COUNTIF($E$10:E16842,0)&lt;=3000),"Control",IF(AND(E16842=1,COUNTIF($E$10:E16842,1)&lt;=3000),"Test","Outside"))</f>
        <v>Outside</v>
      </c>
    </row>
    <row r="16843" spans="1:6" x14ac:dyDescent="0.35">
      <c r="A16843" s="41">
        <v>1518336401</v>
      </c>
      <c r="B16843" s="41">
        <v>0</v>
      </c>
      <c r="C16843" s="41">
        <v>2385</v>
      </c>
      <c r="D16843" s="39" t="s">
        <v>362</v>
      </c>
      <c r="E16843" s="39">
        <v>1</v>
      </c>
      <c r="F16843" s="39" t="str">
        <f>IF(AND(E16843=0,COUNTIF($E$10:E16843,0)&lt;=3000),"Control",IF(AND(E16843=1,COUNTIF($E$10:E16843,1)&lt;=3000),"Test","Outside"))</f>
        <v>Outside</v>
      </c>
    </row>
    <row r="16844" spans="1:6" x14ac:dyDescent="0.35">
      <c r="A16844" s="41">
        <v>1516371410</v>
      </c>
      <c r="B16844" s="41">
        <v>0</v>
      </c>
      <c r="C16844" s="41">
        <v>934</v>
      </c>
      <c r="D16844" s="39" t="s">
        <v>361</v>
      </c>
      <c r="E16844" s="39">
        <v>1</v>
      </c>
      <c r="F16844" s="39" t="str">
        <f>IF(AND(E16844=0,COUNTIF($E$10:E16844,0)&lt;=3000),"Control",IF(AND(E16844=1,COUNTIF($E$10:E16844,1)&lt;=3000),"Test","Outside"))</f>
        <v>Outside</v>
      </c>
    </row>
    <row r="16845" spans="1:6" x14ac:dyDescent="0.35">
      <c r="A16845" s="41">
        <v>1516430184</v>
      </c>
      <c r="B16845" s="41">
        <v>1</v>
      </c>
      <c r="C16845" s="41">
        <v>2021</v>
      </c>
      <c r="D16845" s="39" t="s">
        <v>362</v>
      </c>
      <c r="E16845" s="39">
        <v>1</v>
      </c>
      <c r="F16845" s="39" t="str">
        <f>IF(AND(E16845=0,COUNTIF($E$10:E16845,0)&lt;=3000),"Control",IF(AND(E16845=1,COUNTIF($E$10:E16845,1)&lt;=3000),"Test","Outside"))</f>
        <v>Outside</v>
      </c>
    </row>
    <row r="16846" spans="1:6" x14ac:dyDescent="0.35">
      <c r="A16846" s="41">
        <v>1511936996</v>
      </c>
      <c r="B16846" s="41">
        <v>1</v>
      </c>
      <c r="C16846" s="41">
        <v>3817</v>
      </c>
      <c r="D16846" s="39" t="s">
        <v>362</v>
      </c>
      <c r="E16846" s="39">
        <v>1</v>
      </c>
      <c r="F16846" s="39" t="str">
        <f>IF(AND(E16846=0,COUNTIF($E$10:E16846,0)&lt;=3000),"Control",IF(AND(E16846=1,COUNTIF($E$10:E16846,1)&lt;=3000),"Test","Outside"))</f>
        <v>Outside</v>
      </c>
    </row>
    <row r="16847" spans="1:6" x14ac:dyDescent="0.35">
      <c r="A16847" s="41">
        <v>1511871949</v>
      </c>
      <c r="B16847" s="41">
        <v>1</v>
      </c>
      <c r="C16847" s="41">
        <v>517</v>
      </c>
      <c r="D16847" s="39" t="s">
        <v>361</v>
      </c>
      <c r="E16847" s="39">
        <v>1</v>
      </c>
      <c r="F16847" s="39" t="str">
        <f>IF(AND(E16847=0,COUNTIF($E$10:E16847,0)&lt;=3000),"Control",IF(AND(E16847=1,COUNTIF($E$10:E16847,1)&lt;=3000),"Test","Outside"))</f>
        <v>Outside</v>
      </c>
    </row>
    <row r="16848" spans="1:6" x14ac:dyDescent="0.35">
      <c r="A16848" s="41">
        <v>1518122248</v>
      </c>
      <c r="B16848" s="41">
        <v>1</v>
      </c>
      <c r="C16848" s="41">
        <v>513</v>
      </c>
      <c r="D16848" s="39" t="s">
        <v>361</v>
      </c>
      <c r="E16848" s="39">
        <v>1</v>
      </c>
      <c r="F16848" s="39" t="str">
        <f>IF(AND(E16848=0,COUNTIF($E$10:E16848,0)&lt;=3000),"Control",IF(AND(E16848=1,COUNTIF($E$10:E16848,1)&lt;=3000),"Test","Outside"))</f>
        <v>Outside</v>
      </c>
    </row>
    <row r="16849" spans="1:6" x14ac:dyDescent="0.35">
      <c r="A16849" s="41">
        <v>1518227943</v>
      </c>
      <c r="B16849" s="41">
        <v>1</v>
      </c>
      <c r="C16849" s="41">
        <v>1762</v>
      </c>
      <c r="D16849" s="39" t="s">
        <v>361</v>
      </c>
      <c r="E16849" s="39">
        <v>1</v>
      </c>
      <c r="F16849" s="39" t="str">
        <f>IF(AND(E16849=0,COUNTIF($E$10:E16849,0)&lt;=3000),"Control",IF(AND(E16849=1,COUNTIF($E$10:E16849,1)&lt;=3000),"Test","Outside"))</f>
        <v>Outside</v>
      </c>
    </row>
    <row r="16850" spans="1:6" x14ac:dyDescent="0.35">
      <c r="A16850" s="41">
        <v>1519714425</v>
      </c>
      <c r="B16850" s="41">
        <v>1</v>
      </c>
      <c r="C16850" s="41">
        <v>4491</v>
      </c>
      <c r="D16850" s="39" t="s">
        <v>359</v>
      </c>
      <c r="E16850" s="39">
        <v>1</v>
      </c>
      <c r="F16850" s="39" t="str">
        <f>IF(AND(E16850=0,COUNTIF($E$10:E16850,0)&lt;=3000),"Control",IF(AND(E16850=1,COUNTIF($E$10:E16850,1)&lt;=3000),"Test","Outside"))</f>
        <v>Outside</v>
      </c>
    </row>
    <row r="16851" spans="1:6" x14ac:dyDescent="0.35">
      <c r="A16851" s="41">
        <v>1513226663</v>
      </c>
      <c r="B16851" s="41">
        <v>1</v>
      </c>
      <c r="C16851" s="41">
        <v>4986</v>
      </c>
      <c r="D16851" s="39" t="s">
        <v>360</v>
      </c>
      <c r="E16851" s="39">
        <v>1</v>
      </c>
      <c r="F16851" s="39" t="str">
        <f>IF(AND(E16851=0,COUNTIF($E$10:E16851,0)&lt;=3000),"Control",IF(AND(E16851=1,COUNTIF($E$10:E16851,1)&lt;=3000),"Test","Outside"))</f>
        <v>Outside</v>
      </c>
    </row>
    <row r="16852" spans="1:6" x14ac:dyDescent="0.35">
      <c r="A16852" s="41">
        <v>1515534007</v>
      </c>
      <c r="B16852" s="41">
        <v>1</v>
      </c>
      <c r="C16852" s="41">
        <v>1699</v>
      </c>
      <c r="D16852" s="39" t="s">
        <v>360</v>
      </c>
      <c r="E16852" s="39">
        <v>1</v>
      </c>
      <c r="F16852" s="39" t="str">
        <f>IF(AND(E16852=0,COUNTIF($E$10:E16852,0)&lt;=3000),"Control",IF(AND(E16852=1,COUNTIF($E$10:E16852,1)&lt;=3000),"Test","Outside"))</f>
        <v>Outside</v>
      </c>
    </row>
    <row r="16853" spans="1:6" x14ac:dyDescent="0.35">
      <c r="A16853" s="41">
        <v>1516650174</v>
      </c>
      <c r="B16853" s="41">
        <v>1</v>
      </c>
      <c r="C16853" s="41">
        <v>2352</v>
      </c>
      <c r="D16853" s="39" t="s">
        <v>361</v>
      </c>
      <c r="E16853" s="39">
        <v>1</v>
      </c>
      <c r="F16853" s="39" t="str">
        <f>IF(AND(E16853=0,COUNTIF($E$10:E16853,0)&lt;=3000),"Control",IF(AND(E16853=1,COUNTIF($E$10:E16853,1)&lt;=3000),"Test","Outside"))</f>
        <v>Outside</v>
      </c>
    </row>
    <row r="16854" spans="1:6" x14ac:dyDescent="0.35">
      <c r="A16854" s="41">
        <v>1511592897</v>
      </c>
      <c r="B16854" s="41">
        <v>1</v>
      </c>
      <c r="C16854" s="41">
        <v>641</v>
      </c>
      <c r="D16854" s="39" t="s">
        <v>359</v>
      </c>
      <c r="E16854" s="39">
        <v>1</v>
      </c>
      <c r="F16854" s="39" t="str">
        <f>IF(AND(E16854=0,COUNTIF($E$10:E16854,0)&lt;=3000),"Control",IF(AND(E16854=1,COUNTIF($E$10:E16854,1)&lt;=3000),"Test","Outside"))</f>
        <v>Outside</v>
      </c>
    </row>
    <row r="16855" spans="1:6" x14ac:dyDescent="0.35">
      <c r="A16855" s="41">
        <v>1519893365</v>
      </c>
      <c r="B16855" s="41">
        <v>1</v>
      </c>
      <c r="C16855" s="41">
        <v>364</v>
      </c>
      <c r="D16855" s="39" t="s">
        <v>360</v>
      </c>
      <c r="E16855" s="39">
        <v>1</v>
      </c>
      <c r="F16855" s="39" t="str">
        <f>IF(AND(E16855=0,COUNTIF($E$10:E16855,0)&lt;=3000),"Control",IF(AND(E16855=1,COUNTIF($E$10:E16855,1)&lt;=3000),"Test","Outside"))</f>
        <v>Outside</v>
      </c>
    </row>
    <row r="16856" spans="1:6" x14ac:dyDescent="0.35">
      <c r="A16856" s="41">
        <v>1515029332</v>
      </c>
      <c r="B16856" s="41">
        <v>0</v>
      </c>
      <c r="C16856" s="41">
        <v>1136</v>
      </c>
      <c r="D16856" s="39" t="s">
        <v>360</v>
      </c>
      <c r="E16856" s="39">
        <v>1</v>
      </c>
      <c r="F16856" s="39" t="str">
        <f>IF(AND(E16856=0,COUNTIF($E$10:E16856,0)&lt;=3000),"Control",IF(AND(E16856=1,COUNTIF($E$10:E16856,1)&lt;=3000),"Test","Outside"))</f>
        <v>Outside</v>
      </c>
    </row>
    <row r="16857" spans="1:6" x14ac:dyDescent="0.35">
      <c r="A16857" s="41">
        <v>1514488826</v>
      </c>
      <c r="B16857" s="41">
        <v>1</v>
      </c>
      <c r="C16857" s="41">
        <v>93</v>
      </c>
      <c r="D16857" s="39" t="s">
        <v>362</v>
      </c>
      <c r="E16857" s="39">
        <v>1</v>
      </c>
      <c r="F16857" s="39" t="str">
        <f>IF(AND(E16857=0,COUNTIF($E$10:E16857,0)&lt;=3000),"Control",IF(AND(E16857=1,COUNTIF($E$10:E16857,1)&lt;=3000),"Test","Outside"))</f>
        <v>Outside</v>
      </c>
    </row>
    <row r="16858" spans="1:6" x14ac:dyDescent="0.35">
      <c r="A16858" s="41">
        <v>1519902984</v>
      </c>
      <c r="B16858" s="41">
        <v>1</v>
      </c>
      <c r="C16858" s="41">
        <v>595</v>
      </c>
      <c r="D16858" s="39" t="s">
        <v>361</v>
      </c>
      <c r="E16858" s="39">
        <v>1</v>
      </c>
      <c r="F16858" s="39" t="str">
        <f>IF(AND(E16858=0,COUNTIF($E$10:E16858,0)&lt;=3000),"Control",IF(AND(E16858=1,COUNTIF($E$10:E16858,1)&lt;=3000),"Test","Outside"))</f>
        <v>Outside</v>
      </c>
    </row>
    <row r="16859" spans="1:6" x14ac:dyDescent="0.35">
      <c r="A16859" s="41">
        <v>1515664531</v>
      </c>
      <c r="B16859" s="41">
        <v>0</v>
      </c>
      <c r="C16859" s="41">
        <v>65</v>
      </c>
      <c r="D16859" s="39" t="s">
        <v>362</v>
      </c>
      <c r="E16859" s="39">
        <v>1</v>
      </c>
      <c r="F16859" s="39" t="str">
        <f>IF(AND(E16859=0,COUNTIF($E$10:E16859,0)&lt;=3000),"Control",IF(AND(E16859=1,COUNTIF($E$10:E16859,1)&lt;=3000),"Test","Outside"))</f>
        <v>Outside</v>
      </c>
    </row>
    <row r="16860" spans="1:6" x14ac:dyDescent="0.35">
      <c r="A16860" s="41">
        <v>1519064894</v>
      </c>
      <c r="B16860" s="41">
        <v>1</v>
      </c>
      <c r="C16860" s="41">
        <v>2603</v>
      </c>
      <c r="D16860" s="39" t="s">
        <v>361</v>
      </c>
      <c r="E16860" s="39">
        <v>1</v>
      </c>
      <c r="F16860" s="39" t="str">
        <f>IF(AND(E16860=0,COUNTIF($E$10:E16860,0)&lt;=3000),"Control",IF(AND(E16860=1,COUNTIF($E$10:E16860,1)&lt;=3000),"Test","Outside"))</f>
        <v>Outside</v>
      </c>
    </row>
    <row r="16861" spans="1:6" x14ac:dyDescent="0.35">
      <c r="A16861" s="41">
        <v>1512243523</v>
      </c>
      <c r="B16861" s="41">
        <v>1</v>
      </c>
      <c r="C16861" s="41">
        <v>3212</v>
      </c>
      <c r="D16861" s="39" t="s">
        <v>362</v>
      </c>
      <c r="E16861" s="39">
        <v>1</v>
      </c>
      <c r="F16861" s="39" t="str">
        <f>IF(AND(E16861=0,COUNTIF($E$10:E16861,0)&lt;=3000),"Control",IF(AND(E16861=1,COUNTIF($E$10:E16861,1)&lt;=3000),"Test","Outside"))</f>
        <v>Outside</v>
      </c>
    </row>
    <row r="16862" spans="1:6" x14ac:dyDescent="0.35">
      <c r="A16862" s="41">
        <v>1514574280</v>
      </c>
      <c r="B16862" s="41">
        <v>0</v>
      </c>
      <c r="C16862" s="41">
        <v>714</v>
      </c>
      <c r="D16862" s="39" t="s">
        <v>362</v>
      </c>
      <c r="E16862" s="39">
        <v>1</v>
      </c>
      <c r="F16862" s="39" t="str">
        <f>IF(AND(E16862=0,COUNTIF($E$10:E16862,0)&lt;=3000),"Control",IF(AND(E16862=1,COUNTIF($E$10:E16862,1)&lt;=3000),"Test","Outside"))</f>
        <v>Outside</v>
      </c>
    </row>
    <row r="16863" spans="1:6" x14ac:dyDescent="0.35">
      <c r="A16863" s="41">
        <v>1514536708</v>
      </c>
      <c r="B16863" s="41">
        <v>1</v>
      </c>
      <c r="C16863" s="41">
        <v>2528</v>
      </c>
      <c r="D16863" s="39" t="s">
        <v>359</v>
      </c>
      <c r="E16863" s="39">
        <v>1</v>
      </c>
      <c r="F16863" s="39" t="str">
        <f>IF(AND(E16863=0,COUNTIF($E$10:E16863,0)&lt;=3000),"Control",IF(AND(E16863=1,COUNTIF($E$10:E16863,1)&lt;=3000),"Test","Outside"))</f>
        <v>Outside</v>
      </c>
    </row>
    <row r="16864" spans="1:6" x14ac:dyDescent="0.35">
      <c r="A16864" s="41">
        <v>1512315582</v>
      </c>
      <c r="B16864" s="41">
        <v>0</v>
      </c>
      <c r="C16864" s="41">
        <v>512</v>
      </c>
      <c r="D16864" s="39" t="s">
        <v>361</v>
      </c>
      <c r="E16864" s="39">
        <v>1</v>
      </c>
      <c r="F16864" s="39" t="str">
        <f>IF(AND(E16864=0,COUNTIF($E$10:E16864,0)&lt;=3000),"Control",IF(AND(E16864=1,COUNTIF($E$10:E16864,1)&lt;=3000),"Test","Outside"))</f>
        <v>Outside</v>
      </c>
    </row>
    <row r="16865" spans="1:6" x14ac:dyDescent="0.35">
      <c r="A16865" s="41">
        <v>1518406907</v>
      </c>
      <c r="B16865" s="41">
        <v>1</v>
      </c>
      <c r="C16865" s="41">
        <v>1809</v>
      </c>
      <c r="D16865" s="39" t="s">
        <v>359</v>
      </c>
      <c r="E16865" s="39">
        <v>1</v>
      </c>
      <c r="F16865" s="39" t="str">
        <f>IF(AND(E16865=0,COUNTIF($E$10:E16865,0)&lt;=3000),"Control",IF(AND(E16865=1,COUNTIF($E$10:E16865,1)&lt;=3000),"Test","Outside"))</f>
        <v>Outside</v>
      </c>
    </row>
    <row r="16866" spans="1:6" x14ac:dyDescent="0.35">
      <c r="A16866" s="41">
        <v>1519558207</v>
      </c>
      <c r="B16866" s="41">
        <v>1</v>
      </c>
      <c r="C16866" s="41">
        <v>825</v>
      </c>
      <c r="D16866" s="39" t="s">
        <v>360</v>
      </c>
      <c r="E16866" s="39">
        <v>1</v>
      </c>
      <c r="F16866" s="39" t="str">
        <f>IF(AND(E16866=0,COUNTIF($E$10:E16866,0)&lt;=3000),"Control",IF(AND(E16866=1,COUNTIF($E$10:E16866,1)&lt;=3000),"Test","Outside"))</f>
        <v>Outside</v>
      </c>
    </row>
    <row r="16867" spans="1:6" x14ac:dyDescent="0.35">
      <c r="A16867" s="41">
        <v>1513961085</v>
      </c>
      <c r="B16867" s="41">
        <v>1</v>
      </c>
      <c r="C16867" s="41">
        <v>1485</v>
      </c>
      <c r="D16867" s="39" t="s">
        <v>361</v>
      </c>
      <c r="E16867" s="39">
        <v>1</v>
      </c>
      <c r="F16867" s="39" t="str">
        <f>IF(AND(E16867=0,COUNTIF($E$10:E16867,0)&lt;=3000),"Control",IF(AND(E16867=1,COUNTIF($E$10:E16867,1)&lt;=3000),"Test","Outside"))</f>
        <v>Outside</v>
      </c>
    </row>
    <row r="16868" spans="1:6" x14ac:dyDescent="0.35">
      <c r="A16868" s="41">
        <v>1516503921</v>
      </c>
      <c r="B16868" s="41">
        <v>0</v>
      </c>
      <c r="C16868" s="41">
        <v>1381</v>
      </c>
      <c r="D16868" s="39" t="s">
        <v>359</v>
      </c>
      <c r="E16868" s="39">
        <v>1</v>
      </c>
      <c r="F16868" s="39" t="str">
        <f>IF(AND(E16868=0,COUNTIF($E$10:E16868,0)&lt;=3000),"Control",IF(AND(E16868=1,COUNTIF($E$10:E16868,1)&lt;=3000),"Test","Outside"))</f>
        <v>Outside</v>
      </c>
    </row>
    <row r="16869" spans="1:6" x14ac:dyDescent="0.35">
      <c r="A16869" s="41">
        <v>1511903208</v>
      </c>
      <c r="B16869" s="41">
        <v>1</v>
      </c>
      <c r="C16869" s="41">
        <v>419</v>
      </c>
      <c r="D16869" s="39" t="s">
        <v>359</v>
      </c>
      <c r="E16869" s="39">
        <v>1</v>
      </c>
      <c r="F16869" s="39" t="str">
        <f>IF(AND(E16869=0,COUNTIF($E$10:E16869,0)&lt;=3000),"Control",IF(AND(E16869=1,COUNTIF($E$10:E16869,1)&lt;=3000),"Test","Outside"))</f>
        <v>Outside</v>
      </c>
    </row>
    <row r="16870" spans="1:6" x14ac:dyDescent="0.35">
      <c r="A16870" s="41">
        <v>1516696753</v>
      </c>
      <c r="B16870" s="41">
        <v>1</v>
      </c>
      <c r="C16870" s="41">
        <v>339</v>
      </c>
      <c r="D16870" s="39" t="s">
        <v>360</v>
      </c>
      <c r="E16870" s="39">
        <v>1</v>
      </c>
      <c r="F16870" s="39" t="str">
        <f>IF(AND(E16870=0,COUNTIF($E$10:E16870,0)&lt;=3000),"Control",IF(AND(E16870=1,COUNTIF($E$10:E16870,1)&lt;=3000),"Test","Outside"))</f>
        <v>Outside</v>
      </c>
    </row>
    <row r="16871" spans="1:6" x14ac:dyDescent="0.35">
      <c r="A16871" s="41">
        <v>1513335476</v>
      </c>
      <c r="B16871" s="41">
        <v>1</v>
      </c>
      <c r="C16871" s="41">
        <v>3248</v>
      </c>
      <c r="D16871" s="39" t="s">
        <v>361</v>
      </c>
      <c r="E16871" s="39">
        <v>1</v>
      </c>
      <c r="F16871" s="39" t="str">
        <f>IF(AND(E16871=0,COUNTIF($E$10:E16871,0)&lt;=3000),"Control",IF(AND(E16871=1,COUNTIF($E$10:E16871,1)&lt;=3000),"Test","Outside"))</f>
        <v>Outside</v>
      </c>
    </row>
    <row r="16872" spans="1:6" x14ac:dyDescent="0.35">
      <c r="A16872" s="41">
        <v>1513010350</v>
      </c>
      <c r="B16872" s="41">
        <v>0</v>
      </c>
      <c r="C16872" s="41">
        <v>1881</v>
      </c>
      <c r="D16872" s="39" t="s">
        <v>361</v>
      </c>
      <c r="E16872" s="39">
        <v>1</v>
      </c>
      <c r="F16872" s="39" t="str">
        <f>IF(AND(E16872=0,COUNTIF($E$10:E16872,0)&lt;=3000),"Control",IF(AND(E16872=1,COUNTIF($E$10:E16872,1)&lt;=3000),"Test","Outside"))</f>
        <v>Outside</v>
      </c>
    </row>
    <row r="16873" spans="1:6" x14ac:dyDescent="0.35">
      <c r="A16873" s="41">
        <v>1512665094</v>
      </c>
      <c r="B16873" s="41">
        <v>1</v>
      </c>
      <c r="C16873" s="41">
        <v>2943</v>
      </c>
      <c r="D16873" s="39" t="s">
        <v>359</v>
      </c>
      <c r="E16873" s="39">
        <v>1</v>
      </c>
      <c r="F16873" s="39" t="str">
        <f>IF(AND(E16873=0,COUNTIF($E$10:E16873,0)&lt;=3000),"Control",IF(AND(E16873=1,COUNTIF($E$10:E16873,1)&lt;=3000),"Test","Outside"))</f>
        <v>Outside</v>
      </c>
    </row>
    <row r="16874" spans="1:6" x14ac:dyDescent="0.35">
      <c r="A16874" s="41">
        <v>1519523503</v>
      </c>
      <c r="B16874" s="41">
        <v>1</v>
      </c>
      <c r="C16874" s="41">
        <v>1953</v>
      </c>
      <c r="D16874" s="39" t="s">
        <v>359</v>
      </c>
      <c r="E16874" s="39">
        <v>1</v>
      </c>
      <c r="F16874" s="39" t="str">
        <f>IF(AND(E16874=0,COUNTIF($E$10:E16874,0)&lt;=3000),"Control",IF(AND(E16874=1,COUNTIF($E$10:E16874,1)&lt;=3000),"Test","Outside"))</f>
        <v>Outside</v>
      </c>
    </row>
    <row r="16875" spans="1:6" x14ac:dyDescent="0.35">
      <c r="A16875" s="41">
        <v>1515675975</v>
      </c>
      <c r="B16875" s="41">
        <v>1</v>
      </c>
      <c r="C16875" s="41">
        <v>1500</v>
      </c>
      <c r="D16875" s="39" t="s">
        <v>360</v>
      </c>
      <c r="E16875" s="39">
        <v>1</v>
      </c>
      <c r="F16875" s="39" t="str">
        <f>IF(AND(E16875=0,COUNTIF($E$10:E16875,0)&lt;=3000),"Control",IF(AND(E16875=1,COUNTIF($E$10:E16875,1)&lt;=3000),"Test","Outside"))</f>
        <v>Outside</v>
      </c>
    </row>
    <row r="16876" spans="1:6" x14ac:dyDescent="0.35">
      <c r="A16876" s="41">
        <v>1518090495</v>
      </c>
      <c r="B16876" s="41">
        <v>1</v>
      </c>
      <c r="C16876" s="41">
        <v>1530</v>
      </c>
      <c r="D16876" s="39" t="s">
        <v>361</v>
      </c>
      <c r="E16876" s="39">
        <v>1</v>
      </c>
      <c r="F16876" s="39" t="str">
        <f>IF(AND(E16876=0,COUNTIF($E$10:E16876,0)&lt;=3000),"Control",IF(AND(E16876=1,COUNTIF($E$10:E16876,1)&lt;=3000),"Test","Outside"))</f>
        <v>Outside</v>
      </c>
    </row>
    <row r="16877" spans="1:6" x14ac:dyDescent="0.35">
      <c r="A16877" s="41">
        <v>1516392498</v>
      </c>
      <c r="B16877" s="41">
        <v>1</v>
      </c>
      <c r="C16877" s="41">
        <v>543</v>
      </c>
      <c r="D16877" s="39" t="s">
        <v>360</v>
      </c>
      <c r="E16877" s="39">
        <v>1</v>
      </c>
      <c r="F16877" s="39" t="str">
        <f>IF(AND(E16877=0,COUNTIF($E$10:E16877,0)&lt;=3000),"Control",IF(AND(E16877=1,COUNTIF($E$10:E16877,1)&lt;=3000),"Test","Outside"))</f>
        <v>Outside</v>
      </c>
    </row>
    <row r="16878" spans="1:6" x14ac:dyDescent="0.35">
      <c r="A16878" s="41">
        <v>1513620492</v>
      </c>
      <c r="B16878" s="41">
        <v>0</v>
      </c>
      <c r="C16878" s="41">
        <v>1300</v>
      </c>
      <c r="D16878" s="39" t="s">
        <v>361</v>
      </c>
      <c r="E16878" s="39">
        <v>1</v>
      </c>
      <c r="F16878" s="39" t="str">
        <f>IF(AND(E16878=0,COUNTIF($E$10:E16878,0)&lt;=3000),"Control",IF(AND(E16878=1,COUNTIF($E$10:E16878,1)&lt;=3000),"Test","Outside"))</f>
        <v>Outside</v>
      </c>
    </row>
    <row r="16879" spans="1:6" x14ac:dyDescent="0.35">
      <c r="A16879" s="41">
        <v>1517861324</v>
      </c>
      <c r="B16879" s="41">
        <v>1</v>
      </c>
      <c r="C16879" s="41">
        <v>203</v>
      </c>
      <c r="D16879" s="39" t="s">
        <v>360</v>
      </c>
      <c r="E16879" s="39">
        <v>1</v>
      </c>
      <c r="F16879" s="39" t="str">
        <f>IF(AND(E16879=0,COUNTIF($E$10:E16879,0)&lt;=3000),"Control",IF(AND(E16879=1,COUNTIF($E$10:E16879,1)&lt;=3000),"Test","Outside"))</f>
        <v>Outside</v>
      </c>
    </row>
    <row r="16880" spans="1:6" x14ac:dyDescent="0.35">
      <c r="A16880" s="41">
        <v>1516446284</v>
      </c>
      <c r="B16880" s="41">
        <v>1</v>
      </c>
      <c r="C16880" s="41">
        <v>1661</v>
      </c>
      <c r="D16880" s="39" t="s">
        <v>360</v>
      </c>
      <c r="E16880" s="39">
        <v>1</v>
      </c>
      <c r="F16880" s="39" t="str">
        <f>IF(AND(E16880=0,COUNTIF($E$10:E16880,0)&lt;=3000),"Control",IF(AND(E16880=1,COUNTIF($E$10:E16880,1)&lt;=3000),"Test","Outside"))</f>
        <v>Outside</v>
      </c>
    </row>
    <row r="16881" spans="1:6" x14ac:dyDescent="0.35">
      <c r="A16881" s="41">
        <v>1512097302</v>
      </c>
      <c r="B16881" s="41">
        <v>0</v>
      </c>
      <c r="C16881" s="41">
        <v>468</v>
      </c>
      <c r="D16881" s="39" t="s">
        <v>361</v>
      </c>
      <c r="E16881" s="39">
        <v>1</v>
      </c>
      <c r="F16881" s="39" t="str">
        <f>IF(AND(E16881=0,COUNTIF($E$10:E16881,0)&lt;=3000),"Control",IF(AND(E16881=1,COUNTIF($E$10:E16881,1)&lt;=3000),"Test","Outside"))</f>
        <v>Outside</v>
      </c>
    </row>
    <row r="16882" spans="1:6" x14ac:dyDescent="0.35">
      <c r="A16882" s="41">
        <v>1513248072</v>
      </c>
      <c r="B16882" s="41">
        <v>0</v>
      </c>
      <c r="C16882" s="41">
        <v>1147</v>
      </c>
      <c r="D16882" s="39" t="s">
        <v>361</v>
      </c>
      <c r="E16882" s="39">
        <v>1</v>
      </c>
      <c r="F16882" s="39" t="str">
        <f>IF(AND(E16882=0,COUNTIF($E$10:E16882,0)&lt;=3000),"Control",IF(AND(E16882=1,COUNTIF($E$10:E16882,1)&lt;=3000),"Test","Outside"))</f>
        <v>Outside</v>
      </c>
    </row>
    <row r="16883" spans="1:6" x14ac:dyDescent="0.35">
      <c r="A16883" s="41">
        <v>1514359732</v>
      </c>
      <c r="B16883" s="41">
        <v>0</v>
      </c>
      <c r="C16883" s="41">
        <v>2420</v>
      </c>
      <c r="D16883" s="39" t="s">
        <v>359</v>
      </c>
      <c r="E16883" s="39">
        <v>1</v>
      </c>
      <c r="F16883" s="39" t="str">
        <f>IF(AND(E16883=0,COUNTIF($E$10:E16883,0)&lt;=3000),"Control",IF(AND(E16883=1,COUNTIF($E$10:E16883,1)&lt;=3000),"Test","Outside"))</f>
        <v>Outside</v>
      </c>
    </row>
    <row r="16884" spans="1:6" x14ac:dyDescent="0.35">
      <c r="A16884" s="41">
        <v>1512052732</v>
      </c>
      <c r="B16884" s="41">
        <v>0</v>
      </c>
      <c r="C16884" s="41">
        <v>593</v>
      </c>
      <c r="D16884" s="39" t="s">
        <v>359</v>
      </c>
      <c r="E16884" s="39">
        <v>1</v>
      </c>
      <c r="F16884" s="39" t="str">
        <f>IF(AND(E16884=0,COUNTIF($E$10:E16884,0)&lt;=3000),"Control",IF(AND(E16884=1,COUNTIF($E$10:E16884,1)&lt;=3000),"Test","Outside"))</f>
        <v>Outside</v>
      </c>
    </row>
    <row r="16885" spans="1:6" x14ac:dyDescent="0.35">
      <c r="A16885" s="41">
        <v>1511984684</v>
      </c>
      <c r="B16885" s="41">
        <v>1</v>
      </c>
      <c r="C16885" s="41">
        <v>3683</v>
      </c>
      <c r="D16885" s="39" t="s">
        <v>359</v>
      </c>
      <c r="E16885" s="39">
        <v>1</v>
      </c>
      <c r="F16885" s="39" t="str">
        <f>IF(AND(E16885=0,COUNTIF($E$10:E16885,0)&lt;=3000),"Control",IF(AND(E16885=1,COUNTIF($E$10:E16885,1)&lt;=3000),"Test","Outside"))</f>
        <v>Outside</v>
      </c>
    </row>
    <row r="16886" spans="1:6" x14ac:dyDescent="0.35">
      <c r="A16886" s="41">
        <v>1515190187</v>
      </c>
      <c r="B16886" s="41">
        <v>1</v>
      </c>
      <c r="C16886" s="41">
        <v>1867</v>
      </c>
      <c r="D16886" s="39" t="s">
        <v>359</v>
      </c>
      <c r="E16886" s="39">
        <v>1</v>
      </c>
      <c r="F16886" s="39" t="str">
        <f>IF(AND(E16886=0,COUNTIF($E$10:E16886,0)&lt;=3000),"Control",IF(AND(E16886=1,COUNTIF($E$10:E16886,1)&lt;=3000),"Test","Outside"))</f>
        <v>Outside</v>
      </c>
    </row>
    <row r="16887" spans="1:6" x14ac:dyDescent="0.35">
      <c r="A16887" s="41">
        <v>1518953605</v>
      </c>
      <c r="B16887" s="41">
        <v>1</v>
      </c>
      <c r="C16887" s="41">
        <v>10</v>
      </c>
      <c r="D16887" s="39" t="s">
        <v>360</v>
      </c>
      <c r="E16887" s="39">
        <v>1</v>
      </c>
      <c r="F16887" s="39" t="str">
        <f>IF(AND(E16887=0,COUNTIF($E$10:E16887,0)&lt;=3000),"Control",IF(AND(E16887=1,COUNTIF($E$10:E16887,1)&lt;=3000),"Test","Outside"))</f>
        <v>Outside</v>
      </c>
    </row>
    <row r="16888" spans="1:6" x14ac:dyDescent="0.35">
      <c r="A16888" s="41">
        <v>1515829357</v>
      </c>
      <c r="B16888" s="41">
        <v>1</v>
      </c>
      <c r="C16888" s="41">
        <v>1023</v>
      </c>
      <c r="D16888" s="39" t="s">
        <v>361</v>
      </c>
      <c r="E16888" s="39">
        <v>1</v>
      </c>
      <c r="F16888" s="39" t="str">
        <f>IF(AND(E16888=0,COUNTIF($E$10:E16888,0)&lt;=3000),"Control",IF(AND(E16888=1,COUNTIF($E$10:E16888,1)&lt;=3000),"Test","Outside"))</f>
        <v>Outside</v>
      </c>
    </row>
    <row r="16889" spans="1:6" x14ac:dyDescent="0.35">
      <c r="A16889" s="41">
        <v>1518350491</v>
      </c>
      <c r="B16889" s="41">
        <v>0</v>
      </c>
      <c r="C16889" s="41">
        <v>1470</v>
      </c>
      <c r="D16889" s="39" t="s">
        <v>359</v>
      </c>
      <c r="E16889" s="39">
        <v>1</v>
      </c>
      <c r="F16889" s="39" t="str">
        <f>IF(AND(E16889=0,COUNTIF($E$10:E16889,0)&lt;=3000),"Control",IF(AND(E16889=1,COUNTIF($E$10:E16889,1)&lt;=3000),"Test","Outside"))</f>
        <v>Outside</v>
      </c>
    </row>
    <row r="16890" spans="1:6" x14ac:dyDescent="0.35">
      <c r="A16890" s="41">
        <v>1512767675</v>
      </c>
      <c r="B16890" s="41">
        <v>1</v>
      </c>
      <c r="C16890" s="41">
        <v>1186</v>
      </c>
      <c r="D16890" s="39" t="s">
        <v>360</v>
      </c>
      <c r="E16890" s="39">
        <v>1</v>
      </c>
      <c r="F16890" s="39" t="str">
        <f>IF(AND(E16890=0,COUNTIF($E$10:E16890,0)&lt;=3000),"Control",IF(AND(E16890=1,COUNTIF($E$10:E16890,1)&lt;=3000),"Test","Outside"))</f>
        <v>Outside</v>
      </c>
    </row>
    <row r="16891" spans="1:6" x14ac:dyDescent="0.35">
      <c r="A16891" s="41">
        <v>1513321769</v>
      </c>
      <c r="B16891" s="41">
        <v>1</v>
      </c>
      <c r="C16891" s="41">
        <v>3095</v>
      </c>
      <c r="D16891" s="39" t="s">
        <v>359</v>
      </c>
      <c r="E16891" s="39">
        <v>1</v>
      </c>
      <c r="F16891" s="39" t="str">
        <f>IF(AND(E16891=0,COUNTIF($E$10:E16891,0)&lt;=3000),"Control",IF(AND(E16891=1,COUNTIF($E$10:E16891,1)&lt;=3000),"Test","Outside"))</f>
        <v>Outside</v>
      </c>
    </row>
    <row r="16892" spans="1:6" x14ac:dyDescent="0.35">
      <c r="A16892" s="41">
        <v>1516083560</v>
      </c>
      <c r="B16892" s="41">
        <v>0</v>
      </c>
      <c r="C16892" s="41">
        <v>3123</v>
      </c>
      <c r="D16892" s="39" t="s">
        <v>361</v>
      </c>
      <c r="E16892" s="39">
        <v>1</v>
      </c>
      <c r="F16892" s="39" t="str">
        <f>IF(AND(E16892=0,COUNTIF($E$10:E16892,0)&lt;=3000),"Control",IF(AND(E16892=1,COUNTIF($E$10:E16892,1)&lt;=3000),"Test","Outside"))</f>
        <v>Outside</v>
      </c>
    </row>
    <row r="16893" spans="1:6" x14ac:dyDescent="0.35">
      <c r="A16893" s="41">
        <v>1513686144</v>
      </c>
      <c r="B16893" s="41">
        <v>1</v>
      </c>
      <c r="C16893" s="41">
        <v>1803</v>
      </c>
      <c r="D16893" s="39" t="s">
        <v>361</v>
      </c>
      <c r="E16893" s="39">
        <v>1</v>
      </c>
      <c r="F16893" s="39" t="str">
        <f>IF(AND(E16893=0,COUNTIF($E$10:E16893,0)&lt;=3000),"Control",IF(AND(E16893=1,COUNTIF($E$10:E16893,1)&lt;=3000),"Test","Outside"))</f>
        <v>Outside</v>
      </c>
    </row>
    <row r="16894" spans="1:6" x14ac:dyDescent="0.35">
      <c r="A16894" s="41">
        <v>1515463774</v>
      </c>
      <c r="B16894" s="41">
        <v>1</v>
      </c>
      <c r="C16894" s="41">
        <v>296</v>
      </c>
      <c r="D16894" s="39" t="s">
        <v>361</v>
      </c>
      <c r="E16894" s="39">
        <v>1</v>
      </c>
      <c r="F16894" s="39" t="str">
        <f>IF(AND(E16894=0,COUNTIF($E$10:E16894,0)&lt;=3000),"Control",IF(AND(E16894=1,COUNTIF($E$10:E16894,1)&lt;=3000),"Test","Outside"))</f>
        <v>Outside</v>
      </c>
    </row>
    <row r="16895" spans="1:6" x14ac:dyDescent="0.35">
      <c r="A16895" s="41">
        <v>1515007300</v>
      </c>
      <c r="B16895" s="41">
        <v>0</v>
      </c>
      <c r="C16895" s="41">
        <v>1894</v>
      </c>
      <c r="D16895" s="39" t="s">
        <v>362</v>
      </c>
      <c r="E16895" s="39">
        <v>1</v>
      </c>
      <c r="F16895" s="39" t="str">
        <f>IF(AND(E16895=0,COUNTIF($E$10:E16895,0)&lt;=3000),"Control",IF(AND(E16895=1,COUNTIF($E$10:E16895,1)&lt;=3000),"Test","Outside"))</f>
        <v>Outside</v>
      </c>
    </row>
    <row r="16896" spans="1:6" x14ac:dyDescent="0.35">
      <c r="A16896" s="41">
        <v>1517405781</v>
      </c>
      <c r="B16896" s="41">
        <v>0</v>
      </c>
      <c r="C16896" s="41">
        <v>2661</v>
      </c>
      <c r="D16896" s="39" t="s">
        <v>360</v>
      </c>
      <c r="E16896" s="39">
        <v>1</v>
      </c>
      <c r="F16896" s="39" t="str">
        <f>IF(AND(E16896=0,COUNTIF($E$10:E16896,0)&lt;=3000),"Control",IF(AND(E16896=1,COUNTIF($E$10:E16896,1)&lt;=3000),"Test","Outside"))</f>
        <v>Outside</v>
      </c>
    </row>
    <row r="16897" spans="1:6" x14ac:dyDescent="0.35">
      <c r="A16897" s="41">
        <v>1514162783</v>
      </c>
      <c r="B16897" s="41">
        <v>1</v>
      </c>
      <c r="C16897" s="41">
        <v>664</v>
      </c>
      <c r="D16897" s="39" t="s">
        <v>361</v>
      </c>
      <c r="E16897" s="39">
        <v>1</v>
      </c>
      <c r="F16897" s="39" t="str">
        <f>IF(AND(E16897=0,COUNTIF($E$10:E16897,0)&lt;=3000),"Control",IF(AND(E16897=1,COUNTIF($E$10:E16897,1)&lt;=3000),"Test","Outside"))</f>
        <v>Outside</v>
      </c>
    </row>
    <row r="16898" spans="1:6" x14ac:dyDescent="0.35">
      <c r="A16898" s="41">
        <v>1518691497</v>
      </c>
      <c r="B16898" s="41">
        <v>1</v>
      </c>
      <c r="C16898" s="41">
        <v>2549</v>
      </c>
      <c r="D16898" s="39" t="s">
        <v>361</v>
      </c>
      <c r="E16898" s="39">
        <v>1</v>
      </c>
      <c r="F16898" s="39" t="str">
        <f>IF(AND(E16898=0,COUNTIF($E$10:E16898,0)&lt;=3000),"Control",IF(AND(E16898=1,COUNTIF($E$10:E16898,1)&lt;=3000),"Test","Outside"))</f>
        <v>Outside</v>
      </c>
    </row>
    <row r="16899" spans="1:6" x14ac:dyDescent="0.35">
      <c r="A16899" s="41">
        <v>1516647931</v>
      </c>
      <c r="B16899" s="41">
        <v>0</v>
      </c>
      <c r="C16899" s="41">
        <v>1327</v>
      </c>
      <c r="D16899" s="39" t="s">
        <v>361</v>
      </c>
      <c r="E16899" s="39">
        <v>1</v>
      </c>
      <c r="F16899" s="39" t="str">
        <f>IF(AND(E16899=0,COUNTIF($E$10:E16899,0)&lt;=3000),"Control",IF(AND(E16899=1,COUNTIF($E$10:E16899,1)&lt;=3000),"Test","Outside"))</f>
        <v>Outside</v>
      </c>
    </row>
    <row r="16900" spans="1:6" x14ac:dyDescent="0.35">
      <c r="A16900" s="41">
        <v>1518236808</v>
      </c>
      <c r="B16900" s="41">
        <v>1</v>
      </c>
      <c r="C16900" s="41">
        <v>3299</v>
      </c>
      <c r="D16900" s="39" t="s">
        <v>362</v>
      </c>
      <c r="E16900" s="39">
        <v>1</v>
      </c>
      <c r="F16900" s="39" t="str">
        <f>IF(AND(E16900=0,COUNTIF($E$10:E16900,0)&lt;=3000),"Control",IF(AND(E16900=1,COUNTIF($E$10:E16900,1)&lt;=3000),"Test","Outside"))</f>
        <v>Outside</v>
      </c>
    </row>
    <row r="16901" spans="1:6" x14ac:dyDescent="0.35">
      <c r="A16901" s="41">
        <v>1517546333</v>
      </c>
      <c r="B16901" s="41">
        <v>1</v>
      </c>
      <c r="C16901" s="41">
        <v>3084</v>
      </c>
      <c r="D16901" s="39" t="s">
        <v>359</v>
      </c>
      <c r="E16901" s="39">
        <v>1</v>
      </c>
      <c r="F16901" s="39" t="str">
        <f>IF(AND(E16901=0,COUNTIF($E$10:E16901,0)&lt;=3000),"Control",IF(AND(E16901=1,COUNTIF($E$10:E16901,1)&lt;=3000),"Test","Outside"))</f>
        <v>Outside</v>
      </c>
    </row>
    <row r="16902" spans="1:6" x14ac:dyDescent="0.35">
      <c r="A16902" s="41">
        <v>1518948701</v>
      </c>
      <c r="B16902" s="41">
        <v>0</v>
      </c>
      <c r="C16902" s="41">
        <v>1198</v>
      </c>
      <c r="D16902" s="39" t="s">
        <v>361</v>
      </c>
      <c r="E16902" s="39">
        <v>1</v>
      </c>
      <c r="F16902" s="39" t="str">
        <f>IF(AND(E16902=0,COUNTIF($E$10:E16902,0)&lt;=3000),"Control",IF(AND(E16902=1,COUNTIF($E$10:E16902,1)&lt;=3000),"Test","Outside"))</f>
        <v>Outside</v>
      </c>
    </row>
    <row r="16903" spans="1:6" x14ac:dyDescent="0.35">
      <c r="A16903" s="41">
        <v>1511589697</v>
      </c>
      <c r="B16903" s="41">
        <v>1</v>
      </c>
      <c r="C16903" s="41">
        <v>2337</v>
      </c>
      <c r="D16903" s="39" t="s">
        <v>359</v>
      </c>
      <c r="E16903" s="39">
        <v>1</v>
      </c>
      <c r="F16903" s="39" t="str">
        <f>IF(AND(E16903=0,COUNTIF($E$10:E16903,0)&lt;=3000),"Control",IF(AND(E16903=1,COUNTIF($E$10:E16903,1)&lt;=3000),"Test","Outside"))</f>
        <v>Outside</v>
      </c>
    </row>
    <row r="16904" spans="1:6" x14ac:dyDescent="0.35">
      <c r="A16904" s="41">
        <v>1518604172</v>
      </c>
      <c r="B16904" s="41">
        <v>0</v>
      </c>
      <c r="C16904" s="41">
        <v>195</v>
      </c>
      <c r="D16904" s="39" t="s">
        <v>360</v>
      </c>
      <c r="E16904" s="39">
        <v>1</v>
      </c>
      <c r="F16904" s="39" t="str">
        <f>IF(AND(E16904=0,COUNTIF($E$10:E16904,0)&lt;=3000),"Control",IF(AND(E16904=1,COUNTIF($E$10:E16904,1)&lt;=3000),"Test","Outside"))</f>
        <v>Outside</v>
      </c>
    </row>
    <row r="16905" spans="1:6" x14ac:dyDescent="0.35">
      <c r="A16905" s="41">
        <v>1518745283</v>
      </c>
      <c r="B16905" s="41">
        <v>1</v>
      </c>
      <c r="C16905" s="41">
        <v>4333</v>
      </c>
      <c r="D16905" s="39" t="s">
        <v>359</v>
      </c>
      <c r="E16905" s="39">
        <v>1</v>
      </c>
      <c r="F16905" s="39" t="str">
        <f>IF(AND(E16905=0,COUNTIF($E$10:E16905,0)&lt;=3000),"Control",IF(AND(E16905=1,COUNTIF($E$10:E16905,1)&lt;=3000),"Test","Outside"))</f>
        <v>Outside</v>
      </c>
    </row>
    <row r="16906" spans="1:6" x14ac:dyDescent="0.35">
      <c r="A16906" s="41">
        <v>1512001750</v>
      </c>
      <c r="B16906" s="41">
        <v>0</v>
      </c>
      <c r="C16906" s="41">
        <v>1147</v>
      </c>
      <c r="D16906" s="39" t="s">
        <v>361</v>
      </c>
      <c r="E16906" s="39">
        <v>1</v>
      </c>
      <c r="F16906" s="39" t="str">
        <f>IF(AND(E16906=0,COUNTIF($E$10:E16906,0)&lt;=3000),"Control",IF(AND(E16906=1,COUNTIF($E$10:E16906,1)&lt;=3000),"Test","Outside"))</f>
        <v>Outside</v>
      </c>
    </row>
    <row r="16907" spans="1:6" x14ac:dyDescent="0.35">
      <c r="A16907" s="41">
        <v>1519617651</v>
      </c>
      <c r="B16907" s="41">
        <v>0</v>
      </c>
      <c r="C16907" s="41">
        <v>2816</v>
      </c>
      <c r="D16907" s="39" t="s">
        <v>361</v>
      </c>
      <c r="E16907" s="39">
        <v>1</v>
      </c>
      <c r="F16907" s="39" t="str">
        <f>IF(AND(E16907=0,COUNTIF($E$10:E16907,0)&lt;=3000),"Control",IF(AND(E16907=1,COUNTIF($E$10:E16907,1)&lt;=3000),"Test","Outside"))</f>
        <v>Outside</v>
      </c>
    </row>
    <row r="16908" spans="1:6" x14ac:dyDescent="0.35">
      <c r="A16908" s="41">
        <v>1515786945</v>
      </c>
      <c r="B16908" s="41">
        <v>1</v>
      </c>
      <c r="C16908" s="41">
        <v>2534</v>
      </c>
      <c r="D16908" s="39" t="s">
        <v>361</v>
      </c>
      <c r="E16908" s="39">
        <v>1</v>
      </c>
      <c r="F16908" s="39" t="str">
        <f>IF(AND(E16908=0,COUNTIF($E$10:E16908,0)&lt;=3000),"Control",IF(AND(E16908=1,COUNTIF($E$10:E16908,1)&lt;=3000),"Test","Outside"))</f>
        <v>Outside</v>
      </c>
    </row>
    <row r="16909" spans="1:6" x14ac:dyDescent="0.35">
      <c r="A16909" s="41">
        <v>1519955839</v>
      </c>
      <c r="B16909" s="41">
        <v>1</v>
      </c>
      <c r="C16909" s="41">
        <v>1758</v>
      </c>
      <c r="D16909" s="39" t="s">
        <v>362</v>
      </c>
      <c r="E16909" s="39">
        <v>1</v>
      </c>
      <c r="F16909" s="39" t="str">
        <f>IF(AND(E16909=0,COUNTIF($E$10:E16909,0)&lt;=3000),"Control",IF(AND(E16909=1,COUNTIF($E$10:E16909,1)&lt;=3000),"Test","Outside"))</f>
        <v>Outside</v>
      </c>
    </row>
    <row r="16910" spans="1:6" x14ac:dyDescent="0.35">
      <c r="A16910" s="41">
        <v>1511878047</v>
      </c>
      <c r="B16910" s="41">
        <v>1</v>
      </c>
      <c r="C16910" s="41">
        <v>2063</v>
      </c>
      <c r="D16910" s="39" t="s">
        <v>362</v>
      </c>
      <c r="E16910" s="39">
        <v>1</v>
      </c>
      <c r="F16910" s="39" t="str">
        <f>IF(AND(E16910=0,COUNTIF($E$10:E16910,0)&lt;=3000),"Control",IF(AND(E16910=1,COUNTIF($E$10:E16910,1)&lt;=3000),"Test","Outside"))</f>
        <v>Outside</v>
      </c>
    </row>
    <row r="16911" spans="1:6" x14ac:dyDescent="0.35">
      <c r="A16911" s="41">
        <v>1515470535</v>
      </c>
      <c r="B16911" s="41">
        <v>1</v>
      </c>
      <c r="C16911" s="41">
        <v>3954</v>
      </c>
      <c r="D16911" s="39" t="s">
        <v>360</v>
      </c>
      <c r="E16911" s="39">
        <v>1</v>
      </c>
      <c r="F16911" s="39" t="str">
        <f>IF(AND(E16911=0,COUNTIF($E$10:E16911,0)&lt;=3000),"Control",IF(AND(E16911=1,COUNTIF($E$10:E16911,1)&lt;=3000),"Test","Outside"))</f>
        <v>Outside</v>
      </c>
    </row>
    <row r="16912" spans="1:6" x14ac:dyDescent="0.35">
      <c r="A16912" s="41">
        <v>1519560123</v>
      </c>
      <c r="B16912" s="41">
        <v>1</v>
      </c>
      <c r="C16912" s="41">
        <v>5067</v>
      </c>
      <c r="D16912" s="39" t="s">
        <v>360</v>
      </c>
      <c r="E16912" s="39">
        <v>1</v>
      </c>
      <c r="F16912" s="39" t="str">
        <f>IF(AND(E16912=0,COUNTIF($E$10:E16912,0)&lt;=3000),"Control",IF(AND(E16912=1,COUNTIF($E$10:E16912,1)&lt;=3000),"Test","Outside"))</f>
        <v>Outside</v>
      </c>
    </row>
    <row r="16913" spans="1:6" x14ac:dyDescent="0.35">
      <c r="A16913" s="41">
        <v>1512013096</v>
      </c>
      <c r="B16913" s="41">
        <v>1</v>
      </c>
      <c r="C16913" s="41">
        <v>4212</v>
      </c>
      <c r="D16913" s="39" t="s">
        <v>361</v>
      </c>
      <c r="E16913" s="39">
        <v>1</v>
      </c>
      <c r="F16913" s="39" t="str">
        <f>IF(AND(E16913=0,COUNTIF($E$10:E16913,0)&lt;=3000),"Control",IF(AND(E16913=1,COUNTIF($E$10:E16913,1)&lt;=3000),"Test","Outside"))</f>
        <v>Outside</v>
      </c>
    </row>
    <row r="16914" spans="1:6" x14ac:dyDescent="0.35">
      <c r="A16914" s="41">
        <v>1512000207</v>
      </c>
      <c r="B16914" s="41">
        <v>1</v>
      </c>
      <c r="C16914" s="41">
        <v>3765</v>
      </c>
      <c r="D16914" s="39" t="s">
        <v>359</v>
      </c>
      <c r="E16914" s="39">
        <v>1</v>
      </c>
      <c r="F16914" s="39" t="str">
        <f>IF(AND(E16914=0,COUNTIF($E$10:E16914,0)&lt;=3000),"Control",IF(AND(E16914=1,COUNTIF($E$10:E16914,1)&lt;=3000),"Test","Outside"))</f>
        <v>Outside</v>
      </c>
    </row>
    <row r="16915" spans="1:6" x14ac:dyDescent="0.35">
      <c r="A16915" s="41">
        <v>1514524789</v>
      </c>
      <c r="B16915" s="41">
        <v>1</v>
      </c>
      <c r="C16915" s="41">
        <v>1835</v>
      </c>
      <c r="D16915" s="39" t="s">
        <v>361</v>
      </c>
      <c r="E16915" s="39">
        <v>1</v>
      </c>
      <c r="F16915" s="39" t="str">
        <f>IF(AND(E16915=0,COUNTIF($E$10:E16915,0)&lt;=3000),"Control",IF(AND(E16915=1,COUNTIF($E$10:E16915,1)&lt;=3000),"Test","Outside"))</f>
        <v>Outside</v>
      </c>
    </row>
    <row r="16916" spans="1:6" x14ac:dyDescent="0.35">
      <c r="A16916" s="41">
        <v>1515400772</v>
      </c>
      <c r="B16916" s="41">
        <v>0</v>
      </c>
      <c r="C16916" s="41">
        <v>2175</v>
      </c>
      <c r="D16916" s="39" t="s">
        <v>361</v>
      </c>
      <c r="E16916" s="39">
        <v>1</v>
      </c>
      <c r="F16916" s="39" t="str">
        <f>IF(AND(E16916=0,COUNTIF($E$10:E16916,0)&lt;=3000),"Control",IF(AND(E16916=1,COUNTIF($E$10:E16916,1)&lt;=3000),"Test","Outside"))</f>
        <v>Outside</v>
      </c>
    </row>
    <row r="16917" spans="1:6" x14ac:dyDescent="0.35">
      <c r="A16917" s="41">
        <v>1511369137</v>
      </c>
      <c r="B16917" s="41">
        <v>1</v>
      </c>
      <c r="C16917" s="41">
        <v>1915</v>
      </c>
      <c r="D16917" s="39" t="s">
        <v>361</v>
      </c>
      <c r="E16917" s="39">
        <v>1</v>
      </c>
      <c r="F16917" s="39" t="str">
        <f>IF(AND(E16917=0,COUNTIF($E$10:E16917,0)&lt;=3000),"Control",IF(AND(E16917=1,COUNTIF($E$10:E16917,1)&lt;=3000),"Test","Outside"))</f>
        <v>Outside</v>
      </c>
    </row>
    <row r="16918" spans="1:6" x14ac:dyDescent="0.35">
      <c r="A16918" s="41">
        <v>1518310687</v>
      </c>
      <c r="B16918" s="41">
        <v>1</v>
      </c>
      <c r="C16918" s="41">
        <v>1394</v>
      </c>
      <c r="D16918" s="39" t="s">
        <v>360</v>
      </c>
      <c r="E16918" s="39">
        <v>1</v>
      </c>
      <c r="F16918" s="39" t="str">
        <f>IF(AND(E16918=0,COUNTIF($E$10:E16918,0)&lt;=3000),"Control",IF(AND(E16918=1,COUNTIF($E$10:E16918,1)&lt;=3000),"Test","Outside"))</f>
        <v>Outside</v>
      </c>
    </row>
    <row r="16919" spans="1:6" x14ac:dyDescent="0.35">
      <c r="A16919" s="41">
        <v>1518476956</v>
      </c>
      <c r="B16919" s="41">
        <v>1</v>
      </c>
      <c r="C16919" s="41">
        <v>1656</v>
      </c>
      <c r="D16919" s="39" t="s">
        <v>360</v>
      </c>
      <c r="E16919" s="39">
        <v>1</v>
      </c>
      <c r="F16919" s="39" t="str">
        <f>IF(AND(E16919=0,COUNTIF($E$10:E16919,0)&lt;=3000),"Control",IF(AND(E16919=1,COUNTIF($E$10:E16919,1)&lt;=3000),"Test","Outside"))</f>
        <v>Outside</v>
      </c>
    </row>
    <row r="16920" spans="1:6" x14ac:dyDescent="0.35">
      <c r="A16920" s="41">
        <v>1518812267</v>
      </c>
      <c r="B16920" s="41">
        <v>1</v>
      </c>
      <c r="C16920" s="41">
        <v>1423</v>
      </c>
      <c r="D16920" s="39" t="s">
        <v>359</v>
      </c>
      <c r="E16920" s="39">
        <v>1</v>
      </c>
      <c r="F16920" s="39" t="str">
        <f>IF(AND(E16920=0,COUNTIF($E$10:E16920,0)&lt;=3000),"Control",IF(AND(E16920=1,COUNTIF($E$10:E16920,1)&lt;=3000),"Test","Outside"))</f>
        <v>Outside</v>
      </c>
    </row>
    <row r="16921" spans="1:6" x14ac:dyDescent="0.35">
      <c r="A16921" s="41">
        <v>1516608363</v>
      </c>
      <c r="B16921" s="41">
        <v>1</v>
      </c>
      <c r="C16921" s="41">
        <v>888</v>
      </c>
      <c r="D16921" s="39" t="s">
        <v>360</v>
      </c>
      <c r="E16921" s="39">
        <v>1</v>
      </c>
      <c r="F16921" s="39" t="str">
        <f>IF(AND(E16921=0,COUNTIF($E$10:E16921,0)&lt;=3000),"Control",IF(AND(E16921=1,COUNTIF($E$10:E16921,1)&lt;=3000),"Test","Outside"))</f>
        <v>Outside</v>
      </c>
    </row>
    <row r="16922" spans="1:6" x14ac:dyDescent="0.35">
      <c r="A16922" s="41">
        <v>1513080258</v>
      </c>
      <c r="B16922" s="41">
        <v>1</v>
      </c>
      <c r="C16922" s="41">
        <v>2932</v>
      </c>
      <c r="D16922" s="39" t="s">
        <v>359</v>
      </c>
      <c r="E16922" s="39">
        <v>1</v>
      </c>
      <c r="F16922" s="39" t="str">
        <f>IF(AND(E16922=0,COUNTIF($E$10:E16922,0)&lt;=3000),"Control",IF(AND(E16922=1,COUNTIF($E$10:E16922,1)&lt;=3000),"Test","Outside"))</f>
        <v>Outside</v>
      </c>
    </row>
    <row r="16923" spans="1:6" x14ac:dyDescent="0.35">
      <c r="A16923" s="41">
        <v>1517827490</v>
      </c>
      <c r="B16923" s="41">
        <v>0</v>
      </c>
      <c r="C16923" s="41">
        <v>1899</v>
      </c>
      <c r="D16923" s="39" t="s">
        <v>360</v>
      </c>
      <c r="E16923" s="39">
        <v>1</v>
      </c>
      <c r="F16923" s="39" t="str">
        <f>IF(AND(E16923=0,COUNTIF($E$10:E16923,0)&lt;=3000),"Control",IF(AND(E16923=1,COUNTIF($E$10:E16923,1)&lt;=3000),"Test","Outside"))</f>
        <v>Outside</v>
      </c>
    </row>
    <row r="16924" spans="1:6" x14ac:dyDescent="0.35">
      <c r="A16924" s="41">
        <v>1511581596</v>
      </c>
      <c r="B16924" s="41">
        <v>1</v>
      </c>
      <c r="C16924" s="41">
        <v>307</v>
      </c>
      <c r="D16924" s="39" t="s">
        <v>360</v>
      </c>
      <c r="E16924" s="39">
        <v>1</v>
      </c>
      <c r="F16924" s="39" t="str">
        <f>IF(AND(E16924=0,COUNTIF($E$10:E16924,0)&lt;=3000),"Control",IF(AND(E16924=1,COUNTIF($E$10:E16924,1)&lt;=3000),"Test","Outside"))</f>
        <v>Outside</v>
      </c>
    </row>
    <row r="16925" spans="1:6" x14ac:dyDescent="0.35">
      <c r="A16925" s="41">
        <v>1519375987</v>
      </c>
      <c r="B16925" s="41">
        <v>1</v>
      </c>
      <c r="C16925" s="41">
        <v>675</v>
      </c>
      <c r="D16925" s="39" t="s">
        <v>360</v>
      </c>
      <c r="E16925" s="39">
        <v>1</v>
      </c>
      <c r="F16925" s="39" t="str">
        <f>IF(AND(E16925=0,COUNTIF($E$10:E16925,0)&lt;=3000),"Control",IF(AND(E16925=1,COUNTIF($E$10:E16925,1)&lt;=3000),"Test","Outside"))</f>
        <v>Outside</v>
      </c>
    </row>
    <row r="16926" spans="1:6" x14ac:dyDescent="0.35">
      <c r="A16926" s="41">
        <v>1517281348</v>
      </c>
      <c r="B16926" s="41">
        <v>1</v>
      </c>
      <c r="C16926" s="41">
        <v>579</v>
      </c>
      <c r="D16926" s="39" t="s">
        <v>361</v>
      </c>
      <c r="E16926" s="39">
        <v>1</v>
      </c>
      <c r="F16926" s="39" t="str">
        <f>IF(AND(E16926=0,COUNTIF($E$10:E16926,0)&lt;=3000),"Control",IF(AND(E16926=1,COUNTIF($E$10:E16926,1)&lt;=3000),"Test","Outside"))</f>
        <v>Outside</v>
      </c>
    </row>
    <row r="16927" spans="1:6" x14ac:dyDescent="0.35">
      <c r="A16927" s="41">
        <v>1518571142</v>
      </c>
      <c r="B16927" s="41">
        <v>0</v>
      </c>
      <c r="C16927" s="41">
        <v>354</v>
      </c>
      <c r="D16927" s="39" t="s">
        <v>360</v>
      </c>
      <c r="E16927" s="39">
        <v>1</v>
      </c>
      <c r="F16927" s="39" t="str">
        <f>IF(AND(E16927=0,COUNTIF($E$10:E16927,0)&lt;=3000),"Control",IF(AND(E16927=1,COUNTIF($E$10:E16927,1)&lt;=3000),"Test","Outside"))</f>
        <v>Outside</v>
      </c>
    </row>
    <row r="16928" spans="1:6" x14ac:dyDescent="0.35">
      <c r="A16928" s="41">
        <v>1518290147</v>
      </c>
      <c r="B16928" s="41">
        <v>1</v>
      </c>
      <c r="C16928" s="41">
        <v>3550</v>
      </c>
      <c r="D16928" s="39" t="s">
        <v>359</v>
      </c>
      <c r="E16928" s="39">
        <v>1</v>
      </c>
      <c r="F16928" s="39" t="str">
        <f>IF(AND(E16928=0,COUNTIF($E$10:E16928,0)&lt;=3000),"Control",IF(AND(E16928=1,COUNTIF($E$10:E16928,1)&lt;=3000),"Test","Outside"))</f>
        <v>Outside</v>
      </c>
    </row>
    <row r="16929" spans="1:6" x14ac:dyDescent="0.35">
      <c r="A16929" s="41">
        <v>1511483917</v>
      </c>
      <c r="B16929" s="41">
        <v>1</v>
      </c>
      <c r="C16929" s="41">
        <v>2526</v>
      </c>
      <c r="D16929" s="39" t="s">
        <v>362</v>
      </c>
      <c r="E16929" s="39">
        <v>1</v>
      </c>
      <c r="F16929" s="39" t="str">
        <f>IF(AND(E16929=0,COUNTIF($E$10:E16929,0)&lt;=3000),"Control",IF(AND(E16929=1,COUNTIF($E$10:E16929,1)&lt;=3000),"Test","Outside"))</f>
        <v>Outside</v>
      </c>
    </row>
    <row r="16930" spans="1:6" x14ac:dyDescent="0.35">
      <c r="A16930" s="41">
        <v>1512594847</v>
      </c>
      <c r="B16930" s="41">
        <v>1</v>
      </c>
      <c r="C16930" s="41">
        <v>738</v>
      </c>
      <c r="D16930" s="39" t="s">
        <v>359</v>
      </c>
      <c r="E16930" s="39">
        <v>1</v>
      </c>
      <c r="F16930" s="39" t="str">
        <f>IF(AND(E16930=0,COUNTIF($E$10:E16930,0)&lt;=3000),"Control",IF(AND(E16930=1,COUNTIF($E$10:E16930,1)&lt;=3000),"Test","Outside"))</f>
        <v>Outside</v>
      </c>
    </row>
    <row r="16931" spans="1:6" x14ac:dyDescent="0.35">
      <c r="A16931" s="41">
        <v>1519889299</v>
      </c>
      <c r="B16931" s="41">
        <v>1</v>
      </c>
      <c r="C16931" s="41">
        <v>3002</v>
      </c>
      <c r="D16931" s="39" t="s">
        <v>360</v>
      </c>
      <c r="E16931" s="39">
        <v>1</v>
      </c>
      <c r="F16931" s="39" t="str">
        <f>IF(AND(E16931=0,COUNTIF($E$10:E16931,0)&lt;=3000),"Control",IF(AND(E16931=1,COUNTIF($E$10:E16931,1)&lt;=3000),"Test","Outside"))</f>
        <v>Outside</v>
      </c>
    </row>
    <row r="16932" spans="1:6" x14ac:dyDescent="0.35">
      <c r="A16932" s="41">
        <v>1511506297</v>
      </c>
      <c r="B16932" s="41">
        <v>1</v>
      </c>
      <c r="C16932" s="41">
        <v>2194</v>
      </c>
      <c r="D16932" s="39" t="s">
        <v>360</v>
      </c>
      <c r="E16932" s="39">
        <v>1</v>
      </c>
      <c r="F16932" s="39" t="str">
        <f>IF(AND(E16932=0,COUNTIF($E$10:E16932,0)&lt;=3000),"Control",IF(AND(E16932=1,COUNTIF($E$10:E16932,1)&lt;=3000),"Test","Outside"))</f>
        <v>Outside</v>
      </c>
    </row>
    <row r="16933" spans="1:6" x14ac:dyDescent="0.35">
      <c r="A16933" s="41">
        <v>1512644531</v>
      </c>
      <c r="B16933" s="41">
        <v>0</v>
      </c>
      <c r="C16933" s="41">
        <v>125</v>
      </c>
      <c r="D16933" s="39" t="s">
        <v>359</v>
      </c>
      <c r="E16933" s="39">
        <v>1</v>
      </c>
      <c r="F16933" s="39" t="str">
        <f>IF(AND(E16933=0,COUNTIF($E$10:E16933,0)&lt;=3000),"Control",IF(AND(E16933=1,COUNTIF($E$10:E16933,1)&lt;=3000),"Test","Outside"))</f>
        <v>Outside</v>
      </c>
    </row>
    <row r="16934" spans="1:6" x14ac:dyDescent="0.35">
      <c r="A16934" s="41">
        <v>1518440200</v>
      </c>
      <c r="B16934" s="41">
        <v>0</v>
      </c>
      <c r="C16934" s="41">
        <v>1576</v>
      </c>
      <c r="D16934" s="39" t="s">
        <v>359</v>
      </c>
      <c r="E16934" s="39">
        <v>1</v>
      </c>
      <c r="F16934" s="39" t="str">
        <f>IF(AND(E16934=0,COUNTIF($E$10:E16934,0)&lt;=3000),"Control",IF(AND(E16934=1,COUNTIF($E$10:E16934,1)&lt;=3000),"Test","Outside"))</f>
        <v>Outside</v>
      </c>
    </row>
    <row r="16935" spans="1:6" x14ac:dyDescent="0.35">
      <c r="A16935" s="41">
        <v>1517383020</v>
      </c>
      <c r="B16935" s="41">
        <v>0</v>
      </c>
      <c r="C16935" s="41">
        <v>1307</v>
      </c>
      <c r="D16935" s="39" t="s">
        <v>360</v>
      </c>
      <c r="E16935" s="39">
        <v>1</v>
      </c>
      <c r="F16935" s="39" t="str">
        <f>IF(AND(E16935=0,COUNTIF($E$10:E16935,0)&lt;=3000),"Control",IF(AND(E16935=1,COUNTIF($E$10:E16935,1)&lt;=3000),"Test","Outside"))</f>
        <v>Outside</v>
      </c>
    </row>
    <row r="16936" spans="1:6" x14ac:dyDescent="0.35">
      <c r="A16936" s="41">
        <v>1515357634</v>
      </c>
      <c r="B16936" s="41">
        <v>1</v>
      </c>
      <c r="C16936" s="41">
        <v>666</v>
      </c>
      <c r="D16936" s="39" t="s">
        <v>362</v>
      </c>
      <c r="E16936" s="39">
        <v>1</v>
      </c>
      <c r="F16936" s="39" t="str">
        <f>IF(AND(E16936=0,COUNTIF($E$10:E16936,0)&lt;=3000),"Control",IF(AND(E16936=1,COUNTIF($E$10:E16936,1)&lt;=3000),"Test","Outside"))</f>
        <v>Outside</v>
      </c>
    </row>
    <row r="16937" spans="1:6" x14ac:dyDescent="0.35">
      <c r="A16937" s="41">
        <v>1516966816</v>
      </c>
      <c r="B16937" s="41">
        <v>1</v>
      </c>
      <c r="C16937" s="41">
        <v>1727</v>
      </c>
      <c r="D16937" s="39" t="s">
        <v>361</v>
      </c>
      <c r="E16937" s="39">
        <v>1</v>
      </c>
      <c r="F16937" s="39" t="str">
        <f>IF(AND(E16937=0,COUNTIF($E$10:E16937,0)&lt;=3000),"Control",IF(AND(E16937=1,COUNTIF($E$10:E16937,1)&lt;=3000),"Test","Outside"))</f>
        <v>Outside</v>
      </c>
    </row>
    <row r="16938" spans="1:6" x14ac:dyDescent="0.35">
      <c r="A16938" s="41">
        <v>1518780082</v>
      </c>
      <c r="B16938" s="41">
        <v>0</v>
      </c>
      <c r="C16938" s="41">
        <v>2593</v>
      </c>
      <c r="D16938" s="39" t="s">
        <v>361</v>
      </c>
      <c r="E16938" s="39">
        <v>1</v>
      </c>
      <c r="F16938" s="39" t="str">
        <f>IF(AND(E16938=0,COUNTIF($E$10:E16938,0)&lt;=3000),"Control",IF(AND(E16938=1,COUNTIF($E$10:E16938,1)&lt;=3000),"Test","Outside"))</f>
        <v>Outside</v>
      </c>
    </row>
    <row r="16939" spans="1:6" x14ac:dyDescent="0.35">
      <c r="A16939" s="41">
        <v>1513543421</v>
      </c>
      <c r="B16939" s="41">
        <v>0</v>
      </c>
      <c r="C16939" s="41">
        <v>3006</v>
      </c>
      <c r="D16939" s="39" t="s">
        <v>362</v>
      </c>
      <c r="E16939" s="39">
        <v>1</v>
      </c>
      <c r="F16939" s="39" t="str">
        <f>IF(AND(E16939=0,COUNTIF($E$10:E16939,0)&lt;=3000),"Control",IF(AND(E16939=1,COUNTIF($E$10:E16939,1)&lt;=3000),"Test","Outside"))</f>
        <v>Outside</v>
      </c>
    </row>
    <row r="16940" spans="1:6" x14ac:dyDescent="0.35">
      <c r="A16940" s="41">
        <v>1512100188</v>
      </c>
      <c r="B16940" s="41">
        <v>1</v>
      </c>
      <c r="C16940" s="41">
        <v>568</v>
      </c>
      <c r="D16940" s="39" t="s">
        <v>361</v>
      </c>
      <c r="E16940" s="39">
        <v>1</v>
      </c>
      <c r="F16940" s="39" t="str">
        <f>IF(AND(E16940=0,COUNTIF($E$10:E16940,0)&lt;=3000),"Control",IF(AND(E16940=1,COUNTIF($E$10:E16940,1)&lt;=3000),"Test","Outside"))</f>
        <v>Outside</v>
      </c>
    </row>
    <row r="16941" spans="1:6" x14ac:dyDescent="0.35">
      <c r="A16941" s="41">
        <v>1511920783</v>
      </c>
      <c r="B16941" s="41">
        <v>1</v>
      </c>
      <c r="C16941" s="41">
        <v>885</v>
      </c>
      <c r="D16941" s="39" t="s">
        <v>360</v>
      </c>
      <c r="E16941" s="39">
        <v>1</v>
      </c>
      <c r="F16941" s="39" t="str">
        <f>IF(AND(E16941=0,COUNTIF($E$10:E16941,0)&lt;=3000),"Control",IF(AND(E16941=1,COUNTIF($E$10:E16941,1)&lt;=3000),"Test","Outside"))</f>
        <v>Outside</v>
      </c>
    </row>
    <row r="16942" spans="1:6" x14ac:dyDescent="0.35">
      <c r="A16942" s="41">
        <v>1517256424</v>
      </c>
      <c r="B16942" s="41">
        <v>1</v>
      </c>
      <c r="C16942" s="41">
        <v>2523</v>
      </c>
      <c r="D16942" s="39" t="s">
        <v>360</v>
      </c>
      <c r="E16942" s="39">
        <v>1</v>
      </c>
      <c r="F16942" s="39" t="str">
        <f>IF(AND(E16942=0,COUNTIF($E$10:E16942,0)&lt;=3000),"Control",IF(AND(E16942=1,COUNTIF($E$10:E16942,1)&lt;=3000),"Test","Outside"))</f>
        <v>Outside</v>
      </c>
    </row>
    <row r="16943" spans="1:6" x14ac:dyDescent="0.35">
      <c r="A16943" s="41">
        <v>1512681691</v>
      </c>
      <c r="B16943" s="41">
        <v>0</v>
      </c>
      <c r="C16943" s="41">
        <v>1599</v>
      </c>
      <c r="D16943" s="39" t="s">
        <v>361</v>
      </c>
      <c r="E16943" s="39">
        <v>1</v>
      </c>
      <c r="F16943" s="39" t="str">
        <f>IF(AND(E16943=0,COUNTIF($E$10:E16943,0)&lt;=3000),"Control",IF(AND(E16943=1,COUNTIF($E$10:E16943,1)&lt;=3000),"Test","Outside"))</f>
        <v>Outside</v>
      </c>
    </row>
    <row r="16944" spans="1:6" x14ac:dyDescent="0.35">
      <c r="A16944" s="41">
        <v>1511425848</v>
      </c>
      <c r="B16944" s="41">
        <v>1</v>
      </c>
      <c r="C16944" s="41">
        <v>4740</v>
      </c>
      <c r="D16944" s="39" t="s">
        <v>359</v>
      </c>
      <c r="E16944" s="39">
        <v>1</v>
      </c>
      <c r="F16944" s="39" t="str">
        <f>IF(AND(E16944=0,COUNTIF($E$10:E16944,0)&lt;=3000),"Control",IF(AND(E16944=1,COUNTIF($E$10:E16944,1)&lt;=3000),"Test","Outside"))</f>
        <v>Outside</v>
      </c>
    </row>
    <row r="16945" spans="1:6" x14ac:dyDescent="0.35">
      <c r="A16945" s="41">
        <v>1518839772</v>
      </c>
      <c r="B16945" s="41">
        <v>0</v>
      </c>
      <c r="C16945" s="41">
        <v>2364</v>
      </c>
      <c r="D16945" s="39" t="s">
        <v>359</v>
      </c>
      <c r="E16945" s="39">
        <v>1</v>
      </c>
      <c r="F16945" s="39" t="str">
        <f>IF(AND(E16945=0,COUNTIF($E$10:E16945,0)&lt;=3000),"Control",IF(AND(E16945=1,COUNTIF($E$10:E16945,1)&lt;=3000),"Test","Outside"))</f>
        <v>Outside</v>
      </c>
    </row>
    <row r="16946" spans="1:6" x14ac:dyDescent="0.35">
      <c r="A16946" s="41">
        <v>1517361859</v>
      </c>
      <c r="B16946" s="41">
        <v>1</v>
      </c>
      <c r="C16946" s="41">
        <v>2124</v>
      </c>
      <c r="D16946" s="39" t="s">
        <v>362</v>
      </c>
      <c r="E16946" s="39">
        <v>1</v>
      </c>
      <c r="F16946" s="39" t="str">
        <f>IF(AND(E16946=0,COUNTIF($E$10:E16946,0)&lt;=3000),"Control",IF(AND(E16946=1,COUNTIF($E$10:E16946,1)&lt;=3000),"Test","Outside"))</f>
        <v>Outside</v>
      </c>
    </row>
    <row r="16947" spans="1:6" x14ac:dyDescent="0.35">
      <c r="A16947" s="41">
        <v>1516783044</v>
      </c>
      <c r="B16947" s="41">
        <v>1</v>
      </c>
      <c r="C16947" s="41">
        <v>1194</v>
      </c>
      <c r="D16947" s="39" t="s">
        <v>359</v>
      </c>
      <c r="E16947" s="39">
        <v>1</v>
      </c>
      <c r="F16947" s="39" t="str">
        <f>IF(AND(E16947=0,COUNTIF($E$10:E16947,0)&lt;=3000),"Control",IF(AND(E16947=1,COUNTIF($E$10:E16947,1)&lt;=3000),"Test","Outside"))</f>
        <v>Outside</v>
      </c>
    </row>
    <row r="16948" spans="1:6" x14ac:dyDescent="0.35">
      <c r="A16948" s="41">
        <v>1512745183</v>
      </c>
      <c r="B16948" s="41">
        <v>1</v>
      </c>
      <c r="C16948" s="41">
        <v>898</v>
      </c>
      <c r="D16948" s="39" t="s">
        <v>359</v>
      </c>
      <c r="E16948" s="39">
        <v>1</v>
      </c>
      <c r="F16948" s="39" t="str">
        <f>IF(AND(E16948=0,COUNTIF($E$10:E16948,0)&lt;=3000),"Control",IF(AND(E16948=1,COUNTIF($E$10:E16948,1)&lt;=3000),"Test","Outside"))</f>
        <v>Outside</v>
      </c>
    </row>
    <row r="16949" spans="1:6" x14ac:dyDescent="0.35">
      <c r="A16949" s="41">
        <v>1516977783</v>
      </c>
      <c r="B16949" s="41">
        <v>1</v>
      </c>
      <c r="C16949" s="41">
        <v>1022</v>
      </c>
      <c r="D16949" s="39" t="s">
        <v>361</v>
      </c>
      <c r="E16949" s="39">
        <v>1</v>
      </c>
      <c r="F16949" s="39" t="str">
        <f>IF(AND(E16949=0,COUNTIF($E$10:E16949,0)&lt;=3000),"Control",IF(AND(E16949=1,COUNTIF($E$10:E16949,1)&lt;=3000),"Test","Outside"))</f>
        <v>Outside</v>
      </c>
    </row>
    <row r="16950" spans="1:6" x14ac:dyDescent="0.35">
      <c r="A16950" s="41">
        <v>1517723658</v>
      </c>
      <c r="B16950" s="41">
        <v>1</v>
      </c>
      <c r="C16950" s="41">
        <v>2188</v>
      </c>
      <c r="D16950" s="39" t="s">
        <v>360</v>
      </c>
      <c r="E16950" s="39">
        <v>1</v>
      </c>
      <c r="F16950" s="39" t="str">
        <f>IF(AND(E16950=0,COUNTIF($E$10:E16950,0)&lt;=3000),"Control",IF(AND(E16950=1,COUNTIF($E$10:E16950,1)&lt;=3000),"Test","Outside"))</f>
        <v>Outside</v>
      </c>
    </row>
    <row r="16951" spans="1:6" x14ac:dyDescent="0.35">
      <c r="A16951" s="41">
        <v>1515785073</v>
      </c>
      <c r="B16951" s="41">
        <v>1</v>
      </c>
      <c r="C16951" s="41">
        <v>1219</v>
      </c>
      <c r="D16951" s="39" t="s">
        <v>359</v>
      </c>
      <c r="E16951" s="39">
        <v>1</v>
      </c>
      <c r="F16951" s="39" t="str">
        <f>IF(AND(E16951=0,COUNTIF($E$10:E16951,0)&lt;=3000),"Control",IF(AND(E16951=1,COUNTIF($E$10:E16951,1)&lt;=3000),"Test","Outside"))</f>
        <v>Outside</v>
      </c>
    </row>
    <row r="16952" spans="1:6" x14ac:dyDescent="0.35">
      <c r="A16952" s="41">
        <v>1518009452</v>
      </c>
      <c r="B16952" s="41">
        <v>0</v>
      </c>
      <c r="C16952" s="41">
        <v>73</v>
      </c>
      <c r="D16952" s="39" t="s">
        <v>361</v>
      </c>
      <c r="E16952" s="39">
        <v>1</v>
      </c>
      <c r="F16952" s="39" t="str">
        <f>IF(AND(E16952=0,COUNTIF($E$10:E16952,0)&lt;=3000),"Control",IF(AND(E16952=1,COUNTIF($E$10:E16952,1)&lt;=3000),"Test","Outside"))</f>
        <v>Outside</v>
      </c>
    </row>
    <row r="16953" spans="1:6" x14ac:dyDescent="0.35">
      <c r="A16953" s="41">
        <v>1515585725</v>
      </c>
      <c r="B16953" s="41">
        <v>1</v>
      </c>
      <c r="C16953" s="41">
        <v>1004</v>
      </c>
      <c r="D16953" s="39" t="s">
        <v>360</v>
      </c>
      <c r="E16953" s="39">
        <v>1</v>
      </c>
      <c r="F16953" s="39" t="str">
        <f>IF(AND(E16953=0,COUNTIF($E$10:E16953,0)&lt;=3000),"Control",IF(AND(E16953=1,COUNTIF($E$10:E16953,1)&lt;=3000),"Test","Outside"))</f>
        <v>Outside</v>
      </c>
    </row>
    <row r="16954" spans="1:6" x14ac:dyDescent="0.35">
      <c r="A16954" s="41">
        <v>1513957042</v>
      </c>
      <c r="B16954" s="41">
        <v>0</v>
      </c>
      <c r="C16954" s="41">
        <v>1863</v>
      </c>
      <c r="D16954" s="39" t="s">
        <v>360</v>
      </c>
      <c r="E16954" s="39">
        <v>1</v>
      </c>
      <c r="F16954" s="39" t="str">
        <f>IF(AND(E16954=0,COUNTIF($E$10:E16954,0)&lt;=3000),"Control",IF(AND(E16954=1,COUNTIF($E$10:E16954,1)&lt;=3000),"Test","Outside"))</f>
        <v>Outside</v>
      </c>
    </row>
    <row r="16955" spans="1:6" x14ac:dyDescent="0.35">
      <c r="A16955" s="41">
        <v>1511305148</v>
      </c>
      <c r="B16955" s="41">
        <v>1</v>
      </c>
      <c r="C16955" s="41">
        <v>3146</v>
      </c>
      <c r="D16955" s="39" t="s">
        <v>360</v>
      </c>
      <c r="E16955" s="39">
        <v>1</v>
      </c>
      <c r="F16955" s="39" t="str">
        <f>IF(AND(E16955=0,COUNTIF($E$10:E16955,0)&lt;=3000),"Control",IF(AND(E16955=1,COUNTIF($E$10:E16955,1)&lt;=3000),"Test","Outside"))</f>
        <v>Outside</v>
      </c>
    </row>
    <row r="16956" spans="1:6" x14ac:dyDescent="0.35">
      <c r="A16956" s="41">
        <v>1519403689</v>
      </c>
      <c r="B16956" s="41">
        <v>1</v>
      </c>
      <c r="C16956" s="41">
        <v>4918</v>
      </c>
      <c r="D16956" s="39" t="s">
        <v>360</v>
      </c>
      <c r="E16956" s="39">
        <v>1</v>
      </c>
      <c r="F16956" s="39" t="str">
        <f>IF(AND(E16956=0,COUNTIF($E$10:E16956,0)&lt;=3000),"Control",IF(AND(E16956=1,COUNTIF($E$10:E16956,1)&lt;=3000),"Test","Outside"))</f>
        <v>Outside</v>
      </c>
    </row>
    <row r="16957" spans="1:6" x14ac:dyDescent="0.35">
      <c r="A16957" s="41">
        <v>1513509611</v>
      </c>
      <c r="B16957" s="41">
        <v>0</v>
      </c>
      <c r="C16957" s="41">
        <v>3611</v>
      </c>
      <c r="D16957" s="39" t="s">
        <v>361</v>
      </c>
      <c r="E16957" s="39">
        <v>1</v>
      </c>
      <c r="F16957" s="39" t="str">
        <f>IF(AND(E16957=0,COUNTIF($E$10:E16957,0)&lt;=3000),"Control",IF(AND(E16957=1,COUNTIF($E$10:E16957,1)&lt;=3000),"Test","Outside"))</f>
        <v>Outside</v>
      </c>
    </row>
    <row r="16958" spans="1:6" x14ac:dyDescent="0.35">
      <c r="A16958" s="41">
        <v>1514719745</v>
      </c>
      <c r="B16958" s="41">
        <v>1</v>
      </c>
      <c r="C16958" s="41">
        <v>1068</v>
      </c>
      <c r="D16958" s="39" t="s">
        <v>360</v>
      </c>
      <c r="E16958" s="39">
        <v>1</v>
      </c>
      <c r="F16958" s="39" t="str">
        <f>IF(AND(E16958=0,COUNTIF($E$10:E16958,0)&lt;=3000),"Control",IF(AND(E16958=1,COUNTIF($E$10:E16958,1)&lt;=3000),"Test","Outside"))</f>
        <v>Outside</v>
      </c>
    </row>
    <row r="16959" spans="1:6" x14ac:dyDescent="0.35">
      <c r="A16959" s="41">
        <v>1519569410</v>
      </c>
      <c r="B16959" s="41">
        <v>0</v>
      </c>
      <c r="C16959" s="41">
        <v>1476</v>
      </c>
      <c r="D16959" s="39" t="s">
        <v>359</v>
      </c>
      <c r="E16959" s="39">
        <v>1</v>
      </c>
      <c r="F16959" s="39" t="str">
        <f>IF(AND(E16959=0,COUNTIF($E$10:E16959,0)&lt;=3000),"Control",IF(AND(E16959=1,COUNTIF($E$10:E16959,1)&lt;=3000),"Test","Outside"))</f>
        <v>Outside</v>
      </c>
    </row>
    <row r="16960" spans="1:6" x14ac:dyDescent="0.35">
      <c r="A16960" s="41">
        <v>1518414554</v>
      </c>
      <c r="B16960" s="41">
        <v>1</v>
      </c>
      <c r="C16960" s="41">
        <v>2551</v>
      </c>
      <c r="D16960" s="39" t="s">
        <v>359</v>
      </c>
      <c r="E16960" s="39">
        <v>1</v>
      </c>
      <c r="F16960" s="39" t="str">
        <f>IF(AND(E16960=0,COUNTIF($E$10:E16960,0)&lt;=3000),"Control",IF(AND(E16960=1,COUNTIF($E$10:E16960,1)&lt;=3000),"Test","Outside"))</f>
        <v>Outside</v>
      </c>
    </row>
    <row r="16961" spans="1:6" x14ac:dyDescent="0.35">
      <c r="A16961" s="41">
        <v>1511826276</v>
      </c>
      <c r="B16961" s="41">
        <v>1</v>
      </c>
      <c r="C16961" s="41">
        <v>3028</v>
      </c>
      <c r="D16961" s="39" t="s">
        <v>359</v>
      </c>
      <c r="E16961" s="39">
        <v>1</v>
      </c>
      <c r="F16961" s="39" t="str">
        <f>IF(AND(E16961=0,COUNTIF($E$10:E16961,0)&lt;=3000),"Control",IF(AND(E16961=1,COUNTIF($E$10:E16961,1)&lt;=3000),"Test","Outside"))</f>
        <v>Outside</v>
      </c>
    </row>
    <row r="16962" spans="1:6" x14ac:dyDescent="0.35">
      <c r="A16962" s="41">
        <v>1513871242</v>
      </c>
      <c r="B16962" s="41">
        <v>0</v>
      </c>
      <c r="C16962" s="41">
        <v>2887</v>
      </c>
      <c r="D16962" s="39" t="s">
        <v>361</v>
      </c>
      <c r="E16962" s="39">
        <v>1</v>
      </c>
      <c r="F16962" s="39" t="str">
        <f>IF(AND(E16962=0,COUNTIF($E$10:E16962,0)&lt;=3000),"Control",IF(AND(E16962=1,COUNTIF($E$10:E16962,1)&lt;=3000),"Test","Outside"))</f>
        <v>Outside</v>
      </c>
    </row>
    <row r="16963" spans="1:6" x14ac:dyDescent="0.35">
      <c r="A16963" s="41">
        <v>1512481807</v>
      </c>
      <c r="B16963" s="41">
        <v>1</v>
      </c>
      <c r="C16963" s="41">
        <v>1391</v>
      </c>
      <c r="D16963" s="39" t="s">
        <v>359</v>
      </c>
      <c r="E16963" s="39">
        <v>1</v>
      </c>
      <c r="F16963" s="39" t="str">
        <f>IF(AND(E16963=0,COUNTIF($E$10:E16963,0)&lt;=3000),"Control",IF(AND(E16963=1,COUNTIF($E$10:E16963,1)&lt;=3000),"Test","Outside"))</f>
        <v>Outside</v>
      </c>
    </row>
    <row r="16964" spans="1:6" x14ac:dyDescent="0.35">
      <c r="A16964" s="41">
        <v>1516866456</v>
      </c>
      <c r="B16964" s="41">
        <v>1</v>
      </c>
      <c r="C16964" s="41">
        <v>2181</v>
      </c>
      <c r="D16964" s="39" t="s">
        <v>361</v>
      </c>
      <c r="E16964" s="39">
        <v>1</v>
      </c>
      <c r="F16964" s="39" t="str">
        <f>IF(AND(E16964=0,COUNTIF($E$10:E16964,0)&lt;=3000),"Control",IF(AND(E16964=1,COUNTIF($E$10:E16964,1)&lt;=3000),"Test","Outside"))</f>
        <v>Outside</v>
      </c>
    </row>
    <row r="16965" spans="1:6" x14ac:dyDescent="0.35">
      <c r="A16965" s="41">
        <v>1514255351</v>
      </c>
      <c r="B16965" s="41">
        <v>0</v>
      </c>
      <c r="C16965" s="41">
        <v>1963</v>
      </c>
      <c r="D16965" s="39" t="s">
        <v>361</v>
      </c>
      <c r="E16965" s="39">
        <v>1</v>
      </c>
      <c r="F16965" s="39" t="str">
        <f>IF(AND(E16965=0,COUNTIF($E$10:E16965,0)&lt;=3000),"Control",IF(AND(E16965=1,COUNTIF($E$10:E16965,1)&lt;=3000),"Test","Outside"))</f>
        <v>Outside</v>
      </c>
    </row>
    <row r="16966" spans="1:6" x14ac:dyDescent="0.35">
      <c r="A16966" s="41">
        <v>1516437170</v>
      </c>
      <c r="B16966" s="41">
        <v>0</v>
      </c>
      <c r="C16966" s="41">
        <v>314</v>
      </c>
      <c r="D16966" s="39" t="s">
        <v>362</v>
      </c>
      <c r="E16966" s="39">
        <v>1</v>
      </c>
      <c r="F16966" s="39" t="str">
        <f>IF(AND(E16966=0,COUNTIF($E$10:E16966,0)&lt;=3000),"Control",IF(AND(E16966=1,COUNTIF($E$10:E16966,1)&lt;=3000),"Test","Outside"))</f>
        <v>Outside</v>
      </c>
    </row>
    <row r="16967" spans="1:6" x14ac:dyDescent="0.35">
      <c r="A16967" s="41">
        <v>1515491476</v>
      </c>
      <c r="B16967" s="41">
        <v>1</v>
      </c>
      <c r="C16967" s="41">
        <v>823</v>
      </c>
      <c r="D16967" s="39" t="s">
        <v>361</v>
      </c>
      <c r="E16967" s="39">
        <v>1</v>
      </c>
      <c r="F16967" s="39" t="str">
        <f>IF(AND(E16967=0,COUNTIF($E$10:E16967,0)&lt;=3000),"Control",IF(AND(E16967=1,COUNTIF($E$10:E16967,1)&lt;=3000),"Test","Outside"))</f>
        <v>Outside</v>
      </c>
    </row>
    <row r="16968" spans="1:6" x14ac:dyDescent="0.35">
      <c r="A16968" s="41">
        <v>1513043020</v>
      </c>
      <c r="B16968" s="41">
        <v>0</v>
      </c>
      <c r="C16968" s="41">
        <v>342</v>
      </c>
      <c r="D16968" s="39" t="s">
        <v>359</v>
      </c>
      <c r="E16968" s="39">
        <v>1</v>
      </c>
      <c r="F16968" s="39" t="str">
        <f>IF(AND(E16968=0,COUNTIF($E$10:E16968,0)&lt;=3000),"Control",IF(AND(E16968=1,COUNTIF($E$10:E16968,1)&lt;=3000),"Test","Outside"))</f>
        <v>Outside</v>
      </c>
    </row>
    <row r="16969" spans="1:6" x14ac:dyDescent="0.35">
      <c r="A16969" s="41">
        <v>1514615861</v>
      </c>
      <c r="B16969" s="41">
        <v>0</v>
      </c>
      <c r="C16969" s="41">
        <v>3989</v>
      </c>
      <c r="D16969" s="39" t="s">
        <v>359</v>
      </c>
      <c r="E16969" s="39">
        <v>1</v>
      </c>
      <c r="F16969" s="39" t="str">
        <f>IF(AND(E16969=0,COUNTIF($E$10:E16969,0)&lt;=3000),"Control",IF(AND(E16969=1,COUNTIF($E$10:E16969,1)&lt;=3000),"Test","Outside"))</f>
        <v>Outside</v>
      </c>
    </row>
    <row r="16970" spans="1:6" x14ac:dyDescent="0.35">
      <c r="A16970" s="41">
        <v>1514783607</v>
      </c>
      <c r="B16970" s="41">
        <v>1</v>
      </c>
      <c r="C16970" s="41">
        <v>1348</v>
      </c>
      <c r="D16970" s="39" t="s">
        <v>361</v>
      </c>
      <c r="E16970" s="39">
        <v>1</v>
      </c>
      <c r="F16970" s="39" t="str">
        <f>IF(AND(E16970=0,COUNTIF($E$10:E16970,0)&lt;=3000),"Control",IF(AND(E16970=1,COUNTIF($E$10:E16970,1)&lt;=3000),"Test","Outside"))</f>
        <v>Outside</v>
      </c>
    </row>
    <row r="16971" spans="1:6" x14ac:dyDescent="0.35">
      <c r="A16971" s="41">
        <v>1513323743</v>
      </c>
      <c r="B16971" s="41">
        <v>1</v>
      </c>
      <c r="C16971" s="41">
        <v>1734</v>
      </c>
      <c r="D16971" s="39" t="s">
        <v>362</v>
      </c>
      <c r="E16971" s="39">
        <v>1</v>
      </c>
      <c r="F16971" s="39" t="str">
        <f>IF(AND(E16971=0,COUNTIF($E$10:E16971,0)&lt;=3000),"Control",IF(AND(E16971=1,COUNTIF($E$10:E16971,1)&lt;=3000),"Test","Outside"))</f>
        <v>Outside</v>
      </c>
    </row>
    <row r="16972" spans="1:6" x14ac:dyDescent="0.35">
      <c r="A16972" s="41">
        <v>1513532302</v>
      </c>
      <c r="B16972" s="41">
        <v>0</v>
      </c>
      <c r="C16972" s="41">
        <v>3060</v>
      </c>
      <c r="D16972" s="39" t="s">
        <v>360</v>
      </c>
      <c r="E16972" s="39">
        <v>1</v>
      </c>
      <c r="F16972" s="39" t="str">
        <f>IF(AND(E16972=0,COUNTIF($E$10:E16972,0)&lt;=3000),"Control",IF(AND(E16972=1,COUNTIF($E$10:E16972,1)&lt;=3000),"Test","Outside"))</f>
        <v>Outside</v>
      </c>
    </row>
    <row r="16973" spans="1:6" x14ac:dyDescent="0.35">
      <c r="A16973" s="41">
        <v>1516113449</v>
      </c>
      <c r="B16973" s="41">
        <v>1</v>
      </c>
      <c r="C16973" s="41">
        <v>2879</v>
      </c>
      <c r="D16973" s="39" t="s">
        <v>361</v>
      </c>
      <c r="E16973" s="39">
        <v>1</v>
      </c>
      <c r="F16973" s="39" t="str">
        <f>IF(AND(E16973=0,COUNTIF($E$10:E16973,0)&lt;=3000),"Control",IF(AND(E16973=1,COUNTIF($E$10:E16973,1)&lt;=3000),"Test","Outside"))</f>
        <v>Outside</v>
      </c>
    </row>
    <row r="16974" spans="1:6" x14ac:dyDescent="0.35">
      <c r="A16974" s="41">
        <v>1518748490</v>
      </c>
      <c r="B16974" s="41">
        <v>0</v>
      </c>
      <c r="C16974" s="41">
        <v>1981</v>
      </c>
      <c r="D16974" s="39" t="s">
        <v>359</v>
      </c>
      <c r="E16974" s="39">
        <v>1</v>
      </c>
      <c r="F16974" s="39" t="str">
        <f>IF(AND(E16974=0,COUNTIF($E$10:E16974,0)&lt;=3000),"Control",IF(AND(E16974=1,COUNTIF($E$10:E16974,1)&lt;=3000),"Test","Outside"))</f>
        <v>Outside</v>
      </c>
    </row>
    <row r="16975" spans="1:6" x14ac:dyDescent="0.35">
      <c r="A16975" s="41">
        <v>1511526825</v>
      </c>
      <c r="B16975" s="41">
        <v>1</v>
      </c>
      <c r="C16975" s="41">
        <v>2897</v>
      </c>
      <c r="D16975" s="39" t="s">
        <v>361</v>
      </c>
      <c r="E16975" s="39">
        <v>1</v>
      </c>
      <c r="F16975" s="39" t="str">
        <f>IF(AND(E16975=0,COUNTIF($E$10:E16975,0)&lt;=3000),"Control",IF(AND(E16975=1,COUNTIF($E$10:E16975,1)&lt;=3000),"Test","Outside"))</f>
        <v>Outside</v>
      </c>
    </row>
    <row r="16976" spans="1:6" x14ac:dyDescent="0.35">
      <c r="A16976" s="41">
        <v>1518019525</v>
      </c>
      <c r="B16976" s="41">
        <v>1</v>
      </c>
      <c r="C16976" s="41">
        <v>97</v>
      </c>
      <c r="D16976" s="39" t="s">
        <v>359</v>
      </c>
      <c r="E16976" s="39">
        <v>1</v>
      </c>
      <c r="F16976" s="39" t="str">
        <f>IF(AND(E16976=0,COUNTIF($E$10:E16976,0)&lt;=3000),"Control",IF(AND(E16976=1,COUNTIF($E$10:E16976,1)&lt;=3000),"Test","Outside"))</f>
        <v>Outside</v>
      </c>
    </row>
    <row r="16977" spans="1:6" x14ac:dyDescent="0.35">
      <c r="A16977" s="41">
        <v>1512610514</v>
      </c>
      <c r="B16977" s="41">
        <v>1</v>
      </c>
      <c r="C16977" s="41">
        <v>2751</v>
      </c>
      <c r="D16977" s="39" t="s">
        <v>359</v>
      </c>
      <c r="E16977" s="39">
        <v>1</v>
      </c>
      <c r="F16977" s="39" t="str">
        <f>IF(AND(E16977=0,COUNTIF($E$10:E16977,0)&lt;=3000),"Control",IF(AND(E16977=1,COUNTIF($E$10:E16977,1)&lt;=3000),"Test","Outside"))</f>
        <v>Outside</v>
      </c>
    </row>
    <row r="16978" spans="1:6" x14ac:dyDescent="0.35">
      <c r="A16978" s="41">
        <v>1516972074</v>
      </c>
      <c r="B16978" s="41">
        <v>1</v>
      </c>
      <c r="C16978" s="41">
        <v>1721</v>
      </c>
      <c r="D16978" s="39" t="s">
        <v>361</v>
      </c>
      <c r="E16978" s="39">
        <v>1</v>
      </c>
      <c r="F16978" s="39" t="str">
        <f>IF(AND(E16978=0,COUNTIF($E$10:E16978,0)&lt;=3000),"Control",IF(AND(E16978=1,COUNTIF($E$10:E16978,1)&lt;=3000),"Test","Outside"))</f>
        <v>Outside</v>
      </c>
    </row>
    <row r="16979" spans="1:6" x14ac:dyDescent="0.35">
      <c r="A16979" s="41">
        <v>1519978390</v>
      </c>
      <c r="B16979" s="41">
        <v>0</v>
      </c>
      <c r="C16979" s="41">
        <v>1037</v>
      </c>
      <c r="D16979" s="39" t="s">
        <v>362</v>
      </c>
      <c r="E16979" s="39">
        <v>1</v>
      </c>
      <c r="F16979" s="39" t="str">
        <f>IF(AND(E16979=0,COUNTIF($E$10:E16979,0)&lt;=3000),"Control",IF(AND(E16979=1,COUNTIF($E$10:E16979,1)&lt;=3000),"Test","Outside"))</f>
        <v>Outside</v>
      </c>
    </row>
    <row r="16980" spans="1:6" x14ac:dyDescent="0.35">
      <c r="A16980" s="41">
        <v>1519507448</v>
      </c>
      <c r="B16980" s="41">
        <v>1</v>
      </c>
      <c r="C16980" s="41">
        <v>503</v>
      </c>
      <c r="D16980" s="39" t="s">
        <v>362</v>
      </c>
      <c r="E16980" s="39">
        <v>1</v>
      </c>
      <c r="F16980" s="39" t="str">
        <f>IF(AND(E16980=0,COUNTIF($E$10:E16980,0)&lt;=3000),"Control",IF(AND(E16980=1,COUNTIF($E$10:E16980,1)&lt;=3000),"Test","Outside"))</f>
        <v>Outside</v>
      </c>
    </row>
    <row r="16981" spans="1:6" x14ac:dyDescent="0.35">
      <c r="A16981" s="41">
        <v>1514199668</v>
      </c>
      <c r="B16981" s="41">
        <v>1</v>
      </c>
      <c r="C16981" s="41">
        <v>20</v>
      </c>
      <c r="D16981" s="39" t="s">
        <v>361</v>
      </c>
      <c r="E16981" s="39">
        <v>1</v>
      </c>
      <c r="F16981" s="39" t="str">
        <f>IF(AND(E16981=0,COUNTIF($E$10:E16981,0)&lt;=3000),"Control",IF(AND(E16981=1,COUNTIF($E$10:E16981,1)&lt;=3000),"Test","Outside"))</f>
        <v>Outside</v>
      </c>
    </row>
    <row r="16982" spans="1:6" x14ac:dyDescent="0.35">
      <c r="A16982" s="41">
        <v>1516940900</v>
      </c>
      <c r="B16982" s="41">
        <v>0</v>
      </c>
      <c r="C16982" s="41">
        <v>2097</v>
      </c>
      <c r="D16982" s="39" t="s">
        <v>359</v>
      </c>
      <c r="E16982" s="39">
        <v>1</v>
      </c>
      <c r="F16982" s="39" t="str">
        <f>IF(AND(E16982=0,COUNTIF($E$10:E16982,0)&lt;=3000),"Control",IF(AND(E16982=1,COUNTIF($E$10:E16982,1)&lt;=3000),"Test","Outside"))</f>
        <v>Outside</v>
      </c>
    </row>
    <row r="16983" spans="1:6" x14ac:dyDescent="0.35">
      <c r="A16983" s="41">
        <v>1512868126</v>
      </c>
      <c r="B16983" s="41">
        <v>1</v>
      </c>
      <c r="C16983" s="41">
        <v>2225</v>
      </c>
      <c r="D16983" s="39" t="s">
        <v>362</v>
      </c>
      <c r="E16983" s="39">
        <v>1</v>
      </c>
      <c r="F16983" s="39" t="str">
        <f>IF(AND(E16983=0,COUNTIF($E$10:E16983,0)&lt;=3000),"Control",IF(AND(E16983=1,COUNTIF($E$10:E16983,1)&lt;=3000),"Test","Outside"))</f>
        <v>Outside</v>
      </c>
    </row>
    <row r="16984" spans="1:6" x14ac:dyDescent="0.35">
      <c r="A16984" s="41">
        <v>1515237824</v>
      </c>
      <c r="B16984" s="41">
        <v>1</v>
      </c>
      <c r="C16984" s="41">
        <v>3221</v>
      </c>
      <c r="D16984" s="39" t="s">
        <v>362</v>
      </c>
      <c r="E16984" s="39">
        <v>1</v>
      </c>
      <c r="F16984" s="39" t="str">
        <f>IF(AND(E16984=0,COUNTIF($E$10:E16984,0)&lt;=3000),"Control",IF(AND(E16984=1,COUNTIF($E$10:E16984,1)&lt;=3000),"Test","Outside"))</f>
        <v>Outside</v>
      </c>
    </row>
    <row r="16985" spans="1:6" x14ac:dyDescent="0.35">
      <c r="A16985" s="41">
        <v>1518895749</v>
      </c>
      <c r="B16985" s="41">
        <v>1</v>
      </c>
      <c r="C16985" s="41">
        <v>2734</v>
      </c>
      <c r="D16985" s="39" t="s">
        <v>360</v>
      </c>
      <c r="E16985" s="39">
        <v>1</v>
      </c>
      <c r="F16985" s="39" t="str">
        <f>IF(AND(E16985=0,COUNTIF($E$10:E16985,0)&lt;=3000),"Control",IF(AND(E16985=1,COUNTIF($E$10:E16985,1)&lt;=3000),"Test","Outside"))</f>
        <v>Outside</v>
      </c>
    </row>
    <row r="16986" spans="1:6" x14ac:dyDescent="0.35">
      <c r="A16986" s="41">
        <v>1511767001</v>
      </c>
      <c r="B16986" s="41">
        <v>0</v>
      </c>
      <c r="C16986" s="41">
        <v>565</v>
      </c>
      <c r="D16986" s="39" t="s">
        <v>359</v>
      </c>
      <c r="E16986" s="39">
        <v>1</v>
      </c>
      <c r="F16986" s="39" t="str">
        <f>IF(AND(E16986=0,COUNTIF($E$10:E16986,0)&lt;=3000),"Control",IF(AND(E16986=1,COUNTIF($E$10:E16986,1)&lt;=3000),"Test","Outside"))</f>
        <v>Outside</v>
      </c>
    </row>
    <row r="16987" spans="1:6" x14ac:dyDescent="0.35">
      <c r="A16987" s="41">
        <v>1518010865</v>
      </c>
      <c r="B16987" s="41">
        <v>1</v>
      </c>
      <c r="C16987" s="41">
        <v>2793</v>
      </c>
      <c r="D16987" s="39" t="s">
        <v>361</v>
      </c>
      <c r="E16987" s="39">
        <v>1</v>
      </c>
      <c r="F16987" s="39" t="str">
        <f>IF(AND(E16987=0,COUNTIF($E$10:E16987,0)&lt;=3000),"Control",IF(AND(E16987=1,COUNTIF($E$10:E16987,1)&lt;=3000),"Test","Outside"))</f>
        <v>Outside</v>
      </c>
    </row>
    <row r="16988" spans="1:6" x14ac:dyDescent="0.35">
      <c r="A16988" s="41">
        <v>1514022085</v>
      </c>
      <c r="B16988" s="41">
        <v>1</v>
      </c>
      <c r="C16988" s="41">
        <v>587</v>
      </c>
      <c r="D16988" s="39" t="s">
        <v>362</v>
      </c>
      <c r="E16988" s="39">
        <v>1</v>
      </c>
      <c r="F16988" s="39" t="str">
        <f>IF(AND(E16988=0,COUNTIF($E$10:E16988,0)&lt;=3000),"Control",IF(AND(E16988=1,COUNTIF($E$10:E16988,1)&lt;=3000),"Test","Outside"))</f>
        <v>Outside</v>
      </c>
    </row>
    <row r="16989" spans="1:6" x14ac:dyDescent="0.35">
      <c r="A16989" s="41">
        <v>1512539858</v>
      </c>
      <c r="B16989" s="41">
        <v>1</v>
      </c>
      <c r="C16989" s="41">
        <v>510</v>
      </c>
      <c r="D16989" s="39" t="s">
        <v>362</v>
      </c>
      <c r="E16989" s="39">
        <v>1</v>
      </c>
      <c r="F16989" s="39" t="str">
        <f>IF(AND(E16989=0,COUNTIF($E$10:E16989,0)&lt;=3000),"Control",IF(AND(E16989=1,COUNTIF($E$10:E16989,1)&lt;=3000),"Test","Outside"))</f>
        <v>Outside</v>
      </c>
    </row>
    <row r="16990" spans="1:6" x14ac:dyDescent="0.35">
      <c r="A16990" s="41">
        <v>1512256876</v>
      </c>
      <c r="B16990" s="41">
        <v>1</v>
      </c>
      <c r="C16990" s="41">
        <v>1990</v>
      </c>
      <c r="D16990" s="39" t="s">
        <v>362</v>
      </c>
      <c r="E16990" s="39">
        <v>1</v>
      </c>
      <c r="F16990" s="39" t="str">
        <f>IF(AND(E16990=0,COUNTIF($E$10:E16990,0)&lt;=3000),"Control",IF(AND(E16990=1,COUNTIF($E$10:E16990,1)&lt;=3000),"Test","Outside"))</f>
        <v>Outside</v>
      </c>
    </row>
    <row r="16991" spans="1:6" x14ac:dyDescent="0.35">
      <c r="A16991" s="41">
        <v>1519433982</v>
      </c>
      <c r="B16991" s="41">
        <v>0</v>
      </c>
      <c r="C16991" s="41">
        <v>271</v>
      </c>
      <c r="D16991" s="39" t="s">
        <v>360</v>
      </c>
      <c r="E16991" s="39">
        <v>1</v>
      </c>
      <c r="F16991" s="39" t="str">
        <f>IF(AND(E16991=0,COUNTIF($E$10:E16991,0)&lt;=3000),"Control",IF(AND(E16991=1,COUNTIF($E$10:E16991,1)&lt;=3000),"Test","Outside"))</f>
        <v>Outside</v>
      </c>
    </row>
    <row r="16992" spans="1:6" x14ac:dyDescent="0.35">
      <c r="A16992" s="41">
        <v>1515200502</v>
      </c>
      <c r="B16992" s="41">
        <v>0</v>
      </c>
      <c r="C16992" s="41">
        <v>3159</v>
      </c>
      <c r="D16992" s="39" t="s">
        <v>359</v>
      </c>
      <c r="E16992" s="39">
        <v>1</v>
      </c>
      <c r="F16992" s="39" t="str">
        <f>IF(AND(E16992=0,COUNTIF($E$10:E16992,0)&lt;=3000),"Control",IF(AND(E16992=1,COUNTIF($E$10:E16992,1)&lt;=3000),"Test","Outside"))</f>
        <v>Outside</v>
      </c>
    </row>
    <row r="16993" spans="1:6" x14ac:dyDescent="0.35">
      <c r="A16993" s="41">
        <v>1516635954</v>
      </c>
      <c r="B16993" s="41">
        <v>1</v>
      </c>
      <c r="C16993" s="41">
        <v>883</v>
      </c>
      <c r="D16993" s="39" t="s">
        <v>360</v>
      </c>
      <c r="E16993" s="39">
        <v>1</v>
      </c>
      <c r="F16993" s="39" t="str">
        <f>IF(AND(E16993=0,COUNTIF($E$10:E16993,0)&lt;=3000),"Control",IF(AND(E16993=1,COUNTIF($E$10:E16993,1)&lt;=3000),"Test","Outside"))</f>
        <v>Outside</v>
      </c>
    </row>
    <row r="16994" spans="1:6" x14ac:dyDescent="0.35">
      <c r="A16994" s="41">
        <v>1514072678</v>
      </c>
      <c r="B16994" s="41">
        <v>1</v>
      </c>
      <c r="C16994" s="41">
        <v>374</v>
      </c>
      <c r="D16994" s="39" t="s">
        <v>361</v>
      </c>
      <c r="E16994" s="39">
        <v>1</v>
      </c>
      <c r="F16994" s="39" t="str">
        <f>IF(AND(E16994=0,COUNTIF($E$10:E16994,0)&lt;=3000),"Control",IF(AND(E16994=1,COUNTIF($E$10:E16994,1)&lt;=3000),"Test","Outside"))</f>
        <v>Outside</v>
      </c>
    </row>
    <row r="16995" spans="1:6" x14ac:dyDescent="0.35">
      <c r="A16995" s="41">
        <v>1517910547</v>
      </c>
      <c r="B16995" s="41">
        <v>1</v>
      </c>
      <c r="C16995" s="41">
        <v>999</v>
      </c>
      <c r="D16995" s="39" t="s">
        <v>361</v>
      </c>
      <c r="E16995" s="39">
        <v>1</v>
      </c>
      <c r="F16995" s="39" t="str">
        <f>IF(AND(E16995=0,COUNTIF($E$10:E16995,0)&lt;=3000),"Control",IF(AND(E16995=1,COUNTIF($E$10:E16995,1)&lt;=3000),"Test","Outside"))</f>
        <v>Outside</v>
      </c>
    </row>
    <row r="16996" spans="1:6" x14ac:dyDescent="0.35">
      <c r="A16996" s="41">
        <v>1516972516</v>
      </c>
      <c r="B16996" s="41">
        <v>1</v>
      </c>
      <c r="C16996" s="41">
        <v>2408</v>
      </c>
      <c r="D16996" s="39" t="s">
        <v>361</v>
      </c>
      <c r="E16996" s="39">
        <v>1</v>
      </c>
      <c r="F16996" s="39" t="str">
        <f>IF(AND(E16996=0,COUNTIF($E$10:E16996,0)&lt;=3000),"Control",IF(AND(E16996=1,COUNTIF($E$10:E16996,1)&lt;=3000),"Test","Outside"))</f>
        <v>Outside</v>
      </c>
    </row>
    <row r="16997" spans="1:6" x14ac:dyDescent="0.35">
      <c r="A16997" s="41">
        <v>1518594928</v>
      </c>
      <c r="B16997" s="41">
        <v>1</v>
      </c>
      <c r="C16997" s="41">
        <v>2609</v>
      </c>
      <c r="D16997" s="39" t="s">
        <v>359</v>
      </c>
      <c r="E16997" s="39">
        <v>1</v>
      </c>
      <c r="F16997" s="39" t="str">
        <f>IF(AND(E16997=0,COUNTIF($E$10:E16997,0)&lt;=3000),"Control",IF(AND(E16997=1,COUNTIF($E$10:E16997,1)&lt;=3000),"Test","Outside"))</f>
        <v>Outside</v>
      </c>
    </row>
    <row r="16998" spans="1:6" x14ac:dyDescent="0.35">
      <c r="A16998" s="41">
        <v>1514686768</v>
      </c>
      <c r="B16998" s="41">
        <v>1</v>
      </c>
      <c r="C16998" s="41">
        <v>931</v>
      </c>
      <c r="D16998" s="39" t="s">
        <v>361</v>
      </c>
      <c r="E16998" s="39">
        <v>1</v>
      </c>
      <c r="F16998" s="39" t="str">
        <f>IF(AND(E16998=0,COUNTIF($E$10:E16998,0)&lt;=3000),"Control",IF(AND(E16998=1,COUNTIF($E$10:E16998,1)&lt;=3000),"Test","Outside"))</f>
        <v>Outside</v>
      </c>
    </row>
    <row r="16999" spans="1:6" x14ac:dyDescent="0.35">
      <c r="A16999" s="41">
        <v>1516319991</v>
      </c>
      <c r="B16999" s="41">
        <v>0</v>
      </c>
      <c r="C16999" s="41">
        <v>743</v>
      </c>
      <c r="D16999" s="39" t="s">
        <v>361</v>
      </c>
      <c r="E16999" s="39">
        <v>1</v>
      </c>
      <c r="F16999" s="39" t="str">
        <f>IF(AND(E16999=0,COUNTIF($E$10:E16999,0)&lt;=3000),"Control",IF(AND(E16999=1,COUNTIF($E$10:E16999,1)&lt;=3000),"Test","Outside"))</f>
        <v>Outside</v>
      </c>
    </row>
    <row r="17000" spans="1:6" x14ac:dyDescent="0.35">
      <c r="A17000" s="41">
        <v>1519492925</v>
      </c>
      <c r="B17000" s="41">
        <v>1</v>
      </c>
      <c r="C17000" s="41">
        <v>1813</v>
      </c>
      <c r="D17000" s="39" t="s">
        <v>359</v>
      </c>
      <c r="E17000" s="39">
        <v>1</v>
      </c>
      <c r="F17000" s="39" t="str">
        <f>IF(AND(E17000=0,COUNTIF($E$10:E17000,0)&lt;=3000),"Control",IF(AND(E17000=1,COUNTIF($E$10:E17000,1)&lt;=3000),"Test","Outside"))</f>
        <v>Outside</v>
      </c>
    </row>
    <row r="17001" spans="1:6" x14ac:dyDescent="0.35">
      <c r="A17001" s="41">
        <v>1517118111</v>
      </c>
      <c r="B17001" s="41">
        <v>0</v>
      </c>
      <c r="C17001" s="41">
        <v>275</v>
      </c>
      <c r="D17001" s="39" t="s">
        <v>360</v>
      </c>
      <c r="E17001" s="39">
        <v>1</v>
      </c>
      <c r="F17001" s="39" t="str">
        <f>IF(AND(E17001=0,COUNTIF($E$10:E17001,0)&lt;=3000),"Control",IF(AND(E17001=1,COUNTIF($E$10:E17001,1)&lt;=3000),"Test","Outside"))</f>
        <v>Outside</v>
      </c>
    </row>
    <row r="17002" spans="1:6" x14ac:dyDescent="0.35">
      <c r="A17002" s="41">
        <v>1518677280</v>
      </c>
      <c r="B17002" s="41">
        <v>0</v>
      </c>
      <c r="C17002" s="41">
        <v>810</v>
      </c>
      <c r="D17002" s="39" t="s">
        <v>360</v>
      </c>
      <c r="E17002" s="39">
        <v>1</v>
      </c>
      <c r="F17002" s="39" t="str">
        <f>IF(AND(E17002=0,COUNTIF($E$10:E17002,0)&lt;=3000),"Control",IF(AND(E17002=1,COUNTIF($E$10:E17002,1)&lt;=3000),"Test","Outside"))</f>
        <v>Outside</v>
      </c>
    </row>
    <row r="17003" spans="1:6" x14ac:dyDescent="0.35">
      <c r="A17003" s="41">
        <v>1519826805</v>
      </c>
      <c r="B17003" s="41">
        <v>1</v>
      </c>
      <c r="C17003" s="41">
        <v>2093</v>
      </c>
      <c r="D17003" s="39" t="s">
        <v>361</v>
      </c>
      <c r="E17003" s="39">
        <v>1</v>
      </c>
      <c r="F17003" s="39" t="str">
        <f>IF(AND(E17003=0,COUNTIF($E$10:E17003,0)&lt;=3000),"Control",IF(AND(E17003=1,COUNTIF($E$10:E17003,1)&lt;=3000),"Test","Outside"))</f>
        <v>Outside</v>
      </c>
    </row>
    <row r="17004" spans="1:6" x14ac:dyDescent="0.35">
      <c r="A17004" s="41">
        <v>1516829416</v>
      </c>
      <c r="B17004" s="41">
        <v>1</v>
      </c>
      <c r="C17004" s="41">
        <v>99</v>
      </c>
      <c r="D17004" s="39" t="s">
        <v>360</v>
      </c>
      <c r="E17004" s="39">
        <v>1</v>
      </c>
      <c r="F17004" s="39" t="str">
        <f>IF(AND(E17004=0,COUNTIF($E$10:E17004,0)&lt;=3000),"Control",IF(AND(E17004=1,COUNTIF($E$10:E17004,1)&lt;=3000),"Test","Outside"))</f>
        <v>Outside</v>
      </c>
    </row>
    <row r="17005" spans="1:6" x14ac:dyDescent="0.35">
      <c r="A17005" s="41">
        <v>1516643269</v>
      </c>
      <c r="B17005" s="41">
        <v>1</v>
      </c>
      <c r="C17005" s="41">
        <v>3628</v>
      </c>
      <c r="D17005" s="39" t="s">
        <v>361</v>
      </c>
      <c r="E17005" s="39">
        <v>1</v>
      </c>
      <c r="F17005" s="39" t="str">
        <f>IF(AND(E17005=0,COUNTIF($E$10:E17005,0)&lt;=3000),"Control",IF(AND(E17005=1,COUNTIF($E$10:E17005,1)&lt;=3000),"Test","Outside"))</f>
        <v>Outside</v>
      </c>
    </row>
    <row r="17006" spans="1:6" x14ac:dyDescent="0.35">
      <c r="A17006" s="41">
        <v>1515943602</v>
      </c>
      <c r="B17006" s="41">
        <v>0</v>
      </c>
      <c r="C17006" s="41">
        <v>1146</v>
      </c>
      <c r="D17006" s="39" t="s">
        <v>359</v>
      </c>
      <c r="E17006" s="39">
        <v>1</v>
      </c>
      <c r="F17006" s="39" t="str">
        <f>IF(AND(E17006=0,COUNTIF($E$10:E17006,0)&lt;=3000),"Control",IF(AND(E17006=1,COUNTIF($E$10:E17006,1)&lt;=3000),"Test","Outside"))</f>
        <v>Outside</v>
      </c>
    </row>
    <row r="17007" spans="1:6" x14ac:dyDescent="0.35">
      <c r="A17007" s="41">
        <v>1519356821</v>
      </c>
      <c r="B17007" s="41">
        <v>0</v>
      </c>
      <c r="C17007" s="41">
        <v>2717</v>
      </c>
      <c r="D17007" s="39" t="s">
        <v>361</v>
      </c>
      <c r="E17007" s="39">
        <v>1</v>
      </c>
      <c r="F17007" s="39" t="str">
        <f>IF(AND(E17007=0,COUNTIF($E$10:E17007,0)&lt;=3000),"Control",IF(AND(E17007=1,COUNTIF($E$10:E17007,1)&lt;=3000),"Test","Outside"))</f>
        <v>Outside</v>
      </c>
    </row>
    <row r="17008" spans="1:6" x14ac:dyDescent="0.35">
      <c r="A17008" s="41">
        <v>1513372241</v>
      </c>
      <c r="B17008" s="41">
        <v>0</v>
      </c>
      <c r="C17008" s="41">
        <v>1559</v>
      </c>
      <c r="D17008" s="39" t="s">
        <v>361</v>
      </c>
      <c r="E17008" s="39">
        <v>1</v>
      </c>
      <c r="F17008" s="39" t="str">
        <f>IF(AND(E17008=0,COUNTIF($E$10:E17008,0)&lt;=3000),"Control",IF(AND(E17008=1,COUNTIF($E$10:E17008,1)&lt;=3000),"Test","Outside"))</f>
        <v>Outside</v>
      </c>
    </row>
    <row r="17009" spans="1:6" x14ac:dyDescent="0.35">
      <c r="A17009" s="41">
        <v>1512961038</v>
      </c>
      <c r="B17009" s="41">
        <v>1</v>
      </c>
      <c r="C17009" s="41">
        <v>3389</v>
      </c>
      <c r="D17009" s="39" t="s">
        <v>360</v>
      </c>
      <c r="E17009" s="39">
        <v>1</v>
      </c>
      <c r="F17009" s="39" t="str">
        <f>IF(AND(E17009=0,COUNTIF($E$10:E17009,0)&lt;=3000),"Control",IF(AND(E17009=1,COUNTIF($E$10:E17009,1)&lt;=3000),"Test","Outside"))</f>
        <v>Outside</v>
      </c>
    </row>
    <row r="17010" spans="1:6" x14ac:dyDescent="0.35">
      <c r="A17010" s="41">
        <v>1513474645</v>
      </c>
      <c r="B17010" s="41">
        <v>1</v>
      </c>
      <c r="C17010" s="41">
        <v>2157</v>
      </c>
      <c r="D17010" s="39" t="s">
        <v>361</v>
      </c>
      <c r="E17010" s="39">
        <v>1</v>
      </c>
      <c r="F17010" s="39" t="str">
        <f>IF(AND(E17010=0,COUNTIF($E$10:E17010,0)&lt;=3000),"Control",IF(AND(E17010=1,COUNTIF($E$10:E17010,1)&lt;=3000),"Test","Outside"))</f>
        <v>Outside</v>
      </c>
    </row>
    <row r="17011" spans="1:6" x14ac:dyDescent="0.35">
      <c r="A17011" s="41">
        <v>1516620629</v>
      </c>
      <c r="B17011" s="41">
        <v>1</v>
      </c>
      <c r="C17011" s="41">
        <v>1482</v>
      </c>
      <c r="D17011" s="39" t="s">
        <v>362</v>
      </c>
      <c r="E17011" s="39">
        <v>1</v>
      </c>
      <c r="F17011" s="39" t="str">
        <f>IF(AND(E17011=0,COUNTIF($E$10:E17011,0)&lt;=3000),"Control",IF(AND(E17011=1,COUNTIF($E$10:E17011,1)&lt;=3000),"Test","Outside"))</f>
        <v>Outside</v>
      </c>
    </row>
    <row r="17012" spans="1:6" x14ac:dyDescent="0.35">
      <c r="A17012" s="41">
        <v>1513673086</v>
      </c>
      <c r="B17012" s="41">
        <v>1</v>
      </c>
      <c r="C17012" s="41">
        <v>1396</v>
      </c>
      <c r="D17012" s="39" t="s">
        <v>361</v>
      </c>
      <c r="E17012" s="39">
        <v>1</v>
      </c>
      <c r="F17012" s="39" t="str">
        <f>IF(AND(E17012=0,COUNTIF($E$10:E17012,0)&lt;=3000),"Control",IF(AND(E17012=1,COUNTIF($E$10:E17012,1)&lt;=3000),"Test","Outside"))</f>
        <v>Outside</v>
      </c>
    </row>
    <row r="17013" spans="1:6" x14ac:dyDescent="0.35">
      <c r="A17013" s="41">
        <v>1518364904</v>
      </c>
      <c r="B17013" s="41">
        <v>1</v>
      </c>
      <c r="C17013" s="41">
        <v>2060</v>
      </c>
      <c r="D17013" s="39" t="s">
        <v>361</v>
      </c>
      <c r="E17013" s="39">
        <v>1</v>
      </c>
      <c r="F17013" s="39" t="str">
        <f>IF(AND(E17013=0,COUNTIF($E$10:E17013,0)&lt;=3000),"Control",IF(AND(E17013=1,COUNTIF($E$10:E17013,1)&lt;=3000),"Test","Outside"))</f>
        <v>Outside</v>
      </c>
    </row>
    <row r="17014" spans="1:6" x14ac:dyDescent="0.35">
      <c r="A17014" s="41">
        <v>1514369546</v>
      </c>
      <c r="B17014" s="41">
        <v>1</v>
      </c>
      <c r="C17014" s="41">
        <v>1571</v>
      </c>
      <c r="D17014" s="39" t="s">
        <v>360</v>
      </c>
      <c r="E17014" s="39">
        <v>1</v>
      </c>
      <c r="F17014" s="39" t="str">
        <f>IF(AND(E17014=0,COUNTIF($E$10:E17014,0)&lt;=3000),"Control",IF(AND(E17014=1,COUNTIF($E$10:E17014,1)&lt;=3000),"Test","Outside"))</f>
        <v>Outside</v>
      </c>
    </row>
    <row r="17015" spans="1:6" x14ac:dyDescent="0.35">
      <c r="A17015" s="41">
        <v>1513578633</v>
      </c>
      <c r="B17015" s="41">
        <v>1</v>
      </c>
      <c r="C17015" s="41">
        <v>588</v>
      </c>
      <c r="D17015" s="39" t="s">
        <v>360</v>
      </c>
      <c r="E17015" s="39">
        <v>1</v>
      </c>
      <c r="F17015" s="39" t="str">
        <f>IF(AND(E17015=0,COUNTIF($E$10:E17015,0)&lt;=3000),"Control",IF(AND(E17015=1,COUNTIF($E$10:E17015,1)&lt;=3000),"Test","Outside"))</f>
        <v>Outside</v>
      </c>
    </row>
    <row r="17016" spans="1:6" x14ac:dyDescent="0.35">
      <c r="A17016" s="41">
        <v>1517211196</v>
      </c>
      <c r="B17016" s="41">
        <v>1</v>
      </c>
      <c r="C17016" s="41">
        <v>5526</v>
      </c>
      <c r="D17016" s="39" t="s">
        <v>360</v>
      </c>
      <c r="E17016" s="39">
        <v>1</v>
      </c>
      <c r="F17016" s="39" t="str">
        <f>IF(AND(E17016=0,COUNTIF($E$10:E17016,0)&lt;=3000),"Control",IF(AND(E17016=1,COUNTIF($E$10:E17016,1)&lt;=3000),"Test","Outside"))</f>
        <v>Outside</v>
      </c>
    </row>
    <row r="17017" spans="1:6" x14ac:dyDescent="0.35">
      <c r="A17017" s="41">
        <v>1514074593</v>
      </c>
      <c r="B17017" s="41">
        <v>1</v>
      </c>
      <c r="C17017" s="41">
        <v>2041</v>
      </c>
      <c r="D17017" s="39" t="s">
        <v>360</v>
      </c>
      <c r="E17017" s="39">
        <v>1</v>
      </c>
      <c r="F17017" s="39" t="str">
        <f>IF(AND(E17017=0,COUNTIF($E$10:E17017,0)&lt;=3000),"Control",IF(AND(E17017=1,COUNTIF($E$10:E17017,1)&lt;=3000),"Test","Outside"))</f>
        <v>Outside</v>
      </c>
    </row>
    <row r="17018" spans="1:6" x14ac:dyDescent="0.35">
      <c r="A17018" s="41">
        <v>1515673382</v>
      </c>
      <c r="B17018" s="41">
        <v>0</v>
      </c>
      <c r="C17018" s="41">
        <v>94</v>
      </c>
      <c r="D17018" s="39" t="s">
        <v>360</v>
      </c>
      <c r="E17018" s="39">
        <v>1</v>
      </c>
      <c r="F17018" s="39" t="str">
        <f>IF(AND(E17018=0,COUNTIF($E$10:E17018,0)&lt;=3000),"Control",IF(AND(E17018=1,COUNTIF($E$10:E17018,1)&lt;=3000),"Test","Outside"))</f>
        <v>Outside</v>
      </c>
    </row>
    <row r="17019" spans="1:6" x14ac:dyDescent="0.35">
      <c r="A17019" s="41">
        <v>1519557145</v>
      </c>
      <c r="B17019" s="41">
        <v>1</v>
      </c>
      <c r="C17019" s="41">
        <v>3061</v>
      </c>
      <c r="D17019" s="39" t="s">
        <v>359</v>
      </c>
      <c r="E17019" s="39">
        <v>1</v>
      </c>
      <c r="F17019" s="39" t="str">
        <f>IF(AND(E17019=0,COUNTIF($E$10:E17019,0)&lt;=3000),"Control",IF(AND(E17019=1,COUNTIF($E$10:E17019,1)&lt;=3000),"Test","Outside"))</f>
        <v>Outside</v>
      </c>
    </row>
    <row r="17020" spans="1:6" x14ac:dyDescent="0.35">
      <c r="A17020" s="41">
        <v>1515949789</v>
      </c>
      <c r="B17020" s="41">
        <v>1</v>
      </c>
      <c r="C17020" s="41">
        <v>413</v>
      </c>
      <c r="D17020" s="39" t="s">
        <v>360</v>
      </c>
      <c r="E17020" s="39">
        <v>1</v>
      </c>
      <c r="F17020" s="39" t="str">
        <f>IF(AND(E17020=0,COUNTIF($E$10:E17020,0)&lt;=3000),"Control",IF(AND(E17020=1,COUNTIF($E$10:E17020,1)&lt;=3000),"Test","Outside"))</f>
        <v>Outside</v>
      </c>
    </row>
    <row r="17021" spans="1:6" x14ac:dyDescent="0.35">
      <c r="A17021" s="41">
        <v>1518912778</v>
      </c>
      <c r="B17021" s="41">
        <v>1</v>
      </c>
      <c r="C17021" s="41">
        <v>2308</v>
      </c>
      <c r="D17021" s="39" t="s">
        <v>361</v>
      </c>
      <c r="E17021" s="39">
        <v>1</v>
      </c>
      <c r="F17021" s="39" t="str">
        <f>IF(AND(E17021=0,COUNTIF($E$10:E17021,0)&lt;=3000),"Control",IF(AND(E17021=1,COUNTIF($E$10:E17021,1)&lt;=3000),"Test","Outside"))</f>
        <v>Outside</v>
      </c>
    </row>
    <row r="17022" spans="1:6" x14ac:dyDescent="0.35">
      <c r="A17022" s="41">
        <v>1515405400</v>
      </c>
      <c r="B17022" s="41">
        <v>0</v>
      </c>
      <c r="C17022" s="41">
        <v>815</v>
      </c>
      <c r="D17022" s="39" t="s">
        <v>361</v>
      </c>
      <c r="E17022" s="39">
        <v>1</v>
      </c>
      <c r="F17022" s="39" t="str">
        <f>IF(AND(E17022=0,COUNTIF($E$10:E17022,0)&lt;=3000),"Control",IF(AND(E17022=1,COUNTIF($E$10:E17022,1)&lt;=3000),"Test","Outside"))</f>
        <v>Outside</v>
      </c>
    </row>
    <row r="17023" spans="1:6" x14ac:dyDescent="0.35">
      <c r="A17023" s="41">
        <v>1512892769</v>
      </c>
      <c r="B17023" s="41">
        <v>1</v>
      </c>
      <c r="C17023" s="41">
        <v>680</v>
      </c>
      <c r="D17023" s="39" t="s">
        <v>361</v>
      </c>
      <c r="E17023" s="39">
        <v>1</v>
      </c>
      <c r="F17023" s="39" t="str">
        <f>IF(AND(E17023=0,COUNTIF($E$10:E17023,0)&lt;=3000),"Control",IF(AND(E17023=1,COUNTIF($E$10:E17023,1)&lt;=3000),"Test","Outside"))</f>
        <v>Outside</v>
      </c>
    </row>
    <row r="17024" spans="1:6" x14ac:dyDescent="0.35">
      <c r="A17024" s="41">
        <v>1511248991</v>
      </c>
      <c r="B17024" s="41">
        <v>0</v>
      </c>
      <c r="C17024" s="41">
        <v>379</v>
      </c>
      <c r="D17024" s="39" t="s">
        <v>361</v>
      </c>
      <c r="E17024" s="39">
        <v>1</v>
      </c>
      <c r="F17024" s="39" t="str">
        <f>IF(AND(E17024=0,COUNTIF($E$10:E17024,0)&lt;=3000),"Control",IF(AND(E17024=1,COUNTIF($E$10:E17024,1)&lt;=3000),"Test","Outside"))</f>
        <v>Outside</v>
      </c>
    </row>
    <row r="17025" spans="1:6" x14ac:dyDescent="0.35">
      <c r="A17025" s="41">
        <v>1517046958</v>
      </c>
      <c r="B17025" s="41">
        <v>1</v>
      </c>
      <c r="C17025" s="41">
        <v>20</v>
      </c>
      <c r="D17025" s="39" t="s">
        <v>360</v>
      </c>
      <c r="E17025" s="39">
        <v>1</v>
      </c>
      <c r="F17025" s="39" t="str">
        <f>IF(AND(E17025=0,COUNTIF($E$10:E17025,0)&lt;=3000),"Control",IF(AND(E17025=1,COUNTIF($E$10:E17025,1)&lt;=3000),"Test","Outside"))</f>
        <v>Outside</v>
      </c>
    </row>
    <row r="17026" spans="1:6" x14ac:dyDescent="0.35">
      <c r="A17026" s="41">
        <v>1514382703</v>
      </c>
      <c r="B17026" s="41">
        <v>1</v>
      </c>
      <c r="C17026" s="41">
        <v>906</v>
      </c>
      <c r="D17026" s="39" t="s">
        <v>359</v>
      </c>
      <c r="E17026" s="39">
        <v>1</v>
      </c>
      <c r="F17026" s="39" t="str">
        <f>IF(AND(E17026=0,COUNTIF($E$10:E17026,0)&lt;=3000),"Control",IF(AND(E17026=1,COUNTIF($E$10:E17026,1)&lt;=3000),"Test","Outside"))</f>
        <v>Outside</v>
      </c>
    </row>
    <row r="17027" spans="1:6" x14ac:dyDescent="0.35">
      <c r="A17027" s="41">
        <v>1511438411</v>
      </c>
      <c r="B17027" s="41">
        <v>0</v>
      </c>
      <c r="C17027" s="41">
        <v>70</v>
      </c>
      <c r="D17027" s="39" t="s">
        <v>361</v>
      </c>
      <c r="E17027" s="39">
        <v>1</v>
      </c>
      <c r="F17027" s="39" t="str">
        <f>IF(AND(E17027=0,COUNTIF($E$10:E17027,0)&lt;=3000),"Control",IF(AND(E17027=1,COUNTIF($E$10:E17027,1)&lt;=3000),"Test","Outside"))</f>
        <v>Outside</v>
      </c>
    </row>
    <row r="17028" spans="1:6" x14ac:dyDescent="0.35">
      <c r="A17028" s="41">
        <v>1519869526</v>
      </c>
      <c r="B17028" s="41">
        <v>1</v>
      </c>
      <c r="C17028" s="41">
        <v>2678</v>
      </c>
      <c r="D17028" s="39" t="s">
        <v>360</v>
      </c>
      <c r="E17028" s="39">
        <v>1</v>
      </c>
      <c r="F17028" s="39" t="str">
        <f>IF(AND(E17028=0,COUNTIF($E$10:E17028,0)&lt;=3000),"Control",IF(AND(E17028=1,COUNTIF($E$10:E17028,1)&lt;=3000),"Test","Outside"))</f>
        <v>Outside</v>
      </c>
    </row>
    <row r="17029" spans="1:6" x14ac:dyDescent="0.35">
      <c r="A17029" s="41">
        <v>1518616422</v>
      </c>
      <c r="B17029" s="41">
        <v>0</v>
      </c>
      <c r="C17029" s="41">
        <v>2635</v>
      </c>
      <c r="D17029" s="39" t="s">
        <v>361</v>
      </c>
      <c r="E17029" s="39">
        <v>1</v>
      </c>
      <c r="F17029" s="39" t="str">
        <f>IF(AND(E17029=0,COUNTIF($E$10:E17029,0)&lt;=3000),"Control",IF(AND(E17029=1,COUNTIF($E$10:E17029,1)&lt;=3000),"Test","Outside"))</f>
        <v>Outside</v>
      </c>
    </row>
    <row r="17030" spans="1:6" x14ac:dyDescent="0.35">
      <c r="A17030" s="41">
        <v>1516060321</v>
      </c>
      <c r="B17030" s="41">
        <v>0</v>
      </c>
      <c r="C17030" s="41">
        <v>4260</v>
      </c>
      <c r="D17030" s="39" t="s">
        <v>362</v>
      </c>
      <c r="E17030" s="39">
        <v>1</v>
      </c>
      <c r="F17030" s="39" t="str">
        <f>IF(AND(E17030=0,COUNTIF($E$10:E17030,0)&lt;=3000),"Control",IF(AND(E17030=1,COUNTIF($E$10:E17030,1)&lt;=3000),"Test","Outside"))</f>
        <v>Outside</v>
      </c>
    </row>
    <row r="17031" spans="1:6" x14ac:dyDescent="0.35">
      <c r="A17031" s="41">
        <v>1515208081</v>
      </c>
      <c r="B17031" s="41">
        <v>0</v>
      </c>
      <c r="C17031" s="41">
        <v>114</v>
      </c>
      <c r="D17031" s="39" t="s">
        <v>362</v>
      </c>
      <c r="E17031" s="39">
        <v>1</v>
      </c>
      <c r="F17031" s="39" t="str">
        <f>IF(AND(E17031=0,COUNTIF($E$10:E17031,0)&lt;=3000),"Control",IF(AND(E17031=1,COUNTIF($E$10:E17031,1)&lt;=3000),"Test","Outside"))</f>
        <v>Outside</v>
      </c>
    </row>
    <row r="17032" spans="1:6" x14ac:dyDescent="0.35">
      <c r="A17032" s="41">
        <v>1514946632</v>
      </c>
      <c r="B17032" s="41">
        <v>0</v>
      </c>
      <c r="C17032" s="41">
        <v>656</v>
      </c>
      <c r="D17032" s="39" t="s">
        <v>361</v>
      </c>
      <c r="E17032" s="39">
        <v>1</v>
      </c>
      <c r="F17032" s="39" t="str">
        <f>IF(AND(E17032=0,COUNTIF($E$10:E17032,0)&lt;=3000),"Control",IF(AND(E17032=1,COUNTIF($E$10:E17032,1)&lt;=3000),"Test","Outside"))</f>
        <v>Outside</v>
      </c>
    </row>
    <row r="17033" spans="1:6" x14ac:dyDescent="0.35">
      <c r="A17033" s="41">
        <v>1515317816</v>
      </c>
      <c r="B17033" s="41">
        <v>1</v>
      </c>
      <c r="C17033" s="41">
        <v>1142</v>
      </c>
      <c r="D17033" s="39" t="s">
        <v>361</v>
      </c>
      <c r="E17033" s="39">
        <v>1</v>
      </c>
      <c r="F17033" s="39" t="str">
        <f>IF(AND(E17033=0,COUNTIF($E$10:E17033,0)&lt;=3000),"Control",IF(AND(E17033=1,COUNTIF($E$10:E17033,1)&lt;=3000),"Test","Outside"))</f>
        <v>Outside</v>
      </c>
    </row>
    <row r="17034" spans="1:6" x14ac:dyDescent="0.35">
      <c r="A17034" s="41">
        <v>1511268025</v>
      </c>
      <c r="B17034" s="41">
        <v>1</v>
      </c>
      <c r="C17034" s="41">
        <v>2004</v>
      </c>
      <c r="D17034" s="39" t="s">
        <v>360</v>
      </c>
      <c r="E17034" s="39">
        <v>1</v>
      </c>
      <c r="F17034" s="39" t="str">
        <f>IF(AND(E17034=0,COUNTIF($E$10:E17034,0)&lt;=3000),"Control",IF(AND(E17034=1,COUNTIF($E$10:E17034,1)&lt;=3000),"Test","Outside"))</f>
        <v>Outside</v>
      </c>
    </row>
    <row r="17035" spans="1:6" x14ac:dyDescent="0.35">
      <c r="A17035" s="41">
        <v>1518329584</v>
      </c>
      <c r="B17035" s="41">
        <v>1</v>
      </c>
      <c r="C17035" s="41">
        <v>3834</v>
      </c>
      <c r="D17035" s="39" t="s">
        <v>361</v>
      </c>
      <c r="E17035" s="39">
        <v>1</v>
      </c>
      <c r="F17035" s="39" t="str">
        <f>IF(AND(E17035=0,COUNTIF($E$10:E17035,0)&lt;=3000),"Control",IF(AND(E17035=1,COUNTIF($E$10:E17035,1)&lt;=3000),"Test","Outside"))</f>
        <v>Outside</v>
      </c>
    </row>
    <row r="17036" spans="1:6" x14ac:dyDescent="0.35">
      <c r="A17036" s="41">
        <v>1513440381</v>
      </c>
      <c r="B17036" s="41">
        <v>0</v>
      </c>
      <c r="C17036" s="41">
        <v>1014</v>
      </c>
      <c r="D17036" s="39" t="s">
        <v>361</v>
      </c>
      <c r="E17036" s="39">
        <v>1</v>
      </c>
      <c r="F17036" s="39" t="str">
        <f>IF(AND(E17036=0,COUNTIF($E$10:E17036,0)&lt;=3000),"Control",IF(AND(E17036=1,COUNTIF($E$10:E17036,1)&lt;=3000),"Test","Outside"))</f>
        <v>Outside</v>
      </c>
    </row>
    <row r="17037" spans="1:6" x14ac:dyDescent="0.35">
      <c r="A17037" s="41">
        <v>1517670436</v>
      </c>
      <c r="B17037" s="41">
        <v>1</v>
      </c>
      <c r="C17037" s="41">
        <v>172</v>
      </c>
      <c r="D17037" s="39" t="s">
        <v>362</v>
      </c>
      <c r="E17037" s="39">
        <v>1</v>
      </c>
      <c r="F17037" s="39" t="str">
        <f>IF(AND(E17037=0,COUNTIF($E$10:E17037,0)&lt;=3000),"Control",IF(AND(E17037=1,COUNTIF($E$10:E17037,1)&lt;=3000),"Test","Outside"))</f>
        <v>Outside</v>
      </c>
    </row>
    <row r="17038" spans="1:6" x14ac:dyDescent="0.35">
      <c r="A17038" s="41">
        <v>1512640522</v>
      </c>
      <c r="B17038" s="41">
        <v>0</v>
      </c>
      <c r="C17038" s="41">
        <v>2186</v>
      </c>
      <c r="D17038" s="39" t="s">
        <v>360</v>
      </c>
      <c r="E17038" s="39">
        <v>1</v>
      </c>
      <c r="F17038" s="39" t="str">
        <f>IF(AND(E17038=0,COUNTIF($E$10:E17038,0)&lt;=3000),"Control",IF(AND(E17038=1,COUNTIF($E$10:E17038,1)&lt;=3000),"Test","Outside"))</f>
        <v>Outside</v>
      </c>
    </row>
    <row r="17039" spans="1:6" x14ac:dyDescent="0.35">
      <c r="A17039" s="41">
        <v>1516681832</v>
      </c>
      <c r="B17039" s="41">
        <v>0</v>
      </c>
      <c r="C17039" s="41">
        <v>41</v>
      </c>
      <c r="D17039" s="39" t="s">
        <v>361</v>
      </c>
      <c r="E17039" s="39">
        <v>1</v>
      </c>
      <c r="F17039" s="39" t="str">
        <f>IF(AND(E17039=0,COUNTIF($E$10:E17039,0)&lt;=3000),"Control",IF(AND(E17039=1,COUNTIF($E$10:E17039,1)&lt;=3000),"Test","Outside"))</f>
        <v>Outside</v>
      </c>
    </row>
    <row r="17040" spans="1:6" x14ac:dyDescent="0.35">
      <c r="A17040" s="41">
        <v>1512647698</v>
      </c>
      <c r="B17040" s="41">
        <v>1</v>
      </c>
      <c r="C17040" s="41">
        <v>979</v>
      </c>
      <c r="D17040" s="39" t="s">
        <v>361</v>
      </c>
      <c r="E17040" s="39">
        <v>1</v>
      </c>
      <c r="F17040" s="39" t="str">
        <f>IF(AND(E17040=0,COUNTIF($E$10:E17040,0)&lt;=3000),"Control",IF(AND(E17040=1,COUNTIF($E$10:E17040,1)&lt;=3000),"Test","Outside"))</f>
        <v>Outside</v>
      </c>
    </row>
    <row r="17041" spans="1:6" x14ac:dyDescent="0.35">
      <c r="A17041" s="41">
        <v>1515965004</v>
      </c>
      <c r="B17041" s="41">
        <v>1</v>
      </c>
      <c r="C17041" s="41">
        <v>3379</v>
      </c>
      <c r="D17041" s="39" t="s">
        <v>359</v>
      </c>
      <c r="E17041" s="39">
        <v>1</v>
      </c>
      <c r="F17041" s="39" t="str">
        <f>IF(AND(E17041=0,COUNTIF($E$10:E17041,0)&lt;=3000),"Control",IF(AND(E17041=1,COUNTIF($E$10:E17041,1)&lt;=3000),"Test","Outside"))</f>
        <v>Outside</v>
      </c>
    </row>
    <row r="17042" spans="1:6" x14ac:dyDescent="0.35">
      <c r="A17042" s="41">
        <v>1514160612</v>
      </c>
      <c r="B17042" s="41">
        <v>0</v>
      </c>
      <c r="C17042" s="41">
        <v>1506</v>
      </c>
      <c r="D17042" s="39" t="s">
        <v>361</v>
      </c>
      <c r="E17042" s="39">
        <v>1</v>
      </c>
      <c r="F17042" s="39" t="str">
        <f>IF(AND(E17042=0,COUNTIF($E$10:E17042,0)&lt;=3000),"Control",IF(AND(E17042=1,COUNTIF($E$10:E17042,1)&lt;=3000),"Test","Outside"))</f>
        <v>Outside</v>
      </c>
    </row>
    <row r="17043" spans="1:6" x14ac:dyDescent="0.35">
      <c r="A17043" s="41">
        <v>1517405570</v>
      </c>
      <c r="B17043" s="41">
        <v>0</v>
      </c>
      <c r="C17043" s="41">
        <v>1864</v>
      </c>
      <c r="D17043" s="39" t="s">
        <v>361</v>
      </c>
      <c r="E17043" s="39">
        <v>1</v>
      </c>
      <c r="F17043" s="39" t="str">
        <f>IF(AND(E17043=0,COUNTIF($E$10:E17043,0)&lt;=3000),"Control",IF(AND(E17043=1,COUNTIF($E$10:E17043,1)&lt;=3000),"Test","Outside"))</f>
        <v>Outside</v>
      </c>
    </row>
    <row r="17044" spans="1:6" x14ac:dyDescent="0.35">
      <c r="A17044" s="41">
        <v>1515444887</v>
      </c>
      <c r="B17044" s="41">
        <v>1</v>
      </c>
      <c r="C17044" s="41">
        <v>391</v>
      </c>
      <c r="D17044" s="39" t="s">
        <v>359</v>
      </c>
      <c r="E17044" s="39">
        <v>1</v>
      </c>
      <c r="F17044" s="39" t="str">
        <f>IF(AND(E17044=0,COUNTIF($E$10:E17044,0)&lt;=3000),"Control",IF(AND(E17044=1,COUNTIF($E$10:E17044,1)&lt;=3000),"Test","Outside"))</f>
        <v>Outside</v>
      </c>
    </row>
    <row r="17045" spans="1:6" x14ac:dyDescent="0.35">
      <c r="A17045" s="41">
        <v>1512576741</v>
      </c>
      <c r="B17045" s="41">
        <v>0</v>
      </c>
      <c r="C17045" s="41">
        <v>1162</v>
      </c>
      <c r="D17045" s="39" t="s">
        <v>361</v>
      </c>
      <c r="E17045" s="39">
        <v>1</v>
      </c>
      <c r="F17045" s="39" t="str">
        <f>IF(AND(E17045=0,COUNTIF($E$10:E17045,0)&lt;=3000),"Control",IF(AND(E17045=1,COUNTIF($E$10:E17045,1)&lt;=3000),"Test","Outside"))</f>
        <v>Outside</v>
      </c>
    </row>
    <row r="17046" spans="1:6" x14ac:dyDescent="0.35">
      <c r="A17046" s="41">
        <v>1514804224</v>
      </c>
      <c r="B17046" s="41">
        <v>1</v>
      </c>
      <c r="C17046" s="41">
        <v>719</v>
      </c>
      <c r="D17046" s="39" t="s">
        <v>361</v>
      </c>
      <c r="E17046" s="39">
        <v>1</v>
      </c>
      <c r="F17046" s="39" t="str">
        <f>IF(AND(E17046=0,COUNTIF($E$10:E17046,0)&lt;=3000),"Control",IF(AND(E17046=1,COUNTIF($E$10:E17046,1)&lt;=3000),"Test","Outside"))</f>
        <v>Outside</v>
      </c>
    </row>
    <row r="17047" spans="1:6" x14ac:dyDescent="0.35">
      <c r="A17047" s="41">
        <v>1513256144</v>
      </c>
      <c r="B17047" s="41">
        <v>1</v>
      </c>
      <c r="C17047" s="41">
        <v>1321</v>
      </c>
      <c r="D17047" s="39" t="s">
        <v>359</v>
      </c>
      <c r="E17047" s="39">
        <v>1</v>
      </c>
      <c r="F17047" s="39" t="str">
        <f>IF(AND(E17047=0,COUNTIF($E$10:E17047,0)&lt;=3000),"Control",IF(AND(E17047=1,COUNTIF($E$10:E17047,1)&lt;=3000),"Test","Outside"))</f>
        <v>Outside</v>
      </c>
    </row>
    <row r="17048" spans="1:6" x14ac:dyDescent="0.35">
      <c r="A17048" s="41">
        <v>1512151519</v>
      </c>
      <c r="B17048" s="41">
        <v>1</v>
      </c>
      <c r="C17048" s="41">
        <v>2497</v>
      </c>
      <c r="D17048" s="39" t="s">
        <v>360</v>
      </c>
      <c r="E17048" s="39">
        <v>1</v>
      </c>
      <c r="F17048" s="39" t="str">
        <f>IF(AND(E17048=0,COUNTIF($E$10:E17048,0)&lt;=3000),"Control",IF(AND(E17048=1,COUNTIF($E$10:E17048,1)&lt;=3000),"Test","Outside"))</f>
        <v>Outside</v>
      </c>
    </row>
    <row r="17049" spans="1:6" x14ac:dyDescent="0.35">
      <c r="A17049" s="41">
        <v>1513799055</v>
      </c>
      <c r="B17049" s="41">
        <v>1</v>
      </c>
      <c r="C17049" s="41">
        <v>2060</v>
      </c>
      <c r="D17049" s="39" t="s">
        <v>361</v>
      </c>
      <c r="E17049" s="39">
        <v>1</v>
      </c>
      <c r="F17049" s="39" t="str">
        <f>IF(AND(E17049=0,COUNTIF($E$10:E17049,0)&lt;=3000),"Control",IF(AND(E17049=1,COUNTIF($E$10:E17049,1)&lt;=3000),"Test","Outside"))</f>
        <v>Outside</v>
      </c>
    </row>
    <row r="17050" spans="1:6" x14ac:dyDescent="0.35">
      <c r="A17050" s="41">
        <v>1513867761</v>
      </c>
      <c r="B17050" s="41">
        <v>0</v>
      </c>
      <c r="C17050" s="41">
        <v>1312</v>
      </c>
      <c r="D17050" s="39" t="s">
        <v>360</v>
      </c>
      <c r="E17050" s="39">
        <v>1</v>
      </c>
      <c r="F17050" s="39" t="str">
        <f>IF(AND(E17050=0,COUNTIF($E$10:E17050,0)&lt;=3000),"Control",IF(AND(E17050=1,COUNTIF($E$10:E17050,1)&lt;=3000),"Test","Outside"))</f>
        <v>Outside</v>
      </c>
    </row>
    <row r="17051" spans="1:6" x14ac:dyDescent="0.35">
      <c r="A17051" s="41">
        <v>1511545788</v>
      </c>
      <c r="B17051" s="41">
        <v>1</v>
      </c>
      <c r="C17051" s="41">
        <v>183</v>
      </c>
      <c r="D17051" s="39" t="s">
        <v>362</v>
      </c>
      <c r="E17051" s="39">
        <v>1</v>
      </c>
      <c r="F17051" s="39" t="str">
        <f>IF(AND(E17051=0,COUNTIF($E$10:E17051,0)&lt;=3000),"Control",IF(AND(E17051=1,COUNTIF($E$10:E17051,1)&lt;=3000),"Test","Outside"))</f>
        <v>Outside</v>
      </c>
    </row>
    <row r="17052" spans="1:6" x14ac:dyDescent="0.35">
      <c r="A17052" s="41">
        <v>1517642595</v>
      </c>
      <c r="B17052" s="41">
        <v>1</v>
      </c>
      <c r="C17052" s="41">
        <v>3870</v>
      </c>
      <c r="D17052" s="39" t="s">
        <v>360</v>
      </c>
      <c r="E17052" s="39">
        <v>1</v>
      </c>
      <c r="F17052" s="39" t="str">
        <f>IF(AND(E17052=0,COUNTIF($E$10:E17052,0)&lt;=3000),"Control",IF(AND(E17052=1,COUNTIF($E$10:E17052,1)&lt;=3000),"Test","Outside"))</f>
        <v>Outside</v>
      </c>
    </row>
    <row r="17053" spans="1:6" x14ac:dyDescent="0.35">
      <c r="A17053" s="41">
        <v>1515708009</v>
      </c>
      <c r="B17053" s="41">
        <v>1</v>
      </c>
      <c r="C17053" s="41">
        <v>2667</v>
      </c>
      <c r="D17053" s="39" t="s">
        <v>361</v>
      </c>
      <c r="E17053" s="39">
        <v>1</v>
      </c>
      <c r="F17053" s="39" t="str">
        <f>IF(AND(E17053=0,COUNTIF($E$10:E17053,0)&lt;=3000),"Control",IF(AND(E17053=1,COUNTIF($E$10:E17053,1)&lt;=3000),"Test","Outside"))</f>
        <v>Outside</v>
      </c>
    </row>
    <row r="17054" spans="1:6" x14ac:dyDescent="0.35">
      <c r="A17054" s="41">
        <v>1514568831</v>
      </c>
      <c r="B17054" s="41">
        <v>0</v>
      </c>
      <c r="C17054" s="41">
        <v>1112</v>
      </c>
      <c r="D17054" s="39" t="s">
        <v>361</v>
      </c>
      <c r="E17054" s="39">
        <v>1</v>
      </c>
      <c r="F17054" s="39" t="str">
        <f>IF(AND(E17054=0,COUNTIF($E$10:E17054,0)&lt;=3000),"Control",IF(AND(E17054=1,COUNTIF($E$10:E17054,1)&lt;=3000),"Test","Outside"))</f>
        <v>Outside</v>
      </c>
    </row>
    <row r="17055" spans="1:6" x14ac:dyDescent="0.35">
      <c r="A17055" s="41">
        <v>1512750570</v>
      </c>
      <c r="B17055" s="41">
        <v>0</v>
      </c>
      <c r="C17055" s="41">
        <v>790</v>
      </c>
      <c r="D17055" s="39" t="s">
        <v>362</v>
      </c>
      <c r="E17055" s="39">
        <v>1</v>
      </c>
      <c r="F17055" s="39" t="str">
        <f>IF(AND(E17055=0,COUNTIF($E$10:E17055,0)&lt;=3000),"Control",IF(AND(E17055=1,COUNTIF($E$10:E17055,1)&lt;=3000),"Test","Outside"))</f>
        <v>Outside</v>
      </c>
    </row>
    <row r="17056" spans="1:6" x14ac:dyDescent="0.35">
      <c r="A17056" s="41">
        <v>1513350864</v>
      </c>
      <c r="B17056" s="41">
        <v>1</v>
      </c>
      <c r="C17056" s="41">
        <v>495</v>
      </c>
      <c r="D17056" s="39" t="s">
        <v>362</v>
      </c>
      <c r="E17056" s="39">
        <v>1</v>
      </c>
      <c r="F17056" s="39" t="str">
        <f>IF(AND(E17056=0,COUNTIF($E$10:E17056,0)&lt;=3000),"Control",IF(AND(E17056=1,COUNTIF($E$10:E17056,1)&lt;=3000),"Test","Outside"))</f>
        <v>Outside</v>
      </c>
    </row>
    <row r="17057" spans="1:6" x14ac:dyDescent="0.35">
      <c r="A17057" s="41">
        <v>1515365530</v>
      </c>
      <c r="B17057" s="41">
        <v>0</v>
      </c>
      <c r="C17057" s="41">
        <v>2196</v>
      </c>
      <c r="D17057" s="39" t="s">
        <v>361</v>
      </c>
      <c r="E17057" s="39">
        <v>1</v>
      </c>
      <c r="F17057" s="39" t="str">
        <f>IF(AND(E17057=0,COUNTIF($E$10:E17057,0)&lt;=3000),"Control",IF(AND(E17057=1,COUNTIF($E$10:E17057,1)&lt;=3000),"Test","Outside"))</f>
        <v>Outside</v>
      </c>
    </row>
    <row r="17058" spans="1:6" x14ac:dyDescent="0.35">
      <c r="A17058" s="41">
        <v>1516340311</v>
      </c>
      <c r="B17058" s="41">
        <v>0</v>
      </c>
      <c r="C17058" s="41">
        <v>3159</v>
      </c>
      <c r="D17058" s="39" t="s">
        <v>362</v>
      </c>
      <c r="E17058" s="39">
        <v>1</v>
      </c>
      <c r="F17058" s="39" t="str">
        <f>IF(AND(E17058=0,COUNTIF($E$10:E17058,0)&lt;=3000),"Control",IF(AND(E17058=1,COUNTIF($E$10:E17058,1)&lt;=3000),"Test","Outside"))</f>
        <v>Outside</v>
      </c>
    </row>
    <row r="17059" spans="1:6" x14ac:dyDescent="0.35">
      <c r="A17059" s="41">
        <v>1512614048</v>
      </c>
      <c r="B17059" s="41">
        <v>1</v>
      </c>
      <c r="C17059" s="41">
        <v>2378</v>
      </c>
      <c r="D17059" s="39" t="s">
        <v>361</v>
      </c>
      <c r="E17059" s="39">
        <v>1</v>
      </c>
      <c r="F17059" s="39" t="str">
        <f>IF(AND(E17059=0,COUNTIF($E$10:E17059,0)&lt;=3000),"Control",IF(AND(E17059=1,COUNTIF($E$10:E17059,1)&lt;=3000),"Test","Outside"))</f>
        <v>Outside</v>
      </c>
    </row>
    <row r="17060" spans="1:6" x14ac:dyDescent="0.35">
      <c r="A17060" s="41">
        <v>1517264124</v>
      </c>
      <c r="B17060" s="41">
        <v>1</v>
      </c>
      <c r="C17060" s="41">
        <v>4015</v>
      </c>
      <c r="D17060" s="39" t="s">
        <v>362</v>
      </c>
      <c r="E17060" s="39">
        <v>1</v>
      </c>
      <c r="F17060" s="39" t="str">
        <f>IF(AND(E17060=0,COUNTIF($E$10:E17060,0)&lt;=3000),"Control",IF(AND(E17060=1,COUNTIF($E$10:E17060,1)&lt;=3000),"Test","Outside"))</f>
        <v>Outside</v>
      </c>
    </row>
    <row r="17061" spans="1:6" x14ac:dyDescent="0.35">
      <c r="A17061" s="41">
        <v>1513899541</v>
      </c>
      <c r="B17061" s="41">
        <v>0</v>
      </c>
      <c r="C17061" s="41">
        <v>169</v>
      </c>
      <c r="D17061" s="39" t="s">
        <v>359</v>
      </c>
      <c r="E17061" s="39">
        <v>1</v>
      </c>
      <c r="F17061" s="39" t="str">
        <f>IF(AND(E17061=0,COUNTIF($E$10:E17061,0)&lt;=3000),"Control",IF(AND(E17061=1,COUNTIF($E$10:E17061,1)&lt;=3000),"Test","Outside"))</f>
        <v>Outside</v>
      </c>
    </row>
    <row r="17062" spans="1:6" x14ac:dyDescent="0.35">
      <c r="A17062" s="41">
        <v>1516089768</v>
      </c>
      <c r="B17062" s="41">
        <v>1</v>
      </c>
      <c r="C17062" s="41">
        <v>1275</v>
      </c>
      <c r="D17062" s="39" t="s">
        <v>360</v>
      </c>
      <c r="E17062" s="39">
        <v>1</v>
      </c>
      <c r="F17062" s="39" t="str">
        <f>IF(AND(E17062=0,COUNTIF($E$10:E17062,0)&lt;=3000),"Control",IF(AND(E17062=1,COUNTIF($E$10:E17062,1)&lt;=3000),"Test","Outside"))</f>
        <v>Outside</v>
      </c>
    </row>
    <row r="17063" spans="1:6" x14ac:dyDescent="0.35">
      <c r="A17063" s="41">
        <v>1514766320</v>
      </c>
      <c r="B17063" s="41">
        <v>0</v>
      </c>
      <c r="C17063" s="41">
        <v>596</v>
      </c>
      <c r="D17063" s="39" t="s">
        <v>360</v>
      </c>
      <c r="E17063" s="39">
        <v>1</v>
      </c>
      <c r="F17063" s="39" t="str">
        <f>IF(AND(E17063=0,COUNTIF($E$10:E17063,0)&lt;=3000),"Control",IF(AND(E17063=1,COUNTIF($E$10:E17063,1)&lt;=3000),"Test","Outside"))</f>
        <v>Outside</v>
      </c>
    </row>
    <row r="17064" spans="1:6" x14ac:dyDescent="0.35">
      <c r="A17064" s="41">
        <v>1513638478</v>
      </c>
      <c r="B17064" s="41">
        <v>1</v>
      </c>
      <c r="C17064" s="41">
        <v>2343</v>
      </c>
      <c r="D17064" s="39" t="s">
        <v>361</v>
      </c>
      <c r="E17064" s="39">
        <v>1</v>
      </c>
      <c r="F17064" s="39" t="str">
        <f>IF(AND(E17064=0,COUNTIF($E$10:E17064,0)&lt;=3000),"Control",IF(AND(E17064=1,COUNTIF($E$10:E17064,1)&lt;=3000),"Test","Outside"))</f>
        <v>Outside</v>
      </c>
    </row>
    <row r="17065" spans="1:6" x14ac:dyDescent="0.35">
      <c r="A17065" s="41">
        <v>1515080822</v>
      </c>
      <c r="B17065" s="41">
        <v>0</v>
      </c>
      <c r="C17065" s="41">
        <v>1448</v>
      </c>
      <c r="D17065" s="39" t="s">
        <v>361</v>
      </c>
      <c r="E17065" s="39">
        <v>1</v>
      </c>
      <c r="F17065" s="39" t="str">
        <f>IF(AND(E17065=0,COUNTIF($E$10:E17065,0)&lt;=3000),"Control",IF(AND(E17065=1,COUNTIF($E$10:E17065,1)&lt;=3000),"Test","Outside"))</f>
        <v>Outside</v>
      </c>
    </row>
    <row r="17066" spans="1:6" x14ac:dyDescent="0.35">
      <c r="A17066" s="41">
        <v>1516043806</v>
      </c>
      <c r="B17066" s="41">
        <v>1</v>
      </c>
      <c r="C17066" s="41">
        <v>914</v>
      </c>
      <c r="D17066" s="39" t="s">
        <v>360</v>
      </c>
      <c r="E17066" s="39">
        <v>1</v>
      </c>
      <c r="F17066" s="39" t="str">
        <f>IF(AND(E17066=0,COUNTIF($E$10:E17066,0)&lt;=3000),"Control",IF(AND(E17066=1,COUNTIF($E$10:E17066,1)&lt;=3000),"Test","Outside"))</f>
        <v>Outside</v>
      </c>
    </row>
    <row r="17067" spans="1:6" x14ac:dyDescent="0.35">
      <c r="A17067" s="41">
        <v>1518152066</v>
      </c>
      <c r="B17067" s="41">
        <v>1</v>
      </c>
      <c r="C17067" s="41">
        <v>304</v>
      </c>
      <c r="D17067" s="39" t="s">
        <v>359</v>
      </c>
      <c r="E17067" s="39">
        <v>1</v>
      </c>
      <c r="F17067" s="39" t="str">
        <f>IF(AND(E17067=0,COUNTIF($E$10:E17067,0)&lt;=3000),"Control",IF(AND(E17067=1,COUNTIF($E$10:E17067,1)&lt;=3000),"Test","Outside"))</f>
        <v>Outside</v>
      </c>
    </row>
    <row r="17068" spans="1:6" x14ac:dyDescent="0.35">
      <c r="A17068" s="41">
        <v>1513386369</v>
      </c>
      <c r="B17068" s="41">
        <v>1</v>
      </c>
      <c r="C17068" s="41">
        <v>3059</v>
      </c>
      <c r="D17068" s="39" t="s">
        <v>360</v>
      </c>
      <c r="E17068" s="39">
        <v>1</v>
      </c>
      <c r="F17068" s="39" t="str">
        <f>IF(AND(E17068=0,COUNTIF($E$10:E17068,0)&lt;=3000),"Control",IF(AND(E17068=1,COUNTIF($E$10:E17068,1)&lt;=3000),"Test","Outside"))</f>
        <v>Outside</v>
      </c>
    </row>
    <row r="17069" spans="1:6" x14ac:dyDescent="0.35">
      <c r="A17069" s="41">
        <v>1517467659</v>
      </c>
      <c r="B17069" s="41">
        <v>1</v>
      </c>
      <c r="C17069" s="41">
        <v>1530</v>
      </c>
      <c r="D17069" s="39" t="s">
        <v>361</v>
      </c>
      <c r="E17069" s="39">
        <v>1</v>
      </c>
      <c r="F17069" s="39" t="str">
        <f>IF(AND(E17069=0,COUNTIF($E$10:E17069,0)&lt;=3000),"Control",IF(AND(E17069=1,COUNTIF($E$10:E17069,1)&lt;=3000),"Test","Outside"))</f>
        <v>Outside</v>
      </c>
    </row>
    <row r="17070" spans="1:6" x14ac:dyDescent="0.35">
      <c r="A17070" s="41">
        <v>1511965709</v>
      </c>
      <c r="B17070" s="41">
        <v>1</v>
      </c>
      <c r="C17070" s="41">
        <v>1296</v>
      </c>
      <c r="D17070" s="39" t="s">
        <v>360</v>
      </c>
      <c r="E17070" s="39">
        <v>1</v>
      </c>
      <c r="F17070" s="39" t="str">
        <f>IF(AND(E17070=0,COUNTIF($E$10:E17070,0)&lt;=3000),"Control",IF(AND(E17070=1,COUNTIF($E$10:E17070,1)&lt;=3000),"Test","Outside"))</f>
        <v>Outside</v>
      </c>
    </row>
    <row r="17071" spans="1:6" x14ac:dyDescent="0.35">
      <c r="A17071" s="41">
        <v>1511652170</v>
      </c>
      <c r="B17071" s="41">
        <v>0</v>
      </c>
      <c r="C17071" s="41">
        <v>617</v>
      </c>
      <c r="D17071" s="39" t="s">
        <v>360</v>
      </c>
      <c r="E17071" s="39">
        <v>1</v>
      </c>
      <c r="F17071" s="39" t="str">
        <f>IF(AND(E17071=0,COUNTIF($E$10:E17071,0)&lt;=3000),"Control",IF(AND(E17071=1,COUNTIF($E$10:E17071,1)&lt;=3000),"Test","Outside"))</f>
        <v>Outside</v>
      </c>
    </row>
    <row r="17072" spans="1:6" x14ac:dyDescent="0.35">
      <c r="A17072" s="41">
        <v>1515666468</v>
      </c>
      <c r="B17072" s="41">
        <v>1</v>
      </c>
      <c r="C17072" s="41">
        <v>1350</v>
      </c>
      <c r="D17072" s="39" t="s">
        <v>362</v>
      </c>
      <c r="E17072" s="39">
        <v>1</v>
      </c>
      <c r="F17072" s="39" t="str">
        <f>IF(AND(E17072=0,COUNTIF($E$10:E17072,0)&lt;=3000),"Control",IF(AND(E17072=1,COUNTIF($E$10:E17072,1)&lt;=3000),"Test","Outside"))</f>
        <v>Outside</v>
      </c>
    </row>
    <row r="17073" spans="1:6" x14ac:dyDescent="0.35">
      <c r="A17073" s="41">
        <v>1513664589</v>
      </c>
      <c r="B17073" s="41">
        <v>1</v>
      </c>
      <c r="C17073" s="41">
        <v>3496</v>
      </c>
      <c r="D17073" s="39" t="s">
        <v>359</v>
      </c>
      <c r="E17073" s="39">
        <v>1</v>
      </c>
      <c r="F17073" s="39" t="str">
        <f>IF(AND(E17073=0,COUNTIF($E$10:E17073,0)&lt;=3000),"Control",IF(AND(E17073=1,COUNTIF($E$10:E17073,1)&lt;=3000),"Test","Outside"))</f>
        <v>Outside</v>
      </c>
    </row>
    <row r="17074" spans="1:6" x14ac:dyDescent="0.35">
      <c r="A17074" s="41">
        <v>1517085518</v>
      </c>
      <c r="B17074" s="41">
        <v>1</v>
      </c>
      <c r="C17074" s="41">
        <v>1855</v>
      </c>
      <c r="D17074" s="39" t="s">
        <v>361</v>
      </c>
      <c r="E17074" s="39">
        <v>1</v>
      </c>
      <c r="F17074" s="39" t="str">
        <f>IF(AND(E17074=0,COUNTIF($E$10:E17074,0)&lt;=3000),"Control",IF(AND(E17074=1,COUNTIF($E$10:E17074,1)&lt;=3000),"Test","Outside"))</f>
        <v>Outside</v>
      </c>
    </row>
    <row r="17075" spans="1:6" x14ac:dyDescent="0.35">
      <c r="A17075" s="41">
        <v>1513834061</v>
      </c>
      <c r="B17075" s="41">
        <v>0</v>
      </c>
      <c r="C17075" s="41">
        <v>880</v>
      </c>
      <c r="D17075" s="39" t="s">
        <v>359</v>
      </c>
      <c r="E17075" s="39">
        <v>1</v>
      </c>
      <c r="F17075" s="39" t="str">
        <f>IF(AND(E17075=0,COUNTIF($E$10:E17075,0)&lt;=3000),"Control",IF(AND(E17075=1,COUNTIF($E$10:E17075,1)&lt;=3000),"Test","Outside"))</f>
        <v>Outside</v>
      </c>
    </row>
    <row r="17076" spans="1:6" x14ac:dyDescent="0.35">
      <c r="A17076" s="41">
        <v>1517893988</v>
      </c>
      <c r="B17076" s="41">
        <v>1</v>
      </c>
      <c r="C17076" s="41">
        <v>919</v>
      </c>
      <c r="D17076" s="39" t="s">
        <v>362</v>
      </c>
      <c r="E17076" s="39">
        <v>1</v>
      </c>
      <c r="F17076" s="39" t="str">
        <f>IF(AND(E17076=0,COUNTIF($E$10:E17076,0)&lt;=3000),"Control",IF(AND(E17076=1,COUNTIF($E$10:E17076,1)&lt;=3000),"Test","Outside"))</f>
        <v>Outside</v>
      </c>
    </row>
    <row r="17077" spans="1:6" x14ac:dyDescent="0.35">
      <c r="A17077" s="41">
        <v>1514793129</v>
      </c>
      <c r="B17077" s="41">
        <v>1</v>
      </c>
      <c r="C17077" s="41">
        <v>438</v>
      </c>
      <c r="D17077" s="39" t="s">
        <v>359</v>
      </c>
      <c r="E17077" s="39">
        <v>1</v>
      </c>
      <c r="F17077" s="39" t="str">
        <f>IF(AND(E17077=0,COUNTIF($E$10:E17077,0)&lt;=3000),"Control",IF(AND(E17077=1,COUNTIF($E$10:E17077,1)&lt;=3000),"Test","Outside"))</f>
        <v>Outside</v>
      </c>
    </row>
    <row r="17078" spans="1:6" x14ac:dyDescent="0.35">
      <c r="A17078" s="41">
        <v>1517811096</v>
      </c>
      <c r="B17078" s="41">
        <v>1</v>
      </c>
      <c r="C17078" s="41">
        <v>3628</v>
      </c>
      <c r="D17078" s="39" t="s">
        <v>360</v>
      </c>
      <c r="E17078" s="39">
        <v>1</v>
      </c>
      <c r="F17078" s="39" t="str">
        <f>IF(AND(E17078=0,COUNTIF($E$10:E17078,0)&lt;=3000),"Control",IF(AND(E17078=1,COUNTIF($E$10:E17078,1)&lt;=3000),"Test","Outside"))</f>
        <v>Outside</v>
      </c>
    </row>
    <row r="17079" spans="1:6" x14ac:dyDescent="0.35">
      <c r="A17079" s="41">
        <v>1513956565</v>
      </c>
      <c r="B17079" s="41">
        <v>1</v>
      </c>
      <c r="C17079" s="41">
        <v>2851</v>
      </c>
      <c r="D17079" s="39" t="s">
        <v>360</v>
      </c>
      <c r="E17079" s="39">
        <v>1</v>
      </c>
      <c r="F17079" s="39" t="str">
        <f>IF(AND(E17079=0,COUNTIF($E$10:E17079,0)&lt;=3000),"Control",IF(AND(E17079=1,COUNTIF($E$10:E17079,1)&lt;=3000),"Test","Outside"))</f>
        <v>Outside</v>
      </c>
    </row>
    <row r="17080" spans="1:6" x14ac:dyDescent="0.35">
      <c r="A17080" s="41">
        <v>1513570416</v>
      </c>
      <c r="B17080" s="41">
        <v>1</v>
      </c>
      <c r="C17080" s="41">
        <v>3260</v>
      </c>
      <c r="D17080" s="39" t="s">
        <v>361</v>
      </c>
      <c r="E17080" s="39">
        <v>1</v>
      </c>
      <c r="F17080" s="39" t="str">
        <f>IF(AND(E17080=0,COUNTIF($E$10:E17080,0)&lt;=3000),"Control",IF(AND(E17080=1,COUNTIF($E$10:E17080,1)&lt;=3000),"Test","Outside"))</f>
        <v>Outside</v>
      </c>
    </row>
    <row r="17081" spans="1:6" x14ac:dyDescent="0.35">
      <c r="A17081" s="41">
        <v>1511307837</v>
      </c>
      <c r="B17081" s="41">
        <v>1</v>
      </c>
      <c r="C17081" s="41">
        <v>1060</v>
      </c>
      <c r="D17081" s="39" t="s">
        <v>360</v>
      </c>
      <c r="E17081" s="39">
        <v>1</v>
      </c>
      <c r="F17081" s="39" t="str">
        <f>IF(AND(E17081=0,COUNTIF($E$10:E17081,0)&lt;=3000),"Control",IF(AND(E17081=1,COUNTIF($E$10:E17081,1)&lt;=3000),"Test","Outside"))</f>
        <v>Outside</v>
      </c>
    </row>
    <row r="17082" spans="1:6" x14ac:dyDescent="0.35">
      <c r="A17082" s="41">
        <v>1517722510</v>
      </c>
      <c r="B17082" s="41">
        <v>0</v>
      </c>
      <c r="C17082" s="41">
        <v>331</v>
      </c>
      <c r="D17082" s="39" t="s">
        <v>361</v>
      </c>
      <c r="E17082" s="39">
        <v>1</v>
      </c>
      <c r="F17082" s="39" t="str">
        <f>IF(AND(E17082=0,COUNTIF($E$10:E17082,0)&lt;=3000),"Control",IF(AND(E17082=1,COUNTIF($E$10:E17082,1)&lt;=3000),"Test","Outside"))</f>
        <v>Outside</v>
      </c>
    </row>
    <row r="17083" spans="1:6" x14ac:dyDescent="0.35">
      <c r="A17083" s="41">
        <v>1513076008</v>
      </c>
      <c r="B17083" s="41">
        <v>1</v>
      </c>
      <c r="C17083" s="41">
        <v>275</v>
      </c>
      <c r="D17083" s="39" t="s">
        <v>361</v>
      </c>
      <c r="E17083" s="39">
        <v>1</v>
      </c>
      <c r="F17083" s="39" t="str">
        <f>IF(AND(E17083=0,COUNTIF($E$10:E17083,0)&lt;=3000),"Control",IF(AND(E17083=1,COUNTIF($E$10:E17083,1)&lt;=3000),"Test","Outside"))</f>
        <v>Outside</v>
      </c>
    </row>
    <row r="17084" spans="1:6" x14ac:dyDescent="0.35">
      <c r="A17084" s="41">
        <v>1512936891</v>
      </c>
      <c r="B17084" s="41">
        <v>0</v>
      </c>
      <c r="C17084" s="41">
        <v>3175</v>
      </c>
      <c r="D17084" s="39" t="s">
        <v>360</v>
      </c>
      <c r="E17084" s="39">
        <v>1</v>
      </c>
      <c r="F17084" s="39" t="str">
        <f>IF(AND(E17084=0,COUNTIF($E$10:E17084,0)&lt;=3000),"Control",IF(AND(E17084=1,COUNTIF($E$10:E17084,1)&lt;=3000),"Test","Outside"))</f>
        <v>Outside</v>
      </c>
    </row>
    <row r="17085" spans="1:6" x14ac:dyDescent="0.35">
      <c r="A17085" s="41">
        <v>1518139008</v>
      </c>
      <c r="B17085" s="41">
        <v>1</v>
      </c>
      <c r="C17085" s="41">
        <v>2496</v>
      </c>
      <c r="D17085" s="39" t="s">
        <v>360</v>
      </c>
      <c r="E17085" s="39">
        <v>1</v>
      </c>
      <c r="F17085" s="39" t="str">
        <f>IF(AND(E17085=0,COUNTIF($E$10:E17085,0)&lt;=3000),"Control",IF(AND(E17085=1,COUNTIF($E$10:E17085,1)&lt;=3000),"Test","Outside"))</f>
        <v>Outside</v>
      </c>
    </row>
    <row r="17086" spans="1:6" x14ac:dyDescent="0.35">
      <c r="A17086" s="41">
        <v>1512978916</v>
      </c>
      <c r="B17086" s="41">
        <v>1</v>
      </c>
      <c r="C17086" s="41">
        <v>5667</v>
      </c>
      <c r="D17086" s="39" t="s">
        <v>360</v>
      </c>
      <c r="E17086" s="39">
        <v>1</v>
      </c>
      <c r="F17086" s="39" t="str">
        <f>IF(AND(E17086=0,COUNTIF($E$10:E17086,0)&lt;=3000),"Control",IF(AND(E17086=1,COUNTIF($E$10:E17086,1)&lt;=3000),"Test","Outside"))</f>
        <v>Outside</v>
      </c>
    </row>
    <row r="17087" spans="1:6" x14ac:dyDescent="0.35">
      <c r="A17087" s="41">
        <v>1515571802</v>
      </c>
      <c r="B17087" s="41">
        <v>0</v>
      </c>
      <c r="C17087" s="41">
        <v>663</v>
      </c>
      <c r="D17087" s="39" t="s">
        <v>361</v>
      </c>
      <c r="E17087" s="39">
        <v>1</v>
      </c>
      <c r="F17087" s="39" t="str">
        <f>IF(AND(E17087=0,COUNTIF($E$10:E17087,0)&lt;=3000),"Control",IF(AND(E17087=1,COUNTIF($E$10:E17087,1)&lt;=3000),"Test","Outside"))</f>
        <v>Outside</v>
      </c>
    </row>
    <row r="17088" spans="1:6" x14ac:dyDescent="0.35">
      <c r="A17088" s="41">
        <v>1513692481</v>
      </c>
      <c r="B17088" s="41">
        <v>0</v>
      </c>
      <c r="C17088" s="41">
        <v>192</v>
      </c>
      <c r="D17088" s="39" t="s">
        <v>362</v>
      </c>
      <c r="E17088" s="39">
        <v>1</v>
      </c>
      <c r="F17088" s="39" t="str">
        <f>IF(AND(E17088=0,COUNTIF($E$10:E17088,0)&lt;=3000),"Control",IF(AND(E17088=1,COUNTIF($E$10:E17088,1)&lt;=3000),"Test","Outside"))</f>
        <v>Outside</v>
      </c>
    </row>
    <row r="17089" spans="1:6" x14ac:dyDescent="0.35">
      <c r="A17089" s="41">
        <v>1511249387</v>
      </c>
      <c r="B17089" s="41">
        <v>1</v>
      </c>
      <c r="C17089" s="41">
        <v>1383</v>
      </c>
      <c r="D17089" s="39" t="s">
        <v>361</v>
      </c>
      <c r="E17089" s="39">
        <v>1</v>
      </c>
      <c r="F17089" s="39" t="str">
        <f>IF(AND(E17089=0,COUNTIF($E$10:E17089,0)&lt;=3000),"Control",IF(AND(E17089=1,COUNTIF($E$10:E17089,1)&lt;=3000),"Test","Outside"))</f>
        <v>Outside</v>
      </c>
    </row>
    <row r="17090" spans="1:6" x14ac:dyDescent="0.35">
      <c r="A17090" s="41">
        <v>1515772270</v>
      </c>
      <c r="B17090" s="41">
        <v>0</v>
      </c>
      <c r="C17090" s="41">
        <v>326</v>
      </c>
      <c r="D17090" s="39" t="s">
        <v>361</v>
      </c>
      <c r="E17090" s="39">
        <v>1</v>
      </c>
      <c r="F17090" s="39" t="str">
        <f>IF(AND(E17090=0,COUNTIF($E$10:E17090,0)&lt;=3000),"Control",IF(AND(E17090=1,COUNTIF($E$10:E17090,1)&lt;=3000),"Test","Outside"))</f>
        <v>Outside</v>
      </c>
    </row>
    <row r="17091" spans="1:6" x14ac:dyDescent="0.35">
      <c r="A17091" s="41">
        <v>1514914936</v>
      </c>
      <c r="B17091" s="41">
        <v>1</v>
      </c>
      <c r="C17091" s="41">
        <v>1602</v>
      </c>
      <c r="D17091" s="39" t="s">
        <v>359</v>
      </c>
      <c r="E17091" s="39">
        <v>1</v>
      </c>
      <c r="F17091" s="39" t="str">
        <f>IF(AND(E17091=0,COUNTIF($E$10:E17091,0)&lt;=3000),"Control",IF(AND(E17091=1,COUNTIF($E$10:E17091,1)&lt;=3000),"Test","Outside"))</f>
        <v>Outside</v>
      </c>
    </row>
    <row r="17092" spans="1:6" x14ac:dyDescent="0.35">
      <c r="A17092" s="41">
        <v>1519541088</v>
      </c>
      <c r="B17092" s="41">
        <v>1</v>
      </c>
      <c r="C17092" s="41">
        <v>2322</v>
      </c>
      <c r="D17092" s="39" t="s">
        <v>360</v>
      </c>
      <c r="E17092" s="39">
        <v>1</v>
      </c>
      <c r="F17092" s="39" t="str">
        <f>IF(AND(E17092=0,COUNTIF($E$10:E17092,0)&lt;=3000),"Control",IF(AND(E17092=1,COUNTIF($E$10:E17092,1)&lt;=3000),"Test","Outside"))</f>
        <v>Outside</v>
      </c>
    </row>
    <row r="17093" spans="1:6" x14ac:dyDescent="0.35">
      <c r="A17093" s="41">
        <v>1518159994</v>
      </c>
      <c r="B17093" s="41">
        <v>1</v>
      </c>
      <c r="C17093" s="41">
        <v>1312</v>
      </c>
      <c r="D17093" s="39" t="s">
        <v>359</v>
      </c>
      <c r="E17093" s="39">
        <v>1</v>
      </c>
      <c r="F17093" s="39" t="str">
        <f>IF(AND(E17093=0,COUNTIF($E$10:E17093,0)&lt;=3000),"Control",IF(AND(E17093=1,COUNTIF($E$10:E17093,1)&lt;=3000),"Test","Outside"))</f>
        <v>Outside</v>
      </c>
    </row>
    <row r="17094" spans="1:6" x14ac:dyDescent="0.35">
      <c r="A17094" s="41">
        <v>1519836491</v>
      </c>
      <c r="B17094" s="41">
        <v>0</v>
      </c>
      <c r="C17094" s="41">
        <v>3467</v>
      </c>
      <c r="D17094" s="39" t="s">
        <v>362</v>
      </c>
      <c r="E17094" s="39">
        <v>1</v>
      </c>
      <c r="F17094" s="39" t="str">
        <f>IF(AND(E17094=0,COUNTIF($E$10:E17094,0)&lt;=3000),"Control",IF(AND(E17094=1,COUNTIF($E$10:E17094,1)&lt;=3000),"Test","Outside"))</f>
        <v>Outside</v>
      </c>
    </row>
    <row r="17095" spans="1:6" x14ac:dyDescent="0.35">
      <c r="A17095" s="41">
        <v>1519637612</v>
      </c>
      <c r="B17095" s="41">
        <v>0</v>
      </c>
      <c r="C17095" s="41">
        <v>2433</v>
      </c>
      <c r="D17095" s="39" t="s">
        <v>359</v>
      </c>
      <c r="E17095" s="39">
        <v>1</v>
      </c>
      <c r="F17095" s="39" t="str">
        <f>IF(AND(E17095=0,COUNTIF($E$10:E17095,0)&lt;=3000),"Control",IF(AND(E17095=1,COUNTIF($E$10:E17095,1)&lt;=3000),"Test","Outside"))</f>
        <v>Outside</v>
      </c>
    </row>
    <row r="17096" spans="1:6" x14ac:dyDescent="0.35">
      <c r="A17096" s="41">
        <v>1513583644</v>
      </c>
      <c r="B17096" s="41">
        <v>1</v>
      </c>
      <c r="C17096" s="41">
        <v>2413</v>
      </c>
      <c r="D17096" s="39" t="s">
        <v>361</v>
      </c>
      <c r="E17096" s="39">
        <v>1</v>
      </c>
      <c r="F17096" s="39" t="str">
        <f>IF(AND(E17096=0,COUNTIF($E$10:E17096,0)&lt;=3000),"Control",IF(AND(E17096=1,COUNTIF($E$10:E17096,1)&lt;=3000),"Test","Outside"))</f>
        <v>Outside</v>
      </c>
    </row>
    <row r="17097" spans="1:6" x14ac:dyDescent="0.35">
      <c r="A17097" s="41">
        <v>1516832987</v>
      </c>
      <c r="B17097" s="41">
        <v>1</v>
      </c>
      <c r="C17097" s="41">
        <v>575</v>
      </c>
      <c r="D17097" s="39" t="s">
        <v>362</v>
      </c>
      <c r="E17097" s="39">
        <v>1</v>
      </c>
      <c r="F17097" s="39" t="str">
        <f>IF(AND(E17097=0,COUNTIF($E$10:E17097,0)&lt;=3000),"Control",IF(AND(E17097=1,COUNTIF($E$10:E17097,1)&lt;=3000),"Test","Outside"))</f>
        <v>Outside</v>
      </c>
    </row>
    <row r="17098" spans="1:6" x14ac:dyDescent="0.35">
      <c r="A17098" s="41">
        <v>1512322136</v>
      </c>
      <c r="B17098" s="41">
        <v>1</v>
      </c>
      <c r="C17098" s="41">
        <v>930</v>
      </c>
      <c r="D17098" s="39" t="s">
        <v>360</v>
      </c>
      <c r="E17098" s="39">
        <v>1</v>
      </c>
      <c r="F17098" s="39" t="str">
        <f>IF(AND(E17098=0,COUNTIF($E$10:E17098,0)&lt;=3000),"Control",IF(AND(E17098=1,COUNTIF($E$10:E17098,1)&lt;=3000),"Test","Outside"))</f>
        <v>Outside</v>
      </c>
    </row>
    <row r="17099" spans="1:6" x14ac:dyDescent="0.35">
      <c r="A17099" s="41">
        <v>1519215378</v>
      </c>
      <c r="B17099" s="41">
        <v>1</v>
      </c>
      <c r="C17099" s="41">
        <v>1551</v>
      </c>
      <c r="D17099" s="39" t="s">
        <v>360</v>
      </c>
      <c r="E17099" s="39">
        <v>1</v>
      </c>
      <c r="F17099" s="39" t="str">
        <f>IF(AND(E17099=0,COUNTIF($E$10:E17099,0)&lt;=3000),"Control",IF(AND(E17099=1,COUNTIF($E$10:E17099,1)&lt;=3000),"Test","Outside"))</f>
        <v>Outside</v>
      </c>
    </row>
    <row r="17100" spans="1:6" x14ac:dyDescent="0.35">
      <c r="A17100" s="41">
        <v>1518420757</v>
      </c>
      <c r="B17100" s="41">
        <v>1</v>
      </c>
      <c r="C17100" s="41">
        <v>1882</v>
      </c>
      <c r="D17100" s="39" t="s">
        <v>361</v>
      </c>
      <c r="E17100" s="39">
        <v>1</v>
      </c>
      <c r="F17100" s="39" t="str">
        <f>IF(AND(E17100=0,COUNTIF($E$10:E17100,0)&lt;=3000),"Control",IF(AND(E17100=1,COUNTIF($E$10:E17100,1)&lt;=3000),"Test","Outside"))</f>
        <v>Outside</v>
      </c>
    </row>
    <row r="17101" spans="1:6" x14ac:dyDescent="0.35">
      <c r="A17101" s="41">
        <v>1516414247</v>
      </c>
      <c r="B17101" s="41">
        <v>1</v>
      </c>
      <c r="C17101" s="41">
        <v>1554</v>
      </c>
      <c r="D17101" s="39" t="s">
        <v>360</v>
      </c>
      <c r="E17101" s="39">
        <v>1</v>
      </c>
      <c r="F17101" s="39" t="str">
        <f>IF(AND(E17101=0,COUNTIF($E$10:E17101,0)&lt;=3000),"Control",IF(AND(E17101=1,COUNTIF($E$10:E17101,1)&lt;=3000),"Test","Outside"))</f>
        <v>Outside</v>
      </c>
    </row>
    <row r="17102" spans="1:6" x14ac:dyDescent="0.35">
      <c r="A17102" s="41">
        <v>1516910540</v>
      </c>
      <c r="B17102" s="41">
        <v>0</v>
      </c>
      <c r="C17102" s="41">
        <v>1083</v>
      </c>
      <c r="D17102" s="39" t="s">
        <v>360</v>
      </c>
      <c r="E17102" s="39">
        <v>1</v>
      </c>
      <c r="F17102" s="39" t="str">
        <f>IF(AND(E17102=0,COUNTIF($E$10:E17102,0)&lt;=3000),"Control",IF(AND(E17102=1,COUNTIF($E$10:E17102,1)&lt;=3000),"Test","Outside"))</f>
        <v>Outside</v>
      </c>
    </row>
    <row r="17103" spans="1:6" x14ac:dyDescent="0.35">
      <c r="A17103" s="41">
        <v>1517153688</v>
      </c>
      <c r="B17103" s="41">
        <v>1</v>
      </c>
      <c r="C17103" s="41">
        <v>1273</v>
      </c>
      <c r="D17103" s="39" t="s">
        <v>360</v>
      </c>
      <c r="E17103" s="39">
        <v>1</v>
      </c>
      <c r="F17103" s="39" t="str">
        <f>IF(AND(E17103=0,COUNTIF($E$10:E17103,0)&lt;=3000),"Control",IF(AND(E17103=1,COUNTIF($E$10:E17103,1)&lt;=3000),"Test","Outside"))</f>
        <v>Outside</v>
      </c>
    </row>
    <row r="17104" spans="1:6" x14ac:dyDescent="0.35">
      <c r="A17104" s="41">
        <v>1518436769</v>
      </c>
      <c r="B17104" s="41">
        <v>1</v>
      </c>
      <c r="C17104" s="41">
        <v>1470</v>
      </c>
      <c r="D17104" s="39" t="s">
        <v>362</v>
      </c>
      <c r="E17104" s="39">
        <v>1</v>
      </c>
      <c r="F17104" s="39" t="str">
        <f>IF(AND(E17104=0,COUNTIF($E$10:E17104,0)&lt;=3000),"Control",IF(AND(E17104=1,COUNTIF($E$10:E17104,1)&lt;=3000),"Test","Outside"))</f>
        <v>Outside</v>
      </c>
    </row>
    <row r="17105" spans="1:6" x14ac:dyDescent="0.35">
      <c r="A17105" s="41">
        <v>1514818897</v>
      </c>
      <c r="B17105" s="41">
        <v>1</v>
      </c>
      <c r="C17105" s="41">
        <v>1106</v>
      </c>
      <c r="D17105" s="39" t="s">
        <v>362</v>
      </c>
      <c r="E17105" s="39">
        <v>1</v>
      </c>
      <c r="F17105" s="39" t="str">
        <f>IF(AND(E17105=0,COUNTIF($E$10:E17105,0)&lt;=3000),"Control",IF(AND(E17105=1,COUNTIF($E$10:E17105,1)&lt;=3000),"Test","Outside"))</f>
        <v>Outside</v>
      </c>
    </row>
    <row r="17106" spans="1:6" x14ac:dyDescent="0.35">
      <c r="A17106" s="41">
        <v>1512857224</v>
      </c>
      <c r="B17106" s="41">
        <v>1</v>
      </c>
      <c r="C17106" s="41">
        <v>4480</v>
      </c>
      <c r="D17106" s="39" t="s">
        <v>362</v>
      </c>
      <c r="E17106" s="39">
        <v>1</v>
      </c>
      <c r="F17106" s="39" t="str">
        <f>IF(AND(E17106=0,COUNTIF($E$10:E17106,0)&lt;=3000),"Control",IF(AND(E17106=1,COUNTIF($E$10:E17106,1)&lt;=3000),"Test","Outside"))</f>
        <v>Outside</v>
      </c>
    </row>
    <row r="17107" spans="1:6" x14ac:dyDescent="0.35">
      <c r="A17107" s="41">
        <v>1514208823</v>
      </c>
      <c r="B17107" s="41">
        <v>1</v>
      </c>
      <c r="C17107" s="41">
        <v>358</v>
      </c>
      <c r="D17107" s="39" t="s">
        <v>361</v>
      </c>
      <c r="E17107" s="39">
        <v>1</v>
      </c>
      <c r="F17107" s="39" t="str">
        <f>IF(AND(E17107=0,COUNTIF($E$10:E17107,0)&lt;=3000),"Control",IF(AND(E17107=1,COUNTIF($E$10:E17107,1)&lt;=3000),"Test","Outside"))</f>
        <v>Outside</v>
      </c>
    </row>
    <row r="17108" spans="1:6" x14ac:dyDescent="0.35">
      <c r="A17108" s="41">
        <v>1516052780</v>
      </c>
      <c r="B17108" s="41">
        <v>0</v>
      </c>
      <c r="C17108" s="41">
        <v>2996</v>
      </c>
      <c r="D17108" s="39" t="s">
        <v>359</v>
      </c>
      <c r="E17108" s="39">
        <v>1</v>
      </c>
      <c r="F17108" s="39" t="str">
        <f>IF(AND(E17108=0,COUNTIF($E$10:E17108,0)&lt;=3000),"Control",IF(AND(E17108=1,COUNTIF($E$10:E17108,1)&lt;=3000),"Test","Outside"))</f>
        <v>Outside</v>
      </c>
    </row>
    <row r="17109" spans="1:6" x14ac:dyDescent="0.35">
      <c r="A17109" s="41">
        <v>1516997371</v>
      </c>
      <c r="B17109" s="41">
        <v>0</v>
      </c>
      <c r="C17109" s="41">
        <v>488</v>
      </c>
      <c r="D17109" s="39" t="s">
        <v>362</v>
      </c>
      <c r="E17109" s="39">
        <v>1</v>
      </c>
      <c r="F17109" s="39" t="str">
        <f>IF(AND(E17109=0,COUNTIF($E$10:E17109,0)&lt;=3000),"Control",IF(AND(E17109=1,COUNTIF($E$10:E17109,1)&lt;=3000),"Test","Outside"))</f>
        <v>Outside</v>
      </c>
    </row>
    <row r="17110" spans="1:6" x14ac:dyDescent="0.35">
      <c r="A17110" s="41">
        <v>1514904368</v>
      </c>
      <c r="B17110" s="41">
        <v>1</v>
      </c>
      <c r="C17110" s="41">
        <v>374</v>
      </c>
      <c r="D17110" s="39" t="s">
        <v>360</v>
      </c>
      <c r="E17110" s="39">
        <v>1</v>
      </c>
      <c r="F17110" s="39" t="str">
        <f>IF(AND(E17110=0,COUNTIF($E$10:E17110,0)&lt;=3000),"Control",IF(AND(E17110=1,COUNTIF($E$10:E17110,1)&lt;=3000),"Test","Outside"))</f>
        <v>Outside</v>
      </c>
    </row>
    <row r="17111" spans="1:6" x14ac:dyDescent="0.35">
      <c r="A17111" s="41">
        <v>1511279846</v>
      </c>
      <c r="B17111" s="41">
        <v>1</v>
      </c>
      <c r="C17111" s="41">
        <v>1090</v>
      </c>
      <c r="D17111" s="39" t="s">
        <v>359</v>
      </c>
      <c r="E17111" s="39">
        <v>1</v>
      </c>
      <c r="F17111" s="39" t="str">
        <f>IF(AND(E17111=0,COUNTIF($E$10:E17111,0)&lt;=3000),"Control",IF(AND(E17111=1,COUNTIF($E$10:E17111,1)&lt;=3000),"Test","Outside"))</f>
        <v>Outside</v>
      </c>
    </row>
    <row r="17112" spans="1:6" x14ac:dyDescent="0.35">
      <c r="A17112" s="41">
        <v>1511675306</v>
      </c>
      <c r="B17112" s="41">
        <v>1</v>
      </c>
      <c r="C17112" s="41">
        <v>2599</v>
      </c>
      <c r="D17112" s="39" t="s">
        <v>361</v>
      </c>
      <c r="E17112" s="39">
        <v>1</v>
      </c>
      <c r="F17112" s="39" t="str">
        <f>IF(AND(E17112=0,COUNTIF($E$10:E17112,0)&lt;=3000),"Control",IF(AND(E17112=1,COUNTIF($E$10:E17112,1)&lt;=3000),"Test","Outside"))</f>
        <v>Outside</v>
      </c>
    </row>
    <row r="17113" spans="1:6" x14ac:dyDescent="0.35">
      <c r="A17113" s="41">
        <v>1517678838</v>
      </c>
      <c r="B17113" s="41">
        <v>1</v>
      </c>
      <c r="C17113" s="41">
        <v>180</v>
      </c>
      <c r="D17113" s="39" t="s">
        <v>360</v>
      </c>
      <c r="E17113" s="39">
        <v>1</v>
      </c>
      <c r="F17113" s="39" t="str">
        <f>IF(AND(E17113=0,COUNTIF($E$10:E17113,0)&lt;=3000),"Control",IF(AND(E17113=1,COUNTIF($E$10:E17113,1)&lt;=3000),"Test","Outside"))</f>
        <v>Outside</v>
      </c>
    </row>
    <row r="17114" spans="1:6" x14ac:dyDescent="0.35">
      <c r="A17114" s="41">
        <v>1512540176</v>
      </c>
      <c r="B17114" s="41">
        <v>1</v>
      </c>
      <c r="C17114" s="41">
        <v>242</v>
      </c>
      <c r="D17114" s="39" t="s">
        <v>360</v>
      </c>
      <c r="E17114" s="39">
        <v>1</v>
      </c>
      <c r="F17114" s="39" t="str">
        <f>IF(AND(E17114=0,COUNTIF($E$10:E17114,0)&lt;=3000),"Control",IF(AND(E17114=1,COUNTIF($E$10:E17114,1)&lt;=3000),"Test","Outside"))</f>
        <v>Outside</v>
      </c>
    </row>
    <row r="17115" spans="1:6" x14ac:dyDescent="0.35">
      <c r="A17115" s="41">
        <v>1514297729</v>
      </c>
      <c r="B17115" s="41">
        <v>1</v>
      </c>
      <c r="C17115" s="41">
        <v>4235</v>
      </c>
      <c r="D17115" s="39" t="s">
        <v>360</v>
      </c>
      <c r="E17115" s="39">
        <v>1</v>
      </c>
      <c r="F17115" s="39" t="str">
        <f>IF(AND(E17115=0,COUNTIF($E$10:E17115,0)&lt;=3000),"Control",IF(AND(E17115=1,COUNTIF($E$10:E17115,1)&lt;=3000),"Test","Outside"))</f>
        <v>Outside</v>
      </c>
    </row>
    <row r="17116" spans="1:6" x14ac:dyDescent="0.35">
      <c r="A17116" s="41">
        <v>1513352250</v>
      </c>
      <c r="B17116" s="41">
        <v>0</v>
      </c>
      <c r="C17116" s="41">
        <v>1017</v>
      </c>
      <c r="D17116" s="39" t="s">
        <v>361</v>
      </c>
      <c r="E17116" s="39">
        <v>1</v>
      </c>
      <c r="F17116" s="39" t="str">
        <f>IF(AND(E17116=0,COUNTIF($E$10:E17116,0)&lt;=3000),"Control",IF(AND(E17116=1,COUNTIF($E$10:E17116,1)&lt;=3000),"Test","Outside"))</f>
        <v>Outside</v>
      </c>
    </row>
    <row r="17117" spans="1:6" x14ac:dyDescent="0.35">
      <c r="A17117" s="41">
        <v>1515533840</v>
      </c>
      <c r="B17117" s="41">
        <v>0</v>
      </c>
      <c r="C17117" s="41">
        <v>652</v>
      </c>
      <c r="D17117" s="39" t="s">
        <v>361</v>
      </c>
      <c r="E17117" s="39">
        <v>1</v>
      </c>
      <c r="F17117" s="39" t="str">
        <f>IF(AND(E17117=0,COUNTIF($E$10:E17117,0)&lt;=3000),"Control",IF(AND(E17117=1,COUNTIF($E$10:E17117,1)&lt;=3000),"Test","Outside"))</f>
        <v>Outside</v>
      </c>
    </row>
    <row r="17118" spans="1:6" x14ac:dyDescent="0.35">
      <c r="A17118" s="41">
        <v>1514107369</v>
      </c>
      <c r="B17118" s="41">
        <v>1</v>
      </c>
      <c r="C17118" s="41">
        <v>518</v>
      </c>
      <c r="D17118" s="39" t="s">
        <v>359</v>
      </c>
      <c r="E17118" s="39">
        <v>1</v>
      </c>
      <c r="F17118" s="39" t="str">
        <f>IF(AND(E17118=0,COUNTIF($E$10:E17118,0)&lt;=3000),"Control",IF(AND(E17118=1,COUNTIF($E$10:E17118,1)&lt;=3000),"Test","Outside"))</f>
        <v>Outside</v>
      </c>
    </row>
    <row r="17119" spans="1:6" x14ac:dyDescent="0.35">
      <c r="A17119" s="41">
        <v>1519620450</v>
      </c>
      <c r="B17119" s="41">
        <v>0</v>
      </c>
      <c r="C17119" s="41">
        <v>158</v>
      </c>
      <c r="D17119" s="39" t="s">
        <v>361</v>
      </c>
      <c r="E17119" s="39">
        <v>1</v>
      </c>
      <c r="F17119" s="39" t="str">
        <f>IF(AND(E17119=0,COUNTIF($E$10:E17119,0)&lt;=3000),"Control",IF(AND(E17119=1,COUNTIF($E$10:E17119,1)&lt;=3000),"Test","Outside"))</f>
        <v>Outside</v>
      </c>
    </row>
    <row r="17120" spans="1:6" x14ac:dyDescent="0.35">
      <c r="A17120" s="41">
        <v>1511593700</v>
      </c>
      <c r="B17120" s="41">
        <v>0</v>
      </c>
      <c r="C17120" s="41">
        <v>1292</v>
      </c>
      <c r="D17120" s="39" t="s">
        <v>360</v>
      </c>
      <c r="E17120" s="39">
        <v>1</v>
      </c>
      <c r="F17120" s="39" t="str">
        <f>IF(AND(E17120=0,COUNTIF($E$10:E17120,0)&lt;=3000),"Control",IF(AND(E17120=1,COUNTIF($E$10:E17120,1)&lt;=3000),"Test","Outside"))</f>
        <v>Outside</v>
      </c>
    </row>
    <row r="17121" spans="1:6" x14ac:dyDescent="0.35">
      <c r="A17121" s="41">
        <v>1512064291</v>
      </c>
      <c r="B17121" s="41">
        <v>0</v>
      </c>
      <c r="C17121" s="41">
        <v>1211</v>
      </c>
      <c r="D17121" s="39" t="s">
        <v>361</v>
      </c>
      <c r="E17121" s="39">
        <v>1</v>
      </c>
      <c r="F17121" s="39" t="str">
        <f>IF(AND(E17121=0,COUNTIF($E$10:E17121,0)&lt;=3000),"Control",IF(AND(E17121=1,COUNTIF($E$10:E17121,1)&lt;=3000),"Test","Outside"))</f>
        <v>Outside</v>
      </c>
    </row>
    <row r="17122" spans="1:6" x14ac:dyDescent="0.35">
      <c r="A17122" s="41">
        <v>1518426430</v>
      </c>
      <c r="B17122" s="41">
        <v>0</v>
      </c>
      <c r="C17122" s="41">
        <v>2502</v>
      </c>
      <c r="D17122" s="39" t="s">
        <v>360</v>
      </c>
      <c r="E17122" s="39">
        <v>1</v>
      </c>
      <c r="F17122" s="39" t="str">
        <f>IF(AND(E17122=0,COUNTIF($E$10:E17122,0)&lt;=3000),"Control",IF(AND(E17122=1,COUNTIF($E$10:E17122,1)&lt;=3000),"Test","Outside"))</f>
        <v>Outside</v>
      </c>
    </row>
    <row r="17123" spans="1:6" x14ac:dyDescent="0.35">
      <c r="A17123" s="41">
        <v>1512416778</v>
      </c>
      <c r="B17123" s="41">
        <v>1</v>
      </c>
      <c r="C17123" s="41">
        <v>483</v>
      </c>
      <c r="D17123" s="39" t="s">
        <v>360</v>
      </c>
      <c r="E17123" s="39">
        <v>1</v>
      </c>
      <c r="F17123" s="39" t="str">
        <f>IF(AND(E17123=0,COUNTIF($E$10:E17123,0)&lt;=3000),"Control",IF(AND(E17123=1,COUNTIF($E$10:E17123,1)&lt;=3000),"Test","Outside"))</f>
        <v>Outside</v>
      </c>
    </row>
    <row r="17124" spans="1:6" x14ac:dyDescent="0.35">
      <c r="A17124" s="41">
        <v>1511911713</v>
      </c>
      <c r="B17124" s="41">
        <v>1</v>
      </c>
      <c r="C17124" s="41">
        <v>1030</v>
      </c>
      <c r="D17124" s="39" t="s">
        <v>361</v>
      </c>
      <c r="E17124" s="39">
        <v>1</v>
      </c>
      <c r="F17124" s="39" t="str">
        <f>IF(AND(E17124=0,COUNTIF($E$10:E17124,0)&lt;=3000),"Control",IF(AND(E17124=1,COUNTIF($E$10:E17124,1)&lt;=3000),"Test","Outside"))</f>
        <v>Outside</v>
      </c>
    </row>
    <row r="17125" spans="1:6" x14ac:dyDescent="0.35">
      <c r="A17125" s="41">
        <v>1518759423</v>
      </c>
      <c r="B17125" s="41">
        <v>1</v>
      </c>
      <c r="C17125" s="41">
        <v>2038</v>
      </c>
      <c r="D17125" s="39" t="s">
        <v>361</v>
      </c>
      <c r="E17125" s="39">
        <v>1</v>
      </c>
      <c r="F17125" s="39" t="str">
        <f>IF(AND(E17125=0,COUNTIF($E$10:E17125,0)&lt;=3000),"Control",IF(AND(E17125=1,COUNTIF($E$10:E17125,1)&lt;=3000),"Test","Outside"))</f>
        <v>Outside</v>
      </c>
    </row>
    <row r="17126" spans="1:6" x14ac:dyDescent="0.35">
      <c r="A17126" s="41">
        <v>1512855056</v>
      </c>
      <c r="B17126" s="41">
        <v>1</v>
      </c>
      <c r="C17126" s="41">
        <v>442</v>
      </c>
      <c r="D17126" s="39" t="s">
        <v>360</v>
      </c>
      <c r="E17126" s="39">
        <v>1</v>
      </c>
      <c r="F17126" s="39" t="str">
        <f>IF(AND(E17126=0,COUNTIF($E$10:E17126,0)&lt;=3000),"Control",IF(AND(E17126=1,COUNTIF($E$10:E17126,1)&lt;=3000),"Test","Outside"))</f>
        <v>Outside</v>
      </c>
    </row>
    <row r="17127" spans="1:6" x14ac:dyDescent="0.35">
      <c r="A17127" s="41">
        <v>1518302081</v>
      </c>
      <c r="B17127" s="41">
        <v>0</v>
      </c>
      <c r="C17127" s="41">
        <v>2639</v>
      </c>
      <c r="D17127" s="39" t="s">
        <v>359</v>
      </c>
      <c r="E17127" s="39">
        <v>1</v>
      </c>
      <c r="F17127" s="39" t="str">
        <f>IF(AND(E17127=0,COUNTIF($E$10:E17127,0)&lt;=3000),"Control",IF(AND(E17127=1,COUNTIF($E$10:E17127,1)&lt;=3000),"Test","Outside"))</f>
        <v>Outside</v>
      </c>
    </row>
    <row r="17128" spans="1:6" x14ac:dyDescent="0.35">
      <c r="A17128" s="41">
        <v>1518187201</v>
      </c>
      <c r="B17128" s="41">
        <v>0</v>
      </c>
      <c r="C17128" s="41">
        <v>2427</v>
      </c>
      <c r="D17128" s="39" t="s">
        <v>361</v>
      </c>
      <c r="E17128" s="39">
        <v>1</v>
      </c>
      <c r="F17128" s="39" t="str">
        <f>IF(AND(E17128=0,COUNTIF($E$10:E17128,0)&lt;=3000),"Control",IF(AND(E17128=1,COUNTIF($E$10:E17128,1)&lt;=3000),"Test","Outside"))</f>
        <v>Outside</v>
      </c>
    </row>
    <row r="17129" spans="1:6" x14ac:dyDescent="0.35">
      <c r="A17129" s="41">
        <v>1511349241</v>
      </c>
      <c r="B17129" s="41">
        <v>0</v>
      </c>
      <c r="C17129" s="41">
        <v>1255</v>
      </c>
      <c r="D17129" s="39" t="s">
        <v>361</v>
      </c>
      <c r="E17129" s="39">
        <v>1</v>
      </c>
      <c r="F17129" s="39" t="str">
        <f>IF(AND(E17129=0,COUNTIF($E$10:E17129,0)&lt;=3000),"Control",IF(AND(E17129=1,COUNTIF($E$10:E17129,1)&lt;=3000),"Test","Outside"))</f>
        <v>Outside</v>
      </c>
    </row>
    <row r="17130" spans="1:6" x14ac:dyDescent="0.35">
      <c r="A17130" s="41">
        <v>1512680182</v>
      </c>
      <c r="B17130" s="41">
        <v>0</v>
      </c>
      <c r="C17130" s="41">
        <v>2247</v>
      </c>
      <c r="D17130" s="39" t="s">
        <v>361</v>
      </c>
      <c r="E17130" s="39">
        <v>1</v>
      </c>
      <c r="F17130" s="39" t="str">
        <f>IF(AND(E17130=0,COUNTIF($E$10:E17130,0)&lt;=3000),"Control",IF(AND(E17130=1,COUNTIF($E$10:E17130,1)&lt;=3000),"Test","Outside"))</f>
        <v>Outside</v>
      </c>
    </row>
    <row r="17131" spans="1:6" x14ac:dyDescent="0.35">
      <c r="A17131" s="41">
        <v>1515824704</v>
      </c>
      <c r="B17131" s="41">
        <v>1</v>
      </c>
      <c r="C17131" s="41">
        <v>305</v>
      </c>
      <c r="D17131" s="39" t="s">
        <v>361</v>
      </c>
      <c r="E17131" s="39">
        <v>1</v>
      </c>
      <c r="F17131" s="39" t="str">
        <f>IF(AND(E17131=0,COUNTIF($E$10:E17131,0)&lt;=3000),"Control",IF(AND(E17131=1,COUNTIF($E$10:E17131,1)&lt;=3000),"Test","Outside"))</f>
        <v>Outside</v>
      </c>
    </row>
    <row r="17132" spans="1:6" x14ac:dyDescent="0.35">
      <c r="A17132" s="41">
        <v>1514936437</v>
      </c>
      <c r="B17132" s="41">
        <v>1</v>
      </c>
      <c r="C17132" s="41">
        <v>1504</v>
      </c>
      <c r="D17132" s="39" t="s">
        <v>359</v>
      </c>
      <c r="E17132" s="39">
        <v>1</v>
      </c>
      <c r="F17132" s="39" t="str">
        <f>IF(AND(E17132=0,COUNTIF($E$10:E17132,0)&lt;=3000),"Control",IF(AND(E17132=1,COUNTIF($E$10:E17132,1)&lt;=3000),"Test","Outside"))</f>
        <v>Outside</v>
      </c>
    </row>
    <row r="17133" spans="1:6" x14ac:dyDescent="0.35">
      <c r="A17133" s="41">
        <v>1517461226</v>
      </c>
      <c r="B17133" s="41">
        <v>1</v>
      </c>
      <c r="C17133" s="41">
        <v>270</v>
      </c>
      <c r="D17133" s="39" t="s">
        <v>360</v>
      </c>
      <c r="E17133" s="39">
        <v>1</v>
      </c>
      <c r="F17133" s="39" t="str">
        <f>IF(AND(E17133=0,COUNTIF($E$10:E17133,0)&lt;=3000),"Control",IF(AND(E17133=1,COUNTIF($E$10:E17133,1)&lt;=3000),"Test","Outside"))</f>
        <v>Outside</v>
      </c>
    </row>
    <row r="17134" spans="1:6" x14ac:dyDescent="0.35">
      <c r="A17134" s="41">
        <v>1512714827</v>
      </c>
      <c r="B17134" s="41">
        <v>1</v>
      </c>
      <c r="C17134" s="41">
        <v>726</v>
      </c>
      <c r="D17134" s="39" t="s">
        <v>361</v>
      </c>
      <c r="E17134" s="39">
        <v>1</v>
      </c>
      <c r="F17134" s="39" t="str">
        <f>IF(AND(E17134=0,COUNTIF($E$10:E17134,0)&lt;=3000),"Control",IF(AND(E17134=1,COUNTIF($E$10:E17134,1)&lt;=3000),"Test","Outside"))</f>
        <v>Outside</v>
      </c>
    </row>
    <row r="17135" spans="1:6" x14ac:dyDescent="0.35">
      <c r="A17135" s="41">
        <v>1512905366</v>
      </c>
      <c r="B17135" s="41">
        <v>1</v>
      </c>
      <c r="C17135" s="41">
        <v>430</v>
      </c>
      <c r="D17135" s="39" t="s">
        <v>362</v>
      </c>
      <c r="E17135" s="39">
        <v>1</v>
      </c>
      <c r="F17135" s="39" t="str">
        <f>IF(AND(E17135=0,COUNTIF($E$10:E17135,0)&lt;=3000),"Control",IF(AND(E17135=1,COUNTIF($E$10:E17135,1)&lt;=3000),"Test","Outside"))</f>
        <v>Outside</v>
      </c>
    </row>
    <row r="17136" spans="1:6" x14ac:dyDescent="0.35">
      <c r="A17136" s="41">
        <v>1515234257</v>
      </c>
      <c r="B17136" s="41">
        <v>1</v>
      </c>
      <c r="C17136" s="41">
        <v>311</v>
      </c>
      <c r="D17136" s="39" t="s">
        <v>360</v>
      </c>
      <c r="E17136" s="39">
        <v>1</v>
      </c>
      <c r="F17136" s="39" t="str">
        <f>IF(AND(E17136=0,COUNTIF($E$10:E17136,0)&lt;=3000),"Control",IF(AND(E17136=1,COUNTIF($E$10:E17136,1)&lt;=3000),"Test","Outside"))</f>
        <v>Outside</v>
      </c>
    </row>
    <row r="17137" spans="1:6" x14ac:dyDescent="0.35">
      <c r="A17137" s="41">
        <v>1519675129</v>
      </c>
      <c r="B17137" s="41">
        <v>1</v>
      </c>
      <c r="C17137" s="41">
        <v>2217</v>
      </c>
      <c r="D17137" s="39" t="s">
        <v>360</v>
      </c>
      <c r="E17137" s="39">
        <v>1</v>
      </c>
      <c r="F17137" s="39" t="str">
        <f>IF(AND(E17137=0,COUNTIF($E$10:E17137,0)&lt;=3000),"Control",IF(AND(E17137=1,COUNTIF($E$10:E17137,1)&lt;=3000),"Test","Outside"))</f>
        <v>Outside</v>
      </c>
    </row>
    <row r="17138" spans="1:6" x14ac:dyDescent="0.35">
      <c r="A17138" s="41">
        <v>1514012015</v>
      </c>
      <c r="B17138" s="41">
        <v>1</v>
      </c>
      <c r="C17138" s="41">
        <v>717</v>
      </c>
      <c r="D17138" s="39" t="s">
        <v>359</v>
      </c>
      <c r="E17138" s="39">
        <v>1</v>
      </c>
      <c r="F17138" s="39" t="str">
        <f>IF(AND(E17138=0,COUNTIF($E$10:E17138,0)&lt;=3000),"Control",IF(AND(E17138=1,COUNTIF($E$10:E17138,1)&lt;=3000),"Test","Outside"))</f>
        <v>Outside</v>
      </c>
    </row>
    <row r="17139" spans="1:6" x14ac:dyDescent="0.35">
      <c r="A17139" s="41">
        <v>1515762358</v>
      </c>
      <c r="B17139" s="41">
        <v>1</v>
      </c>
      <c r="C17139" s="41">
        <v>549</v>
      </c>
      <c r="D17139" s="39" t="s">
        <v>361</v>
      </c>
      <c r="E17139" s="39">
        <v>1</v>
      </c>
      <c r="F17139" s="39" t="str">
        <f>IF(AND(E17139=0,COUNTIF($E$10:E17139,0)&lt;=3000),"Control",IF(AND(E17139=1,COUNTIF($E$10:E17139,1)&lt;=3000),"Test","Outside"))</f>
        <v>Outside</v>
      </c>
    </row>
    <row r="17140" spans="1:6" x14ac:dyDescent="0.35">
      <c r="A17140" s="41">
        <v>1517888056</v>
      </c>
      <c r="B17140" s="41">
        <v>1</v>
      </c>
      <c r="C17140" s="41">
        <v>1085</v>
      </c>
      <c r="D17140" s="39" t="s">
        <v>360</v>
      </c>
      <c r="E17140" s="39">
        <v>1</v>
      </c>
      <c r="F17140" s="39" t="str">
        <f>IF(AND(E17140=0,COUNTIF($E$10:E17140,0)&lt;=3000),"Control",IF(AND(E17140=1,COUNTIF($E$10:E17140,1)&lt;=3000),"Test","Outside"))</f>
        <v>Outside</v>
      </c>
    </row>
    <row r="17141" spans="1:6" x14ac:dyDescent="0.35">
      <c r="A17141" s="41">
        <v>1515489909</v>
      </c>
      <c r="B17141" s="41">
        <v>1</v>
      </c>
      <c r="C17141" s="41">
        <v>3139</v>
      </c>
      <c r="D17141" s="39" t="s">
        <v>360</v>
      </c>
      <c r="E17141" s="39">
        <v>1</v>
      </c>
      <c r="F17141" s="39" t="str">
        <f>IF(AND(E17141=0,COUNTIF($E$10:E17141,0)&lt;=3000),"Control",IF(AND(E17141=1,COUNTIF($E$10:E17141,1)&lt;=3000),"Test","Outside"))</f>
        <v>Outside</v>
      </c>
    </row>
    <row r="17142" spans="1:6" x14ac:dyDescent="0.35">
      <c r="A17142" s="41">
        <v>1513013315</v>
      </c>
      <c r="B17142" s="41">
        <v>1</v>
      </c>
      <c r="C17142" s="41">
        <v>1447</v>
      </c>
      <c r="D17142" s="39" t="s">
        <v>361</v>
      </c>
      <c r="E17142" s="39">
        <v>1</v>
      </c>
      <c r="F17142" s="39" t="str">
        <f>IF(AND(E17142=0,COUNTIF($E$10:E17142,0)&lt;=3000),"Control",IF(AND(E17142=1,COUNTIF($E$10:E17142,1)&lt;=3000),"Test","Outside"))</f>
        <v>Outside</v>
      </c>
    </row>
    <row r="17143" spans="1:6" x14ac:dyDescent="0.35">
      <c r="A17143" s="41">
        <v>1515421473</v>
      </c>
      <c r="B17143" s="41">
        <v>1</v>
      </c>
      <c r="C17143" s="41">
        <v>3128</v>
      </c>
      <c r="D17143" s="39" t="s">
        <v>361</v>
      </c>
      <c r="E17143" s="39">
        <v>1</v>
      </c>
      <c r="F17143" s="39" t="str">
        <f>IF(AND(E17143=0,COUNTIF($E$10:E17143,0)&lt;=3000),"Control",IF(AND(E17143=1,COUNTIF($E$10:E17143,1)&lt;=3000),"Test","Outside"))</f>
        <v>Outside</v>
      </c>
    </row>
    <row r="17144" spans="1:6" x14ac:dyDescent="0.35">
      <c r="A17144" s="41">
        <v>1519036562</v>
      </c>
      <c r="B17144" s="41">
        <v>0</v>
      </c>
      <c r="C17144" s="41">
        <v>471</v>
      </c>
      <c r="D17144" s="39" t="s">
        <v>359</v>
      </c>
      <c r="E17144" s="39">
        <v>1</v>
      </c>
      <c r="F17144" s="39" t="str">
        <f>IF(AND(E17144=0,COUNTIF($E$10:E17144,0)&lt;=3000),"Control",IF(AND(E17144=1,COUNTIF($E$10:E17144,1)&lt;=3000),"Test","Outside"))</f>
        <v>Outside</v>
      </c>
    </row>
    <row r="17145" spans="1:6" x14ac:dyDescent="0.35">
      <c r="A17145" s="41">
        <v>1515227879</v>
      </c>
      <c r="B17145" s="41">
        <v>1</v>
      </c>
      <c r="C17145" s="41">
        <v>1861</v>
      </c>
      <c r="D17145" s="39" t="s">
        <v>361</v>
      </c>
      <c r="E17145" s="39">
        <v>1</v>
      </c>
      <c r="F17145" s="39" t="str">
        <f>IF(AND(E17145=0,COUNTIF($E$10:E17145,0)&lt;=3000),"Control",IF(AND(E17145=1,COUNTIF($E$10:E17145,1)&lt;=3000),"Test","Outside"))</f>
        <v>Outside</v>
      </c>
    </row>
    <row r="17146" spans="1:6" x14ac:dyDescent="0.35">
      <c r="A17146" s="41">
        <v>1516174984</v>
      </c>
      <c r="B17146" s="41">
        <v>1</v>
      </c>
      <c r="C17146" s="41">
        <v>1473</v>
      </c>
      <c r="D17146" s="39" t="s">
        <v>359</v>
      </c>
      <c r="E17146" s="39">
        <v>1</v>
      </c>
      <c r="F17146" s="39" t="str">
        <f>IF(AND(E17146=0,COUNTIF($E$10:E17146,0)&lt;=3000),"Control",IF(AND(E17146=1,COUNTIF($E$10:E17146,1)&lt;=3000),"Test","Outside"))</f>
        <v>Outside</v>
      </c>
    </row>
    <row r="17147" spans="1:6" x14ac:dyDescent="0.35">
      <c r="A17147" s="41">
        <v>1518028875</v>
      </c>
      <c r="B17147" s="41">
        <v>1</v>
      </c>
      <c r="C17147" s="41">
        <v>1206</v>
      </c>
      <c r="D17147" s="39" t="s">
        <v>360</v>
      </c>
      <c r="E17147" s="39">
        <v>1</v>
      </c>
      <c r="F17147" s="39" t="str">
        <f>IF(AND(E17147=0,COUNTIF($E$10:E17147,0)&lt;=3000),"Control",IF(AND(E17147=1,COUNTIF($E$10:E17147,1)&lt;=3000),"Test","Outside"))</f>
        <v>Outside</v>
      </c>
    </row>
    <row r="17148" spans="1:6" x14ac:dyDescent="0.35">
      <c r="A17148" s="41">
        <v>1519170016</v>
      </c>
      <c r="B17148" s="41">
        <v>1</v>
      </c>
      <c r="C17148" s="41">
        <v>2946</v>
      </c>
      <c r="D17148" s="39" t="s">
        <v>360</v>
      </c>
      <c r="E17148" s="39">
        <v>1</v>
      </c>
      <c r="F17148" s="39" t="str">
        <f>IF(AND(E17148=0,COUNTIF($E$10:E17148,0)&lt;=3000),"Control",IF(AND(E17148=1,COUNTIF($E$10:E17148,1)&lt;=3000),"Test","Outside"))</f>
        <v>Outside</v>
      </c>
    </row>
    <row r="17149" spans="1:6" x14ac:dyDescent="0.35">
      <c r="A17149" s="41">
        <v>1516796693</v>
      </c>
      <c r="B17149" s="41">
        <v>1</v>
      </c>
      <c r="C17149" s="41">
        <v>312</v>
      </c>
      <c r="D17149" s="39" t="s">
        <v>362</v>
      </c>
      <c r="E17149" s="39">
        <v>1</v>
      </c>
      <c r="F17149" s="39" t="str">
        <f>IF(AND(E17149=0,COUNTIF($E$10:E17149,0)&lt;=3000),"Control",IF(AND(E17149=1,COUNTIF($E$10:E17149,1)&lt;=3000),"Test","Outside"))</f>
        <v>Outside</v>
      </c>
    </row>
    <row r="17150" spans="1:6" x14ac:dyDescent="0.35">
      <c r="A17150" s="41">
        <v>1517722713</v>
      </c>
      <c r="B17150" s="41">
        <v>1</v>
      </c>
      <c r="C17150" s="41">
        <v>1523</v>
      </c>
      <c r="D17150" s="39" t="s">
        <v>361</v>
      </c>
      <c r="E17150" s="39">
        <v>1</v>
      </c>
      <c r="F17150" s="39" t="str">
        <f>IF(AND(E17150=0,COUNTIF($E$10:E17150,0)&lt;=3000),"Control",IF(AND(E17150=1,COUNTIF($E$10:E17150,1)&lt;=3000),"Test","Outside"))</f>
        <v>Outside</v>
      </c>
    </row>
    <row r="17151" spans="1:6" x14ac:dyDescent="0.35">
      <c r="A17151" s="41">
        <v>1513462527</v>
      </c>
      <c r="B17151" s="41">
        <v>1</v>
      </c>
      <c r="C17151" s="41">
        <v>1571</v>
      </c>
      <c r="D17151" s="39" t="s">
        <v>362</v>
      </c>
      <c r="E17151" s="39">
        <v>1</v>
      </c>
      <c r="F17151" s="39" t="str">
        <f>IF(AND(E17151=0,COUNTIF($E$10:E17151,0)&lt;=3000),"Control",IF(AND(E17151=1,COUNTIF($E$10:E17151,1)&lt;=3000),"Test","Outside"))</f>
        <v>Outside</v>
      </c>
    </row>
    <row r="17152" spans="1:6" x14ac:dyDescent="0.35">
      <c r="A17152" s="41">
        <v>1519595150</v>
      </c>
      <c r="B17152" s="41">
        <v>0</v>
      </c>
      <c r="C17152" s="41">
        <v>2717</v>
      </c>
      <c r="D17152" s="39" t="s">
        <v>361</v>
      </c>
      <c r="E17152" s="39">
        <v>1</v>
      </c>
      <c r="F17152" s="39" t="str">
        <f>IF(AND(E17152=0,COUNTIF($E$10:E17152,0)&lt;=3000),"Control",IF(AND(E17152=1,COUNTIF($E$10:E17152,1)&lt;=3000),"Test","Outside"))</f>
        <v>Outside</v>
      </c>
    </row>
    <row r="17153" spans="1:6" x14ac:dyDescent="0.35">
      <c r="A17153" s="41">
        <v>1516879313</v>
      </c>
      <c r="B17153" s="41">
        <v>1</v>
      </c>
      <c r="C17153" s="41">
        <v>1118</v>
      </c>
      <c r="D17153" s="39" t="s">
        <v>361</v>
      </c>
      <c r="E17153" s="39">
        <v>1</v>
      </c>
      <c r="F17153" s="39" t="str">
        <f>IF(AND(E17153=0,COUNTIF($E$10:E17153,0)&lt;=3000),"Control",IF(AND(E17153=1,COUNTIF($E$10:E17153,1)&lt;=3000),"Test","Outside"))</f>
        <v>Outside</v>
      </c>
    </row>
    <row r="17154" spans="1:6" x14ac:dyDescent="0.35">
      <c r="A17154" s="41">
        <v>1512742682</v>
      </c>
      <c r="B17154" s="41">
        <v>0</v>
      </c>
      <c r="C17154" s="41">
        <v>2727</v>
      </c>
      <c r="D17154" s="39" t="s">
        <v>362</v>
      </c>
      <c r="E17154" s="39">
        <v>1</v>
      </c>
      <c r="F17154" s="39" t="str">
        <f>IF(AND(E17154=0,COUNTIF($E$10:E17154,0)&lt;=3000),"Control",IF(AND(E17154=1,COUNTIF($E$10:E17154,1)&lt;=3000),"Test","Outside"))</f>
        <v>Outside</v>
      </c>
    </row>
    <row r="17155" spans="1:6" x14ac:dyDescent="0.35">
      <c r="A17155" s="41">
        <v>1513230986</v>
      </c>
      <c r="B17155" s="41">
        <v>1</v>
      </c>
      <c r="C17155" s="41">
        <v>1212</v>
      </c>
      <c r="D17155" s="39" t="s">
        <v>361</v>
      </c>
      <c r="E17155" s="39">
        <v>1</v>
      </c>
      <c r="F17155" s="39" t="str">
        <f>IF(AND(E17155=0,COUNTIF($E$10:E17155,0)&lt;=3000),"Control",IF(AND(E17155=1,COUNTIF($E$10:E17155,1)&lt;=3000),"Test","Outside"))</f>
        <v>Outside</v>
      </c>
    </row>
    <row r="17156" spans="1:6" x14ac:dyDescent="0.35">
      <c r="A17156" s="41">
        <v>1517138614</v>
      </c>
      <c r="B17156" s="41">
        <v>1</v>
      </c>
      <c r="C17156" s="41">
        <v>4966</v>
      </c>
      <c r="D17156" s="39" t="s">
        <v>361</v>
      </c>
      <c r="E17156" s="39">
        <v>1</v>
      </c>
      <c r="F17156" s="39" t="str">
        <f>IF(AND(E17156=0,COUNTIF($E$10:E17156,0)&lt;=3000),"Control",IF(AND(E17156=1,COUNTIF($E$10:E17156,1)&lt;=3000),"Test","Outside"))</f>
        <v>Outside</v>
      </c>
    </row>
    <row r="17157" spans="1:6" x14ac:dyDescent="0.35">
      <c r="A17157" s="41">
        <v>1512797094</v>
      </c>
      <c r="B17157" s="41">
        <v>1</v>
      </c>
      <c r="C17157" s="41">
        <v>981</v>
      </c>
      <c r="D17157" s="39" t="s">
        <v>362</v>
      </c>
      <c r="E17157" s="39">
        <v>1</v>
      </c>
      <c r="F17157" s="39" t="str">
        <f>IF(AND(E17157=0,COUNTIF($E$10:E17157,0)&lt;=3000),"Control",IF(AND(E17157=1,COUNTIF($E$10:E17157,1)&lt;=3000),"Test","Outside"))</f>
        <v>Outside</v>
      </c>
    </row>
    <row r="17158" spans="1:6" x14ac:dyDescent="0.35">
      <c r="A17158" s="41">
        <v>1512020323</v>
      </c>
      <c r="B17158" s="41">
        <v>1</v>
      </c>
      <c r="C17158" s="41">
        <v>868</v>
      </c>
      <c r="D17158" s="39" t="s">
        <v>360</v>
      </c>
      <c r="E17158" s="39">
        <v>1</v>
      </c>
      <c r="F17158" s="39" t="str">
        <f>IF(AND(E17158=0,COUNTIF($E$10:E17158,0)&lt;=3000),"Control",IF(AND(E17158=1,COUNTIF($E$10:E17158,1)&lt;=3000),"Test","Outside"))</f>
        <v>Outside</v>
      </c>
    </row>
    <row r="17159" spans="1:6" x14ac:dyDescent="0.35">
      <c r="A17159" s="41">
        <v>1513697659</v>
      </c>
      <c r="B17159" s="41">
        <v>1</v>
      </c>
      <c r="C17159" s="41">
        <v>2801</v>
      </c>
      <c r="D17159" s="39" t="s">
        <v>360</v>
      </c>
      <c r="E17159" s="39">
        <v>1</v>
      </c>
      <c r="F17159" s="39" t="str">
        <f>IF(AND(E17159=0,COUNTIF($E$10:E17159,0)&lt;=3000),"Control",IF(AND(E17159=1,COUNTIF($E$10:E17159,1)&lt;=3000),"Test","Outside"))</f>
        <v>Outside</v>
      </c>
    </row>
    <row r="17160" spans="1:6" x14ac:dyDescent="0.35">
      <c r="A17160" s="41">
        <v>1519256458</v>
      </c>
      <c r="B17160" s="41">
        <v>1</v>
      </c>
      <c r="C17160" s="41">
        <v>232</v>
      </c>
      <c r="D17160" s="39" t="s">
        <v>360</v>
      </c>
      <c r="E17160" s="39">
        <v>1</v>
      </c>
      <c r="F17160" s="39" t="str">
        <f>IF(AND(E17160=0,COUNTIF($E$10:E17160,0)&lt;=3000),"Control",IF(AND(E17160=1,COUNTIF($E$10:E17160,1)&lt;=3000),"Test","Outside"))</f>
        <v>Outside</v>
      </c>
    </row>
    <row r="17161" spans="1:6" x14ac:dyDescent="0.35">
      <c r="A17161" s="41">
        <v>1516839405</v>
      </c>
      <c r="B17161" s="41">
        <v>1</v>
      </c>
      <c r="C17161" s="41">
        <v>1229</v>
      </c>
      <c r="D17161" s="39" t="s">
        <v>361</v>
      </c>
      <c r="E17161" s="39">
        <v>1</v>
      </c>
      <c r="F17161" s="39" t="str">
        <f>IF(AND(E17161=0,COUNTIF($E$10:E17161,0)&lt;=3000),"Control",IF(AND(E17161=1,COUNTIF($E$10:E17161,1)&lt;=3000),"Test","Outside"))</f>
        <v>Outside</v>
      </c>
    </row>
    <row r="17162" spans="1:6" x14ac:dyDescent="0.35">
      <c r="A17162" s="41">
        <v>1512477224</v>
      </c>
      <c r="B17162" s="41">
        <v>1</v>
      </c>
      <c r="C17162" s="41">
        <v>1110</v>
      </c>
      <c r="D17162" s="39" t="s">
        <v>361</v>
      </c>
      <c r="E17162" s="39">
        <v>1</v>
      </c>
      <c r="F17162" s="39" t="str">
        <f>IF(AND(E17162=0,COUNTIF($E$10:E17162,0)&lt;=3000),"Control",IF(AND(E17162=1,COUNTIF($E$10:E17162,1)&lt;=3000),"Test","Outside"))</f>
        <v>Outside</v>
      </c>
    </row>
    <row r="17163" spans="1:6" x14ac:dyDescent="0.35">
      <c r="A17163" s="41">
        <v>1514146269</v>
      </c>
      <c r="B17163" s="41">
        <v>1</v>
      </c>
      <c r="C17163" s="41">
        <v>1364</v>
      </c>
      <c r="D17163" s="39" t="s">
        <v>361</v>
      </c>
      <c r="E17163" s="39">
        <v>1</v>
      </c>
      <c r="F17163" s="39" t="str">
        <f>IF(AND(E17163=0,COUNTIF($E$10:E17163,0)&lt;=3000),"Control",IF(AND(E17163=1,COUNTIF($E$10:E17163,1)&lt;=3000),"Test","Outside"))</f>
        <v>Outside</v>
      </c>
    </row>
    <row r="17164" spans="1:6" x14ac:dyDescent="0.35">
      <c r="A17164" s="41">
        <v>1516656035</v>
      </c>
      <c r="B17164" s="41">
        <v>1</v>
      </c>
      <c r="C17164" s="41">
        <v>573</v>
      </c>
      <c r="D17164" s="39" t="s">
        <v>361</v>
      </c>
      <c r="E17164" s="39">
        <v>1</v>
      </c>
      <c r="F17164" s="39" t="str">
        <f>IF(AND(E17164=0,COUNTIF($E$10:E17164,0)&lt;=3000),"Control",IF(AND(E17164=1,COUNTIF($E$10:E17164,1)&lt;=3000),"Test","Outside"))</f>
        <v>Outside</v>
      </c>
    </row>
    <row r="17165" spans="1:6" x14ac:dyDescent="0.35">
      <c r="A17165" s="41">
        <v>1516743834</v>
      </c>
      <c r="B17165" s="41">
        <v>1</v>
      </c>
      <c r="C17165" s="41">
        <v>563</v>
      </c>
      <c r="D17165" s="39" t="s">
        <v>359</v>
      </c>
      <c r="E17165" s="39">
        <v>1</v>
      </c>
      <c r="F17165" s="39" t="str">
        <f>IF(AND(E17165=0,COUNTIF($E$10:E17165,0)&lt;=3000),"Control",IF(AND(E17165=1,COUNTIF($E$10:E17165,1)&lt;=3000),"Test","Outside"))</f>
        <v>Outside</v>
      </c>
    </row>
    <row r="17166" spans="1:6" x14ac:dyDescent="0.35">
      <c r="A17166" s="41">
        <v>1516111764</v>
      </c>
      <c r="B17166" s="41">
        <v>1</v>
      </c>
      <c r="C17166" s="41">
        <v>1</v>
      </c>
      <c r="D17166" s="39" t="s">
        <v>361</v>
      </c>
      <c r="E17166" s="39">
        <v>1</v>
      </c>
      <c r="F17166" s="39" t="str">
        <f>IF(AND(E17166=0,COUNTIF($E$10:E17166,0)&lt;=3000),"Control",IF(AND(E17166=1,COUNTIF($E$10:E17166,1)&lt;=3000),"Test","Outside"))</f>
        <v>Outside</v>
      </c>
    </row>
    <row r="17167" spans="1:6" x14ac:dyDescent="0.35">
      <c r="A17167" s="41">
        <v>1518160789</v>
      </c>
      <c r="B17167" s="41">
        <v>1</v>
      </c>
      <c r="C17167" s="41">
        <v>511</v>
      </c>
      <c r="D17167" s="39" t="s">
        <v>360</v>
      </c>
      <c r="E17167" s="39">
        <v>1</v>
      </c>
      <c r="F17167" s="39" t="str">
        <f>IF(AND(E17167=0,COUNTIF($E$10:E17167,0)&lt;=3000),"Control",IF(AND(E17167=1,COUNTIF($E$10:E17167,1)&lt;=3000),"Test","Outside"))</f>
        <v>Outside</v>
      </c>
    </row>
    <row r="17168" spans="1:6" x14ac:dyDescent="0.35">
      <c r="A17168" s="41">
        <v>1519050245</v>
      </c>
      <c r="B17168" s="41">
        <v>1</v>
      </c>
      <c r="C17168" s="41">
        <v>2499</v>
      </c>
      <c r="D17168" s="39" t="s">
        <v>361</v>
      </c>
      <c r="E17168" s="39">
        <v>1</v>
      </c>
      <c r="F17168" s="39" t="str">
        <f>IF(AND(E17168=0,COUNTIF($E$10:E17168,0)&lt;=3000),"Control",IF(AND(E17168=1,COUNTIF($E$10:E17168,1)&lt;=3000),"Test","Outside"))</f>
        <v>Outside</v>
      </c>
    </row>
    <row r="17169" spans="1:6" x14ac:dyDescent="0.35">
      <c r="A17169" s="41">
        <v>1512810279</v>
      </c>
      <c r="B17169" s="41">
        <v>1</v>
      </c>
      <c r="C17169" s="41">
        <v>426</v>
      </c>
      <c r="D17169" s="39" t="s">
        <v>361</v>
      </c>
      <c r="E17169" s="39">
        <v>1</v>
      </c>
      <c r="F17169" s="39" t="str">
        <f>IF(AND(E17169=0,COUNTIF($E$10:E17169,0)&lt;=3000),"Control",IF(AND(E17169=1,COUNTIF($E$10:E17169,1)&lt;=3000),"Test","Outside"))</f>
        <v>Outside</v>
      </c>
    </row>
    <row r="17170" spans="1:6" x14ac:dyDescent="0.35">
      <c r="A17170" s="41">
        <v>1518439090</v>
      </c>
      <c r="B17170" s="41">
        <v>0</v>
      </c>
      <c r="C17170" s="41">
        <v>455</v>
      </c>
      <c r="D17170" s="39" t="s">
        <v>362</v>
      </c>
      <c r="E17170" s="39">
        <v>1</v>
      </c>
      <c r="F17170" s="39" t="str">
        <f>IF(AND(E17170=0,COUNTIF($E$10:E17170,0)&lt;=3000),"Control",IF(AND(E17170=1,COUNTIF($E$10:E17170,1)&lt;=3000),"Test","Outside"))</f>
        <v>Outside</v>
      </c>
    </row>
    <row r="17171" spans="1:6" x14ac:dyDescent="0.35">
      <c r="A17171" s="41">
        <v>1511915967</v>
      </c>
      <c r="B17171" s="41">
        <v>1</v>
      </c>
      <c r="C17171" s="41">
        <v>4210</v>
      </c>
      <c r="D17171" s="39" t="s">
        <v>360</v>
      </c>
      <c r="E17171" s="39">
        <v>1</v>
      </c>
      <c r="F17171" s="39" t="str">
        <f>IF(AND(E17171=0,COUNTIF($E$10:E17171,0)&lt;=3000),"Control",IF(AND(E17171=1,COUNTIF($E$10:E17171,1)&lt;=3000),"Test","Outside"))</f>
        <v>Outside</v>
      </c>
    </row>
    <row r="17172" spans="1:6" x14ac:dyDescent="0.35">
      <c r="A17172" s="41">
        <v>1511276789</v>
      </c>
      <c r="B17172" s="41">
        <v>1</v>
      </c>
      <c r="C17172" s="41">
        <v>3338</v>
      </c>
      <c r="D17172" s="39" t="s">
        <v>359</v>
      </c>
      <c r="E17172" s="39">
        <v>1</v>
      </c>
      <c r="F17172" s="39" t="str">
        <f>IF(AND(E17172=0,COUNTIF($E$10:E17172,0)&lt;=3000),"Control",IF(AND(E17172=1,COUNTIF($E$10:E17172,1)&lt;=3000),"Test","Outside"))</f>
        <v>Outside</v>
      </c>
    </row>
    <row r="17173" spans="1:6" x14ac:dyDescent="0.35">
      <c r="A17173" s="41">
        <v>1514833770</v>
      </c>
      <c r="B17173" s="41">
        <v>0</v>
      </c>
      <c r="C17173" s="41">
        <v>2075</v>
      </c>
      <c r="D17173" s="39" t="s">
        <v>361</v>
      </c>
      <c r="E17173" s="39">
        <v>1</v>
      </c>
      <c r="F17173" s="39" t="str">
        <f>IF(AND(E17173=0,COUNTIF($E$10:E17173,0)&lt;=3000),"Control",IF(AND(E17173=1,COUNTIF($E$10:E17173,1)&lt;=3000),"Test","Outside"))</f>
        <v>Outside</v>
      </c>
    </row>
    <row r="17174" spans="1:6" x14ac:dyDescent="0.35">
      <c r="A17174" s="41">
        <v>1512012971</v>
      </c>
      <c r="B17174" s="41">
        <v>0</v>
      </c>
      <c r="C17174" s="41">
        <v>1150</v>
      </c>
      <c r="D17174" s="39" t="s">
        <v>361</v>
      </c>
      <c r="E17174" s="39">
        <v>1</v>
      </c>
      <c r="F17174" s="39" t="str">
        <f>IF(AND(E17174=0,COUNTIF($E$10:E17174,0)&lt;=3000),"Control",IF(AND(E17174=1,COUNTIF($E$10:E17174,1)&lt;=3000),"Test","Outside"))</f>
        <v>Outside</v>
      </c>
    </row>
    <row r="17175" spans="1:6" x14ac:dyDescent="0.35">
      <c r="A17175" s="41">
        <v>1515256186</v>
      </c>
      <c r="B17175" s="41">
        <v>1</v>
      </c>
      <c r="C17175" s="41">
        <v>922</v>
      </c>
      <c r="D17175" s="39" t="s">
        <v>362</v>
      </c>
      <c r="E17175" s="39">
        <v>1</v>
      </c>
      <c r="F17175" s="39" t="str">
        <f>IF(AND(E17175=0,COUNTIF($E$10:E17175,0)&lt;=3000),"Control",IF(AND(E17175=1,COUNTIF($E$10:E17175,1)&lt;=3000),"Test","Outside"))</f>
        <v>Outside</v>
      </c>
    </row>
    <row r="17176" spans="1:6" x14ac:dyDescent="0.35">
      <c r="A17176" s="41">
        <v>1517383739</v>
      </c>
      <c r="B17176" s="41">
        <v>1</v>
      </c>
      <c r="C17176" s="41">
        <v>3446</v>
      </c>
      <c r="D17176" s="39" t="s">
        <v>360</v>
      </c>
      <c r="E17176" s="39">
        <v>1</v>
      </c>
      <c r="F17176" s="39" t="str">
        <f>IF(AND(E17176=0,COUNTIF($E$10:E17176,0)&lt;=3000),"Control",IF(AND(E17176=1,COUNTIF($E$10:E17176,1)&lt;=3000),"Test","Outside"))</f>
        <v>Outside</v>
      </c>
    </row>
    <row r="17177" spans="1:6" x14ac:dyDescent="0.35">
      <c r="A17177" s="41">
        <v>1511710843</v>
      </c>
      <c r="B17177" s="41">
        <v>1</v>
      </c>
      <c r="C17177" s="41">
        <v>239</v>
      </c>
      <c r="D17177" s="39" t="s">
        <v>361</v>
      </c>
      <c r="E17177" s="39">
        <v>1</v>
      </c>
      <c r="F17177" s="39" t="str">
        <f>IF(AND(E17177=0,COUNTIF($E$10:E17177,0)&lt;=3000),"Control",IF(AND(E17177=1,COUNTIF($E$10:E17177,1)&lt;=3000),"Test","Outside"))</f>
        <v>Outside</v>
      </c>
    </row>
    <row r="17178" spans="1:6" x14ac:dyDescent="0.35">
      <c r="A17178" s="41">
        <v>1513805727</v>
      </c>
      <c r="B17178" s="41">
        <v>1</v>
      </c>
      <c r="C17178" s="41">
        <v>3238</v>
      </c>
      <c r="D17178" s="39" t="s">
        <v>362</v>
      </c>
      <c r="E17178" s="39">
        <v>1</v>
      </c>
      <c r="F17178" s="39" t="str">
        <f>IF(AND(E17178=0,COUNTIF($E$10:E17178,0)&lt;=3000),"Control",IF(AND(E17178=1,COUNTIF($E$10:E17178,1)&lt;=3000),"Test","Outside"))</f>
        <v>Outside</v>
      </c>
    </row>
    <row r="17179" spans="1:6" x14ac:dyDescent="0.35">
      <c r="A17179" s="41">
        <v>1517353563</v>
      </c>
      <c r="B17179" s="41">
        <v>1</v>
      </c>
      <c r="C17179" s="41">
        <v>2181</v>
      </c>
      <c r="D17179" s="39" t="s">
        <v>361</v>
      </c>
      <c r="E17179" s="39">
        <v>1</v>
      </c>
      <c r="F17179" s="39" t="str">
        <f>IF(AND(E17179=0,COUNTIF($E$10:E17179,0)&lt;=3000),"Control",IF(AND(E17179=1,COUNTIF($E$10:E17179,1)&lt;=3000),"Test","Outside"))</f>
        <v>Outside</v>
      </c>
    </row>
    <row r="17180" spans="1:6" x14ac:dyDescent="0.35">
      <c r="A17180" s="41">
        <v>1511989052</v>
      </c>
      <c r="B17180" s="41">
        <v>0</v>
      </c>
      <c r="C17180" s="41">
        <v>3777</v>
      </c>
      <c r="D17180" s="39" t="s">
        <v>360</v>
      </c>
      <c r="E17180" s="39">
        <v>1</v>
      </c>
      <c r="F17180" s="39" t="str">
        <f>IF(AND(E17180=0,COUNTIF($E$10:E17180,0)&lt;=3000),"Control",IF(AND(E17180=1,COUNTIF($E$10:E17180,1)&lt;=3000),"Test","Outside"))</f>
        <v>Outside</v>
      </c>
    </row>
    <row r="17181" spans="1:6" x14ac:dyDescent="0.35">
      <c r="A17181" s="41">
        <v>1518355179</v>
      </c>
      <c r="B17181" s="41">
        <v>1</v>
      </c>
      <c r="C17181" s="41">
        <v>1102</v>
      </c>
      <c r="D17181" s="39" t="s">
        <v>361</v>
      </c>
      <c r="E17181" s="39">
        <v>1</v>
      </c>
      <c r="F17181" s="39" t="str">
        <f>IF(AND(E17181=0,COUNTIF($E$10:E17181,0)&lt;=3000),"Control",IF(AND(E17181=1,COUNTIF($E$10:E17181,1)&lt;=3000),"Test","Outside"))</f>
        <v>Outside</v>
      </c>
    </row>
    <row r="17182" spans="1:6" x14ac:dyDescent="0.35">
      <c r="A17182" s="41">
        <v>1511893870</v>
      </c>
      <c r="B17182" s="41">
        <v>0</v>
      </c>
      <c r="C17182" s="41">
        <v>1086</v>
      </c>
      <c r="D17182" s="39" t="s">
        <v>360</v>
      </c>
      <c r="E17182" s="39">
        <v>1</v>
      </c>
      <c r="F17182" s="39" t="str">
        <f>IF(AND(E17182=0,COUNTIF($E$10:E17182,0)&lt;=3000),"Control",IF(AND(E17182=1,COUNTIF($E$10:E17182,1)&lt;=3000),"Test","Outside"))</f>
        <v>Outside</v>
      </c>
    </row>
    <row r="17183" spans="1:6" x14ac:dyDescent="0.35">
      <c r="A17183" s="41">
        <v>1519121633</v>
      </c>
      <c r="B17183" s="41">
        <v>1</v>
      </c>
      <c r="C17183" s="41">
        <v>1639</v>
      </c>
      <c r="D17183" s="39" t="s">
        <v>362</v>
      </c>
      <c r="E17183" s="39">
        <v>1</v>
      </c>
      <c r="F17183" s="39" t="str">
        <f>IF(AND(E17183=0,COUNTIF($E$10:E17183,0)&lt;=3000),"Control",IF(AND(E17183=1,COUNTIF($E$10:E17183,1)&lt;=3000),"Test","Outside"))</f>
        <v>Outside</v>
      </c>
    </row>
    <row r="17184" spans="1:6" x14ac:dyDescent="0.35">
      <c r="A17184" s="41">
        <v>1516505073</v>
      </c>
      <c r="B17184" s="41">
        <v>1</v>
      </c>
      <c r="C17184" s="41">
        <v>3989</v>
      </c>
      <c r="D17184" s="39" t="s">
        <v>359</v>
      </c>
      <c r="E17184" s="39">
        <v>1</v>
      </c>
      <c r="F17184" s="39" t="str">
        <f>IF(AND(E17184=0,COUNTIF($E$10:E17184,0)&lt;=3000),"Control",IF(AND(E17184=1,COUNTIF($E$10:E17184,1)&lt;=3000),"Test","Outside"))</f>
        <v>Outside</v>
      </c>
    </row>
    <row r="17185" spans="1:6" x14ac:dyDescent="0.35">
      <c r="A17185" s="41">
        <v>1513928161</v>
      </c>
      <c r="B17185" s="41">
        <v>0</v>
      </c>
      <c r="C17185" s="41">
        <v>11</v>
      </c>
      <c r="D17185" s="39" t="s">
        <v>361</v>
      </c>
      <c r="E17185" s="39">
        <v>1</v>
      </c>
      <c r="F17185" s="39" t="str">
        <f>IF(AND(E17185=0,COUNTIF($E$10:E17185,0)&lt;=3000),"Control",IF(AND(E17185=1,COUNTIF($E$10:E17185,1)&lt;=3000),"Test","Outside"))</f>
        <v>Outside</v>
      </c>
    </row>
    <row r="17186" spans="1:6" x14ac:dyDescent="0.35">
      <c r="A17186" s="41">
        <v>1513934296</v>
      </c>
      <c r="B17186" s="41">
        <v>1</v>
      </c>
      <c r="C17186" s="41">
        <v>48</v>
      </c>
      <c r="D17186" s="39" t="s">
        <v>361</v>
      </c>
      <c r="E17186" s="39">
        <v>1</v>
      </c>
      <c r="F17186" s="39" t="str">
        <f>IF(AND(E17186=0,COUNTIF($E$10:E17186,0)&lt;=3000),"Control",IF(AND(E17186=1,COUNTIF($E$10:E17186,1)&lt;=3000),"Test","Outside"))</f>
        <v>Outside</v>
      </c>
    </row>
    <row r="17187" spans="1:6" x14ac:dyDescent="0.35">
      <c r="A17187" s="41">
        <v>1519025956</v>
      </c>
      <c r="B17187" s="41">
        <v>1</v>
      </c>
      <c r="C17187" s="41">
        <v>4121</v>
      </c>
      <c r="D17187" s="39" t="s">
        <v>361</v>
      </c>
      <c r="E17187" s="39">
        <v>1</v>
      </c>
      <c r="F17187" s="39" t="str">
        <f>IF(AND(E17187=0,COUNTIF($E$10:E17187,0)&lt;=3000),"Control",IF(AND(E17187=1,COUNTIF($E$10:E17187,1)&lt;=3000),"Test","Outside"))</f>
        <v>Outside</v>
      </c>
    </row>
    <row r="17188" spans="1:6" x14ac:dyDescent="0.35">
      <c r="A17188" s="41">
        <v>1518548186</v>
      </c>
      <c r="B17188" s="41">
        <v>1</v>
      </c>
      <c r="C17188" s="41">
        <v>51</v>
      </c>
      <c r="D17188" s="39" t="s">
        <v>359</v>
      </c>
      <c r="E17188" s="39">
        <v>1</v>
      </c>
      <c r="F17188" s="39" t="str">
        <f>IF(AND(E17188=0,COUNTIF($E$10:E17188,0)&lt;=3000),"Control",IF(AND(E17188=1,COUNTIF($E$10:E17188,1)&lt;=3000),"Test","Outside"))</f>
        <v>Outside</v>
      </c>
    </row>
    <row r="17189" spans="1:6" x14ac:dyDescent="0.35">
      <c r="A17189" s="41">
        <v>1513196305</v>
      </c>
      <c r="B17189" s="41">
        <v>1</v>
      </c>
      <c r="C17189" s="41">
        <v>4587</v>
      </c>
      <c r="D17189" s="39" t="s">
        <v>359</v>
      </c>
      <c r="E17189" s="39">
        <v>1</v>
      </c>
      <c r="F17189" s="39" t="str">
        <f>IF(AND(E17189=0,COUNTIF($E$10:E17189,0)&lt;=3000),"Control",IF(AND(E17189=1,COUNTIF($E$10:E17189,1)&lt;=3000),"Test","Outside"))</f>
        <v>Outside</v>
      </c>
    </row>
    <row r="17190" spans="1:6" x14ac:dyDescent="0.35">
      <c r="A17190" s="41">
        <v>1511800310</v>
      </c>
      <c r="B17190" s="41">
        <v>0</v>
      </c>
      <c r="C17190" s="41">
        <v>699</v>
      </c>
      <c r="D17190" s="39" t="s">
        <v>361</v>
      </c>
      <c r="E17190" s="39">
        <v>1</v>
      </c>
      <c r="F17190" s="39" t="str">
        <f>IF(AND(E17190=0,COUNTIF($E$10:E17190,0)&lt;=3000),"Control",IF(AND(E17190=1,COUNTIF($E$10:E17190,1)&lt;=3000),"Test","Outside"))</f>
        <v>Outside</v>
      </c>
    </row>
    <row r="17191" spans="1:6" x14ac:dyDescent="0.35">
      <c r="A17191" s="41">
        <v>1517945282</v>
      </c>
      <c r="B17191" s="41">
        <v>0</v>
      </c>
      <c r="C17191" s="41">
        <v>1868</v>
      </c>
      <c r="D17191" s="39" t="s">
        <v>361</v>
      </c>
      <c r="E17191" s="39">
        <v>1</v>
      </c>
      <c r="F17191" s="39" t="str">
        <f>IF(AND(E17191=0,COUNTIF($E$10:E17191,0)&lt;=3000),"Control",IF(AND(E17191=1,COUNTIF($E$10:E17191,1)&lt;=3000),"Test","Outside"))</f>
        <v>Outside</v>
      </c>
    </row>
    <row r="17192" spans="1:6" x14ac:dyDescent="0.35">
      <c r="A17192" s="41">
        <v>1516393876</v>
      </c>
      <c r="B17192" s="41">
        <v>1</v>
      </c>
      <c r="C17192" s="41">
        <v>535</v>
      </c>
      <c r="D17192" s="39" t="s">
        <v>362</v>
      </c>
      <c r="E17192" s="39">
        <v>1</v>
      </c>
      <c r="F17192" s="39" t="str">
        <f>IF(AND(E17192=0,COUNTIF($E$10:E17192,0)&lt;=3000),"Control",IF(AND(E17192=1,COUNTIF($E$10:E17192,1)&lt;=3000),"Test","Outside"))</f>
        <v>Outside</v>
      </c>
    </row>
    <row r="17193" spans="1:6" x14ac:dyDescent="0.35">
      <c r="A17193" s="41">
        <v>1515025400</v>
      </c>
      <c r="B17193" s="41">
        <v>0</v>
      </c>
      <c r="C17193" s="41">
        <v>2728</v>
      </c>
      <c r="D17193" s="39" t="s">
        <v>362</v>
      </c>
      <c r="E17193" s="39">
        <v>1</v>
      </c>
      <c r="F17193" s="39" t="str">
        <f>IF(AND(E17193=0,COUNTIF($E$10:E17193,0)&lt;=3000),"Control",IF(AND(E17193=1,COUNTIF($E$10:E17193,1)&lt;=3000),"Test","Outside"))</f>
        <v>Outside</v>
      </c>
    </row>
    <row r="17194" spans="1:6" x14ac:dyDescent="0.35">
      <c r="A17194" s="41">
        <v>1513885119</v>
      </c>
      <c r="B17194" s="41">
        <v>1</v>
      </c>
      <c r="C17194" s="41">
        <v>1629</v>
      </c>
      <c r="D17194" s="39" t="s">
        <v>361</v>
      </c>
      <c r="E17194" s="39">
        <v>1</v>
      </c>
      <c r="F17194" s="39" t="str">
        <f>IF(AND(E17194=0,COUNTIF($E$10:E17194,0)&lt;=3000),"Control",IF(AND(E17194=1,COUNTIF($E$10:E17194,1)&lt;=3000),"Test","Outside"))</f>
        <v>Outside</v>
      </c>
    </row>
    <row r="17195" spans="1:6" x14ac:dyDescent="0.35">
      <c r="A17195" s="41">
        <v>1516249986</v>
      </c>
      <c r="B17195" s="41">
        <v>1</v>
      </c>
      <c r="C17195" s="41">
        <v>523</v>
      </c>
      <c r="D17195" s="39" t="s">
        <v>361</v>
      </c>
      <c r="E17195" s="39">
        <v>1</v>
      </c>
      <c r="F17195" s="39" t="str">
        <f>IF(AND(E17195=0,COUNTIF($E$10:E17195,0)&lt;=3000),"Control",IF(AND(E17195=1,COUNTIF($E$10:E17195,1)&lt;=3000),"Test","Outside"))</f>
        <v>Outside</v>
      </c>
    </row>
    <row r="17196" spans="1:6" x14ac:dyDescent="0.35">
      <c r="A17196" s="41">
        <v>1515819693</v>
      </c>
      <c r="B17196" s="41">
        <v>1</v>
      </c>
      <c r="C17196" s="41">
        <v>417</v>
      </c>
      <c r="D17196" s="39" t="s">
        <v>359</v>
      </c>
      <c r="E17196" s="39">
        <v>1</v>
      </c>
      <c r="F17196" s="39" t="str">
        <f>IF(AND(E17196=0,COUNTIF($E$10:E17196,0)&lt;=3000),"Control",IF(AND(E17196=1,COUNTIF($E$10:E17196,1)&lt;=3000),"Test","Outside"))</f>
        <v>Outside</v>
      </c>
    </row>
    <row r="17197" spans="1:6" x14ac:dyDescent="0.35">
      <c r="A17197" s="41">
        <v>1514459336</v>
      </c>
      <c r="B17197" s="41">
        <v>1</v>
      </c>
      <c r="C17197" s="41">
        <v>2121</v>
      </c>
      <c r="D17197" s="39" t="s">
        <v>360</v>
      </c>
      <c r="E17197" s="39">
        <v>1</v>
      </c>
      <c r="F17197" s="39" t="str">
        <f>IF(AND(E17197=0,COUNTIF($E$10:E17197,0)&lt;=3000),"Control",IF(AND(E17197=1,COUNTIF($E$10:E17197,1)&lt;=3000),"Test","Outside"))</f>
        <v>Outside</v>
      </c>
    </row>
    <row r="17198" spans="1:6" x14ac:dyDescent="0.35">
      <c r="A17198" s="41">
        <v>1513528280</v>
      </c>
      <c r="B17198" s="41">
        <v>0</v>
      </c>
      <c r="C17198" s="41">
        <v>931</v>
      </c>
      <c r="D17198" s="39" t="s">
        <v>359</v>
      </c>
      <c r="E17198" s="39">
        <v>1</v>
      </c>
      <c r="F17198" s="39" t="str">
        <f>IF(AND(E17198=0,COUNTIF($E$10:E17198,0)&lt;=3000),"Control",IF(AND(E17198=1,COUNTIF($E$10:E17198,1)&lt;=3000),"Test","Outside"))</f>
        <v>Outside</v>
      </c>
    </row>
    <row r="17199" spans="1:6" x14ac:dyDescent="0.35">
      <c r="A17199" s="41">
        <v>1512246271</v>
      </c>
      <c r="B17199" s="41">
        <v>0</v>
      </c>
      <c r="C17199" s="41">
        <v>2359</v>
      </c>
      <c r="D17199" s="39" t="s">
        <v>361</v>
      </c>
      <c r="E17199" s="39">
        <v>1</v>
      </c>
      <c r="F17199" s="39" t="str">
        <f>IF(AND(E17199=0,COUNTIF($E$10:E17199,0)&lt;=3000),"Control",IF(AND(E17199=1,COUNTIF($E$10:E17199,1)&lt;=3000),"Test","Outside"))</f>
        <v>Outside</v>
      </c>
    </row>
    <row r="17200" spans="1:6" x14ac:dyDescent="0.35">
      <c r="A17200" s="41">
        <v>1513314394</v>
      </c>
      <c r="B17200" s="41">
        <v>1</v>
      </c>
      <c r="C17200" s="41">
        <v>991</v>
      </c>
      <c r="D17200" s="39" t="s">
        <v>359</v>
      </c>
      <c r="E17200" s="39">
        <v>1</v>
      </c>
      <c r="F17200" s="39" t="str">
        <f>IF(AND(E17200=0,COUNTIF($E$10:E17200,0)&lt;=3000),"Control",IF(AND(E17200=1,COUNTIF($E$10:E17200,1)&lt;=3000),"Test","Outside"))</f>
        <v>Outside</v>
      </c>
    </row>
    <row r="17201" spans="1:6" x14ac:dyDescent="0.35">
      <c r="A17201" s="41">
        <v>1517792892</v>
      </c>
      <c r="B17201" s="41">
        <v>0</v>
      </c>
      <c r="C17201" s="41">
        <v>998</v>
      </c>
      <c r="D17201" s="39" t="s">
        <v>361</v>
      </c>
      <c r="E17201" s="39">
        <v>1</v>
      </c>
      <c r="F17201" s="39" t="str">
        <f>IF(AND(E17201=0,COUNTIF($E$10:E17201,0)&lt;=3000),"Control",IF(AND(E17201=1,COUNTIF($E$10:E17201,1)&lt;=3000),"Test","Outside"))</f>
        <v>Outside</v>
      </c>
    </row>
    <row r="17202" spans="1:6" x14ac:dyDescent="0.35">
      <c r="A17202" s="41">
        <v>1516193013</v>
      </c>
      <c r="B17202" s="41">
        <v>1</v>
      </c>
      <c r="C17202" s="41">
        <v>489</v>
      </c>
      <c r="D17202" s="39" t="s">
        <v>361</v>
      </c>
      <c r="E17202" s="39">
        <v>1</v>
      </c>
      <c r="F17202" s="39" t="str">
        <f>IF(AND(E17202=0,COUNTIF($E$10:E17202,0)&lt;=3000),"Control",IF(AND(E17202=1,COUNTIF($E$10:E17202,1)&lt;=3000),"Test","Outside"))</f>
        <v>Outside</v>
      </c>
    </row>
    <row r="17203" spans="1:6" x14ac:dyDescent="0.35">
      <c r="A17203" s="41">
        <v>1519945589</v>
      </c>
      <c r="B17203" s="41">
        <v>1</v>
      </c>
      <c r="C17203" s="41">
        <v>438</v>
      </c>
      <c r="D17203" s="39" t="s">
        <v>360</v>
      </c>
      <c r="E17203" s="39">
        <v>1</v>
      </c>
      <c r="F17203" s="39" t="str">
        <f>IF(AND(E17203=0,COUNTIF($E$10:E17203,0)&lt;=3000),"Control",IF(AND(E17203=1,COUNTIF($E$10:E17203,1)&lt;=3000),"Test","Outside"))</f>
        <v>Outside</v>
      </c>
    </row>
    <row r="17204" spans="1:6" x14ac:dyDescent="0.35">
      <c r="A17204" s="41">
        <v>1517904457</v>
      </c>
      <c r="B17204" s="41">
        <v>1</v>
      </c>
      <c r="C17204" s="41">
        <v>3721</v>
      </c>
      <c r="D17204" s="39" t="s">
        <v>361</v>
      </c>
      <c r="E17204" s="39">
        <v>1</v>
      </c>
      <c r="F17204" s="39" t="str">
        <f>IF(AND(E17204=0,COUNTIF($E$10:E17204,0)&lt;=3000),"Control",IF(AND(E17204=1,COUNTIF($E$10:E17204,1)&lt;=3000),"Test","Outside"))</f>
        <v>Outside</v>
      </c>
    </row>
    <row r="17205" spans="1:6" x14ac:dyDescent="0.35">
      <c r="A17205" s="41">
        <v>1513930532</v>
      </c>
      <c r="B17205" s="41">
        <v>0</v>
      </c>
      <c r="C17205" s="41">
        <v>574</v>
      </c>
      <c r="D17205" s="39" t="s">
        <v>359</v>
      </c>
      <c r="E17205" s="39">
        <v>1</v>
      </c>
      <c r="F17205" s="39" t="str">
        <f>IF(AND(E17205=0,COUNTIF($E$10:E17205,0)&lt;=3000),"Control",IF(AND(E17205=1,COUNTIF($E$10:E17205,1)&lt;=3000),"Test","Outside"))</f>
        <v>Outside</v>
      </c>
    </row>
    <row r="17206" spans="1:6" x14ac:dyDescent="0.35">
      <c r="A17206" s="41">
        <v>1516217048</v>
      </c>
      <c r="B17206" s="41">
        <v>1</v>
      </c>
      <c r="C17206" s="41">
        <v>2721</v>
      </c>
      <c r="D17206" s="39" t="s">
        <v>361</v>
      </c>
      <c r="E17206" s="39">
        <v>1</v>
      </c>
      <c r="F17206" s="39" t="str">
        <f>IF(AND(E17206=0,COUNTIF($E$10:E17206,0)&lt;=3000),"Control",IF(AND(E17206=1,COUNTIF($E$10:E17206,1)&lt;=3000),"Test","Outside"))</f>
        <v>Outside</v>
      </c>
    </row>
    <row r="17207" spans="1:6" x14ac:dyDescent="0.35">
      <c r="A17207" s="41">
        <v>1516941762</v>
      </c>
      <c r="B17207" s="41">
        <v>0</v>
      </c>
      <c r="C17207" s="41">
        <v>1781</v>
      </c>
      <c r="D17207" s="39" t="s">
        <v>360</v>
      </c>
      <c r="E17207" s="39">
        <v>1</v>
      </c>
      <c r="F17207" s="39" t="str">
        <f>IF(AND(E17207=0,COUNTIF($E$10:E17207,0)&lt;=3000),"Control",IF(AND(E17207=1,COUNTIF($E$10:E17207,1)&lt;=3000),"Test","Outside"))</f>
        <v>Outside</v>
      </c>
    </row>
    <row r="17208" spans="1:6" x14ac:dyDescent="0.35">
      <c r="A17208" s="41">
        <v>1517613523</v>
      </c>
      <c r="B17208" s="41">
        <v>1</v>
      </c>
      <c r="C17208" s="41">
        <v>2338</v>
      </c>
      <c r="D17208" s="39" t="s">
        <v>359</v>
      </c>
      <c r="E17208" s="39">
        <v>1</v>
      </c>
      <c r="F17208" s="39" t="str">
        <f>IF(AND(E17208=0,COUNTIF($E$10:E17208,0)&lt;=3000),"Control",IF(AND(E17208=1,COUNTIF($E$10:E17208,1)&lt;=3000),"Test","Outside"))</f>
        <v>Outside</v>
      </c>
    </row>
    <row r="17209" spans="1:6" x14ac:dyDescent="0.35">
      <c r="A17209" s="41">
        <v>1518695046</v>
      </c>
      <c r="B17209" s="41">
        <v>1</v>
      </c>
      <c r="C17209" s="41">
        <v>1430</v>
      </c>
      <c r="D17209" s="39" t="s">
        <v>361</v>
      </c>
      <c r="E17209" s="39">
        <v>1</v>
      </c>
      <c r="F17209" s="39" t="str">
        <f>IF(AND(E17209=0,COUNTIF($E$10:E17209,0)&lt;=3000),"Control",IF(AND(E17209=1,COUNTIF($E$10:E17209,1)&lt;=3000),"Test","Outside"))</f>
        <v>Outside</v>
      </c>
    </row>
    <row r="17210" spans="1:6" x14ac:dyDescent="0.35">
      <c r="A17210" s="41">
        <v>1514940236</v>
      </c>
      <c r="B17210" s="41">
        <v>1</v>
      </c>
      <c r="C17210" s="41">
        <v>310</v>
      </c>
      <c r="D17210" s="39" t="s">
        <v>361</v>
      </c>
      <c r="E17210" s="39">
        <v>1</v>
      </c>
      <c r="F17210" s="39" t="str">
        <f>IF(AND(E17210=0,COUNTIF($E$10:E17210,0)&lt;=3000),"Control",IF(AND(E17210=1,COUNTIF($E$10:E17210,1)&lt;=3000),"Test","Outside"))</f>
        <v>Outside</v>
      </c>
    </row>
    <row r="17211" spans="1:6" x14ac:dyDescent="0.35">
      <c r="A17211" s="41">
        <v>1518034898</v>
      </c>
      <c r="B17211" s="41">
        <v>1</v>
      </c>
      <c r="C17211" s="41">
        <v>313</v>
      </c>
      <c r="D17211" s="39" t="s">
        <v>359</v>
      </c>
      <c r="E17211" s="39">
        <v>1</v>
      </c>
      <c r="F17211" s="39" t="str">
        <f>IF(AND(E17211=0,COUNTIF($E$10:E17211,0)&lt;=3000),"Control",IF(AND(E17211=1,COUNTIF($E$10:E17211,1)&lt;=3000),"Test","Outside"))</f>
        <v>Outside</v>
      </c>
    </row>
    <row r="17212" spans="1:6" x14ac:dyDescent="0.35">
      <c r="A17212" s="41">
        <v>1514574065</v>
      </c>
      <c r="B17212" s="41">
        <v>1</v>
      </c>
      <c r="C17212" s="41">
        <v>3245</v>
      </c>
      <c r="D17212" s="39" t="s">
        <v>361</v>
      </c>
      <c r="E17212" s="39">
        <v>1</v>
      </c>
      <c r="F17212" s="39" t="str">
        <f>IF(AND(E17212=0,COUNTIF($E$10:E17212,0)&lt;=3000),"Control",IF(AND(E17212=1,COUNTIF($E$10:E17212,1)&lt;=3000),"Test","Outside"))</f>
        <v>Outside</v>
      </c>
    </row>
    <row r="17213" spans="1:6" x14ac:dyDescent="0.35">
      <c r="A17213" s="41">
        <v>1518092430</v>
      </c>
      <c r="B17213" s="41">
        <v>0</v>
      </c>
      <c r="C17213" s="41">
        <v>1341</v>
      </c>
      <c r="D17213" s="39" t="s">
        <v>360</v>
      </c>
      <c r="E17213" s="39">
        <v>1</v>
      </c>
      <c r="F17213" s="39" t="str">
        <f>IF(AND(E17213=0,COUNTIF($E$10:E17213,0)&lt;=3000),"Control",IF(AND(E17213=1,COUNTIF($E$10:E17213,1)&lt;=3000),"Test","Outside"))</f>
        <v>Outside</v>
      </c>
    </row>
    <row r="17214" spans="1:6" x14ac:dyDescent="0.35">
      <c r="A17214" s="41">
        <v>1512612593</v>
      </c>
      <c r="B17214" s="41">
        <v>1</v>
      </c>
      <c r="C17214" s="41">
        <v>172</v>
      </c>
      <c r="D17214" s="39" t="s">
        <v>361</v>
      </c>
      <c r="E17214" s="39">
        <v>1</v>
      </c>
      <c r="F17214" s="39" t="str">
        <f>IF(AND(E17214=0,COUNTIF($E$10:E17214,0)&lt;=3000),"Control",IF(AND(E17214=1,COUNTIF($E$10:E17214,1)&lt;=3000),"Test","Outside"))</f>
        <v>Outside</v>
      </c>
    </row>
    <row r="17215" spans="1:6" x14ac:dyDescent="0.35">
      <c r="A17215" s="41">
        <v>1517563075</v>
      </c>
      <c r="B17215" s="41">
        <v>1</v>
      </c>
      <c r="C17215" s="41">
        <v>5288</v>
      </c>
      <c r="D17215" s="39" t="s">
        <v>362</v>
      </c>
      <c r="E17215" s="39">
        <v>1</v>
      </c>
      <c r="F17215" s="39" t="str">
        <f>IF(AND(E17215=0,COUNTIF($E$10:E17215,0)&lt;=3000),"Control",IF(AND(E17215=1,COUNTIF($E$10:E17215,1)&lt;=3000),"Test","Outside"))</f>
        <v>Outside</v>
      </c>
    </row>
    <row r="17216" spans="1:6" x14ac:dyDescent="0.35">
      <c r="A17216" s="41">
        <v>1516764322</v>
      </c>
      <c r="B17216" s="41">
        <v>0</v>
      </c>
      <c r="C17216" s="41">
        <v>1066</v>
      </c>
      <c r="D17216" s="39" t="s">
        <v>362</v>
      </c>
      <c r="E17216" s="39">
        <v>1</v>
      </c>
      <c r="F17216" s="39" t="str">
        <f>IF(AND(E17216=0,COUNTIF($E$10:E17216,0)&lt;=3000),"Control",IF(AND(E17216=1,COUNTIF($E$10:E17216,1)&lt;=3000),"Test","Outside"))</f>
        <v>Outside</v>
      </c>
    </row>
    <row r="17217" spans="1:6" x14ac:dyDescent="0.35">
      <c r="A17217" s="41">
        <v>1518769354</v>
      </c>
      <c r="B17217" s="41">
        <v>1</v>
      </c>
      <c r="C17217" s="41">
        <v>1320</v>
      </c>
      <c r="D17217" s="39" t="s">
        <v>361</v>
      </c>
      <c r="E17217" s="39">
        <v>1</v>
      </c>
      <c r="F17217" s="39" t="str">
        <f>IF(AND(E17217=0,COUNTIF($E$10:E17217,0)&lt;=3000),"Control",IF(AND(E17217=1,COUNTIF($E$10:E17217,1)&lt;=3000),"Test","Outside"))</f>
        <v>Outside</v>
      </c>
    </row>
    <row r="17218" spans="1:6" x14ac:dyDescent="0.35">
      <c r="A17218" s="41">
        <v>1516164695</v>
      </c>
      <c r="B17218" s="41">
        <v>1</v>
      </c>
      <c r="C17218" s="41">
        <v>1823</v>
      </c>
      <c r="D17218" s="39" t="s">
        <v>361</v>
      </c>
      <c r="E17218" s="39">
        <v>1</v>
      </c>
      <c r="F17218" s="39" t="str">
        <f>IF(AND(E17218=0,COUNTIF($E$10:E17218,0)&lt;=3000),"Control",IF(AND(E17218=1,COUNTIF($E$10:E17218,1)&lt;=3000),"Test","Outside"))</f>
        <v>Outside</v>
      </c>
    </row>
    <row r="17219" spans="1:6" x14ac:dyDescent="0.35">
      <c r="A17219" s="41">
        <v>1514160028</v>
      </c>
      <c r="B17219" s="41">
        <v>1</v>
      </c>
      <c r="C17219" s="41">
        <v>1242</v>
      </c>
      <c r="D17219" s="39" t="s">
        <v>362</v>
      </c>
      <c r="E17219" s="39">
        <v>1</v>
      </c>
      <c r="F17219" s="39" t="str">
        <f>IF(AND(E17219=0,COUNTIF($E$10:E17219,0)&lt;=3000),"Control",IF(AND(E17219=1,COUNTIF($E$10:E17219,1)&lt;=3000),"Test","Outside"))</f>
        <v>Outside</v>
      </c>
    </row>
    <row r="17220" spans="1:6" x14ac:dyDescent="0.35">
      <c r="A17220" s="41">
        <v>1517493833</v>
      </c>
      <c r="B17220" s="41">
        <v>1</v>
      </c>
      <c r="C17220" s="41">
        <v>230</v>
      </c>
      <c r="D17220" s="39" t="s">
        <v>359</v>
      </c>
      <c r="E17220" s="39">
        <v>1</v>
      </c>
      <c r="F17220" s="39" t="str">
        <f>IF(AND(E17220=0,COUNTIF($E$10:E17220,0)&lt;=3000),"Control",IF(AND(E17220=1,COUNTIF($E$10:E17220,1)&lt;=3000),"Test","Outside"))</f>
        <v>Outside</v>
      </c>
    </row>
    <row r="17221" spans="1:6" x14ac:dyDescent="0.35">
      <c r="A17221" s="41">
        <v>1517151581</v>
      </c>
      <c r="B17221" s="41">
        <v>0</v>
      </c>
      <c r="C17221" s="41">
        <v>728</v>
      </c>
      <c r="D17221" s="39" t="s">
        <v>359</v>
      </c>
      <c r="E17221" s="39">
        <v>1</v>
      </c>
      <c r="F17221" s="39" t="str">
        <f>IF(AND(E17221=0,COUNTIF($E$10:E17221,0)&lt;=3000),"Control",IF(AND(E17221=1,COUNTIF($E$10:E17221,1)&lt;=3000),"Test","Outside"))</f>
        <v>Outside</v>
      </c>
    </row>
    <row r="17222" spans="1:6" x14ac:dyDescent="0.35">
      <c r="A17222" s="41">
        <v>1515729221</v>
      </c>
      <c r="B17222" s="41">
        <v>0</v>
      </c>
      <c r="C17222" s="41">
        <v>215</v>
      </c>
      <c r="D17222" s="39" t="s">
        <v>361</v>
      </c>
      <c r="E17222" s="39">
        <v>1</v>
      </c>
      <c r="F17222" s="39" t="str">
        <f>IF(AND(E17222=0,COUNTIF($E$10:E17222,0)&lt;=3000),"Control",IF(AND(E17222=1,COUNTIF($E$10:E17222,1)&lt;=3000),"Test","Outside"))</f>
        <v>Outside</v>
      </c>
    </row>
    <row r="17223" spans="1:6" x14ac:dyDescent="0.35">
      <c r="A17223" s="41">
        <v>1512108407</v>
      </c>
      <c r="B17223" s="41">
        <v>1</v>
      </c>
      <c r="C17223" s="41">
        <v>3999</v>
      </c>
      <c r="D17223" s="39" t="s">
        <v>361</v>
      </c>
      <c r="E17223" s="39">
        <v>1</v>
      </c>
      <c r="F17223" s="39" t="str">
        <f>IF(AND(E17223=0,COUNTIF($E$10:E17223,0)&lt;=3000),"Control",IF(AND(E17223=1,COUNTIF($E$10:E17223,1)&lt;=3000),"Test","Outside"))</f>
        <v>Outside</v>
      </c>
    </row>
    <row r="17224" spans="1:6" x14ac:dyDescent="0.35">
      <c r="A17224" s="41">
        <v>1518466120</v>
      </c>
      <c r="B17224" s="41">
        <v>0</v>
      </c>
      <c r="C17224" s="41">
        <v>1253</v>
      </c>
      <c r="D17224" s="39" t="s">
        <v>360</v>
      </c>
      <c r="E17224" s="39">
        <v>1</v>
      </c>
      <c r="F17224" s="39" t="str">
        <f>IF(AND(E17224=0,COUNTIF($E$10:E17224,0)&lt;=3000),"Control",IF(AND(E17224=1,COUNTIF($E$10:E17224,1)&lt;=3000),"Test","Outside"))</f>
        <v>Outside</v>
      </c>
    </row>
    <row r="17225" spans="1:6" x14ac:dyDescent="0.35">
      <c r="A17225" s="41">
        <v>1515843680</v>
      </c>
      <c r="B17225" s="41">
        <v>0</v>
      </c>
      <c r="C17225" s="41">
        <v>228</v>
      </c>
      <c r="D17225" s="39" t="s">
        <v>360</v>
      </c>
      <c r="E17225" s="39">
        <v>1</v>
      </c>
      <c r="F17225" s="39" t="str">
        <f>IF(AND(E17225=0,COUNTIF($E$10:E17225,0)&lt;=3000),"Control",IF(AND(E17225=1,COUNTIF($E$10:E17225,1)&lt;=3000),"Test","Outside"))</f>
        <v>Outside</v>
      </c>
    </row>
    <row r="17226" spans="1:6" x14ac:dyDescent="0.35">
      <c r="A17226" s="41">
        <v>1512444361</v>
      </c>
      <c r="B17226" s="41">
        <v>0</v>
      </c>
      <c r="C17226" s="41">
        <v>1890</v>
      </c>
      <c r="D17226" s="39" t="s">
        <v>360</v>
      </c>
      <c r="E17226" s="39">
        <v>1</v>
      </c>
      <c r="F17226" s="39" t="str">
        <f>IF(AND(E17226=0,COUNTIF($E$10:E17226,0)&lt;=3000),"Control",IF(AND(E17226=1,COUNTIF($E$10:E17226,1)&lt;=3000),"Test","Outside"))</f>
        <v>Outside</v>
      </c>
    </row>
    <row r="17227" spans="1:6" x14ac:dyDescent="0.35">
      <c r="A17227" s="41">
        <v>1511627443</v>
      </c>
      <c r="B17227" s="41">
        <v>1</v>
      </c>
      <c r="C17227" s="41">
        <v>2202</v>
      </c>
      <c r="D17227" s="39" t="s">
        <v>360</v>
      </c>
      <c r="E17227" s="39">
        <v>1</v>
      </c>
      <c r="F17227" s="39" t="str">
        <f>IF(AND(E17227=0,COUNTIF($E$10:E17227,0)&lt;=3000),"Control",IF(AND(E17227=1,COUNTIF($E$10:E17227,1)&lt;=3000),"Test","Outside"))</f>
        <v>Outside</v>
      </c>
    </row>
    <row r="17228" spans="1:6" x14ac:dyDescent="0.35">
      <c r="A17228" s="41">
        <v>1516919577</v>
      </c>
      <c r="B17228" s="41">
        <v>1</v>
      </c>
      <c r="C17228" s="41">
        <v>864</v>
      </c>
      <c r="D17228" s="39" t="s">
        <v>359</v>
      </c>
      <c r="E17228" s="39">
        <v>1</v>
      </c>
      <c r="F17228" s="39" t="str">
        <f>IF(AND(E17228=0,COUNTIF($E$10:E17228,0)&lt;=3000),"Control",IF(AND(E17228=1,COUNTIF($E$10:E17228,1)&lt;=3000),"Test","Outside"))</f>
        <v>Outside</v>
      </c>
    </row>
    <row r="17229" spans="1:6" x14ac:dyDescent="0.35">
      <c r="A17229" s="41">
        <v>1515707548</v>
      </c>
      <c r="B17229" s="41">
        <v>1</v>
      </c>
      <c r="C17229" s="41">
        <v>3596</v>
      </c>
      <c r="D17229" s="39" t="s">
        <v>361</v>
      </c>
      <c r="E17229" s="39">
        <v>1</v>
      </c>
      <c r="F17229" s="39" t="str">
        <f>IF(AND(E17229=0,COUNTIF($E$10:E17229,0)&lt;=3000),"Control",IF(AND(E17229=1,COUNTIF($E$10:E17229,1)&lt;=3000),"Test","Outside"))</f>
        <v>Outside</v>
      </c>
    </row>
    <row r="17230" spans="1:6" x14ac:dyDescent="0.35">
      <c r="A17230" s="41">
        <v>1519553685</v>
      </c>
      <c r="B17230" s="41">
        <v>1</v>
      </c>
      <c r="C17230" s="41">
        <v>4462</v>
      </c>
      <c r="D17230" s="39" t="s">
        <v>361</v>
      </c>
      <c r="E17230" s="39">
        <v>1</v>
      </c>
      <c r="F17230" s="39" t="str">
        <f>IF(AND(E17230=0,COUNTIF($E$10:E17230,0)&lt;=3000),"Control",IF(AND(E17230=1,COUNTIF($E$10:E17230,1)&lt;=3000),"Test","Outside"))</f>
        <v>Outside</v>
      </c>
    </row>
    <row r="17231" spans="1:6" x14ac:dyDescent="0.35">
      <c r="A17231" s="41">
        <v>1514750932</v>
      </c>
      <c r="B17231" s="41">
        <v>0</v>
      </c>
      <c r="C17231" s="41">
        <v>1596</v>
      </c>
      <c r="D17231" s="39" t="s">
        <v>360</v>
      </c>
      <c r="E17231" s="39">
        <v>1</v>
      </c>
      <c r="F17231" s="39" t="str">
        <f>IF(AND(E17231=0,COUNTIF($E$10:E17231,0)&lt;=3000),"Control",IF(AND(E17231=1,COUNTIF($E$10:E17231,1)&lt;=3000),"Test","Outside"))</f>
        <v>Outside</v>
      </c>
    </row>
    <row r="17232" spans="1:6" x14ac:dyDescent="0.35">
      <c r="A17232" s="41">
        <v>1519849840</v>
      </c>
      <c r="B17232" s="41">
        <v>0</v>
      </c>
      <c r="C17232" s="41">
        <v>1247</v>
      </c>
      <c r="D17232" s="39" t="s">
        <v>360</v>
      </c>
      <c r="E17232" s="39">
        <v>1</v>
      </c>
      <c r="F17232" s="39" t="str">
        <f>IF(AND(E17232=0,COUNTIF($E$10:E17232,0)&lt;=3000),"Control",IF(AND(E17232=1,COUNTIF($E$10:E17232,1)&lt;=3000),"Test","Outside"))</f>
        <v>Outside</v>
      </c>
    </row>
    <row r="17233" spans="1:6" x14ac:dyDescent="0.35">
      <c r="A17233" s="41">
        <v>1512313355</v>
      </c>
      <c r="B17233" s="41">
        <v>1</v>
      </c>
      <c r="C17233" s="41">
        <v>4513</v>
      </c>
      <c r="D17233" s="39" t="s">
        <v>359</v>
      </c>
      <c r="E17233" s="39">
        <v>1</v>
      </c>
      <c r="F17233" s="39" t="str">
        <f>IF(AND(E17233=0,COUNTIF($E$10:E17233,0)&lt;=3000),"Control",IF(AND(E17233=1,COUNTIF($E$10:E17233,1)&lt;=3000),"Test","Outside"))</f>
        <v>Outside</v>
      </c>
    </row>
    <row r="17234" spans="1:6" x14ac:dyDescent="0.35">
      <c r="A17234" s="41">
        <v>1516323227</v>
      </c>
      <c r="B17234" s="41">
        <v>1</v>
      </c>
      <c r="C17234" s="41">
        <v>104</v>
      </c>
      <c r="D17234" s="39" t="s">
        <v>360</v>
      </c>
      <c r="E17234" s="39">
        <v>1</v>
      </c>
      <c r="F17234" s="39" t="str">
        <f>IF(AND(E17234=0,COUNTIF($E$10:E17234,0)&lt;=3000),"Control",IF(AND(E17234=1,COUNTIF($E$10:E17234,1)&lt;=3000),"Test","Outside"))</f>
        <v>Outside</v>
      </c>
    </row>
    <row r="17235" spans="1:6" x14ac:dyDescent="0.35">
      <c r="A17235" s="41">
        <v>1518884463</v>
      </c>
      <c r="B17235" s="41">
        <v>1</v>
      </c>
      <c r="C17235" s="41">
        <v>4836</v>
      </c>
      <c r="D17235" s="39" t="s">
        <v>359</v>
      </c>
      <c r="E17235" s="39">
        <v>1</v>
      </c>
      <c r="F17235" s="39" t="str">
        <f>IF(AND(E17235=0,COUNTIF($E$10:E17235,0)&lt;=3000),"Control",IF(AND(E17235=1,COUNTIF($E$10:E17235,1)&lt;=3000),"Test","Outside"))</f>
        <v>Outside</v>
      </c>
    </row>
    <row r="17236" spans="1:6" x14ac:dyDescent="0.35">
      <c r="A17236" s="41">
        <v>1516855034</v>
      </c>
      <c r="B17236" s="41">
        <v>1</v>
      </c>
      <c r="C17236" s="41">
        <v>3637</v>
      </c>
      <c r="D17236" s="39" t="s">
        <v>361</v>
      </c>
      <c r="E17236" s="39">
        <v>1</v>
      </c>
      <c r="F17236" s="39" t="str">
        <f>IF(AND(E17236=0,COUNTIF($E$10:E17236,0)&lt;=3000),"Control",IF(AND(E17236=1,COUNTIF($E$10:E17236,1)&lt;=3000),"Test","Outside"))</f>
        <v>Outside</v>
      </c>
    </row>
    <row r="17237" spans="1:6" x14ac:dyDescent="0.35">
      <c r="A17237" s="41">
        <v>1513274879</v>
      </c>
      <c r="B17237" s="41">
        <v>1</v>
      </c>
      <c r="C17237" s="41">
        <v>1398</v>
      </c>
      <c r="D17237" s="39" t="s">
        <v>360</v>
      </c>
      <c r="E17237" s="39">
        <v>1</v>
      </c>
      <c r="F17237" s="39" t="str">
        <f>IF(AND(E17237=0,COUNTIF($E$10:E17237,0)&lt;=3000),"Control",IF(AND(E17237=1,COUNTIF($E$10:E17237,1)&lt;=3000),"Test","Outside"))</f>
        <v>Outside</v>
      </c>
    </row>
    <row r="17238" spans="1:6" x14ac:dyDescent="0.35">
      <c r="A17238" s="41">
        <v>1518754187</v>
      </c>
      <c r="B17238" s="41">
        <v>1</v>
      </c>
      <c r="C17238" s="41">
        <v>386</v>
      </c>
      <c r="D17238" s="39" t="s">
        <v>361</v>
      </c>
      <c r="E17238" s="39">
        <v>1</v>
      </c>
      <c r="F17238" s="39" t="str">
        <f>IF(AND(E17238=0,COUNTIF($E$10:E17238,0)&lt;=3000),"Control",IF(AND(E17238=1,COUNTIF($E$10:E17238,1)&lt;=3000),"Test","Outside"))</f>
        <v>Outside</v>
      </c>
    </row>
    <row r="17239" spans="1:6" x14ac:dyDescent="0.35">
      <c r="A17239" s="41">
        <v>1515747310</v>
      </c>
      <c r="B17239" s="41">
        <v>0</v>
      </c>
      <c r="C17239" s="41">
        <v>2066</v>
      </c>
      <c r="D17239" s="39" t="s">
        <v>361</v>
      </c>
      <c r="E17239" s="39">
        <v>1</v>
      </c>
      <c r="F17239" s="39" t="str">
        <f>IF(AND(E17239=0,COUNTIF($E$10:E17239,0)&lt;=3000),"Control",IF(AND(E17239=1,COUNTIF($E$10:E17239,1)&lt;=3000),"Test","Outside"))</f>
        <v>Outside</v>
      </c>
    </row>
    <row r="17240" spans="1:6" x14ac:dyDescent="0.35">
      <c r="A17240" s="41">
        <v>1519658906</v>
      </c>
      <c r="B17240" s="41">
        <v>1</v>
      </c>
      <c r="C17240" s="41">
        <v>990</v>
      </c>
      <c r="D17240" s="39" t="s">
        <v>361</v>
      </c>
      <c r="E17240" s="39">
        <v>1</v>
      </c>
      <c r="F17240" s="39" t="str">
        <f>IF(AND(E17240=0,COUNTIF($E$10:E17240,0)&lt;=3000),"Control",IF(AND(E17240=1,COUNTIF($E$10:E17240,1)&lt;=3000),"Test","Outside"))</f>
        <v>Outside</v>
      </c>
    </row>
    <row r="17241" spans="1:6" x14ac:dyDescent="0.35">
      <c r="A17241" s="41">
        <v>1517115623</v>
      </c>
      <c r="B17241" s="41">
        <v>1</v>
      </c>
      <c r="C17241" s="41">
        <v>991</v>
      </c>
      <c r="D17241" s="39" t="s">
        <v>361</v>
      </c>
      <c r="E17241" s="39">
        <v>1</v>
      </c>
      <c r="F17241" s="39" t="str">
        <f>IF(AND(E17241=0,COUNTIF($E$10:E17241,0)&lt;=3000),"Control",IF(AND(E17241=1,COUNTIF($E$10:E17241,1)&lt;=3000),"Test","Outside"))</f>
        <v>Outside</v>
      </c>
    </row>
    <row r="17242" spans="1:6" x14ac:dyDescent="0.35">
      <c r="A17242" s="41">
        <v>1519019912</v>
      </c>
      <c r="B17242" s="41">
        <v>0</v>
      </c>
      <c r="C17242" s="41">
        <v>3974</v>
      </c>
      <c r="D17242" s="39" t="s">
        <v>360</v>
      </c>
      <c r="E17242" s="39">
        <v>1</v>
      </c>
      <c r="F17242" s="39" t="str">
        <f>IF(AND(E17242=0,COUNTIF($E$10:E17242,0)&lt;=3000),"Control",IF(AND(E17242=1,COUNTIF($E$10:E17242,1)&lt;=3000),"Test","Outside"))</f>
        <v>Outside</v>
      </c>
    </row>
    <row r="17243" spans="1:6" x14ac:dyDescent="0.35">
      <c r="A17243" s="41">
        <v>1513691122</v>
      </c>
      <c r="B17243" s="41">
        <v>0</v>
      </c>
      <c r="C17243" s="41">
        <v>3158</v>
      </c>
      <c r="D17243" s="39" t="s">
        <v>359</v>
      </c>
      <c r="E17243" s="39">
        <v>1</v>
      </c>
      <c r="F17243" s="39" t="str">
        <f>IF(AND(E17243=0,COUNTIF($E$10:E17243,0)&lt;=3000),"Control",IF(AND(E17243=1,COUNTIF($E$10:E17243,1)&lt;=3000),"Test","Outside"))</f>
        <v>Outside</v>
      </c>
    </row>
    <row r="17244" spans="1:6" x14ac:dyDescent="0.35">
      <c r="A17244" s="41">
        <v>1516924264</v>
      </c>
      <c r="B17244" s="41">
        <v>1</v>
      </c>
      <c r="C17244" s="41">
        <v>2491</v>
      </c>
      <c r="D17244" s="39" t="s">
        <v>362</v>
      </c>
      <c r="E17244" s="39">
        <v>1</v>
      </c>
      <c r="F17244" s="39" t="str">
        <f>IF(AND(E17244=0,COUNTIF($E$10:E17244,0)&lt;=3000),"Control",IF(AND(E17244=1,COUNTIF($E$10:E17244,1)&lt;=3000),"Test","Outside"))</f>
        <v>Outside</v>
      </c>
    </row>
    <row r="17245" spans="1:6" x14ac:dyDescent="0.35">
      <c r="A17245" s="41">
        <v>1518253610</v>
      </c>
      <c r="B17245" s="41">
        <v>0</v>
      </c>
      <c r="C17245" s="41">
        <v>64</v>
      </c>
      <c r="D17245" s="39" t="s">
        <v>361</v>
      </c>
      <c r="E17245" s="39">
        <v>1</v>
      </c>
      <c r="F17245" s="39" t="str">
        <f>IF(AND(E17245=0,COUNTIF($E$10:E17245,0)&lt;=3000),"Control",IF(AND(E17245=1,COUNTIF($E$10:E17245,1)&lt;=3000),"Test","Outside"))</f>
        <v>Outside</v>
      </c>
    </row>
    <row r="17246" spans="1:6" x14ac:dyDescent="0.35">
      <c r="A17246" s="41">
        <v>1517695881</v>
      </c>
      <c r="B17246" s="41">
        <v>0</v>
      </c>
      <c r="C17246" s="41">
        <v>1052</v>
      </c>
      <c r="D17246" s="39" t="s">
        <v>361</v>
      </c>
      <c r="E17246" s="39">
        <v>1</v>
      </c>
      <c r="F17246" s="39" t="str">
        <f>IF(AND(E17246=0,COUNTIF($E$10:E17246,0)&lt;=3000),"Control",IF(AND(E17246=1,COUNTIF($E$10:E17246,1)&lt;=3000),"Test","Outside"))</f>
        <v>Outside</v>
      </c>
    </row>
    <row r="17247" spans="1:6" x14ac:dyDescent="0.35">
      <c r="A17247" s="41">
        <v>1513456349</v>
      </c>
      <c r="B17247" s="41">
        <v>1</v>
      </c>
      <c r="C17247" s="41">
        <v>1736</v>
      </c>
      <c r="D17247" s="39" t="s">
        <v>360</v>
      </c>
      <c r="E17247" s="39">
        <v>1</v>
      </c>
      <c r="F17247" s="39" t="str">
        <f>IF(AND(E17247=0,COUNTIF($E$10:E17247,0)&lt;=3000),"Control",IF(AND(E17247=1,COUNTIF($E$10:E17247,1)&lt;=3000),"Test","Outside"))</f>
        <v>Outside</v>
      </c>
    </row>
    <row r="17248" spans="1:6" x14ac:dyDescent="0.35">
      <c r="A17248" s="41">
        <v>1511297624</v>
      </c>
      <c r="B17248" s="41">
        <v>1</v>
      </c>
      <c r="C17248" s="41">
        <v>2333</v>
      </c>
      <c r="D17248" s="39" t="s">
        <v>361</v>
      </c>
      <c r="E17248" s="39">
        <v>1</v>
      </c>
      <c r="F17248" s="39" t="str">
        <f>IF(AND(E17248=0,COUNTIF($E$10:E17248,0)&lt;=3000),"Control",IF(AND(E17248=1,COUNTIF($E$10:E17248,1)&lt;=3000),"Test","Outside"))</f>
        <v>Outside</v>
      </c>
    </row>
    <row r="17249" spans="1:6" x14ac:dyDescent="0.35">
      <c r="A17249" s="41">
        <v>1519393230</v>
      </c>
      <c r="B17249" s="41">
        <v>0</v>
      </c>
      <c r="C17249" s="41">
        <v>659</v>
      </c>
      <c r="D17249" s="39" t="s">
        <v>361</v>
      </c>
      <c r="E17249" s="39">
        <v>1</v>
      </c>
      <c r="F17249" s="39" t="str">
        <f>IF(AND(E17249=0,COUNTIF($E$10:E17249,0)&lt;=3000),"Control",IF(AND(E17249=1,COUNTIF($E$10:E17249,1)&lt;=3000),"Test","Outside"))</f>
        <v>Outside</v>
      </c>
    </row>
    <row r="17250" spans="1:6" x14ac:dyDescent="0.35">
      <c r="A17250" s="41">
        <v>1518145805</v>
      </c>
      <c r="B17250" s="41">
        <v>1</v>
      </c>
      <c r="C17250" s="41">
        <v>1647</v>
      </c>
      <c r="D17250" s="39" t="s">
        <v>361</v>
      </c>
      <c r="E17250" s="39">
        <v>1</v>
      </c>
      <c r="F17250" s="39" t="str">
        <f>IF(AND(E17250=0,COUNTIF($E$10:E17250,0)&lt;=3000),"Control",IF(AND(E17250=1,COUNTIF($E$10:E17250,1)&lt;=3000),"Test","Outside"))</f>
        <v>Outside</v>
      </c>
    </row>
    <row r="17251" spans="1:6" x14ac:dyDescent="0.35">
      <c r="A17251" s="41">
        <v>1516736477</v>
      </c>
      <c r="B17251" s="41">
        <v>1</v>
      </c>
      <c r="C17251" s="41">
        <v>2008</v>
      </c>
      <c r="D17251" s="39" t="s">
        <v>360</v>
      </c>
      <c r="E17251" s="39">
        <v>1</v>
      </c>
      <c r="F17251" s="39" t="str">
        <f>IF(AND(E17251=0,COUNTIF($E$10:E17251,0)&lt;=3000),"Control",IF(AND(E17251=1,COUNTIF($E$10:E17251,1)&lt;=3000),"Test","Outside"))</f>
        <v>Outside</v>
      </c>
    </row>
    <row r="17252" spans="1:6" x14ac:dyDescent="0.35">
      <c r="A17252" s="41">
        <v>1512294181</v>
      </c>
      <c r="B17252" s="41">
        <v>0</v>
      </c>
      <c r="C17252" s="41">
        <v>2379</v>
      </c>
      <c r="D17252" s="39" t="s">
        <v>360</v>
      </c>
      <c r="E17252" s="39">
        <v>1</v>
      </c>
      <c r="F17252" s="39" t="str">
        <f>IF(AND(E17252=0,COUNTIF($E$10:E17252,0)&lt;=3000),"Control",IF(AND(E17252=1,COUNTIF($E$10:E17252,1)&lt;=3000),"Test","Outside"))</f>
        <v>Outside</v>
      </c>
    </row>
    <row r="17253" spans="1:6" x14ac:dyDescent="0.35">
      <c r="A17253" s="41">
        <v>1513219260</v>
      </c>
      <c r="B17253" s="41">
        <v>0</v>
      </c>
      <c r="C17253" s="41">
        <v>2546</v>
      </c>
      <c r="D17253" s="39" t="s">
        <v>362</v>
      </c>
      <c r="E17253" s="39">
        <v>1</v>
      </c>
      <c r="F17253" s="39" t="str">
        <f>IF(AND(E17253=0,COUNTIF($E$10:E17253,0)&lt;=3000),"Control",IF(AND(E17253=1,COUNTIF($E$10:E17253,1)&lt;=3000),"Test","Outside"))</f>
        <v>Outside</v>
      </c>
    </row>
    <row r="17254" spans="1:6" x14ac:dyDescent="0.35">
      <c r="A17254" s="41">
        <v>1515907357</v>
      </c>
      <c r="B17254" s="41">
        <v>1</v>
      </c>
      <c r="C17254" s="41">
        <v>124</v>
      </c>
      <c r="D17254" s="39" t="s">
        <v>360</v>
      </c>
      <c r="E17254" s="39">
        <v>1</v>
      </c>
      <c r="F17254" s="39" t="str">
        <f>IF(AND(E17254=0,COUNTIF($E$10:E17254,0)&lt;=3000),"Control",IF(AND(E17254=1,COUNTIF($E$10:E17254,1)&lt;=3000),"Test","Outside"))</f>
        <v>Outside</v>
      </c>
    </row>
    <row r="17255" spans="1:6" x14ac:dyDescent="0.35">
      <c r="A17255" s="41">
        <v>1512811671</v>
      </c>
      <c r="B17255" s="41">
        <v>0</v>
      </c>
      <c r="C17255" s="41">
        <v>1102</v>
      </c>
      <c r="D17255" s="39" t="s">
        <v>359</v>
      </c>
      <c r="E17255" s="39">
        <v>1</v>
      </c>
      <c r="F17255" s="39" t="str">
        <f>IF(AND(E17255=0,COUNTIF($E$10:E17255,0)&lt;=3000),"Control",IF(AND(E17255=1,COUNTIF($E$10:E17255,1)&lt;=3000),"Test","Outside"))</f>
        <v>Outside</v>
      </c>
    </row>
    <row r="17256" spans="1:6" x14ac:dyDescent="0.35">
      <c r="A17256" s="41">
        <v>1512505932</v>
      </c>
      <c r="B17256" s="41">
        <v>0</v>
      </c>
      <c r="C17256" s="41">
        <v>1140</v>
      </c>
      <c r="D17256" s="39" t="s">
        <v>361</v>
      </c>
      <c r="E17256" s="39">
        <v>1</v>
      </c>
      <c r="F17256" s="39" t="str">
        <f>IF(AND(E17256=0,COUNTIF($E$10:E17256,0)&lt;=3000),"Control",IF(AND(E17256=1,COUNTIF($E$10:E17256,1)&lt;=3000),"Test","Outside"))</f>
        <v>Outside</v>
      </c>
    </row>
    <row r="17257" spans="1:6" x14ac:dyDescent="0.35">
      <c r="A17257" s="41">
        <v>1512728215</v>
      </c>
      <c r="B17257" s="41">
        <v>1</v>
      </c>
      <c r="C17257" s="41">
        <v>698</v>
      </c>
      <c r="D17257" s="39" t="s">
        <v>360</v>
      </c>
      <c r="E17257" s="39">
        <v>1</v>
      </c>
      <c r="F17257" s="39" t="str">
        <f>IF(AND(E17257=0,COUNTIF($E$10:E17257,0)&lt;=3000),"Control",IF(AND(E17257=1,COUNTIF($E$10:E17257,1)&lt;=3000),"Test","Outside"))</f>
        <v>Outside</v>
      </c>
    </row>
    <row r="17258" spans="1:6" x14ac:dyDescent="0.35">
      <c r="A17258" s="41">
        <v>1519349850</v>
      </c>
      <c r="B17258" s="41">
        <v>0</v>
      </c>
      <c r="C17258" s="41">
        <v>1932</v>
      </c>
      <c r="D17258" s="39" t="s">
        <v>361</v>
      </c>
      <c r="E17258" s="39">
        <v>1</v>
      </c>
      <c r="F17258" s="39" t="str">
        <f>IF(AND(E17258=0,COUNTIF($E$10:E17258,0)&lt;=3000),"Control",IF(AND(E17258=1,COUNTIF($E$10:E17258,1)&lt;=3000),"Test","Outside"))</f>
        <v>Outside</v>
      </c>
    </row>
    <row r="17259" spans="1:6" x14ac:dyDescent="0.35">
      <c r="A17259" s="41">
        <v>1515259610</v>
      </c>
      <c r="B17259" s="41">
        <v>0</v>
      </c>
      <c r="C17259" s="41">
        <v>1259</v>
      </c>
      <c r="D17259" s="39" t="s">
        <v>361</v>
      </c>
      <c r="E17259" s="39">
        <v>1</v>
      </c>
      <c r="F17259" s="39" t="str">
        <f>IF(AND(E17259=0,COUNTIF($E$10:E17259,0)&lt;=3000),"Control",IF(AND(E17259=1,COUNTIF($E$10:E17259,1)&lt;=3000),"Test","Outside"))</f>
        <v>Outside</v>
      </c>
    </row>
    <row r="17260" spans="1:6" x14ac:dyDescent="0.35">
      <c r="A17260" s="41">
        <v>1517183199</v>
      </c>
      <c r="B17260" s="41">
        <v>1</v>
      </c>
      <c r="C17260" s="41">
        <v>3011</v>
      </c>
      <c r="D17260" s="39" t="s">
        <v>360</v>
      </c>
      <c r="E17260" s="39">
        <v>1</v>
      </c>
      <c r="F17260" s="39" t="str">
        <f>IF(AND(E17260=0,COUNTIF($E$10:E17260,0)&lt;=3000),"Control",IF(AND(E17260=1,COUNTIF($E$10:E17260,1)&lt;=3000),"Test","Outside"))</f>
        <v>Outside</v>
      </c>
    </row>
    <row r="17261" spans="1:6" x14ac:dyDescent="0.35">
      <c r="A17261" s="41">
        <v>1517718031</v>
      </c>
      <c r="B17261" s="41">
        <v>0</v>
      </c>
      <c r="C17261" s="41">
        <v>2074</v>
      </c>
      <c r="D17261" s="39" t="s">
        <v>362</v>
      </c>
      <c r="E17261" s="39">
        <v>1</v>
      </c>
      <c r="F17261" s="39" t="str">
        <f>IF(AND(E17261=0,COUNTIF($E$10:E17261,0)&lt;=3000),"Control",IF(AND(E17261=1,COUNTIF($E$10:E17261,1)&lt;=3000),"Test","Outside"))</f>
        <v>Outside</v>
      </c>
    </row>
    <row r="17262" spans="1:6" x14ac:dyDescent="0.35">
      <c r="A17262" s="41">
        <v>1516941356</v>
      </c>
      <c r="B17262" s="41">
        <v>1</v>
      </c>
      <c r="C17262" s="41">
        <v>2355</v>
      </c>
      <c r="D17262" s="39" t="s">
        <v>359</v>
      </c>
      <c r="E17262" s="39">
        <v>1</v>
      </c>
      <c r="F17262" s="39" t="str">
        <f>IF(AND(E17262=0,COUNTIF($E$10:E17262,0)&lt;=3000),"Control",IF(AND(E17262=1,COUNTIF($E$10:E17262,1)&lt;=3000),"Test","Outside"))</f>
        <v>Outside</v>
      </c>
    </row>
    <row r="17263" spans="1:6" x14ac:dyDescent="0.35">
      <c r="A17263" s="41">
        <v>1511748237</v>
      </c>
      <c r="B17263" s="41">
        <v>1</v>
      </c>
      <c r="C17263" s="41">
        <v>2500</v>
      </c>
      <c r="D17263" s="39" t="s">
        <v>362</v>
      </c>
      <c r="E17263" s="39">
        <v>1</v>
      </c>
      <c r="F17263" s="39" t="str">
        <f>IF(AND(E17263=0,COUNTIF($E$10:E17263,0)&lt;=3000),"Control",IF(AND(E17263=1,COUNTIF($E$10:E17263,1)&lt;=3000),"Test","Outside"))</f>
        <v>Outside</v>
      </c>
    </row>
    <row r="17264" spans="1:6" x14ac:dyDescent="0.35">
      <c r="A17264" s="41">
        <v>1514777296</v>
      </c>
      <c r="B17264" s="41">
        <v>1</v>
      </c>
      <c r="C17264" s="41">
        <v>59</v>
      </c>
      <c r="D17264" s="39" t="s">
        <v>359</v>
      </c>
      <c r="E17264" s="39">
        <v>1</v>
      </c>
      <c r="F17264" s="39" t="str">
        <f>IF(AND(E17264=0,COUNTIF($E$10:E17264,0)&lt;=3000),"Control",IF(AND(E17264=1,COUNTIF($E$10:E17264,1)&lt;=3000),"Test","Outside"))</f>
        <v>Outside</v>
      </c>
    </row>
    <row r="17265" spans="1:6" x14ac:dyDescent="0.35">
      <c r="A17265" s="41">
        <v>1511735467</v>
      </c>
      <c r="B17265" s="41">
        <v>1</v>
      </c>
      <c r="C17265" s="41">
        <v>1289</v>
      </c>
      <c r="D17265" s="39" t="s">
        <v>359</v>
      </c>
      <c r="E17265" s="39">
        <v>1</v>
      </c>
      <c r="F17265" s="39" t="str">
        <f>IF(AND(E17265=0,COUNTIF($E$10:E17265,0)&lt;=3000),"Control",IF(AND(E17265=1,COUNTIF($E$10:E17265,1)&lt;=3000),"Test","Outside"))</f>
        <v>Outside</v>
      </c>
    </row>
    <row r="17266" spans="1:6" x14ac:dyDescent="0.35">
      <c r="A17266" s="41">
        <v>1514706535</v>
      </c>
      <c r="B17266" s="41">
        <v>1</v>
      </c>
      <c r="C17266" s="41">
        <v>2077</v>
      </c>
      <c r="D17266" s="39" t="s">
        <v>362</v>
      </c>
      <c r="E17266" s="39">
        <v>1</v>
      </c>
      <c r="F17266" s="39" t="str">
        <f>IF(AND(E17266=0,COUNTIF($E$10:E17266,0)&lt;=3000),"Control",IF(AND(E17266=1,COUNTIF($E$10:E17266,1)&lt;=3000),"Test","Outside"))</f>
        <v>Outside</v>
      </c>
    </row>
    <row r="17267" spans="1:6" x14ac:dyDescent="0.35">
      <c r="A17267" s="41">
        <v>1515370852</v>
      </c>
      <c r="B17267" s="41">
        <v>0</v>
      </c>
      <c r="C17267" s="41">
        <v>707</v>
      </c>
      <c r="D17267" s="39" t="s">
        <v>361</v>
      </c>
      <c r="E17267" s="39">
        <v>1</v>
      </c>
      <c r="F17267" s="39" t="str">
        <f>IF(AND(E17267=0,COUNTIF($E$10:E17267,0)&lt;=3000),"Control",IF(AND(E17267=1,COUNTIF($E$10:E17267,1)&lt;=3000),"Test","Outside"))</f>
        <v>Outside</v>
      </c>
    </row>
    <row r="17268" spans="1:6" x14ac:dyDescent="0.35">
      <c r="A17268" s="41">
        <v>1512907576</v>
      </c>
      <c r="B17268" s="41">
        <v>1</v>
      </c>
      <c r="C17268" s="41">
        <v>2958</v>
      </c>
      <c r="D17268" s="39" t="s">
        <v>362</v>
      </c>
      <c r="E17268" s="39">
        <v>1</v>
      </c>
      <c r="F17268" s="39" t="str">
        <f>IF(AND(E17268=0,COUNTIF($E$10:E17268,0)&lt;=3000),"Control",IF(AND(E17268=1,COUNTIF($E$10:E17268,1)&lt;=3000),"Test","Outside"))</f>
        <v>Outside</v>
      </c>
    </row>
    <row r="17269" spans="1:6" x14ac:dyDescent="0.35">
      <c r="A17269" s="41">
        <v>1512610414</v>
      </c>
      <c r="B17269" s="41">
        <v>1</v>
      </c>
      <c r="C17269" s="41">
        <v>2632</v>
      </c>
      <c r="D17269" s="39" t="s">
        <v>362</v>
      </c>
      <c r="E17269" s="39">
        <v>1</v>
      </c>
      <c r="F17269" s="39" t="str">
        <f>IF(AND(E17269=0,COUNTIF($E$10:E17269,0)&lt;=3000),"Control",IF(AND(E17269=1,COUNTIF($E$10:E17269,1)&lt;=3000),"Test","Outside"))</f>
        <v>Outside</v>
      </c>
    </row>
    <row r="17270" spans="1:6" x14ac:dyDescent="0.35">
      <c r="A17270" s="41">
        <v>1519784535</v>
      </c>
      <c r="B17270" s="41">
        <v>1</v>
      </c>
      <c r="C17270" s="41">
        <v>1246</v>
      </c>
      <c r="D17270" s="39" t="s">
        <v>359</v>
      </c>
      <c r="E17270" s="39">
        <v>1</v>
      </c>
      <c r="F17270" s="39" t="str">
        <f>IF(AND(E17270=0,COUNTIF($E$10:E17270,0)&lt;=3000),"Control",IF(AND(E17270=1,COUNTIF($E$10:E17270,1)&lt;=3000),"Test","Outside"))</f>
        <v>Outside</v>
      </c>
    </row>
    <row r="17271" spans="1:6" x14ac:dyDescent="0.35">
      <c r="A17271" s="41">
        <v>1519459429</v>
      </c>
      <c r="B17271" s="41">
        <v>1</v>
      </c>
      <c r="C17271" s="41">
        <v>1542</v>
      </c>
      <c r="D17271" s="39" t="s">
        <v>361</v>
      </c>
      <c r="E17271" s="39">
        <v>1</v>
      </c>
      <c r="F17271" s="39" t="str">
        <f>IF(AND(E17271=0,COUNTIF($E$10:E17271,0)&lt;=3000),"Control",IF(AND(E17271=1,COUNTIF($E$10:E17271,1)&lt;=3000),"Test","Outside"))</f>
        <v>Outside</v>
      </c>
    </row>
    <row r="17272" spans="1:6" x14ac:dyDescent="0.35">
      <c r="A17272" s="41">
        <v>1516134372</v>
      </c>
      <c r="B17272" s="41">
        <v>0</v>
      </c>
      <c r="C17272" s="41">
        <v>1895</v>
      </c>
      <c r="D17272" s="39" t="s">
        <v>361</v>
      </c>
      <c r="E17272" s="39">
        <v>1</v>
      </c>
      <c r="F17272" s="39" t="str">
        <f>IF(AND(E17272=0,COUNTIF($E$10:E17272,0)&lt;=3000),"Control",IF(AND(E17272=1,COUNTIF($E$10:E17272,1)&lt;=3000),"Test","Outside"))</f>
        <v>Outside</v>
      </c>
    </row>
    <row r="17273" spans="1:6" x14ac:dyDescent="0.35">
      <c r="A17273" s="41">
        <v>1514801256</v>
      </c>
      <c r="B17273" s="41">
        <v>1</v>
      </c>
      <c r="C17273" s="41">
        <v>2060</v>
      </c>
      <c r="D17273" s="39" t="s">
        <v>359</v>
      </c>
      <c r="E17273" s="39">
        <v>1</v>
      </c>
      <c r="F17273" s="39" t="str">
        <f>IF(AND(E17273=0,COUNTIF($E$10:E17273,0)&lt;=3000),"Control",IF(AND(E17273=1,COUNTIF($E$10:E17273,1)&lt;=3000),"Test","Outside"))</f>
        <v>Outside</v>
      </c>
    </row>
    <row r="17274" spans="1:6" x14ac:dyDescent="0.35">
      <c r="A17274" s="41">
        <v>1516826791</v>
      </c>
      <c r="B17274" s="41">
        <v>0</v>
      </c>
      <c r="C17274" s="41">
        <v>306</v>
      </c>
      <c r="D17274" s="39" t="s">
        <v>361</v>
      </c>
      <c r="E17274" s="39">
        <v>1</v>
      </c>
      <c r="F17274" s="39" t="str">
        <f>IF(AND(E17274=0,COUNTIF($E$10:E17274,0)&lt;=3000),"Control",IF(AND(E17274=1,COUNTIF($E$10:E17274,1)&lt;=3000),"Test","Outside"))</f>
        <v>Outside</v>
      </c>
    </row>
    <row r="17275" spans="1:6" x14ac:dyDescent="0.35">
      <c r="A17275" s="41">
        <v>1517765461</v>
      </c>
      <c r="B17275" s="41">
        <v>0</v>
      </c>
      <c r="C17275" s="41">
        <v>157</v>
      </c>
      <c r="D17275" s="39" t="s">
        <v>360</v>
      </c>
      <c r="E17275" s="39">
        <v>1</v>
      </c>
      <c r="F17275" s="39" t="str">
        <f>IF(AND(E17275=0,COUNTIF($E$10:E17275,0)&lt;=3000),"Control",IF(AND(E17275=1,COUNTIF($E$10:E17275,1)&lt;=3000),"Test","Outside"))</f>
        <v>Outside</v>
      </c>
    </row>
    <row r="17276" spans="1:6" x14ac:dyDescent="0.35">
      <c r="A17276" s="41">
        <v>1513713130</v>
      </c>
      <c r="B17276" s="41">
        <v>0</v>
      </c>
      <c r="C17276" s="41">
        <v>3171</v>
      </c>
      <c r="D17276" s="39" t="s">
        <v>362</v>
      </c>
      <c r="E17276" s="39">
        <v>1</v>
      </c>
      <c r="F17276" s="39" t="str">
        <f>IF(AND(E17276=0,COUNTIF($E$10:E17276,0)&lt;=3000),"Control",IF(AND(E17276=1,COUNTIF($E$10:E17276,1)&lt;=3000),"Test","Outside"))</f>
        <v>Outside</v>
      </c>
    </row>
    <row r="17277" spans="1:6" x14ac:dyDescent="0.35">
      <c r="A17277" s="41">
        <v>1513949228</v>
      </c>
      <c r="B17277" s="41">
        <v>1</v>
      </c>
      <c r="C17277" s="41">
        <v>446</v>
      </c>
      <c r="D17277" s="39" t="s">
        <v>361</v>
      </c>
      <c r="E17277" s="39">
        <v>1</v>
      </c>
      <c r="F17277" s="39" t="str">
        <f>IF(AND(E17277=0,COUNTIF($E$10:E17277,0)&lt;=3000),"Control",IF(AND(E17277=1,COUNTIF($E$10:E17277,1)&lt;=3000),"Test","Outside"))</f>
        <v>Outside</v>
      </c>
    </row>
    <row r="17278" spans="1:6" x14ac:dyDescent="0.35">
      <c r="A17278" s="41">
        <v>1518856452</v>
      </c>
      <c r="B17278" s="41">
        <v>0</v>
      </c>
      <c r="C17278" s="41">
        <v>1002</v>
      </c>
      <c r="D17278" s="39" t="s">
        <v>360</v>
      </c>
      <c r="E17278" s="39">
        <v>1</v>
      </c>
      <c r="F17278" s="39" t="str">
        <f>IF(AND(E17278=0,COUNTIF($E$10:E17278,0)&lt;=3000),"Control",IF(AND(E17278=1,COUNTIF($E$10:E17278,1)&lt;=3000),"Test","Outside"))</f>
        <v>Outside</v>
      </c>
    </row>
    <row r="17279" spans="1:6" x14ac:dyDescent="0.35">
      <c r="A17279" s="41">
        <v>1516133738</v>
      </c>
      <c r="B17279" s="41">
        <v>1</v>
      </c>
      <c r="C17279" s="41">
        <v>2700</v>
      </c>
      <c r="D17279" s="39" t="s">
        <v>362</v>
      </c>
      <c r="E17279" s="39">
        <v>1</v>
      </c>
      <c r="F17279" s="39" t="str">
        <f>IF(AND(E17279=0,COUNTIF($E$10:E17279,0)&lt;=3000),"Control",IF(AND(E17279=1,COUNTIF($E$10:E17279,1)&lt;=3000),"Test","Outside"))</f>
        <v>Outside</v>
      </c>
    </row>
    <row r="17280" spans="1:6" x14ac:dyDescent="0.35">
      <c r="A17280" s="41">
        <v>1513380302</v>
      </c>
      <c r="B17280" s="41">
        <v>0</v>
      </c>
      <c r="C17280" s="41">
        <v>847</v>
      </c>
      <c r="D17280" s="39" t="s">
        <v>361</v>
      </c>
      <c r="E17280" s="39">
        <v>1</v>
      </c>
      <c r="F17280" s="39" t="str">
        <f>IF(AND(E17280=0,COUNTIF($E$10:E17280,0)&lt;=3000),"Control",IF(AND(E17280=1,COUNTIF($E$10:E17280,1)&lt;=3000),"Test","Outside"))</f>
        <v>Outside</v>
      </c>
    </row>
    <row r="17281" spans="1:6" x14ac:dyDescent="0.35">
      <c r="A17281" s="41">
        <v>1517125694</v>
      </c>
      <c r="B17281" s="41">
        <v>1</v>
      </c>
      <c r="C17281" s="41">
        <v>2266</v>
      </c>
      <c r="D17281" s="39" t="s">
        <v>360</v>
      </c>
      <c r="E17281" s="39">
        <v>1</v>
      </c>
      <c r="F17281" s="39" t="str">
        <f>IF(AND(E17281=0,COUNTIF($E$10:E17281,0)&lt;=3000),"Control",IF(AND(E17281=1,COUNTIF($E$10:E17281,1)&lt;=3000),"Test","Outside"))</f>
        <v>Outside</v>
      </c>
    </row>
    <row r="17282" spans="1:6" x14ac:dyDescent="0.35">
      <c r="A17282" s="41">
        <v>1511693089</v>
      </c>
      <c r="B17282" s="41">
        <v>1</v>
      </c>
      <c r="C17282" s="41">
        <v>1114</v>
      </c>
      <c r="D17282" s="39" t="s">
        <v>360</v>
      </c>
      <c r="E17282" s="39">
        <v>1</v>
      </c>
      <c r="F17282" s="39" t="str">
        <f>IF(AND(E17282=0,COUNTIF($E$10:E17282,0)&lt;=3000),"Control",IF(AND(E17282=1,COUNTIF($E$10:E17282,1)&lt;=3000),"Test","Outside"))</f>
        <v>Outside</v>
      </c>
    </row>
    <row r="17283" spans="1:6" x14ac:dyDescent="0.35">
      <c r="A17283" s="41">
        <v>1518589381</v>
      </c>
      <c r="B17283" s="41">
        <v>0</v>
      </c>
      <c r="C17283" s="41">
        <v>2044</v>
      </c>
      <c r="D17283" s="39" t="s">
        <v>360</v>
      </c>
      <c r="E17283" s="39">
        <v>1</v>
      </c>
      <c r="F17283" s="39" t="str">
        <f>IF(AND(E17283=0,COUNTIF($E$10:E17283,0)&lt;=3000),"Control",IF(AND(E17283=1,COUNTIF($E$10:E17283,1)&lt;=3000),"Test","Outside"))</f>
        <v>Outside</v>
      </c>
    </row>
    <row r="17284" spans="1:6" x14ac:dyDescent="0.35">
      <c r="A17284" s="41">
        <v>1519344717</v>
      </c>
      <c r="B17284" s="41">
        <v>1</v>
      </c>
      <c r="C17284" s="41">
        <v>1802</v>
      </c>
      <c r="D17284" s="39" t="s">
        <v>361</v>
      </c>
      <c r="E17284" s="39">
        <v>1</v>
      </c>
      <c r="F17284" s="39" t="str">
        <f>IF(AND(E17284=0,COUNTIF($E$10:E17284,0)&lt;=3000),"Control",IF(AND(E17284=1,COUNTIF($E$10:E17284,1)&lt;=3000),"Test","Outside"))</f>
        <v>Outside</v>
      </c>
    </row>
    <row r="17285" spans="1:6" x14ac:dyDescent="0.35">
      <c r="A17285" s="41">
        <v>1512978869</v>
      </c>
      <c r="B17285" s="41">
        <v>1</v>
      </c>
      <c r="C17285" s="41">
        <v>378</v>
      </c>
      <c r="D17285" s="39" t="s">
        <v>360</v>
      </c>
      <c r="E17285" s="39">
        <v>1</v>
      </c>
      <c r="F17285" s="39" t="str">
        <f>IF(AND(E17285=0,COUNTIF($E$10:E17285,0)&lt;=3000),"Control",IF(AND(E17285=1,COUNTIF($E$10:E17285,1)&lt;=3000),"Test","Outside"))</f>
        <v>Outside</v>
      </c>
    </row>
    <row r="17286" spans="1:6" x14ac:dyDescent="0.35">
      <c r="A17286" s="41">
        <v>1513462511</v>
      </c>
      <c r="B17286" s="41">
        <v>0</v>
      </c>
      <c r="C17286" s="41">
        <v>2308</v>
      </c>
      <c r="D17286" s="39" t="s">
        <v>361</v>
      </c>
      <c r="E17286" s="39">
        <v>1</v>
      </c>
      <c r="F17286" s="39" t="str">
        <f>IF(AND(E17286=0,COUNTIF($E$10:E17286,0)&lt;=3000),"Control",IF(AND(E17286=1,COUNTIF($E$10:E17286,1)&lt;=3000),"Test","Outside"))</f>
        <v>Outside</v>
      </c>
    </row>
    <row r="17287" spans="1:6" x14ac:dyDescent="0.35">
      <c r="A17287" s="41">
        <v>1517334674</v>
      </c>
      <c r="B17287" s="41">
        <v>1</v>
      </c>
      <c r="C17287" s="41">
        <v>1067</v>
      </c>
      <c r="D17287" s="39" t="s">
        <v>360</v>
      </c>
      <c r="E17287" s="39">
        <v>1</v>
      </c>
      <c r="F17287" s="39" t="str">
        <f>IF(AND(E17287=0,COUNTIF($E$10:E17287,0)&lt;=3000),"Control",IF(AND(E17287=1,COUNTIF($E$10:E17287,1)&lt;=3000),"Test","Outside"))</f>
        <v>Outside</v>
      </c>
    </row>
    <row r="17288" spans="1:6" x14ac:dyDescent="0.35">
      <c r="A17288" s="41">
        <v>1516931078</v>
      </c>
      <c r="B17288" s="41">
        <v>1</v>
      </c>
      <c r="C17288" s="41">
        <v>3124</v>
      </c>
      <c r="D17288" s="39" t="s">
        <v>359</v>
      </c>
      <c r="E17288" s="39">
        <v>1</v>
      </c>
      <c r="F17288" s="39" t="str">
        <f>IF(AND(E17288=0,COUNTIF($E$10:E17288,0)&lt;=3000),"Control",IF(AND(E17288=1,COUNTIF($E$10:E17288,1)&lt;=3000),"Test","Outside"))</f>
        <v>Outside</v>
      </c>
    </row>
    <row r="17289" spans="1:6" x14ac:dyDescent="0.35">
      <c r="A17289" s="41">
        <v>1511791263</v>
      </c>
      <c r="B17289" s="41">
        <v>1</v>
      </c>
      <c r="C17289" s="41">
        <v>1234</v>
      </c>
      <c r="D17289" s="39" t="s">
        <v>361</v>
      </c>
      <c r="E17289" s="39">
        <v>1</v>
      </c>
      <c r="F17289" s="39" t="str">
        <f>IF(AND(E17289=0,COUNTIF($E$10:E17289,0)&lt;=3000),"Control",IF(AND(E17289=1,COUNTIF($E$10:E17289,1)&lt;=3000),"Test","Outside"))</f>
        <v>Outside</v>
      </c>
    </row>
    <row r="17290" spans="1:6" x14ac:dyDescent="0.35">
      <c r="A17290" s="41">
        <v>1516497356</v>
      </c>
      <c r="B17290" s="41">
        <v>1</v>
      </c>
      <c r="C17290" s="41">
        <v>1526</v>
      </c>
      <c r="D17290" s="39" t="s">
        <v>362</v>
      </c>
      <c r="E17290" s="39">
        <v>1</v>
      </c>
      <c r="F17290" s="39" t="str">
        <f>IF(AND(E17290=0,COUNTIF($E$10:E17290,0)&lt;=3000),"Control",IF(AND(E17290=1,COUNTIF($E$10:E17290,1)&lt;=3000),"Test","Outside"))</f>
        <v>Outside</v>
      </c>
    </row>
    <row r="17291" spans="1:6" x14ac:dyDescent="0.35">
      <c r="A17291" s="41">
        <v>1517577956</v>
      </c>
      <c r="B17291" s="41">
        <v>1</v>
      </c>
      <c r="C17291" s="41">
        <v>494</v>
      </c>
      <c r="D17291" s="39" t="s">
        <v>360</v>
      </c>
      <c r="E17291" s="39">
        <v>1</v>
      </c>
      <c r="F17291" s="39" t="str">
        <f>IF(AND(E17291=0,COUNTIF($E$10:E17291,0)&lt;=3000),"Control",IF(AND(E17291=1,COUNTIF($E$10:E17291,1)&lt;=3000),"Test","Outside"))</f>
        <v>Outside</v>
      </c>
    </row>
    <row r="17292" spans="1:6" x14ac:dyDescent="0.35">
      <c r="A17292" s="41">
        <v>1515283087</v>
      </c>
      <c r="B17292" s="41">
        <v>1</v>
      </c>
      <c r="C17292" s="41">
        <v>4064</v>
      </c>
      <c r="D17292" s="39" t="s">
        <v>360</v>
      </c>
      <c r="E17292" s="39">
        <v>1</v>
      </c>
      <c r="F17292" s="39" t="str">
        <f>IF(AND(E17292=0,COUNTIF($E$10:E17292,0)&lt;=3000),"Control",IF(AND(E17292=1,COUNTIF($E$10:E17292,1)&lt;=3000),"Test","Outside"))</f>
        <v>Outside</v>
      </c>
    </row>
    <row r="17293" spans="1:6" x14ac:dyDescent="0.35">
      <c r="A17293" s="41">
        <v>1511801587</v>
      </c>
      <c r="B17293" s="41">
        <v>1</v>
      </c>
      <c r="C17293" s="41">
        <v>1463</v>
      </c>
      <c r="D17293" s="39" t="s">
        <v>360</v>
      </c>
      <c r="E17293" s="39">
        <v>1</v>
      </c>
      <c r="F17293" s="39" t="str">
        <f>IF(AND(E17293=0,COUNTIF($E$10:E17293,0)&lt;=3000),"Control",IF(AND(E17293=1,COUNTIF($E$10:E17293,1)&lt;=3000),"Test","Outside"))</f>
        <v>Outside</v>
      </c>
    </row>
    <row r="17294" spans="1:6" x14ac:dyDescent="0.35">
      <c r="A17294" s="41">
        <v>1512241540</v>
      </c>
      <c r="B17294" s="41">
        <v>0</v>
      </c>
      <c r="C17294" s="41">
        <v>1937</v>
      </c>
      <c r="D17294" s="39" t="s">
        <v>360</v>
      </c>
      <c r="E17294" s="39">
        <v>1</v>
      </c>
      <c r="F17294" s="39" t="str">
        <f>IF(AND(E17294=0,COUNTIF($E$10:E17294,0)&lt;=3000),"Control",IF(AND(E17294=1,COUNTIF($E$10:E17294,1)&lt;=3000),"Test","Outside"))</f>
        <v>Outside</v>
      </c>
    </row>
    <row r="17295" spans="1:6" x14ac:dyDescent="0.35">
      <c r="A17295" s="41">
        <v>1515401642</v>
      </c>
      <c r="B17295" s="41">
        <v>0</v>
      </c>
      <c r="C17295" s="41">
        <v>394</v>
      </c>
      <c r="D17295" s="39" t="s">
        <v>359</v>
      </c>
      <c r="E17295" s="39">
        <v>1</v>
      </c>
      <c r="F17295" s="39" t="str">
        <f>IF(AND(E17295=0,COUNTIF($E$10:E17295,0)&lt;=3000),"Control",IF(AND(E17295=1,COUNTIF($E$10:E17295,1)&lt;=3000),"Test","Outside"))</f>
        <v>Outside</v>
      </c>
    </row>
    <row r="17296" spans="1:6" x14ac:dyDescent="0.35">
      <c r="A17296" s="41">
        <v>1516777072</v>
      </c>
      <c r="B17296" s="41">
        <v>0</v>
      </c>
      <c r="C17296" s="41">
        <v>1969</v>
      </c>
      <c r="D17296" s="39" t="s">
        <v>360</v>
      </c>
      <c r="E17296" s="39">
        <v>1</v>
      </c>
      <c r="F17296" s="39" t="str">
        <f>IF(AND(E17296=0,COUNTIF($E$10:E17296,0)&lt;=3000),"Control",IF(AND(E17296=1,COUNTIF($E$10:E17296,1)&lt;=3000),"Test","Outside"))</f>
        <v>Outside</v>
      </c>
    </row>
    <row r="17297" spans="1:6" x14ac:dyDescent="0.35">
      <c r="A17297" s="41">
        <v>1514772720</v>
      </c>
      <c r="B17297" s="41">
        <v>0</v>
      </c>
      <c r="C17297" s="41">
        <v>1657</v>
      </c>
      <c r="D17297" s="39" t="s">
        <v>360</v>
      </c>
      <c r="E17297" s="39">
        <v>1</v>
      </c>
      <c r="F17297" s="39" t="str">
        <f>IF(AND(E17297=0,COUNTIF($E$10:E17297,0)&lt;=3000),"Control",IF(AND(E17297=1,COUNTIF($E$10:E17297,1)&lt;=3000),"Test","Outside"))</f>
        <v>Outside</v>
      </c>
    </row>
    <row r="17298" spans="1:6" x14ac:dyDescent="0.35">
      <c r="A17298" s="41">
        <v>1518410739</v>
      </c>
      <c r="B17298" s="41">
        <v>1</v>
      </c>
      <c r="C17298" s="41">
        <v>1513</v>
      </c>
      <c r="D17298" s="39" t="s">
        <v>360</v>
      </c>
      <c r="E17298" s="39">
        <v>1</v>
      </c>
      <c r="F17298" s="39" t="str">
        <f>IF(AND(E17298=0,COUNTIF($E$10:E17298,0)&lt;=3000),"Control",IF(AND(E17298=1,COUNTIF($E$10:E17298,1)&lt;=3000),"Test","Outside"))</f>
        <v>Outside</v>
      </c>
    </row>
    <row r="17299" spans="1:6" x14ac:dyDescent="0.35">
      <c r="A17299" s="41">
        <v>1516822701</v>
      </c>
      <c r="B17299" s="41">
        <v>0</v>
      </c>
      <c r="C17299" s="41">
        <v>2122</v>
      </c>
      <c r="D17299" s="39" t="s">
        <v>359</v>
      </c>
      <c r="E17299" s="39">
        <v>1</v>
      </c>
      <c r="F17299" s="39" t="str">
        <f>IF(AND(E17299=0,COUNTIF($E$10:E17299,0)&lt;=3000),"Control",IF(AND(E17299=1,COUNTIF($E$10:E17299,1)&lt;=3000),"Test","Outside"))</f>
        <v>Outside</v>
      </c>
    </row>
    <row r="17300" spans="1:6" x14ac:dyDescent="0.35">
      <c r="A17300" s="41">
        <v>1519193212</v>
      </c>
      <c r="B17300" s="41">
        <v>0</v>
      </c>
      <c r="C17300" s="41">
        <v>525</v>
      </c>
      <c r="D17300" s="39" t="s">
        <v>360</v>
      </c>
      <c r="E17300" s="39">
        <v>1</v>
      </c>
      <c r="F17300" s="39" t="str">
        <f>IF(AND(E17300=0,COUNTIF($E$10:E17300,0)&lt;=3000),"Control",IF(AND(E17300=1,COUNTIF($E$10:E17300,1)&lt;=3000),"Test","Outside"))</f>
        <v>Outside</v>
      </c>
    </row>
    <row r="17301" spans="1:6" x14ac:dyDescent="0.35">
      <c r="A17301" s="41">
        <v>1519031490</v>
      </c>
      <c r="B17301" s="41">
        <v>0</v>
      </c>
      <c r="C17301" s="41">
        <v>2337</v>
      </c>
      <c r="D17301" s="39" t="s">
        <v>361</v>
      </c>
      <c r="E17301" s="39">
        <v>1</v>
      </c>
      <c r="F17301" s="39" t="str">
        <f>IF(AND(E17301=0,COUNTIF($E$10:E17301,0)&lt;=3000),"Control",IF(AND(E17301=1,COUNTIF($E$10:E17301,1)&lt;=3000),"Test","Outside"))</f>
        <v>Outside</v>
      </c>
    </row>
    <row r="17302" spans="1:6" x14ac:dyDescent="0.35">
      <c r="A17302" s="41">
        <v>1516528665</v>
      </c>
      <c r="B17302" s="41">
        <v>1</v>
      </c>
      <c r="C17302" s="41">
        <v>1298</v>
      </c>
      <c r="D17302" s="39" t="s">
        <v>360</v>
      </c>
      <c r="E17302" s="39">
        <v>1</v>
      </c>
      <c r="F17302" s="39" t="str">
        <f>IF(AND(E17302=0,COUNTIF($E$10:E17302,0)&lt;=3000),"Control",IF(AND(E17302=1,COUNTIF($E$10:E17302,1)&lt;=3000),"Test","Outside"))</f>
        <v>Outside</v>
      </c>
    </row>
    <row r="17303" spans="1:6" x14ac:dyDescent="0.35">
      <c r="A17303" s="41">
        <v>1515472727</v>
      </c>
      <c r="B17303" s="41">
        <v>1</v>
      </c>
      <c r="C17303" s="41">
        <v>2256</v>
      </c>
      <c r="D17303" s="39" t="s">
        <v>359</v>
      </c>
      <c r="E17303" s="39">
        <v>1</v>
      </c>
      <c r="F17303" s="39" t="str">
        <f>IF(AND(E17303=0,COUNTIF($E$10:E17303,0)&lt;=3000),"Control",IF(AND(E17303=1,COUNTIF($E$10:E17303,1)&lt;=3000),"Test","Outside"))</f>
        <v>Outside</v>
      </c>
    </row>
    <row r="17304" spans="1:6" x14ac:dyDescent="0.35">
      <c r="A17304" s="41">
        <v>1513831139</v>
      </c>
      <c r="B17304" s="41">
        <v>1</v>
      </c>
      <c r="C17304" s="41">
        <v>3312</v>
      </c>
      <c r="D17304" s="39" t="s">
        <v>361</v>
      </c>
      <c r="E17304" s="39">
        <v>1</v>
      </c>
      <c r="F17304" s="39" t="str">
        <f>IF(AND(E17304=0,COUNTIF($E$10:E17304,0)&lt;=3000),"Control",IF(AND(E17304=1,COUNTIF($E$10:E17304,1)&lt;=3000),"Test","Outside"))</f>
        <v>Outside</v>
      </c>
    </row>
    <row r="17305" spans="1:6" x14ac:dyDescent="0.35">
      <c r="A17305" s="41">
        <v>1516585649</v>
      </c>
      <c r="B17305" s="41">
        <v>1</v>
      </c>
      <c r="C17305" s="41">
        <v>552</v>
      </c>
      <c r="D17305" s="39" t="s">
        <v>362</v>
      </c>
      <c r="E17305" s="39">
        <v>1</v>
      </c>
      <c r="F17305" s="39" t="str">
        <f>IF(AND(E17305=0,COUNTIF($E$10:E17305,0)&lt;=3000),"Control",IF(AND(E17305=1,COUNTIF($E$10:E17305,1)&lt;=3000),"Test","Outside"))</f>
        <v>Outside</v>
      </c>
    </row>
    <row r="17306" spans="1:6" x14ac:dyDescent="0.35">
      <c r="A17306" s="41">
        <v>1517051360</v>
      </c>
      <c r="B17306" s="41">
        <v>0</v>
      </c>
      <c r="C17306" s="41">
        <v>2443</v>
      </c>
      <c r="D17306" s="39" t="s">
        <v>361</v>
      </c>
      <c r="E17306" s="39">
        <v>1</v>
      </c>
      <c r="F17306" s="39" t="str">
        <f>IF(AND(E17306=0,COUNTIF($E$10:E17306,0)&lt;=3000),"Control",IF(AND(E17306=1,COUNTIF($E$10:E17306,1)&lt;=3000),"Test","Outside"))</f>
        <v>Outside</v>
      </c>
    </row>
    <row r="17307" spans="1:6" x14ac:dyDescent="0.35">
      <c r="A17307" s="41">
        <v>1513936137</v>
      </c>
      <c r="B17307" s="41">
        <v>1</v>
      </c>
      <c r="C17307" s="41">
        <v>2520</v>
      </c>
      <c r="D17307" s="39" t="s">
        <v>360</v>
      </c>
      <c r="E17307" s="39">
        <v>1</v>
      </c>
      <c r="F17307" s="39" t="str">
        <f>IF(AND(E17307=0,COUNTIF($E$10:E17307,0)&lt;=3000),"Control",IF(AND(E17307=1,COUNTIF($E$10:E17307,1)&lt;=3000),"Test","Outside"))</f>
        <v>Outside</v>
      </c>
    </row>
    <row r="17308" spans="1:6" x14ac:dyDescent="0.35">
      <c r="A17308" s="41">
        <v>1518942383</v>
      </c>
      <c r="B17308" s="41">
        <v>1</v>
      </c>
      <c r="C17308" s="41">
        <v>4322</v>
      </c>
      <c r="D17308" s="39" t="s">
        <v>360</v>
      </c>
      <c r="E17308" s="39">
        <v>1</v>
      </c>
      <c r="F17308" s="39" t="str">
        <f>IF(AND(E17308=0,COUNTIF($E$10:E17308,0)&lt;=3000),"Control",IF(AND(E17308=1,COUNTIF($E$10:E17308,1)&lt;=3000),"Test","Outside"))</f>
        <v>Outside</v>
      </c>
    </row>
    <row r="17309" spans="1:6" x14ac:dyDescent="0.35">
      <c r="A17309" s="41">
        <v>1514520904</v>
      </c>
      <c r="B17309" s="41">
        <v>1</v>
      </c>
      <c r="C17309" s="41">
        <v>4440</v>
      </c>
      <c r="D17309" s="39" t="s">
        <v>360</v>
      </c>
      <c r="E17309" s="39">
        <v>1</v>
      </c>
      <c r="F17309" s="39" t="str">
        <f>IF(AND(E17309=0,COUNTIF($E$10:E17309,0)&lt;=3000),"Control",IF(AND(E17309=1,COUNTIF($E$10:E17309,1)&lt;=3000),"Test","Outside"))</f>
        <v>Outside</v>
      </c>
    </row>
    <row r="17310" spans="1:6" x14ac:dyDescent="0.35">
      <c r="A17310" s="41">
        <v>1512387757</v>
      </c>
      <c r="B17310" s="41">
        <v>1</v>
      </c>
      <c r="C17310" s="41">
        <v>2220</v>
      </c>
      <c r="D17310" s="39" t="s">
        <v>362</v>
      </c>
      <c r="E17310" s="39">
        <v>1</v>
      </c>
      <c r="F17310" s="39" t="str">
        <f>IF(AND(E17310=0,COUNTIF($E$10:E17310,0)&lt;=3000),"Control",IF(AND(E17310=1,COUNTIF($E$10:E17310,1)&lt;=3000),"Test","Outside"))</f>
        <v>Outside</v>
      </c>
    </row>
    <row r="17311" spans="1:6" x14ac:dyDescent="0.35">
      <c r="A17311" s="41">
        <v>1513910797</v>
      </c>
      <c r="B17311" s="41">
        <v>1</v>
      </c>
      <c r="C17311" s="41">
        <v>1296</v>
      </c>
      <c r="D17311" s="39" t="s">
        <v>362</v>
      </c>
      <c r="E17311" s="39">
        <v>1</v>
      </c>
      <c r="F17311" s="39" t="str">
        <f>IF(AND(E17311=0,COUNTIF($E$10:E17311,0)&lt;=3000),"Control",IF(AND(E17311=1,COUNTIF($E$10:E17311,1)&lt;=3000),"Test","Outside"))</f>
        <v>Outside</v>
      </c>
    </row>
    <row r="17312" spans="1:6" x14ac:dyDescent="0.35">
      <c r="A17312" s="41">
        <v>1518620159</v>
      </c>
      <c r="B17312" s="41">
        <v>1</v>
      </c>
      <c r="C17312" s="41">
        <v>1259</v>
      </c>
      <c r="D17312" s="39" t="s">
        <v>359</v>
      </c>
      <c r="E17312" s="39">
        <v>1</v>
      </c>
      <c r="F17312" s="39" t="str">
        <f>IF(AND(E17312=0,COUNTIF($E$10:E17312,0)&lt;=3000),"Control",IF(AND(E17312=1,COUNTIF($E$10:E17312,1)&lt;=3000),"Test","Outside"))</f>
        <v>Outside</v>
      </c>
    </row>
    <row r="17313" spans="1:6" x14ac:dyDescent="0.35">
      <c r="A17313" s="41">
        <v>1512014572</v>
      </c>
      <c r="B17313" s="41">
        <v>0</v>
      </c>
      <c r="C17313" s="41">
        <v>2386</v>
      </c>
      <c r="D17313" s="39" t="s">
        <v>362</v>
      </c>
      <c r="E17313" s="39">
        <v>1</v>
      </c>
      <c r="F17313" s="39" t="str">
        <f>IF(AND(E17313=0,COUNTIF($E$10:E17313,0)&lt;=3000),"Control",IF(AND(E17313=1,COUNTIF($E$10:E17313,1)&lt;=3000),"Test","Outside"))</f>
        <v>Outside</v>
      </c>
    </row>
    <row r="17314" spans="1:6" x14ac:dyDescent="0.35">
      <c r="A17314" s="41">
        <v>1518329519</v>
      </c>
      <c r="B17314" s="41">
        <v>1</v>
      </c>
      <c r="C17314" s="41">
        <v>1076</v>
      </c>
      <c r="D17314" s="39" t="s">
        <v>361</v>
      </c>
      <c r="E17314" s="39">
        <v>1</v>
      </c>
      <c r="F17314" s="39" t="str">
        <f>IF(AND(E17314=0,COUNTIF($E$10:E17314,0)&lt;=3000),"Control",IF(AND(E17314=1,COUNTIF($E$10:E17314,1)&lt;=3000),"Test","Outside"))</f>
        <v>Outside</v>
      </c>
    </row>
    <row r="17315" spans="1:6" x14ac:dyDescent="0.35">
      <c r="A17315" s="41">
        <v>1514856078</v>
      </c>
      <c r="B17315" s="41">
        <v>1</v>
      </c>
      <c r="C17315" s="41">
        <v>2213</v>
      </c>
      <c r="D17315" s="39" t="s">
        <v>362</v>
      </c>
      <c r="E17315" s="39">
        <v>1</v>
      </c>
      <c r="F17315" s="39" t="str">
        <f>IF(AND(E17315=0,COUNTIF($E$10:E17315,0)&lt;=3000),"Control",IF(AND(E17315=1,COUNTIF($E$10:E17315,1)&lt;=3000),"Test","Outside"))</f>
        <v>Outside</v>
      </c>
    </row>
    <row r="17316" spans="1:6" x14ac:dyDescent="0.35">
      <c r="A17316" s="41">
        <v>1515486959</v>
      </c>
      <c r="B17316" s="41">
        <v>1</v>
      </c>
      <c r="C17316" s="41">
        <v>732</v>
      </c>
      <c r="D17316" s="39" t="s">
        <v>362</v>
      </c>
      <c r="E17316" s="39">
        <v>1</v>
      </c>
      <c r="F17316" s="39" t="str">
        <f>IF(AND(E17316=0,COUNTIF($E$10:E17316,0)&lt;=3000),"Control",IF(AND(E17316=1,COUNTIF($E$10:E17316,1)&lt;=3000),"Test","Outside"))</f>
        <v>Outside</v>
      </c>
    </row>
    <row r="17317" spans="1:6" x14ac:dyDescent="0.35">
      <c r="A17317" s="41">
        <v>1515401284</v>
      </c>
      <c r="B17317" s="41">
        <v>1</v>
      </c>
      <c r="C17317" s="41">
        <v>1383</v>
      </c>
      <c r="D17317" s="39" t="s">
        <v>361</v>
      </c>
      <c r="E17317" s="39">
        <v>1</v>
      </c>
      <c r="F17317" s="39" t="str">
        <f>IF(AND(E17317=0,COUNTIF($E$10:E17317,0)&lt;=3000),"Control",IF(AND(E17317=1,COUNTIF($E$10:E17317,1)&lt;=3000),"Test","Outside"))</f>
        <v>Outside</v>
      </c>
    </row>
    <row r="17318" spans="1:6" x14ac:dyDescent="0.35">
      <c r="A17318" s="41">
        <v>1516785182</v>
      </c>
      <c r="B17318" s="41">
        <v>0</v>
      </c>
      <c r="C17318" s="41">
        <v>3001</v>
      </c>
      <c r="D17318" s="39" t="s">
        <v>361</v>
      </c>
      <c r="E17318" s="39">
        <v>1</v>
      </c>
      <c r="F17318" s="39" t="str">
        <f>IF(AND(E17318=0,COUNTIF($E$10:E17318,0)&lt;=3000),"Control",IF(AND(E17318=1,COUNTIF($E$10:E17318,1)&lt;=3000),"Test","Outside"))</f>
        <v>Outside</v>
      </c>
    </row>
    <row r="17319" spans="1:6" x14ac:dyDescent="0.35">
      <c r="A17319" s="41">
        <v>1519362607</v>
      </c>
      <c r="B17319" s="41">
        <v>1</v>
      </c>
      <c r="C17319" s="41">
        <v>3361</v>
      </c>
      <c r="D17319" s="39" t="s">
        <v>361</v>
      </c>
      <c r="E17319" s="39">
        <v>1</v>
      </c>
      <c r="F17319" s="39" t="str">
        <f>IF(AND(E17319=0,COUNTIF($E$10:E17319,0)&lt;=3000),"Control",IF(AND(E17319=1,COUNTIF($E$10:E17319,1)&lt;=3000),"Test","Outside"))</f>
        <v>Outside</v>
      </c>
    </row>
    <row r="17320" spans="1:6" x14ac:dyDescent="0.35">
      <c r="A17320" s="41">
        <v>1517916356</v>
      </c>
      <c r="B17320" s="41">
        <v>1</v>
      </c>
      <c r="C17320" s="41">
        <v>693</v>
      </c>
      <c r="D17320" s="39" t="s">
        <v>361</v>
      </c>
      <c r="E17320" s="39">
        <v>1</v>
      </c>
      <c r="F17320" s="39" t="str">
        <f>IF(AND(E17320=0,COUNTIF($E$10:E17320,0)&lt;=3000),"Control",IF(AND(E17320=1,COUNTIF($E$10:E17320,1)&lt;=3000),"Test","Outside"))</f>
        <v>Outside</v>
      </c>
    </row>
    <row r="17321" spans="1:6" x14ac:dyDescent="0.35">
      <c r="A17321" s="41">
        <v>1513814867</v>
      </c>
      <c r="B17321" s="41">
        <v>1</v>
      </c>
      <c r="C17321" s="41">
        <v>457</v>
      </c>
      <c r="D17321" s="39" t="s">
        <v>359</v>
      </c>
      <c r="E17321" s="39">
        <v>1</v>
      </c>
      <c r="F17321" s="39" t="str">
        <f>IF(AND(E17321=0,COUNTIF($E$10:E17321,0)&lt;=3000),"Control",IF(AND(E17321=1,COUNTIF($E$10:E17321,1)&lt;=3000),"Test","Outside"))</f>
        <v>Outside</v>
      </c>
    </row>
    <row r="17322" spans="1:6" x14ac:dyDescent="0.35">
      <c r="A17322" s="41">
        <v>1518964545</v>
      </c>
      <c r="B17322" s="41">
        <v>1</v>
      </c>
      <c r="C17322" s="41">
        <v>2539</v>
      </c>
      <c r="D17322" s="39" t="s">
        <v>360</v>
      </c>
      <c r="E17322" s="39">
        <v>1</v>
      </c>
      <c r="F17322" s="39" t="str">
        <f>IF(AND(E17322=0,COUNTIF($E$10:E17322,0)&lt;=3000),"Control",IF(AND(E17322=1,COUNTIF($E$10:E17322,1)&lt;=3000),"Test","Outside"))</f>
        <v>Outside</v>
      </c>
    </row>
    <row r="17323" spans="1:6" x14ac:dyDescent="0.35">
      <c r="A17323" s="41">
        <v>1515011987</v>
      </c>
      <c r="B17323" s="41">
        <v>1</v>
      </c>
      <c r="C17323" s="41">
        <v>5361</v>
      </c>
      <c r="D17323" s="39" t="s">
        <v>360</v>
      </c>
      <c r="E17323" s="39">
        <v>1</v>
      </c>
      <c r="F17323" s="39" t="str">
        <f>IF(AND(E17323=0,COUNTIF($E$10:E17323,0)&lt;=3000),"Control",IF(AND(E17323=1,COUNTIF($E$10:E17323,1)&lt;=3000),"Test","Outside"))</f>
        <v>Outside</v>
      </c>
    </row>
    <row r="17324" spans="1:6" x14ac:dyDescent="0.35">
      <c r="A17324" s="41">
        <v>1511922378</v>
      </c>
      <c r="B17324" s="41">
        <v>1</v>
      </c>
      <c r="C17324" s="41">
        <v>1906</v>
      </c>
      <c r="D17324" s="39" t="s">
        <v>360</v>
      </c>
      <c r="E17324" s="39">
        <v>1</v>
      </c>
      <c r="F17324" s="39" t="str">
        <f>IF(AND(E17324=0,COUNTIF($E$10:E17324,0)&lt;=3000),"Control",IF(AND(E17324=1,COUNTIF($E$10:E17324,1)&lt;=3000),"Test","Outside"))</f>
        <v>Outside</v>
      </c>
    </row>
    <row r="17325" spans="1:6" x14ac:dyDescent="0.35">
      <c r="A17325" s="41">
        <v>1519860435</v>
      </c>
      <c r="B17325" s="41">
        <v>1</v>
      </c>
      <c r="C17325" s="41">
        <v>257</v>
      </c>
      <c r="D17325" s="39" t="s">
        <v>359</v>
      </c>
      <c r="E17325" s="39">
        <v>1</v>
      </c>
      <c r="F17325" s="39" t="str">
        <f>IF(AND(E17325=0,COUNTIF($E$10:E17325,0)&lt;=3000),"Control",IF(AND(E17325=1,COUNTIF($E$10:E17325,1)&lt;=3000),"Test","Outside"))</f>
        <v>Outside</v>
      </c>
    </row>
    <row r="17326" spans="1:6" x14ac:dyDescent="0.35">
      <c r="A17326" s="41">
        <v>1512711493</v>
      </c>
      <c r="B17326" s="41">
        <v>1</v>
      </c>
      <c r="C17326" s="41">
        <v>68</v>
      </c>
      <c r="D17326" s="39" t="s">
        <v>361</v>
      </c>
      <c r="E17326" s="39">
        <v>1</v>
      </c>
      <c r="F17326" s="39" t="str">
        <f>IF(AND(E17326=0,COUNTIF($E$10:E17326,0)&lt;=3000),"Control",IF(AND(E17326=1,COUNTIF($E$10:E17326,1)&lt;=3000),"Test","Outside"))</f>
        <v>Outside</v>
      </c>
    </row>
    <row r="17327" spans="1:6" x14ac:dyDescent="0.35">
      <c r="A17327" s="41">
        <v>1518814180</v>
      </c>
      <c r="B17327" s="41">
        <v>0</v>
      </c>
      <c r="C17327" s="41">
        <v>64</v>
      </c>
      <c r="D17327" s="39" t="s">
        <v>362</v>
      </c>
      <c r="E17327" s="39">
        <v>1</v>
      </c>
      <c r="F17327" s="39" t="str">
        <f>IF(AND(E17327=0,COUNTIF($E$10:E17327,0)&lt;=3000),"Control",IF(AND(E17327=1,COUNTIF($E$10:E17327,1)&lt;=3000),"Test","Outside"))</f>
        <v>Outside</v>
      </c>
    </row>
    <row r="17328" spans="1:6" x14ac:dyDescent="0.35">
      <c r="A17328" s="41">
        <v>1517191502</v>
      </c>
      <c r="B17328" s="41">
        <v>0</v>
      </c>
      <c r="C17328" s="41">
        <v>1135</v>
      </c>
      <c r="D17328" s="39" t="s">
        <v>360</v>
      </c>
      <c r="E17328" s="39">
        <v>1</v>
      </c>
      <c r="F17328" s="39" t="str">
        <f>IF(AND(E17328=0,COUNTIF($E$10:E17328,0)&lt;=3000),"Control",IF(AND(E17328=1,COUNTIF($E$10:E17328,1)&lt;=3000),"Test","Outside"))</f>
        <v>Outside</v>
      </c>
    </row>
    <row r="17329" spans="1:6" x14ac:dyDescent="0.35">
      <c r="A17329" s="41">
        <v>1519167807</v>
      </c>
      <c r="B17329" s="41">
        <v>1</v>
      </c>
      <c r="C17329" s="41">
        <v>3086</v>
      </c>
      <c r="D17329" s="39" t="s">
        <v>360</v>
      </c>
      <c r="E17329" s="39">
        <v>1</v>
      </c>
      <c r="F17329" s="39" t="str">
        <f>IF(AND(E17329=0,COUNTIF($E$10:E17329,0)&lt;=3000),"Control",IF(AND(E17329=1,COUNTIF($E$10:E17329,1)&lt;=3000),"Test","Outside"))</f>
        <v>Outside</v>
      </c>
    </row>
    <row r="17330" spans="1:6" x14ac:dyDescent="0.35">
      <c r="A17330" s="41">
        <v>1512032837</v>
      </c>
      <c r="B17330" s="41">
        <v>1</v>
      </c>
      <c r="C17330" s="41">
        <v>430</v>
      </c>
      <c r="D17330" s="39" t="s">
        <v>359</v>
      </c>
      <c r="E17330" s="39">
        <v>1</v>
      </c>
      <c r="F17330" s="39" t="str">
        <f>IF(AND(E17330=0,COUNTIF($E$10:E17330,0)&lt;=3000),"Control",IF(AND(E17330=1,COUNTIF($E$10:E17330,1)&lt;=3000),"Test","Outside"))</f>
        <v>Outside</v>
      </c>
    </row>
    <row r="17331" spans="1:6" x14ac:dyDescent="0.35">
      <c r="A17331" s="41">
        <v>1516697126</v>
      </c>
      <c r="B17331" s="41">
        <v>1</v>
      </c>
      <c r="C17331" s="41">
        <v>287</v>
      </c>
      <c r="D17331" s="39" t="s">
        <v>360</v>
      </c>
      <c r="E17331" s="39">
        <v>1</v>
      </c>
      <c r="F17331" s="39" t="str">
        <f>IF(AND(E17331=0,COUNTIF($E$10:E17331,0)&lt;=3000),"Control",IF(AND(E17331=1,COUNTIF($E$10:E17331,1)&lt;=3000),"Test","Outside"))</f>
        <v>Outside</v>
      </c>
    </row>
    <row r="17332" spans="1:6" x14ac:dyDescent="0.35">
      <c r="A17332" s="41">
        <v>1513628884</v>
      </c>
      <c r="B17332" s="41">
        <v>1</v>
      </c>
      <c r="C17332" s="41">
        <v>1871</v>
      </c>
      <c r="D17332" s="39" t="s">
        <v>360</v>
      </c>
      <c r="E17332" s="39">
        <v>1</v>
      </c>
      <c r="F17332" s="39" t="str">
        <f>IF(AND(E17332=0,COUNTIF($E$10:E17332,0)&lt;=3000),"Control",IF(AND(E17332=1,COUNTIF($E$10:E17332,1)&lt;=3000),"Test","Outside"))</f>
        <v>Outside</v>
      </c>
    </row>
    <row r="17333" spans="1:6" x14ac:dyDescent="0.35">
      <c r="A17333" s="41">
        <v>1511805386</v>
      </c>
      <c r="B17333" s="41">
        <v>1</v>
      </c>
      <c r="C17333" s="41">
        <v>492</v>
      </c>
      <c r="D17333" s="39" t="s">
        <v>360</v>
      </c>
      <c r="E17333" s="39">
        <v>1</v>
      </c>
      <c r="F17333" s="39" t="str">
        <f>IF(AND(E17333=0,COUNTIF($E$10:E17333,0)&lt;=3000),"Control",IF(AND(E17333=1,COUNTIF($E$10:E17333,1)&lt;=3000),"Test","Outside"))</f>
        <v>Outside</v>
      </c>
    </row>
    <row r="17334" spans="1:6" x14ac:dyDescent="0.35">
      <c r="A17334" s="41">
        <v>1517482286</v>
      </c>
      <c r="B17334" s="41">
        <v>1</v>
      </c>
      <c r="C17334" s="41">
        <v>1301</v>
      </c>
      <c r="D17334" s="39" t="s">
        <v>360</v>
      </c>
      <c r="E17334" s="39">
        <v>1</v>
      </c>
      <c r="F17334" s="39" t="str">
        <f>IF(AND(E17334=0,COUNTIF($E$10:E17334,0)&lt;=3000),"Control",IF(AND(E17334=1,COUNTIF($E$10:E17334,1)&lt;=3000),"Test","Outside"))</f>
        <v>Outside</v>
      </c>
    </row>
    <row r="17335" spans="1:6" x14ac:dyDescent="0.35">
      <c r="A17335" s="41">
        <v>1514894069</v>
      </c>
      <c r="B17335" s="41">
        <v>1</v>
      </c>
      <c r="C17335" s="41">
        <v>1962</v>
      </c>
      <c r="D17335" s="39" t="s">
        <v>359</v>
      </c>
      <c r="E17335" s="39">
        <v>1</v>
      </c>
      <c r="F17335" s="39" t="str">
        <f>IF(AND(E17335=0,COUNTIF($E$10:E17335,0)&lt;=3000),"Control",IF(AND(E17335=1,COUNTIF($E$10:E17335,1)&lt;=3000),"Test","Outside"))</f>
        <v>Outside</v>
      </c>
    </row>
    <row r="17336" spans="1:6" x14ac:dyDescent="0.35">
      <c r="A17336" s="41">
        <v>1515073554</v>
      </c>
      <c r="B17336" s="41">
        <v>1</v>
      </c>
      <c r="C17336" s="41">
        <v>876</v>
      </c>
      <c r="D17336" s="39" t="s">
        <v>359</v>
      </c>
      <c r="E17336" s="39">
        <v>1</v>
      </c>
      <c r="F17336" s="39" t="str">
        <f>IF(AND(E17336=0,COUNTIF($E$10:E17336,0)&lt;=3000),"Control",IF(AND(E17336=1,COUNTIF($E$10:E17336,1)&lt;=3000),"Test","Outside"))</f>
        <v>Outside</v>
      </c>
    </row>
    <row r="17337" spans="1:6" x14ac:dyDescent="0.35">
      <c r="A17337" s="41">
        <v>1512315830</v>
      </c>
      <c r="B17337" s="41">
        <v>0</v>
      </c>
      <c r="C17337" s="41">
        <v>2522</v>
      </c>
      <c r="D17337" s="39" t="s">
        <v>361</v>
      </c>
      <c r="E17337" s="39">
        <v>1</v>
      </c>
      <c r="F17337" s="39" t="str">
        <f>IF(AND(E17337=0,COUNTIF($E$10:E17337,0)&lt;=3000),"Control",IF(AND(E17337=1,COUNTIF($E$10:E17337,1)&lt;=3000),"Test","Outside"))</f>
        <v>Outside</v>
      </c>
    </row>
    <row r="17338" spans="1:6" x14ac:dyDescent="0.35">
      <c r="A17338" s="41">
        <v>1515603586</v>
      </c>
      <c r="B17338" s="41">
        <v>1</v>
      </c>
      <c r="C17338" s="41">
        <v>4494</v>
      </c>
      <c r="D17338" s="39" t="s">
        <v>361</v>
      </c>
      <c r="E17338" s="39">
        <v>1</v>
      </c>
      <c r="F17338" s="39" t="str">
        <f>IF(AND(E17338=0,COUNTIF($E$10:E17338,0)&lt;=3000),"Control",IF(AND(E17338=1,COUNTIF($E$10:E17338,1)&lt;=3000),"Test","Outside"))</f>
        <v>Outside</v>
      </c>
    </row>
    <row r="17339" spans="1:6" x14ac:dyDescent="0.35">
      <c r="A17339" s="41">
        <v>1511267998</v>
      </c>
      <c r="B17339" s="41">
        <v>1</v>
      </c>
      <c r="C17339" s="41">
        <v>2472</v>
      </c>
      <c r="D17339" s="39" t="s">
        <v>361</v>
      </c>
      <c r="E17339" s="39">
        <v>1</v>
      </c>
      <c r="F17339" s="39" t="str">
        <f>IF(AND(E17339=0,COUNTIF($E$10:E17339,0)&lt;=3000),"Control",IF(AND(E17339=1,COUNTIF($E$10:E17339,1)&lt;=3000),"Test","Outside"))</f>
        <v>Outside</v>
      </c>
    </row>
    <row r="17340" spans="1:6" x14ac:dyDescent="0.35">
      <c r="A17340" s="41">
        <v>1517032341</v>
      </c>
      <c r="B17340" s="41">
        <v>0</v>
      </c>
      <c r="C17340" s="41">
        <v>1496</v>
      </c>
      <c r="D17340" s="39" t="s">
        <v>362</v>
      </c>
      <c r="E17340" s="39">
        <v>1</v>
      </c>
      <c r="F17340" s="39" t="str">
        <f>IF(AND(E17340=0,COUNTIF($E$10:E17340,0)&lt;=3000),"Control",IF(AND(E17340=1,COUNTIF($E$10:E17340,1)&lt;=3000),"Test","Outside"))</f>
        <v>Outside</v>
      </c>
    </row>
    <row r="17341" spans="1:6" x14ac:dyDescent="0.35">
      <c r="A17341" s="41">
        <v>1515317619</v>
      </c>
      <c r="B17341" s="41">
        <v>1</v>
      </c>
      <c r="C17341" s="41">
        <v>3702</v>
      </c>
      <c r="D17341" s="39" t="s">
        <v>360</v>
      </c>
      <c r="E17341" s="39">
        <v>1</v>
      </c>
      <c r="F17341" s="39" t="str">
        <f>IF(AND(E17341=0,COUNTIF($E$10:E17341,0)&lt;=3000),"Control",IF(AND(E17341=1,COUNTIF($E$10:E17341,1)&lt;=3000),"Test","Outside"))</f>
        <v>Outside</v>
      </c>
    </row>
    <row r="17342" spans="1:6" x14ac:dyDescent="0.35">
      <c r="A17342" s="41">
        <v>1519167023</v>
      </c>
      <c r="B17342" s="41">
        <v>1</v>
      </c>
      <c r="C17342" s="41">
        <v>1781</v>
      </c>
      <c r="D17342" s="39" t="s">
        <v>361</v>
      </c>
      <c r="E17342" s="39">
        <v>1</v>
      </c>
      <c r="F17342" s="39" t="str">
        <f>IF(AND(E17342=0,COUNTIF($E$10:E17342,0)&lt;=3000),"Control",IF(AND(E17342=1,COUNTIF($E$10:E17342,1)&lt;=3000),"Test","Outside"))</f>
        <v>Outside</v>
      </c>
    </row>
    <row r="17343" spans="1:6" x14ac:dyDescent="0.35">
      <c r="A17343" s="41">
        <v>1518701726</v>
      </c>
      <c r="B17343" s="41">
        <v>1</v>
      </c>
      <c r="C17343" s="41">
        <v>3022</v>
      </c>
      <c r="D17343" s="39" t="s">
        <v>360</v>
      </c>
      <c r="E17343" s="39">
        <v>1</v>
      </c>
      <c r="F17343" s="39" t="str">
        <f>IF(AND(E17343=0,COUNTIF($E$10:E17343,0)&lt;=3000),"Control",IF(AND(E17343=1,COUNTIF($E$10:E17343,1)&lt;=3000),"Test","Outside"))</f>
        <v>Outside</v>
      </c>
    </row>
    <row r="17344" spans="1:6" x14ac:dyDescent="0.35">
      <c r="A17344" s="41">
        <v>1519448882</v>
      </c>
      <c r="B17344" s="41">
        <v>0</v>
      </c>
      <c r="C17344" s="41">
        <v>2694</v>
      </c>
      <c r="D17344" s="39" t="s">
        <v>361</v>
      </c>
      <c r="E17344" s="39">
        <v>1</v>
      </c>
      <c r="F17344" s="39" t="str">
        <f>IF(AND(E17344=0,COUNTIF($E$10:E17344,0)&lt;=3000),"Control",IF(AND(E17344=1,COUNTIF($E$10:E17344,1)&lt;=3000),"Test","Outside"))</f>
        <v>Outside</v>
      </c>
    </row>
    <row r="17345" spans="1:6" x14ac:dyDescent="0.35">
      <c r="A17345" s="41">
        <v>1516877230</v>
      </c>
      <c r="B17345" s="41">
        <v>0</v>
      </c>
      <c r="C17345" s="41">
        <v>1261</v>
      </c>
      <c r="D17345" s="39" t="s">
        <v>361</v>
      </c>
      <c r="E17345" s="39">
        <v>1</v>
      </c>
      <c r="F17345" s="39" t="str">
        <f>IF(AND(E17345=0,COUNTIF($E$10:E17345,0)&lt;=3000),"Control",IF(AND(E17345=1,COUNTIF($E$10:E17345,1)&lt;=3000),"Test","Outside"))</f>
        <v>Outside</v>
      </c>
    </row>
    <row r="17346" spans="1:6" x14ac:dyDescent="0.35">
      <c r="A17346" s="41">
        <v>1517755005</v>
      </c>
      <c r="B17346" s="41">
        <v>1</v>
      </c>
      <c r="C17346" s="41">
        <v>1316</v>
      </c>
      <c r="D17346" s="39" t="s">
        <v>361</v>
      </c>
      <c r="E17346" s="39">
        <v>1</v>
      </c>
      <c r="F17346" s="39" t="str">
        <f>IF(AND(E17346=0,COUNTIF($E$10:E17346,0)&lt;=3000),"Control",IF(AND(E17346=1,COUNTIF($E$10:E17346,1)&lt;=3000),"Test","Outside"))</f>
        <v>Outside</v>
      </c>
    </row>
    <row r="17347" spans="1:6" x14ac:dyDescent="0.35">
      <c r="A17347" s="41">
        <v>1512213255</v>
      </c>
      <c r="B17347" s="41">
        <v>1</v>
      </c>
      <c r="C17347" s="41">
        <v>1026</v>
      </c>
      <c r="D17347" s="39" t="s">
        <v>361</v>
      </c>
      <c r="E17347" s="39">
        <v>1</v>
      </c>
      <c r="F17347" s="39" t="str">
        <f>IF(AND(E17347=0,COUNTIF($E$10:E17347,0)&lt;=3000),"Control",IF(AND(E17347=1,COUNTIF($E$10:E17347,1)&lt;=3000),"Test","Outside"))</f>
        <v>Outside</v>
      </c>
    </row>
    <row r="17348" spans="1:6" x14ac:dyDescent="0.35">
      <c r="A17348" s="41">
        <v>1516496842</v>
      </c>
      <c r="B17348" s="41">
        <v>0</v>
      </c>
      <c r="C17348" s="41">
        <v>82</v>
      </c>
      <c r="D17348" s="39" t="s">
        <v>359</v>
      </c>
      <c r="E17348" s="39">
        <v>1</v>
      </c>
      <c r="F17348" s="39" t="str">
        <f>IF(AND(E17348=0,COUNTIF($E$10:E17348,0)&lt;=3000),"Control",IF(AND(E17348=1,COUNTIF($E$10:E17348,1)&lt;=3000),"Test","Outside"))</f>
        <v>Outside</v>
      </c>
    </row>
    <row r="17349" spans="1:6" x14ac:dyDescent="0.35">
      <c r="A17349" s="41">
        <v>1518948465</v>
      </c>
      <c r="B17349" s="41">
        <v>1</v>
      </c>
      <c r="C17349" s="41">
        <v>1889</v>
      </c>
      <c r="D17349" s="39" t="s">
        <v>359</v>
      </c>
      <c r="E17349" s="39">
        <v>1</v>
      </c>
      <c r="F17349" s="39" t="str">
        <f>IF(AND(E17349=0,COUNTIF($E$10:E17349,0)&lt;=3000),"Control",IF(AND(E17349=1,COUNTIF($E$10:E17349,1)&lt;=3000),"Test","Outside"))</f>
        <v>Outside</v>
      </c>
    </row>
    <row r="17350" spans="1:6" x14ac:dyDescent="0.35">
      <c r="A17350" s="41">
        <v>1513221078</v>
      </c>
      <c r="B17350" s="41">
        <v>1</v>
      </c>
      <c r="C17350" s="41">
        <v>690</v>
      </c>
      <c r="D17350" s="39" t="s">
        <v>360</v>
      </c>
      <c r="E17350" s="39">
        <v>1</v>
      </c>
      <c r="F17350" s="39" t="str">
        <f>IF(AND(E17350=0,COUNTIF($E$10:E17350,0)&lt;=3000),"Control",IF(AND(E17350=1,COUNTIF($E$10:E17350,1)&lt;=3000),"Test","Outside"))</f>
        <v>Outside</v>
      </c>
    </row>
    <row r="17351" spans="1:6" x14ac:dyDescent="0.35">
      <c r="A17351" s="41">
        <v>1518110946</v>
      </c>
      <c r="B17351" s="41">
        <v>1</v>
      </c>
      <c r="C17351" s="41">
        <v>1428</v>
      </c>
      <c r="D17351" s="39" t="s">
        <v>360</v>
      </c>
      <c r="E17351" s="39">
        <v>1</v>
      </c>
      <c r="F17351" s="39" t="str">
        <f>IF(AND(E17351=0,COUNTIF($E$10:E17351,0)&lt;=3000),"Control",IF(AND(E17351=1,COUNTIF($E$10:E17351,1)&lt;=3000),"Test","Outside"))</f>
        <v>Outside</v>
      </c>
    </row>
    <row r="17352" spans="1:6" x14ac:dyDescent="0.35">
      <c r="A17352" s="41">
        <v>1515237525</v>
      </c>
      <c r="B17352" s="41">
        <v>1</v>
      </c>
      <c r="C17352" s="41">
        <v>771</v>
      </c>
      <c r="D17352" s="39" t="s">
        <v>360</v>
      </c>
      <c r="E17352" s="39">
        <v>1</v>
      </c>
      <c r="F17352" s="39" t="str">
        <f>IF(AND(E17352=0,COUNTIF($E$10:E17352,0)&lt;=3000),"Control",IF(AND(E17352=1,COUNTIF($E$10:E17352,1)&lt;=3000),"Test","Outside"))</f>
        <v>Outside</v>
      </c>
    </row>
    <row r="17353" spans="1:6" x14ac:dyDescent="0.35">
      <c r="A17353" s="41">
        <v>1516235035</v>
      </c>
      <c r="B17353" s="41">
        <v>1</v>
      </c>
      <c r="C17353" s="41">
        <v>1173</v>
      </c>
      <c r="D17353" s="39" t="s">
        <v>361</v>
      </c>
      <c r="E17353" s="39">
        <v>1</v>
      </c>
      <c r="F17353" s="39" t="str">
        <f>IF(AND(E17353=0,COUNTIF($E$10:E17353,0)&lt;=3000),"Control",IF(AND(E17353=1,COUNTIF($E$10:E17353,1)&lt;=3000),"Test","Outside"))</f>
        <v>Outside</v>
      </c>
    </row>
    <row r="17354" spans="1:6" x14ac:dyDescent="0.35">
      <c r="A17354" s="41">
        <v>1517926316</v>
      </c>
      <c r="B17354" s="41">
        <v>1</v>
      </c>
      <c r="C17354" s="41">
        <v>216</v>
      </c>
      <c r="D17354" s="39" t="s">
        <v>361</v>
      </c>
      <c r="E17354" s="39">
        <v>1</v>
      </c>
      <c r="F17354" s="39" t="str">
        <f>IF(AND(E17354=0,COUNTIF($E$10:E17354,0)&lt;=3000),"Control",IF(AND(E17354=1,COUNTIF($E$10:E17354,1)&lt;=3000),"Test","Outside"))</f>
        <v>Outside</v>
      </c>
    </row>
    <row r="17355" spans="1:6" x14ac:dyDescent="0.35">
      <c r="A17355" s="41">
        <v>1511993838</v>
      </c>
      <c r="B17355" s="41">
        <v>1</v>
      </c>
      <c r="C17355" s="41">
        <v>275</v>
      </c>
      <c r="D17355" s="39" t="s">
        <v>361</v>
      </c>
      <c r="E17355" s="39">
        <v>1</v>
      </c>
      <c r="F17355" s="39" t="str">
        <f>IF(AND(E17355=0,COUNTIF($E$10:E17355,0)&lt;=3000),"Control",IF(AND(E17355=1,COUNTIF($E$10:E17355,1)&lt;=3000),"Test","Outside"))</f>
        <v>Outside</v>
      </c>
    </row>
    <row r="17356" spans="1:6" x14ac:dyDescent="0.35">
      <c r="A17356" s="41">
        <v>1516878493</v>
      </c>
      <c r="B17356" s="41">
        <v>1</v>
      </c>
      <c r="C17356" s="41">
        <v>2338</v>
      </c>
      <c r="D17356" s="39" t="s">
        <v>359</v>
      </c>
      <c r="E17356" s="39">
        <v>1</v>
      </c>
      <c r="F17356" s="39" t="str">
        <f>IF(AND(E17356=0,COUNTIF($E$10:E17356,0)&lt;=3000),"Control",IF(AND(E17356=1,COUNTIF($E$10:E17356,1)&lt;=3000),"Test","Outside"))</f>
        <v>Outside</v>
      </c>
    </row>
    <row r="17357" spans="1:6" x14ac:dyDescent="0.35">
      <c r="A17357" s="41">
        <v>1511576699</v>
      </c>
      <c r="B17357" s="41">
        <v>1</v>
      </c>
      <c r="C17357" s="41">
        <v>75</v>
      </c>
      <c r="D17357" s="39" t="s">
        <v>359</v>
      </c>
      <c r="E17357" s="39">
        <v>1</v>
      </c>
      <c r="F17357" s="39" t="str">
        <f>IF(AND(E17357=0,COUNTIF($E$10:E17357,0)&lt;=3000),"Control",IF(AND(E17357=1,COUNTIF($E$10:E17357,1)&lt;=3000),"Test","Outside"))</f>
        <v>Outside</v>
      </c>
    </row>
    <row r="17358" spans="1:6" x14ac:dyDescent="0.35">
      <c r="A17358" s="41">
        <v>1514510713</v>
      </c>
      <c r="B17358" s="41">
        <v>1</v>
      </c>
      <c r="C17358" s="41">
        <v>624</v>
      </c>
      <c r="D17358" s="39" t="s">
        <v>361</v>
      </c>
      <c r="E17358" s="39">
        <v>1</v>
      </c>
      <c r="F17358" s="39" t="str">
        <f>IF(AND(E17358=0,COUNTIF($E$10:E17358,0)&lt;=3000),"Control",IF(AND(E17358=1,COUNTIF($E$10:E17358,1)&lt;=3000),"Test","Outside"))</f>
        <v>Outside</v>
      </c>
    </row>
    <row r="17359" spans="1:6" x14ac:dyDescent="0.35">
      <c r="A17359" s="41">
        <v>1514030641</v>
      </c>
      <c r="B17359" s="41">
        <v>0</v>
      </c>
      <c r="C17359" s="41">
        <v>1967</v>
      </c>
      <c r="D17359" s="39" t="s">
        <v>360</v>
      </c>
      <c r="E17359" s="39">
        <v>1</v>
      </c>
      <c r="F17359" s="39" t="str">
        <f>IF(AND(E17359=0,COUNTIF($E$10:E17359,0)&lt;=3000),"Control",IF(AND(E17359=1,COUNTIF($E$10:E17359,1)&lt;=3000),"Test","Outside"))</f>
        <v>Outside</v>
      </c>
    </row>
    <row r="17360" spans="1:6" x14ac:dyDescent="0.35">
      <c r="A17360" s="41">
        <v>1513185282</v>
      </c>
      <c r="B17360" s="41">
        <v>0</v>
      </c>
      <c r="C17360" s="41">
        <v>3946</v>
      </c>
      <c r="D17360" s="39" t="s">
        <v>361</v>
      </c>
      <c r="E17360" s="39">
        <v>1</v>
      </c>
      <c r="F17360" s="39" t="str">
        <f>IF(AND(E17360=0,COUNTIF($E$10:E17360,0)&lt;=3000),"Control",IF(AND(E17360=1,COUNTIF($E$10:E17360,1)&lt;=3000),"Test","Outside"))</f>
        <v>Outside</v>
      </c>
    </row>
    <row r="17361" spans="1:6" x14ac:dyDescent="0.35">
      <c r="A17361" s="41">
        <v>1514355349</v>
      </c>
      <c r="B17361" s="41">
        <v>1</v>
      </c>
      <c r="C17361" s="41">
        <v>3356</v>
      </c>
      <c r="D17361" s="39" t="s">
        <v>361</v>
      </c>
      <c r="E17361" s="39">
        <v>1</v>
      </c>
      <c r="F17361" s="39" t="str">
        <f>IF(AND(E17361=0,COUNTIF($E$10:E17361,0)&lt;=3000),"Control",IF(AND(E17361=1,COUNTIF($E$10:E17361,1)&lt;=3000),"Test","Outside"))</f>
        <v>Outside</v>
      </c>
    </row>
    <row r="17362" spans="1:6" x14ac:dyDescent="0.35">
      <c r="A17362" s="41">
        <v>1511471053</v>
      </c>
      <c r="B17362" s="41">
        <v>1</v>
      </c>
      <c r="C17362" s="41">
        <v>3737</v>
      </c>
      <c r="D17362" s="39" t="s">
        <v>359</v>
      </c>
      <c r="E17362" s="39">
        <v>1</v>
      </c>
      <c r="F17362" s="39" t="str">
        <f>IF(AND(E17362=0,COUNTIF($E$10:E17362,0)&lt;=3000),"Control",IF(AND(E17362=1,COUNTIF($E$10:E17362,1)&lt;=3000),"Test","Outside"))</f>
        <v>Outside</v>
      </c>
    </row>
    <row r="17363" spans="1:6" x14ac:dyDescent="0.35">
      <c r="A17363" s="41">
        <v>1519722413</v>
      </c>
      <c r="B17363" s="41">
        <v>1</v>
      </c>
      <c r="C17363" s="41">
        <v>1509</v>
      </c>
      <c r="D17363" s="39" t="s">
        <v>360</v>
      </c>
      <c r="E17363" s="39">
        <v>1</v>
      </c>
      <c r="F17363" s="39" t="str">
        <f>IF(AND(E17363=0,COUNTIF($E$10:E17363,0)&lt;=3000),"Control",IF(AND(E17363=1,COUNTIF($E$10:E17363,1)&lt;=3000),"Test","Outside"))</f>
        <v>Outside</v>
      </c>
    </row>
    <row r="17364" spans="1:6" x14ac:dyDescent="0.35">
      <c r="A17364" s="41">
        <v>1518577625</v>
      </c>
      <c r="B17364" s="41">
        <v>1</v>
      </c>
      <c r="C17364" s="41">
        <v>2246</v>
      </c>
      <c r="D17364" s="39" t="s">
        <v>359</v>
      </c>
      <c r="E17364" s="39">
        <v>1</v>
      </c>
      <c r="F17364" s="39" t="str">
        <f>IF(AND(E17364=0,COUNTIF($E$10:E17364,0)&lt;=3000),"Control",IF(AND(E17364=1,COUNTIF($E$10:E17364,1)&lt;=3000),"Test","Outside"))</f>
        <v>Outside</v>
      </c>
    </row>
    <row r="17365" spans="1:6" x14ac:dyDescent="0.35">
      <c r="A17365" s="41">
        <v>1514241011</v>
      </c>
      <c r="B17365" s="41">
        <v>0</v>
      </c>
      <c r="C17365" s="41">
        <v>3920</v>
      </c>
      <c r="D17365" s="39" t="s">
        <v>361</v>
      </c>
      <c r="E17365" s="39">
        <v>1</v>
      </c>
      <c r="F17365" s="39" t="str">
        <f>IF(AND(E17365=0,COUNTIF($E$10:E17365,0)&lt;=3000),"Control",IF(AND(E17365=1,COUNTIF($E$10:E17365,1)&lt;=3000),"Test","Outside"))</f>
        <v>Outside</v>
      </c>
    </row>
    <row r="17366" spans="1:6" x14ac:dyDescent="0.35">
      <c r="A17366" s="41">
        <v>1519452241</v>
      </c>
      <c r="B17366" s="41">
        <v>0</v>
      </c>
      <c r="C17366" s="41">
        <v>1079</v>
      </c>
      <c r="D17366" s="39" t="s">
        <v>362</v>
      </c>
      <c r="E17366" s="39">
        <v>1</v>
      </c>
      <c r="F17366" s="39" t="str">
        <f>IF(AND(E17366=0,COUNTIF($E$10:E17366,0)&lt;=3000),"Control",IF(AND(E17366=1,COUNTIF($E$10:E17366,1)&lt;=3000),"Test","Outside"))</f>
        <v>Outside</v>
      </c>
    </row>
    <row r="17367" spans="1:6" x14ac:dyDescent="0.35">
      <c r="A17367" s="41">
        <v>1514068633</v>
      </c>
      <c r="B17367" s="41">
        <v>1</v>
      </c>
      <c r="C17367" s="41">
        <v>1195</v>
      </c>
      <c r="D17367" s="39" t="s">
        <v>361</v>
      </c>
      <c r="E17367" s="39">
        <v>1</v>
      </c>
      <c r="F17367" s="39" t="str">
        <f>IF(AND(E17367=0,COUNTIF($E$10:E17367,0)&lt;=3000),"Control",IF(AND(E17367=1,COUNTIF($E$10:E17367,1)&lt;=3000),"Test","Outside"))</f>
        <v>Outside</v>
      </c>
    </row>
    <row r="17368" spans="1:6" x14ac:dyDescent="0.35">
      <c r="A17368" s="41">
        <v>1515960384</v>
      </c>
      <c r="B17368" s="41">
        <v>1</v>
      </c>
      <c r="C17368" s="41">
        <v>410</v>
      </c>
      <c r="D17368" s="39" t="s">
        <v>361</v>
      </c>
      <c r="E17368" s="39">
        <v>1</v>
      </c>
      <c r="F17368" s="39" t="str">
        <f>IF(AND(E17368=0,COUNTIF($E$10:E17368,0)&lt;=3000),"Control",IF(AND(E17368=1,COUNTIF($E$10:E17368,1)&lt;=3000),"Test","Outside"))</f>
        <v>Outside</v>
      </c>
    </row>
    <row r="17369" spans="1:6" x14ac:dyDescent="0.35">
      <c r="A17369" s="41">
        <v>1512339922</v>
      </c>
      <c r="B17369" s="41">
        <v>0</v>
      </c>
      <c r="C17369" s="41">
        <v>1263</v>
      </c>
      <c r="D17369" s="39" t="s">
        <v>359</v>
      </c>
      <c r="E17369" s="39">
        <v>1</v>
      </c>
      <c r="F17369" s="39" t="str">
        <f>IF(AND(E17369=0,COUNTIF($E$10:E17369,0)&lt;=3000),"Control",IF(AND(E17369=1,COUNTIF($E$10:E17369,1)&lt;=3000),"Test","Outside"))</f>
        <v>Outside</v>
      </c>
    </row>
    <row r="17370" spans="1:6" x14ac:dyDescent="0.35">
      <c r="A17370" s="41">
        <v>1512146270</v>
      </c>
      <c r="B17370" s="41">
        <v>0</v>
      </c>
      <c r="C17370" s="41">
        <v>2403</v>
      </c>
      <c r="D17370" s="39" t="s">
        <v>360</v>
      </c>
      <c r="E17370" s="39">
        <v>1</v>
      </c>
      <c r="F17370" s="39" t="str">
        <f>IF(AND(E17370=0,COUNTIF($E$10:E17370,0)&lt;=3000),"Control",IF(AND(E17370=1,COUNTIF($E$10:E17370,1)&lt;=3000),"Test","Outside"))</f>
        <v>Outside</v>
      </c>
    </row>
    <row r="17371" spans="1:6" x14ac:dyDescent="0.35">
      <c r="A17371" s="41">
        <v>1512920456</v>
      </c>
      <c r="B17371" s="41">
        <v>1</v>
      </c>
      <c r="C17371" s="41">
        <v>661</v>
      </c>
      <c r="D17371" s="39" t="s">
        <v>360</v>
      </c>
      <c r="E17371" s="39">
        <v>1</v>
      </c>
      <c r="F17371" s="39" t="str">
        <f>IF(AND(E17371=0,COUNTIF($E$10:E17371,0)&lt;=3000),"Control",IF(AND(E17371=1,COUNTIF($E$10:E17371,1)&lt;=3000),"Test","Outside"))</f>
        <v>Outside</v>
      </c>
    </row>
    <row r="17372" spans="1:6" x14ac:dyDescent="0.35">
      <c r="A17372" s="41">
        <v>1516807637</v>
      </c>
      <c r="B17372" s="41">
        <v>1</v>
      </c>
      <c r="C17372" s="41">
        <v>997</v>
      </c>
      <c r="D17372" s="39" t="s">
        <v>361</v>
      </c>
      <c r="E17372" s="39">
        <v>1</v>
      </c>
      <c r="F17372" s="39" t="str">
        <f>IF(AND(E17372=0,COUNTIF($E$10:E17372,0)&lt;=3000),"Control",IF(AND(E17372=1,COUNTIF($E$10:E17372,1)&lt;=3000),"Test","Outside"))</f>
        <v>Outside</v>
      </c>
    </row>
    <row r="17373" spans="1:6" x14ac:dyDescent="0.35">
      <c r="A17373" s="41">
        <v>1511249235</v>
      </c>
      <c r="B17373" s="41">
        <v>1</v>
      </c>
      <c r="C17373" s="41">
        <v>921</v>
      </c>
      <c r="D17373" s="39" t="s">
        <v>361</v>
      </c>
      <c r="E17373" s="39">
        <v>1</v>
      </c>
      <c r="F17373" s="39" t="str">
        <f>IF(AND(E17373=0,COUNTIF($E$10:E17373,0)&lt;=3000),"Control",IF(AND(E17373=1,COUNTIF($E$10:E17373,1)&lt;=3000),"Test","Outside"))</f>
        <v>Outside</v>
      </c>
    </row>
    <row r="17374" spans="1:6" x14ac:dyDescent="0.35">
      <c r="A17374" s="41">
        <v>1518328263</v>
      </c>
      <c r="B17374" s="41">
        <v>1</v>
      </c>
      <c r="C17374" s="41">
        <v>2014</v>
      </c>
      <c r="D17374" s="39" t="s">
        <v>360</v>
      </c>
      <c r="E17374" s="39">
        <v>1</v>
      </c>
      <c r="F17374" s="39" t="str">
        <f>IF(AND(E17374=0,COUNTIF($E$10:E17374,0)&lt;=3000),"Control",IF(AND(E17374=1,COUNTIF($E$10:E17374,1)&lt;=3000),"Test","Outside"))</f>
        <v>Outside</v>
      </c>
    </row>
    <row r="17375" spans="1:6" x14ac:dyDescent="0.35">
      <c r="A17375" s="41">
        <v>1512000037</v>
      </c>
      <c r="B17375" s="41">
        <v>1</v>
      </c>
      <c r="C17375" s="41">
        <v>1356</v>
      </c>
      <c r="D17375" s="39" t="s">
        <v>360</v>
      </c>
      <c r="E17375" s="39">
        <v>1</v>
      </c>
      <c r="F17375" s="39" t="str">
        <f>IF(AND(E17375=0,COUNTIF($E$10:E17375,0)&lt;=3000),"Control",IF(AND(E17375=1,COUNTIF($E$10:E17375,1)&lt;=3000),"Test","Outside"))</f>
        <v>Outside</v>
      </c>
    </row>
    <row r="17376" spans="1:6" x14ac:dyDescent="0.35">
      <c r="A17376" s="41">
        <v>1514441879</v>
      </c>
      <c r="B17376" s="41">
        <v>1</v>
      </c>
      <c r="C17376" s="41">
        <v>1943</v>
      </c>
      <c r="D17376" s="39" t="s">
        <v>361</v>
      </c>
      <c r="E17376" s="39">
        <v>1</v>
      </c>
      <c r="F17376" s="39" t="str">
        <f>IF(AND(E17376=0,COUNTIF($E$10:E17376,0)&lt;=3000),"Control",IF(AND(E17376=1,COUNTIF($E$10:E17376,1)&lt;=3000),"Test","Outside"))</f>
        <v>Outside</v>
      </c>
    </row>
    <row r="17377" spans="1:6" x14ac:dyDescent="0.35">
      <c r="A17377" s="41">
        <v>1517551022</v>
      </c>
      <c r="B17377" s="41">
        <v>0</v>
      </c>
      <c r="C17377" s="41">
        <v>1735</v>
      </c>
      <c r="D17377" s="39" t="s">
        <v>361</v>
      </c>
      <c r="E17377" s="39">
        <v>1</v>
      </c>
      <c r="F17377" s="39" t="str">
        <f>IF(AND(E17377=0,COUNTIF($E$10:E17377,0)&lt;=3000),"Control",IF(AND(E17377=1,COUNTIF($E$10:E17377,1)&lt;=3000),"Test","Outside"))</f>
        <v>Outside</v>
      </c>
    </row>
    <row r="17378" spans="1:6" x14ac:dyDescent="0.35">
      <c r="A17378" s="41">
        <v>1517443153</v>
      </c>
      <c r="B17378" s="41">
        <v>1</v>
      </c>
      <c r="C17378" s="41">
        <v>3672</v>
      </c>
      <c r="D17378" s="39" t="s">
        <v>361</v>
      </c>
      <c r="E17378" s="39">
        <v>1</v>
      </c>
      <c r="F17378" s="39" t="str">
        <f>IF(AND(E17378=0,COUNTIF($E$10:E17378,0)&lt;=3000),"Control",IF(AND(E17378=1,COUNTIF($E$10:E17378,1)&lt;=3000),"Test","Outside"))</f>
        <v>Outside</v>
      </c>
    </row>
    <row r="17379" spans="1:6" x14ac:dyDescent="0.35">
      <c r="A17379" s="41">
        <v>1519020817</v>
      </c>
      <c r="B17379" s="41">
        <v>1</v>
      </c>
      <c r="C17379" s="41">
        <v>4563</v>
      </c>
      <c r="D17379" s="39" t="s">
        <v>361</v>
      </c>
      <c r="E17379" s="39">
        <v>1</v>
      </c>
      <c r="F17379" s="39" t="str">
        <f>IF(AND(E17379=0,COUNTIF($E$10:E17379,0)&lt;=3000),"Control",IF(AND(E17379=1,COUNTIF($E$10:E17379,1)&lt;=3000),"Test","Outside"))</f>
        <v>Outside</v>
      </c>
    </row>
    <row r="17380" spans="1:6" x14ac:dyDescent="0.35">
      <c r="A17380" s="41">
        <v>1513710567</v>
      </c>
      <c r="B17380" s="41">
        <v>1</v>
      </c>
      <c r="C17380" s="41">
        <v>1842</v>
      </c>
      <c r="D17380" s="39" t="s">
        <v>359</v>
      </c>
      <c r="E17380" s="39">
        <v>1</v>
      </c>
      <c r="F17380" s="39" t="str">
        <f>IF(AND(E17380=0,COUNTIF($E$10:E17380,0)&lt;=3000),"Control",IF(AND(E17380=1,COUNTIF($E$10:E17380,1)&lt;=3000),"Test","Outside"))</f>
        <v>Outside</v>
      </c>
    </row>
    <row r="17381" spans="1:6" x14ac:dyDescent="0.35">
      <c r="A17381" s="41">
        <v>1516651211</v>
      </c>
      <c r="B17381" s="41">
        <v>0</v>
      </c>
      <c r="C17381" s="41">
        <v>133</v>
      </c>
      <c r="D17381" s="39" t="s">
        <v>360</v>
      </c>
      <c r="E17381" s="39">
        <v>1</v>
      </c>
      <c r="F17381" s="39" t="str">
        <f>IF(AND(E17381=0,COUNTIF($E$10:E17381,0)&lt;=3000),"Control",IF(AND(E17381=1,COUNTIF($E$10:E17381,1)&lt;=3000),"Test","Outside"))</f>
        <v>Outside</v>
      </c>
    </row>
    <row r="17382" spans="1:6" x14ac:dyDescent="0.35">
      <c r="A17382" s="41">
        <v>1515558947</v>
      </c>
      <c r="B17382" s="41">
        <v>1</v>
      </c>
      <c r="C17382" s="41">
        <v>1373</v>
      </c>
      <c r="D17382" s="39" t="s">
        <v>360</v>
      </c>
      <c r="E17382" s="39">
        <v>1</v>
      </c>
      <c r="F17382" s="39" t="str">
        <f>IF(AND(E17382=0,COUNTIF($E$10:E17382,0)&lt;=3000),"Control",IF(AND(E17382=1,COUNTIF($E$10:E17382,1)&lt;=3000),"Test","Outside"))</f>
        <v>Outside</v>
      </c>
    </row>
    <row r="17383" spans="1:6" x14ac:dyDescent="0.35">
      <c r="A17383" s="41">
        <v>1514337730</v>
      </c>
      <c r="B17383" s="41">
        <v>0</v>
      </c>
      <c r="C17383" s="41">
        <v>1968</v>
      </c>
      <c r="D17383" s="39" t="s">
        <v>360</v>
      </c>
      <c r="E17383" s="39">
        <v>1</v>
      </c>
      <c r="F17383" s="39" t="str">
        <f>IF(AND(E17383=0,COUNTIF($E$10:E17383,0)&lt;=3000),"Control",IF(AND(E17383=1,COUNTIF($E$10:E17383,1)&lt;=3000),"Test","Outside"))</f>
        <v>Outside</v>
      </c>
    </row>
    <row r="17384" spans="1:6" x14ac:dyDescent="0.35">
      <c r="A17384" s="41">
        <v>1519922665</v>
      </c>
      <c r="B17384" s="41">
        <v>1</v>
      </c>
      <c r="C17384" s="41">
        <v>3452</v>
      </c>
      <c r="D17384" s="39" t="s">
        <v>359</v>
      </c>
      <c r="E17384" s="39">
        <v>1</v>
      </c>
      <c r="F17384" s="39" t="str">
        <f>IF(AND(E17384=0,COUNTIF($E$10:E17384,0)&lt;=3000),"Control",IF(AND(E17384=1,COUNTIF($E$10:E17384,1)&lt;=3000),"Test","Outside"))</f>
        <v>Outside</v>
      </c>
    </row>
    <row r="17385" spans="1:6" x14ac:dyDescent="0.35">
      <c r="A17385" s="41">
        <v>1515443941</v>
      </c>
      <c r="B17385" s="41">
        <v>0</v>
      </c>
      <c r="C17385" s="41">
        <v>1124</v>
      </c>
      <c r="D17385" s="39" t="s">
        <v>360</v>
      </c>
      <c r="E17385" s="39">
        <v>1</v>
      </c>
      <c r="F17385" s="39" t="str">
        <f>IF(AND(E17385=0,COUNTIF($E$10:E17385,0)&lt;=3000),"Control",IF(AND(E17385=1,COUNTIF($E$10:E17385,1)&lt;=3000),"Test","Outside"))</f>
        <v>Outside</v>
      </c>
    </row>
    <row r="17386" spans="1:6" x14ac:dyDescent="0.35">
      <c r="A17386" s="41">
        <v>1511373827</v>
      </c>
      <c r="B17386" s="41">
        <v>1</v>
      </c>
      <c r="C17386" s="41">
        <v>926</v>
      </c>
      <c r="D17386" s="39" t="s">
        <v>360</v>
      </c>
      <c r="E17386" s="39">
        <v>1</v>
      </c>
      <c r="F17386" s="39" t="str">
        <f>IF(AND(E17386=0,COUNTIF($E$10:E17386,0)&lt;=3000),"Control",IF(AND(E17386=1,COUNTIF($E$10:E17386,1)&lt;=3000),"Test","Outside"))</f>
        <v>Outside</v>
      </c>
    </row>
    <row r="17387" spans="1:6" x14ac:dyDescent="0.35">
      <c r="A17387" s="41">
        <v>1512670342</v>
      </c>
      <c r="B17387" s="41">
        <v>0</v>
      </c>
      <c r="C17387" s="41">
        <v>1549</v>
      </c>
      <c r="D17387" s="39" t="s">
        <v>360</v>
      </c>
      <c r="E17387" s="39">
        <v>1</v>
      </c>
      <c r="F17387" s="39" t="str">
        <f>IF(AND(E17387=0,COUNTIF($E$10:E17387,0)&lt;=3000),"Control",IF(AND(E17387=1,COUNTIF($E$10:E17387,1)&lt;=3000),"Test","Outside"))</f>
        <v>Outside</v>
      </c>
    </row>
    <row r="17388" spans="1:6" x14ac:dyDescent="0.35">
      <c r="A17388" s="41">
        <v>1513592418</v>
      </c>
      <c r="B17388" s="41">
        <v>1</v>
      </c>
      <c r="C17388" s="41">
        <v>3433</v>
      </c>
      <c r="D17388" s="39" t="s">
        <v>362</v>
      </c>
      <c r="E17388" s="39">
        <v>1</v>
      </c>
      <c r="F17388" s="39" t="str">
        <f>IF(AND(E17388=0,COUNTIF($E$10:E17388,0)&lt;=3000),"Control",IF(AND(E17388=1,COUNTIF($E$10:E17388,1)&lt;=3000),"Test","Outside"))</f>
        <v>Outside</v>
      </c>
    </row>
    <row r="17389" spans="1:6" x14ac:dyDescent="0.35">
      <c r="A17389" s="41">
        <v>1513685430</v>
      </c>
      <c r="B17389" s="41">
        <v>0</v>
      </c>
      <c r="C17389" s="41">
        <v>2030</v>
      </c>
      <c r="D17389" s="39" t="s">
        <v>359</v>
      </c>
      <c r="E17389" s="39">
        <v>1</v>
      </c>
      <c r="F17389" s="39" t="str">
        <f>IF(AND(E17389=0,COUNTIF($E$10:E17389,0)&lt;=3000),"Control",IF(AND(E17389=1,COUNTIF($E$10:E17389,1)&lt;=3000),"Test","Outside"))</f>
        <v>Outside</v>
      </c>
    </row>
    <row r="17390" spans="1:6" x14ac:dyDescent="0.35">
      <c r="A17390" s="41">
        <v>1518117881</v>
      </c>
      <c r="B17390" s="41">
        <v>0</v>
      </c>
      <c r="C17390" s="41">
        <v>2350</v>
      </c>
      <c r="D17390" s="39" t="s">
        <v>360</v>
      </c>
      <c r="E17390" s="39">
        <v>1</v>
      </c>
      <c r="F17390" s="39" t="str">
        <f>IF(AND(E17390=0,COUNTIF($E$10:E17390,0)&lt;=3000),"Control",IF(AND(E17390=1,COUNTIF($E$10:E17390,1)&lt;=3000),"Test","Outside"))</f>
        <v>Outside</v>
      </c>
    </row>
    <row r="17391" spans="1:6" x14ac:dyDescent="0.35">
      <c r="A17391" s="41">
        <v>1513867034</v>
      </c>
      <c r="B17391" s="41">
        <v>1</v>
      </c>
      <c r="C17391" s="41">
        <v>597</v>
      </c>
      <c r="D17391" s="39" t="s">
        <v>359</v>
      </c>
      <c r="E17391" s="39">
        <v>1</v>
      </c>
      <c r="F17391" s="39" t="str">
        <f>IF(AND(E17391=0,COUNTIF($E$10:E17391,0)&lt;=3000),"Control",IF(AND(E17391=1,COUNTIF($E$10:E17391,1)&lt;=3000),"Test","Outside"))</f>
        <v>Outside</v>
      </c>
    </row>
    <row r="17392" spans="1:6" x14ac:dyDescent="0.35">
      <c r="A17392" s="41">
        <v>1512261388</v>
      </c>
      <c r="B17392" s="41">
        <v>1</v>
      </c>
      <c r="C17392" s="41">
        <v>3429</v>
      </c>
      <c r="D17392" s="39" t="s">
        <v>362</v>
      </c>
      <c r="E17392" s="39">
        <v>1</v>
      </c>
      <c r="F17392" s="39" t="str">
        <f>IF(AND(E17392=0,COUNTIF($E$10:E17392,0)&lt;=3000),"Control",IF(AND(E17392=1,COUNTIF($E$10:E17392,1)&lt;=3000),"Test","Outside"))</f>
        <v>Outside</v>
      </c>
    </row>
    <row r="17393" spans="1:6" x14ac:dyDescent="0.35">
      <c r="A17393" s="41">
        <v>1517186178</v>
      </c>
      <c r="B17393" s="41">
        <v>1</v>
      </c>
      <c r="C17393" s="41">
        <v>1339</v>
      </c>
      <c r="D17393" s="39" t="s">
        <v>359</v>
      </c>
      <c r="E17393" s="39">
        <v>1</v>
      </c>
      <c r="F17393" s="39" t="str">
        <f>IF(AND(E17393=0,COUNTIF($E$10:E17393,0)&lt;=3000),"Control",IF(AND(E17393=1,COUNTIF($E$10:E17393,1)&lt;=3000),"Test","Outside"))</f>
        <v>Outside</v>
      </c>
    </row>
    <row r="17394" spans="1:6" x14ac:dyDescent="0.35">
      <c r="A17394" s="41">
        <v>1519525838</v>
      </c>
      <c r="B17394" s="41">
        <v>1</v>
      </c>
      <c r="C17394" s="41">
        <v>622</v>
      </c>
      <c r="D17394" s="39" t="s">
        <v>361</v>
      </c>
      <c r="E17394" s="39">
        <v>1</v>
      </c>
      <c r="F17394" s="39" t="str">
        <f>IF(AND(E17394=0,COUNTIF($E$10:E17394,0)&lt;=3000),"Control",IF(AND(E17394=1,COUNTIF($E$10:E17394,1)&lt;=3000),"Test","Outside"))</f>
        <v>Outside</v>
      </c>
    </row>
    <row r="17395" spans="1:6" x14ac:dyDescent="0.35">
      <c r="A17395" s="41">
        <v>1514300011</v>
      </c>
      <c r="B17395" s="41">
        <v>0</v>
      </c>
      <c r="C17395" s="41">
        <v>1847</v>
      </c>
      <c r="D17395" s="39" t="s">
        <v>360</v>
      </c>
      <c r="E17395" s="39">
        <v>1</v>
      </c>
      <c r="F17395" s="39" t="str">
        <f>IF(AND(E17395=0,COUNTIF($E$10:E17395,0)&lt;=3000),"Control",IF(AND(E17395=1,COUNTIF($E$10:E17395,1)&lt;=3000),"Test","Outside"))</f>
        <v>Outside</v>
      </c>
    </row>
    <row r="17396" spans="1:6" x14ac:dyDescent="0.35">
      <c r="A17396" s="41">
        <v>1515801285</v>
      </c>
      <c r="B17396" s="41">
        <v>1</v>
      </c>
      <c r="C17396" s="41">
        <v>2133</v>
      </c>
      <c r="D17396" s="39" t="s">
        <v>361</v>
      </c>
      <c r="E17396" s="39">
        <v>1</v>
      </c>
      <c r="F17396" s="39" t="str">
        <f>IF(AND(E17396=0,COUNTIF($E$10:E17396,0)&lt;=3000),"Control",IF(AND(E17396=1,COUNTIF($E$10:E17396,1)&lt;=3000),"Test","Outside"))</f>
        <v>Outside</v>
      </c>
    </row>
    <row r="17397" spans="1:6" x14ac:dyDescent="0.35">
      <c r="A17397" s="41">
        <v>1512403678</v>
      </c>
      <c r="B17397" s="41">
        <v>1</v>
      </c>
      <c r="C17397" s="41">
        <v>1518</v>
      </c>
      <c r="D17397" s="39" t="s">
        <v>361</v>
      </c>
      <c r="E17397" s="39">
        <v>1</v>
      </c>
      <c r="F17397" s="39" t="str">
        <f>IF(AND(E17397=0,COUNTIF($E$10:E17397,0)&lt;=3000),"Control",IF(AND(E17397=1,COUNTIF($E$10:E17397,1)&lt;=3000),"Test","Outside"))</f>
        <v>Outside</v>
      </c>
    </row>
    <row r="17398" spans="1:6" x14ac:dyDescent="0.35">
      <c r="A17398" s="41">
        <v>1515230219</v>
      </c>
      <c r="B17398" s="41">
        <v>1</v>
      </c>
      <c r="C17398" s="41">
        <v>2995</v>
      </c>
      <c r="D17398" s="39" t="s">
        <v>361</v>
      </c>
      <c r="E17398" s="39">
        <v>1</v>
      </c>
      <c r="F17398" s="39" t="str">
        <f>IF(AND(E17398=0,COUNTIF($E$10:E17398,0)&lt;=3000),"Control",IF(AND(E17398=1,COUNTIF($E$10:E17398,1)&lt;=3000),"Test","Outside"))</f>
        <v>Outside</v>
      </c>
    </row>
    <row r="17399" spans="1:6" x14ac:dyDescent="0.35">
      <c r="A17399" s="41">
        <v>1512936306</v>
      </c>
      <c r="B17399" s="41">
        <v>1</v>
      </c>
      <c r="C17399" s="41">
        <v>3057</v>
      </c>
      <c r="D17399" s="39" t="s">
        <v>360</v>
      </c>
      <c r="E17399" s="39">
        <v>1</v>
      </c>
      <c r="F17399" s="39" t="str">
        <f>IF(AND(E17399=0,COUNTIF($E$10:E17399,0)&lt;=3000),"Control",IF(AND(E17399=1,COUNTIF($E$10:E17399,1)&lt;=3000),"Test","Outside"))</f>
        <v>Outside</v>
      </c>
    </row>
    <row r="17400" spans="1:6" x14ac:dyDescent="0.35">
      <c r="A17400" s="41">
        <v>1518821907</v>
      </c>
      <c r="B17400" s="41">
        <v>1</v>
      </c>
      <c r="C17400" s="41">
        <v>1137</v>
      </c>
      <c r="D17400" s="39" t="s">
        <v>361</v>
      </c>
      <c r="E17400" s="39">
        <v>1</v>
      </c>
      <c r="F17400" s="39" t="str">
        <f>IF(AND(E17400=0,COUNTIF($E$10:E17400,0)&lt;=3000),"Control",IF(AND(E17400=1,COUNTIF($E$10:E17400,1)&lt;=3000),"Test","Outside"))</f>
        <v>Outside</v>
      </c>
    </row>
    <row r="17401" spans="1:6" x14ac:dyDescent="0.35">
      <c r="A17401" s="41">
        <v>1517865759</v>
      </c>
      <c r="B17401" s="41">
        <v>1</v>
      </c>
      <c r="C17401" s="41">
        <v>1305</v>
      </c>
      <c r="D17401" s="39" t="s">
        <v>362</v>
      </c>
      <c r="E17401" s="39">
        <v>1</v>
      </c>
      <c r="F17401" s="39" t="str">
        <f>IF(AND(E17401=0,COUNTIF($E$10:E17401,0)&lt;=3000),"Control",IF(AND(E17401=1,COUNTIF($E$10:E17401,1)&lt;=3000),"Test","Outside"))</f>
        <v>Outside</v>
      </c>
    </row>
    <row r="17402" spans="1:6" x14ac:dyDescent="0.35">
      <c r="A17402" s="41">
        <v>1515513676</v>
      </c>
      <c r="B17402" s="41">
        <v>1</v>
      </c>
      <c r="C17402" s="41">
        <v>4375</v>
      </c>
      <c r="D17402" s="39" t="s">
        <v>361</v>
      </c>
      <c r="E17402" s="39">
        <v>1</v>
      </c>
      <c r="F17402" s="39" t="str">
        <f>IF(AND(E17402=0,COUNTIF($E$10:E17402,0)&lt;=3000),"Control",IF(AND(E17402=1,COUNTIF($E$10:E17402,1)&lt;=3000),"Test","Outside"))</f>
        <v>Outside</v>
      </c>
    </row>
    <row r="17403" spans="1:6" x14ac:dyDescent="0.35">
      <c r="A17403" s="41">
        <v>1515005603</v>
      </c>
      <c r="B17403" s="41">
        <v>1</v>
      </c>
      <c r="C17403" s="41">
        <v>1898</v>
      </c>
      <c r="D17403" s="39" t="s">
        <v>361</v>
      </c>
      <c r="E17403" s="39">
        <v>1</v>
      </c>
      <c r="F17403" s="39" t="str">
        <f>IF(AND(E17403=0,COUNTIF($E$10:E17403,0)&lt;=3000),"Control",IF(AND(E17403=1,COUNTIF($E$10:E17403,1)&lt;=3000),"Test","Outside"))</f>
        <v>Outside</v>
      </c>
    </row>
    <row r="17404" spans="1:6" x14ac:dyDescent="0.35">
      <c r="A17404" s="41">
        <v>1514992454</v>
      </c>
      <c r="B17404" s="41">
        <v>1</v>
      </c>
      <c r="C17404" s="41">
        <v>1361</v>
      </c>
      <c r="D17404" s="39" t="s">
        <v>359</v>
      </c>
      <c r="E17404" s="39">
        <v>1</v>
      </c>
      <c r="F17404" s="39" t="str">
        <f>IF(AND(E17404=0,COUNTIF($E$10:E17404,0)&lt;=3000),"Control",IF(AND(E17404=1,COUNTIF($E$10:E17404,1)&lt;=3000),"Test","Outside"))</f>
        <v>Outside</v>
      </c>
    </row>
    <row r="17405" spans="1:6" x14ac:dyDescent="0.35">
      <c r="A17405" s="41">
        <v>1516240364</v>
      </c>
      <c r="B17405" s="41">
        <v>1</v>
      </c>
      <c r="C17405" s="41">
        <v>290</v>
      </c>
      <c r="D17405" s="39" t="s">
        <v>361</v>
      </c>
      <c r="E17405" s="39">
        <v>1</v>
      </c>
      <c r="F17405" s="39" t="str">
        <f>IF(AND(E17405=0,COUNTIF($E$10:E17405,0)&lt;=3000),"Control",IF(AND(E17405=1,COUNTIF($E$10:E17405,1)&lt;=3000),"Test","Outside"))</f>
        <v>Outside</v>
      </c>
    </row>
    <row r="17406" spans="1:6" x14ac:dyDescent="0.35">
      <c r="A17406" s="41">
        <v>1518469192</v>
      </c>
      <c r="B17406" s="41">
        <v>0</v>
      </c>
      <c r="C17406" s="41">
        <v>2186</v>
      </c>
      <c r="D17406" s="39" t="s">
        <v>362</v>
      </c>
      <c r="E17406" s="39">
        <v>1</v>
      </c>
      <c r="F17406" s="39" t="str">
        <f>IF(AND(E17406=0,COUNTIF($E$10:E17406,0)&lt;=3000),"Control",IF(AND(E17406=1,COUNTIF($E$10:E17406,1)&lt;=3000),"Test","Outside"))</f>
        <v>Outside</v>
      </c>
    </row>
    <row r="17407" spans="1:6" x14ac:dyDescent="0.35">
      <c r="A17407" s="41">
        <v>1516719033</v>
      </c>
      <c r="B17407" s="41">
        <v>1</v>
      </c>
      <c r="C17407" s="41">
        <v>522</v>
      </c>
      <c r="D17407" s="39" t="s">
        <v>360</v>
      </c>
      <c r="E17407" s="39">
        <v>1</v>
      </c>
      <c r="F17407" s="39" t="str">
        <f>IF(AND(E17407=0,COUNTIF($E$10:E17407,0)&lt;=3000),"Control",IF(AND(E17407=1,COUNTIF($E$10:E17407,1)&lt;=3000),"Test","Outside"))</f>
        <v>Outside</v>
      </c>
    </row>
    <row r="17408" spans="1:6" x14ac:dyDescent="0.35">
      <c r="A17408" s="41">
        <v>1518531196</v>
      </c>
      <c r="B17408" s="41">
        <v>1</v>
      </c>
      <c r="C17408" s="41">
        <v>86</v>
      </c>
      <c r="D17408" s="39" t="s">
        <v>361</v>
      </c>
      <c r="E17408" s="39">
        <v>1</v>
      </c>
      <c r="F17408" s="39" t="str">
        <f>IF(AND(E17408=0,COUNTIF($E$10:E17408,0)&lt;=3000),"Control",IF(AND(E17408=1,COUNTIF($E$10:E17408,1)&lt;=3000),"Test","Outside"))</f>
        <v>Outside</v>
      </c>
    </row>
    <row r="17409" spans="1:6" x14ac:dyDescent="0.35">
      <c r="A17409" s="41">
        <v>1516298838</v>
      </c>
      <c r="B17409" s="41">
        <v>1</v>
      </c>
      <c r="C17409" s="41">
        <v>1814</v>
      </c>
      <c r="D17409" s="39" t="s">
        <v>361</v>
      </c>
      <c r="E17409" s="39">
        <v>1</v>
      </c>
      <c r="F17409" s="39" t="str">
        <f>IF(AND(E17409=0,COUNTIF($E$10:E17409,0)&lt;=3000),"Control",IF(AND(E17409=1,COUNTIF($E$10:E17409,1)&lt;=3000),"Test","Outside"))</f>
        <v>Outside</v>
      </c>
    </row>
    <row r="17410" spans="1:6" x14ac:dyDescent="0.35">
      <c r="A17410" s="41">
        <v>1513045090</v>
      </c>
      <c r="B17410" s="41">
        <v>0</v>
      </c>
      <c r="C17410" s="41">
        <v>3145</v>
      </c>
      <c r="D17410" s="39" t="s">
        <v>360</v>
      </c>
      <c r="E17410" s="39">
        <v>1</v>
      </c>
      <c r="F17410" s="39" t="str">
        <f>IF(AND(E17410=0,COUNTIF($E$10:E17410,0)&lt;=3000),"Control",IF(AND(E17410=1,COUNTIF($E$10:E17410,1)&lt;=3000),"Test","Outside"))</f>
        <v>Outside</v>
      </c>
    </row>
    <row r="17411" spans="1:6" x14ac:dyDescent="0.35">
      <c r="A17411" s="41">
        <v>1517496549</v>
      </c>
      <c r="B17411" s="41">
        <v>1</v>
      </c>
      <c r="C17411" s="41">
        <v>3617</v>
      </c>
      <c r="D17411" s="39" t="s">
        <v>361</v>
      </c>
      <c r="E17411" s="39">
        <v>1</v>
      </c>
      <c r="F17411" s="39" t="str">
        <f>IF(AND(E17411=0,COUNTIF($E$10:E17411,0)&lt;=3000),"Control",IF(AND(E17411=1,COUNTIF($E$10:E17411,1)&lt;=3000),"Test","Outside"))</f>
        <v>Outside</v>
      </c>
    </row>
    <row r="17412" spans="1:6" x14ac:dyDescent="0.35">
      <c r="A17412" s="41">
        <v>1511334776</v>
      </c>
      <c r="B17412" s="41">
        <v>1</v>
      </c>
      <c r="C17412" s="41">
        <v>2933</v>
      </c>
      <c r="D17412" s="39" t="s">
        <v>360</v>
      </c>
      <c r="E17412" s="39">
        <v>1</v>
      </c>
      <c r="F17412" s="39" t="str">
        <f>IF(AND(E17412=0,COUNTIF($E$10:E17412,0)&lt;=3000),"Control",IF(AND(E17412=1,COUNTIF($E$10:E17412,1)&lt;=3000),"Test","Outside"))</f>
        <v>Outside</v>
      </c>
    </row>
    <row r="17413" spans="1:6" x14ac:dyDescent="0.35">
      <c r="A17413" s="41">
        <v>1518390120</v>
      </c>
      <c r="B17413" s="41">
        <v>0</v>
      </c>
      <c r="C17413" s="41">
        <v>1349</v>
      </c>
      <c r="D17413" s="39" t="s">
        <v>361</v>
      </c>
      <c r="E17413" s="39">
        <v>1</v>
      </c>
      <c r="F17413" s="39" t="str">
        <f>IF(AND(E17413=0,COUNTIF($E$10:E17413,0)&lt;=3000),"Control",IF(AND(E17413=1,COUNTIF($E$10:E17413,1)&lt;=3000),"Test","Outside"))</f>
        <v>Outside</v>
      </c>
    </row>
    <row r="17414" spans="1:6" x14ac:dyDescent="0.35">
      <c r="A17414" s="41">
        <v>1513126021</v>
      </c>
      <c r="B17414" s="41">
        <v>0</v>
      </c>
      <c r="C17414" s="41">
        <v>1003</v>
      </c>
      <c r="D17414" s="39" t="s">
        <v>361</v>
      </c>
      <c r="E17414" s="39">
        <v>1</v>
      </c>
      <c r="F17414" s="39" t="str">
        <f>IF(AND(E17414=0,COUNTIF($E$10:E17414,0)&lt;=3000),"Control",IF(AND(E17414=1,COUNTIF($E$10:E17414,1)&lt;=3000),"Test","Outside"))</f>
        <v>Outside</v>
      </c>
    </row>
    <row r="17415" spans="1:6" x14ac:dyDescent="0.35">
      <c r="A17415" s="41">
        <v>1514145140</v>
      </c>
      <c r="B17415" s="41">
        <v>0</v>
      </c>
      <c r="C17415" s="41">
        <v>50</v>
      </c>
      <c r="D17415" s="39" t="s">
        <v>361</v>
      </c>
      <c r="E17415" s="39">
        <v>1</v>
      </c>
      <c r="F17415" s="39" t="str">
        <f>IF(AND(E17415=0,COUNTIF($E$10:E17415,0)&lt;=3000),"Control",IF(AND(E17415=1,COUNTIF($E$10:E17415,1)&lt;=3000),"Test","Outside"))</f>
        <v>Outside</v>
      </c>
    </row>
    <row r="17416" spans="1:6" x14ac:dyDescent="0.35">
      <c r="A17416" s="41">
        <v>1518507006</v>
      </c>
      <c r="B17416" s="41">
        <v>1</v>
      </c>
      <c r="C17416" s="41">
        <v>1538</v>
      </c>
      <c r="D17416" s="39" t="s">
        <v>362</v>
      </c>
      <c r="E17416" s="39">
        <v>1</v>
      </c>
      <c r="F17416" s="39" t="str">
        <f>IF(AND(E17416=0,COUNTIF($E$10:E17416,0)&lt;=3000),"Control",IF(AND(E17416=1,COUNTIF($E$10:E17416,1)&lt;=3000),"Test","Outside"))</f>
        <v>Outside</v>
      </c>
    </row>
    <row r="17417" spans="1:6" x14ac:dyDescent="0.35">
      <c r="A17417" s="41">
        <v>1515770635</v>
      </c>
      <c r="B17417" s="41">
        <v>1</v>
      </c>
      <c r="C17417" s="41">
        <v>3064</v>
      </c>
      <c r="D17417" s="39" t="s">
        <v>360</v>
      </c>
      <c r="E17417" s="39">
        <v>1</v>
      </c>
      <c r="F17417" s="39" t="str">
        <f>IF(AND(E17417=0,COUNTIF($E$10:E17417,0)&lt;=3000),"Control",IF(AND(E17417=1,COUNTIF($E$10:E17417,1)&lt;=3000),"Test","Outside"))</f>
        <v>Outside</v>
      </c>
    </row>
    <row r="17418" spans="1:6" x14ac:dyDescent="0.35">
      <c r="A17418" s="41">
        <v>1518361627</v>
      </c>
      <c r="B17418" s="41">
        <v>1</v>
      </c>
      <c r="C17418" s="41">
        <v>616</v>
      </c>
      <c r="D17418" s="39" t="s">
        <v>361</v>
      </c>
      <c r="E17418" s="39">
        <v>1</v>
      </c>
      <c r="F17418" s="39" t="str">
        <f>IF(AND(E17418=0,COUNTIF($E$10:E17418,0)&lt;=3000),"Control",IF(AND(E17418=1,COUNTIF($E$10:E17418,1)&lt;=3000),"Test","Outside"))</f>
        <v>Outside</v>
      </c>
    </row>
    <row r="17419" spans="1:6" x14ac:dyDescent="0.35">
      <c r="A17419" s="41">
        <v>1516159452</v>
      </c>
      <c r="B17419" s="41">
        <v>0</v>
      </c>
      <c r="C17419" s="41">
        <v>3741</v>
      </c>
      <c r="D17419" s="39" t="s">
        <v>362</v>
      </c>
      <c r="E17419" s="39">
        <v>1</v>
      </c>
      <c r="F17419" s="39" t="str">
        <f>IF(AND(E17419=0,COUNTIF($E$10:E17419,0)&lt;=3000),"Control",IF(AND(E17419=1,COUNTIF($E$10:E17419,1)&lt;=3000),"Test","Outside"))</f>
        <v>Outside</v>
      </c>
    </row>
    <row r="17420" spans="1:6" x14ac:dyDescent="0.35">
      <c r="A17420" s="41">
        <v>1512229132</v>
      </c>
      <c r="B17420" s="41">
        <v>0</v>
      </c>
      <c r="C17420" s="41">
        <v>1704</v>
      </c>
      <c r="D17420" s="39" t="s">
        <v>362</v>
      </c>
      <c r="E17420" s="39">
        <v>1</v>
      </c>
      <c r="F17420" s="39" t="str">
        <f>IF(AND(E17420=0,COUNTIF($E$10:E17420,0)&lt;=3000),"Control",IF(AND(E17420=1,COUNTIF($E$10:E17420,1)&lt;=3000),"Test","Outside"))</f>
        <v>Outside</v>
      </c>
    </row>
    <row r="17421" spans="1:6" x14ac:dyDescent="0.35">
      <c r="A17421" s="41">
        <v>1516108679</v>
      </c>
      <c r="B17421" s="41">
        <v>1</v>
      </c>
      <c r="C17421" s="41">
        <v>544</v>
      </c>
      <c r="D17421" s="39" t="s">
        <v>360</v>
      </c>
      <c r="E17421" s="39">
        <v>1</v>
      </c>
      <c r="F17421" s="39" t="str">
        <f>IF(AND(E17421=0,COUNTIF($E$10:E17421,0)&lt;=3000),"Control",IF(AND(E17421=1,COUNTIF($E$10:E17421,1)&lt;=3000),"Test","Outside"))</f>
        <v>Outside</v>
      </c>
    </row>
    <row r="17422" spans="1:6" x14ac:dyDescent="0.35">
      <c r="A17422" s="41">
        <v>1518432238</v>
      </c>
      <c r="B17422" s="41">
        <v>1</v>
      </c>
      <c r="C17422" s="41">
        <v>753</v>
      </c>
      <c r="D17422" s="39" t="s">
        <v>360</v>
      </c>
      <c r="E17422" s="39">
        <v>1</v>
      </c>
      <c r="F17422" s="39" t="str">
        <f>IF(AND(E17422=0,COUNTIF($E$10:E17422,0)&lt;=3000),"Control",IF(AND(E17422=1,COUNTIF($E$10:E17422,1)&lt;=3000),"Test","Outside"))</f>
        <v>Outside</v>
      </c>
    </row>
    <row r="17423" spans="1:6" x14ac:dyDescent="0.35">
      <c r="A17423" s="41">
        <v>1513614985</v>
      </c>
      <c r="B17423" s="41">
        <v>1</v>
      </c>
      <c r="C17423" s="41">
        <v>1643</v>
      </c>
      <c r="D17423" s="39" t="s">
        <v>360</v>
      </c>
      <c r="E17423" s="39">
        <v>1</v>
      </c>
      <c r="F17423" s="39" t="str">
        <f>IF(AND(E17423=0,COUNTIF($E$10:E17423,0)&lt;=3000),"Control",IF(AND(E17423=1,COUNTIF($E$10:E17423,1)&lt;=3000),"Test","Outside"))</f>
        <v>Outside</v>
      </c>
    </row>
    <row r="17424" spans="1:6" x14ac:dyDescent="0.35">
      <c r="A17424" s="41">
        <v>1514512360</v>
      </c>
      <c r="B17424" s="41">
        <v>0</v>
      </c>
      <c r="C17424" s="41">
        <v>3147</v>
      </c>
      <c r="D17424" s="39" t="s">
        <v>361</v>
      </c>
      <c r="E17424" s="39">
        <v>1</v>
      </c>
      <c r="F17424" s="39" t="str">
        <f>IF(AND(E17424=0,COUNTIF($E$10:E17424,0)&lt;=3000),"Control",IF(AND(E17424=1,COUNTIF($E$10:E17424,1)&lt;=3000),"Test","Outside"))</f>
        <v>Outside</v>
      </c>
    </row>
    <row r="17425" spans="1:6" x14ac:dyDescent="0.35">
      <c r="A17425" s="41">
        <v>1515726148</v>
      </c>
      <c r="B17425" s="41">
        <v>1</v>
      </c>
      <c r="C17425" s="41">
        <v>1821</v>
      </c>
      <c r="D17425" s="39" t="s">
        <v>361</v>
      </c>
      <c r="E17425" s="39">
        <v>1</v>
      </c>
      <c r="F17425" s="39" t="str">
        <f>IF(AND(E17425=0,COUNTIF($E$10:E17425,0)&lt;=3000),"Control",IF(AND(E17425=1,COUNTIF($E$10:E17425,1)&lt;=3000),"Test","Outside"))</f>
        <v>Outside</v>
      </c>
    </row>
    <row r="17426" spans="1:6" x14ac:dyDescent="0.35">
      <c r="A17426" s="41">
        <v>1513753597</v>
      </c>
      <c r="B17426" s="41">
        <v>1</v>
      </c>
      <c r="C17426" s="41">
        <v>1168</v>
      </c>
      <c r="D17426" s="39" t="s">
        <v>361</v>
      </c>
      <c r="E17426" s="39">
        <v>1</v>
      </c>
      <c r="F17426" s="39" t="str">
        <f>IF(AND(E17426=0,COUNTIF($E$10:E17426,0)&lt;=3000),"Control",IF(AND(E17426=1,COUNTIF($E$10:E17426,1)&lt;=3000),"Test","Outside"))</f>
        <v>Outside</v>
      </c>
    </row>
    <row r="17427" spans="1:6" x14ac:dyDescent="0.35">
      <c r="A17427" s="41">
        <v>1513055576</v>
      </c>
      <c r="B17427" s="41">
        <v>1</v>
      </c>
      <c r="C17427" s="41">
        <v>1722</v>
      </c>
      <c r="D17427" s="39" t="s">
        <v>362</v>
      </c>
      <c r="E17427" s="39">
        <v>1</v>
      </c>
      <c r="F17427" s="39" t="str">
        <f>IF(AND(E17427=0,COUNTIF($E$10:E17427,0)&lt;=3000),"Control",IF(AND(E17427=1,COUNTIF($E$10:E17427,1)&lt;=3000),"Test","Outside"))</f>
        <v>Outside</v>
      </c>
    </row>
    <row r="17428" spans="1:6" x14ac:dyDescent="0.35">
      <c r="A17428" s="41">
        <v>1517982208</v>
      </c>
      <c r="B17428" s="41">
        <v>1</v>
      </c>
      <c r="C17428" s="41">
        <v>800</v>
      </c>
      <c r="D17428" s="39" t="s">
        <v>359</v>
      </c>
      <c r="E17428" s="39">
        <v>1</v>
      </c>
      <c r="F17428" s="39" t="str">
        <f>IF(AND(E17428=0,COUNTIF($E$10:E17428,0)&lt;=3000),"Control",IF(AND(E17428=1,COUNTIF($E$10:E17428,1)&lt;=3000),"Test","Outside"))</f>
        <v>Outside</v>
      </c>
    </row>
    <row r="17429" spans="1:6" x14ac:dyDescent="0.35">
      <c r="A17429" s="41">
        <v>1515689228</v>
      </c>
      <c r="B17429" s="41">
        <v>1</v>
      </c>
      <c r="C17429" s="41">
        <v>622</v>
      </c>
      <c r="D17429" s="39" t="s">
        <v>361</v>
      </c>
      <c r="E17429" s="39">
        <v>1</v>
      </c>
      <c r="F17429" s="39" t="str">
        <f>IF(AND(E17429=0,COUNTIF($E$10:E17429,0)&lt;=3000),"Control",IF(AND(E17429=1,COUNTIF($E$10:E17429,1)&lt;=3000),"Test","Outside"))</f>
        <v>Outside</v>
      </c>
    </row>
    <row r="17430" spans="1:6" x14ac:dyDescent="0.35">
      <c r="A17430" s="41">
        <v>1513021261</v>
      </c>
      <c r="B17430" s="41">
        <v>0</v>
      </c>
      <c r="C17430" s="41">
        <v>2868</v>
      </c>
      <c r="D17430" s="39" t="s">
        <v>361</v>
      </c>
      <c r="E17430" s="39">
        <v>1</v>
      </c>
      <c r="F17430" s="39" t="str">
        <f>IF(AND(E17430=0,COUNTIF($E$10:E17430,0)&lt;=3000),"Control",IF(AND(E17430=1,COUNTIF($E$10:E17430,1)&lt;=3000),"Test","Outside"))</f>
        <v>Outside</v>
      </c>
    </row>
    <row r="17431" spans="1:6" x14ac:dyDescent="0.35">
      <c r="A17431" s="41">
        <v>1515593252</v>
      </c>
      <c r="B17431" s="41">
        <v>0</v>
      </c>
      <c r="C17431" s="41">
        <v>3150</v>
      </c>
      <c r="D17431" s="39" t="s">
        <v>360</v>
      </c>
      <c r="E17431" s="39">
        <v>1</v>
      </c>
      <c r="F17431" s="39" t="str">
        <f>IF(AND(E17431=0,COUNTIF($E$10:E17431,0)&lt;=3000),"Control",IF(AND(E17431=1,COUNTIF($E$10:E17431,1)&lt;=3000),"Test","Outside"))</f>
        <v>Outside</v>
      </c>
    </row>
    <row r="17432" spans="1:6" x14ac:dyDescent="0.35">
      <c r="A17432" s="41">
        <v>1513766359</v>
      </c>
      <c r="B17432" s="41">
        <v>1</v>
      </c>
      <c r="C17432" s="41">
        <v>2216</v>
      </c>
      <c r="D17432" s="39" t="s">
        <v>360</v>
      </c>
      <c r="E17432" s="39">
        <v>1</v>
      </c>
      <c r="F17432" s="39" t="str">
        <f>IF(AND(E17432=0,COUNTIF($E$10:E17432,0)&lt;=3000),"Control",IF(AND(E17432=1,COUNTIF($E$10:E17432,1)&lt;=3000),"Test","Outside"))</f>
        <v>Outside</v>
      </c>
    </row>
    <row r="17433" spans="1:6" x14ac:dyDescent="0.35">
      <c r="A17433" s="41">
        <v>1512803334</v>
      </c>
      <c r="B17433" s="41">
        <v>1</v>
      </c>
      <c r="C17433" s="41">
        <v>3290</v>
      </c>
      <c r="D17433" s="39" t="s">
        <v>359</v>
      </c>
      <c r="E17433" s="39">
        <v>1</v>
      </c>
      <c r="F17433" s="39" t="str">
        <f>IF(AND(E17433=0,COUNTIF($E$10:E17433,0)&lt;=3000),"Control",IF(AND(E17433=1,COUNTIF($E$10:E17433,1)&lt;=3000),"Test","Outside"))</f>
        <v>Outside</v>
      </c>
    </row>
    <row r="17434" spans="1:6" x14ac:dyDescent="0.35">
      <c r="A17434" s="41">
        <v>1511630941</v>
      </c>
      <c r="B17434" s="41">
        <v>0</v>
      </c>
      <c r="C17434" s="41">
        <v>3069</v>
      </c>
      <c r="D17434" s="39" t="s">
        <v>360</v>
      </c>
      <c r="E17434" s="39">
        <v>1</v>
      </c>
      <c r="F17434" s="39" t="str">
        <f>IF(AND(E17434=0,COUNTIF($E$10:E17434,0)&lt;=3000),"Control",IF(AND(E17434=1,COUNTIF($E$10:E17434,1)&lt;=3000),"Test","Outside"))</f>
        <v>Outside</v>
      </c>
    </row>
    <row r="17435" spans="1:6" x14ac:dyDescent="0.35">
      <c r="A17435" s="41">
        <v>1516561157</v>
      </c>
      <c r="B17435" s="41">
        <v>1</v>
      </c>
      <c r="C17435" s="41">
        <v>1310</v>
      </c>
      <c r="D17435" s="39" t="s">
        <v>361</v>
      </c>
      <c r="E17435" s="39">
        <v>1</v>
      </c>
      <c r="F17435" s="39" t="str">
        <f>IF(AND(E17435=0,COUNTIF($E$10:E17435,0)&lt;=3000),"Control",IF(AND(E17435=1,COUNTIF($E$10:E17435,1)&lt;=3000),"Test","Outside"))</f>
        <v>Outside</v>
      </c>
    </row>
    <row r="17436" spans="1:6" x14ac:dyDescent="0.35">
      <c r="A17436" s="41">
        <v>1513460517</v>
      </c>
      <c r="B17436" s="41">
        <v>1</v>
      </c>
      <c r="C17436" s="41">
        <v>471</v>
      </c>
      <c r="D17436" s="39" t="s">
        <v>361</v>
      </c>
      <c r="E17436" s="39">
        <v>1</v>
      </c>
      <c r="F17436" s="39" t="str">
        <f>IF(AND(E17436=0,COUNTIF($E$10:E17436,0)&lt;=3000),"Control",IF(AND(E17436=1,COUNTIF($E$10:E17436,1)&lt;=3000),"Test","Outside"))</f>
        <v>Outside</v>
      </c>
    </row>
    <row r="17437" spans="1:6" x14ac:dyDescent="0.35">
      <c r="A17437" s="41">
        <v>1515023445</v>
      </c>
      <c r="B17437" s="41">
        <v>1</v>
      </c>
      <c r="C17437" s="41">
        <v>3624</v>
      </c>
      <c r="D17437" s="39" t="s">
        <v>361</v>
      </c>
      <c r="E17437" s="39">
        <v>1</v>
      </c>
      <c r="F17437" s="39" t="str">
        <f>IF(AND(E17437=0,COUNTIF($E$10:E17437,0)&lt;=3000),"Control",IF(AND(E17437=1,COUNTIF($E$10:E17437,1)&lt;=3000),"Test","Outside"))</f>
        <v>Outside</v>
      </c>
    </row>
    <row r="17438" spans="1:6" x14ac:dyDescent="0.35">
      <c r="A17438" s="41">
        <v>1519383886</v>
      </c>
      <c r="B17438" s="41">
        <v>1</v>
      </c>
      <c r="C17438" s="41">
        <v>1315</v>
      </c>
      <c r="D17438" s="39" t="s">
        <v>360</v>
      </c>
      <c r="E17438" s="39">
        <v>1</v>
      </c>
      <c r="F17438" s="39" t="str">
        <f>IF(AND(E17438=0,COUNTIF($E$10:E17438,0)&lt;=3000),"Control",IF(AND(E17438=1,COUNTIF($E$10:E17438,1)&lt;=3000),"Test","Outside"))</f>
        <v>Outside</v>
      </c>
    </row>
    <row r="17439" spans="1:6" x14ac:dyDescent="0.35">
      <c r="A17439" s="41">
        <v>1516500176</v>
      </c>
      <c r="B17439" s="41">
        <v>1</v>
      </c>
      <c r="C17439" s="41">
        <v>1666</v>
      </c>
      <c r="D17439" s="39" t="s">
        <v>360</v>
      </c>
      <c r="E17439" s="39">
        <v>1</v>
      </c>
      <c r="F17439" s="39" t="str">
        <f>IF(AND(E17439=0,COUNTIF($E$10:E17439,0)&lt;=3000),"Control",IF(AND(E17439=1,COUNTIF($E$10:E17439,1)&lt;=3000),"Test","Outside"))</f>
        <v>Outside</v>
      </c>
    </row>
    <row r="17440" spans="1:6" x14ac:dyDescent="0.35">
      <c r="A17440" s="41">
        <v>1516625050</v>
      </c>
      <c r="B17440" s="41">
        <v>0</v>
      </c>
      <c r="C17440" s="41">
        <v>3072</v>
      </c>
      <c r="D17440" s="39" t="s">
        <v>360</v>
      </c>
      <c r="E17440" s="39">
        <v>1</v>
      </c>
      <c r="F17440" s="39" t="str">
        <f>IF(AND(E17440=0,COUNTIF($E$10:E17440,0)&lt;=3000),"Control",IF(AND(E17440=1,COUNTIF($E$10:E17440,1)&lt;=3000),"Test","Outside"))</f>
        <v>Outside</v>
      </c>
    </row>
    <row r="17441" spans="1:6" x14ac:dyDescent="0.35">
      <c r="A17441" s="41">
        <v>1514120168</v>
      </c>
      <c r="B17441" s="41">
        <v>1</v>
      </c>
      <c r="C17441" s="41">
        <v>738</v>
      </c>
      <c r="D17441" s="39" t="s">
        <v>361</v>
      </c>
      <c r="E17441" s="39">
        <v>1</v>
      </c>
      <c r="F17441" s="39" t="str">
        <f>IF(AND(E17441=0,COUNTIF($E$10:E17441,0)&lt;=3000),"Control",IF(AND(E17441=1,COUNTIF($E$10:E17441,1)&lt;=3000),"Test","Outside"))</f>
        <v>Outside</v>
      </c>
    </row>
    <row r="17442" spans="1:6" x14ac:dyDescent="0.35">
      <c r="A17442" s="41">
        <v>1512605362</v>
      </c>
      <c r="B17442" s="41">
        <v>0</v>
      </c>
      <c r="C17442" s="41">
        <v>538</v>
      </c>
      <c r="D17442" s="39" t="s">
        <v>361</v>
      </c>
      <c r="E17442" s="39">
        <v>1</v>
      </c>
      <c r="F17442" s="39" t="str">
        <f>IF(AND(E17442=0,COUNTIF($E$10:E17442,0)&lt;=3000),"Control",IF(AND(E17442=1,COUNTIF($E$10:E17442,1)&lt;=3000),"Test","Outside"))</f>
        <v>Outside</v>
      </c>
    </row>
    <row r="17443" spans="1:6" x14ac:dyDescent="0.35">
      <c r="A17443" s="41">
        <v>1512339343</v>
      </c>
      <c r="B17443" s="41">
        <v>1</v>
      </c>
      <c r="C17443" s="41">
        <v>1818</v>
      </c>
      <c r="D17443" s="39" t="s">
        <v>361</v>
      </c>
      <c r="E17443" s="39">
        <v>1</v>
      </c>
      <c r="F17443" s="39" t="str">
        <f>IF(AND(E17443=0,COUNTIF($E$10:E17443,0)&lt;=3000),"Control",IF(AND(E17443=1,COUNTIF($E$10:E17443,1)&lt;=3000),"Test","Outside"))</f>
        <v>Outside</v>
      </c>
    </row>
    <row r="17444" spans="1:6" x14ac:dyDescent="0.35">
      <c r="A17444" s="41">
        <v>1516690919</v>
      </c>
      <c r="B17444" s="41">
        <v>1</v>
      </c>
      <c r="C17444" s="41">
        <v>376</v>
      </c>
      <c r="D17444" s="39" t="s">
        <v>361</v>
      </c>
      <c r="E17444" s="39">
        <v>1</v>
      </c>
      <c r="F17444" s="39" t="str">
        <f>IF(AND(E17444=0,COUNTIF($E$10:E17444,0)&lt;=3000),"Control",IF(AND(E17444=1,COUNTIF($E$10:E17444,1)&lt;=3000),"Test","Outside"))</f>
        <v>Outside</v>
      </c>
    </row>
    <row r="17445" spans="1:6" x14ac:dyDescent="0.35">
      <c r="A17445" s="41">
        <v>1515122245</v>
      </c>
      <c r="B17445" s="41">
        <v>1</v>
      </c>
      <c r="C17445" s="41">
        <v>746</v>
      </c>
      <c r="D17445" s="39" t="s">
        <v>359</v>
      </c>
      <c r="E17445" s="39">
        <v>1</v>
      </c>
      <c r="F17445" s="39" t="str">
        <f>IF(AND(E17445=0,COUNTIF($E$10:E17445,0)&lt;=3000),"Control",IF(AND(E17445=1,COUNTIF($E$10:E17445,1)&lt;=3000),"Test","Outside"))</f>
        <v>Outside</v>
      </c>
    </row>
    <row r="17446" spans="1:6" x14ac:dyDescent="0.35">
      <c r="A17446" s="41">
        <v>1515257539</v>
      </c>
      <c r="B17446" s="41">
        <v>1</v>
      </c>
      <c r="C17446" s="41">
        <v>1770</v>
      </c>
      <c r="D17446" s="39" t="s">
        <v>361</v>
      </c>
      <c r="E17446" s="39">
        <v>1</v>
      </c>
      <c r="F17446" s="39" t="str">
        <f>IF(AND(E17446=0,COUNTIF($E$10:E17446,0)&lt;=3000),"Control",IF(AND(E17446=1,COUNTIF($E$10:E17446,1)&lt;=3000),"Test","Outside"))</f>
        <v>Outside</v>
      </c>
    </row>
    <row r="17447" spans="1:6" x14ac:dyDescent="0.35">
      <c r="A17447" s="41">
        <v>1519001264</v>
      </c>
      <c r="B17447" s="41">
        <v>1</v>
      </c>
      <c r="C17447" s="41">
        <v>2922</v>
      </c>
      <c r="D17447" s="39" t="s">
        <v>359</v>
      </c>
      <c r="E17447" s="39">
        <v>1</v>
      </c>
      <c r="F17447" s="39" t="str">
        <f>IF(AND(E17447=0,COUNTIF($E$10:E17447,0)&lt;=3000),"Control",IF(AND(E17447=1,COUNTIF($E$10:E17447,1)&lt;=3000),"Test","Outside"))</f>
        <v>Outside</v>
      </c>
    </row>
    <row r="17448" spans="1:6" x14ac:dyDescent="0.35">
      <c r="A17448" s="41">
        <v>1515482925</v>
      </c>
      <c r="B17448" s="41">
        <v>1</v>
      </c>
      <c r="C17448" s="41">
        <v>1451</v>
      </c>
      <c r="D17448" s="39" t="s">
        <v>360</v>
      </c>
      <c r="E17448" s="39">
        <v>1</v>
      </c>
      <c r="F17448" s="39" t="str">
        <f>IF(AND(E17448=0,COUNTIF($E$10:E17448,0)&lt;=3000),"Control",IF(AND(E17448=1,COUNTIF($E$10:E17448,1)&lt;=3000),"Test","Outside"))</f>
        <v>Outside</v>
      </c>
    </row>
    <row r="17449" spans="1:6" x14ac:dyDescent="0.35">
      <c r="A17449" s="41">
        <v>1519314972</v>
      </c>
      <c r="B17449" s="41">
        <v>0</v>
      </c>
      <c r="C17449" s="41">
        <v>1564</v>
      </c>
      <c r="D17449" s="39" t="s">
        <v>360</v>
      </c>
      <c r="E17449" s="39">
        <v>1</v>
      </c>
      <c r="F17449" s="39" t="str">
        <f>IF(AND(E17449=0,COUNTIF($E$10:E17449,0)&lt;=3000),"Control",IF(AND(E17449=1,COUNTIF($E$10:E17449,1)&lt;=3000),"Test","Outside"))</f>
        <v>Outside</v>
      </c>
    </row>
    <row r="17450" spans="1:6" x14ac:dyDescent="0.35">
      <c r="A17450" s="41">
        <v>1514316022</v>
      </c>
      <c r="B17450" s="41">
        <v>0</v>
      </c>
      <c r="C17450" s="41">
        <v>3290</v>
      </c>
      <c r="D17450" s="39" t="s">
        <v>360</v>
      </c>
      <c r="E17450" s="39">
        <v>1</v>
      </c>
      <c r="F17450" s="39" t="str">
        <f>IF(AND(E17450=0,COUNTIF($E$10:E17450,0)&lt;=3000),"Control",IF(AND(E17450=1,COUNTIF($E$10:E17450,1)&lt;=3000),"Test","Outside"))</f>
        <v>Outside</v>
      </c>
    </row>
    <row r="17451" spans="1:6" x14ac:dyDescent="0.35">
      <c r="A17451" s="41">
        <v>1514628757</v>
      </c>
      <c r="B17451" s="41">
        <v>1</v>
      </c>
      <c r="C17451" s="41">
        <v>448</v>
      </c>
      <c r="D17451" s="39" t="s">
        <v>359</v>
      </c>
      <c r="E17451" s="39">
        <v>1</v>
      </c>
      <c r="F17451" s="39" t="str">
        <f>IF(AND(E17451=0,COUNTIF($E$10:E17451,0)&lt;=3000),"Control",IF(AND(E17451=1,COUNTIF($E$10:E17451,1)&lt;=3000),"Test","Outside"))</f>
        <v>Outside</v>
      </c>
    </row>
    <row r="17452" spans="1:6" x14ac:dyDescent="0.35">
      <c r="A17452" s="41">
        <v>1518270213</v>
      </c>
      <c r="B17452" s="41">
        <v>1</v>
      </c>
      <c r="C17452" s="41">
        <v>1511</v>
      </c>
      <c r="D17452" s="39" t="s">
        <v>360</v>
      </c>
      <c r="E17452" s="39">
        <v>1</v>
      </c>
      <c r="F17452" s="39" t="str">
        <f>IF(AND(E17452=0,COUNTIF($E$10:E17452,0)&lt;=3000),"Control",IF(AND(E17452=1,COUNTIF($E$10:E17452,1)&lt;=3000),"Test","Outside"))</f>
        <v>Outside</v>
      </c>
    </row>
    <row r="17453" spans="1:6" x14ac:dyDescent="0.35">
      <c r="A17453" s="41">
        <v>1514745670</v>
      </c>
      <c r="B17453" s="41">
        <v>0</v>
      </c>
      <c r="C17453" s="41">
        <v>3232</v>
      </c>
      <c r="D17453" s="39" t="s">
        <v>362</v>
      </c>
      <c r="E17453" s="39">
        <v>1</v>
      </c>
      <c r="F17453" s="39" t="str">
        <f>IF(AND(E17453=0,COUNTIF($E$10:E17453,0)&lt;=3000),"Control",IF(AND(E17453=1,COUNTIF($E$10:E17453,1)&lt;=3000),"Test","Outside"))</f>
        <v>Outside</v>
      </c>
    </row>
    <row r="17454" spans="1:6" x14ac:dyDescent="0.35">
      <c r="A17454" s="41">
        <v>1516314813</v>
      </c>
      <c r="B17454" s="41">
        <v>1</v>
      </c>
      <c r="C17454" s="41">
        <v>3347</v>
      </c>
      <c r="D17454" s="39" t="s">
        <v>361</v>
      </c>
      <c r="E17454" s="39">
        <v>1</v>
      </c>
      <c r="F17454" s="39" t="str">
        <f>IF(AND(E17454=0,COUNTIF($E$10:E17454,0)&lt;=3000),"Control",IF(AND(E17454=1,COUNTIF($E$10:E17454,1)&lt;=3000),"Test","Outside"))</f>
        <v>Outside</v>
      </c>
    </row>
    <row r="17455" spans="1:6" x14ac:dyDescent="0.35">
      <c r="A17455" s="41">
        <v>1518124332</v>
      </c>
      <c r="B17455" s="41">
        <v>0</v>
      </c>
      <c r="C17455" s="41">
        <v>415</v>
      </c>
      <c r="D17455" s="39" t="s">
        <v>360</v>
      </c>
      <c r="E17455" s="39">
        <v>1</v>
      </c>
      <c r="F17455" s="39" t="str">
        <f>IF(AND(E17455=0,COUNTIF($E$10:E17455,0)&lt;=3000),"Control",IF(AND(E17455=1,COUNTIF($E$10:E17455,1)&lt;=3000),"Test","Outside"))</f>
        <v>Outside</v>
      </c>
    </row>
    <row r="17456" spans="1:6" x14ac:dyDescent="0.35">
      <c r="A17456" s="41">
        <v>1515443957</v>
      </c>
      <c r="B17456" s="41">
        <v>1</v>
      </c>
      <c r="C17456" s="41">
        <v>1414</v>
      </c>
      <c r="D17456" s="39" t="s">
        <v>360</v>
      </c>
      <c r="E17456" s="39">
        <v>1</v>
      </c>
      <c r="F17456" s="39" t="str">
        <f>IF(AND(E17456=0,COUNTIF($E$10:E17456,0)&lt;=3000),"Control",IF(AND(E17456=1,COUNTIF($E$10:E17456,1)&lt;=3000),"Test","Outside"))</f>
        <v>Outside</v>
      </c>
    </row>
    <row r="17457" spans="1:6" x14ac:dyDescent="0.35">
      <c r="A17457" s="41">
        <v>1511694969</v>
      </c>
      <c r="B17457" s="41">
        <v>1</v>
      </c>
      <c r="C17457" s="41">
        <v>915</v>
      </c>
      <c r="D17457" s="39" t="s">
        <v>360</v>
      </c>
      <c r="E17457" s="39">
        <v>1</v>
      </c>
      <c r="F17457" s="39" t="str">
        <f>IF(AND(E17457=0,COUNTIF($E$10:E17457,0)&lt;=3000),"Control",IF(AND(E17457=1,COUNTIF($E$10:E17457,1)&lt;=3000),"Test","Outside"))</f>
        <v>Outside</v>
      </c>
    </row>
    <row r="17458" spans="1:6" x14ac:dyDescent="0.35">
      <c r="A17458" s="41">
        <v>1513070325</v>
      </c>
      <c r="B17458" s="41">
        <v>1</v>
      </c>
      <c r="C17458" s="41">
        <v>3798</v>
      </c>
      <c r="D17458" s="39" t="s">
        <v>360</v>
      </c>
      <c r="E17458" s="39">
        <v>1</v>
      </c>
      <c r="F17458" s="39" t="str">
        <f>IF(AND(E17458=0,COUNTIF($E$10:E17458,0)&lt;=3000),"Control",IF(AND(E17458=1,COUNTIF($E$10:E17458,1)&lt;=3000),"Test","Outside"))</f>
        <v>Outside</v>
      </c>
    </row>
    <row r="17459" spans="1:6" x14ac:dyDescent="0.35">
      <c r="A17459" s="41">
        <v>1514708550</v>
      </c>
      <c r="B17459" s="41">
        <v>0</v>
      </c>
      <c r="C17459" s="41">
        <v>2439</v>
      </c>
      <c r="D17459" s="39" t="s">
        <v>361</v>
      </c>
      <c r="E17459" s="39">
        <v>1</v>
      </c>
      <c r="F17459" s="39" t="str">
        <f>IF(AND(E17459=0,COUNTIF($E$10:E17459,0)&lt;=3000),"Control",IF(AND(E17459=1,COUNTIF($E$10:E17459,1)&lt;=3000),"Test","Outside"))</f>
        <v>Outside</v>
      </c>
    </row>
    <row r="17460" spans="1:6" x14ac:dyDescent="0.35">
      <c r="A17460" s="41">
        <v>1517786376</v>
      </c>
      <c r="B17460" s="41">
        <v>1</v>
      </c>
      <c r="C17460" s="41">
        <v>3529</v>
      </c>
      <c r="D17460" s="39" t="s">
        <v>360</v>
      </c>
      <c r="E17460" s="39">
        <v>1</v>
      </c>
      <c r="F17460" s="39" t="str">
        <f>IF(AND(E17460=0,COUNTIF($E$10:E17460,0)&lt;=3000),"Control",IF(AND(E17460=1,COUNTIF($E$10:E17460,1)&lt;=3000),"Test","Outside"))</f>
        <v>Outside</v>
      </c>
    </row>
    <row r="17461" spans="1:6" x14ac:dyDescent="0.35">
      <c r="A17461" s="41">
        <v>1512621202</v>
      </c>
      <c r="B17461" s="41">
        <v>0</v>
      </c>
      <c r="C17461" s="41">
        <v>493</v>
      </c>
      <c r="D17461" s="39" t="s">
        <v>359</v>
      </c>
      <c r="E17461" s="39">
        <v>1</v>
      </c>
      <c r="F17461" s="39" t="str">
        <f>IF(AND(E17461=0,COUNTIF($E$10:E17461,0)&lt;=3000),"Control",IF(AND(E17461=1,COUNTIF($E$10:E17461,1)&lt;=3000),"Test","Outside"))</f>
        <v>Outside</v>
      </c>
    </row>
    <row r="17462" spans="1:6" x14ac:dyDescent="0.35">
      <c r="A17462" s="41">
        <v>1511713688</v>
      </c>
      <c r="B17462" s="41">
        <v>1</v>
      </c>
      <c r="C17462" s="41">
        <v>2055</v>
      </c>
      <c r="D17462" s="39" t="s">
        <v>361</v>
      </c>
      <c r="E17462" s="39">
        <v>1</v>
      </c>
      <c r="F17462" s="39" t="str">
        <f>IF(AND(E17462=0,COUNTIF($E$10:E17462,0)&lt;=3000),"Control",IF(AND(E17462=1,COUNTIF($E$10:E17462,1)&lt;=3000),"Test","Outside"))</f>
        <v>Outside</v>
      </c>
    </row>
    <row r="17463" spans="1:6" x14ac:dyDescent="0.35">
      <c r="A17463" s="41">
        <v>1514202628</v>
      </c>
      <c r="B17463" s="41">
        <v>1</v>
      </c>
      <c r="C17463" s="41">
        <v>3284</v>
      </c>
      <c r="D17463" s="39" t="s">
        <v>361</v>
      </c>
      <c r="E17463" s="39">
        <v>1</v>
      </c>
      <c r="F17463" s="39" t="str">
        <f>IF(AND(E17463=0,COUNTIF($E$10:E17463,0)&lt;=3000),"Control",IF(AND(E17463=1,COUNTIF($E$10:E17463,1)&lt;=3000),"Test","Outside"))</f>
        <v>Outside</v>
      </c>
    </row>
    <row r="17464" spans="1:6" x14ac:dyDescent="0.35">
      <c r="A17464" s="41">
        <v>1512811262</v>
      </c>
      <c r="B17464" s="41">
        <v>0</v>
      </c>
      <c r="C17464" s="41">
        <v>1050</v>
      </c>
      <c r="D17464" s="39" t="s">
        <v>360</v>
      </c>
      <c r="E17464" s="39">
        <v>1</v>
      </c>
      <c r="F17464" s="39" t="str">
        <f>IF(AND(E17464=0,COUNTIF($E$10:E17464,0)&lt;=3000),"Control",IF(AND(E17464=1,COUNTIF($E$10:E17464,1)&lt;=3000),"Test","Outside"))</f>
        <v>Outside</v>
      </c>
    </row>
    <row r="17465" spans="1:6" x14ac:dyDescent="0.35">
      <c r="A17465" s="41">
        <v>1518140538</v>
      </c>
      <c r="B17465" s="41">
        <v>1</v>
      </c>
      <c r="C17465" s="41">
        <v>3574</v>
      </c>
      <c r="D17465" s="39" t="s">
        <v>360</v>
      </c>
      <c r="E17465" s="39">
        <v>1</v>
      </c>
      <c r="F17465" s="39" t="str">
        <f>IF(AND(E17465=0,COUNTIF($E$10:E17465,0)&lt;=3000),"Control",IF(AND(E17465=1,COUNTIF($E$10:E17465,1)&lt;=3000),"Test","Outside"))</f>
        <v>Outside</v>
      </c>
    </row>
    <row r="17466" spans="1:6" x14ac:dyDescent="0.35">
      <c r="A17466" s="41">
        <v>1514159330</v>
      </c>
      <c r="B17466" s="41">
        <v>0</v>
      </c>
      <c r="C17466" s="41">
        <v>810</v>
      </c>
      <c r="D17466" s="39" t="s">
        <v>360</v>
      </c>
      <c r="E17466" s="39">
        <v>1</v>
      </c>
      <c r="F17466" s="39" t="str">
        <f>IF(AND(E17466=0,COUNTIF($E$10:E17466,0)&lt;=3000),"Control",IF(AND(E17466=1,COUNTIF($E$10:E17466,1)&lt;=3000),"Test","Outside"))</f>
        <v>Outside</v>
      </c>
    </row>
    <row r="17467" spans="1:6" x14ac:dyDescent="0.35">
      <c r="A17467" s="41">
        <v>1518087520</v>
      </c>
      <c r="B17467" s="41">
        <v>0</v>
      </c>
      <c r="C17467" s="41">
        <v>114</v>
      </c>
      <c r="D17467" s="39" t="s">
        <v>361</v>
      </c>
      <c r="E17467" s="39">
        <v>1</v>
      </c>
      <c r="F17467" s="39" t="str">
        <f>IF(AND(E17467=0,COUNTIF($E$10:E17467,0)&lt;=3000),"Control",IF(AND(E17467=1,COUNTIF($E$10:E17467,1)&lt;=3000),"Test","Outside"))</f>
        <v>Outside</v>
      </c>
    </row>
    <row r="17468" spans="1:6" x14ac:dyDescent="0.35">
      <c r="A17468" s="41">
        <v>1513019246</v>
      </c>
      <c r="B17468" s="41">
        <v>1</v>
      </c>
      <c r="C17468" s="41">
        <v>1443</v>
      </c>
      <c r="D17468" s="39" t="s">
        <v>361</v>
      </c>
      <c r="E17468" s="39">
        <v>1</v>
      </c>
      <c r="F17468" s="39" t="str">
        <f>IF(AND(E17468=0,COUNTIF($E$10:E17468,0)&lt;=3000),"Control",IF(AND(E17468=1,COUNTIF($E$10:E17468,1)&lt;=3000),"Test","Outside"))</f>
        <v>Outside</v>
      </c>
    </row>
    <row r="17469" spans="1:6" x14ac:dyDescent="0.35">
      <c r="A17469" s="41">
        <v>1518151588</v>
      </c>
      <c r="B17469" s="41">
        <v>1</v>
      </c>
      <c r="C17469" s="41">
        <v>2164</v>
      </c>
      <c r="D17469" s="39" t="s">
        <v>359</v>
      </c>
      <c r="E17469" s="39">
        <v>1</v>
      </c>
      <c r="F17469" s="39" t="str">
        <f>IF(AND(E17469=0,COUNTIF($E$10:E17469,0)&lt;=3000),"Control",IF(AND(E17469=1,COUNTIF($E$10:E17469,1)&lt;=3000),"Test","Outside"))</f>
        <v>Outside</v>
      </c>
    </row>
    <row r="17470" spans="1:6" x14ac:dyDescent="0.35">
      <c r="A17470" s="41">
        <v>1511719816</v>
      </c>
      <c r="B17470" s="41">
        <v>1</v>
      </c>
      <c r="C17470" s="41">
        <v>2370</v>
      </c>
      <c r="D17470" s="39" t="s">
        <v>359</v>
      </c>
      <c r="E17470" s="39">
        <v>1</v>
      </c>
      <c r="F17470" s="39" t="str">
        <f>IF(AND(E17470=0,COUNTIF($E$10:E17470,0)&lt;=3000),"Control",IF(AND(E17470=1,COUNTIF($E$10:E17470,1)&lt;=3000),"Test","Outside"))</f>
        <v>Outside</v>
      </c>
    </row>
    <row r="17471" spans="1:6" x14ac:dyDescent="0.35">
      <c r="A17471" s="41">
        <v>1517536924</v>
      </c>
      <c r="B17471" s="41">
        <v>1</v>
      </c>
      <c r="C17471" s="41">
        <v>2721</v>
      </c>
      <c r="D17471" s="39" t="s">
        <v>361</v>
      </c>
      <c r="E17471" s="39">
        <v>1</v>
      </c>
      <c r="F17471" s="39" t="str">
        <f>IF(AND(E17471=0,COUNTIF($E$10:E17471,0)&lt;=3000),"Control",IF(AND(E17471=1,COUNTIF($E$10:E17471,1)&lt;=3000),"Test","Outside"))</f>
        <v>Outside</v>
      </c>
    </row>
    <row r="17472" spans="1:6" x14ac:dyDescent="0.35">
      <c r="A17472" s="41">
        <v>1517352430</v>
      </c>
      <c r="B17472" s="41">
        <v>0</v>
      </c>
      <c r="C17472" s="41">
        <v>2740</v>
      </c>
      <c r="D17472" s="39" t="s">
        <v>360</v>
      </c>
      <c r="E17472" s="39">
        <v>1</v>
      </c>
      <c r="F17472" s="39" t="str">
        <f>IF(AND(E17472=0,COUNTIF($E$10:E17472,0)&lt;=3000),"Control",IF(AND(E17472=1,COUNTIF($E$10:E17472,1)&lt;=3000),"Test","Outside"))</f>
        <v>Outside</v>
      </c>
    </row>
    <row r="17473" spans="1:6" x14ac:dyDescent="0.35">
      <c r="A17473" s="41">
        <v>1517071789</v>
      </c>
      <c r="B17473" s="41">
        <v>1</v>
      </c>
      <c r="C17473" s="41">
        <v>2363</v>
      </c>
      <c r="D17473" s="39" t="s">
        <v>359</v>
      </c>
      <c r="E17473" s="39">
        <v>1</v>
      </c>
      <c r="F17473" s="39" t="str">
        <f>IF(AND(E17473=0,COUNTIF($E$10:E17473,0)&lt;=3000),"Control",IF(AND(E17473=1,COUNTIF($E$10:E17473,1)&lt;=3000),"Test","Outside"))</f>
        <v>Outside</v>
      </c>
    </row>
    <row r="17474" spans="1:6" x14ac:dyDescent="0.35">
      <c r="A17474" s="41">
        <v>1514084591</v>
      </c>
      <c r="B17474" s="41">
        <v>0</v>
      </c>
      <c r="C17474" s="41">
        <v>3675</v>
      </c>
      <c r="D17474" s="39" t="s">
        <v>361</v>
      </c>
      <c r="E17474" s="39">
        <v>1</v>
      </c>
      <c r="F17474" s="39" t="str">
        <f>IF(AND(E17474=0,COUNTIF($E$10:E17474,0)&lt;=3000),"Control",IF(AND(E17474=1,COUNTIF($E$10:E17474,1)&lt;=3000),"Test","Outside"))</f>
        <v>Outside</v>
      </c>
    </row>
    <row r="17475" spans="1:6" x14ac:dyDescent="0.35">
      <c r="A17475" s="41">
        <v>1514270098</v>
      </c>
      <c r="B17475" s="41">
        <v>1</v>
      </c>
      <c r="C17475" s="41">
        <v>789</v>
      </c>
      <c r="D17475" s="39" t="s">
        <v>360</v>
      </c>
      <c r="E17475" s="39">
        <v>1</v>
      </c>
      <c r="F17475" s="39" t="str">
        <f>IF(AND(E17475=0,COUNTIF($E$10:E17475,0)&lt;=3000),"Control",IF(AND(E17475=1,COUNTIF($E$10:E17475,1)&lt;=3000),"Test","Outside"))</f>
        <v>Outside</v>
      </c>
    </row>
    <row r="17476" spans="1:6" x14ac:dyDescent="0.35">
      <c r="A17476" s="41">
        <v>1515084279</v>
      </c>
      <c r="B17476" s="41">
        <v>1</v>
      </c>
      <c r="C17476" s="41">
        <v>1203</v>
      </c>
      <c r="D17476" s="39" t="s">
        <v>359</v>
      </c>
      <c r="E17476" s="39">
        <v>1</v>
      </c>
      <c r="F17476" s="39" t="str">
        <f>IF(AND(E17476=0,COUNTIF($E$10:E17476,0)&lt;=3000),"Control",IF(AND(E17476=1,COUNTIF($E$10:E17476,1)&lt;=3000),"Test","Outside"))</f>
        <v>Outside</v>
      </c>
    </row>
    <row r="17477" spans="1:6" x14ac:dyDescent="0.35">
      <c r="A17477" s="41">
        <v>1519540243</v>
      </c>
      <c r="B17477" s="41">
        <v>1</v>
      </c>
      <c r="C17477" s="41">
        <v>1807</v>
      </c>
      <c r="D17477" s="39" t="s">
        <v>360</v>
      </c>
      <c r="E17477" s="39">
        <v>1</v>
      </c>
      <c r="F17477" s="39" t="str">
        <f>IF(AND(E17477=0,COUNTIF($E$10:E17477,0)&lt;=3000),"Control",IF(AND(E17477=1,COUNTIF($E$10:E17477,1)&lt;=3000),"Test","Outside"))</f>
        <v>Outside</v>
      </c>
    </row>
    <row r="17478" spans="1:6" x14ac:dyDescent="0.35">
      <c r="A17478" s="41">
        <v>1516685810</v>
      </c>
      <c r="B17478" s="41">
        <v>0</v>
      </c>
      <c r="C17478" s="41">
        <v>1001</v>
      </c>
      <c r="D17478" s="39" t="s">
        <v>361</v>
      </c>
      <c r="E17478" s="39">
        <v>1</v>
      </c>
      <c r="F17478" s="39" t="str">
        <f>IF(AND(E17478=0,COUNTIF($E$10:E17478,0)&lt;=3000),"Control",IF(AND(E17478=1,COUNTIF($E$10:E17478,1)&lt;=3000),"Test","Outside"))</f>
        <v>Outside</v>
      </c>
    </row>
    <row r="17479" spans="1:6" x14ac:dyDescent="0.35">
      <c r="A17479" s="41">
        <v>1517397282</v>
      </c>
      <c r="B17479" s="41">
        <v>0</v>
      </c>
      <c r="C17479" s="41">
        <v>3167</v>
      </c>
      <c r="D17479" s="39" t="s">
        <v>362</v>
      </c>
      <c r="E17479" s="39">
        <v>1</v>
      </c>
      <c r="F17479" s="39" t="str">
        <f>IF(AND(E17479=0,COUNTIF($E$10:E17479,0)&lt;=3000),"Control",IF(AND(E17479=1,COUNTIF($E$10:E17479,1)&lt;=3000),"Test","Outside"))</f>
        <v>Outside</v>
      </c>
    </row>
    <row r="17480" spans="1:6" x14ac:dyDescent="0.35">
      <c r="A17480" s="41">
        <v>1512002846</v>
      </c>
      <c r="B17480" s="41">
        <v>1</v>
      </c>
      <c r="C17480" s="41">
        <v>2125</v>
      </c>
      <c r="D17480" s="39" t="s">
        <v>361</v>
      </c>
      <c r="E17480" s="39">
        <v>1</v>
      </c>
      <c r="F17480" s="39" t="str">
        <f>IF(AND(E17480=0,COUNTIF($E$10:E17480,0)&lt;=3000),"Control",IF(AND(E17480=1,COUNTIF($E$10:E17480,1)&lt;=3000),"Test","Outside"))</f>
        <v>Outside</v>
      </c>
    </row>
    <row r="17481" spans="1:6" x14ac:dyDescent="0.35">
      <c r="A17481" s="41">
        <v>1517084796</v>
      </c>
      <c r="B17481" s="41">
        <v>1</v>
      </c>
      <c r="C17481" s="41">
        <v>1524</v>
      </c>
      <c r="D17481" s="39" t="s">
        <v>360</v>
      </c>
      <c r="E17481" s="39">
        <v>1</v>
      </c>
      <c r="F17481" s="39" t="str">
        <f>IF(AND(E17481=0,COUNTIF($E$10:E17481,0)&lt;=3000),"Control",IF(AND(E17481=1,COUNTIF($E$10:E17481,1)&lt;=3000),"Test","Outside"))</f>
        <v>Outside</v>
      </c>
    </row>
    <row r="17482" spans="1:6" x14ac:dyDescent="0.35">
      <c r="A17482" s="41">
        <v>1516614420</v>
      </c>
      <c r="B17482" s="41">
        <v>0</v>
      </c>
      <c r="C17482" s="41">
        <v>3503</v>
      </c>
      <c r="D17482" s="39" t="s">
        <v>359</v>
      </c>
      <c r="E17482" s="39">
        <v>1</v>
      </c>
      <c r="F17482" s="39" t="str">
        <f>IF(AND(E17482=0,COUNTIF($E$10:E17482,0)&lt;=3000),"Control",IF(AND(E17482=1,COUNTIF($E$10:E17482,1)&lt;=3000),"Test","Outside"))</f>
        <v>Outside</v>
      </c>
    </row>
    <row r="17483" spans="1:6" x14ac:dyDescent="0.35">
      <c r="A17483" s="41">
        <v>1514957244</v>
      </c>
      <c r="B17483" s="41">
        <v>1</v>
      </c>
      <c r="C17483" s="41">
        <v>872</v>
      </c>
      <c r="D17483" s="39" t="s">
        <v>360</v>
      </c>
      <c r="E17483" s="39">
        <v>1</v>
      </c>
      <c r="F17483" s="39" t="str">
        <f>IF(AND(E17483=0,COUNTIF($E$10:E17483,0)&lt;=3000),"Control",IF(AND(E17483=1,COUNTIF($E$10:E17483,1)&lt;=3000),"Test","Outside"))</f>
        <v>Outside</v>
      </c>
    </row>
    <row r="17484" spans="1:6" x14ac:dyDescent="0.35">
      <c r="A17484" s="41">
        <v>1511653228</v>
      </c>
      <c r="B17484" s="41">
        <v>1</v>
      </c>
      <c r="C17484" s="41">
        <v>797</v>
      </c>
      <c r="D17484" s="39" t="s">
        <v>360</v>
      </c>
      <c r="E17484" s="39">
        <v>1</v>
      </c>
      <c r="F17484" s="39" t="str">
        <f>IF(AND(E17484=0,COUNTIF($E$10:E17484,0)&lt;=3000),"Control",IF(AND(E17484=1,COUNTIF($E$10:E17484,1)&lt;=3000),"Test","Outside"))</f>
        <v>Outside</v>
      </c>
    </row>
    <row r="17485" spans="1:6" x14ac:dyDescent="0.35">
      <c r="A17485" s="41">
        <v>1512391207</v>
      </c>
      <c r="B17485" s="41">
        <v>1</v>
      </c>
      <c r="C17485" s="41">
        <v>747</v>
      </c>
      <c r="D17485" s="39" t="s">
        <v>360</v>
      </c>
      <c r="E17485" s="39">
        <v>1</v>
      </c>
      <c r="F17485" s="39" t="str">
        <f>IF(AND(E17485=0,COUNTIF($E$10:E17485,0)&lt;=3000),"Control",IF(AND(E17485=1,COUNTIF($E$10:E17485,1)&lt;=3000),"Test","Outside"))</f>
        <v>Outside</v>
      </c>
    </row>
    <row r="17486" spans="1:6" x14ac:dyDescent="0.35">
      <c r="A17486" s="41">
        <v>1517033197</v>
      </c>
      <c r="B17486" s="41">
        <v>1</v>
      </c>
      <c r="C17486" s="41">
        <v>2839</v>
      </c>
      <c r="D17486" s="39" t="s">
        <v>360</v>
      </c>
      <c r="E17486" s="39">
        <v>1</v>
      </c>
      <c r="F17486" s="39" t="str">
        <f>IF(AND(E17486=0,COUNTIF($E$10:E17486,0)&lt;=3000),"Control",IF(AND(E17486=1,COUNTIF($E$10:E17486,1)&lt;=3000),"Test","Outside"))</f>
        <v>Outside</v>
      </c>
    </row>
    <row r="17487" spans="1:6" x14ac:dyDescent="0.35">
      <c r="A17487" s="41">
        <v>1518420194</v>
      </c>
      <c r="B17487" s="41">
        <v>1</v>
      </c>
      <c r="C17487" s="41">
        <v>1751</v>
      </c>
      <c r="D17487" s="39" t="s">
        <v>361</v>
      </c>
      <c r="E17487" s="39">
        <v>1</v>
      </c>
      <c r="F17487" s="39" t="str">
        <f>IF(AND(E17487=0,COUNTIF($E$10:E17487,0)&lt;=3000),"Control",IF(AND(E17487=1,COUNTIF($E$10:E17487,1)&lt;=3000),"Test","Outside"))</f>
        <v>Outside</v>
      </c>
    </row>
    <row r="17488" spans="1:6" x14ac:dyDescent="0.35">
      <c r="A17488" s="41">
        <v>1517382754</v>
      </c>
      <c r="B17488" s="41">
        <v>1</v>
      </c>
      <c r="C17488" s="41">
        <v>757</v>
      </c>
      <c r="D17488" s="39" t="s">
        <v>361</v>
      </c>
      <c r="E17488" s="39">
        <v>1</v>
      </c>
      <c r="F17488" s="39" t="str">
        <f>IF(AND(E17488=0,COUNTIF($E$10:E17488,0)&lt;=3000),"Control",IF(AND(E17488=1,COUNTIF($E$10:E17488,1)&lt;=3000),"Test","Outside"))</f>
        <v>Outside</v>
      </c>
    </row>
    <row r="17489" spans="1:6" x14ac:dyDescent="0.35">
      <c r="A17489" s="41">
        <v>1519746981</v>
      </c>
      <c r="B17489" s="41">
        <v>0</v>
      </c>
      <c r="C17489" s="41">
        <v>698</v>
      </c>
      <c r="D17489" s="39" t="s">
        <v>361</v>
      </c>
      <c r="E17489" s="39">
        <v>1</v>
      </c>
      <c r="F17489" s="39" t="str">
        <f>IF(AND(E17489=0,COUNTIF($E$10:E17489,0)&lt;=3000),"Control",IF(AND(E17489=1,COUNTIF($E$10:E17489,1)&lt;=3000),"Test","Outside"))</f>
        <v>Outside</v>
      </c>
    </row>
    <row r="17490" spans="1:6" x14ac:dyDescent="0.35">
      <c r="A17490" s="41">
        <v>1517241754</v>
      </c>
      <c r="B17490" s="41">
        <v>1</v>
      </c>
      <c r="C17490" s="41">
        <v>1845</v>
      </c>
      <c r="D17490" s="39" t="s">
        <v>362</v>
      </c>
      <c r="E17490" s="39">
        <v>1</v>
      </c>
      <c r="F17490" s="39" t="str">
        <f>IF(AND(E17490=0,COUNTIF($E$10:E17490,0)&lt;=3000),"Control",IF(AND(E17490=1,COUNTIF($E$10:E17490,1)&lt;=3000),"Test","Outside"))</f>
        <v>Outside</v>
      </c>
    </row>
    <row r="17491" spans="1:6" x14ac:dyDescent="0.35">
      <c r="A17491" s="41">
        <v>1512404598</v>
      </c>
      <c r="B17491" s="41">
        <v>1</v>
      </c>
      <c r="C17491" s="41">
        <v>4224</v>
      </c>
      <c r="D17491" s="39" t="s">
        <v>361</v>
      </c>
      <c r="E17491" s="39">
        <v>1</v>
      </c>
      <c r="F17491" s="39" t="str">
        <f>IF(AND(E17491=0,COUNTIF($E$10:E17491,0)&lt;=3000),"Control",IF(AND(E17491=1,COUNTIF($E$10:E17491,1)&lt;=3000),"Test","Outside"))</f>
        <v>Outside</v>
      </c>
    </row>
    <row r="17492" spans="1:6" x14ac:dyDescent="0.35">
      <c r="A17492" s="41">
        <v>1513443385</v>
      </c>
      <c r="B17492" s="41">
        <v>1</v>
      </c>
      <c r="C17492" s="41">
        <v>272</v>
      </c>
      <c r="D17492" s="39" t="s">
        <v>361</v>
      </c>
      <c r="E17492" s="39">
        <v>1</v>
      </c>
      <c r="F17492" s="39" t="str">
        <f>IF(AND(E17492=0,COUNTIF($E$10:E17492,0)&lt;=3000),"Control",IF(AND(E17492=1,COUNTIF($E$10:E17492,1)&lt;=3000),"Test","Outside"))</f>
        <v>Outside</v>
      </c>
    </row>
    <row r="17493" spans="1:6" x14ac:dyDescent="0.35">
      <c r="A17493" s="41">
        <v>1514321549</v>
      </c>
      <c r="B17493" s="41">
        <v>1</v>
      </c>
      <c r="C17493" s="41">
        <v>1866</v>
      </c>
      <c r="D17493" s="39" t="s">
        <v>361</v>
      </c>
      <c r="E17493" s="39">
        <v>1</v>
      </c>
      <c r="F17493" s="39" t="str">
        <f>IF(AND(E17493=0,COUNTIF($E$10:E17493,0)&lt;=3000),"Control",IF(AND(E17493=1,COUNTIF($E$10:E17493,1)&lt;=3000),"Test","Outside"))</f>
        <v>Outside</v>
      </c>
    </row>
    <row r="17494" spans="1:6" x14ac:dyDescent="0.35">
      <c r="A17494" s="41">
        <v>1516298756</v>
      </c>
      <c r="B17494" s="41">
        <v>1</v>
      </c>
      <c r="C17494" s="41">
        <v>1220</v>
      </c>
      <c r="D17494" s="39" t="s">
        <v>361</v>
      </c>
      <c r="E17494" s="39">
        <v>1</v>
      </c>
      <c r="F17494" s="39" t="str">
        <f>IF(AND(E17494=0,COUNTIF($E$10:E17494,0)&lt;=3000),"Control",IF(AND(E17494=1,COUNTIF($E$10:E17494,1)&lt;=3000),"Test","Outside"))</f>
        <v>Outside</v>
      </c>
    </row>
    <row r="17495" spans="1:6" x14ac:dyDescent="0.35">
      <c r="A17495" s="41">
        <v>1516183935</v>
      </c>
      <c r="B17495" s="41">
        <v>1</v>
      </c>
      <c r="C17495" s="41">
        <v>1567</v>
      </c>
      <c r="D17495" s="39" t="s">
        <v>359</v>
      </c>
      <c r="E17495" s="39">
        <v>1</v>
      </c>
      <c r="F17495" s="39" t="str">
        <f>IF(AND(E17495=0,COUNTIF($E$10:E17495,0)&lt;=3000),"Control",IF(AND(E17495=1,COUNTIF($E$10:E17495,1)&lt;=3000),"Test","Outside"))</f>
        <v>Outside</v>
      </c>
    </row>
    <row r="17496" spans="1:6" x14ac:dyDescent="0.35">
      <c r="A17496" s="41">
        <v>1519115047</v>
      </c>
      <c r="B17496" s="41">
        <v>1</v>
      </c>
      <c r="C17496" s="41">
        <v>738</v>
      </c>
      <c r="D17496" s="39" t="s">
        <v>362</v>
      </c>
      <c r="E17496" s="39">
        <v>1</v>
      </c>
      <c r="F17496" s="39" t="str">
        <f>IF(AND(E17496=0,COUNTIF($E$10:E17496,0)&lt;=3000),"Control",IF(AND(E17496=1,COUNTIF($E$10:E17496,1)&lt;=3000),"Test","Outside"))</f>
        <v>Outside</v>
      </c>
    </row>
    <row r="17497" spans="1:6" x14ac:dyDescent="0.35">
      <c r="A17497" s="41">
        <v>1515594212</v>
      </c>
      <c r="B17497" s="41">
        <v>0</v>
      </c>
      <c r="C17497" s="41">
        <v>2214</v>
      </c>
      <c r="D17497" s="39" t="s">
        <v>359</v>
      </c>
      <c r="E17497" s="39">
        <v>1</v>
      </c>
      <c r="F17497" s="39" t="str">
        <f>IF(AND(E17497=0,COUNTIF($E$10:E17497,0)&lt;=3000),"Control",IF(AND(E17497=1,COUNTIF($E$10:E17497,1)&lt;=3000),"Test","Outside"))</f>
        <v>Outside</v>
      </c>
    </row>
    <row r="17498" spans="1:6" x14ac:dyDescent="0.35">
      <c r="A17498" s="41">
        <v>1519258596</v>
      </c>
      <c r="B17498" s="41">
        <v>1</v>
      </c>
      <c r="C17498" s="41">
        <v>237</v>
      </c>
      <c r="D17498" s="39" t="s">
        <v>361</v>
      </c>
      <c r="E17498" s="39">
        <v>1</v>
      </c>
      <c r="F17498" s="39" t="str">
        <f>IF(AND(E17498=0,COUNTIF($E$10:E17498,0)&lt;=3000),"Control",IF(AND(E17498=1,COUNTIF($E$10:E17498,1)&lt;=3000),"Test","Outside"))</f>
        <v>Outside</v>
      </c>
    </row>
    <row r="17499" spans="1:6" x14ac:dyDescent="0.35">
      <c r="A17499" s="41">
        <v>1519532616</v>
      </c>
      <c r="B17499" s="41">
        <v>1</v>
      </c>
      <c r="C17499" s="41">
        <v>3076</v>
      </c>
      <c r="D17499" s="39" t="s">
        <v>360</v>
      </c>
      <c r="E17499" s="39">
        <v>1</v>
      </c>
      <c r="F17499" s="39" t="str">
        <f>IF(AND(E17499=0,COUNTIF($E$10:E17499,0)&lt;=3000),"Control",IF(AND(E17499=1,COUNTIF($E$10:E17499,1)&lt;=3000),"Test","Outside"))</f>
        <v>Outside</v>
      </c>
    </row>
    <row r="17500" spans="1:6" x14ac:dyDescent="0.35">
      <c r="A17500" s="41">
        <v>1515040054</v>
      </c>
      <c r="B17500" s="41">
        <v>1</v>
      </c>
      <c r="C17500" s="41">
        <v>4960</v>
      </c>
      <c r="D17500" s="39" t="s">
        <v>361</v>
      </c>
      <c r="E17500" s="39">
        <v>1</v>
      </c>
      <c r="F17500" s="39" t="str">
        <f>IF(AND(E17500=0,COUNTIF($E$10:E17500,0)&lt;=3000),"Control",IF(AND(E17500=1,COUNTIF($E$10:E17500,1)&lt;=3000),"Test","Outside"))</f>
        <v>Outside</v>
      </c>
    </row>
    <row r="17501" spans="1:6" x14ac:dyDescent="0.35">
      <c r="A17501" s="41">
        <v>1519840963</v>
      </c>
      <c r="B17501" s="41">
        <v>1</v>
      </c>
      <c r="C17501" s="41">
        <v>1970</v>
      </c>
      <c r="D17501" s="39" t="s">
        <v>360</v>
      </c>
      <c r="E17501" s="39">
        <v>1</v>
      </c>
      <c r="F17501" s="39" t="str">
        <f>IF(AND(E17501=0,COUNTIF($E$10:E17501,0)&lt;=3000),"Control",IF(AND(E17501=1,COUNTIF($E$10:E17501,1)&lt;=3000),"Test","Outside"))</f>
        <v>Outside</v>
      </c>
    </row>
    <row r="17502" spans="1:6" x14ac:dyDescent="0.35">
      <c r="A17502" s="41">
        <v>1512691107</v>
      </c>
      <c r="B17502" s="41">
        <v>1</v>
      </c>
      <c r="C17502" s="41">
        <v>935</v>
      </c>
      <c r="D17502" s="39" t="s">
        <v>360</v>
      </c>
      <c r="E17502" s="39">
        <v>1</v>
      </c>
      <c r="F17502" s="39" t="str">
        <f>IF(AND(E17502=0,COUNTIF($E$10:E17502,0)&lt;=3000),"Control",IF(AND(E17502=1,COUNTIF($E$10:E17502,1)&lt;=3000),"Test","Outside"))</f>
        <v>Outside</v>
      </c>
    </row>
    <row r="17503" spans="1:6" x14ac:dyDescent="0.35">
      <c r="A17503" s="41">
        <v>1519339513</v>
      </c>
      <c r="B17503" s="41">
        <v>1</v>
      </c>
      <c r="C17503" s="41">
        <v>1654</v>
      </c>
      <c r="D17503" s="39" t="s">
        <v>362</v>
      </c>
      <c r="E17503" s="39">
        <v>1</v>
      </c>
      <c r="F17503" s="39" t="str">
        <f>IF(AND(E17503=0,COUNTIF($E$10:E17503,0)&lt;=3000),"Control",IF(AND(E17503=1,COUNTIF($E$10:E17503,1)&lt;=3000),"Test","Outside"))</f>
        <v>Outside</v>
      </c>
    </row>
    <row r="17504" spans="1:6" x14ac:dyDescent="0.35">
      <c r="A17504" s="41">
        <v>1515894179</v>
      </c>
      <c r="B17504" s="41">
        <v>1</v>
      </c>
      <c r="C17504" s="41">
        <v>2889</v>
      </c>
      <c r="D17504" s="39" t="s">
        <v>360</v>
      </c>
      <c r="E17504" s="39">
        <v>1</v>
      </c>
      <c r="F17504" s="39" t="str">
        <f>IF(AND(E17504=0,COUNTIF($E$10:E17504,0)&lt;=3000),"Control",IF(AND(E17504=1,COUNTIF($E$10:E17504,1)&lt;=3000),"Test","Outside"))</f>
        <v>Outside</v>
      </c>
    </row>
    <row r="17505" spans="1:6" x14ac:dyDescent="0.35">
      <c r="A17505" s="41">
        <v>1517210196</v>
      </c>
      <c r="B17505" s="41">
        <v>1</v>
      </c>
      <c r="C17505" s="41">
        <v>338</v>
      </c>
      <c r="D17505" s="39" t="s">
        <v>360</v>
      </c>
      <c r="E17505" s="39">
        <v>1</v>
      </c>
      <c r="F17505" s="39" t="str">
        <f>IF(AND(E17505=0,COUNTIF($E$10:E17505,0)&lt;=3000),"Control",IF(AND(E17505=1,COUNTIF($E$10:E17505,1)&lt;=3000),"Test","Outside"))</f>
        <v>Outside</v>
      </c>
    </row>
    <row r="17506" spans="1:6" x14ac:dyDescent="0.35">
      <c r="A17506" s="41">
        <v>1519896621</v>
      </c>
      <c r="B17506" s="41">
        <v>0</v>
      </c>
      <c r="C17506" s="41">
        <v>1411</v>
      </c>
      <c r="D17506" s="39" t="s">
        <v>361</v>
      </c>
      <c r="E17506" s="39">
        <v>1</v>
      </c>
      <c r="F17506" s="39" t="str">
        <f>IF(AND(E17506=0,COUNTIF($E$10:E17506,0)&lt;=3000),"Control",IF(AND(E17506=1,COUNTIF($E$10:E17506,1)&lt;=3000),"Test","Outside"))</f>
        <v>Outside</v>
      </c>
    </row>
    <row r="17507" spans="1:6" x14ac:dyDescent="0.35">
      <c r="A17507" s="41">
        <v>1519187616</v>
      </c>
      <c r="B17507" s="41">
        <v>1</v>
      </c>
      <c r="C17507" s="41">
        <v>2216</v>
      </c>
      <c r="D17507" s="39" t="s">
        <v>361</v>
      </c>
      <c r="E17507" s="39">
        <v>1</v>
      </c>
      <c r="F17507" s="39" t="str">
        <f>IF(AND(E17507=0,COUNTIF($E$10:E17507,0)&lt;=3000),"Control",IF(AND(E17507=1,COUNTIF($E$10:E17507,1)&lt;=3000),"Test","Outside"))</f>
        <v>Outside</v>
      </c>
    </row>
    <row r="17508" spans="1:6" x14ac:dyDescent="0.35">
      <c r="A17508" s="41">
        <v>1519935083</v>
      </c>
      <c r="B17508" s="41">
        <v>1</v>
      </c>
      <c r="C17508" s="41">
        <v>2337</v>
      </c>
      <c r="D17508" s="39" t="s">
        <v>362</v>
      </c>
      <c r="E17508" s="39">
        <v>1</v>
      </c>
      <c r="F17508" s="39" t="str">
        <f>IF(AND(E17508=0,COUNTIF($E$10:E17508,0)&lt;=3000),"Control",IF(AND(E17508=1,COUNTIF($E$10:E17508,1)&lt;=3000),"Test","Outside"))</f>
        <v>Outside</v>
      </c>
    </row>
    <row r="17509" spans="1:6" x14ac:dyDescent="0.35">
      <c r="A17509" s="41">
        <v>1518033891</v>
      </c>
      <c r="B17509" s="41">
        <v>0</v>
      </c>
      <c r="C17509" s="41">
        <v>649</v>
      </c>
      <c r="D17509" s="39" t="s">
        <v>362</v>
      </c>
      <c r="E17509" s="39">
        <v>1</v>
      </c>
      <c r="F17509" s="39" t="str">
        <f>IF(AND(E17509=0,COUNTIF($E$10:E17509,0)&lt;=3000),"Control",IF(AND(E17509=1,COUNTIF($E$10:E17509,1)&lt;=3000),"Test","Outside"))</f>
        <v>Outside</v>
      </c>
    </row>
    <row r="17510" spans="1:6" x14ac:dyDescent="0.35">
      <c r="A17510" s="41">
        <v>1518805473</v>
      </c>
      <c r="B17510" s="41">
        <v>1</v>
      </c>
      <c r="C17510" s="41">
        <v>2875</v>
      </c>
      <c r="D17510" s="39" t="s">
        <v>361</v>
      </c>
      <c r="E17510" s="39">
        <v>1</v>
      </c>
      <c r="F17510" s="39" t="str">
        <f>IF(AND(E17510=0,COUNTIF($E$10:E17510,0)&lt;=3000),"Control",IF(AND(E17510=1,COUNTIF($E$10:E17510,1)&lt;=3000),"Test","Outside"))</f>
        <v>Outside</v>
      </c>
    </row>
    <row r="17511" spans="1:6" x14ac:dyDescent="0.35">
      <c r="A17511" s="41">
        <v>1519003181</v>
      </c>
      <c r="B17511" s="41">
        <v>0</v>
      </c>
      <c r="C17511" s="41">
        <v>3392</v>
      </c>
      <c r="D17511" s="39" t="s">
        <v>361</v>
      </c>
      <c r="E17511" s="39">
        <v>1</v>
      </c>
      <c r="F17511" s="39" t="str">
        <f>IF(AND(E17511=0,COUNTIF($E$10:E17511,0)&lt;=3000),"Control",IF(AND(E17511=1,COUNTIF($E$10:E17511,1)&lt;=3000),"Test","Outside"))</f>
        <v>Outside</v>
      </c>
    </row>
    <row r="17512" spans="1:6" x14ac:dyDescent="0.35">
      <c r="A17512" s="41">
        <v>1512423266</v>
      </c>
      <c r="B17512" s="41">
        <v>1</v>
      </c>
      <c r="C17512" s="41">
        <v>1450</v>
      </c>
      <c r="D17512" s="39" t="s">
        <v>361</v>
      </c>
      <c r="E17512" s="39">
        <v>1</v>
      </c>
      <c r="F17512" s="39" t="str">
        <f>IF(AND(E17512=0,COUNTIF($E$10:E17512,0)&lt;=3000),"Control",IF(AND(E17512=1,COUNTIF($E$10:E17512,1)&lt;=3000),"Test","Outside"))</f>
        <v>Outside</v>
      </c>
    </row>
    <row r="17513" spans="1:6" x14ac:dyDescent="0.35">
      <c r="A17513" s="41">
        <v>1511911534</v>
      </c>
      <c r="B17513" s="41">
        <v>1</v>
      </c>
      <c r="C17513" s="41">
        <v>68</v>
      </c>
      <c r="D17513" s="39" t="s">
        <v>361</v>
      </c>
      <c r="E17513" s="39">
        <v>1</v>
      </c>
      <c r="F17513" s="39" t="str">
        <f>IF(AND(E17513=0,COUNTIF($E$10:E17513,0)&lt;=3000),"Control",IF(AND(E17513=1,COUNTIF($E$10:E17513,1)&lt;=3000),"Test","Outside"))</f>
        <v>Outside</v>
      </c>
    </row>
    <row r="17514" spans="1:6" x14ac:dyDescent="0.35">
      <c r="A17514" s="41">
        <v>1512986751</v>
      </c>
      <c r="B17514" s="41">
        <v>0</v>
      </c>
      <c r="C17514" s="41">
        <v>551</v>
      </c>
      <c r="D17514" s="39" t="s">
        <v>360</v>
      </c>
      <c r="E17514" s="39">
        <v>1</v>
      </c>
      <c r="F17514" s="39" t="str">
        <f>IF(AND(E17514=0,COUNTIF($E$10:E17514,0)&lt;=3000),"Control",IF(AND(E17514=1,COUNTIF($E$10:E17514,1)&lt;=3000),"Test","Outside"))</f>
        <v>Outside</v>
      </c>
    </row>
    <row r="17515" spans="1:6" x14ac:dyDescent="0.35">
      <c r="A17515" s="41">
        <v>1519155019</v>
      </c>
      <c r="B17515" s="41">
        <v>1</v>
      </c>
      <c r="C17515" s="41">
        <v>2638</v>
      </c>
      <c r="D17515" s="39" t="s">
        <v>361</v>
      </c>
      <c r="E17515" s="39">
        <v>1</v>
      </c>
      <c r="F17515" s="39" t="str">
        <f>IF(AND(E17515=0,COUNTIF($E$10:E17515,0)&lt;=3000),"Control",IF(AND(E17515=1,COUNTIF($E$10:E17515,1)&lt;=3000),"Test","Outside"))</f>
        <v>Outside</v>
      </c>
    </row>
    <row r="17516" spans="1:6" x14ac:dyDescent="0.35">
      <c r="A17516" s="41">
        <v>1514479014</v>
      </c>
      <c r="B17516" s="41">
        <v>1</v>
      </c>
      <c r="C17516" s="41">
        <v>1524</v>
      </c>
      <c r="D17516" s="39" t="s">
        <v>359</v>
      </c>
      <c r="E17516" s="39">
        <v>1</v>
      </c>
      <c r="F17516" s="39" t="str">
        <f>IF(AND(E17516=0,COUNTIF($E$10:E17516,0)&lt;=3000),"Control",IF(AND(E17516=1,COUNTIF($E$10:E17516,1)&lt;=3000),"Test","Outside"))</f>
        <v>Outside</v>
      </c>
    </row>
    <row r="17517" spans="1:6" x14ac:dyDescent="0.35">
      <c r="A17517" s="41">
        <v>1514212183</v>
      </c>
      <c r="B17517" s="41">
        <v>1</v>
      </c>
      <c r="C17517" s="41">
        <v>3787</v>
      </c>
      <c r="D17517" s="39" t="s">
        <v>362</v>
      </c>
      <c r="E17517" s="39">
        <v>1</v>
      </c>
      <c r="F17517" s="39" t="str">
        <f>IF(AND(E17517=0,COUNTIF($E$10:E17517,0)&lt;=3000),"Control",IF(AND(E17517=1,COUNTIF($E$10:E17517,1)&lt;=3000),"Test","Outside"))</f>
        <v>Outside</v>
      </c>
    </row>
    <row r="17518" spans="1:6" x14ac:dyDescent="0.35">
      <c r="A17518" s="41">
        <v>1518868857</v>
      </c>
      <c r="B17518" s="41">
        <v>1</v>
      </c>
      <c r="C17518" s="41">
        <v>90</v>
      </c>
      <c r="D17518" s="39" t="s">
        <v>361</v>
      </c>
      <c r="E17518" s="39">
        <v>1</v>
      </c>
      <c r="F17518" s="39" t="str">
        <f>IF(AND(E17518=0,COUNTIF($E$10:E17518,0)&lt;=3000),"Control",IF(AND(E17518=1,COUNTIF($E$10:E17518,1)&lt;=3000),"Test","Outside"))</f>
        <v>Outside</v>
      </c>
    </row>
    <row r="17519" spans="1:6" x14ac:dyDescent="0.35">
      <c r="A17519" s="41">
        <v>1513157040</v>
      </c>
      <c r="B17519" s="41">
        <v>0</v>
      </c>
      <c r="C17519" s="41">
        <v>822</v>
      </c>
      <c r="D17519" s="39" t="s">
        <v>362</v>
      </c>
      <c r="E17519" s="39">
        <v>1</v>
      </c>
      <c r="F17519" s="39" t="str">
        <f>IF(AND(E17519=0,COUNTIF($E$10:E17519,0)&lt;=3000),"Control",IF(AND(E17519=1,COUNTIF($E$10:E17519,1)&lt;=3000),"Test","Outside"))</f>
        <v>Outside</v>
      </c>
    </row>
    <row r="17520" spans="1:6" x14ac:dyDescent="0.35">
      <c r="A17520" s="41">
        <v>1517626027</v>
      </c>
      <c r="B17520" s="41">
        <v>1</v>
      </c>
      <c r="C17520" s="41">
        <v>2001</v>
      </c>
      <c r="D17520" s="39" t="s">
        <v>359</v>
      </c>
      <c r="E17520" s="39">
        <v>1</v>
      </c>
      <c r="F17520" s="39" t="str">
        <f>IF(AND(E17520=0,COUNTIF($E$10:E17520,0)&lt;=3000),"Control",IF(AND(E17520=1,COUNTIF($E$10:E17520,1)&lt;=3000),"Test","Outside"))</f>
        <v>Outside</v>
      </c>
    </row>
    <row r="17521" spans="1:6" x14ac:dyDescent="0.35">
      <c r="A17521" s="41">
        <v>1512644921</v>
      </c>
      <c r="B17521" s="41">
        <v>0</v>
      </c>
      <c r="C17521" s="41">
        <v>230</v>
      </c>
      <c r="D17521" s="39" t="s">
        <v>361</v>
      </c>
      <c r="E17521" s="39">
        <v>1</v>
      </c>
      <c r="F17521" s="39" t="str">
        <f>IF(AND(E17521=0,COUNTIF($E$10:E17521,0)&lt;=3000),"Control",IF(AND(E17521=1,COUNTIF($E$10:E17521,1)&lt;=3000),"Test","Outside"))</f>
        <v>Outside</v>
      </c>
    </row>
    <row r="17522" spans="1:6" x14ac:dyDescent="0.35">
      <c r="A17522" s="41">
        <v>1516581319</v>
      </c>
      <c r="B17522" s="41">
        <v>1</v>
      </c>
      <c r="C17522" s="41">
        <v>1036</v>
      </c>
      <c r="D17522" s="39" t="s">
        <v>361</v>
      </c>
      <c r="E17522" s="39">
        <v>1</v>
      </c>
      <c r="F17522" s="39" t="str">
        <f>IF(AND(E17522=0,COUNTIF($E$10:E17522,0)&lt;=3000),"Control",IF(AND(E17522=1,COUNTIF($E$10:E17522,1)&lt;=3000),"Test","Outside"))</f>
        <v>Outside</v>
      </c>
    </row>
    <row r="17523" spans="1:6" x14ac:dyDescent="0.35">
      <c r="A17523" s="41">
        <v>1519616946</v>
      </c>
      <c r="B17523" s="41">
        <v>1</v>
      </c>
      <c r="C17523" s="41">
        <v>3347</v>
      </c>
      <c r="D17523" s="39" t="s">
        <v>359</v>
      </c>
      <c r="E17523" s="39">
        <v>1</v>
      </c>
      <c r="F17523" s="39" t="str">
        <f>IF(AND(E17523=0,COUNTIF($E$10:E17523,0)&lt;=3000),"Control",IF(AND(E17523=1,COUNTIF($E$10:E17523,1)&lt;=3000),"Test","Outside"))</f>
        <v>Outside</v>
      </c>
    </row>
    <row r="17524" spans="1:6" x14ac:dyDescent="0.35">
      <c r="A17524" s="41">
        <v>1515970720</v>
      </c>
      <c r="B17524" s="41">
        <v>0</v>
      </c>
      <c r="C17524" s="41">
        <v>2776</v>
      </c>
      <c r="D17524" s="39" t="s">
        <v>361</v>
      </c>
      <c r="E17524" s="39">
        <v>1</v>
      </c>
      <c r="F17524" s="39" t="str">
        <f>IF(AND(E17524=0,COUNTIF($E$10:E17524,0)&lt;=3000),"Control",IF(AND(E17524=1,COUNTIF($E$10:E17524,1)&lt;=3000),"Test","Outside"))</f>
        <v>Outside</v>
      </c>
    </row>
    <row r="17525" spans="1:6" x14ac:dyDescent="0.35">
      <c r="A17525" s="41">
        <v>1511437496</v>
      </c>
      <c r="B17525" s="41">
        <v>1</v>
      </c>
      <c r="C17525" s="41">
        <v>2770</v>
      </c>
      <c r="D17525" s="39" t="s">
        <v>362</v>
      </c>
      <c r="E17525" s="39">
        <v>1</v>
      </c>
      <c r="F17525" s="39" t="str">
        <f>IF(AND(E17525=0,COUNTIF($E$10:E17525,0)&lt;=3000),"Control",IF(AND(E17525=1,COUNTIF($E$10:E17525,1)&lt;=3000),"Test","Outside"))</f>
        <v>Outside</v>
      </c>
    </row>
    <row r="17526" spans="1:6" x14ac:dyDescent="0.35">
      <c r="A17526" s="41">
        <v>1515873225</v>
      </c>
      <c r="B17526" s="41">
        <v>1</v>
      </c>
      <c r="C17526" s="41">
        <v>2522</v>
      </c>
      <c r="D17526" s="39" t="s">
        <v>360</v>
      </c>
      <c r="E17526" s="39">
        <v>1</v>
      </c>
      <c r="F17526" s="39" t="str">
        <f>IF(AND(E17526=0,COUNTIF($E$10:E17526,0)&lt;=3000),"Control",IF(AND(E17526=1,COUNTIF($E$10:E17526,1)&lt;=3000),"Test","Outside"))</f>
        <v>Outside</v>
      </c>
    </row>
    <row r="17527" spans="1:6" x14ac:dyDescent="0.35">
      <c r="A17527" s="41">
        <v>1515946718</v>
      </c>
      <c r="B17527" s="41">
        <v>1</v>
      </c>
      <c r="C17527" s="41">
        <v>2365</v>
      </c>
      <c r="D17527" s="39" t="s">
        <v>360</v>
      </c>
      <c r="E17527" s="39">
        <v>1</v>
      </c>
      <c r="F17527" s="39" t="str">
        <f>IF(AND(E17527=0,COUNTIF($E$10:E17527,0)&lt;=3000),"Control",IF(AND(E17527=1,COUNTIF($E$10:E17527,1)&lt;=3000),"Test","Outside"))</f>
        <v>Outside</v>
      </c>
    </row>
    <row r="17528" spans="1:6" x14ac:dyDescent="0.35">
      <c r="A17528" s="41">
        <v>1517831104</v>
      </c>
      <c r="B17528" s="41">
        <v>1</v>
      </c>
      <c r="C17528" s="41">
        <v>755</v>
      </c>
      <c r="D17528" s="39" t="s">
        <v>361</v>
      </c>
      <c r="E17528" s="39">
        <v>1</v>
      </c>
      <c r="F17528" s="39" t="str">
        <f>IF(AND(E17528=0,COUNTIF($E$10:E17528,0)&lt;=3000),"Control",IF(AND(E17528=1,COUNTIF($E$10:E17528,1)&lt;=3000),"Test","Outside"))</f>
        <v>Outside</v>
      </c>
    </row>
    <row r="17529" spans="1:6" x14ac:dyDescent="0.35">
      <c r="A17529" s="41">
        <v>1515867267</v>
      </c>
      <c r="B17529" s="41">
        <v>1</v>
      </c>
      <c r="C17529" s="41">
        <v>1377</v>
      </c>
      <c r="D17529" s="39" t="s">
        <v>360</v>
      </c>
      <c r="E17529" s="39">
        <v>1</v>
      </c>
      <c r="F17529" s="39" t="str">
        <f>IF(AND(E17529=0,COUNTIF($E$10:E17529,0)&lt;=3000),"Control",IF(AND(E17529=1,COUNTIF($E$10:E17529,1)&lt;=3000),"Test","Outside"))</f>
        <v>Outside</v>
      </c>
    </row>
    <row r="17530" spans="1:6" x14ac:dyDescent="0.35">
      <c r="A17530" s="41">
        <v>1517801537</v>
      </c>
      <c r="B17530" s="41">
        <v>1</v>
      </c>
      <c r="C17530" s="41">
        <v>2748</v>
      </c>
      <c r="D17530" s="39" t="s">
        <v>360</v>
      </c>
      <c r="E17530" s="39">
        <v>1</v>
      </c>
      <c r="F17530" s="39" t="str">
        <f>IF(AND(E17530=0,COUNTIF($E$10:E17530,0)&lt;=3000),"Control",IF(AND(E17530=1,COUNTIF($E$10:E17530,1)&lt;=3000),"Test","Outside"))</f>
        <v>Outside</v>
      </c>
    </row>
    <row r="17531" spans="1:6" x14ac:dyDescent="0.35">
      <c r="A17531" s="41">
        <v>1513207921</v>
      </c>
      <c r="B17531" s="41">
        <v>0</v>
      </c>
      <c r="C17531" s="41">
        <v>3214</v>
      </c>
      <c r="D17531" s="39" t="s">
        <v>362</v>
      </c>
      <c r="E17531" s="39">
        <v>1</v>
      </c>
      <c r="F17531" s="39" t="str">
        <f>IF(AND(E17531=0,COUNTIF($E$10:E17531,0)&lt;=3000),"Control",IF(AND(E17531=1,COUNTIF($E$10:E17531,1)&lt;=3000),"Test","Outside"))</f>
        <v>Outside</v>
      </c>
    </row>
    <row r="17532" spans="1:6" x14ac:dyDescent="0.35">
      <c r="A17532" s="41">
        <v>1517653358</v>
      </c>
      <c r="B17532" s="41">
        <v>1</v>
      </c>
      <c r="C17532" s="41">
        <v>2770</v>
      </c>
      <c r="D17532" s="39" t="s">
        <v>362</v>
      </c>
      <c r="E17532" s="39">
        <v>1</v>
      </c>
      <c r="F17532" s="39" t="str">
        <f>IF(AND(E17532=0,COUNTIF($E$10:E17532,0)&lt;=3000),"Control",IF(AND(E17532=1,COUNTIF($E$10:E17532,1)&lt;=3000),"Test","Outside"))</f>
        <v>Outside</v>
      </c>
    </row>
    <row r="17533" spans="1:6" x14ac:dyDescent="0.35">
      <c r="A17533" s="41">
        <v>1512619132</v>
      </c>
      <c r="B17533" s="41">
        <v>0</v>
      </c>
      <c r="C17533" s="41">
        <v>172</v>
      </c>
      <c r="D17533" s="39" t="s">
        <v>360</v>
      </c>
      <c r="E17533" s="39">
        <v>1</v>
      </c>
      <c r="F17533" s="39" t="str">
        <f>IF(AND(E17533=0,COUNTIF($E$10:E17533,0)&lt;=3000),"Control",IF(AND(E17533=1,COUNTIF($E$10:E17533,1)&lt;=3000),"Test","Outside"))</f>
        <v>Outside</v>
      </c>
    </row>
    <row r="17534" spans="1:6" x14ac:dyDescent="0.35">
      <c r="A17534" s="41">
        <v>1517314135</v>
      </c>
      <c r="B17534" s="41">
        <v>1</v>
      </c>
      <c r="C17534" s="41">
        <v>3267</v>
      </c>
      <c r="D17534" s="39" t="s">
        <v>360</v>
      </c>
      <c r="E17534" s="39">
        <v>1</v>
      </c>
      <c r="F17534" s="39" t="str">
        <f>IF(AND(E17534=0,COUNTIF($E$10:E17534,0)&lt;=3000),"Control",IF(AND(E17534=1,COUNTIF($E$10:E17534,1)&lt;=3000),"Test","Outside"))</f>
        <v>Outside</v>
      </c>
    </row>
    <row r="17535" spans="1:6" x14ac:dyDescent="0.35">
      <c r="A17535" s="41">
        <v>1514942431</v>
      </c>
      <c r="B17535" s="41">
        <v>0</v>
      </c>
      <c r="C17535" s="41">
        <v>3715</v>
      </c>
      <c r="D17535" s="39" t="s">
        <v>361</v>
      </c>
      <c r="E17535" s="39">
        <v>1</v>
      </c>
      <c r="F17535" s="39" t="str">
        <f>IF(AND(E17535=0,COUNTIF($E$10:E17535,0)&lt;=3000),"Control",IF(AND(E17535=1,COUNTIF($E$10:E17535,1)&lt;=3000),"Test","Outside"))</f>
        <v>Outside</v>
      </c>
    </row>
    <row r="17536" spans="1:6" x14ac:dyDescent="0.35">
      <c r="A17536" s="41">
        <v>1512664714</v>
      </c>
      <c r="B17536" s="41">
        <v>1</v>
      </c>
      <c r="C17536" s="41">
        <v>1388</v>
      </c>
      <c r="D17536" s="39" t="s">
        <v>360</v>
      </c>
      <c r="E17536" s="39">
        <v>1</v>
      </c>
      <c r="F17536" s="39" t="str">
        <f>IF(AND(E17536=0,COUNTIF($E$10:E17536,0)&lt;=3000),"Control",IF(AND(E17536=1,COUNTIF($E$10:E17536,1)&lt;=3000),"Test","Outside"))</f>
        <v>Outside</v>
      </c>
    </row>
    <row r="17537" spans="1:6" x14ac:dyDescent="0.35">
      <c r="A17537" s="41">
        <v>1517420173</v>
      </c>
      <c r="B17537" s="41">
        <v>1</v>
      </c>
      <c r="C17537" s="41">
        <v>1496</v>
      </c>
      <c r="D17537" s="39" t="s">
        <v>360</v>
      </c>
      <c r="E17537" s="39">
        <v>1</v>
      </c>
      <c r="F17537" s="39" t="str">
        <f>IF(AND(E17537=0,COUNTIF($E$10:E17537,0)&lt;=3000),"Control",IF(AND(E17537=1,COUNTIF($E$10:E17537,1)&lt;=3000),"Test","Outside"))</f>
        <v>Outside</v>
      </c>
    </row>
    <row r="17538" spans="1:6" x14ac:dyDescent="0.35">
      <c r="A17538" s="41">
        <v>1519861303</v>
      </c>
      <c r="B17538" s="41">
        <v>1</v>
      </c>
      <c r="C17538" s="41">
        <v>2525</v>
      </c>
      <c r="D17538" s="39" t="s">
        <v>361</v>
      </c>
      <c r="E17538" s="39">
        <v>1</v>
      </c>
      <c r="F17538" s="39" t="str">
        <f>IF(AND(E17538=0,COUNTIF($E$10:E17538,0)&lt;=3000),"Control",IF(AND(E17538=1,COUNTIF($E$10:E17538,1)&lt;=3000),"Test","Outside"))</f>
        <v>Outside</v>
      </c>
    </row>
    <row r="17539" spans="1:6" x14ac:dyDescent="0.35">
      <c r="A17539" s="41">
        <v>1515009888</v>
      </c>
      <c r="B17539" s="41">
        <v>1</v>
      </c>
      <c r="C17539" s="41">
        <v>113</v>
      </c>
      <c r="D17539" s="39" t="s">
        <v>362</v>
      </c>
      <c r="E17539" s="39">
        <v>1</v>
      </c>
      <c r="F17539" s="39" t="str">
        <f>IF(AND(E17539=0,COUNTIF($E$10:E17539,0)&lt;=3000),"Control",IF(AND(E17539=1,COUNTIF($E$10:E17539,1)&lt;=3000),"Test","Outside"))</f>
        <v>Outside</v>
      </c>
    </row>
    <row r="17540" spans="1:6" x14ac:dyDescent="0.35">
      <c r="A17540" s="41">
        <v>1516926387</v>
      </c>
      <c r="B17540" s="41">
        <v>1</v>
      </c>
      <c r="C17540" s="41">
        <v>756</v>
      </c>
      <c r="D17540" s="39" t="s">
        <v>360</v>
      </c>
      <c r="E17540" s="39">
        <v>1</v>
      </c>
      <c r="F17540" s="39" t="str">
        <f>IF(AND(E17540=0,COUNTIF($E$10:E17540,0)&lt;=3000),"Control",IF(AND(E17540=1,COUNTIF($E$10:E17540,1)&lt;=3000),"Test","Outside"))</f>
        <v>Outside</v>
      </c>
    </row>
    <row r="17541" spans="1:6" x14ac:dyDescent="0.35">
      <c r="A17541" s="41">
        <v>1517041636</v>
      </c>
      <c r="B17541" s="41">
        <v>1</v>
      </c>
      <c r="C17541" s="41">
        <v>835</v>
      </c>
      <c r="D17541" s="39" t="s">
        <v>359</v>
      </c>
      <c r="E17541" s="39">
        <v>1</v>
      </c>
      <c r="F17541" s="39" t="str">
        <f>IF(AND(E17541=0,COUNTIF($E$10:E17541,0)&lt;=3000),"Control",IF(AND(E17541=1,COUNTIF($E$10:E17541,1)&lt;=3000),"Test","Outside"))</f>
        <v>Outside</v>
      </c>
    </row>
    <row r="17542" spans="1:6" x14ac:dyDescent="0.35">
      <c r="A17542" s="41">
        <v>1515716655</v>
      </c>
      <c r="B17542" s="41">
        <v>1</v>
      </c>
      <c r="C17542" s="41">
        <v>922</v>
      </c>
      <c r="D17542" s="39" t="s">
        <v>359</v>
      </c>
      <c r="E17542" s="39">
        <v>1</v>
      </c>
      <c r="F17542" s="39" t="str">
        <f>IF(AND(E17542=0,COUNTIF($E$10:E17542,0)&lt;=3000),"Control",IF(AND(E17542=1,COUNTIF($E$10:E17542,1)&lt;=3000),"Test","Outside"))</f>
        <v>Outside</v>
      </c>
    </row>
    <row r="17543" spans="1:6" x14ac:dyDescent="0.35">
      <c r="A17543" s="41">
        <v>1514896027</v>
      </c>
      <c r="B17543" s="41">
        <v>1</v>
      </c>
      <c r="C17543" s="41">
        <v>652</v>
      </c>
      <c r="D17543" s="39" t="s">
        <v>361</v>
      </c>
      <c r="E17543" s="39">
        <v>1</v>
      </c>
      <c r="F17543" s="39" t="str">
        <f>IF(AND(E17543=0,COUNTIF($E$10:E17543,0)&lt;=3000),"Control",IF(AND(E17543=1,COUNTIF($E$10:E17543,1)&lt;=3000),"Test","Outside"))</f>
        <v>Outside</v>
      </c>
    </row>
    <row r="17544" spans="1:6" x14ac:dyDescent="0.35">
      <c r="A17544" s="41">
        <v>1518353861</v>
      </c>
      <c r="B17544" s="41">
        <v>0</v>
      </c>
      <c r="C17544" s="41">
        <v>558</v>
      </c>
      <c r="D17544" s="39" t="s">
        <v>360</v>
      </c>
      <c r="E17544" s="39">
        <v>1</v>
      </c>
      <c r="F17544" s="39" t="str">
        <f>IF(AND(E17544=0,COUNTIF($E$10:E17544,0)&lt;=3000),"Control",IF(AND(E17544=1,COUNTIF($E$10:E17544,1)&lt;=3000),"Test","Outside"))</f>
        <v>Outside</v>
      </c>
    </row>
    <row r="17545" spans="1:6" x14ac:dyDescent="0.35">
      <c r="A17545" s="41">
        <v>1512720916</v>
      </c>
      <c r="B17545" s="41">
        <v>1</v>
      </c>
      <c r="C17545" s="41">
        <v>973</v>
      </c>
      <c r="D17545" s="39" t="s">
        <v>361</v>
      </c>
      <c r="E17545" s="39">
        <v>1</v>
      </c>
      <c r="F17545" s="39" t="str">
        <f>IF(AND(E17545=0,COUNTIF($E$10:E17545,0)&lt;=3000),"Control",IF(AND(E17545=1,COUNTIF($E$10:E17545,1)&lt;=3000),"Test","Outside"))</f>
        <v>Outside</v>
      </c>
    </row>
    <row r="17546" spans="1:6" x14ac:dyDescent="0.35">
      <c r="A17546" s="41">
        <v>1519186445</v>
      </c>
      <c r="B17546" s="41">
        <v>1</v>
      </c>
      <c r="C17546" s="41">
        <v>747</v>
      </c>
      <c r="D17546" s="39" t="s">
        <v>362</v>
      </c>
      <c r="E17546" s="39">
        <v>1</v>
      </c>
      <c r="F17546" s="39" t="str">
        <f>IF(AND(E17546=0,COUNTIF($E$10:E17546,0)&lt;=3000),"Control",IF(AND(E17546=1,COUNTIF($E$10:E17546,1)&lt;=3000),"Test","Outside"))</f>
        <v>Outside</v>
      </c>
    </row>
    <row r="17547" spans="1:6" x14ac:dyDescent="0.35">
      <c r="A17547" s="41">
        <v>1513986430</v>
      </c>
      <c r="B17547" s="41">
        <v>0</v>
      </c>
      <c r="C17547" s="41">
        <v>142</v>
      </c>
      <c r="D17547" s="39" t="s">
        <v>359</v>
      </c>
      <c r="E17547" s="39">
        <v>1</v>
      </c>
      <c r="F17547" s="39" t="str">
        <f>IF(AND(E17547=0,COUNTIF($E$10:E17547,0)&lt;=3000),"Control",IF(AND(E17547=1,COUNTIF($E$10:E17547,1)&lt;=3000),"Test","Outside"))</f>
        <v>Outside</v>
      </c>
    </row>
    <row r="17548" spans="1:6" x14ac:dyDescent="0.35">
      <c r="A17548" s="41">
        <v>1518960767</v>
      </c>
      <c r="B17548" s="41">
        <v>1</v>
      </c>
      <c r="C17548" s="41">
        <v>2787</v>
      </c>
      <c r="D17548" s="39" t="s">
        <v>361</v>
      </c>
      <c r="E17548" s="39">
        <v>1</v>
      </c>
      <c r="F17548" s="39" t="str">
        <f>IF(AND(E17548=0,COUNTIF($E$10:E17548,0)&lt;=3000),"Control",IF(AND(E17548=1,COUNTIF($E$10:E17548,1)&lt;=3000),"Test","Outside"))</f>
        <v>Outside</v>
      </c>
    </row>
    <row r="17549" spans="1:6" x14ac:dyDescent="0.35">
      <c r="A17549" s="41">
        <v>1512121765</v>
      </c>
      <c r="B17549" s="41">
        <v>1</v>
      </c>
      <c r="C17549" s="41">
        <v>3149</v>
      </c>
      <c r="D17549" s="39" t="s">
        <v>361</v>
      </c>
      <c r="E17549" s="39">
        <v>1</v>
      </c>
      <c r="F17549" s="39" t="str">
        <f>IF(AND(E17549=0,COUNTIF($E$10:E17549,0)&lt;=3000),"Control",IF(AND(E17549=1,COUNTIF($E$10:E17549,1)&lt;=3000),"Test","Outside"))</f>
        <v>Outside</v>
      </c>
    </row>
    <row r="17550" spans="1:6" x14ac:dyDescent="0.35">
      <c r="A17550" s="41">
        <v>1514372921</v>
      </c>
      <c r="B17550" s="41">
        <v>0</v>
      </c>
      <c r="C17550" s="41">
        <v>2568</v>
      </c>
      <c r="D17550" s="39" t="s">
        <v>360</v>
      </c>
      <c r="E17550" s="39">
        <v>1</v>
      </c>
      <c r="F17550" s="39" t="str">
        <f>IF(AND(E17550=0,COUNTIF($E$10:E17550,0)&lt;=3000),"Control",IF(AND(E17550=1,COUNTIF($E$10:E17550,1)&lt;=3000),"Test","Outside"))</f>
        <v>Outside</v>
      </c>
    </row>
    <row r="17551" spans="1:6" x14ac:dyDescent="0.35">
      <c r="A17551" s="41">
        <v>1514748372</v>
      </c>
      <c r="B17551" s="41">
        <v>0</v>
      </c>
      <c r="C17551" s="41">
        <v>426</v>
      </c>
      <c r="D17551" s="39" t="s">
        <v>359</v>
      </c>
      <c r="E17551" s="39">
        <v>1</v>
      </c>
      <c r="F17551" s="39" t="str">
        <f>IF(AND(E17551=0,COUNTIF($E$10:E17551,0)&lt;=3000),"Control",IF(AND(E17551=1,COUNTIF($E$10:E17551,1)&lt;=3000),"Test","Outside"))</f>
        <v>Outside</v>
      </c>
    </row>
    <row r="17552" spans="1:6" x14ac:dyDescent="0.35">
      <c r="A17552" s="41">
        <v>1517964205</v>
      </c>
      <c r="B17552" s="41">
        <v>1</v>
      </c>
      <c r="C17552" s="41">
        <v>3962</v>
      </c>
      <c r="D17552" s="39" t="s">
        <v>360</v>
      </c>
      <c r="E17552" s="39">
        <v>1</v>
      </c>
      <c r="F17552" s="39" t="str">
        <f>IF(AND(E17552=0,COUNTIF($E$10:E17552,0)&lt;=3000),"Control",IF(AND(E17552=1,COUNTIF($E$10:E17552,1)&lt;=3000),"Test","Outside"))</f>
        <v>Outside</v>
      </c>
    </row>
    <row r="17553" spans="1:6" x14ac:dyDescent="0.35">
      <c r="A17553" s="41">
        <v>1511528421</v>
      </c>
      <c r="B17553" s="41">
        <v>0</v>
      </c>
      <c r="C17553" s="41">
        <v>2530</v>
      </c>
      <c r="D17553" s="39" t="s">
        <v>360</v>
      </c>
      <c r="E17553" s="39">
        <v>1</v>
      </c>
      <c r="F17553" s="39" t="str">
        <f>IF(AND(E17553=0,COUNTIF($E$10:E17553,0)&lt;=3000),"Control",IF(AND(E17553=1,COUNTIF($E$10:E17553,1)&lt;=3000),"Test","Outside"))</f>
        <v>Outside</v>
      </c>
    </row>
    <row r="17554" spans="1:6" x14ac:dyDescent="0.35">
      <c r="A17554" s="41">
        <v>1512310529</v>
      </c>
      <c r="B17554" s="41">
        <v>1</v>
      </c>
      <c r="C17554" s="41">
        <v>473</v>
      </c>
      <c r="D17554" s="39" t="s">
        <v>362</v>
      </c>
      <c r="E17554" s="39">
        <v>1</v>
      </c>
      <c r="F17554" s="39" t="str">
        <f>IF(AND(E17554=0,COUNTIF($E$10:E17554,0)&lt;=3000),"Control",IF(AND(E17554=1,COUNTIF($E$10:E17554,1)&lt;=3000),"Test","Outside"))</f>
        <v>Outside</v>
      </c>
    </row>
    <row r="17555" spans="1:6" x14ac:dyDescent="0.35">
      <c r="A17555" s="41">
        <v>1518913904</v>
      </c>
      <c r="B17555" s="41">
        <v>1</v>
      </c>
      <c r="C17555" s="41">
        <v>4145</v>
      </c>
      <c r="D17555" s="39" t="s">
        <v>361</v>
      </c>
      <c r="E17555" s="39">
        <v>1</v>
      </c>
      <c r="F17555" s="39" t="str">
        <f>IF(AND(E17555=0,COUNTIF($E$10:E17555,0)&lt;=3000),"Control",IF(AND(E17555=1,COUNTIF($E$10:E17555,1)&lt;=3000),"Test","Outside"))</f>
        <v>Outside</v>
      </c>
    </row>
    <row r="17556" spans="1:6" x14ac:dyDescent="0.35">
      <c r="A17556" s="41">
        <v>1511869638</v>
      </c>
      <c r="B17556" s="41">
        <v>1</v>
      </c>
      <c r="C17556" s="41">
        <v>3715</v>
      </c>
      <c r="D17556" s="39" t="s">
        <v>362</v>
      </c>
      <c r="E17556" s="39">
        <v>1</v>
      </c>
      <c r="F17556" s="39" t="str">
        <f>IF(AND(E17556=0,COUNTIF($E$10:E17556,0)&lt;=3000),"Control",IF(AND(E17556=1,COUNTIF($E$10:E17556,1)&lt;=3000),"Test","Outside"))</f>
        <v>Outside</v>
      </c>
    </row>
    <row r="17557" spans="1:6" x14ac:dyDescent="0.35">
      <c r="A17557" s="41">
        <v>1511769565</v>
      </c>
      <c r="B17557" s="41">
        <v>1</v>
      </c>
      <c r="C17557" s="41">
        <v>1174</v>
      </c>
      <c r="D17557" s="39" t="s">
        <v>360</v>
      </c>
      <c r="E17557" s="39">
        <v>1</v>
      </c>
      <c r="F17557" s="39" t="str">
        <f>IF(AND(E17557=0,COUNTIF($E$10:E17557,0)&lt;=3000),"Control",IF(AND(E17557=1,COUNTIF($E$10:E17557,1)&lt;=3000),"Test","Outside"))</f>
        <v>Outside</v>
      </c>
    </row>
    <row r="17558" spans="1:6" x14ac:dyDescent="0.35">
      <c r="A17558" s="41">
        <v>1518068129</v>
      </c>
      <c r="B17558" s="41">
        <v>1</v>
      </c>
      <c r="C17558" s="41">
        <v>1714</v>
      </c>
      <c r="D17558" s="39" t="s">
        <v>359</v>
      </c>
      <c r="E17558" s="39">
        <v>1</v>
      </c>
      <c r="F17558" s="39" t="str">
        <f>IF(AND(E17558=0,COUNTIF($E$10:E17558,0)&lt;=3000),"Control",IF(AND(E17558=1,COUNTIF($E$10:E17558,1)&lt;=3000),"Test","Outside"))</f>
        <v>Outside</v>
      </c>
    </row>
    <row r="17559" spans="1:6" x14ac:dyDescent="0.35">
      <c r="A17559" s="41">
        <v>1514904031</v>
      </c>
      <c r="B17559" s="41">
        <v>0</v>
      </c>
      <c r="C17559" s="41">
        <v>1921</v>
      </c>
      <c r="D17559" s="39" t="s">
        <v>361</v>
      </c>
      <c r="E17559" s="39">
        <v>1</v>
      </c>
      <c r="F17559" s="39" t="str">
        <f>IF(AND(E17559=0,COUNTIF($E$10:E17559,0)&lt;=3000),"Control",IF(AND(E17559=1,COUNTIF($E$10:E17559,1)&lt;=3000),"Test","Outside"))</f>
        <v>Outside</v>
      </c>
    </row>
    <row r="17560" spans="1:6" x14ac:dyDescent="0.35">
      <c r="A17560" s="41">
        <v>1519167340</v>
      </c>
      <c r="B17560" s="41">
        <v>0</v>
      </c>
      <c r="C17560" s="41">
        <v>40</v>
      </c>
      <c r="D17560" s="39" t="s">
        <v>360</v>
      </c>
      <c r="E17560" s="39">
        <v>1</v>
      </c>
      <c r="F17560" s="39" t="str">
        <f>IF(AND(E17560=0,COUNTIF($E$10:E17560,0)&lt;=3000),"Control",IF(AND(E17560=1,COUNTIF($E$10:E17560,1)&lt;=3000),"Test","Outside"))</f>
        <v>Outside</v>
      </c>
    </row>
    <row r="17561" spans="1:6" x14ac:dyDescent="0.35">
      <c r="A17561" s="41">
        <v>1515803072</v>
      </c>
      <c r="B17561" s="41">
        <v>0</v>
      </c>
      <c r="C17561" s="41">
        <v>348</v>
      </c>
      <c r="D17561" s="39" t="s">
        <v>360</v>
      </c>
      <c r="E17561" s="39">
        <v>1</v>
      </c>
      <c r="F17561" s="39" t="str">
        <f>IF(AND(E17561=0,COUNTIF($E$10:E17561,0)&lt;=3000),"Control",IF(AND(E17561=1,COUNTIF($E$10:E17561,1)&lt;=3000),"Test","Outside"))</f>
        <v>Outside</v>
      </c>
    </row>
    <row r="17562" spans="1:6" x14ac:dyDescent="0.35">
      <c r="A17562" s="41">
        <v>1515228246</v>
      </c>
      <c r="B17562" s="41">
        <v>1</v>
      </c>
      <c r="C17562" s="41">
        <v>3754</v>
      </c>
      <c r="D17562" s="39" t="s">
        <v>361</v>
      </c>
      <c r="E17562" s="39">
        <v>1</v>
      </c>
      <c r="F17562" s="39" t="str">
        <f>IF(AND(E17562=0,COUNTIF($E$10:E17562,0)&lt;=3000),"Control",IF(AND(E17562=1,COUNTIF($E$10:E17562,1)&lt;=3000),"Test","Outside"))</f>
        <v>Outside</v>
      </c>
    </row>
    <row r="17563" spans="1:6" x14ac:dyDescent="0.35">
      <c r="A17563" s="41">
        <v>1515377949</v>
      </c>
      <c r="B17563" s="41">
        <v>1</v>
      </c>
      <c r="C17563" s="41">
        <v>5201</v>
      </c>
      <c r="D17563" s="39" t="s">
        <v>362</v>
      </c>
      <c r="E17563" s="39">
        <v>1</v>
      </c>
      <c r="F17563" s="39" t="str">
        <f>IF(AND(E17563=0,COUNTIF($E$10:E17563,0)&lt;=3000),"Control",IF(AND(E17563=1,COUNTIF($E$10:E17563,1)&lt;=3000),"Test","Outside"))</f>
        <v>Outside</v>
      </c>
    </row>
    <row r="17564" spans="1:6" x14ac:dyDescent="0.35">
      <c r="A17564" s="41">
        <v>1519091665</v>
      </c>
      <c r="B17564" s="41">
        <v>1</v>
      </c>
      <c r="C17564" s="41">
        <v>509</v>
      </c>
      <c r="D17564" s="39" t="s">
        <v>361</v>
      </c>
      <c r="E17564" s="39">
        <v>1</v>
      </c>
      <c r="F17564" s="39" t="str">
        <f>IF(AND(E17564=0,COUNTIF($E$10:E17564,0)&lt;=3000),"Control",IF(AND(E17564=1,COUNTIF($E$10:E17564,1)&lt;=3000),"Test","Outside"))</f>
        <v>Outside</v>
      </c>
    </row>
    <row r="17565" spans="1:6" x14ac:dyDescent="0.35">
      <c r="A17565" s="41">
        <v>1512815839</v>
      </c>
      <c r="B17565" s="41">
        <v>1</v>
      </c>
      <c r="C17565" s="41">
        <v>286</v>
      </c>
      <c r="D17565" s="39" t="s">
        <v>361</v>
      </c>
      <c r="E17565" s="39">
        <v>1</v>
      </c>
      <c r="F17565" s="39" t="str">
        <f>IF(AND(E17565=0,COUNTIF($E$10:E17565,0)&lt;=3000),"Control",IF(AND(E17565=1,COUNTIF($E$10:E17565,1)&lt;=3000),"Test","Outside"))</f>
        <v>Outside</v>
      </c>
    </row>
    <row r="17566" spans="1:6" x14ac:dyDescent="0.35">
      <c r="A17566" s="41">
        <v>1518453541</v>
      </c>
      <c r="B17566" s="41">
        <v>0</v>
      </c>
      <c r="C17566" s="41">
        <v>2199</v>
      </c>
      <c r="D17566" s="39" t="s">
        <v>359</v>
      </c>
      <c r="E17566" s="39">
        <v>1</v>
      </c>
      <c r="F17566" s="39" t="str">
        <f>IF(AND(E17566=0,COUNTIF($E$10:E17566,0)&lt;=3000),"Control",IF(AND(E17566=1,COUNTIF($E$10:E17566,1)&lt;=3000),"Test","Outside"))</f>
        <v>Outside</v>
      </c>
    </row>
    <row r="17567" spans="1:6" x14ac:dyDescent="0.35">
      <c r="A17567" s="41">
        <v>1518091338</v>
      </c>
      <c r="B17567" s="41">
        <v>1</v>
      </c>
      <c r="C17567" s="41">
        <v>3459</v>
      </c>
      <c r="D17567" s="39" t="s">
        <v>360</v>
      </c>
      <c r="E17567" s="39">
        <v>1</v>
      </c>
      <c r="F17567" s="39" t="str">
        <f>IF(AND(E17567=0,COUNTIF($E$10:E17567,0)&lt;=3000),"Control",IF(AND(E17567=1,COUNTIF($E$10:E17567,1)&lt;=3000),"Test","Outside"))</f>
        <v>Outside</v>
      </c>
    </row>
    <row r="17568" spans="1:6" x14ac:dyDescent="0.35">
      <c r="A17568" s="41">
        <v>1517743990</v>
      </c>
      <c r="B17568" s="41">
        <v>0</v>
      </c>
      <c r="C17568" s="41">
        <v>3691</v>
      </c>
      <c r="D17568" s="39" t="s">
        <v>360</v>
      </c>
      <c r="E17568" s="39">
        <v>1</v>
      </c>
      <c r="F17568" s="39" t="str">
        <f>IF(AND(E17568=0,COUNTIF($E$10:E17568,0)&lt;=3000),"Control",IF(AND(E17568=1,COUNTIF($E$10:E17568,1)&lt;=3000),"Test","Outside"))</f>
        <v>Outside</v>
      </c>
    </row>
    <row r="17569" spans="1:6" x14ac:dyDescent="0.35">
      <c r="A17569" s="41">
        <v>1514827251</v>
      </c>
      <c r="B17569" s="41">
        <v>0</v>
      </c>
      <c r="C17569" s="41">
        <v>113</v>
      </c>
      <c r="D17569" s="39" t="s">
        <v>359</v>
      </c>
      <c r="E17569" s="39">
        <v>1</v>
      </c>
      <c r="F17569" s="39" t="str">
        <f>IF(AND(E17569=0,COUNTIF($E$10:E17569,0)&lt;=3000),"Control",IF(AND(E17569=1,COUNTIF($E$10:E17569,1)&lt;=3000),"Test","Outside"))</f>
        <v>Outside</v>
      </c>
    </row>
    <row r="17570" spans="1:6" x14ac:dyDescent="0.35">
      <c r="A17570" s="41">
        <v>1515076574</v>
      </c>
      <c r="B17570" s="41">
        <v>1</v>
      </c>
      <c r="C17570" s="41">
        <v>2112</v>
      </c>
      <c r="D17570" s="39" t="s">
        <v>361</v>
      </c>
      <c r="E17570" s="39">
        <v>1</v>
      </c>
      <c r="F17570" s="39" t="str">
        <f>IF(AND(E17570=0,COUNTIF($E$10:E17570,0)&lt;=3000),"Control",IF(AND(E17570=1,COUNTIF($E$10:E17570,1)&lt;=3000),"Test","Outside"))</f>
        <v>Outside</v>
      </c>
    </row>
    <row r="17571" spans="1:6" x14ac:dyDescent="0.35">
      <c r="A17571" s="41">
        <v>1513239932</v>
      </c>
      <c r="B17571" s="41">
        <v>0</v>
      </c>
      <c r="C17571" s="41">
        <v>3170</v>
      </c>
      <c r="D17571" s="39" t="s">
        <v>361</v>
      </c>
      <c r="E17571" s="39">
        <v>1</v>
      </c>
      <c r="F17571" s="39" t="str">
        <f>IF(AND(E17571=0,COUNTIF($E$10:E17571,0)&lt;=3000),"Control",IF(AND(E17571=1,COUNTIF($E$10:E17571,1)&lt;=3000),"Test","Outside"))</f>
        <v>Outside</v>
      </c>
    </row>
    <row r="17572" spans="1:6" x14ac:dyDescent="0.35">
      <c r="A17572" s="41">
        <v>1512328127</v>
      </c>
      <c r="B17572" s="41">
        <v>1</v>
      </c>
      <c r="C17572" s="41">
        <v>1676</v>
      </c>
      <c r="D17572" s="39" t="s">
        <v>362</v>
      </c>
      <c r="E17572" s="39">
        <v>1</v>
      </c>
      <c r="F17572" s="39" t="str">
        <f>IF(AND(E17572=0,COUNTIF($E$10:E17572,0)&lt;=3000),"Control",IF(AND(E17572=1,COUNTIF($E$10:E17572,1)&lt;=3000),"Test","Outside"))</f>
        <v>Outside</v>
      </c>
    </row>
    <row r="17573" spans="1:6" x14ac:dyDescent="0.35">
      <c r="A17573" s="41">
        <v>1511420134</v>
      </c>
      <c r="B17573" s="41">
        <v>1</v>
      </c>
      <c r="C17573" s="41">
        <v>217</v>
      </c>
      <c r="D17573" s="39" t="s">
        <v>361</v>
      </c>
      <c r="E17573" s="39">
        <v>1</v>
      </c>
      <c r="F17573" s="39" t="str">
        <f>IF(AND(E17573=0,COUNTIF($E$10:E17573,0)&lt;=3000),"Control",IF(AND(E17573=1,COUNTIF($E$10:E17573,1)&lt;=3000),"Test","Outside"))</f>
        <v>Outside</v>
      </c>
    </row>
    <row r="17574" spans="1:6" x14ac:dyDescent="0.35">
      <c r="A17574" s="41">
        <v>1514398790</v>
      </c>
      <c r="B17574" s="41">
        <v>0</v>
      </c>
      <c r="C17574" s="41">
        <v>1349</v>
      </c>
      <c r="D17574" s="39" t="s">
        <v>361</v>
      </c>
      <c r="E17574" s="39">
        <v>1</v>
      </c>
      <c r="F17574" s="39" t="str">
        <f>IF(AND(E17574=0,COUNTIF($E$10:E17574,0)&lt;=3000),"Control",IF(AND(E17574=1,COUNTIF($E$10:E17574,1)&lt;=3000),"Test","Outside"))</f>
        <v>Outside</v>
      </c>
    </row>
    <row r="17575" spans="1:6" x14ac:dyDescent="0.35">
      <c r="A17575" s="41">
        <v>1519331220</v>
      </c>
      <c r="B17575" s="41">
        <v>0</v>
      </c>
      <c r="C17575" s="41">
        <v>1348</v>
      </c>
      <c r="D17575" s="39" t="s">
        <v>360</v>
      </c>
      <c r="E17575" s="39">
        <v>1</v>
      </c>
      <c r="F17575" s="39" t="str">
        <f>IF(AND(E17575=0,COUNTIF($E$10:E17575,0)&lt;=3000),"Control",IF(AND(E17575=1,COUNTIF($E$10:E17575,1)&lt;=3000),"Test","Outside"))</f>
        <v>Outside</v>
      </c>
    </row>
    <row r="17576" spans="1:6" x14ac:dyDescent="0.35">
      <c r="A17576" s="41">
        <v>1519183172</v>
      </c>
      <c r="B17576" s="41">
        <v>0</v>
      </c>
      <c r="C17576" s="41">
        <v>523</v>
      </c>
      <c r="D17576" s="39" t="s">
        <v>360</v>
      </c>
      <c r="E17576" s="39">
        <v>1</v>
      </c>
      <c r="F17576" s="39" t="str">
        <f>IF(AND(E17576=0,COUNTIF($E$10:E17576,0)&lt;=3000),"Control",IF(AND(E17576=1,COUNTIF($E$10:E17576,1)&lt;=3000),"Test","Outside"))</f>
        <v>Outside</v>
      </c>
    </row>
    <row r="17577" spans="1:6" x14ac:dyDescent="0.35">
      <c r="A17577" s="41">
        <v>1513628455</v>
      </c>
      <c r="B17577" s="41">
        <v>1</v>
      </c>
      <c r="C17577" s="41">
        <v>1293</v>
      </c>
      <c r="D17577" s="39" t="s">
        <v>361</v>
      </c>
      <c r="E17577" s="39">
        <v>1</v>
      </c>
      <c r="F17577" s="39" t="str">
        <f>IF(AND(E17577=0,COUNTIF($E$10:E17577,0)&lt;=3000),"Control",IF(AND(E17577=1,COUNTIF($E$10:E17577,1)&lt;=3000),"Test","Outside"))</f>
        <v>Outside</v>
      </c>
    </row>
    <row r="17578" spans="1:6" x14ac:dyDescent="0.35">
      <c r="A17578" s="41">
        <v>1512310722</v>
      </c>
      <c r="B17578" s="41">
        <v>0</v>
      </c>
      <c r="C17578" s="41">
        <v>4</v>
      </c>
      <c r="D17578" s="39" t="s">
        <v>362</v>
      </c>
      <c r="E17578" s="39">
        <v>1</v>
      </c>
      <c r="F17578" s="39" t="str">
        <f>IF(AND(E17578=0,COUNTIF($E$10:E17578,0)&lt;=3000),"Control",IF(AND(E17578=1,COUNTIF($E$10:E17578,1)&lt;=3000),"Test","Outside"))</f>
        <v>Outside</v>
      </c>
    </row>
    <row r="17579" spans="1:6" x14ac:dyDescent="0.35">
      <c r="A17579" s="41">
        <v>1513122361</v>
      </c>
      <c r="B17579" s="41">
        <v>0</v>
      </c>
      <c r="C17579" s="41">
        <v>135</v>
      </c>
      <c r="D17579" s="39" t="s">
        <v>361</v>
      </c>
      <c r="E17579" s="39">
        <v>1</v>
      </c>
      <c r="F17579" s="39" t="str">
        <f>IF(AND(E17579=0,COUNTIF($E$10:E17579,0)&lt;=3000),"Control",IF(AND(E17579=1,COUNTIF($E$10:E17579,1)&lt;=3000),"Test","Outside"))</f>
        <v>Outside</v>
      </c>
    </row>
    <row r="17580" spans="1:6" x14ac:dyDescent="0.35">
      <c r="A17580" s="41">
        <v>1513999980</v>
      </c>
      <c r="B17580" s="41">
        <v>0</v>
      </c>
      <c r="C17580" s="41">
        <v>4848</v>
      </c>
      <c r="D17580" s="39" t="s">
        <v>359</v>
      </c>
      <c r="E17580" s="39">
        <v>1</v>
      </c>
      <c r="F17580" s="39" t="str">
        <f>IF(AND(E17580=0,COUNTIF($E$10:E17580,0)&lt;=3000),"Control",IF(AND(E17580=1,COUNTIF($E$10:E17580,1)&lt;=3000),"Test","Outside"))</f>
        <v>Outside</v>
      </c>
    </row>
    <row r="17581" spans="1:6" x14ac:dyDescent="0.35">
      <c r="A17581" s="41">
        <v>1511727305</v>
      </c>
      <c r="B17581" s="41">
        <v>1</v>
      </c>
      <c r="C17581" s="41">
        <v>2107</v>
      </c>
      <c r="D17581" s="39" t="s">
        <v>361</v>
      </c>
      <c r="E17581" s="39">
        <v>1</v>
      </c>
      <c r="F17581" s="39" t="str">
        <f>IF(AND(E17581=0,COUNTIF($E$10:E17581,0)&lt;=3000),"Control",IF(AND(E17581=1,COUNTIF($E$10:E17581,1)&lt;=3000),"Test","Outside"))</f>
        <v>Outside</v>
      </c>
    </row>
    <row r="17582" spans="1:6" x14ac:dyDescent="0.35">
      <c r="A17582" s="41">
        <v>1519010856</v>
      </c>
      <c r="B17582" s="41">
        <v>1</v>
      </c>
      <c r="C17582" s="41">
        <v>2079</v>
      </c>
      <c r="D17582" s="39" t="s">
        <v>359</v>
      </c>
      <c r="E17582" s="39">
        <v>1</v>
      </c>
      <c r="F17582" s="39" t="str">
        <f>IF(AND(E17582=0,COUNTIF($E$10:E17582,0)&lt;=3000),"Control",IF(AND(E17582=1,COUNTIF($E$10:E17582,1)&lt;=3000),"Test","Outside"))</f>
        <v>Outside</v>
      </c>
    </row>
    <row r="17583" spans="1:6" x14ac:dyDescent="0.35">
      <c r="A17583" s="41">
        <v>1518956658</v>
      </c>
      <c r="B17583" s="41">
        <v>1</v>
      </c>
      <c r="C17583" s="41">
        <v>619</v>
      </c>
      <c r="D17583" s="39" t="s">
        <v>359</v>
      </c>
      <c r="E17583" s="39">
        <v>1</v>
      </c>
      <c r="F17583" s="39" t="str">
        <f>IF(AND(E17583=0,COUNTIF($E$10:E17583,0)&lt;=3000),"Control",IF(AND(E17583=1,COUNTIF($E$10:E17583,1)&lt;=3000),"Test","Outside"))</f>
        <v>Outside</v>
      </c>
    </row>
    <row r="17584" spans="1:6" x14ac:dyDescent="0.35">
      <c r="A17584" s="41">
        <v>1519264058</v>
      </c>
      <c r="B17584" s="41">
        <v>1</v>
      </c>
      <c r="C17584" s="41">
        <v>3616</v>
      </c>
      <c r="D17584" s="39" t="s">
        <v>361</v>
      </c>
      <c r="E17584" s="39">
        <v>1</v>
      </c>
      <c r="F17584" s="39" t="str">
        <f>IF(AND(E17584=0,COUNTIF($E$10:E17584,0)&lt;=3000),"Control",IF(AND(E17584=1,COUNTIF($E$10:E17584,1)&lt;=3000),"Test","Outside"))</f>
        <v>Outside</v>
      </c>
    </row>
    <row r="17585" spans="1:6" x14ac:dyDescent="0.35">
      <c r="A17585" s="41">
        <v>1514851895</v>
      </c>
      <c r="B17585" s="41">
        <v>1</v>
      </c>
      <c r="C17585" s="41">
        <v>165</v>
      </c>
      <c r="D17585" s="39" t="s">
        <v>360</v>
      </c>
      <c r="E17585" s="39">
        <v>1</v>
      </c>
      <c r="F17585" s="39" t="str">
        <f>IF(AND(E17585=0,COUNTIF($E$10:E17585,0)&lt;=3000),"Control",IF(AND(E17585=1,COUNTIF($E$10:E17585,1)&lt;=3000),"Test","Outside"))</f>
        <v>Outside</v>
      </c>
    </row>
    <row r="17586" spans="1:6" x14ac:dyDescent="0.35">
      <c r="A17586" s="41">
        <v>1514905162</v>
      </c>
      <c r="B17586" s="41">
        <v>0</v>
      </c>
      <c r="C17586" s="41">
        <v>688</v>
      </c>
      <c r="D17586" s="39" t="s">
        <v>362</v>
      </c>
      <c r="E17586" s="39">
        <v>1</v>
      </c>
      <c r="F17586" s="39" t="str">
        <f>IF(AND(E17586=0,COUNTIF($E$10:E17586,0)&lt;=3000),"Control",IF(AND(E17586=1,COUNTIF($E$10:E17586,1)&lt;=3000),"Test","Outside"))</f>
        <v>Outside</v>
      </c>
    </row>
    <row r="17587" spans="1:6" x14ac:dyDescent="0.35">
      <c r="A17587" s="41">
        <v>1512459735</v>
      </c>
      <c r="B17587" s="41">
        <v>1</v>
      </c>
      <c r="C17587" s="41">
        <v>2426</v>
      </c>
      <c r="D17587" s="39" t="s">
        <v>360</v>
      </c>
      <c r="E17587" s="39">
        <v>1</v>
      </c>
      <c r="F17587" s="39" t="str">
        <f>IF(AND(E17587=0,COUNTIF($E$10:E17587,0)&lt;=3000),"Control",IF(AND(E17587=1,COUNTIF($E$10:E17587,1)&lt;=3000),"Test","Outside"))</f>
        <v>Outside</v>
      </c>
    </row>
    <row r="17588" spans="1:6" x14ac:dyDescent="0.35">
      <c r="A17588" s="41">
        <v>1519137718</v>
      </c>
      <c r="B17588" s="41">
        <v>1</v>
      </c>
      <c r="C17588" s="41">
        <v>2251</v>
      </c>
      <c r="D17588" s="39" t="s">
        <v>359</v>
      </c>
      <c r="E17588" s="39">
        <v>1</v>
      </c>
      <c r="F17588" s="39" t="str">
        <f>IF(AND(E17588=0,COUNTIF($E$10:E17588,0)&lt;=3000),"Control",IF(AND(E17588=1,COUNTIF($E$10:E17588,1)&lt;=3000),"Test","Outside"))</f>
        <v>Outside</v>
      </c>
    </row>
    <row r="17589" spans="1:6" x14ac:dyDescent="0.35">
      <c r="A17589" s="41">
        <v>1512322386</v>
      </c>
      <c r="B17589" s="41">
        <v>1</v>
      </c>
      <c r="C17589" s="41">
        <v>1122</v>
      </c>
      <c r="D17589" s="39" t="s">
        <v>360</v>
      </c>
      <c r="E17589" s="39">
        <v>1</v>
      </c>
      <c r="F17589" s="39" t="str">
        <f>IF(AND(E17589=0,COUNTIF($E$10:E17589,0)&lt;=3000),"Control",IF(AND(E17589=1,COUNTIF($E$10:E17589,1)&lt;=3000),"Test","Outside"))</f>
        <v>Outside</v>
      </c>
    </row>
    <row r="17590" spans="1:6" x14ac:dyDescent="0.35">
      <c r="A17590" s="41">
        <v>1516108158</v>
      </c>
      <c r="B17590" s="41">
        <v>1</v>
      </c>
      <c r="C17590" s="41">
        <v>3627</v>
      </c>
      <c r="D17590" s="39" t="s">
        <v>362</v>
      </c>
      <c r="E17590" s="39">
        <v>1</v>
      </c>
      <c r="F17590" s="39" t="str">
        <f>IF(AND(E17590=0,COUNTIF($E$10:E17590,0)&lt;=3000),"Control",IF(AND(E17590=1,COUNTIF($E$10:E17590,1)&lt;=3000),"Test","Outside"))</f>
        <v>Outside</v>
      </c>
    </row>
    <row r="17591" spans="1:6" x14ac:dyDescent="0.35">
      <c r="A17591" s="41">
        <v>1516944514</v>
      </c>
      <c r="B17591" s="41">
        <v>1</v>
      </c>
      <c r="C17591" s="41">
        <v>3195</v>
      </c>
      <c r="D17591" s="39" t="s">
        <v>360</v>
      </c>
      <c r="E17591" s="39">
        <v>1</v>
      </c>
      <c r="F17591" s="39" t="str">
        <f>IF(AND(E17591=0,COUNTIF($E$10:E17591,0)&lt;=3000),"Control",IF(AND(E17591=1,COUNTIF($E$10:E17591,1)&lt;=3000),"Test","Outside"))</f>
        <v>Outside</v>
      </c>
    </row>
    <row r="17592" spans="1:6" x14ac:dyDescent="0.35">
      <c r="A17592" s="41">
        <v>1513458859</v>
      </c>
      <c r="B17592" s="41">
        <v>1</v>
      </c>
      <c r="C17592" s="41">
        <v>152</v>
      </c>
      <c r="D17592" s="39" t="s">
        <v>359</v>
      </c>
      <c r="E17592" s="39">
        <v>1</v>
      </c>
      <c r="F17592" s="39" t="str">
        <f>IF(AND(E17592=0,COUNTIF($E$10:E17592,0)&lt;=3000),"Control",IF(AND(E17592=1,COUNTIF($E$10:E17592,1)&lt;=3000),"Test","Outside"))</f>
        <v>Outside</v>
      </c>
    </row>
    <row r="17593" spans="1:6" x14ac:dyDescent="0.35">
      <c r="A17593" s="41">
        <v>1511830422</v>
      </c>
      <c r="B17593" s="41">
        <v>0</v>
      </c>
      <c r="C17593" s="41">
        <v>2146</v>
      </c>
      <c r="D17593" s="39" t="s">
        <v>361</v>
      </c>
      <c r="E17593" s="39">
        <v>1</v>
      </c>
      <c r="F17593" s="39" t="str">
        <f>IF(AND(E17593=0,COUNTIF($E$10:E17593,0)&lt;=3000),"Control",IF(AND(E17593=1,COUNTIF($E$10:E17593,1)&lt;=3000),"Test","Outside"))</f>
        <v>Outside</v>
      </c>
    </row>
    <row r="17594" spans="1:6" x14ac:dyDescent="0.35">
      <c r="A17594" s="41">
        <v>1518190226</v>
      </c>
      <c r="B17594" s="41">
        <v>1</v>
      </c>
      <c r="C17594" s="41">
        <v>226</v>
      </c>
      <c r="D17594" s="39" t="s">
        <v>359</v>
      </c>
      <c r="E17594" s="39">
        <v>1</v>
      </c>
      <c r="F17594" s="39" t="str">
        <f>IF(AND(E17594=0,COUNTIF($E$10:E17594,0)&lt;=3000),"Control",IF(AND(E17594=1,COUNTIF($E$10:E17594,1)&lt;=3000),"Test","Outside"))</f>
        <v>Outside</v>
      </c>
    </row>
    <row r="17595" spans="1:6" x14ac:dyDescent="0.35">
      <c r="A17595" s="41">
        <v>1511712606</v>
      </c>
      <c r="B17595" s="41">
        <v>1</v>
      </c>
      <c r="C17595" s="41">
        <v>2464</v>
      </c>
      <c r="D17595" s="39" t="s">
        <v>360</v>
      </c>
      <c r="E17595" s="39">
        <v>1</v>
      </c>
      <c r="F17595" s="39" t="str">
        <f>IF(AND(E17595=0,COUNTIF($E$10:E17595,0)&lt;=3000),"Control",IF(AND(E17595=1,COUNTIF($E$10:E17595,1)&lt;=3000),"Test","Outside"))</f>
        <v>Outside</v>
      </c>
    </row>
    <row r="17596" spans="1:6" x14ac:dyDescent="0.35">
      <c r="A17596" s="41">
        <v>1515491462</v>
      </c>
      <c r="B17596" s="41">
        <v>0</v>
      </c>
      <c r="C17596" s="41">
        <v>1459</v>
      </c>
      <c r="D17596" s="39" t="s">
        <v>361</v>
      </c>
      <c r="E17596" s="39">
        <v>1</v>
      </c>
      <c r="F17596" s="39" t="str">
        <f>IF(AND(E17596=0,COUNTIF($E$10:E17596,0)&lt;=3000),"Control",IF(AND(E17596=1,COUNTIF($E$10:E17596,1)&lt;=3000),"Test","Outside"))</f>
        <v>Outside</v>
      </c>
    </row>
    <row r="17597" spans="1:6" x14ac:dyDescent="0.35">
      <c r="A17597" s="41">
        <v>1512250738</v>
      </c>
      <c r="B17597" s="41">
        <v>1</v>
      </c>
      <c r="C17597" s="41">
        <v>1549</v>
      </c>
      <c r="D17597" s="39" t="s">
        <v>361</v>
      </c>
      <c r="E17597" s="39">
        <v>1</v>
      </c>
      <c r="F17597" s="39" t="str">
        <f>IF(AND(E17597=0,COUNTIF($E$10:E17597,0)&lt;=3000),"Control",IF(AND(E17597=1,COUNTIF($E$10:E17597,1)&lt;=3000),"Test","Outside"))</f>
        <v>Outside</v>
      </c>
    </row>
    <row r="17598" spans="1:6" x14ac:dyDescent="0.35">
      <c r="A17598" s="41">
        <v>1515615410</v>
      </c>
      <c r="B17598" s="41">
        <v>0</v>
      </c>
      <c r="C17598" s="41">
        <v>3480</v>
      </c>
      <c r="D17598" s="39" t="s">
        <v>359</v>
      </c>
      <c r="E17598" s="39">
        <v>1</v>
      </c>
      <c r="F17598" s="39" t="str">
        <f>IF(AND(E17598=0,COUNTIF($E$10:E17598,0)&lt;=3000),"Control",IF(AND(E17598=1,COUNTIF($E$10:E17598,1)&lt;=3000),"Test","Outside"))</f>
        <v>Outside</v>
      </c>
    </row>
    <row r="17599" spans="1:6" x14ac:dyDescent="0.35">
      <c r="A17599" s="41">
        <v>1517976365</v>
      </c>
      <c r="B17599" s="41">
        <v>1</v>
      </c>
      <c r="C17599" s="41">
        <v>2627</v>
      </c>
      <c r="D17599" s="39" t="s">
        <v>361</v>
      </c>
      <c r="E17599" s="39">
        <v>1</v>
      </c>
      <c r="F17599" s="39" t="str">
        <f>IF(AND(E17599=0,COUNTIF($E$10:E17599,0)&lt;=3000),"Control",IF(AND(E17599=1,COUNTIF($E$10:E17599,1)&lt;=3000),"Test","Outside"))</f>
        <v>Outside</v>
      </c>
    </row>
    <row r="17600" spans="1:6" x14ac:dyDescent="0.35">
      <c r="A17600" s="41">
        <v>1517282373</v>
      </c>
      <c r="B17600" s="41">
        <v>1</v>
      </c>
      <c r="C17600" s="41">
        <v>2225</v>
      </c>
      <c r="D17600" s="39" t="s">
        <v>361</v>
      </c>
      <c r="E17600" s="39">
        <v>1</v>
      </c>
      <c r="F17600" s="39" t="str">
        <f>IF(AND(E17600=0,COUNTIF($E$10:E17600,0)&lt;=3000),"Control",IF(AND(E17600=1,COUNTIF($E$10:E17600,1)&lt;=3000),"Test","Outside"))</f>
        <v>Outside</v>
      </c>
    </row>
    <row r="17601" spans="1:6" x14ac:dyDescent="0.35">
      <c r="A17601" s="41">
        <v>1519598629</v>
      </c>
      <c r="B17601" s="41">
        <v>1</v>
      </c>
      <c r="C17601" s="41">
        <v>569</v>
      </c>
      <c r="D17601" s="39" t="s">
        <v>361</v>
      </c>
      <c r="E17601" s="39">
        <v>1</v>
      </c>
      <c r="F17601" s="39" t="str">
        <f>IF(AND(E17601=0,COUNTIF($E$10:E17601,0)&lt;=3000),"Control",IF(AND(E17601=1,COUNTIF($E$10:E17601,1)&lt;=3000),"Test","Outside"))</f>
        <v>Outside</v>
      </c>
    </row>
    <row r="17602" spans="1:6" x14ac:dyDescent="0.35">
      <c r="A17602" s="41">
        <v>1519713131</v>
      </c>
      <c r="B17602" s="41">
        <v>0</v>
      </c>
      <c r="C17602" s="41">
        <v>195</v>
      </c>
      <c r="D17602" s="39" t="s">
        <v>362</v>
      </c>
      <c r="E17602" s="39">
        <v>1</v>
      </c>
      <c r="F17602" s="39" t="str">
        <f>IF(AND(E17602=0,COUNTIF($E$10:E17602,0)&lt;=3000),"Control",IF(AND(E17602=1,COUNTIF($E$10:E17602,1)&lt;=3000),"Test","Outside"))</f>
        <v>Outside</v>
      </c>
    </row>
    <row r="17603" spans="1:6" x14ac:dyDescent="0.35">
      <c r="A17603" s="41">
        <v>1512942473</v>
      </c>
      <c r="B17603" s="41">
        <v>1</v>
      </c>
      <c r="C17603" s="41">
        <v>3062</v>
      </c>
      <c r="D17603" s="39" t="s">
        <v>362</v>
      </c>
      <c r="E17603" s="39">
        <v>1</v>
      </c>
      <c r="F17603" s="39" t="str">
        <f>IF(AND(E17603=0,COUNTIF($E$10:E17603,0)&lt;=3000),"Control",IF(AND(E17603=1,COUNTIF($E$10:E17603,1)&lt;=3000),"Test","Outside"))</f>
        <v>Outside</v>
      </c>
    </row>
    <row r="17604" spans="1:6" x14ac:dyDescent="0.35">
      <c r="A17604" s="41">
        <v>1517265901</v>
      </c>
      <c r="B17604" s="41">
        <v>0</v>
      </c>
      <c r="C17604" s="41">
        <v>1922</v>
      </c>
      <c r="D17604" s="39" t="s">
        <v>359</v>
      </c>
      <c r="E17604" s="39">
        <v>1</v>
      </c>
      <c r="F17604" s="39" t="str">
        <f>IF(AND(E17604=0,COUNTIF($E$10:E17604,0)&lt;=3000),"Control",IF(AND(E17604=1,COUNTIF($E$10:E17604,1)&lt;=3000),"Test","Outside"))</f>
        <v>Outside</v>
      </c>
    </row>
    <row r="17605" spans="1:6" x14ac:dyDescent="0.35">
      <c r="A17605" s="41">
        <v>1518730693</v>
      </c>
      <c r="B17605" s="41">
        <v>1</v>
      </c>
      <c r="C17605" s="41">
        <v>3088</v>
      </c>
      <c r="D17605" s="39" t="s">
        <v>362</v>
      </c>
      <c r="E17605" s="39">
        <v>1</v>
      </c>
      <c r="F17605" s="39" t="str">
        <f>IF(AND(E17605=0,COUNTIF($E$10:E17605,0)&lt;=3000),"Control",IF(AND(E17605=1,COUNTIF($E$10:E17605,1)&lt;=3000),"Test","Outside"))</f>
        <v>Outside</v>
      </c>
    </row>
    <row r="17606" spans="1:6" x14ac:dyDescent="0.35">
      <c r="A17606" s="41">
        <v>1511671214</v>
      </c>
      <c r="B17606" s="41">
        <v>1</v>
      </c>
      <c r="C17606" s="41">
        <v>2751</v>
      </c>
      <c r="D17606" s="39" t="s">
        <v>360</v>
      </c>
      <c r="E17606" s="39">
        <v>1</v>
      </c>
      <c r="F17606" s="39" t="str">
        <f>IF(AND(E17606=0,COUNTIF($E$10:E17606,0)&lt;=3000),"Control",IF(AND(E17606=1,COUNTIF($E$10:E17606,1)&lt;=3000),"Test","Outside"))</f>
        <v>Outside</v>
      </c>
    </row>
    <row r="17607" spans="1:6" x14ac:dyDescent="0.35">
      <c r="A17607" s="41">
        <v>1511485969</v>
      </c>
      <c r="B17607" s="41">
        <v>1</v>
      </c>
      <c r="C17607" s="41">
        <v>772</v>
      </c>
      <c r="D17607" s="39" t="s">
        <v>360</v>
      </c>
      <c r="E17607" s="39">
        <v>1</v>
      </c>
      <c r="F17607" s="39" t="str">
        <f>IF(AND(E17607=0,COUNTIF($E$10:E17607,0)&lt;=3000),"Control",IF(AND(E17607=1,COUNTIF($E$10:E17607,1)&lt;=3000),"Test","Outside"))</f>
        <v>Outside</v>
      </c>
    </row>
    <row r="17608" spans="1:6" x14ac:dyDescent="0.35">
      <c r="A17608" s="41">
        <v>1513055421</v>
      </c>
      <c r="B17608" s="41">
        <v>0</v>
      </c>
      <c r="C17608" s="41">
        <v>2381</v>
      </c>
      <c r="D17608" s="39" t="s">
        <v>361</v>
      </c>
      <c r="E17608" s="39">
        <v>1</v>
      </c>
      <c r="F17608" s="39" t="str">
        <f>IF(AND(E17608=0,COUNTIF($E$10:E17608,0)&lt;=3000),"Control",IF(AND(E17608=1,COUNTIF($E$10:E17608,1)&lt;=3000),"Test","Outside"))</f>
        <v>Outside</v>
      </c>
    </row>
    <row r="17609" spans="1:6" x14ac:dyDescent="0.35">
      <c r="A17609" s="41">
        <v>1516500685</v>
      </c>
      <c r="B17609" s="41">
        <v>1</v>
      </c>
      <c r="C17609" s="41">
        <v>276</v>
      </c>
      <c r="D17609" s="39" t="s">
        <v>361</v>
      </c>
      <c r="E17609" s="39">
        <v>1</v>
      </c>
      <c r="F17609" s="39" t="str">
        <f>IF(AND(E17609=0,COUNTIF($E$10:E17609,0)&lt;=3000),"Control",IF(AND(E17609=1,COUNTIF($E$10:E17609,1)&lt;=3000),"Test","Outside"))</f>
        <v>Outside</v>
      </c>
    </row>
    <row r="17610" spans="1:6" x14ac:dyDescent="0.35">
      <c r="A17610" s="41">
        <v>1513258066</v>
      </c>
      <c r="B17610" s="41">
        <v>1</v>
      </c>
      <c r="C17610" s="41">
        <v>970</v>
      </c>
      <c r="D17610" s="39" t="s">
        <v>361</v>
      </c>
      <c r="E17610" s="39">
        <v>1</v>
      </c>
      <c r="F17610" s="39" t="str">
        <f>IF(AND(E17610=0,COUNTIF($E$10:E17610,0)&lt;=3000),"Control",IF(AND(E17610=1,COUNTIF($E$10:E17610,1)&lt;=3000),"Test","Outside"))</f>
        <v>Outside</v>
      </c>
    </row>
    <row r="17611" spans="1:6" x14ac:dyDescent="0.35">
      <c r="A17611" s="41">
        <v>1518163266</v>
      </c>
      <c r="B17611" s="41">
        <v>1</v>
      </c>
      <c r="C17611" s="41">
        <v>1311</v>
      </c>
      <c r="D17611" s="39" t="s">
        <v>361</v>
      </c>
      <c r="E17611" s="39">
        <v>1</v>
      </c>
      <c r="F17611" s="39" t="str">
        <f>IF(AND(E17611=0,COUNTIF($E$10:E17611,0)&lt;=3000),"Control",IF(AND(E17611=1,COUNTIF($E$10:E17611,1)&lt;=3000),"Test","Outside"))</f>
        <v>Outside</v>
      </c>
    </row>
    <row r="17612" spans="1:6" x14ac:dyDescent="0.35">
      <c r="A17612" s="41">
        <v>1515270699</v>
      </c>
      <c r="B17612" s="41">
        <v>1</v>
      </c>
      <c r="C17612" s="41">
        <v>216</v>
      </c>
      <c r="D17612" s="39" t="s">
        <v>361</v>
      </c>
      <c r="E17612" s="39">
        <v>1</v>
      </c>
      <c r="F17612" s="39" t="str">
        <f>IF(AND(E17612=0,COUNTIF($E$10:E17612,0)&lt;=3000),"Control",IF(AND(E17612=1,COUNTIF($E$10:E17612,1)&lt;=3000),"Test","Outside"))</f>
        <v>Outside</v>
      </c>
    </row>
    <row r="17613" spans="1:6" x14ac:dyDescent="0.35">
      <c r="A17613" s="41">
        <v>1519784018</v>
      </c>
      <c r="B17613" s="41">
        <v>1</v>
      </c>
      <c r="C17613" s="41">
        <v>540</v>
      </c>
      <c r="D17613" s="39" t="s">
        <v>361</v>
      </c>
      <c r="E17613" s="39">
        <v>1</v>
      </c>
      <c r="F17613" s="39" t="str">
        <f>IF(AND(E17613=0,COUNTIF($E$10:E17613,0)&lt;=3000),"Control",IF(AND(E17613=1,COUNTIF($E$10:E17613,1)&lt;=3000),"Test","Outside"))</f>
        <v>Outside</v>
      </c>
    </row>
    <row r="17614" spans="1:6" x14ac:dyDescent="0.35">
      <c r="A17614" s="41">
        <v>1514992025</v>
      </c>
      <c r="B17614" s="41">
        <v>1</v>
      </c>
      <c r="C17614" s="41">
        <v>753</v>
      </c>
      <c r="D17614" s="39" t="s">
        <v>360</v>
      </c>
      <c r="E17614" s="39">
        <v>1</v>
      </c>
      <c r="F17614" s="39" t="str">
        <f>IF(AND(E17614=0,COUNTIF($E$10:E17614,0)&lt;=3000),"Control",IF(AND(E17614=1,COUNTIF($E$10:E17614,1)&lt;=3000),"Test","Outside"))</f>
        <v>Outside</v>
      </c>
    </row>
    <row r="17615" spans="1:6" x14ac:dyDescent="0.35">
      <c r="A17615" s="41">
        <v>1516326876</v>
      </c>
      <c r="B17615" s="41">
        <v>1</v>
      </c>
      <c r="C17615" s="41">
        <v>2031</v>
      </c>
      <c r="D17615" s="39" t="s">
        <v>360</v>
      </c>
      <c r="E17615" s="39">
        <v>1</v>
      </c>
      <c r="F17615" s="39" t="str">
        <f>IF(AND(E17615=0,COUNTIF($E$10:E17615,0)&lt;=3000),"Control",IF(AND(E17615=1,COUNTIF($E$10:E17615,1)&lt;=3000),"Test","Outside"))</f>
        <v>Outside</v>
      </c>
    </row>
    <row r="17616" spans="1:6" x14ac:dyDescent="0.35">
      <c r="A17616" s="41">
        <v>1511691217</v>
      </c>
      <c r="B17616" s="41">
        <v>1</v>
      </c>
      <c r="C17616" s="41">
        <v>1890</v>
      </c>
      <c r="D17616" s="39" t="s">
        <v>362</v>
      </c>
      <c r="E17616" s="39">
        <v>1</v>
      </c>
      <c r="F17616" s="39" t="str">
        <f>IF(AND(E17616=0,COUNTIF($E$10:E17616,0)&lt;=3000),"Control",IF(AND(E17616=1,COUNTIF($E$10:E17616,1)&lt;=3000),"Test","Outside"))</f>
        <v>Outside</v>
      </c>
    </row>
    <row r="17617" spans="1:6" x14ac:dyDescent="0.35">
      <c r="A17617" s="41">
        <v>1517366807</v>
      </c>
      <c r="B17617" s="41">
        <v>1</v>
      </c>
      <c r="C17617" s="41">
        <v>2628</v>
      </c>
      <c r="D17617" s="39" t="s">
        <v>361</v>
      </c>
      <c r="E17617" s="39">
        <v>1</v>
      </c>
      <c r="F17617" s="39" t="str">
        <f>IF(AND(E17617=0,COUNTIF($E$10:E17617,0)&lt;=3000),"Control",IF(AND(E17617=1,COUNTIF($E$10:E17617,1)&lt;=3000),"Test","Outside"))</f>
        <v>Outside</v>
      </c>
    </row>
    <row r="17618" spans="1:6" x14ac:dyDescent="0.35">
      <c r="A17618" s="41">
        <v>1515036777</v>
      </c>
      <c r="B17618" s="41">
        <v>1</v>
      </c>
      <c r="C17618" s="41">
        <v>130</v>
      </c>
      <c r="D17618" s="39" t="s">
        <v>361</v>
      </c>
      <c r="E17618" s="39">
        <v>1</v>
      </c>
      <c r="F17618" s="39" t="str">
        <f>IF(AND(E17618=0,COUNTIF($E$10:E17618,0)&lt;=3000),"Control",IF(AND(E17618=1,COUNTIF($E$10:E17618,1)&lt;=3000),"Test","Outside"))</f>
        <v>Outside</v>
      </c>
    </row>
    <row r="17619" spans="1:6" x14ac:dyDescent="0.35">
      <c r="A17619" s="41">
        <v>1518264037</v>
      </c>
      <c r="B17619" s="41">
        <v>1</v>
      </c>
      <c r="C17619" s="41">
        <v>1992</v>
      </c>
      <c r="D17619" s="39" t="s">
        <v>359</v>
      </c>
      <c r="E17619" s="39">
        <v>1</v>
      </c>
      <c r="F17619" s="39" t="str">
        <f>IF(AND(E17619=0,COUNTIF($E$10:E17619,0)&lt;=3000),"Control",IF(AND(E17619=1,COUNTIF($E$10:E17619,1)&lt;=3000),"Test","Outside"))</f>
        <v>Outside</v>
      </c>
    </row>
    <row r="17620" spans="1:6" x14ac:dyDescent="0.35">
      <c r="A17620" s="41">
        <v>1516924154</v>
      </c>
      <c r="B17620" s="41">
        <v>1</v>
      </c>
      <c r="C17620" s="41">
        <v>1893</v>
      </c>
      <c r="D17620" s="39" t="s">
        <v>360</v>
      </c>
      <c r="E17620" s="39">
        <v>1</v>
      </c>
      <c r="F17620" s="39" t="str">
        <f>IF(AND(E17620=0,COUNTIF($E$10:E17620,0)&lt;=3000),"Control",IF(AND(E17620=1,COUNTIF($E$10:E17620,1)&lt;=3000),"Test","Outside"))</f>
        <v>Outside</v>
      </c>
    </row>
    <row r="17621" spans="1:6" x14ac:dyDescent="0.35">
      <c r="A17621" s="41">
        <v>1515476952</v>
      </c>
      <c r="B17621" s="41">
        <v>0</v>
      </c>
      <c r="C17621" s="41">
        <v>1768</v>
      </c>
      <c r="D17621" s="39" t="s">
        <v>361</v>
      </c>
      <c r="E17621" s="39">
        <v>1</v>
      </c>
      <c r="F17621" s="39" t="str">
        <f>IF(AND(E17621=0,COUNTIF($E$10:E17621,0)&lt;=3000),"Control",IF(AND(E17621=1,COUNTIF($E$10:E17621,1)&lt;=3000),"Test","Outside"))</f>
        <v>Outside</v>
      </c>
    </row>
    <row r="17622" spans="1:6" x14ac:dyDescent="0.35">
      <c r="A17622" s="41">
        <v>1512728198</v>
      </c>
      <c r="B17622" s="41">
        <v>1</v>
      </c>
      <c r="C17622" s="41">
        <v>2166</v>
      </c>
      <c r="D17622" s="39" t="s">
        <v>360</v>
      </c>
      <c r="E17622" s="39">
        <v>1</v>
      </c>
      <c r="F17622" s="39" t="str">
        <f>IF(AND(E17622=0,COUNTIF($E$10:E17622,0)&lt;=3000),"Control",IF(AND(E17622=1,COUNTIF($E$10:E17622,1)&lt;=3000),"Test","Outside"))</f>
        <v>Outside</v>
      </c>
    </row>
    <row r="17623" spans="1:6" x14ac:dyDescent="0.35">
      <c r="A17623" s="41">
        <v>1514940612</v>
      </c>
      <c r="B17623" s="41">
        <v>0</v>
      </c>
      <c r="C17623" s="41">
        <v>2525</v>
      </c>
      <c r="D17623" s="39" t="s">
        <v>360</v>
      </c>
      <c r="E17623" s="39">
        <v>1</v>
      </c>
      <c r="F17623" s="39" t="str">
        <f>IF(AND(E17623=0,COUNTIF($E$10:E17623,0)&lt;=3000),"Control",IF(AND(E17623=1,COUNTIF($E$10:E17623,1)&lt;=3000),"Test","Outside"))</f>
        <v>Outside</v>
      </c>
    </row>
    <row r="17624" spans="1:6" x14ac:dyDescent="0.35">
      <c r="A17624" s="41">
        <v>1513776879</v>
      </c>
      <c r="B17624" s="41">
        <v>1</v>
      </c>
      <c r="C17624" s="41">
        <v>1142</v>
      </c>
      <c r="D17624" s="39" t="s">
        <v>362</v>
      </c>
      <c r="E17624" s="39">
        <v>1</v>
      </c>
      <c r="F17624" s="39" t="str">
        <f>IF(AND(E17624=0,COUNTIF($E$10:E17624,0)&lt;=3000),"Control",IF(AND(E17624=1,COUNTIF($E$10:E17624,1)&lt;=3000),"Test","Outside"))</f>
        <v>Outside</v>
      </c>
    </row>
    <row r="17625" spans="1:6" x14ac:dyDescent="0.35">
      <c r="A17625" s="41">
        <v>1517759986</v>
      </c>
      <c r="B17625" s="41">
        <v>1</v>
      </c>
      <c r="C17625" s="41">
        <v>4784</v>
      </c>
      <c r="D17625" s="39" t="s">
        <v>359</v>
      </c>
      <c r="E17625" s="39">
        <v>1</v>
      </c>
      <c r="F17625" s="39" t="str">
        <f>IF(AND(E17625=0,COUNTIF($E$10:E17625,0)&lt;=3000),"Control",IF(AND(E17625=1,COUNTIF($E$10:E17625,1)&lt;=3000),"Test","Outside"))</f>
        <v>Outside</v>
      </c>
    </row>
    <row r="17626" spans="1:6" x14ac:dyDescent="0.35">
      <c r="A17626" s="41">
        <v>1513510897</v>
      </c>
      <c r="B17626" s="41">
        <v>1</v>
      </c>
      <c r="C17626" s="41">
        <v>1583</v>
      </c>
      <c r="D17626" s="39" t="s">
        <v>359</v>
      </c>
      <c r="E17626" s="39">
        <v>1</v>
      </c>
      <c r="F17626" s="39" t="str">
        <f>IF(AND(E17626=0,COUNTIF($E$10:E17626,0)&lt;=3000),"Control",IF(AND(E17626=1,COUNTIF($E$10:E17626,1)&lt;=3000),"Test","Outside"))</f>
        <v>Outside</v>
      </c>
    </row>
    <row r="17627" spans="1:6" x14ac:dyDescent="0.35">
      <c r="A17627" s="41">
        <v>1515352593</v>
      </c>
      <c r="B17627" s="41">
        <v>1</v>
      </c>
      <c r="C17627" s="41">
        <v>1970</v>
      </c>
      <c r="D17627" s="39" t="s">
        <v>359</v>
      </c>
      <c r="E17627" s="39">
        <v>1</v>
      </c>
      <c r="F17627" s="39" t="str">
        <f>IF(AND(E17627=0,COUNTIF($E$10:E17627,0)&lt;=3000),"Control",IF(AND(E17627=1,COUNTIF($E$10:E17627,1)&lt;=3000),"Test","Outside"))</f>
        <v>Outside</v>
      </c>
    </row>
    <row r="17628" spans="1:6" x14ac:dyDescent="0.35">
      <c r="A17628" s="41">
        <v>1519598614</v>
      </c>
      <c r="B17628" s="41">
        <v>1</v>
      </c>
      <c r="C17628" s="41">
        <v>2538</v>
      </c>
      <c r="D17628" s="39" t="s">
        <v>361</v>
      </c>
      <c r="E17628" s="39">
        <v>1</v>
      </c>
      <c r="F17628" s="39" t="str">
        <f>IF(AND(E17628=0,COUNTIF($E$10:E17628,0)&lt;=3000),"Control",IF(AND(E17628=1,COUNTIF($E$10:E17628,1)&lt;=3000),"Test","Outside"))</f>
        <v>Outside</v>
      </c>
    </row>
    <row r="17629" spans="1:6" x14ac:dyDescent="0.35">
      <c r="A17629" s="41">
        <v>1517148587</v>
      </c>
      <c r="B17629" s="41">
        <v>1</v>
      </c>
      <c r="C17629" s="41">
        <v>2648</v>
      </c>
      <c r="D17629" s="39" t="s">
        <v>361</v>
      </c>
      <c r="E17629" s="39">
        <v>1</v>
      </c>
      <c r="F17629" s="39" t="str">
        <f>IF(AND(E17629=0,COUNTIF($E$10:E17629,0)&lt;=3000),"Control",IF(AND(E17629=1,COUNTIF($E$10:E17629,1)&lt;=3000),"Test","Outside"))</f>
        <v>Outside</v>
      </c>
    </row>
    <row r="17630" spans="1:6" x14ac:dyDescent="0.35">
      <c r="A17630" s="41">
        <v>1515333805</v>
      </c>
      <c r="B17630" s="41">
        <v>1</v>
      </c>
      <c r="C17630" s="41">
        <v>1877</v>
      </c>
      <c r="D17630" s="39" t="s">
        <v>361</v>
      </c>
      <c r="E17630" s="39">
        <v>1</v>
      </c>
      <c r="F17630" s="39" t="str">
        <f>IF(AND(E17630=0,COUNTIF($E$10:E17630,0)&lt;=3000),"Control",IF(AND(E17630=1,COUNTIF($E$10:E17630,1)&lt;=3000),"Test","Outside"))</f>
        <v>Outside</v>
      </c>
    </row>
    <row r="17631" spans="1:6" x14ac:dyDescent="0.35">
      <c r="A17631" s="41">
        <v>1512926573</v>
      </c>
      <c r="B17631" s="41">
        <v>1</v>
      </c>
      <c r="C17631" s="41">
        <v>4316</v>
      </c>
      <c r="D17631" s="39" t="s">
        <v>361</v>
      </c>
      <c r="E17631" s="39">
        <v>1</v>
      </c>
      <c r="F17631" s="39" t="str">
        <f>IF(AND(E17631=0,COUNTIF($E$10:E17631,0)&lt;=3000),"Control",IF(AND(E17631=1,COUNTIF($E$10:E17631,1)&lt;=3000),"Test","Outside"))</f>
        <v>Outside</v>
      </c>
    </row>
    <row r="17632" spans="1:6" x14ac:dyDescent="0.35">
      <c r="A17632" s="41">
        <v>1512639675</v>
      </c>
      <c r="B17632" s="41">
        <v>1</v>
      </c>
      <c r="C17632" s="41">
        <v>2471</v>
      </c>
      <c r="D17632" s="39" t="s">
        <v>359</v>
      </c>
      <c r="E17632" s="39">
        <v>1</v>
      </c>
      <c r="F17632" s="39" t="str">
        <f>IF(AND(E17632=0,COUNTIF($E$10:E17632,0)&lt;=3000),"Control",IF(AND(E17632=1,COUNTIF($E$10:E17632,1)&lt;=3000),"Test","Outside"))</f>
        <v>Outside</v>
      </c>
    </row>
    <row r="17633" spans="1:6" x14ac:dyDescent="0.35">
      <c r="A17633" s="41">
        <v>1515619763</v>
      </c>
      <c r="B17633" s="41">
        <v>1</v>
      </c>
      <c r="C17633" s="41">
        <v>940</v>
      </c>
      <c r="D17633" s="39" t="s">
        <v>361</v>
      </c>
      <c r="E17633" s="39">
        <v>1</v>
      </c>
      <c r="F17633" s="39" t="str">
        <f>IF(AND(E17633=0,COUNTIF($E$10:E17633,0)&lt;=3000),"Control",IF(AND(E17633=1,COUNTIF($E$10:E17633,1)&lt;=3000),"Test","Outside"))</f>
        <v>Outside</v>
      </c>
    </row>
    <row r="17634" spans="1:6" x14ac:dyDescent="0.35">
      <c r="A17634" s="41">
        <v>1511553126</v>
      </c>
      <c r="B17634" s="41">
        <v>1</v>
      </c>
      <c r="C17634" s="41">
        <v>2037</v>
      </c>
      <c r="D17634" s="39" t="s">
        <v>360</v>
      </c>
      <c r="E17634" s="39">
        <v>1</v>
      </c>
      <c r="F17634" s="39" t="str">
        <f>IF(AND(E17634=0,COUNTIF($E$10:E17634,0)&lt;=3000),"Control",IF(AND(E17634=1,COUNTIF($E$10:E17634,1)&lt;=3000),"Test","Outside"))</f>
        <v>Outside</v>
      </c>
    </row>
    <row r="17635" spans="1:6" x14ac:dyDescent="0.35">
      <c r="A17635" s="41">
        <v>1512365946</v>
      </c>
      <c r="B17635" s="41">
        <v>1</v>
      </c>
      <c r="C17635" s="41">
        <v>2668</v>
      </c>
      <c r="D17635" s="39" t="s">
        <v>360</v>
      </c>
      <c r="E17635" s="39">
        <v>1</v>
      </c>
      <c r="F17635" s="39" t="str">
        <f>IF(AND(E17635=0,COUNTIF($E$10:E17635,0)&lt;=3000),"Control",IF(AND(E17635=1,COUNTIF($E$10:E17635,1)&lt;=3000),"Test","Outside"))</f>
        <v>Outside</v>
      </c>
    </row>
    <row r="17636" spans="1:6" x14ac:dyDescent="0.35">
      <c r="A17636" s="41">
        <v>1516902073</v>
      </c>
      <c r="B17636" s="41">
        <v>1</v>
      </c>
      <c r="C17636" s="41">
        <v>2303</v>
      </c>
      <c r="D17636" s="39" t="s">
        <v>361</v>
      </c>
      <c r="E17636" s="39">
        <v>1</v>
      </c>
      <c r="F17636" s="39" t="str">
        <f>IF(AND(E17636=0,COUNTIF($E$10:E17636,0)&lt;=3000),"Control",IF(AND(E17636=1,COUNTIF($E$10:E17636,1)&lt;=3000),"Test","Outside"))</f>
        <v>Outside</v>
      </c>
    </row>
    <row r="17637" spans="1:6" x14ac:dyDescent="0.35">
      <c r="A17637" s="41">
        <v>1514152301</v>
      </c>
      <c r="B17637" s="41">
        <v>0</v>
      </c>
      <c r="C17637" s="41">
        <v>520</v>
      </c>
      <c r="D17637" s="39" t="s">
        <v>360</v>
      </c>
      <c r="E17637" s="39">
        <v>1</v>
      </c>
      <c r="F17637" s="39" t="str">
        <f>IF(AND(E17637=0,COUNTIF($E$10:E17637,0)&lt;=3000),"Control",IF(AND(E17637=1,COUNTIF($E$10:E17637,1)&lt;=3000),"Test","Outside"))</f>
        <v>Outside</v>
      </c>
    </row>
    <row r="17638" spans="1:6" x14ac:dyDescent="0.35">
      <c r="A17638" s="41">
        <v>1514327595</v>
      </c>
      <c r="B17638" s="41">
        <v>1</v>
      </c>
      <c r="C17638" s="41">
        <v>3191</v>
      </c>
      <c r="D17638" s="39" t="s">
        <v>360</v>
      </c>
      <c r="E17638" s="39">
        <v>1</v>
      </c>
      <c r="F17638" s="39" t="str">
        <f>IF(AND(E17638=0,COUNTIF($E$10:E17638,0)&lt;=3000),"Control",IF(AND(E17638=1,COUNTIF($E$10:E17638,1)&lt;=3000),"Test","Outside"))</f>
        <v>Outside</v>
      </c>
    </row>
    <row r="17639" spans="1:6" x14ac:dyDescent="0.35">
      <c r="A17639" s="41">
        <v>1516268526</v>
      </c>
      <c r="B17639" s="41">
        <v>1</v>
      </c>
      <c r="C17639" s="41">
        <v>796</v>
      </c>
      <c r="D17639" s="39" t="s">
        <v>361</v>
      </c>
      <c r="E17639" s="39">
        <v>1</v>
      </c>
      <c r="F17639" s="39" t="str">
        <f>IF(AND(E17639=0,COUNTIF($E$10:E17639,0)&lt;=3000),"Control",IF(AND(E17639=1,COUNTIF($E$10:E17639,1)&lt;=3000),"Test","Outside"))</f>
        <v>Outside</v>
      </c>
    </row>
    <row r="17640" spans="1:6" x14ac:dyDescent="0.35">
      <c r="A17640" s="41">
        <v>1519879451</v>
      </c>
      <c r="B17640" s="41">
        <v>0</v>
      </c>
      <c r="C17640" s="41">
        <v>242</v>
      </c>
      <c r="D17640" s="39" t="s">
        <v>361</v>
      </c>
      <c r="E17640" s="39">
        <v>1</v>
      </c>
      <c r="F17640" s="39" t="str">
        <f>IF(AND(E17640=0,COUNTIF($E$10:E17640,0)&lt;=3000),"Control",IF(AND(E17640=1,COUNTIF($E$10:E17640,1)&lt;=3000),"Test","Outside"))</f>
        <v>Outside</v>
      </c>
    </row>
    <row r="17641" spans="1:6" x14ac:dyDescent="0.35">
      <c r="A17641" s="41">
        <v>1515850510</v>
      </c>
      <c r="B17641" s="41">
        <v>0</v>
      </c>
      <c r="C17641" s="41">
        <v>3201</v>
      </c>
      <c r="D17641" s="39" t="s">
        <v>360</v>
      </c>
      <c r="E17641" s="39">
        <v>1</v>
      </c>
      <c r="F17641" s="39" t="str">
        <f>IF(AND(E17641=0,COUNTIF($E$10:E17641,0)&lt;=3000),"Control",IF(AND(E17641=1,COUNTIF($E$10:E17641,1)&lt;=3000),"Test","Outside"))</f>
        <v>Outside</v>
      </c>
    </row>
    <row r="17642" spans="1:6" x14ac:dyDescent="0.35">
      <c r="A17642" s="41">
        <v>1519663017</v>
      </c>
      <c r="B17642" s="41">
        <v>1</v>
      </c>
      <c r="C17642" s="41">
        <v>2303</v>
      </c>
      <c r="D17642" s="39" t="s">
        <v>361</v>
      </c>
      <c r="E17642" s="39">
        <v>1</v>
      </c>
      <c r="F17642" s="39" t="str">
        <f>IF(AND(E17642=0,COUNTIF($E$10:E17642,0)&lt;=3000),"Control",IF(AND(E17642=1,COUNTIF($E$10:E17642,1)&lt;=3000),"Test","Outside"))</f>
        <v>Outside</v>
      </c>
    </row>
    <row r="17643" spans="1:6" x14ac:dyDescent="0.35">
      <c r="A17643" s="41">
        <v>1515787404</v>
      </c>
      <c r="B17643" s="41">
        <v>1</v>
      </c>
      <c r="C17643" s="41">
        <v>1013</v>
      </c>
      <c r="D17643" s="39" t="s">
        <v>361</v>
      </c>
      <c r="E17643" s="39">
        <v>1</v>
      </c>
      <c r="F17643" s="39" t="str">
        <f>IF(AND(E17643=0,COUNTIF($E$10:E17643,0)&lt;=3000),"Control",IF(AND(E17643=1,COUNTIF($E$10:E17643,1)&lt;=3000),"Test","Outside"))</f>
        <v>Outside</v>
      </c>
    </row>
    <row r="17644" spans="1:6" x14ac:dyDescent="0.35">
      <c r="A17644" s="41">
        <v>1517779524</v>
      </c>
      <c r="B17644" s="41">
        <v>1</v>
      </c>
      <c r="C17644" s="41">
        <v>2197</v>
      </c>
      <c r="D17644" s="39" t="s">
        <v>362</v>
      </c>
      <c r="E17644" s="39">
        <v>1</v>
      </c>
      <c r="F17644" s="39" t="str">
        <f>IF(AND(E17644=0,COUNTIF($E$10:E17644,0)&lt;=3000),"Control",IF(AND(E17644=1,COUNTIF($E$10:E17644,1)&lt;=3000),"Test","Outside"))</f>
        <v>Outside</v>
      </c>
    </row>
    <row r="17645" spans="1:6" x14ac:dyDescent="0.35">
      <c r="A17645" s="41">
        <v>1514839728</v>
      </c>
      <c r="B17645" s="41">
        <v>1</v>
      </c>
      <c r="C17645" s="41">
        <v>2183</v>
      </c>
      <c r="D17645" s="39" t="s">
        <v>362</v>
      </c>
      <c r="E17645" s="39">
        <v>1</v>
      </c>
      <c r="F17645" s="39" t="str">
        <f>IF(AND(E17645=0,COUNTIF($E$10:E17645,0)&lt;=3000),"Control",IF(AND(E17645=1,COUNTIF($E$10:E17645,1)&lt;=3000),"Test","Outside"))</f>
        <v>Outside</v>
      </c>
    </row>
    <row r="17646" spans="1:6" x14ac:dyDescent="0.35">
      <c r="A17646" s="41">
        <v>1516452627</v>
      </c>
      <c r="B17646" s="41">
        <v>1</v>
      </c>
      <c r="C17646" s="41">
        <v>842</v>
      </c>
      <c r="D17646" s="39" t="s">
        <v>359</v>
      </c>
      <c r="E17646" s="39">
        <v>1</v>
      </c>
      <c r="F17646" s="39" t="str">
        <f>IF(AND(E17646=0,COUNTIF($E$10:E17646,0)&lt;=3000),"Control",IF(AND(E17646=1,COUNTIF($E$10:E17646,1)&lt;=3000),"Test","Outside"))</f>
        <v>Outside</v>
      </c>
    </row>
    <row r="17647" spans="1:6" x14ac:dyDescent="0.35">
      <c r="A17647" s="41">
        <v>1513848685</v>
      </c>
      <c r="B17647" s="41">
        <v>1</v>
      </c>
      <c r="C17647" s="41">
        <v>1128</v>
      </c>
      <c r="D17647" s="39" t="s">
        <v>360</v>
      </c>
      <c r="E17647" s="39">
        <v>1</v>
      </c>
      <c r="F17647" s="39" t="str">
        <f>IF(AND(E17647=0,COUNTIF($E$10:E17647,0)&lt;=3000),"Control",IF(AND(E17647=1,COUNTIF($E$10:E17647,1)&lt;=3000),"Test","Outside"))</f>
        <v>Outside</v>
      </c>
    </row>
    <row r="17648" spans="1:6" x14ac:dyDescent="0.35">
      <c r="A17648" s="41">
        <v>1512198060</v>
      </c>
      <c r="B17648" s="41">
        <v>0</v>
      </c>
      <c r="C17648" s="41">
        <v>1510</v>
      </c>
      <c r="D17648" s="39" t="s">
        <v>361</v>
      </c>
      <c r="E17648" s="39">
        <v>1</v>
      </c>
      <c r="F17648" s="39" t="str">
        <f>IF(AND(E17648=0,COUNTIF($E$10:E17648,0)&lt;=3000),"Control",IF(AND(E17648=1,COUNTIF($E$10:E17648,1)&lt;=3000),"Test","Outside"))</f>
        <v>Outside</v>
      </c>
    </row>
    <row r="17649" spans="1:6" x14ac:dyDescent="0.35">
      <c r="A17649" s="41">
        <v>1514790406</v>
      </c>
      <c r="B17649" s="41">
        <v>1</v>
      </c>
      <c r="C17649" s="41">
        <v>2910</v>
      </c>
      <c r="D17649" s="39" t="s">
        <v>360</v>
      </c>
      <c r="E17649" s="39">
        <v>1</v>
      </c>
      <c r="F17649" s="39" t="str">
        <f>IF(AND(E17649=0,COUNTIF($E$10:E17649,0)&lt;=3000),"Control",IF(AND(E17649=1,COUNTIF($E$10:E17649,1)&lt;=3000),"Test","Outside"))</f>
        <v>Outside</v>
      </c>
    </row>
    <row r="17650" spans="1:6" x14ac:dyDescent="0.35">
      <c r="A17650" s="41">
        <v>1518661671</v>
      </c>
      <c r="B17650" s="41">
        <v>0</v>
      </c>
      <c r="C17650" s="41">
        <v>1275</v>
      </c>
      <c r="D17650" s="39" t="s">
        <v>360</v>
      </c>
      <c r="E17650" s="39">
        <v>1</v>
      </c>
      <c r="F17650" s="39" t="str">
        <f>IF(AND(E17650=0,COUNTIF($E$10:E17650,0)&lt;=3000),"Control",IF(AND(E17650=1,COUNTIF($E$10:E17650,1)&lt;=3000),"Test","Outside"))</f>
        <v>Outside</v>
      </c>
    </row>
    <row r="17651" spans="1:6" x14ac:dyDescent="0.35">
      <c r="A17651" s="41">
        <v>1519956639</v>
      </c>
      <c r="B17651" s="41">
        <v>1</v>
      </c>
      <c r="C17651" s="41">
        <v>1036</v>
      </c>
      <c r="D17651" s="39" t="s">
        <v>360</v>
      </c>
      <c r="E17651" s="39">
        <v>1</v>
      </c>
      <c r="F17651" s="39" t="str">
        <f>IF(AND(E17651=0,COUNTIF($E$10:E17651,0)&lt;=3000),"Control",IF(AND(E17651=1,COUNTIF($E$10:E17651,1)&lt;=3000),"Test","Outside"))</f>
        <v>Outside</v>
      </c>
    </row>
    <row r="17652" spans="1:6" x14ac:dyDescent="0.35">
      <c r="A17652" s="41">
        <v>1513020430</v>
      </c>
      <c r="B17652" s="41">
        <v>0</v>
      </c>
      <c r="C17652" s="41">
        <v>362</v>
      </c>
      <c r="D17652" s="39" t="s">
        <v>361</v>
      </c>
      <c r="E17652" s="39">
        <v>1</v>
      </c>
      <c r="F17652" s="39" t="str">
        <f>IF(AND(E17652=0,COUNTIF($E$10:E17652,0)&lt;=3000),"Control",IF(AND(E17652=1,COUNTIF($E$10:E17652,1)&lt;=3000),"Test","Outside"))</f>
        <v>Outside</v>
      </c>
    </row>
    <row r="17653" spans="1:6" x14ac:dyDescent="0.35">
      <c r="A17653" s="41">
        <v>1517646671</v>
      </c>
      <c r="B17653" s="41">
        <v>0</v>
      </c>
      <c r="C17653" s="41">
        <v>1166</v>
      </c>
      <c r="D17653" s="39" t="s">
        <v>361</v>
      </c>
      <c r="E17653" s="39">
        <v>1</v>
      </c>
      <c r="F17653" s="39" t="str">
        <f>IF(AND(E17653=0,COUNTIF($E$10:E17653,0)&lt;=3000),"Control",IF(AND(E17653=1,COUNTIF($E$10:E17653,1)&lt;=3000),"Test","Outside"))</f>
        <v>Outside</v>
      </c>
    </row>
    <row r="17654" spans="1:6" x14ac:dyDescent="0.35">
      <c r="A17654" s="41">
        <v>1517470487</v>
      </c>
      <c r="B17654" s="41">
        <v>1</v>
      </c>
      <c r="C17654" s="41">
        <v>1375</v>
      </c>
      <c r="D17654" s="39" t="s">
        <v>362</v>
      </c>
      <c r="E17654" s="39">
        <v>1</v>
      </c>
      <c r="F17654" s="39" t="str">
        <f>IF(AND(E17654=0,COUNTIF($E$10:E17654,0)&lt;=3000),"Control",IF(AND(E17654=1,COUNTIF($E$10:E17654,1)&lt;=3000),"Test","Outside"))</f>
        <v>Outside</v>
      </c>
    </row>
    <row r="17655" spans="1:6" x14ac:dyDescent="0.35">
      <c r="A17655" s="41">
        <v>1514829688</v>
      </c>
      <c r="B17655" s="41">
        <v>1</v>
      </c>
      <c r="C17655" s="41">
        <v>1767</v>
      </c>
      <c r="D17655" s="39" t="s">
        <v>360</v>
      </c>
      <c r="E17655" s="39">
        <v>1</v>
      </c>
      <c r="F17655" s="39" t="str">
        <f>IF(AND(E17655=0,COUNTIF($E$10:E17655,0)&lt;=3000),"Control",IF(AND(E17655=1,COUNTIF($E$10:E17655,1)&lt;=3000),"Test","Outside"))</f>
        <v>Outside</v>
      </c>
    </row>
    <row r="17656" spans="1:6" x14ac:dyDescent="0.35">
      <c r="A17656" s="41">
        <v>1513097523</v>
      </c>
      <c r="B17656" s="41">
        <v>1</v>
      </c>
      <c r="C17656" s="41">
        <v>88</v>
      </c>
      <c r="D17656" s="39" t="s">
        <v>362</v>
      </c>
      <c r="E17656" s="39">
        <v>1</v>
      </c>
      <c r="F17656" s="39" t="str">
        <f>IF(AND(E17656=0,COUNTIF($E$10:E17656,0)&lt;=3000),"Control",IF(AND(E17656=1,COUNTIF($E$10:E17656,1)&lt;=3000),"Test","Outside"))</f>
        <v>Outside</v>
      </c>
    </row>
    <row r="17657" spans="1:6" x14ac:dyDescent="0.35">
      <c r="A17657" s="41">
        <v>1516232383</v>
      </c>
      <c r="B17657" s="41">
        <v>1</v>
      </c>
      <c r="C17657" s="41">
        <v>1866</v>
      </c>
      <c r="D17657" s="39" t="s">
        <v>362</v>
      </c>
      <c r="E17657" s="39">
        <v>1</v>
      </c>
      <c r="F17657" s="39" t="str">
        <f>IF(AND(E17657=0,COUNTIF($E$10:E17657,0)&lt;=3000),"Control",IF(AND(E17657=1,COUNTIF($E$10:E17657,1)&lt;=3000),"Test","Outside"))</f>
        <v>Outside</v>
      </c>
    </row>
    <row r="17658" spans="1:6" x14ac:dyDescent="0.35">
      <c r="A17658" s="41">
        <v>1519391513</v>
      </c>
      <c r="B17658" s="41">
        <v>1</v>
      </c>
      <c r="C17658" s="41">
        <v>432</v>
      </c>
      <c r="D17658" s="39" t="s">
        <v>360</v>
      </c>
      <c r="E17658" s="39">
        <v>1</v>
      </c>
      <c r="F17658" s="39" t="str">
        <f>IF(AND(E17658=0,COUNTIF($E$10:E17658,0)&lt;=3000),"Control",IF(AND(E17658=1,COUNTIF($E$10:E17658,1)&lt;=3000),"Test","Outside"))</f>
        <v>Outside</v>
      </c>
    </row>
    <row r="17659" spans="1:6" x14ac:dyDescent="0.35">
      <c r="A17659" s="41">
        <v>1515975954</v>
      </c>
      <c r="B17659" s="41">
        <v>1</v>
      </c>
      <c r="C17659" s="41">
        <v>1000</v>
      </c>
      <c r="D17659" s="39" t="s">
        <v>359</v>
      </c>
      <c r="E17659" s="39">
        <v>1</v>
      </c>
      <c r="F17659" s="39" t="str">
        <f>IF(AND(E17659=0,COUNTIF($E$10:E17659,0)&lt;=3000),"Control",IF(AND(E17659=1,COUNTIF($E$10:E17659,1)&lt;=3000),"Test","Outside"))</f>
        <v>Outside</v>
      </c>
    </row>
    <row r="17660" spans="1:6" x14ac:dyDescent="0.35">
      <c r="A17660" s="41">
        <v>1519418193</v>
      </c>
      <c r="B17660" s="41">
        <v>1</v>
      </c>
      <c r="C17660" s="41">
        <v>3496</v>
      </c>
      <c r="D17660" s="39" t="s">
        <v>361</v>
      </c>
      <c r="E17660" s="39">
        <v>1</v>
      </c>
      <c r="F17660" s="39" t="str">
        <f>IF(AND(E17660=0,COUNTIF($E$10:E17660,0)&lt;=3000),"Control",IF(AND(E17660=1,COUNTIF($E$10:E17660,1)&lt;=3000),"Test","Outside"))</f>
        <v>Outside</v>
      </c>
    </row>
    <row r="17661" spans="1:6" x14ac:dyDescent="0.35">
      <c r="A17661" s="41">
        <v>1513414411</v>
      </c>
      <c r="B17661" s="41">
        <v>0</v>
      </c>
      <c r="C17661" s="41">
        <v>930</v>
      </c>
      <c r="D17661" s="39" t="s">
        <v>359</v>
      </c>
      <c r="E17661" s="39">
        <v>1</v>
      </c>
      <c r="F17661" s="39" t="str">
        <f>IF(AND(E17661=0,COUNTIF($E$10:E17661,0)&lt;=3000),"Control",IF(AND(E17661=1,COUNTIF($E$10:E17661,1)&lt;=3000),"Test","Outside"))</f>
        <v>Outside</v>
      </c>
    </row>
    <row r="17662" spans="1:6" x14ac:dyDescent="0.35">
      <c r="A17662" s="41">
        <v>1518932878</v>
      </c>
      <c r="B17662" s="41">
        <v>1</v>
      </c>
      <c r="C17662" s="41">
        <v>535</v>
      </c>
      <c r="D17662" s="39" t="s">
        <v>362</v>
      </c>
      <c r="E17662" s="39">
        <v>1</v>
      </c>
      <c r="F17662" s="39" t="str">
        <f>IF(AND(E17662=0,COUNTIF($E$10:E17662,0)&lt;=3000),"Control",IF(AND(E17662=1,COUNTIF($E$10:E17662,1)&lt;=3000),"Test","Outside"))</f>
        <v>Outside</v>
      </c>
    </row>
    <row r="17663" spans="1:6" x14ac:dyDescent="0.35">
      <c r="A17663" s="41">
        <v>1518465064</v>
      </c>
      <c r="B17663" s="41">
        <v>1</v>
      </c>
      <c r="C17663" s="41">
        <v>3581</v>
      </c>
      <c r="D17663" s="39" t="s">
        <v>362</v>
      </c>
      <c r="E17663" s="39">
        <v>1</v>
      </c>
      <c r="F17663" s="39" t="str">
        <f>IF(AND(E17663=0,COUNTIF($E$10:E17663,0)&lt;=3000),"Control",IF(AND(E17663=1,COUNTIF($E$10:E17663,1)&lt;=3000),"Test","Outside"))</f>
        <v>Outside</v>
      </c>
    </row>
    <row r="17664" spans="1:6" x14ac:dyDescent="0.35">
      <c r="A17664" s="41">
        <v>1516636719</v>
      </c>
      <c r="B17664" s="41">
        <v>1</v>
      </c>
      <c r="C17664" s="41">
        <v>1767</v>
      </c>
      <c r="D17664" s="39" t="s">
        <v>360</v>
      </c>
      <c r="E17664" s="39">
        <v>1</v>
      </c>
      <c r="F17664" s="39" t="str">
        <f>IF(AND(E17664=0,COUNTIF($E$10:E17664,0)&lt;=3000),"Control",IF(AND(E17664=1,COUNTIF($E$10:E17664,1)&lt;=3000),"Test","Outside"))</f>
        <v>Outside</v>
      </c>
    </row>
    <row r="17665" spans="1:6" x14ac:dyDescent="0.35">
      <c r="A17665" s="41">
        <v>1513887238</v>
      </c>
      <c r="B17665" s="41">
        <v>1</v>
      </c>
      <c r="C17665" s="41">
        <v>2029</v>
      </c>
      <c r="D17665" s="39" t="s">
        <v>360</v>
      </c>
      <c r="E17665" s="39">
        <v>1</v>
      </c>
      <c r="F17665" s="39" t="str">
        <f>IF(AND(E17665=0,COUNTIF($E$10:E17665,0)&lt;=3000),"Control",IF(AND(E17665=1,COUNTIF($E$10:E17665,1)&lt;=3000),"Test","Outside"))</f>
        <v>Outside</v>
      </c>
    </row>
    <row r="17666" spans="1:6" x14ac:dyDescent="0.35">
      <c r="A17666" s="41">
        <v>1519385888</v>
      </c>
      <c r="B17666" s="41">
        <v>1</v>
      </c>
      <c r="C17666" s="41">
        <v>76</v>
      </c>
      <c r="D17666" s="39" t="s">
        <v>359</v>
      </c>
      <c r="E17666" s="39">
        <v>1</v>
      </c>
      <c r="F17666" s="39" t="str">
        <f>IF(AND(E17666=0,COUNTIF($E$10:E17666,0)&lt;=3000),"Control",IF(AND(E17666=1,COUNTIF($E$10:E17666,1)&lt;=3000),"Test","Outside"))</f>
        <v>Outside</v>
      </c>
    </row>
    <row r="17667" spans="1:6" x14ac:dyDescent="0.35">
      <c r="A17667" s="41">
        <v>1512279148</v>
      </c>
      <c r="B17667" s="41">
        <v>1</v>
      </c>
      <c r="C17667" s="41">
        <v>1235</v>
      </c>
      <c r="D17667" s="39" t="s">
        <v>359</v>
      </c>
      <c r="E17667" s="39">
        <v>1</v>
      </c>
      <c r="F17667" s="39" t="str">
        <f>IF(AND(E17667=0,COUNTIF($E$10:E17667,0)&lt;=3000),"Control",IF(AND(E17667=1,COUNTIF($E$10:E17667,1)&lt;=3000),"Test","Outside"))</f>
        <v>Outside</v>
      </c>
    </row>
    <row r="17668" spans="1:6" x14ac:dyDescent="0.35">
      <c r="A17668" s="41">
        <v>1513984179</v>
      </c>
      <c r="B17668" s="41">
        <v>1</v>
      </c>
      <c r="C17668" s="41">
        <v>2580</v>
      </c>
      <c r="D17668" s="39" t="s">
        <v>362</v>
      </c>
      <c r="E17668" s="39">
        <v>1</v>
      </c>
      <c r="F17668" s="39" t="str">
        <f>IF(AND(E17668=0,COUNTIF($E$10:E17668,0)&lt;=3000),"Control",IF(AND(E17668=1,COUNTIF($E$10:E17668,1)&lt;=3000),"Test","Outside"))</f>
        <v>Outside</v>
      </c>
    </row>
    <row r="17669" spans="1:6" x14ac:dyDescent="0.35">
      <c r="A17669" s="41">
        <v>1514710108</v>
      </c>
      <c r="B17669" s="41">
        <v>1</v>
      </c>
      <c r="C17669" s="41">
        <v>1443</v>
      </c>
      <c r="D17669" s="39" t="s">
        <v>362</v>
      </c>
      <c r="E17669" s="39">
        <v>1</v>
      </c>
      <c r="F17669" s="39" t="str">
        <f>IF(AND(E17669=0,COUNTIF($E$10:E17669,0)&lt;=3000),"Control",IF(AND(E17669=1,COUNTIF($E$10:E17669,1)&lt;=3000),"Test","Outside"))</f>
        <v>Outside</v>
      </c>
    </row>
    <row r="17670" spans="1:6" x14ac:dyDescent="0.35">
      <c r="A17670" s="41">
        <v>1515429802</v>
      </c>
      <c r="B17670" s="41">
        <v>0</v>
      </c>
      <c r="C17670" s="41">
        <v>1424</v>
      </c>
      <c r="D17670" s="39" t="s">
        <v>362</v>
      </c>
      <c r="E17670" s="39">
        <v>1</v>
      </c>
      <c r="F17670" s="39" t="str">
        <f>IF(AND(E17670=0,COUNTIF($E$10:E17670,0)&lt;=3000),"Control",IF(AND(E17670=1,COUNTIF($E$10:E17670,1)&lt;=3000),"Test","Outside"))</f>
        <v>Outside</v>
      </c>
    </row>
    <row r="17671" spans="1:6" x14ac:dyDescent="0.35">
      <c r="A17671" s="41">
        <v>1515846177</v>
      </c>
      <c r="B17671" s="41">
        <v>1</v>
      </c>
      <c r="C17671" s="41">
        <v>718</v>
      </c>
      <c r="D17671" s="39" t="s">
        <v>361</v>
      </c>
      <c r="E17671" s="39">
        <v>1</v>
      </c>
      <c r="F17671" s="39" t="str">
        <f>IF(AND(E17671=0,COUNTIF($E$10:E17671,0)&lt;=3000),"Control",IF(AND(E17671=1,COUNTIF($E$10:E17671,1)&lt;=3000),"Test","Outside"))</f>
        <v>Outside</v>
      </c>
    </row>
    <row r="17672" spans="1:6" x14ac:dyDescent="0.35">
      <c r="A17672" s="41">
        <v>1513271454</v>
      </c>
      <c r="B17672" s="41">
        <v>1</v>
      </c>
      <c r="C17672" s="41">
        <v>1570</v>
      </c>
      <c r="D17672" s="39" t="s">
        <v>361</v>
      </c>
      <c r="E17672" s="39">
        <v>1</v>
      </c>
      <c r="F17672" s="39" t="str">
        <f>IF(AND(E17672=0,COUNTIF($E$10:E17672,0)&lt;=3000),"Control",IF(AND(E17672=1,COUNTIF($E$10:E17672,1)&lt;=3000),"Test","Outside"))</f>
        <v>Outside</v>
      </c>
    </row>
    <row r="17673" spans="1:6" x14ac:dyDescent="0.35">
      <c r="A17673" s="41">
        <v>1515332372</v>
      </c>
      <c r="B17673" s="41">
        <v>0</v>
      </c>
      <c r="C17673" s="41">
        <v>1067</v>
      </c>
      <c r="D17673" s="39" t="s">
        <v>360</v>
      </c>
      <c r="E17673" s="39">
        <v>1</v>
      </c>
      <c r="F17673" s="39" t="str">
        <f>IF(AND(E17673=0,COUNTIF($E$10:E17673,0)&lt;=3000),"Control",IF(AND(E17673=1,COUNTIF($E$10:E17673,1)&lt;=3000),"Test","Outside"))</f>
        <v>Outside</v>
      </c>
    </row>
    <row r="17674" spans="1:6" x14ac:dyDescent="0.35">
      <c r="A17674" s="41">
        <v>1513769388</v>
      </c>
      <c r="B17674" s="41">
        <v>1</v>
      </c>
      <c r="C17674" s="41">
        <v>474</v>
      </c>
      <c r="D17674" s="39" t="s">
        <v>361</v>
      </c>
      <c r="E17674" s="39">
        <v>1</v>
      </c>
      <c r="F17674" s="39" t="str">
        <f>IF(AND(E17674=0,COUNTIF($E$10:E17674,0)&lt;=3000),"Control",IF(AND(E17674=1,COUNTIF($E$10:E17674,1)&lt;=3000),"Test","Outside"))</f>
        <v>Outside</v>
      </c>
    </row>
    <row r="17675" spans="1:6" x14ac:dyDescent="0.35">
      <c r="A17675" s="41">
        <v>1518130849</v>
      </c>
      <c r="B17675" s="41">
        <v>1</v>
      </c>
      <c r="C17675" s="41">
        <v>1101</v>
      </c>
      <c r="D17675" s="39" t="s">
        <v>359</v>
      </c>
      <c r="E17675" s="39">
        <v>1</v>
      </c>
      <c r="F17675" s="39" t="str">
        <f>IF(AND(E17675=0,COUNTIF($E$10:E17675,0)&lt;=3000),"Control",IF(AND(E17675=1,COUNTIF($E$10:E17675,1)&lt;=3000),"Test","Outside"))</f>
        <v>Outside</v>
      </c>
    </row>
    <row r="17676" spans="1:6" x14ac:dyDescent="0.35">
      <c r="A17676" s="41">
        <v>1515396386</v>
      </c>
      <c r="B17676" s="41">
        <v>1</v>
      </c>
      <c r="C17676" s="41">
        <v>1692</v>
      </c>
      <c r="D17676" s="39" t="s">
        <v>360</v>
      </c>
      <c r="E17676" s="39">
        <v>1</v>
      </c>
      <c r="F17676" s="39" t="str">
        <f>IF(AND(E17676=0,COUNTIF($E$10:E17676,0)&lt;=3000),"Control",IF(AND(E17676=1,COUNTIF($E$10:E17676,1)&lt;=3000),"Test","Outside"))</f>
        <v>Outside</v>
      </c>
    </row>
    <row r="17677" spans="1:6" x14ac:dyDescent="0.35">
      <c r="A17677" s="41">
        <v>1519449152</v>
      </c>
      <c r="B17677" s="41">
        <v>0</v>
      </c>
      <c r="C17677" s="41">
        <v>2062</v>
      </c>
      <c r="D17677" s="39" t="s">
        <v>361</v>
      </c>
      <c r="E17677" s="39">
        <v>1</v>
      </c>
      <c r="F17677" s="39" t="str">
        <f>IF(AND(E17677=0,COUNTIF($E$10:E17677,0)&lt;=3000),"Control",IF(AND(E17677=1,COUNTIF($E$10:E17677,1)&lt;=3000),"Test","Outside"))</f>
        <v>Outside</v>
      </c>
    </row>
    <row r="17678" spans="1:6" x14ac:dyDescent="0.35">
      <c r="A17678" s="41">
        <v>1518927665</v>
      </c>
      <c r="B17678" s="41">
        <v>1</v>
      </c>
      <c r="C17678" s="41">
        <v>320</v>
      </c>
      <c r="D17678" s="39" t="s">
        <v>360</v>
      </c>
      <c r="E17678" s="39">
        <v>1</v>
      </c>
      <c r="F17678" s="39" t="str">
        <f>IF(AND(E17678=0,COUNTIF($E$10:E17678,0)&lt;=3000),"Control",IF(AND(E17678=1,COUNTIF($E$10:E17678,1)&lt;=3000),"Test","Outside"))</f>
        <v>Outside</v>
      </c>
    </row>
    <row r="17679" spans="1:6" x14ac:dyDescent="0.35">
      <c r="A17679" s="41">
        <v>1513264770</v>
      </c>
      <c r="B17679" s="41">
        <v>0</v>
      </c>
      <c r="C17679" s="41">
        <v>3178</v>
      </c>
      <c r="D17679" s="39" t="s">
        <v>360</v>
      </c>
      <c r="E17679" s="39">
        <v>1</v>
      </c>
      <c r="F17679" s="39" t="str">
        <f>IF(AND(E17679=0,COUNTIF($E$10:E17679,0)&lt;=3000),"Control",IF(AND(E17679=1,COUNTIF($E$10:E17679,1)&lt;=3000),"Test","Outside"))</f>
        <v>Outside</v>
      </c>
    </row>
    <row r="17680" spans="1:6" x14ac:dyDescent="0.35">
      <c r="A17680" s="41">
        <v>1513505221</v>
      </c>
      <c r="B17680" s="41">
        <v>0</v>
      </c>
      <c r="C17680" s="41">
        <v>719</v>
      </c>
      <c r="D17680" s="39" t="s">
        <v>359</v>
      </c>
      <c r="E17680" s="39">
        <v>1</v>
      </c>
      <c r="F17680" s="39" t="str">
        <f>IF(AND(E17680=0,COUNTIF($E$10:E17680,0)&lt;=3000),"Control",IF(AND(E17680=1,COUNTIF($E$10:E17680,1)&lt;=3000),"Test","Outside"))</f>
        <v>Outside</v>
      </c>
    </row>
    <row r="17681" spans="1:6" x14ac:dyDescent="0.35">
      <c r="A17681" s="41">
        <v>1512134717</v>
      </c>
      <c r="B17681" s="41">
        <v>1</v>
      </c>
      <c r="C17681" s="41">
        <v>1138</v>
      </c>
      <c r="D17681" s="39" t="s">
        <v>360</v>
      </c>
      <c r="E17681" s="39">
        <v>1</v>
      </c>
      <c r="F17681" s="39" t="str">
        <f>IF(AND(E17681=0,COUNTIF($E$10:E17681,0)&lt;=3000),"Control",IF(AND(E17681=1,COUNTIF($E$10:E17681,1)&lt;=3000),"Test","Outside"))</f>
        <v>Outside</v>
      </c>
    </row>
    <row r="17682" spans="1:6" x14ac:dyDescent="0.35">
      <c r="A17682" s="41">
        <v>1519331105</v>
      </c>
      <c r="B17682" s="41">
        <v>1</v>
      </c>
      <c r="C17682" s="41">
        <v>2830</v>
      </c>
      <c r="D17682" s="39" t="s">
        <v>361</v>
      </c>
      <c r="E17682" s="39">
        <v>1</v>
      </c>
      <c r="F17682" s="39" t="str">
        <f>IF(AND(E17682=0,COUNTIF($E$10:E17682,0)&lt;=3000),"Control",IF(AND(E17682=1,COUNTIF($E$10:E17682,1)&lt;=3000),"Test","Outside"))</f>
        <v>Outside</v>
      </c>
    </row>
    <row r="17683" spans="1:6" x14ac:dyDescent="0.35">
      <c r="A17683" s="41">
        <v>1514975965</v>
      </c>
      <c r="B17683" s="41">
        <v>1</v>
      </c>
      <c r="C17683" s="41">
        <v>72</v>
      </c>
      <c r="D17683" s="39" t="s">
        <v>359</v>
      </c>
      <c r="E17683" s="39">
        <v>1</v>
      </c>
      <c r="F17683" s="39" t="str">
        <f>IF(AND(E17683=0,COUNTIF($E$10:E17683,0)&lt;=3000),"Control",IF(AND(E17683=1,COUNTIF($E$10:E17683,1)&lt;=3000),"Test","Outside"))</f>
        <v>Outside</v>
      </c>
    </row>
    <row r="17684" spans="1:6" x14ac:dyDescent="0.35">
      <c r="A17684" s="41">
        <v>1519885565</v>
      </c>
      <c r="B17684" s="41">
        <v>1</v>
      </c>
      <c r="C17684" s="41">
        <v>185</v>
      </c>
      <c r="D17684" s="39" t="s">
        <v>360</v>
      </c>
      <c r="E17684" s="39">
        <v>1</v>
      </c>
      <c r="F17684" s="39" t="str">
        <f>IF(AND(E17684=0,COUNTIF($E$10:E17684,0)&lt;=3000),"Control",IF(AND(E17684=1,COUNTIF($E$10:E17684,1)&lt;=3000),"Test","Outside"))</f>
        <v>Outside</v>
      </c>
    </row>
    <row r="17685" spans="1:6" x14ac:dyDescent="0.35">
      <c r="A17685" s="41">
        <v>1513439582</v>
      </c>
      <c r="B17685" s="41">
        <v>0</v>
      </c>
      <c r="C17685" s="41">
        <v>2716</v>
      </c>
      <c r="D17685" s="39" t="s">
        <v>360</v>
      </c>
      <c r="E17685" s="39">
        <v>1</v>
      </c>
      <c r="F17685" s="39" t="str">
        <f>IF(AND(E17685=0,COUNTIF($E$10:E17685,0)&lt;=3000),"Control",IF(AND(E17685=1,COUNTIF($E$10:E17685,1)&lt;=3000),"Test","Outside"))</f>
        <v>Outside</v>
      </c>
    </row>
    <row r="17686" spans="1:6" x14ac:dyDescent="0.35">
      <c r="A17686" s="41">
        <v>1516517094</v>
      </c>
      <c r="B17686" s="41">
        <v>1</v>
      </c>
      <c r="C17686" s="41">
        <v>164</v>
      </c>
      <c r="D17686" s="39" t="s">
        <v>360</v>
      </c>
      <c r="E17686" s="39">
        <v>1</v>
      </c>
      <c r="F17686" s="39" t="str">
        <f>IF(AND(E17686=0,COUNTIF($E$10:E17686,0)&lt;=3000),"Control",IF(AND(E17686=1,COUNTIF($E$10:E17686,1)&lt;=3000),"Test","Outside"))</f>
        <v>Outside</v>
      </c>
    </row>
    <row r="17687" spans="1:6" x14ac:dyDescent="0.35">
      <c r="A17687" s="41">
        <v>1518617602</v>
      </c>
      <c r="B17687" s="41">
        <v>0</v>
      </c>
      <c r="C17687" s="41">
        <v>3920</v>
      </c>
      <c r="D17687" s="39" t="s">
        <v>361</v>
      </c>
      <c r="E17687" s="39">
        <v>1</v>
      </c>
      <c r="F17687" s="39" t="str">
        <f>IF(AND(E17687=0,COUNTIF($E$10:E17687,0)&lt;=3000),"Control",IF(AND(E17687=1,COUNTIF($E$10:E17687,1)&lt;=3000),"Test","Outside"))</f>
        <v>Outside</v>
      </c>
    </row>
    <row r="17688" spans="1:6" x14ac:dyDescent="0.35">
      <c r="A17688" s="41">
        <v>1513428423</v>
      </c>
      <c r="B17688" s="41">
        <v>1</v>
      </c>
      <c r="C17688" s="41">
        <v>777</v>
      </c>
      <c r="D17688" s="39" t="s">
        <v>360</v>
      </c>
      <c r="E17688" s="39">
        <v>1</v>
      </c>
      <c r="F17688" s="39" t="str">
        <f>IF(AND(E17688=0,COUNTIF($E$10:E17688,0)&lt;=3000),"Control",IF(AND(E17688=1,COUNTIF($E$10:E17688,1)&lt;=3000),"Test","Outside"))</f>
        <v>Outside</v>
      </c>
    </row>
    <row r="17689" spans="1:6" x14ac:dyDescent="0.35">
      <c r="A17689" s="41">
        <v>1512190812</v>
      </c>
      <c r="B17689" s="41">
        <v>0</v>
      </c>
      <c r="C17689" s="41">
        <v>2074</v>
      </c>
      <c r="D17689" s="39" t="s">
        <v>361</v>
      </c>
      <c r="E17689" s="39">
        <v>1</v>
      </c>
      <c r="F17689" s="39" t="str">
        <f>IF(AND(E17689=0,COUNTIF($E$10:E17689,0)&lt;=3000),"Control",IF(AND(E17689=1,COUNTIF($E$10:E17689,1)&lt;=3000),"Test","Outside"))</f>
        <v>Outside</v>
      </c>
    </row>
    <row r="17690" spans="1:6" x14ac:dyDescent="0.35">
      <c r="A17690" s="41">
        <v>1519620722</v>
      </c>
      <c r="B17690" s="41">
        <v>0</v>
      </c>
      <c r="C17690" s="41">
        <v>2939</v>
      </c>
      <c r="D17690" s="39" t="s">
        <v>359</v>
      </c>
      <c r="E17690" s="39">
        <v>1</v>
      </c>
      <c r="F17690" s="39" t="str">
        <f>IF(AND(E17690=0,COUNTIF($E$10:E17690,0)&lt;=3000),"Control",IF(AND(E17690=1,COUNTIF($E$10:E17690,1)&lt;=3000),"Test","Outside"))</f>
        <v>Outside</v>
      </c>
    </row>
    <row r="17691" spans="1:6" x14ac:dyDescent="0.35">
      <c r="A17691" s="41">
        <v>1513489431</v>
      </c>
      <c r="B17691" s="41">
        <v>0</v>
      </c>
      <c r="C17691" s="41">
        <v>2814</v>
      </c>
      <c r="D17691" s="39" t="s">
        <v>359</v>
      </c>
      <c r="E17691" s="39">
        <v>1</v>
      </c>
      <c r="F17691" s="39" t="str">
        <f>IF(AND(E17691=0,COUNTIF($E$10:E17691,0)&lt;=3000),"Control",IF(AND(E17691=1,COUNTIF($E$10:E17691,1)&lt;=3000),"Test","Outside"))</f>
        <v>Outside</v>
      </c>
    </row>
    <row r="17692" spans="1:6" x14ac:dyDescent="0.35">
      <c r="A17692" s="41">
        <v>1515142204</v>
      </c>
      <c r="B17692" s="41">
        <v>1</v>
      </c>
      <c r="C17692" s="41">
        <v>1899</v>
      </c>
      <c r="D17692" s="39" t="s">
        <v>361</v>
      </c>
      <c r="E17692" s="39">
        <v>1</v>
      </c>
      <c r="F17692" s="39" t="str">
        <f>IF(AND(E17692=0,COUNTIF($E$10:E17692,0)&lt;=3000),"Control",IF(AND(E17692=1,COUNTIF($E$10:E17692,1)&lt;=3000),"Test","Outside"))</f>
        <v>Outside</v>
      </c>
    </row>
    <row r="17693" spans="1:6" x14ac:dyDescent="0.35">
      <c r="A17693" s="41">
        <v>1511487926</v>
      </c>
      <c r="B17693" s="41">
        <v>1</v>
      </c>
      <c r="C17693" s="41">
        <v>1005</v>
      </c>
      <c r="D17693" s="39" t="s">
        <v>362</v>
      </c>
      <c r="E17693" s="39">
        <v>1</v>
      </c>
      <c r="F17693" s="39" t="str">
        <f>IF(AND(E17693=0,COUNTIF($E$10:E17693,0)&lt;=3000),"Control",IF(AND(E17693=1,COUNTIF($E$10:E17693,1)&lt;=3000),"Test","Outside"))</f>
        <v>Outside</v>
      </c>
    </row>
    <row r="17694" spans="1:6" x14ac:dyDescent="0.35">
      <c r="A17694" s="41">
        <v>1511423477</v>
      </c>
      <c r="B17694" s="41">
        <v>1</v>
      </c>
      <c r="C17694" s="41">
        <v>2424</v>
      </c>
      <c r="D17694" s="39" t="s">
        <v>362</v>
      </c>
      <c r="E17694" s="39">
        <v>1</v>
      </c>
      <c r="F17694" s="39" t="str">
        <f>IF(AND(E17694=0,COUNTIF($E$10:E17694,0)&lt;=3000),"Control",IF(AND(E17694=1,COUNTIF($E$10:E17694,1)&lt;=3000),"Test","Outside"))</f>
        <v>Outside</v>
      </c>
    </row>
    <row r="17695" spans="1:6" x14ac:dyDescent="0.35">
      <c r="A17695" s="41">
        <v>1513253499</v>
      </c>
      <c r="B17695" s="41">
        <v>1</v>
      </c>
      <c r="C17695" s="41">
        <v>2016</v>
      </c>
      <c r="D17695" s="39" t="s">
        <v>360</v>
      </c>
      <c r="E17695" s="39">
        <v>1</v>
      </c>
      <c r="F17695" s="39" t="str">
        <f>IF(AND(E17695=0,COUNTIF($E$10:E17695,0)&lt;=3000),"Control",IF(AND(E17695=1,COUNTIF($E$10:E17695,1)&lt;=3000),"Test","Outside"))</f>
        <v>Outside</v>
      </c>
    </row>
    <row r="17696" spans="1:6" x14ac:dyDescent="0.35">
      <c r="A17696" s="41">
        <v>1518514166</v>
      </c>
      <c r="B17696" s="41">
        <v>1</v>
      </c>
      <c r="C17696" s="41">
        <v>1347</v>
      </c>
      <c r="D17696" s="39" t="s">
        <v>361</v>
      </c>
      <c r="E17696" s="39">
        <v>1</v>
      </c>
      <c r="F17696" s="39" t="str">
        <f>IF(AND(E17696=0,COUNTIF($E$10:E17696,0)&lt;=3000),"Control",IF(AND(E17696=1,COUNTIF($E$10:E17696,1)&lt;=3000),"Test","Outside"))</f>
        <v>Outside</v>
      </c>
    </row>
    <row r="17697" spans="1:6" x14ac:dyDescent="0.35">
      <c r="A17697" s="41">
        <v>1511963157</v>
      </c>
      <c r="B17697" s="41">
        <v>1</v>
      </c>
      <c r="C17697" s="41">
        <v>1248</v>
      </c>
      <c r="D17697" s="39" t="s">
        <v>359</v>
      </c>
      <c r="E17697" s="39">
        <v>1</v>
      </c>
      <c r="F17697" s="39" t="str">
        <f>IF(AND(E17697=0,COUNTIF($E$10:E17697,0)&lt;=3000),"Control",IF(AND(E17697=1,COUNTIF($E$10:E17697,1)&lt;=3000),"Test","Outside"))</f>
        <v>Outside</v>
      </c>
    </row>
    <row r="17698" spans="1:6" x14ac:dyDescent="0.35">
      <c r="A17698" s="41">
        <v>1516147163</v>
      </c>
      <c r="B17698" s="41">
        <v>1</v>
      </c>
      <c r="C17698" s="41">
        <v>2738</v>
      </c>
      <c r="D17698" s="39" t="s">
        <v>359</v>
      </c>
      <c r="E17698" s="39">
        <v>1</v>
      </c>
      <c r="F17698" s="39" t="str">
        <f>IF(AND(E17698=0,COUNTIF($E$10:E17698,0)&lt;=3000),"Control",IF(AND(E17698=1,COUNTIF($E$10:E17698,1)&lt;=3000),"Test","Outside"))</f>
        <v>Outside</v>
      </c>
    </row>
    <row r="17699" spans="1:6" x14ac:dyDescent="0.35">
      <c r="A17699" s="41">
        <v>1514330891</v>
      </c>
      <c r="B17699" s="41">
        <v>0</v>
      </c>
      <c r="C17699" s="41">
        <v>1444</v>
      </c>
      <c r="D17699" s="39" t="s">
        <v>362</v>
      </c>
      <c r="E17699" s="39">
        <v>1</v>
      </c>
      <c r="F17699" s="39" t="str">
        <f>IF(AND(E17699=0,COUNTIF($E$10:E17699,0)&lt;=3000),"Control",IF(AND(E17699=1,COUNTIF($E$10:E17699,1)&lt;=3000),"Test","Outside"))</f>
        <v>Outside</v>
      </c>
    </row>
    <row r="17700" spans="1:6" x14ac:dyDescent="0.35">
      <c r="A17700" s="41">
        <v>1516807056</v>
      </c>
      <c r="B17700" s="41">
        <v>1</v>
      </c>
      <c r="C17700" s="41">
        <v>3325</v>
      </c>
      <c r="D17700" s="39" t="s">
        <v>361</v>
      </c>
      <c r="E17700" s="39">
        <v>1</v>
      </c>
      <c r="F17700" s="39" t="str">
        <f>IF(AND(E17700=0,COUNTIF($E$10:E17700,0)&lt;=3000),"Control",IF(AND(E17700=1,COUNTIF($E$10:E17700,1)&lt;=3000),"Test","Outside"))</f>
        <v>Outside</v>
      </c>
    </row>
    <row r="17701" spans="1:6" x14ac:dyDescent="0.35">
      <c r="A17701" s="41">
        <v>1516108728</v>
      </c>
      <c r="B17701" s="41">
        <v>1</v>
      </c>
      <c r="C17701" s="41">
        <v>4094</v>
      </c>
      <c r="D17701" s="39" t="s">
        <v>361</v>
      </c>
      <c r="E17701" s="39">
        <v>1</v>
      </c>
      <c r="F17701" s="39" t="str">
        <f>IF(AND(E17701=0,COUNTIF($E$10:E17701,0)&lt;=3000),"Control",IF(AND(E17701=1,COUNTIF($E$10:E17701,1)&lt;=3000),"Test","Outside"))</f>
        <v>Outside</v>
      </c>
    </row>
    <row r="17702" spans="1:6" x14ac:dyDescent="0.35">
      <c r="A17702" s="41">
        <v>1519666314</v>
      </c>
      <c r="B17702" s="41">
        <v>1</v>
      </c>
      <c r="C17702" s="41">
        <v>556</v>
      </c>
      <c r="D17702" s="39" t="s">
        <v>359</v>
      </c>
      <c r="E17702" s="39">
        <v>1</v>
      </c>
      <c r="F17702" s="39" t="str">
        <f>IF(AND(E17702=0,COUNTIF($E$10:E17702,0)&lt;=3000),"Control",IF(AND(E17702=1,COUNTIF($E$10:E17702,1)&lt;=3000),"Test","Outside"))</f>
        <v>Outside</v>
      </c>
    </row>
    <row r="17703" spans="1:6" x14ac:dyDescent="0.35">
      <c r="A17703" s="41">
        <v>1519702408</v>
      </c>
      <c r="B17703" s="41">
        <v>1</v>
      </c>
      <c r="C17703" s="41">
        <v>1216</v>
      </c>
      <c r="D17703" s="39" t="s">
        <v>361</v>
      </c>
      <c r="E17703" s="39">
        <v>1</v>
      </c>
      <c r="F17703" s="39" t="str">
        <f>IF(AND(E17703=0,COUNTIF($E$10:E17703,0)&lt;=3000),"Control",IF(AND(E17703=1,COUNTIF($E$10:E17703,1)&lt;=3000),"Test","Outside"))</f>
        <v>Outside</v>
      </c>
    </row>
    <row r="17704" spans="1:6" x14ac:dyDescent="0.35">
      <c r="A17704" s="41">
        <v>1517796286</v>
      </c>
      <c r="B17704" s="41">
        <v>1</v>
      </c>
      <c r="C17704" s="41">
        <v>1361</v>
      </c>
      <c r="D17704" s="39" t="s">
        <v>360</v>
      </c>
      <c r="E17704" s="39">
        <v>1</v>
      </c>
      <c r="F17704" s="39" t="str">
        <f>IF(AND(E17704=0,COUNTIF($E$10:E17704,0)&lt;=3000),"Control",IF(AND(E17704=1,COUNTIF($E$10:E17704,1)&lt;=3000),"Test","Outside"))</f>
        <v>Outside</v>
      </c>
    </row>
    <row r="17705" spans="1:6" x14ac:dyDescent="0.35">
      <c r="A17705" s="41">
        <v>1512376880</v>
      </c>
      <c r="B17705" s="41">
        <v>0</v>
      </c>
      <c r="C17705" s="41">
        <v>722</v>
      </c>
      <c r="D17705" s="39" t="s">
        <v>361</v>
      </c>
      <c r="E17705" s="39">
        <v>1</v>
      </c>
      <c r="F17705" s="39" t="str">
        <f>IF(AND(E17705=0,COUNTIF($E$10:E17705,0)&lt;=3000),"Control",IF(AND(E17705=1,COUNTIF($E$10:E17705,1)&lt;=3000),"Test","Outside"))</f>
        <v>Outside</v>
      </c>
    </row>
    <row r="17706" spans="1:6" x14ac:dyDescent="0.35">
      <c r="A17706" s="41">
        <v>1515162320</v>
      </c>
      <c r="B17706" s="41">
        <v>0</v>
      </c>
      <c r="C17706" s="41">
        <v>2446</v>
      </c>
      <c r="D17706" s="39" t="s">
        <v>359</v>
      </c>
      <c r="E17706" s="39">
        <v>1</v>
      </c>
      <c r="F17706" s="39" t="str">
        <f>IF(AND(E17706=0,COUNTIF($E$10:E17706,0)&lt;=3000),"Control",IF(AND(E17706=1,COUNTIF($E$10:E17706,1)&lt;=3000),"Test","Outside"))</f>
        <v>Outside</v>
      </c>
    </row>
    <row r="17707" spans="1:6" x14ac:dyDescent="0.35">
      <c r="A17707" s="41">
        <v>1513051395</v>
      </c>
      <c r="B17707" s="41">
        <v>1</v>
      </c>
      <c r="C17707" s="41">
        <v>1385</v>
      </c>
      <c r="D17707" s="39" t="s">
        <v>361</v>
      </c>
      <c r="E17707" s="39">
        <v>1</v>
      </c>
      <c r="F17707" s="39" t="str">
        <f>IF(AND(E17707=0,COUNTIF($E$10:E17707,0)&lt;=3000),"Control",IF(AND(E17707=1,COUNTIF($E$10:E17707,1)&lt;=3000),"Test","Outside"))</f>
        <v>Outside</v>
      </c>
    </row>
    <row r="17708" spans="1:6" x14ac:dyDescent="0.35">
      <c r="A17708" s="41">
        <v>1513600829</v>
      </c>
      <c r="B17708" s="41">
        <v>1</v>
      </c>
      <c r="C17708" s="41">
        <v>2459</v>
      </c>
      <c r="D17708" s="39" t="s">
        <v>360</v>
      </c>
      <c r="E17708" s="39">
        <v>1</v>
      </c>
      <c r="F17708" s="39" t="str">
        <f>IF(AND(E17708=0,COUNTIF($E$10:E17708,0)&lt;=3000),"Control",IF(AND(E17708=1,COUNTIF($E$10:E17708,1)&lt;=3000),"Test","Outside"))</f>
        <v>Outside</v>
      </c>
    </row>
    <row r="17709" spans="1:6" x14ac:dyDescent="0.35">
      <c r="A17709" s="41">
        <v>1514337604</v>
      </c>
      <c r="B17709" s="41">
        <v>1</v>
      </c>
      <c r="C17709" s="41">
        <v>1531</v>
      </c>
      <c r="D17709" s="39" t="s">
        <v>360</v>
      </c>
      <c r="E17709" s="39">
        <v>1</v>
      </c>
      <c r="F17709" s="39" t="str">
        <f>IF(AND(E17709=0,COUNTIF($E$10:E17709,0)&lt;=3000),"Control",IF(AND(E17709=1,COUNTIF($E$10:E17709,1)&lt;=3000),"Test","Outside"))</f>
        <v>Outside</v>
      </c>
    </row>
    <row r="17710" spans="1:6" x14ac:dyDescent="0.35">
      <c r="A17710" s="41">
        <v>1512969074</v>
      </c>
      <c r="B17710" s="41">
        <v>1</v>
      </c>
      <c r="C17710" s="41">
        <v>2253</v>
      </c>
      <c r="D17710" s="39" t="s">
        <v>360</v>
      </c>
      <c r="E17710" s="39">
        <v>1</v>
      </c>
      <c r="F17710" s="39" t="str">
        <f>IF(AND(E17710=0,COUNTIF($E$10:E17710,0)&lt;=3000),"Control",IF(AND(E17710=1,COUNTIF($E$10:E17710,1)&lt;=3000),"Test","Outside"))</f>
        <v>Outside</v>
      </c>
    </row>
    <row r="17711" spans="1:6" x14ac:dyDescent="0.35">
      <c r="A17711" s="41">
        <v>1516943671</v>
      </c>
      <c r="B17711" s="41">
        <v>0</v>
      </c>
      <c r="C17711" s="41">
        <v>2457</v>
      </c>
      <c r="D17711" s="39" t="s">
        <v>360</v>
      </c>
      <c r="E17711" s="39">
        <v>1</v>
      </c>
      <c r="F17711" s="39" t="str">
        <f>IF(AND(E17711=0,COUNTIF($E$10:E17711,0)&lt;=3000),"Control",IF(AND(E17711=1,COUNTIF($E$10:E17711,1)&lt;=3000),"Test","Outside"))</f>
        <v>Outside</v>
      </c>
    </row>
    <row r="17712" spans="1:6" x14ac:dyDescent="0.35">
      <c r="A17712" s="41">
        <v>1516100076</v>
      </c>
      <c r="B17712" s="41">
        <v>1</v>
      </c>
      <c r="C17712" s="41">
        <v>1460</v>
      </c>
      <c r="D17712" s="39" t="s">
        <v>361</v>
      </c>
      <c r="E17712" s="39">
        <v>1</v>
      </c>
      <c r="F17712" s="39" t="str">
        <f>IF(AND(E17712=0,COUNTIF($E$10:E17712,0)&lt;=3000),"Control",IF(AND(E17712=1,COUNTIF($E$10:E17712,1)&lt;=3000),"Test","Outside"))</f>
        <v>Outside</v>
      </c>
    </row>
    <row r="17713" spans="1:6" x14ac:dyDescent="0.35">
      <c r="A17713" s="41">
        <v>1515954938</v>
      </c>
      <c r="B17713" s="41">
        <v>1</v>
      </c>
      <c r="C17713" s="41">
        <v>1381</v>
      </c>
      <c r="D17713" s="39" t="s">
        <v>360</v>
      </c>
      <c r="E17713" s="39">
        <v>1</v>
      </c>
      <c r="F17713" s="39" t="str">
        <f>IF(AND(E17713=0,COUNTIF($E$10:E17713,0)&lt;=3000),"Control",IF(AND(E17713=1,COUNTIF($E$10:E17713,1)&lt;=3000),"Test","Outside"))</f>
        <v>Outside</v>
      </c>
    </row>
    <row r="17714" spans="1:6" x14ac:dyDescent="0.35">
      <c r="A17714" s="41">
        <v>1513378813</v>
      </c>
      <c r="B17714" s="41">
        <v>1</v>
      </c>
      <c r="C17714" s="41">
        <v>1466</v>
      </c>
      <c r="D17714" s="39" t="s">
        <v>362</v>
      </c>
      <c r="E17714" s="39">
        <v>1</v>
      </c>
      <c r="F17714" s="39" t="str">
        <f>IF(AND(E17714=0,COUNTIF($E$10:E17714,0)&lt;=3000),"Control",IF(AND(E17714=1,COUNTIF($E$10:E17714,1)&lt;=3000),"Test","Outside"))</f>
        <v>Outside</v>
      </c>
    </row>
    <row r="17715" spans="1:6" x14ac:dyDescent="0.35">
      <c r="A17715" s="41">
        <v>1512332360</v>
      </c>
      <c r="B17715" s="41">
        <v>0</v>
      </c>
      <c r="C17715" s="41">
        <v>3583</v>
      </c>
      <c r="D17715" s="39" t="s">
        <v>361</v>
      </c>
      <c r="E17715" s="39">
        <v>1</v>
      </c>
      <c r="F17715" s="39" t="str">
        <f>IF(AND(E17715=0,COUNTIF($E$10:E17715,0)&lt;=3000),"Control",IF(AND(E17715=1,COUNTIF($E$10:E17715,1)&lt;=3000),"Test","Outside"))</f>
        <v>Outside</v>
      </c>
    </row>
    <row r="17716" spans="1:6" x14ac:dyDescent="0.35">
      <c r="A17716" s="41">
        <v>1516625789</v>
      </c>
      <c r="B17716" s="41">
        <v>1</v>
      </c>
      <c r="C17716" s="41">
        <v>828</v>
      </c>
      <c r="D17716" s="39" t="s">
        <v>360</v>
      </c>
      <c r="E17716" s="39">
        <v>1</v>
      </c>
      <c r="F17716" s="39" t="str">
        <f>IF(AND(E17716=0,COUNTIF($E$10:E17716,0)&lt;=3000),"Control",IF(AND(E17716=1,COUNTIF($E$10:E17716,1)&lt;=3000),"Test","Outside"))</f>
        <v>Outside</v>
      </c>
    </row>
    <row r="17717" spans="1:6" x14ac:dyDescent="0.35">
      <c r="A17717" s="41">
        <v>1519249377</v>
      </c>
      <c r="B17717" s="41">
        <v>1</v>
      </c>
      <c r="C17717" s="41">
        <v>1813</v>
      </c>
      <c r="D17717" s="39" t="s">
        <v>359</v>
      </c>
      <c r="E17717" s="39">
        <v>1</v>
      </c>
      <c r="F17717" s="39" t="str">
        <f>IF(AND(E17717=0,COUNTIF($E$10:E17717,0)&lt;=3000),"Control",IF(AND(E17717=1,COUNTIF($E$10:E17717,1)&lt;=3000),"Test","Outside"))</f>
        <v>Outside</v>
      </c>
    </row>
    <row r="17718" spans="1:6" x14ac:dyDescent="0.35">
      <c r="A17718" s="41">
        <v>1518514994</v>
      </c>
      <c r="B17718" s="41">
        <v>1</v>
      </c>
      <c r="C17718" s="41">
        <v>1026</v>
      </c>
      <c r="D17718" s="39" t="s">
        <v>360</v>
      </c>
      <c r="E17718" s="39">
        <v>1</v>
      </c>
      <c r="F17718" s="39" t="str">
        <f>IF(AND(E17718=0,COUNTIF($E$10:E17718,0)&lt;=3000),"Control",IF(AND(E17718=1,COUNTIF($E$10:E17718,1)&lt;=3000),"Test","Outside"))</f>
        <v>Outside</v>
      </c>
    </row>
    <row r="17719" spans="1:6" x14ac:dyDescent="0.35">
      <c r="A17719" s="41">
        <v>1517052958</v>
      </c>
      <c r="B17719" s="41">
        <v>1</v>
      </c>
      <c r="C17719" s="41">
        <v>3046</v>
      </c>
      <c r="D17719" s="39" t="s">
        <v>360</v>
      </c>
      <c r="E17719" s="39">
        <v>1</v>
      </c>
      <c r="F17719" s="39" t="str">
        <f>IF(AND(E17719=0,COUNTIF($E$10:E17719,0)&lt;=3000),"Control",IF(AND(E17719=1,COUNTIF($E$10:E17719,1)&lt;=3000),"Test","Outside"))</f>
        <v>Outside</v>
      </c>
    </row>
    <row r="17720" spans="1:6" x14ac:dyDescent="0.35">
      <c r="A17720" s="41">
        <v>1516499790</v>
      </c>
      <c r="B17720" s="41">
        <v>0</v>
      </c>
      <c r="C17720" s="41">
        <v>3736</v>
      </c>
      <c r="D17720" s="39" t="s">
        <v>361</v>
      </c>
      <c r="E17720" s="39">
        <v>1</v>
      </c>
      <c r="F17720" s="39" t="str">
        <f>IF(AND(E17720=0,COUNTIF($E$10:E17720,0)&lt;=3000),"Control",IF(AND(E17720=1,COUNTIF($E$10:E17720,1)&lt;=3000),"Test","Outside"))</f>
        <v>Outside</v>
      </c>
    </row>
    <row r="17721" spans="1:6" x14ac:dyDescent="0.35">
      <c r="A17721" s="41">
        <v>1516887522</v>
      </c>
      <c r="B17721" s="41">
        <v>0</v>
      </c>
      <c r="C17721" s="41">
        <v>1560</v>
      </c>
      <c r="D17721" s="39" t="s">
        <v>361</v>
      </c>
      <c r="E17721" s="39">
        <v>1</v>
      </c>
      <c r="F17721" s="39" t="str">
        <f>IF(AND(E17721=0,COUNTIF($E$10:E17721,0)&lt;=3000),"Control",IF(AND(E17721=1,COUNTIF($E$10:E17721,1)&lt;=3000),"Test","Outside"))</f>
        <v>Outside</v>
      </c>
    </row>
    <row r="17722" spans="1:6" x14ac:dyDescent="0.35">
      <c r="A17722" s="41">
        <v>1517358404</v>
      </c>
      <c r="B17722" s="41">
        <v>1</v>
      </c>
      <c r="C17722" s="41">
        <v>3439</v>
      </c>
      <c r="D17722" s="39" t="s">
        <v>359</v>
      </c>
      <c r="E17722" s="39">
        <v>1</v>
      </c>
      <c r="F17722" s="39" t="str">
        <f>IF(AND(E17722=0,COUNTIF($E$10:E17722,0)&lt;=3000),"Control",IF(AND(E17722=1,COUNTIF($E$10:E17722,1)&lt;=3000),"Test","Outside"))</f>
        <v>Outside</v>
      </c>
    </row>
    <row r="17723" spans="1:6" x14ac:dyDescent="0.35">
      <c r="A17723" s="41">
        <v>1514227412</v>
      </c>
      <c r="B17723" s="41">
        <v>0</v>
      </c>
      <c r="C17723" s="41">
        <v>940</v>
      </c>
      <c r="D17723" s="39" t="s">
        <v>362</v>
      </c>
      <c r="E17723" s="39">
        <v>1</v>
      </c>
      <c r="F17723" s="39" t="str">
        <f>IF(AND(E17723=0,COUNTIF($E$10:E17723,0)&lt;=3000),"Control",IF(AND(E17723=1,COUNTIF($E$10:E17723,1)&lt;=3000),"Test","Outside"))</f>
        <v>Outside</v>
      </c>
    </row>
    <row r="17724" spans="1:6" x14ac:dyDescent="0.35">
      <c r="A17724" s="41">
        <v>1512761363</v>
      </c>
      <c r="B17724" s="41">
        <v>1</v>
      </c>
      <c r="C17724" s="41">
        <v>1982</v>
      </c>
      <c r="D17724" s="39" t="s">
        <v>360</v>
      </c>
      <c r="E17724" s="39">
        <v>1</v>
      </c>
      <c r="F17724" s="39" t="str">
        <f>IF(AND(E17724=0,COUNTIF($E$10:E17724,0)&lt;=3000),"Control",IF(AND(E17724=1,COUNTIF($E$10:E17724,1)&lt;=3000),"Test","Outside"))</f>
        <v>Outside</v>
      </c>
    </row>
    <row r="17725" spans="1:6" x14ac:dyDescent="0.35">
      <c r="A17725" s="41">
        <v>1513096723</v>
      </c>
      <c r="B17725" s="41">
        <v>1</v>
      </c>
      <c r="C17725" s="41">
        <v>744</v>
      </c>
      <c r="D17725" s="39" t="s">
        <v>360</v>
      </c>
      <c r="E17725" s="39">
        <v>1</v>
      </c>
      <c r="F17725" s="39" t="str">
        <f>IF(AND(E17725=0,COUNTIF($E$10:E17725,0)&lt;=3000),"Control",IF(AND(E17725=1,COUNTIF($E$10:E17725,1)&lt;=3000),"Test","Outside"))</f>
        <v>Outside</v>
      </c>
    </row>
    <row r="17726" spans="1:6" x14ac:dyDescent="0.35">
      <c r="A17726" s="41">
        <v>1515033847</v>
      </c>
      <c r="B17726" s="41">
        <v>1</v>
      </c>
      <c r="C17726" s="41">
        <v>818</v>
      </c>
      <c r="D17726" s="39" t="s">
        <v>362</v>
      </c>
      <c r="E17726" s="39">
        <v>1</v>
      </c>
      <c r="F17726" s="39" t="str">
        <f>IF(AND(E17726=0,COUNTIF($E$10:E17726,0)&lt;=3000),"Control",IF(AND(E17726=1,COUNTIF($E$10:E17726,1)&lt;=3000),"Test","Outside"))</f>
        <v>Outside</v>
      </c>
    </row>
    <row r="17727" spans="1:6" x14ac:dyDescent="0.35">
      <c r="A17727" s="41">
        <v>1517225166</v>
      </c>
      <c r="B17727" s="41">
        <v>1</v>
      </c>
      <c r="C17727" s="41">
        <v>2742</v>
      </c>
      <c r="D17727" s="39" t="s">
        <v>362</v>
      </c>
      <c r="E17727" s="39">
        <v>1</v>
      </c>
      <c r="F17727" s="39" t="str">
        <f>IF(AND(E17727=0,COUNTIF($E$10:E17727,0)&lt;=3000),"Control",IF(AND(E17727=1,COUNTIF($E$10:E17727,1)&lt;=3000),"Test","Outside"))</f>
        <v>Outside</v>
      </c>
    </row>
    <row r="17728" spans="1:6" x14ac:dyDescent="0.35">
      <c r="A17728" s="41">
        <v>1515837417</v>
      </c>
      <c r="B17728" s="41">
        <v>1</v>
      </c>
      <c r="C17728" s="41">
        <v>2008</v>
      </c>
      <c r="D17728" s="39" t="s">
        <v>359</v>
      </c>
      <c r="E17728" s="39">
        <v>1</v>
      </c>
      <c r="F17728" s="39" t="str">
        <f>IF(AND(E17728=0,COUNTIF($E$10:E17728,0)&lt;=3000),"Control",IF(AND(E17728=1,COUNTIF($E$10:E17728,1)&lt;=3000),"Test","Outside"))</f>
        <v>Outside</v>
      </c>
    </row>
    <row r="17729" spans="1:6" x14ac:dyDescent="0.35">
      <c r="A17729" s="41">
        <v>1511987404</v>
      </c>
      <c r="B17729" s="41">
        <v>1</v>
      </c>
      <c r="C17729" s="41">
        <v>650</v>
      </c>
      <c r="D17729" s="39" t="s">
        <v>360</v>
      </c>
      <c r="E17729" s="39">
        <v>1</v>
      </c>
      <c r="F17729" s="39" t="str">
        <f>IF(AND(E17729=0,COUNTIF($E$10:E17729,0)&lt;=3000),"Control",IF(AND(E17729=1,COUNTIF($E$10:E17729,1)&lt;=3000),"Test","Outside"))</f>
        <v>Outside</v>
      </c>
    </row>
    <row r="17730" spans="1:6" x14ac:dyDescent="0.35">
      <c r="A17730" s="41">
        <v>1512277213</v>
      </c>
      <c r="B17730" s="41">
        <v>1</v>
      </c>
      <c r="C17730" s="41">
        <v>335</v>
      </c>
      <c r="D17730" s="39" t="s">
        <v>361</v>
      </c>
      <c r="E17730" s="39">
        <v>1</v>
      </c>
      <c r="F17730" s="39" t="str">
        <f>IF(AND(E17730=0,COUNTIF($E$10:E17730,0)&lt;=3000),"Control",IF(AND(E17730=1,COUNTIF($E$10:E17730,1)&lt;=3000),"Test","Outside"))</f>
        <v>Outside</v>
      </c>
    </row>
    <row r="17731" spans="1:6" x14ac:dyDescent="0.35">
      <c r="A17731" s="41">
        <v>1517298536</v>
      </c>
      <c r="B17731" s="41">
        <v>1</v>
      </c>
      <c r="C17731" s="41">
        <v>914</v>
      </c>
      <c r="D17731" s="39" t="s">
        <v>360</v>
      </c>
      <c r="E17731" s="39">
        <v>1</v>
      </c>
      <c r="F17731" s="39" t="str">
        <f>IF(AND(E17731=0,COUNTIF($E$10:E17731,0)&lt;=3000),"Control",IF(AND(E17731=1,COUNTIF($E$10:E17731,1)&lt;=3000),"Test","Outside"))</f>
        <v>Outside</v>
      </c>
    </row>
    <row r="17732" spans="1:6" x14ac:dyDescent="0.35">
      <c r="A17732" s="41">
        <v>1512750640</v>
      </c>
      <c r="B17732" s="41">
        <v>0</v>
      </c>
      <c r="C17732" s="41">
        <v>1504</v>
      </c>
      <c r="D17732" s="39" t="s">
        <v>360</v>
      </c>
      <c r="E17732" s="39">
        <v>1</v>
      </c>
      <c r="F17732" s="39" t="str">
        <f>IF(AND(E17732=0,COUNTIF($E$10:E17732,0)&lt;=3000),"Control",IF(AND(E17732=1,COUNTIF($E$10:E17732,1)&lt;=3000),"Test","Outside"))</f>
        <v>Outside</v>
      </c>
    </row>
    <row r="17733" spans="1:6" x14ac:dyDescent="0.35">
      <c r="A17733" s="41">
        <v>1512727966</v>
      </c>
      <c r="B17733" s="41">
        <v>1</v>
      </c>
      <c r="C17733" s="41">
        <v>283</v>
      </c>
      <c r="D17733" s="39" t="s">
        <v>360</v>
      </c>
      <c r="E17733" s="39">
        <v>1</v>
      </c>
      <c r="F17733" s="39" t="str">
        <f>IF(AND(E17733=0,COUNTIF($E$10:E17733,0)&lt;=3000),"Control",IF(AND(E17733=1,COUNTIF($E$10:E17733,1)&lt;=3000),"Test","Outside"))</f>
        <v>Outside</v>
      </c>
    </row>
    <row r="17734" spans="1:6" x14ac:dyDescent="0.35">
      <c r="A17734" s="41">
        <v>1515268743</v>
      </c>
      <c r="B17734" s="41">
        <v>1</v>
      </c>
      <c r="C17734" s="41">
        <v>4209</v>
      </c>
      <c r="D17734" s="39" t="s">
        <v>359</v>
      </c>
      <c r="E17734" s="39">
        <v>1</v>
      </c>
      <c r="F17734" s="39" t="str">
        <f>IF(AND(E17734=0,COUNTIF($E$10:E17734,0)&lt;=3000),"Control",IF(AND(E17734=1,COUNTIF($E$10:E17734,1)&lt;=3000),"Test","Outside"))</f>
        <v>Outside</v>
      </c>
    </row>
    <row r="17735" spans="1:6" x14ac:dyDescent="0.35">
      <c r="A17735" s="41">
        <v>1515037270</v>
      </c>
      <c r="B17735" s="41">
        <v>0</v>
      </c>
      <c r="C17735" s="41">
        <v>940</v>
      </c>
      <c r="D17735" s="39" t="s">
        <v>360</v>
      </c>
      <c r="E17735" s="39">
        <v>1</v>
      </c>
      <c r="F17735" s="39" t="str">
        <f>IF(AND(E17735=0,COUNTIF($E$10:E17735,0)&lt;=3000),"Control",IF(AND(E17735=1,COUNTIF($E$10:E17735,1)&lt;=3000),"Test","Outside"))</f>
        <v>Outside</v>
      </c>
    </row>
    <row r="17736" spans="1:6" x14ac:dyDescent="0.35">
      <c r="A17736" s="41">
        <v>1519926944</v>
      </c>
      <c r="B17736" s="41">
        <v>1</v>
      </c>
      <c r="C17736" s="41">
        <v>1067</v>
      </c>
      <c r="D17736" s="39" t="s">
        <v>360</v>
      </c>
      <c r="E17736" s="39">
        <v>1</v>
      </c>
      <c r="F17736" s="39" t="str">
        <f>IF(AND(E17736=0,COUNTIF($E$10:E17736,0)&lt;=3000),"Control",IF(AND(E17736=1,COUNTIF($E$10:E17736,1)&lt;=3000),"Test","Outside"))</f>
        <v>Outside</v>
      </c>
    </row>
    <row r="17737" spans="1:6" x14ac:dyDescent="0.35">
      <c r="A17737" s="41">
        <v>1518210521</v>
      </c>
      <c r="B17737" s="41">
        <v>0</v>
      </c>
      <c r="C17737" s="41">
        <v>309</v>
      </c>
      <c r="D17737" s="39" t="s">
        <v>362</v>
      </c>
      <c r="E17737" s="39">
        <v>1</v>
      </c>
      <c r="F17737" s="39" t="str">
        <f>IF(AND(E17737=0,COUNTIF($E$10:E17737,0)&lt;=3000),"Control",IF(AND(E17737=1,COUNTIF($E$10:E17737,1)&lt;=3000),"Test","Outside"))</f>
        <v>Outside</v>
      </c>
    </row>
    <row r="17738" spans="1:6" x14ac:dyDescent="0.35">
      <c r="A17738" s="41">
        <v>1516598257</v>
      </c>
      <c r="B17738" s="41">
        <v>1</v>
      </c>
      <c r="C17738" s="41">
        <v>1236</v>
      </c>
      <c r="D17738" s="39" t="s">
        <v>361</v>
      </c>
      <c r="E17738" s="39">
        <v>1</v>
      </c>
      <c r="F17738" s="39" t="str">
        <f>IF(AND(E17738=0,COUNTIF($E$10:E17738,0)&lt;=3000),"Control",IF(AND(E17738=1,COUNTIF($E$10:E17738,1)&lt;=3000),"Test","Outside"))</f>
        <v>Outside</v>
      </c>
    </row>
    <row r="17739" spans="1:6" x14ac:dyDescent="0.35">
      <c r="A17739" s="41">
        <v>1513589672</v>
      </c>
      <c r="B17739" s="41">
        <v>0</v>
      </c>
      <c r="C17739" s="41">
        <v>1519</v>
      </c>
      <c r="D17739" s="39" t="s">
        <v>359</v>
      </c>
      <c r="E17739" s="39">
        <v>1</v>
      </c>
      <c r="F17739" s="39" t="str">
        <f>IF(AND(E17739=0,COUNTIF($E$10:E17739,0)&lt;=3000),"Control",IF(AND(E17739=1,COUNTIF($E$10:E17739,1)&lt;=3000),"Test","Outside"))</f>
        <v>Outside</v>
      </c>
    </row>
    <row r="17740" spans="1:6" x14ac:dyDescent="0.35">
      <c r="A17740" s="41">
        <v>1516834609</v>
      </c>
      <c r="B17740" s="41">
        <v>1</v>
      </c>
      <c r="C17740" s="41">
        <v>4100</v>
      </c>
      <c r="D17740" s="39" t="s">
        <v>359</v>
      </c>
      <c r="E17740" s="39">
        <v>1</v>
      </c>
      <c r="F17740" s="39" t="str">
        <f>IF(AND(E17740=0,COUNTIF($E$10:E17740,0)&lt;=3000),"Control",IF(AND(E17740=1,COUNTIF($E$10:E17740,1)&lt;=3000),"Test","Outside"))</f>
        <v>Outside</v>
      </c>
    </row>
    <row r="17741" spans="1:6" x14ac:dyDescent="0.35">
      <c r="A17741" s="41">
        <v>1514342982</v>
      </c>
      <c r="B17741" s="41">
        <v>0</v>
      </c>
      <c r="C17741" s="41">
        <v>599</v>
      </c>
      <c r="D17741" s="39" t="s">
        <v>362</v>
      </c>
      <c r="E17741" s="39">
        <v>1</v>
      </c>
      <c r="F17741" s="39" t="str">
        <f>IF(AND(E17741=0,COUNTIF($E$10:E17741,0)&lt;=3000),"Control",IF(AND(E17741=1,COUNTIF($E$10:E17741,1)&lt;=3000),"Test","Outside"))</f>
        <v>Outside</v>
      </c>
    </row>
    <row r="17742" spans="1:6" x14ac:dyDescent="0.35">
      <c r="A17742" s="41">
        <v>1518717250</v>
      </c>
      <c r="B17742" s="41">
        <v>0</v>
      </c>
      <c r="C17742" s="41">
        <v>4133</v>
      </c>
      <c r="D17742" s="39" t="s">
        <v>359</v>
      </c>
      <c r="E17742" s="39">
        <v>1</v>
      </c>
      <c r="F17742" s="39" t="str">
        <f>IF(AND(E17742=0,COUNTIF($E$10:E17742,0)&lt;=3000),"Control",IF(AND(E17742=1,COUNTIF($E$10:E17742,1)&lt;=3000),"Test","Outside"))</f>
        <v>Outside</v>
      </c>
    </row>
    <row r="17743" spans="1:6" x14ac:dyDescent="0.35">
      <c r="A17743" s="41">
        <v>1519320466</v>
      </c>
      <c r="B17743" s="41">
        <v>1</v>
      </c>
      <c r="C17743" s="41">
        <v>4186</v>
      </c>
      <c r="D17743" s="39" t="s">
        <v>361</v>
      </c>
      <c r="E17743" s="39">
        <v>1</v>
      </c>
      <c r="F17743" s="39" t="str">
        <f>IF(AND(E17743=0,COUNTIF($E$10:E17743,0)&lt;=3000),"Control",IF(AND(E17743=1,COUNTIF($E$10:E17743,1)&lt;=3000),"Test","Outside"))</f>
        <v>Outside</v>
      </c>
    </row>
    <row r="17744" spans="1:6" x14ac:dyDescent="0.35">
      <c r="A17744" s="41">
        <v>1514992467</v>
      </c>
      <c r="B17744" s="41">
        <v>1</v>
      </c>
      <c r="C17744" s="41">
        <v>1932</v>
      </c>
      <c r="D17744" s="39" t="s">
        <v>359</v>
      </c>
      <c r="E17744" s="39">
        <v>1</v>
      </c>
      <c r="F17744" s="39" t="str">
        <f>IF(AND(E17744=0,COUNTIF($E$10:E17744,0)&lt;=3000),"Control",IF(AND(E17744=1,COUNTIF($E$10:E17744,1)&lt;=3000),"Test","Outside"))</f>
        <v>Outside</v>
      </c>
    </row>
    <row r="17745" spans="1:6" x14ac:dyDescent="0.35">
      <c r="A17745" s="41">
        <v>1512916731</v>
      </c>
      <c r="B17745" s="41">
        <v>0</v>
      </c>
      <c r="C17745" s="41">
        <v>3293</v>
      </c>
      <c r="D17745" s="39" t="s">
        <v>361</v>
      </c>
      <c r="E17745" s="39">
        <v>1</v>
      </c>
      <c r="F17745" s="39" t="str">
        <f>IF(AND(E17745=0,COUNTIF($E$10:E17745,0)&lt;=3000),"Control",IF(AND(E17745=1,COUNTIF($E$10:E17745,1)&lt;=3000),"Test","Outside"))</f>
        <v>Outside</v>
      </c>
    </row>
    <row r="17746" spans="1:6" x14ac:dyDescent="0.35">
      <c r="A17746" s="41">
        <v>1512474616</v>
      </c>
      <c r="B17746" s="41">
        <v>1</v>
      </c>
      <c r="C17746" s="41">
        <v>3292</v>
      </c>
      <c r="D17746" s="39" t="s">
        <v>359</v>
      </c>
      <c r="E17746" s="39">
        <v>1</v>
      </c>
      <c r="F17746" s="39" t="str">
        <f>IF(AND(E17746=0,COUNTIF($E$10:E17746,0)&lt;=3000),"Control",IF(AND(E17746=1,COUNTIF($E$10:E17746,1)&lt;=3000),"Test","Outside"))</f>
        <v>Outside</v>
      </c>
    </row>
    <row r="17747" spans="1:6" x14ac:dyDescent="0.35">
      <c r="A17747" s="41">
        <v>1515408883</v>
      </c>
      <c r="B17747" s="41">
        <v>1</v>
      </c>
      <c r="C17747" s="41">
        <v>1631</v>
      </c>
      <c r="D17747" s="39" t="s">
        <v>359</v>
      </c>
      <c r="E17747" s="39">
        <v>1</v>
      </c>
      <c r="F17747" s="39" t="str">
        <f>IF(AND(E17747=0,COUNTIF($E$10:E17747,0)&lt;=3000),"Control",IF(AND(E17747=1,COUNTIF($E$10:E17747,1)&lt;=3000),"Test","Outside"))</f>
        <v>Outside</v>
      </c>
    </row>
    <row r="17748" spans="1:6" x14ac:dyDescent="0.35">
      <c r="A17748" s="41">
        <v>1515352712</v>
      </c>
      <c r="B17748" s="41">
        <v>0</v>
      </c>
      <c r="C17748" s="41">
        <v>1090</v>
      </c>
      <c r="D17748" s="39" t="s">
        <v>360</v>
      </c>
      <c r="E17748" s="39">
        <v>1</v>
      </c>
      <c r="F17748" s="39" t="str">
        <f>IF(AND(E17748=0,COUNTIF($E$10:E17748,0)&lt;=3000),"Control",IF(AND(E17748=1,COUNTIF($E$10:E17748,1)&lt;=3000),"Test","Outside"))</f>
        <v>Outside</v>
      </c>
    </row>
    <row r="17749" spans="1:6" x14ac:dyDescent="0.35">
      <c r="A17749" s="41">
        <v>1514750019</v>
      </c>
      <c r="B17749" s="41">
        <v>1</v>
      </c>
      <c r="C17749" s="41">
        <v>1548</v>
      </c>
      <c r="D17749" s="39" t="s">
        <v>362</v>
      </c>
      <c r="E17749" s="39">
        <v>1</v>
      </c>
      <c r="F17749" s="39" t="str">
        <f>IF(AND(E17749=0,COUNTIF($E$10:E17749,0)&lt;=3000),"Control",IF(AND(E17749=1,COUNTIF($E$10:E17749,1)&lt;=3000),"Test","Outside"))</f>
        <v>Outside</v>
      </c>
    </row>
    <row r="17750" spans="1:6" x14ac:dyDescent="0.35">
      <c r="A17750" s="41">
        <v>1511784987</v>
      </c>
      <c r="B17750" s="41">
        <v>1</v>
      </c>
      <c r="C17750" s="41">
        <v>3978</v>
      </c>
      <c r="D17750" s="39" t="s">
        <v>361</v>
      </c>
      <c r="E17750" s="39">
        <v>1</v>
      </c>
      <c r="F17750" s="39" t="str">
        <f>IF(AND(E17750=0,COUNTIF($E$10:E17750,0)&lt;=3000),"Control",IF(AND(E17750=1,COUNTIF($E$10:E17750,1)&lt;=3000),"Test","Outside"))</f>
        <v>Outside</v>
      </c>
    </row>
    <row r="17751" spans="1:6" x14ac:dyDescent="0.35">
      <c r="A17751" s="41">
        <v>1511431540</v>
      </c>
      <c r="B17751" s="41">
        <v>0</v>
      </c>
      <c r="C17751" s="41">
        <v>1737</v>
      </c>
      <c r="D17751" s="39" t="s">
        <v>359</v>
      </c>
      <c r="E17751" s="39">
        <v>1</v>
      </c>
      <c r="F17751" s="39" t="str">
        <f>IF(AND(E17751=0,COUNTIF($E$10:E17751,0)&lt;=3000),"Control",IF(AND(E17751=1,COUNTIF($E$10:E17751,1)&lt;=3000),"Test","Outside"))</f>
        <v>Outside</v>
      </c>
    </row>
    <row r="17752" spans="1:6" x14ac:dyDescent="0.35">
      <c r="A17752" s="41">
        <v>1511545563</v>
      </c>
      <c r="B17752" s="41">
        <v>1</v>
      </c>
      <c r="C17752" s="41">
        <v>5133</v>
      </c>
      <c r="D17752" s="39" t="s">
        <v>362</v>
      </c>
      <c r="E17752" s="39">
        <v>1</v>
      </c>
      <c r="F17752" s="39" t="str">
        <f>IF(AND(E17752=0,COUNTIF($E$10:E17752,0)&lt;=3000),"Control",IF(AND(E17752=1,COUNTIF($E$10:E17752,1)&lt;=3000),"Test","Outside"))</f>
        <v>Outside</v>
      </c>
    </row>
    <row r="17753" spans="1:6" x14ac:dyDescent="0.35">
      <c r="A17753" s="41">
        <v>1514267487</v>
      </c>
      <c r="B17753" s="41">
        <v>1</v>
      </c>
      <c r="C17753" s="41">
        <v>473</v>
      </c>
      <c r="D17753" s="39" t="s">
        <v>361</v>
      </c>
      <c r="E17753" s="39">
        <v>1</v>
      </c>
      <c r="F17753" s="39" t="str">
        <f>IF(AND(E17753=0,COUNTIF($E$10:E17753,0)&lt;=3000),"Control",IF(AND(E17753=1,COUNTIF($E$10:E17753,1)&lt;=3000),"Test","Outside"))</f>
        <v>Outside</v>
      </c>
    </row>
    <row r="17754" spans="1:6" x14ac:dyDescent="0.35">
      <c r="A17754" s="41">
        <v>1513095587</v>
      </c>
      <c r="B17754" s="41">
        <v>1</v>
      </c>
      <c r="C17754" s="41">
        <v>1374</v>
      </c>
      <c r="D17754" s="39" t="s">
        <v>359</v>
      </c>
      <c r="E17754" s="39">
        <v>1</v>
      </c>
      <c r="F17754" s="39" t="str">
        <f>IF(AND(E17754=0,COUNTIF($E$10:E17754,0)&lt;=3000),"Control",IF(AND(E17754=1,COUNTIF($E$10:E17754,1)&lt;=3000),"Test","Outside"))</f>
        <v>Outside</v>
      </c>
    </row>
    <row r="17755" spans="1:6" x14ac:dyDescent="0.35">
      <c r="A17755" s="41">
        <v>1518711950</v>
      </c>
      <c r="B17755" s="41">
        <v>0</v>
      </c>
      <c r="C17755" s="41">
        <v>3059</v>
      </c>
      <c r="D17755" s="39" t="s">
        <v>360</v>
      </c>
      <c r="E17755" s="39">
        <v>1</v>
      </c>
      <c r="F17755" s="39" t="str">
        <f>IF(AND(E17755=0,COUNTIF($E$10:E17755,0)&lt;=3000),"Control",IF(AND(E17755=1,COUNTIF($E$10:E17755,1)&lt;=3000),"Test","Outside"))</f>
        <v>Outside</v>
      </c>
    </row>
    <row r="17756" spans="1:6" x14ac:dyDescent="0.35">
      <c r="A17756" s="41">
        <v>1513903627</v>
      </c>
      <c r="B17756" s="41">
        <v>1</v>
      </c>
      <c r="C17756" s="41">
        <v>280</v>
      </c>
      <c r="D17756" s="39" t="s">
        <v>360</v>
      </c>
      <c r="E17756" s="39">
        <v>1</v>
      </c>
      <c r="F17756" s="39" t="str">
        <f>IF(AND(E17756=0,COUNTIF($E$10:E17756,0)&lt;=3000),"Control",IF(AND(E17756=1,COUNTIF($E$10:E17756,1)&lt;=3000),"Test","Outside"))</f>
        <v>Outside</v>
      </c>
    </row>
    <row r="17757" spans="1:6" x14ac:dyDescent="0.35">
      <c r="A17757" s="41">
        <v>1516827012</v>
      </c>
      <c r="B17757" s="41">
        <v>0</v>
      </c>
      <c r="C17757" s="41">
        <v>1725</v>
      </c>
      <c r="D17757" s="39" t="s">
        <v>361</v>
      </c>
      <c r="E17757" s="39">
        <v>1</v>
      </c>
      <c r="F17757" s="39" t="str">
        <f>IF(AND(E17757=0,COUNTIF($E$10:E17757,0)&lt;=3000),"Control",IF(AND(E17757=1,COUNTIF($E$10:E17757,1)&lt;=3000),"Test","Outside"))</f>
        <v>Outside</v>
      </c>
    </row>
    <row r="17758" spans="1:6" x14ac:dyDescent="0.35">
      <c r="A17758" s="41">
        <v>1519993856</v>
      </c>
      <c r="B17758" s="41">
        <v>1</v>
      </c>
      <c r="C17758" s="41">
        <v>1221</v>
      </c>
      <c r="D17758" s="39" t="s">
        <v>362</v>
      </c>
      <c r="E17758" s="39">
        <v>1</v>
      </c>
      <c r="F17758" s="39" t="str">
        <f>IF(AND(E17758=0,COUNTIF($E$10:E17758,0)&lt;=3000),"Control",IF(AND(E17758=1,COUNTIF($E$10:E17758,1)&lt;=3000),"Test","Outside"))</f>
        <v>Outside</v>
      </c>
    </row>
    <row r="17759" spans="1:6" x14ac:dyDescent="0.35">
      <c r="A17759" s="41">
        <v>1516194229</v>
      </c>
      <c r="B17759" s="41">
        <v>1</v>
      </c>
      <c r="C17759" s="41">
        <v>2182</v>
      </c>
      <c r="D17759" s="39" t="s">
        <v>360</v>
      </c>
      <c r="E17759" s="39">
        <v>1</v>
      </c>
      <c r="F17759" s="39" t="str">
        <f>IF(AND(E17759=0,COUNTIF($E$10:E17759,0)&lt;=3000),"Control",IF(AND(E17759=1,COUNTIF($E$10:E17759,1)&lt;=3000),"Test","Outside"))</f>
        <v>Outside</v>
      </c>
    </row>
    <row r="17760" spans="1:6" x14ac:dyDescent="0.35">
      <c r="A17760" s="41">
        <v>1519153342</v>
      </c>
      <c r="B17760" s="41">
        <v>0</v>
      </c>
      <c r="C17760" s="41">
        <v>1276</v>
      </c>
      <c r="D17760" s="39" t="s">
        <v>360</v>
      </c>
      <c r="E17760" s="39">
        <v>1</v>
      </c>
      <c r="F17760" s="39" t="str">
        <f>IF(AND(E17760=0,COUNTIF($E$10:E17760,0)&lt;=3000),"Control",IF(AND(E17760=1,COUNTIF($E$10:E17760,1)&lt;=3000),"Test","Outside"))</f>
        <v>Outside</v>
      </c>
    </row>
    <row r="17761" spans="1:6" x14ac:dyDescent="0.35">
      <c r="A17761" s="41">
        <v>1518948542</v>
      </c>
      <c r="B17761" s="41">
        <v>0</v>
      </c>
      <c r="C17761" s="41">
        <v>214</v>
      </c>
      <c r="D17761" s="39" t="s">
        <v>359</v>
      </c>
      <c r="E17761" s="39">
        <v>1</v>
      </c>
      <c r="F17761" s="39" t="str">
        <f>IF(AND(E17761=0,COUNTIF($E$10:E17761,0)&lt;=3000),"Control",IF(AND(E17761=1,COUNTIF($E$10:E17761,1)&lt;=3000),"Test","Outside"))</f>
        <v>Outside</v>
      </c>
    </row>
    <row r="17762" spans="1:6" x14ac:dyDescent="0.35">
      <c r="A17762" s="41">
        <v>1516477536</v>
      </c>
      <c r="B17762" s="41">
        <v>1</v>
      </c>
      <c r="C17762" s="41">
        <v>348</v>
      </c>
      <c r="D17762" s="39" t="s">
        <v>361</v>
      </c>
      <c r="E17762" s="39">
        <v>1</v>
      </c>
      <c r="F17762" s="39" t="str">
        <f>IF(AND(E17762=0,COUNTIF($E$10:E17762,0)&lt;=3000),"Control",IF(AND(E17762=1,COUNTIF($E$10:E17762,1)&lt;=3000),"Test","Outside"))</f>
        <v>Outside</v>
      </c>
    </row>
    <row r="17763" spans="1:6" x14ac:dyDescent="0.35">
      <c r="A17763" s="41">
        <v>1516355492</v>
      </c>
      <c r="B17763" s="41">
        <v>0</v>
      </c>
      <c r="C17763" s="41">
        <v>650</v>
      </c>
      <c r="D17763" s="39" t="s">
        <v>362</v>
      </c>
      <c r="E17763" s="39">
        <v>1</v>
      </c>
      <c r="F17763" s="39" t="str">
        <f>IF(AND(E17763=0,COUNTIF($E$10:E17763,0)&lt;=3000),"Control",IF(AND(E17763=1,COUNTIF($E$10:E17763,1)&lt;=3000),"Test","Outside"))</f>
        <v>Outside</v>
      </c>
    </row>
    <row r="17764" spans="1:6" x14ac:dyDescent="0.35">
      <c r="A17764" s="41">
        <v>1514046672</v>
      </c>
      <c r="B17764" s="41">
        <v>0</v>
      </c>
      <c r="C17764" s="41">
        <v>1668</v>
      </c>
      <c r="D17764" s="39" t="s">
        <v>359</v>
      </c>
      <c r="E17764" s="39">
        <v>1</v>
      </c>
      <c r="F17764" s="39" t="str">
        <f>IF(AND(E17764=0,COUNTIF($E$10:E17764,0)&lt;=3000),"Control",IF(AND(E17764=1,COUNTIF($E$10:E17764,1)&lt;=3000),"Test","Outside"))</f>
        <v>Outside</v>
      </c>
    </row>
    <row r="17765" spans="1:6" x14ac:dyDescent="0.35">
      <c r="A17765" s="41">
        <v>1518516194</v>
      </c>
      <c r="B17765" s="41">
        <v>1</v>
      </c>
      <c r="C17765" s="41">
        <v>1992</v>
      </c>
      <c r="D17765" s="39" t="s">
        <v>360</v>
      </c>
      <c r="E17765" s="39">
        <v>1</v>
      </c>
      <c r="F17765" s="39" t="str">
        <f>IF(AND(E17765=0,COUNTIF($E$10:E17765,0)&lt;=3000),"Control",IF(AND(E17765=1,COUNTIF($E$10:E17765,1)&lt;=3000),"Test","Outside"))</f>
        <v>Outside</v>
      </c>
    </row>
    <row r="17766" spans="1:6" x14ac:dyDescent="0.35">
      <c r="A17766" s="41">
        <v>1513945917</v>
      </c>
      <c r="B17766" s="41">
        <v>1</v>
      </c>
      <c r="C17766" s="41">
        <v>1096</v>
      </c>
      <c r="D17766" s="39" t="s">
        <v>360</v>
      </c>
      <c r="E17766" s="39">
        <v>1</v>
      </c>
      <c r="F17766" s="39" t="str">
        <f>IF(AND(E17766=0,COUNTIF($E$10:E17766,0)&lt;=3000),"Control",IF(AND(E17766=1,COUNTIF($E$10:E17766,1)&lt;=3000),"Test","Outside"))</f>
        <v>Outside</v>
      </c>
    </row>
    <row r="17767" spans="1:6" x14ac:dyDescent="0.35">
      <c r="A17767" s="41">
        <v>1513667349</v>
      </c>
      <c r="B17767" s="41">
        <v>1</v>
      </c>
      <c r="C17767" s="41">
        <v>1137</v>
      </c>
      <c r="D17767" s="39" t="s">
        <v>360</v>
      </c>
      <c r="E17767" s="39">
        <v>1</v>
      </c>
      <c r="F17767" s="39" t="str">
        <f>IF(AND(E17767=0,COUNTIF($E$10:E17767,0)&lt;=3000),"Control",IF(AND(E17767=1,COUNTIF($E$10:E17767,1)&lt;=3000),"Test","Outside"))</f>
        <v>Outside</v>
      </c>
    </row>
    <row r="17768" spans="1:6" x14ac:dyDescent="0.35">
      <c r="A17768" s="41">
        <v>1512653001</v>
      </c>
      <c r="B17768" s="41">
        <v>0</v>
      </c>
      <c r="C17768" s="41">
        <v>1748</v>
      </c>
      <c r="D17768" s="39" t="s">
        <v>359</v>
      </c>
      <c r="E17768" s="39">
        <v>1</v>
      </c>
      <c r="F17768" s="39" t="str">
        <f>IF(AND(E17768=0,COUNTIF($E$10:E17768,0)&lt;=3000),"Control",IF(AND(E17768=1,COUNTIF($E$10:E17768,1)&lt;=3000),"Test","Outside"))</f>
        <v>Outside</v>
      </c>
    </row>
    <row r="17769" spans="1:6" x14ac:dyDescent="0.35">
      <c r="A17769" s="41">
        <v>1519396460</v>
      </c>
      <c r="B17769" s="41">
        <v>0</v>
      </c>
      <c r="C17769" s="41">
        <v>652</v>
      </c>
      <c r="D17769" s="39" t="s">
        <v>361</v>
      </c>
      <c r="E17769" s="39">
        <v>1</v>
      </c>
      <c r="F17769" s="39" t="str">
        <f>IF(AND(E17769=0,COUNTIF($E$10:E17769,0)&lt;=3000),"Control",IF(AND(E17769=1,COUNTIF($E$10:E17769,1)&lt;=3000),"Test","Outside"))</f>
        <v>Outside</v>
      </c>
    </row>
    <row r="17770" spans="1:6" x14ac:dyDescent="0.35">
      <c r="A17770" s="41">
        <v>1511662769</v>
      </c>
      <c r="B17770" s="41">
        <v>1</v>
      </c>
      <c r="C17770" s="41">
        <v>2625</v>
      </c>
      <c r="D17770" s="39" t="s">
        <v>362</v>
      </c>
      <c r="E17770" s="39">
        <v>1</v>
      </c>
      <c r="F17770" s="39" t="str">
        <f>IF(AND(E17770=0,COUNTIF($E$10:E17770,0)&lt;=3000),"Control",IF(AND(E17770=1,COUNTIF($E$10:E17770,1)&lt;=3000),"Test","Outside"))</f>
        <v>Outside</v>
      </c>
    </row>
    <row r="17771" spans="1:6" x14ac:dyDescent="0.35">
      <c r="A17771" s="41">
        <v>1513283806</v>
      </c>
      <c r="B17771" s="41">
        <v>1</v>
      </c>
      <c r="C17771" s="41">
        <v>2667</v>
      </c>
      <c r="D17771" s="39" t="s">
        <v>361</v>
      </c>
      <c r="E17771" s="39">
        <v>1</v>
      </c>
      <c r="F17771" s="39" t="str">
        <f>IF(AND(E17771=0,COUNTIF($E$10:E17771,0)&lt;=3000),"Control",IF(AND(E17771=1,COUNTIF($E$10:E17771,1)&lt;=3000),"Test","Outside"))</f>
        <v>Outside</v>
      </c>
    </row>
    <row r="17772" spans="1:6" x14ac:dyDescent="0.35">
      <c r="A17772" s="41">
        <v>1512296280</v>
      </c>
      <c r="B17772" s="41">
        <v>0</v>
      </c>
      <c r="C17772" s="41">
        <v>836</v>
      </c>
      <c r="D17772" s="39" t="s">
        <v>361</v>
      </c>
      <c r="E17772" s="39">
        <v>1</v>
      </c>
      <c r="F17772" s="39" t="str">
        <f>IF(AND(E17772=0,COUNTIF($E$10:E17772,0)&lt;=3000),"Control",IF(AND(E17772=1,COUNTIF($E$10:E17772,1)&lt;=3000),"Test","Outside"))</f>
        <v>Outside</v>
      </c>
    </row>
    <row r="17773" spans="1:6" x14ac:dyDescent="0.35">
      <c r="A17773" s="41">
        <v>1514230499</v>
      </c>
      <c r="B17773" s="41">
        <v>1</v>
      </c>
      <c r="C17773" s="41">
        <v>3423</v>
      </c>
      <c r="D17773" s="39" t="s">
        <v>361</v>
      </c>
      <c r="E17773" s="39">
        <v>1</v>
      </c>
      <c r="F17773" s="39" t="str">
        <f>IF(AND(E17773=0,COUNTIF($E$10:E17773,0)&lt;=3000),"Control",IF(AND(E17773=1,COUNTIF($E$10:E17773,1)&lt;=3000),"Test","Outside"))</f>
        <v>Outside</v>
      </c>
    </row>
    <row r="17774" spans="1:6" x14ac:dyDescent="0.35">
      <c r="A17774" s="41">
        <v>1512320834</v>
      </c>
      <c r="B17774" s="41">
        <v>1</v>
      </c>
      <c r="C17774" s="41">
        <v>1902</v>
      </c>
      <c r="D17774" s="39" t="s">
        <v>361</v>
      </c>
      <c r="E17774" s="39">
        <v>1</v>
      </c>
      <c r="F17774" s="39" t="str">
        <f>IF(AND(E17774=0,COUNTIF($E$10:E17774,0)&lt;=3000),"Control",IF(AND(E17774=1,COUNTIF($E$10:E17774,1)&lt;=3000),"Test","Outside"))</f>
        <v>Outside</v>
      </c>
    </row>
    <row r="17775" spans="1:6" x14ac:dyDescent="0.35">
      <c r="A17775" s="41">
        <v>1512757424</v>
      </c>
      <c r="B17775" s="41">
        <v>1</v>
      </c>
      <c r="C17775" s="41">
        <v>481</v>
      </c>
      <c r="D17775" s="39" t="s">
        <v>361</v>
      </c>
      <c r="E17775" s="39">
        <v>1</v>
      </c>
      <c r="F17775" s="39" t="str">
        <f>IF(AND(E17775=0,COUNTIF($E$10:E17775,0)&lt;=3000),"Control",IF(AND(E17775=1,COUNTIF($E$10:E17775,1)&lt;=3000),"Test","Outside"))</f>
        <v>Outside</v>
      </c>
    </row>
    <row r="17776" spans="1:6" x14ac:dyDescent="0.35">
      <c r="A17776" s="41">
        <v>1519246622</v>
      </c>
      <c r="B17776" s="41">
        <v>0</v>
      </c>
      <c r="C17776" s="41">
        <v>1293</v>
      </c>
      <c r="D17776" s="39" t="s">
        <v>362</v>
      </c>
      <c r="E17776" s="39">
        <v>1</v>
      </c>
      <c r="F17776" s="39" t="str">
        <f>IF(AND(E17776=0,COUNTIF($E$10:E17776,0)&lt;=3000),"Control",IF(AND(E17776=1,COUNTIF($E$10:E17776,1)&lt;=3000),"Test","Outside"))</f>
        <v>Outside</v>
      </c>
    </row>
    <row r="17777" spans="1:6" x14ac:dyDescent="0.35">
      <c r="A17777" s="41">
        <v>1514913386</v>
      </c>
      <c r="B17777" s="41">
        <v>1</v>
      </c>
      <c r="C17777" s="41">
        <v>950</v>
      </c>
      <c r="D17777" s="39" t="s">
        <v>359</v>
      </c>
      <c r="E17777" s="39">
        <v>1</v>
      </c>
      <c r="F17777" s="39" t="str">
        <f>IF(AND(E17777=0,COUNTIF($E$10:E17777,0)&lt;=3000),"Control",IF(AND(E17777=1,COUNTIF($E$10:E17777,1)&lt;=3000),"Test","Outside"))</f>
        <v>Outside</v>
      </c>
    </row>
    <row r="17778" spans="1:6" x14ac:dyDescent="0.35">
      <c r="A17778" s="41">
        <v>1516772133</v>
      </c>
      <c r="B17778" s="41">
        <v>1</v>
      </c>
      <c r="C17778" s="41">
        <v>2015</v>
      </c>
      <c r="D17778" s="39" t="s">
        <v>361</v>
      </c>
      <c r="E17778" s="39">
        <v>1</v>
      </c>
      <c r="F17778" s="39" t="str">
        <f>IF(AND(E17778=0,COUNTIF($E$10:E17778,0)&lt;=3000),"Control",IF(AND(E17778=1,COUNTIF($E$10:E17778,1)&lt;=3000),"Test","Outside"))</f>
        <v>Outside</v>
      </c>
    </row>
    <row r="17779" spans="1:6" x14ac:dyDescent="0.35">
      <c r="A17779" s="41">
        <v>1518363536</v>
      </c>
      <c r="B17779" s="41">
        <v>1</v>
      </c>
      <c r="C17779" s="41">
        <v>1294</v>
      </c>
      <c r="D17779" s="39" t="s">
        <v>361</v>
      </c>
      <c r="E17779" s="39">
        <v>1</v>
      </c>
      <c r="F17779" s="39" t="str">
        <f>IF(AND(E17779=0,COUNTIF($E$10:E17779,0)&lt;=3000),"Control",IF(AND(E17779=1,COUNTIF($E$10:E17779,1)&lt;=3000),"Test","Outside"))</f>
        <v>Outside</v>
      </c>
    </row>
    <row r="17780" spans="1:6" x14ac:dyDescent="0.35">
      <c r="A17780" s="41">
        <v>1511714909</v>
      </c>
      <c r="B17780" s="41">
        <v>1</v>
      </c>
      <c r="C17780" s="41">
        <v>655</v>
      </c>
      <c r="D17780" s="39" t="s">
        <v>361</v>
      </c>
      <c r="E17780" s="39">
        <v>1</v>
      </c>
      <c r="F17780" s="39" t="str">
        <f>IF(AND(E17780=0,COUNTIF($E$10:E17780,0)&lt;=3000),"Control",IF(AND(E17780=1,COUNTIF($E$10:E17780,1)&lt;=3000),"Test","Outside"))</f>
        <v>Outside</v>
      </c>
    </row>
    <row r="17781" spans="1:6" x14ac:dyDescent="0.35">
      <c r="A17781" s="41">
        <v>1513119151</v>
      </c>
      <c r="B17781" s="41">
        <v>0</v>
      </c>
      <c r="C17781" s="41">
        <v>969</v>
      </c>
      <c r="D17781" s="39" t="s">
        <v>361</v>
      </c>
      <c r="E17781" s="39">
        <v>1</v>
      </c>
      <c r="F17781" s="39" t="str">
        <f>IF(AND(E17781=0,COUNTIF($E$10:E17781,0)&lt;=3000),"Control",IF(AND(E17781=1,COUNTIF($E$10:E17781,1)&lt;=3000),"Test","Outside"))</f>
        <v>Outside</v>
      </c>
    </row>
    <row r="17782" spans="1:6" x14ac:dyDescent="0.35">
      <c r="A17782" s="41">
        <v>1517939152</v>
      </c>
      <c r="B17782" s="41">
        <v>0</v>
      </c>
      <c r="C17782" s="41">
        <v>1716</v>
      </c>
      <c r="D17782" s="39" t="s">
        <v>361</v>
      </c>
      <c r="E17782" s="39">
        <v>1</v>
      </c>
      <c r="F17782" s="39" t="str">
        <f>IF(AND(E17782=0,COUNTIF($E$10:E17782,0)&lt;=3000),"Control",IF(AND(E17782=1,COUNTIF($E$10:E17782,1)&lt;=3000),"Test","Outside"))</f>
        <v>Outside</v>
      </c>
    </row>
    <row r="17783" spans="1:6" x14ac:dyDescent="0.35">
      <c r="A17783" s="41">
        <v>1515146037</v>
      </c>
      <c r="B17783" s="41">
        <v>1</v>
      </c>
      <c r="C17783" s="41">
        <v>1235</v>
      </c>
      <c r="D17783" s="39" t="s">
        <v>362</v>
      </c>
      <c r="E17783" s="39">
        <v>1</v>
      </c>
      <c r="F17783" s="39" t="str">
        <f>IF(AND(E17783=0,COUNTIF($E$10:E17783,0)&lt;=3000),"Control",IF(AND(E17783=1,COUNTIF($E$10:E17783,1)&lt;=3000),"Test","Outside"))</f>
        <v>Outside</v>
      </c>
    </row>
    <row r="17784" spans="1:6" x14ac:dyDescent="0.35">
      <c r="A17784" s="41">
        <v>1516435723</v>
      </c>
      <c r="B17784" s="41">
        <v>1</v>
      </c>
      <c r="C17784" s="41">
        <v>981</v>
      </c>
      <c r="D17784" s="39" t="s">
        <v>360</v>
      </c>
      <c r="E17784" s="39">
        <v>1</v>
      </c>
      <c r="F17784" s="39" t="str">
        <f>IF(AND(E17784=0,COUNTIF($E$10:E17784,0)&lt;=3000),"Control",IF(AND(E17784=1,COUNTIF($E$10:E17784,1)&lt;=3000),"Test","Outside"))</f>
        <v>Outside</v>
      </c>
    </row>
    <row r="17785" spans="1:6" x14ac:dyDescent="0.35">
      <c r="A17785" s="41">
        <v>1515704882</v>
      </c>
      <c r="B17785" s="41">
        <v>0</v>
      </c>
      <c r="C17785" s="41">
        <v>1455</v>
      </c>
      <c r="D17785" s="39" t="s">
        <v>362</v>
      </c>
      <c r="E17785" s="39">
        <v>1</v>
      </c>
      <c r="F17785" s="39" t="str">
        <f>IF(AND(E17785=0,COUNTIF($E$10:E17785,0)&lt;=3000),"Control",IF(AND(E17785=1,COUNTIF($E$10:E17785,1)&lt;=3000),"Test","Outside"))</f>
        <v>Outside</v>
      </c>
    </row>
    <row r="17786" spans="1:6" x14ac:dyDescent="0.35">
      <c r="A17786" s="41">
        <v>1515841383</v>
      </c>
      <c r="B17786" s="41">
        <v>1</v>
      </c>
      <c r="C17786" s="41">
        <v>253</v>
      </c>
      <c r="D17786" s="39" t="s">
        <v>360</v>
      </c>
      <c r="E17786" s="39">
        <v>1</v>
      </c>
      <c r="F17786" s="39" t="str">
        <f>IF(AND(E17786=0,COUNTIF($E$10:E17786,0)&lt;=3000),"Control",IF(AND(E17786=1,COUNTIF($E$10:E17786,1)&lt;=3000),"Test","Outside"))</f>
        <v>Outside</v>
      </c>
    </row>
    <row r="17787" spans="1:6" x14ac:dyDescent="0.35">
      <c r="A17787" s="41">
        <v>1512862691</v>
      </c>
      <c r="B17787" s="41">
        <v>0</v>
      </c>
      <c r="C17787" s="41">
        <v>768</v>
      </c>
      <c r="D17787" s="39" t="s">
        <v>359</v>
      </c>
      <c r="E17787" s="39">
        <v>1</v>
      </c>
      <c r="F17787" s="39" t="str">
        <f>IF(AND(E17787=0,COUNTIF($E$10:E17787,0)&lt;=3000),"Control",IF(AND(E17787=1,COUNTIF($E$10:E17787,1)&lt;=3000),"Test","Outside"))</f>
        <v>Outside</v>
      </c>
    </row>
    <row r="17788" spans="1:6" x14ac:dyDescent="0.35">
      <c r="A17788" s="41">
        <v>1518947227</v>
      </c>
      <c r="B17788" s="41">
        <v>1</v>
      </c>
      <c r="C17788" s="41">
        <v>186</v>
      </c>
      <c r="D17788" s="39" t="s">
        <v>360</v>
      </c>
      <c r="E17788" s="39">
        <v>1</v>
      </c>
      <c r="F17788" s="39" t="str">
        <f>IF(AND(E17788=0,COUNTIF($E$10:E17788,0)&lt;=3000),"Control",IF(AND(E17788=1,COUNTIF($E$10:E17788,1)&lt;=3000),"Test","Outside"))</f>
        <v>Outside</v>
      </c>
    </row>
    <row r="17789" spans="1:6" x14ac:dyDescent="0.35">
      <c r="A17789" s="41">
        <v>1516317196</v>
      </c>
      <c r="B17789" s="41">
        <v>1</v>
      </c>
      <c r="C17789" s="41">
        <v>3245</v>
      </c>
      <c r="D17789" s="39" t="s">
        <v>361</v>
      </c>
      <c r="E17789" s="39">
        <v>1</v>
      </c>
      <c r="F17789" s="39" t="str">
        <f>IF(AND(E17789=0,COUNTIF($E$10:E17789,0)&lt;=3000),"Control",IF(AND(E17789=1,COUNTIF($E$10:E17789,1)&lt;=3000),"Test","Outside"))</f>
        <v>Outside</v>
      </c>
    </row>
    <row r="17790" spans="1:6" x14ac:dyDescent="0.35">
      <c r="A17790" s="41">
        <v>1517458215</v>
      </c>
      <c r="B17790" s="41">
        <v>1</v>
      </c>
      <c r="C17790" s="41">
        <v>1859</v>
      </c>
      <c r="D17790" s="39" t="s">
        <v>359</v>
      </c>
      <c r="E17790" s="39">
        <v>1</v>
      </c>
      <c r="F17790" s="39" t="str">
        <f>IF(AND(E17790=0,COUNTIF($E$10:E17790,0)&lt;=3000),"Control",IF(AND(E17790=1,COUNTIF($E$10:E17790,1)&lt;=3000),"Test","Outside"))</f>
        <v>Outside</v>
      </c>
    </row>
    <row r="17791" spans="1:6" x14ac:dyDescent="0.35">
      <c r="A17791" s="41">
        <v>1515173913</v>
      </c>
      <c r="B17791" s="41">
        <v>1</v>
      </c>
      <c r="C17791" s="41">
        <v>1200</v>
      </c>
      <c r="D17791" s="39" t="s">
        <v>360</v>
      </c>
      <c r="E17791" s="39">
        <v>1</v>
      </c>
      <c r="F17791" s="39" t="str">
        <f>IF(AND(E17791=0,COUNTIF($E$10:E17791,0)&lt;=3000),"Control",IF(AND(E17791=1,COUNTIF($E$10:E17791,1)&lt;=3000),"Test","Outside"))</f>
        <v>Outside</v>
      </c>
    </row>
    <row r="17792" spans="1:6" x14ac:dyDescent="0.35">
      <c r="A17792" s="41">
        <v>1518775470</v>
      </c>
      <c r="B17792" s="41">
        <v>0</v>
      </c>
      <c r="C17792" s="41">
        <v>786</v>
      </c>
      <c r="D17792" s="39" t="s">
        <v>360</v>
      </c>
      <c r="E17792" s="39">
        <v>1</v>
      </c>
      <c r="F17792" s="39" t="str">
        <f>IF(AND(E17792=0,COUNTIF($E$10:E17792,0)&lt;=3000),"Control",IF(AND(E17792=1,COUNTIF($E$10:E17792,1)&lt;=3000),"Test","Outside"))</f>
        <v>Outside</v>
      </c>
    </row>
    <row r="17793" spans="1:6" x14ac:dyDescent="0.35">
      <c r="A17793" s="41">
        <v>1515958392</v>
      </c>
      <c r="B17793" s="41">
        <v>0</v>
      </c>
      <c r="C17793" s="41">
        <v>668</v>
      </c>
      <c r="D17793" s="39" t="s">
        <v>359</v>
      </c>
      <c r="E17793" s="39">
        <v>1</v>
      </c>
      <c r="F17793" s="39" t="str">
        <f>IF(AND(E17793=0,COUNTIF($E$10:E17793,0)&lt;=3000),"Control",IF(AND(E17793=1,COUNTIF($E$10:E17793,1)&lt;=3000),"Test","Outside"))</f>
        <v>Outside</v>
      </c>
    </row>
    <row r="17794" spans="1:6" x14ac:dyDescent="0.35">
      <c r="A17794" s="41">
        <v>1512968485</v>
      </c>
      <c r="B17794" s="41">
        <v>1</v>
      </c>
      <c r="C17794" s="41">
        <v>998</v>
      </c>
      <c r="D17794" s="39" t="s">
        <v>361</v>
      </c>
      <c r="E17794" s="39">
        <v>1</v>
      </c>
      <c r="F17794" s="39" t="str">
        <f>IF(AND(E17794=0,COUNTIF($E$10:E17794,0)&lt;=3000),"Control",IF(AND(E17794=1,COUNTIF($E$10:E17794,1)&lt;=3000),"Test","Outside"))</f>
        <v>Outside</v>
      </c>
    </row>
    <row r="17795" spans="1:6" x14ac:dyDescent="0.35">
      <c r="A17795" s="41">
        <v>1512842022</v>
      </c>
      <c r="B17795" s="41">
        <v>0</v>
      </c>
      <c r="C17795" s="41">
        <v>4732</v>
      </c>
      <c r="D17795" s="39" t="s">
        <v>359</v>
      </c>
      <c r="E17795" s="39">
        <v>1</v>
      </c>
      <c r="F17795" s="39" t="str">
        <f>IF(AND(E17795=0,COUNTIF($E$10:E17795,0)&lt;=3000),"Control",IF(AND(E17795=1,COUNTIF($E$10:E17795,1)&lt;=3000),"Test","Outside"))</f>
        <v>Outside</v>
      </c>
    </row>
    <row r="17796" spans="1:6" x14ac:dyDescent="0.35">
      <c r="A17796" s="41">
        <v>1515830877</v>
      </c>
      <c r="B17796" s="41">
        <v>1</v>
      </c>
      <c r="C17796" s="41">
        <v>201</v>
      </c>
      <c r="D17796" s="39" t="s">
        <v>361</v>
      </c>
      <c r="E17796" s="39">
        <v>1</v>
      </c>
      <c r="F17796" s="39" t="str">
        <f>IF(AND(E17796=0,COUNTIF($E$10:E17796,0)&lt;=3000),"Control",IF(AND(E17796=1,COUNTIF($E$10:E17796,1)&lt;=3000),"Test","Outside"))</f>
        <v>Outside</v>
      </c>
    </row>
    <row r="17797" spans="1:6" x14ac:dyDescent="0.35">
      <c r="A17797" s="41">
        <v>1512863156</v>
      </c>
      <c r="B17797" s="41">
        <v>1</v>
      </c>
      <c r="C17797" s="41">
        <v>3443</v>
      </c>
      <c r="D17797" s="39" t="s">
        <v>360</v>
      </c>
      <c r="E17797" s="39">
        <v>1</v>
      </c>
      <c r="F17797" s="39" t="str">
        <f>IF(AND(E17797=0,COUNTIF($E$10:E17797,0)&lt;=3000),"Control",IF(AND(E17797=1,COUNTIF($E$10:E17797,1)&lt;=3000),"Test","Outside"))</f>
        <v>Outside</v>
      </c>
    </row>
    <row r="17798" spans="1:6" x14ac:dyDescent="0.35">
      <c r="A17798" s="41">
        <v>1512731009</v>
      </c>
      <c r="B17798" s="41">
        <v>1</v>
      </c>
      <c r="C17798" s="41">
        <v>2217</v>
      </c>
      <c r="D17798" s="39" t="s">
        <v>361</v>
      </c>
      <c r="E17798" s="39">
        <v>1</v>
      </c>
      <c r="F17798" s="39" t="str">
        <f>IF(AND(E17798=0,COUNTIF($E$10:E17798,0)&lt;=3000),"Control",IF(AND(E17798=1,COUNTIF($E$10:E17798,1)&lt;=3000),"Test","Outside"))</f>
        <v>Outside</v>
      </c>
    </row>
    <row r="17799" spans="1:6" x14ac:dyDescent="0.35">
      <c r="A17799" s="41">
        <v>1514330697</v>
      </c>
      <c r="B17799" s="41">
        <v>1</v>
      </c>
      <c r="C17799" s="41">
        <v>2152</v>
      </c>
      <c r="D17799" s="39" t="s">
        <v>361</v>
      </c>
      <c r="E17799" s="39">
        <v>1</v>
      </c>
      <c r="F17799" s="39" t="str">
        <f>IF(AND(E17799=0,COUNTIF($E$10:E17799,0)&lt;=3000),"Control",IF(AND(E17799=1,COUNTIF($E$10:E17799,1)&lt;=3000),"Test","Outside"))</f>
        <v>Outside</v>
      </c>
    </row>
    <row r="17800" spans="1:6" x14ac:dyDescent="0.35">
      <c r="A17800" s="41">
        <v>1513793817</v>
      </c>
      <c r="B17800" s="41">
        <v>1</v>
      </c>
      <c r="C17800" s="41">
        <v>554</v>
      </c>
      <c r="D17800" s="39" t="s">
        <v>362</v>
      </c>
      <c r="E17800" s="39">
        <v>1</v>
      </c>
      <c r="F17800" s="39" t="str">
        <f>IF(AND(E17800=0,COUNTIF($E$10:E17800,0)&lt;=3000),"Control",IF(AND(E17800=1,COUNTIF($E$10:E17800,1)&lt;=3000),"Test","Outside"))</f>
        <v>Outside</v>
      </c>
    </row>
    <row r="17801" spans="1:6" x14ac:dyDescent="0.35">
      <c r="A17801" s="41">
        <v>1512000805</v>
      </c>
      <c r="B17801" s="41">
        <v>1</v>
      </c>
      <c r="C17801" s="41">
        <v>2432</v>
      </c>
      <c r="D17801" s="39" t="s">
        <v>360</v>
      </c>
      <c r="E17801" s="39">
        <v>1</v>
      </c>
      <c r="F17801" s="39" t="str">
        <f>IF(AND(E17801=0,COUNTIF($E$10:E17801,0)&lt;=3000),"Control",IF(AND(E17801=1,COUNTIF($E$10:E17801,1)&lt;=3000),"Test","Outside"))</f>
        <v>Outside</v>
      </c>
    </row>
    <row r="17802" spans="1:6" x14ac:dyDescent="0.35">
      <c r="A17802" s="41">
        <v>1519538228</v>
      </c>
      <c r="B17802" s="41">
        <v>1</v>
      </c>
      <c r="C17802" s="41">
        <v>3365</v>
      </c>
      <c r="D17802" s="39" t="s">
        <v>359</v>
      </c>
      <c r="E17802" s="39">
        <v>1</v>
      </c>
      <c r="F17802" s="39" t="str">
        <f>IF(AND(E17802=0,COUNTIF($E$10:E17802,0)&lt;=3000),"Control",IF(AND(E17802=1,COUNTIF($E$10:E17802,1)&lt;=3000),"Test","Outside"))</f>
        <v>Outside</v>
      </c>
    </row>
    <row r="17803" spans="1:6" x14ac:dyDescent="0.35">
      <c r="A17803" s="41">
        <v>1515785264</v>
      </c>
      <c r="B17803" s="41">
        <v>1</v>
      </c>
      <c r="C17803" s="41">
        <v>2204</v>
      </c>
      <c r="D17803" s="39" t="s">
        <v>360</v>
      </c>
      <c r="E17803" s="39">
        <v>1</v>
      </c>
      <c r="F17803" s="39" t="str">
        <f>IF(AND(E17803=0,COUNTIF($E$10:E17803,0)&lt;=3000),"Control",IF(AND(E17803=1,COUNTIF($E$10:E17803,1)&lt;=3000),"Test","Outside"))</f>
        <v>Outside</v>
      </c>
    </row>
    <row r="17804" spans="1:6" x14ac:dyDescent="0.35">
      <c r="A17804" s="41">
        <v>1519945689</v>
      </c>
      <c r="B17804" s="41">
        <v>1</v>
      </c>
      <c r="C17804" s="41">
        <v>3833</v>
      </c>
      <c r="D17804" s="39" t="s">
        <v>360</v>
      </c>
      <c r="E17804" s="39">
        <v>1</v>
      </c>
      <c r="F17804" s="39" t="str">
        <f>IF(AND(E17804=0,COUNTIF($E$10:E17804,0)&lt;=3000),"Control",IF(AND(E17804=1,COUNTIF($E$10:E17804,1)&lt;=3000),"Test","Outside"))</f>
        <v>Outside</v>
      </c>
    </row>
    <row r="17805" spans="1:6" x14ac:dyDescent="0.35">
      <c r="A17805" s="41">
        <v>1514517008</v>
      </c>
      <c r="B17805" s="41">
        <v>1</v>
      </c>
      <c r="C17805" s="41">
        <v>402</v>
      </c>
      <c r="D17805" s="39" t="s">
        <v>359</v>
      </c>
      <c r="E17805" s="39">
        <v>1</v>
      </c>
      <c r="F17805" s="39" t="str">
        <f>IF(AND(E17805=0,COUNTIF($E$10:E17805,0)&lt;=3000),"Control",IF(AND(E17805=1,COUNTIF($E$10:E17805,1)&lt;=3000),"Test","Outside"))</f>
        <v>Outside</v>
      </c>
    </row>
    <row r="17806" spans="1:6" x14ac:dyDescent="0.35">
      <c r="A17806" s="41">
        <v>1514351604</v>
      </c>
      <c r="B17806" s="41">
        <v>1</v>
      </c>
      <c r="C17806" s="41">
        <v>1561</v>
      </c>
      <c r="D17806" s="39" t="s">
        <v>360</v>
      </c>
      <c r="E17806" s="39">
        <v>1</v>
      </c>
      <c r="F17806" s="39" t="str">
        <f>IF(AND(E17806=0,COUNTIF($E$10:E17806,0)&lt;=3000),"Control",IF(AND(E17806=1,COUNTIF($E$10:E17806,1)&lt;=3000),"Test","Outside"))</f>
        <v>Outside</v>
      </c>
    </row>
    <row r="17807" spans="1:6" x14ac:dyDescent="0.35">
      <c r="A17807" s="41">
        <v>1517819665</v>
      </c>
      <c r="B17807" s="41">
        <v>1</v>
      </c>
      <c r="C17807" s="41">
        <v>1391</v>
      </c>
      <c r="D17807" s="39" t="s">
        <v>359</v>
      </c>
      <c r="E17807" s="39">
        <v>1</v>
      </c>
      <c r="F17807" s="39" t="str">
        <f>IF(AND(E17807=0,COUNTIF($E$10:E17807,0)&lt;=3000),"Control",IF(AND(E17807=1,COUNTIF($E$10:E17807,1)&lt;=3000),"Test","Outside"))</f>
        <v>Outside</v>
      </c>
    </row>
    <row r="17808" spans="1:6" x14ac:dyDescent="0.35">
      <c r="A17808" s="41">
        <v>1519620270</v>
      </c>
      <c r="B17808" s="41">
        <v>0</v>
      </c>
      <c r="C17808" s="41">
        <v>6035</v>
      </c>
      <c r="D17808" s="39" t="s">
        <v>361</v>
      </c>
      <c r="E17808" s="39">
        <v>1</v>
      </c>
      <c r="F17808" s="39" t="str">
        <f>IF(AND(E17808=0,COUNTIF($E$10:E17808,0)&lt;=3000),"Control",IF(AND(E17808=1,COUNTIF($E$10:E17808,1)&lt;=3000),"Test","Outside"))</f>
        <v>Outside</v>
      </c>
    </row>
    <row r="17809" spans="1:6" x14ac:dyDescent="0.35">
      <c r="A17809" s="41">
        <v>1511390226</v>
      </c>
      <c r="B17809" s="41">
        <v>1</v>
      </c>
      <c r="C17809" s="41">
        <v>2853</v>
      </c>
      <c r="D17809" s="39" t="s">
        <v>359</v>
      </c>
      <c r="E17809" s="39">
        <v>1</v>
      </c>
      <c r="F17809" s="39" t="str">
        <f>IF(AND(E17809=0,COUNTIF($E$10:E17809,0)&lt;=3000),"Control",IF(AND(E17809=1,COUNTIF($E$10:E17809,1)&lt;=3000),"Test","Outside"))</f>
        <v>Outside</v>
      </c>
    </row>
    <row r="17810" spans="1:6" x14ac:dyDescent="0.35">
      <c r="A17810" s="41">
        <v>1518200837</v>
      </c>
      <c r="B17810" s="41">
        <v>1</v>
      </c>
      <c r="C17810" s="41">
        <v>13</v>
      </c>
      <c r="D17810" s="39" t="s">
        <v>361</v>
      </c>
      <c r="E17810" s="39">
        <v>1</v>
      </c>
      <c r="F17810" s="39" t="str">
        <f>IF(AND(E17810=0,COUNTIF($E$10:E17810,0)&lt;=3000),"Control",IF(AND(E17810=1,COUNTIF($E$10:E17810,1)&lt;=3000),"Test","Outside"))</f>
        <v>Outside</v>
      </c>
    </row>
    <row r="17811" spans="1:6" x14ac:dyDescent="0.35">
      <c r="A17811" s="41">
        <v>1516812998</v>
      </c>
      <c r="B17811" s="41">
        <v>1</v>
      </c>
      <c r="C17811" s="41">
        <v>577</v>
      </c>
      <c r="D17811" s="39" t="s">
        <v>361</v>
      </c>
      <c r="E17811" s="39">
        <v>1</v>
      </c>
      <c r="F17811" s="39" t="str">
        <f>IF(AND(E17811=0,COUNTIF($E$10:E17811,0)&lt;=3000),"Control",IF(AND(E17811=1,COUNTIF($E$10:E17811,1)&lt;=3000),"Test","Outside"))</f>
        <v>Outside</v>
      </c>
    </row>
    <row r="17812" spans="1:6" x14ac:dyDescent="0.35">
      <c r="A17812" s="41">
        <v>1518720251</v>
      </c>
      <c r="B17812" s="41">
        <v>0</v>
      </c>
      <c r="C17812" s="41">
        <v>2393</v>
      </c>
      <c r="D17812" s="39" t="s">
        <v>361</v>
      </c>
      <c r="E17812" s="39">
        <v>1</v>
      </c>
      <c r="F17812" s="39" t="str">
        <f>IF(AND(E17812=0,COUNTIF($E$10:E17812,0)&lt;=3000),"Control",IF(AND(E17812=1,COUNTIF($E$10:E17812,1)&lt;=3000),"Test","Outside"))</f>
        <v>Outside</v>
      </c>
    </row>
    <row r="17813" spans="1:6" x14ac:dyDescent="0.35">
      <c r="A17813" s="41">
        <v>1518682217</v>
      </c>
      <c r="B17813" s="41">
        <v>1</v>
      </c>
      <c r="C17813" s="41">
        <v>211</v>
      </c>
      <c r="D17813" s="39" t="s">
        <v>361</v>
      </c>
      <c r="E17813" s="39">
        <v>1</v>
      </c>
      <c r="F17813" s="39" t="str">
        <f>IF(AND(E17813=0,COUNTIF($E$10:E17813,0)&lt;=3000),"Control",IF(AND(E17813=1,COUNTIF($E$10:E17813,1)&lt;=3000),"Test","Outside"))</f>
        <v>Outside</v>
      </c>
    </row>
    <row r="17814" spans="1:6" x14ac:dyDescent="0.35">
      <c r="A17814" s="41">
        <v>1516974085</v>
      </c>
      <c r="B17814" s="41">
        <v>1</v>
      </c>
      <c r="C17814" s="41">
        <v>2173</v>
      </c>
      <c r="D17814" s="39" t="s">
        <v>362</v>
      </c>
      <c r="E17814" s="39">
        <v>1</v>
      </c>
      <c r="F17814" s="39" t="str">
        <f>IF(AND(E17814=0,COUNTIF($E$10:E17814,0)&lt;=3000),"Control",IF(AND(E17814=1,COUNTIF($E$10:E17814,1)&lt;=3000),"Test","Outside"))</f>
        <v>Outside</v>
      </c>
    </row>
    <row r="17815" spans="1:6" x14ac:dyDescent="0.35">
      <c r="A17815" s="41">
        <v>1514559361</v>
      </c>
      <c r="B17815" s="41">
        <v>0</v>
      </c>
      <c r="C17815" s="41">
        <v>578</v>
      </c>
      <c r="D17815" s="39" t="s">
        <v>360</v>
      </c>
      <c r="E17815" s="39">
        <v>1</v>
      </c>
      <c r="F17815" s="39" t="str">
        <f>IF(AND(E17815=0,COUNTIF($E$10:E17815,0)&lt;=3000),"Control",IF(AND(E17815=1,COUNTIF($E$10:E17815,1)&lt;=3000),"Test","Outside"))</f>
        <v>Outside</v>
      </c>
    </row>
    <row r="17816" spans="1:6" x14ac:dyDescent="0.35">
      <c r="A17816" s="41">
        <v>1516183873</v>
      </c>
      <c r="B17816" s="41">
        <v>1</v>
      </c>
      <c r="C17816" s="41">
        <v>95</v>
      </c>
      <c r="D17816" s="39" t="s">
        <v>360</v>
      </c>
      <c r="E17816" s="39">
        <v>1</v>
      </c>
      <c r="F17816" s="39" t="str">
        <f>IF(AND(E17816=0,COUNTIF($E$10:E17816,0)&lt;=3000),"Control",IF(AND(E17816=1,COUNTIF($E$10:E17816,1)&lt;=3000),"Test","Outside"))</f>
        <v>Outside</v>
      </c>
    </row>
    <row r="17817" spans="1:6" x14ac:dyDescent="0.35">
      <c r="A17817" s="41">
        <v>1518804291</v>
      </c>
      <c r="B17817" s="41">
        <v>0</v>
      </c>
      <c r="C17817" s="41">
        <v>2833</v>
      </c>
      <c r="D17817" s="39" t="s">
        <v>362</v>
      </c>
      <c r="E17817" s="39">
        <v>1</v>
      </c>
      <c r="F17817" s="39" t="str">
        <f>IF(AND(E17817=0,COUNTIF($E$10:E17817,0)&lt;=3000),"Control",IF(AND(E17817=1,COUNTIF($E$10:E17817,1)&lt;=3000),"Test","Outside"))</f>
        <v>Outside</v>
      </c>
    </row>
    <row r="17818" spans="1:6" x14ac:dyDescent="0.35">
      <c r="A17818" s="41">
        <v>1516828123</v>
      </c>
      <c r="B17818" s="41">
        <v>1</v>
      </c>
      <c r="C17818" s="41">
        <v>757</v>
      </c>
      <c r="D17818" s="39" t="s">
        <v>360</v>
      </c>
      <c r="E17818" s="39">
        <v>1</v>
      </c>
      <c r="F17818" s="39" t="str">
        <f>IF(AND(E17818=0,COUNTIF($E$10:E17818,0)&lt;=3000),"Control",IF(AND(E17818=1,COUNTIF($E$10:E17818,1)&lt;=3000),"Test","Outside"))</f>
        <v>Outside</v>
      </c>
    </row>
    <row r="17819" spans="1:6" x14ac:dyDescent="0.35">
      <c r="A17819" s="41">
        <v>1513125161</v>
      </c>
      <c r="B17819" s="41">
        <v>0</v>
      </c>
      <c r="C17819" s="41">
        <v>2158</v>
      </c>
      <c r="D17819" s="39" t="s">
        <v>359</v>
      </c>
      <c r="E17819" s="39">
        <v>1</v>
      </c>
      <c r="F17819" s="39" t="str">
        <f>IF(AND(E17819=0,COUNTIF($E$10:E17819,0)&lt;=3000),"Control",IF(AND(E17819=1,COUNTIF($E$10:E17819,1)&lt;=3000),"Test","Outside"))</f>
        <v>Outside</v>
      </c>
    </row>
    <row r="17820" spans="1:6" x14ac:dyDescent="0.35">
      <c r="A17820" s="41">
        <v>1514823457</v>
      </c>
      <c r="B17820" s="41">
        <v>1</v>
      </c>
      <c r="C17820" s="41">
        <v>4446</v>
      </c>
      <c r="D17820" s="39" t="s">
        <v>360</v>
      </c>
      <c r="E17820" s="39">
        <v>1</v>
      </c>
      <c r="F17820" s="39" t="str">
        <f>IF(AND(E17820=0,COUNTIF($E$10:E17820,0)&lt;=3000),"Control",IF(AND(E17820=1,COUNTIF($E$10:E17820,1)&lt;=3000),"Test","Outside"))</f>
        <v>Outside</v>
      </c>
    </row>
    <row r="17821" spans="1:6" x14ac:dyDescent="0.35">
      <c r="A17821" s="41">
        <v>1517493405</v>
      </c>
      <c r="B17821" s="41">
        <v>1</v>
      </c>
      <c r="C17821" s="41">
        <v>205</v>
      </c>
      <c r="D17821" s="39" t="s">
        <v>359</v>
      </c>
      <c r="E17821" s="39">
        <v>1</v>
      </c>
      <c r="F17821" s="39" t="str">
        <f>IF(AND(E17821=0,COUNTIF($E$10:E17821,0)&lt;=3000),"Control",IF(AND(E17821=1,COUNTIF($E$10:E17821,1)&lt;=3000),"Test","Outside"))</f>
        <v>Outside</v>
      </c>
    </row>
    <row r="17822" spans="1:6" x14ac:dyDescent="0.35">
      <c r="A17822" s="41">
        <v>1517965091</v>
      </c>
      <c r="B17822" s="41">
        <v>0</v>
      </c>
      <c r="C17822" s="41">
        <v>3153</v>
      </c>
      <c r="D17822" s="39" t="s">
        <v>361</v>
      </c>
      <c r="E17822" s="39">
        <v>1</v>
      </c>
      <c r="F17822" s="39" t="str">
        <f>IF(AND(E17822=0,COUNTIF($E$10:E17822,0)&lt;=3000),"Control",IF(AND(E17822=1,COUNTIF($E$10:E17822,1)&lt;=3000),"Test","Outside"))</f>
        <v>Outside</v>
      </c>
    </row>
    <row r="17823" spans="1:6" x14ac:dyDescent="0.35">
      <c r="A17823" s="41">
        <v>1516476505</v>
      </c>
      <c r="B17823" s="41">
        <v>1</v>
      </c>
      <c r="C17823" s="41">
        <v>947</v>
      </c>
      <c r="D17823" s="39" t="s">
        <v>359</v>
      </c>
      <c r="E17823" s="39">
        <v>1</v>
      </c>
      <c r="F17823" s="39" t="str">
        <f>IF(AND(E17823=0,COUNTIF($E$10:E17823,0)&lt;=3000),"Control",IF(AND(E17823=1,COUNTIF($E$10:E17823,1)&lt;=3000),"Test","Outside"))</f>
        <v>Outside</v>
      </c>
    </row>
    <row r="17824" spans="1:6" x14ac:dyDescent="0.35">
      <c r="A17824" s="41">
        <v>1517627110</v>
      </c>
      <c r="B17824" s="41">
        <v>0</v>
      </c>
      <c r="C17824" s="41">
        <v>1814</v>
      </c>
      <c r="D17824" s="39" t="s">
        <v>360</v>
      </c>
      <c r="E17824" s="39">
        <v>1</v>
      </c>
      <c r="F17824" s="39" t="str">
        <f>IF(AND(E17824=0,COUNTIF($E$10:E17824,0)&lt;=3000),"Control",IF(AND(E17824=1,COUNTIF($E$10:E17824,1)&lt;=3000),"Test","Outside"))</f>
        <v>Outside</v>
      </c>
    </row>
    <row r="17825" spans="1:6" x14ac:dyDescent="0.35">
      <c r="A17825" s="41">
        <v>1514236880</v>
      </c>
      <c r="B17825" s="41">
        <v>0</v>
      </c>
      <c r="C17825" s="41">
        <v>3005</v>
      </c>
      <c r="D17825" s="39" t="s">
        <v>360</v>
      </c>
      <c r="E17825" s="39">
        <v>1</v>
      </c>
      <c r="F17825" s="39" t="str">
        <f>IF(AND(E17825=0,COUNTIF($E$10:E17825,0)&lt;=3000),"Control",IF(AND(E17825=1,COUNTIF($E$10:E17825,1)&lt;=3000),"Test","Outside"))</f>
        <v>Outside</v>
      </c>
    </row>
    <row r="17826" spans="1:6" x14ac:dyDescent="0.35">
      <c r="A17826" s="41">
        <v>1519263484</v>
      </c>
      <c r="B17826" s="41">
        <v>1</v>
      </c>
      <c r="C17826" s="41">
        <v>1237</v>
      </c>
      <c r="D17826" s="39" t="s">
        <v>361</v>
      </c>
      <c r="E17826" s="39">
        <v>1</v>
      </c>
      <c r="F17826" s="39" t="str">
        <f>IF(AND(E17826=0,COUNTIF($E$10:E17826,0)&lt;=3000),"Control",IF(AND(E17826=1,COUNTIF($E$10:E17826,1)&lt;=3000),"Test","Outside"))</f>
        <v>Outside</v>
      </c>
    </row>
    <row r="17827" spans="1:6" x14ac:dyDescent="0.35">
      <c r="A17827" s="41">
        <v>1514082440</v>
      </c>
      <c r="B17827" s="41">
        <v>0</v>
      </c>
      <c r="C17827" s="41">
        <v>2532</v>
      </c>
      <c r="D17827" s="39" t="s">
        <v>359</v>
      </c>
      <c r="E17827" s="39">
        <v>1</v>
      </c>
      <c r="F17827" s="39" t="str">
        <f>IF(AND(E17827=0,COUNTIF($E$10:E17827,0)&lt;=3000),"Control",IF(AND(E17827=1,COUNTIF($E$10:E17827,1)&lt;=3000),"Test","Outside"))</f>
        <v>Outside</v>
      </c>
    </row>
    <row r="17828" spans="1:6" x14ac:dyDescent="0.35">
      <c r="A17828" s="41">
        <v>1517032312</v>
      </c>
      <c r="B17828" s="41">
        <v>0</v>
      </c>
      <c r="C17828" s="41">
        <v>709</v>
      </c>
      <c r="D17828" s="39" t="s">
        <v>361</v>
      </c>
      <c r="E17828" s="39">
        <v>1</v>
      </c>
      <c r="F17828" s="39" t="str">
        <f>IF(AND(E17828=0,COUNTIF($E$10:E17828,0)&lt;=3000),"Control",IF(AND(E17828=1,COUNTIF($E$10:E17828,1)&lt;=3000),"Test","Outside"))</f>
        <v>Outside</v>
      </c>
    </row>
    <row r="17829" spans="1:6" x14ac:dyDescent="0.35">
      <c r="A17829" s="41">
        <v>1519099848</v>
      </c>
      <c r="B17829" s="41">
        <v>1</v>
      </c>
      <c r="C17829" s="41">
        <v>663</v>
      </c>
      <c r="D17829" s="39" t="s">
        <v>362</v>
      </c>
      <c r="E17829" s="39">
        <v>1</v>
      </c>
      <c r="F17829" s="39" t="str">
        <f>IF(AND(E17829=0,COUNTIF($E$10:E17829,0)&lt;=3000),"Control",IF(AND(E17829=1,COUNTIF($E$10:E17829,1)&lt;=3000),"Test","Outside"))</f>
        <v>Outside</v>
      </c>
    </row>
    <row r="17830" spans="1:6" x14ac:dyDescent="0.35">
      <c r="A17830" s="41">
        <v>1518124012</v>
      </c>
      <c r="B17830" s="41">
        <v>0</v>
      </c>
      <c r="C17830" s="41">
        <v>3360</v>
      </c>
      <c r="D17830" s="39" t="s">
        <v>361</v>
      </c>
      <c r="E17830" s="39">
        <v>1</v>
      </c>
      <c r="F17830" s="39" t="str">
        <f>IF(AND(E17830=0,COUNTIF($E$10:E17830,0)&lt;=3000),"Control",IF(AND(E17830=1,COUNTIF($E$10:E17830,1)&lt;=3000),"Test","Outside"))</f>
        <v>Outside</v>
      </c>
    </row>
    <row r="17831" spans="1:6" x14ac:dyDescent="0.35">
      <c r="A17831" s="41">
        <v>1512701000</v>
      </c>
      <c r="B17831" s="41">
        <v>0</v>
      </c>
      <c r="C17831" s="41">
        <v>728</v>
      </c>
      <c r="D17831" s="39" t="s">
        <v>362</v>
      </c>
      <c r="E17831" s="39">
        <v>1</v>
      </c>
      <c r="F17831" s="39" t="str">
        <f>IF(AND(E17831=0,COUNTIF($E$10:E17831,0)&lt;=3000),"Control",IF(AND(E17831=1,COUNTIF($E$10:E17831,1)&lt;=3000),"Test","Outside"))</f>
        <v>Outside</v>
      </c>
    </row>
    <row r="17832" spans="1:6" x14ac:dyDescent="0.35">
      <c r="A17832" s="41">
        <v>1517698409</v>
      </c>
      <c r="B17832" s="41">
        <v>1</v>
      </c>
      <c r="C17832" s="41">
        <v>746</v>
      </c>
      <c r="D17832" s="39" t="s">
        <v>362</v>
      </c>
      <c r="E17832" s="39">
        <v>1</v>
      </c>
      <c r="F17832" s="39" t="str">
        <f>IF(AND(E17832=0,COUNTIF($E$10:E17832,0)&lt;=3000),"Control",IF(AND(E17832=1,COUNTIF($E$10:E17832,1)&lt;=3000),"Test","Outside"))</f>
        <v>Outside</v>
      </c>
    </row>
    <row r="17833" spans="1:6" x14ac:dyDescent="0.35">
      <c r="A17833" s="41">
        <v>1515505970</v>
      </c>
      <c r="B17833" s="41">
        <v>0</v>
      </c>
      <c r="C17833" s="41">
        <v>2315</v>
      </c>
      <c r="D17833" s="39" t="s">
        <v>361</v>
      </c>
      <c r="E17833" s="39">
        <v>1</v>
      </c>
      <c r="F17833" s="39" t="str">
        <f>IF(AND(E17833=0,COUNTIF($E$10:E17833,0)&lt;=3000),"Control",IF(AND(E17833=1,COUNTIF($E$10:E17833,1)&lt;=3000),"Test","Outside"))</f>
        <v>Outside</v>
      </c>
    </row>
    <row r="17834" spans="1:6" x14ac:dyDescent="0.35">
      <c r="A17834" s="41">
        <v>1517457685</v>
      </c>
      <c r="B17834" s="41">
        <v>1</v>
      </c>
      <c r="C17834" s="41">
        <v>444</v>
      </c>
      <c r="D17834" s="39" t="s">
        <v>361</v>
      </c>
      <c r="E17834" s="39">
        <v>1</v>
      </c>
      <c r="F17834" s="39" t="str">
        <f>IF(AND(E17834=0,COUNTIF($E$10:E17834,0)&lt;=3000),"Control",IF(AND(E17834=1,COUNTIF($E$10:E17834,1)&lt;=3000),"Test","Outside"))</f>
        <v>Outside</v>
      </c>
    </row>
    <row r="17835" spans="1:6" x14ac:dyDescent="0.35">
      <c r="A17835" s="41">
        <v>1519059305</v>
      </c>
      <c r="B17835" s="41">
        <v>1</v>
      </c>
      <c r="C17835" s="41">
        <v>3420</v>
      </c>
      <c r="D17835" s="39" t="s">
        <v>362</v>
      </c>
      <c r="E17835" s="39">
        <v>1</v>
      </c>
      <c r="F17835" s="39" t="str">
        <f>IF(AND(E17835=0,COUNTIF($E$10:E17835,0)&lt;=3000),"Control",IF(AND(E17835=1,COUNTIF($E$10:E17835,1)&lt;=3000),"Test","Outside"))</f>
        <v>Outside</v>
      </c>
    </row>
    <row r="17836" spans="1:6" x14ac:dyDescent="0.35">
      <c r="A17836" s="41">
        <v>1516969230</v>
      </c>
      <c r="B17836" s="41">
        <v>0</v>
      </c>
      <c r="C17836" s="41">
        <v>1668</v>
      </c>
      <c r="D17836" s="39" t="s">
        <v>361</v>
      </c>
      <c r="E17836" s="39">
        <v>1</v>
      </c>
      <c r="F17836" s="39" t="str">
        <f>IF(AND(E17836=0,COUNTIF($E$10:E17836,0)&lt;=3000),"Control",IF(AND(E17836=1,COUNTIF($E$10:E17836,1)&lt;=3000),"Test","Outside"))</f>
        <v>Outside</v>
      </c>
    </row>
    <row r="17837" spans="1:6" x14ac:dyDescent="0.35">
      <c r="A17837" s="41">
        <v>1513589407</v>
      </c>
      <c r="B17837" s="41">
        <v>1</v>
      </c>
      <c r="C17837" s="41">
        <v>1655</v>
      </c>
      <c r="D17837" s="39" t="s">
        <v>360</v>
      </c>
      <c r="E17837" s="39">
        <v>1</v>
      </c>
      <c r="F17837" s="39" t="str">
        <f>IF(AND(E17837=0,COUNTIF($E$10:E17837,0)&lt;=3000),"Control",IF(AND(E17837=1,COUNTIF($E$10:E17837,1)&lt;=3000),"Test","Outside"))</f>
        <v>Outside</v>
      </c>
    </row>
    <row r="17838" spans="1:6" x14ac:dyDescent="0.35">
      <c r="A17838" s="41">
        <v>1517330293</v>
      </c>
      <c r="B17838" s="41">
        <v>1</v>
      </c>
      <c r="C17838" s="41">
        <v>1617</v>
      </c>
      <c r="D17838" s="39" t="s">
        <v>361</v>
      </c>
      <c r="E17838" s="39">
        <v>1</v>
      </c>
      <c r="F17838" s="39" t="str">
        <f>IF(AND(E17838=0,COUNTIF($E$10:E17838,0)&lt;=3000),"Control",IF(AND(E17838=1,COUNTIF($E$10:E17838,1)&lt;=3000),"Test","Outside"))</f>
        <v>Outside</v>
      </c>
    </row>
    <row r="17839" spans="1:6" x14ac:dyDescent="0.35">
      <c r="A17839" s="41">
        <v>1519515326</v>
      </c>
      <c r="B17839" s="41">
        <v>1</v>
      </c>
      <c r="C17839" s="41">
        <v>528</v>
      </c>
      <c r="D17839" s="39" t="s">
        <v>361</v>
      </c>
      <c r="E17839" s="39">
        <v>1</v>
      </c>
      <c r="F17839" s="39" t="str">
        <f>IF(AND(E17839=0,COUNTIF($E$10:E17839,0)&lt;=3000),"Control",IF(AND(E17839=1,COUNTIF($E$10:E17839,1)&lt;=3000),"Test","Outside"))</f>
        <v>Outside</v>
      </c>
    </row>
    <row r="17840" spans="1:6" x14ac:dyDescent="0.35">
      <c r="A17840" s="41">
        <v>1518097358</v>
      </c>
      <c r="B17840" s="41">
        <v>1</v>
      </c>
      <c r="C17840" s="41">
        <v>1309</v>
      </c>
      <c r="D17840" s="39" t="s">
        <v>360</v>
      </c>
      <c r="E17840" s="39">
        <v>1</v>
      </c>
      <c r="F17840" s="39" t="str">
        <f>IF(AND(E17840=0,COUNTIF($E$10:E17840,0)&lt;=3000),"Control",IF(AND(E17840=1,COUNTIF($E$10:E17840,1)&lt;=3000),"Test","Outside"))</f>
        <v>Outside</v>
      </c>
    </row>
    <row r="17841" spans="1:6" x14ac:dyDescent="0.35">
      <c r="A17841" s="41">
        <v>1519237910</v>
      </c>
      <c r="B17841" s="41">
        <v>0</v>
      </c>
      <c r="C17841" s="41">
        <v>861</v>
      </c>
      <c r="D17841" s="39" t="s">
        <v>361</v>
      </c>
      <c r="E17841" s="39">
        <v>1</v>
      </c>
      <c r="F17841" s="39" t="str">
        <f>IF(AND(E17841=0,COUNTIF($E$10:E17841,0)&lt;=3000),"Control",IF(AND(E17841=1,COUNTIF($E$10:E17841,1)&lt;=3000),"Test","Outside"))</f>
        <v>Outside</v>
      </c>
    </row>
    <row r="17842" spans="1:6" x14ac:dyDescent="0.35">
      <c r="A17842" s="41">
        <v>1513928087</v>
      </c>
      <c r="B17842" s="41">
        <v>1</v>
      </c>
      <c r="C17842" s="41">
        <v>1376</v>
      </c>
      <c r="D17842" s="39" t="s">
        <v>361</v>
      </c>
      <c r="E17842" s="39">
        <v>1</v>
      </c>
      <c r="F17842" s="39" t="str">
        <f>IF(AND(E17842=0,COUNTIF($E$10:E17842,0)&lt;=3000),"Control",IF(AND(E17842=1,COUNTIF($E$10:E17842,1)&lt;=3000),"Test","Outside"))</f>
        <v>Outside</v>
      </c>
    </row>
    <row r="17843" spans="1:6" x14ac:dyDescent="0.35">
      <c r="A17843" s="41">
        <v>1513500105</v>
      </c>
      <c r="B17843" s="41">
        <v>1</v>
      </c>
      <c r="C17843" s="41">
        <v>1493</v>
      </c>
      <c r="D17843" s="39" t="s">
        <v>362</v>
      </c>
      <c r="E17843" s="39">
        <v>1</v>
      </c>
      <c r="F17843" s="39" t="str">
        <f>IF(AND(E17843=0,COUNTIF($E$10:E17843,0)&lt;=3000),"Control",IF(AND(E17843=1,COUNTIF($E$10:E17843,1)&lt;=3000),"Test","Outside"))</f>
        <v>Outside</v>
      </c>
    </row>
    <row r="17844" spans="1:6" x14ac:dyDescent="0.35">
      <c r="A17844" s="41">
        <v>1511303480</v>
      </c>
      <c r="B17844" s="41">
        <v>0</v>
      </c>
      <c r="C17844" s="41">
        <v>478</v>
      </c>
      <c r="D17844" s="39" t="s">
        <v>361</v>
      </c>
      <c r="E17844" s="39">
        <v>1</v>
      </c>
      <c r="F17844" s="39" t="str">
        <f>IF(AND(E17844=0,COUNTIF($E$10:E17844,0)&lt;=3000),"Control",IF(AND(E17844=1,COUNTIF($E$10:E17844,1)&lt;=3000),"Test","Outside"))</f>
        <v>Outside</v>
      </c>
    </row>
    <row r="17845" spans="1:6" x14ac:dyDescent="0.35">
      <c r="A17845" s="41">
        <v>1519378106</v>
      </c>
      <c r="B17845" s="41">
        <v>1</v>
      </c>
      <c r="C17845" s="41">
        <v>4411</v>
      </c>
      <c r="D17845" s="39" t="s">
        <v>362</v>
      </c>
      <c r="E17845" s="39">
        <v>1</v>
      </c>
      <c r="F17845" s="39" t="str">
        <f>IF(AND(E17845=0,COUNTIF($E$10:E17845,0)&lt;=3000),"Control",IF(AND(E17845=1,COUNTIF($E$10:E17845,1)&lt;=3000),"Test","Outside"))</f>
        <v>Outside</v>
      </c>
    </row>
    <row r="17846" spans="1:6" x14ac:dyDescent="0.35">
      <c r="A17846" s="41">
        <v>1518068718</v>
      </c>
      <c r="B17846" s="41">
        <v>1</v>
      </c>
      <c r="C17846" s="41">
        <v>4058</v>
      </c>
      <c r="D17846" s="39" t="s">
        <v>359</v>
      </c>
      <c r="E17846" s="39">
        <v>1</v>
      </c>
      <c r="F17846" s="39" t="str">
        <f>IF(AND(E17846=0,COUNTIF($E$10:E17846,0)&lt;=3000),"Control",IF(AND(E17846=1,COUNTIF($E$10:E17846,1)&lt;=3000),"Test","Outside"))</f>
        <v>Outside</v>
      </c>
    </row>
    <row r="17847" spans="1:6" x14ac:dyDescent="0.35">
      <c r="A17847" s="41">
        <v>1512195892</v>
      </c>
      <c r="B17847" s="41">
        <v>0</v>
      </c>
      <c r="C17847" s="41">
        <v>648</v>
      </c>
      <c r="D17847" s="39" t="s">
        <v>360</v>
      </c>
      <c r="E17847" s="39">
        <v>1</v>
      </c>
      <c r="F17847" s="39" t="str">
        <f>IF(AND(E17847=0,COUNTIF($E$10:E17847,0)&lt;=3000),"Control",IF(AND(E17847=1,COUNTIF($E$10:E17847,1)&lt;=3000),"Test","Outside"))</f>
        <v>Outside</v>
      </c>
    </row>
    <row r="17848" spans="1:6" x14ac:dyDescent="0.35">
      <c r="A17848" s="41">
        <v>1514497448</v>
      </c>
      <c r="B17848" s="41">
        <v>1</v>
      </c>
      <c r="C17848" s="41">
        <v>2066</v>
      </c>
      <c r="D17848" s="39" t="s">
        <v>361</v>
      </c>
      <c r="E17848" s="39">
        <v>1</v>
      </c>
      <c r="F17848" s="39" t="str">
        <f>IF(AND(E17848=0,COUNTIF($E$10:E17848,0)&lt;=3000),"Control",IF(AND(E17848=1,COUNTIF($E$10:E17848,1)&lt;=3000),"Test","Outside"))</f>
        <v>Outside</v>
      </c>
    </row>
    <row r="17849" spans="1:6" x14ac:dyDescent="0.35">
      <c r="A17849" s="41">
        <v>1511928254</v>
      </c>
      <c r="B17849" s="41">
        <v>1</v>
      </c>
      <c r="C17849" s="41">
        <v>2789</v>
      </c>
      <c r="D17849" s="39" t="s">
        <v>361</v>
      </c>
      <c r="E17849" s="39">
        <v>1</v>
      </c>
      <c r="F17849" s="39" t="str">
        <f>IF(AND(E17849=0,COUNTIF($E$10:E17849,0)&lt;=3000),"Control",IF(AND(E17849=1,COUNTIF($E$10:E17849,1)&lt;=3000),"Test","Outside"))</f>
        <v>Outside</v>
      </c>
    </row>
    <row r="17850" spans="1:6" x14ac:dyDescent="0.35">
      <c r="A17850" s="41">
        <v>1519896761</v>
      </c>
      <c r="B17850" s="41">
        <v>0</v>
      </c>
      <c r="C17850" s="41">
        <v>1350</v>
      </c>
      <c r="D17850" s="39" t="s">
        <v>362</v>
      </c>
      <c r="E17850" s="39">
        <v>1</v>
      </c>
      <c r="F17850" s="39" t="str">
        <f>IF(AND(E17850=0,COUNTIF($E$10:E17850,0)&lt;=3000),"Control",IF(AND(E17850=1,COUNTIF($E$10:E17850,1)&lt;=3000),"Test","Outside"))</f>
        <v>Outside</v>
      </c>
    </row>
    <row r="17851" spans="1:6" x14ac:dyDescent="0.35">
      <c r="A17851" s="41">
        <v>1513948944</v>
      </c>
      <c r="B17851" s="41">
        <v>1</v>
      </c>
      <c r="C17851" s="41">
        <v>1690</v>
      </c>
      <c r="D17851" s="39" t="s">
        <v>362</v>
      </c>
      <c r="E17851" s="39">
        <v>1</v>
      </c>
      <c r="F17851" s="39" t="str">
        <f>IF(AND(E17851=0,COUNTIF($E$10:E17851,0)&lt;=3000),"Control",IF(AND(E17851=1,COUNTIF($E$10:E17851,1)&lt;=3000),"Test","Outside"))</f>
        <v>Outside</v>
      </c>
    </row>
    <row r="17852" spans="1:6" x14ac:dyDescent="0.35">
      <c r="A17852" s="41">
        <v>1515736615</v>
      </c>
      <c r="B17852" s="41">
        <v>1</v>
      </c>
      <c r="C17852" s="41">
        <v>4985</v>
      </c>
      <c r="D17852" s="39" t="s">
        <v>361</v>
      </c>
      <c r="E17852" s="39">
        <v>1</v>
      </c>
      <c r="F17852" s="39" t="str">
        <f>IF(AND(E17852=0,COUNTIF($E$10:E17852,0)&lt;=3000),"Control",IF(AND(E17852=1,COUNTIF($E$10:E17852,1)&lt;=3000),"Test","Outside"))</f>
        <v>Outside</v>
      </c>
    </row>
    <row r="17853" spans="1:6" x14ac:dyDescent="0.35">
      <c r="A17853" s="41">
        <v>1516648011</v>
      </c>
      <c r="B17853" s="41">
        <v>0</v>
      </c>
      <c r="C17853" s="41">
        <v>2581</v>
      </c>
      <c r="D17853" s="39" t="s">
        <v>361</v>
      </c>
      <c r="E17853" s="39">
        <v>1</v>
      </c>
      <c r="F17853" s="39" t="str">
        <f>IF(AND(E17853=0,COUNTIF($E$10:E17853,0)&lt;=3000),"Control",IF(AND(E17853=1,COUNTIF($E$10:E17853,1)&lt;=3000),"Test","Outside"))</f>
        <v>Outside</v>
      </c>
    </row>
    <row r="17854" spans="1:6" x14ac:dyDescent="0.35">
      <c r="A17854" s="41">
        <v>1513824593</v>
      </c>
      <c r="B17854" s="41">
        <v>1</v>
      </c>
      <c r="C17854" s="41">
        <v>1165</v>
      </c>
      <c r="D17854" s="39" t="s">
        <v>362</v>
      </c>
      <c r="E17854" s="39">
        <v>1</v>
      </c>
      <c r="F17854" s="39" t="str">
        <f>IF(AND(E17854=0,COUNTIF($E$10:E17854,0)&lt;=3000),"Control",IF(AND(E17854=1,COUNTIF($E$10:E17854,1)&lt;=3000),"Test","Outside"))</f>
        <v>Outside</v>
      </c>
    </row>
    <row r="17855" spans="1:6" x14ac:dyDescent="0.35">
      <c r="A17855" s="41">
        <v>1519914215</v>
      </c>
      <c r="B17855" s="41">
        <v>1</v>
      </c>
      <c r="C17855" s="41">
        <v>995</v>
      </c>
      <c r="D17855" s="39" t="s">
        <v>361</v>
      </c>
      <c r="E17855" s="39">
        <v>1</v>
      </c>
      <c r="F17855" s="39" t="str">
        <f>IF(AND(E17855=0,COUNTIF($E$10:E17855,0)&lt;=3000),"Control",IF(AND(E17855=1,COUNTIF($E$10:E17855,1)&lt;=3000),"Test","Outside"))</f>
        <v>Outside</v>
      </c>
    </row>
    <row r="17856" spans="1:6" x14ac:dyDescent="0.35">
      <c r="A17856" s="41">
        <v>1516400911</v>
      </c>
      <c r="B17856" s="41">
        <v>0</v>
      </c>
      <c r="C17856" s="41">
        <v>2636</v>
      </c>
      <c r="D17856" s="39" t="s">
        <v>360</v>
      </c>
      <c r="E17856" s="39">
        <v>1</v>
      </c>
      <c r="F17856" s="39" t="str">
        <f>IF(AND(E17856=0,COUNTIF($E$10:E17856,0)&lt;=3000),"Control",IF(AND(E17856=1,COUNTIF($E$10:E17856,1)&lt;=3000),"Test","Outside"))</f>
        <v>Outside</v>
      </c>
    </row>
    <row r="17857" spans="1:6" x14ac:dyDescent="0.35">
      <c r="A17857" s="41">
        <v>1513404039</v>
      </c>
      <c r="B17857" s="41">
        <v>1</v>
      </c>
      <c r="C17857" s="41">
        <v>1063</v>
      </c>
      <c r="D17857" s="39" t="s">
        <v>360</v>
      </c>
      <c r="E17857" s="39">
        <v>1</v>
      </c>
      <c r="F17857" s="39" t="str">
        <f>IF(AND(E17857=0,COUNTIF($E$10:E17857,0)&lt;=3000),"Control",IF(AND(E17857=1,COUNTIF($E$10:E17857,1)&lt;=3000),"Test","Outside"))</f>
        <v>Outside</v>
      </c>
    </row>
    <row r="17858" spans="1:6" x14ac:dyDescent="0.35">
      <c r="A17858" s="41">
        <v>1514730952</v>
      </c>
      <c r="B17858" s="41">
        <v>0</v>
      </c>
      <c r="C17858" s="41">
        <v>3623</v>
      </c>
      <c r="D17858" s="39" t="s">
        <v>359</v>
      </c>
      <c r="E17858" s="39">
        <v>1</v>
      </c>
      <c r="F17858" s="39" t="str">
        <f>IF(AND(E17858=0,COUNTIF($E$10:E17858,0)&lt;=3000),"Control",IF(AND(E17858=1,COUNTIF($E$10:E17858,1)&lt;=3000),"Test","Outside"))</f>
        <v>Outside</v>
      </c>
    </row>
    <row r="17859" spans="1:6" x14ac:dyDescent="0.35">
      <c r="A17859" s="41">
        <v>1517808400</v>
      </c>
      <c r="B17859" s="41">
        <v>0</v>
      </c>
      <c r="C17859" s="41">
        <v>3098</v>
      </c>
      <c r="D17859" s="39" t="s">
        <v>362</v>
      </c>
      <c r="E17859" s="39">
        <v>1</v>
      </c>
      <c r="F17859" s="39" t="str">
        <f>IF(AND(E17859=0,COUNTIF($E$10:E17859,0)&lt;=3000),"Control",IF(AND(E17859=1,COUNTIF($E$10:E17859,1)&lt;=3000),"Test","Outside"))</f>
        <v>Outside</v>
      </c>
    </row>
    <row r="17860" spans="1:6" x14ac:dyDescent="0.35">
      <c r="A17860" s="41">
        <v>1518920860</v>
      </c>
      <c r="B17860" s="41">
        <v>0</v>
      </c>
      <c r="C17860" s="41">
        <v>1919</v>
      </c>
      <c r="D17860" s="39" t="s">
        <v>360</v>
      </c>
      <c r="E17860" s="39">
        <v>1</v>
      </c>
      <c r="F17860" s="39" t="str">
        <f>IF(AND(E17860=0,COUNTIF($E$10:E17860,0)&lt;=3000),"Control",IF(AND(E17860=1,COUNTIF($E$10:E17860,1)&lt;=3000),"Test","Outside"))</f>
        <v>Outside</v>
      </c>
    </row>
    <row r="17861" spans="1:6" x14ac:dyDescent="0.35">
      <c r="A17861" s="41">
        <v>1511780074</v>
      </c>
      <c r="B17861" s="41">
        <v>1</v>
      </c>
      <c r="C17861" s="41">
        <v>39</v>
      </c>
      <c r="D17861" s="39" t="s">
        <v>362</v>
      </c>
      <c r="E17861" s="39">
        <v>1</v>
      </c>
      <c r="F17861" s="39" t="str">
        <f>IF(AND(E17861=0,COUNTIF($E$10:E17861,0)&lt;=3000),"Control",IF(AND(E17861=1,COUNTIF($E$10:E17861,1)&lt;=3000),"Test","Outside"))</f>
        <v>Outside</v>
      </c>
    </row>
    <row r="17862" spans="1:6" x14ac:dyDescent="0.35">
      <c r="A17862" s="41">
        <v>1517254565</v>
      </c>
      <c r="B17862" s="41">
        <v>1</v>
      </c>
      <c r="C17862" s="41">
        <v>909</v>
      </c>
      <c r="D17862" s="39" t="s">
        <v>361</v>
      </c>
      <c r="E17862" s="39">
        <v>1</v>
      </c>
      <c r="F17862" s="39" t="str">
        <f>IF(AND(E17862=0,COUNTIF($E$10:E17862,0)&lt;=3000),"Control",IF(AND(E17862=1,COUNTIF($E$10:E17862,1)&lt;=3000),"Test","Outside"))</f>
        <v>Outside</v>
      </c>
    </row>
    <row r="17863" spans="1:6" x14ac:dyDescent="0.35">
      <c r="A17863" s="41">
        <v>1511374529</v>
      </c>
      <c r="B17863" s="41">
        <v>1</v>
      </c>
      <c r="C17863" s="41">
        <v>1820</v>
      </c>
      <c r="D17863" s="39" t="s">
        <v>359</v>
      </c>
      <c r="E17863" s="39">
        <v>1</v>
      </c>
      <c r="F17863" s="39" t="str">
        <f>IF(AND(E17863=0,COUNTIF($E$10:E17863,0)&lt;=3000),"Control",IF(AND(E17863=1,COUNTIF($E$10:E17863,1)&lt;=3000),"Test","Outside"))</f>
        <v>Outside</v>
      </c>
    </row>
    <row r="17864" spans="1:6" x14ac:dyDescent="0.35">
      <c r="A17864" s="41">
        <v>1516976029</v>
      </c>
      <c r="B17864" s="41">
        <v>1</v>
      </c>
      <c r="C17864" s="41">
        <v>3227</v>
      </c>
      <c r="D17864" s="39" t="s">
        <v>360</v>
      </c>
      <c r="E17864" s="39">
        <v>1</v>
      </c>
      <c r="F17864" s="39" t="str">
        <f>IF(AND(E17864=0,COUNTIF($E$10:E17864,0)&lt;=3000),"Control",IF(AND(E17864=1,COUNTIF($E$10:E17864,1)&lt;=3000),"Test","Outside"))</f>
        <v>Outside</v>
      </c>
    </row>
    <row r="17865" spans="1:6" x14ac:dyDescent="0.35">
      <c r="A17865" s="41">
        <v>1512094574</v>
      </c>
      <c r="B17865" s="41">
        <v>1</v>
      </c>
      <c r="C17865" s="41">
        <v>1284</v>
      </c>
      <c r="D17865" s="39" t="s">
        <v>361</v>
      </c>
      <c r="E17865" s="39">
        <v>1</v>
      </c>
      <c r="F17865" s="39" t="str">
        <f>IF(AND(E17865=0,COUNTIF($E$10:E17865,0)&lt;=3000),"Control",IF(AND(E17865=1,COUNTIF($E$10:E17865,1)&lt;=3000),"Test","Outside"))</f>
        <v>Outside</v>
      </c>
    </row>
    <row r="17866" spans="1:6" x14ac:dyDescent="0.35">
      <c r="A17866" s="41">
        <v>1512891793</v>
      </c>
      <c r="B17866" s="41">
        <v>1</v>
      </c>
      <c r="C17866" s="41">
        <v>3877</v>
      </c>
      <c r="D17866" s="39" t="s">
        <v>362</v>
      </c>
      <c r="E17866" s="39">
        <v>1</v>
      </c>
      <c r="F17866" s="39" t="str">
        <f>IF(AND(E17866=0,COUNTIF($E$10:E17866,0)&lt;=3000),"Control",IF(AND(E17866=1,COUNTIF($E$10:E17866,1)&lt;=3000),"Test","Outside"))</f>
        <v>Outside</v>
      </c>
    </row>
    <row r="17867" spans="1:6" x14ac:dyDescent="0.35">
      <c r="A17867" s="41">
        <v>1515964944</v>
      </c>
      <c r="B17867" s="41">
        <v>1</v>
      </c>
      <c r="C17867" s="41">
        <v>1470</v>
      </c>
      <c r="D17867" s="39" t="s">
        <v>360</v>
      </c>
      <c r="E17867" s="39">
        <v>1</v>
      </c>
      <c r="F17867" s="39" t="str">
        <f>IF(AND(E17867=0,COUNTIF($E$10:E17867,0)&lt;=3000),"Control",IF(AND(E17867=1,COUNTIF($E$10:E17867,1)&lt;=3000),"Test","Outside"))</f>
        <v>Outside</v>
      </c>
    </row>
    <row r="17868" spans="1:6" x14ac:dyDescent="0.35">
      <c r="A17868" s="41">
        <v>1519955146</v>
      </c>
      <c r="B17868" s="41">
        <v>1</v>
      </c>
      <c r="C17868" s="41">
        <v>1933</v>
      </c>
      <c r="D17868" s="39" t="s">
        <v>361</v>
      </c>
      <c r="E17868" s="39">
        <v>1</v>
      </c>
      <c r="F17868" s="39" t="str">
        <f>IF(AND(E17868=0,COUNTIF($E$10:E17868,0)&lt;=3000),"Control",IF(AND(E17868=1,COUNTIF($E$10:E17868,1)&lt;=3000),"Test","Outside"))</f>
        <v>Outside</v>
      </c>
    </row>
    <row r="17869" spans="1:6" x14ac:dyDescent="0.35">
      <c r="A17869" s="41">
        <v>1512806548</v>
      </c>
      <c r="B17869" s="41">
        <v>1</v>
      </c>
      <c r="C17869" s="41">
        <v>1424</v>
      </c>
      <c r="D17869" s="39" t="s">
        <v>361</v>
      </c>
      <c r="E17869" s="39">
        <v>1</v>
      </c>
      <c r="F17869" s="39" t="str">
        <f>IF(AND(E17869=0,COUNTIF($E$10:E17869,0)&lt;=3000),"Control",IF(AND(E17869=1,COUNTIF($E$10:E17869,1)&lt;=3000),"Test","Outside"))</f>
        <v>Outside</v>
      </c>
    </row>
    <row r="17870" spans="1:6" x14ac:dyDescent="0.35">
      <c r="A17870" s="41">
        <v>1512374193</v>
      </c>
      <c r="B17870" s="41">
        <v>1</v>
      </c>
      <c r="C17870" s="41">
        <v>2841</v>
      </c>
      <c r="D17870" s="39" t="s">
        <v>362</v>
      </c>
      <c r="E17870" s="39">
        <v>1</v>
      </c>
      <c r="F17870" s="39" t="str">
        <f>IF(AND(E17870=0,COUNTIF($E$10:E17870,0)&lt;=3000),"Control",IF(AND(E17870=1,COUNTIF($E$10:E17870,1)&lt;=3000),"Test","Outside"))</f>
        <v>Outside</v>
      </c>
    </row>
    <row r="17871" spans="1:6" x14ac:dyDescent="0.35">
      <c r="A17871" s="41">
        <v>1512365180</v>
      </c>
      <c r="B17871" s="41">
        <v>0</v>
      </c>
      <c r="C17871" s="41">
        <v>3375</v>
      </c>
      <c r="D17871" s="39" t="s">
        <v>359</v>
      </c>
      <c r="E17871" s="39">
        <v>1</v>
      </c>
      <c r="F17871" s="39" t="str">
        <f>IF(AND(E17871=0,COUNTIF($E$10:E17871,0)&lt;=3000),"Control",IF(AND(E17871=1,COUNTIF($E$10:E17871,1)&lt;=3000),"Test","Outside"))</f>
        <v>Outside</v>
      </c>
    </row>
    <row r="17872" spans="1:6" x14ac:dyDescent="0.35">
      <c r="A17872" s="41">
        <v>1514677583</v>
      </c>
      <c r="B17872" s="41">
        <v>1</v>
      </c>
      <c r="C17872" s="41">
        <v>770</v>
      </c>
      <c r="D17872" s="39" t="s">
        <v>359</v>
      </c>
      <c r="E17872" s="39">
        <v>1</v>
      </c>
      <c r="F17872" s="39" t="str">
        <f>IF(AND(E17872=0,COUNTIF($E$10:E17872,0)&lt;=3000),"Control",IF(AND(E17872=1,COUNTIF($E$10:E17872,1)&lt;=3000),"Test","Outside"))</f>
        <v>Outside</v>
      </c>
    </row>
    <row r="17873" spans="1:6" x14ac:dyDescent="0.35">
      <c r="A17873" s="41">
        <v>1514897417</v>
      </c>
      <c r="B17873" s="41">
        <v>1</v>
      </c>
      <c r="C17873" s="41">
        <v>2298</v>
      </c>
      <c r="D17873" s="39" t="s">
        <v>359</v>
      </c>
      <c r="E17873" s="39">
        <v>1</v>
      </c>
      <c r="F17873" s="39" t="str">
        <f>IF(AND(E17873=0,COUNTIF($E$10:E17873,0)&lt;=3000),"Control",IF(AND(E17873=1,COUNTIF($E$10:E17873,1)&lt;=3000),"Test","Outside"))</f>
        <v>Outside</v>
      </c>
    </row>
    <row r="17874" spans="1:6" x14ac:dyDescent="0.35">
      <c r="A17874" s="41">
        <v>1511670048</v>
      </c>
      <c r="B17874" s="41">
        <v>1</v>
      </c>
      <c r="C17874" s="41">
        <v>314</v>
      </c>
      <c r="D17874" s="39" t="s">
        <v>359</v>
      </c>
      <c r="E17874" s="39">
        <v>1</v>
      </c>
      <c r="F17874" s="39" t="str">
        <f>IF(AND(E17874=0,COUNTIF($E$10:E17874,0)&lt;=3000),"Control",IF(AND(E17874=1,COUNTIF($E$10:E17874,1)&lt;=3000),"Test","Outside"))</f>
        <v>Outside</v>
      </c>
    </row>
    <row r="17875" spans="1:6" x14ac:dyDescent="0.35">
      <c r="A17875" s="41">
        <v>1513002390</v>
      </c>
      <c r="B17875" s="41">
        <v>0</v>
      </c>
      <c r="C17875" s="41">
        <v>3601</v>
      </c>
      <c r="D17875" s="39" t="s">
        <v>359</v>
      </c>
      <c r="E17875" s="39">
        <v>1</v>
      </c>
      <c r="F17875" s="39" t="str">
        <f>IF(AND(E17875=0,COUNTIF($E$10:E17875,0)&lt;=3000),"Control",IF(AND(E17875=1,COUNTIF($E$10:E17875,1)&lt;=3000),"Test","Outside"))</f>
        <v>Outside</v>
      </c>
    </row>
    <row r="17876" spans="1:6" x14ac:dyDescent="0.35">
      <c r="A17876" s="41">
        <v>1513850582</v>
      </c>
      <c r="B17876" s="41">
        <v>0</v>
      </c>
      <c r="C17876" s="41">
        <v>1819</v>
      </c>
      <c r="D17876" s="39" t="s">
        <v>359</v>
      </c>
      <c r="E17876" s="39">
        <v>1</v>
      </c>
      <c r="F17876" s="39" t="str">
        <f>IF(AND(E17876=0,COUNTIF($E$10:E17876,0)&lt;=3000),"Control",IF(AND(E17876=1,COUNTIF($E$10:E17876,1)&lt;=3000),"Test","Outside"))</f>
        <v>Outside</v>
      </c>
    </row>
    <row r="17877" spans="1:6" x14ac:dyDescent="0.35">
      <c r="A17877" s="41">
        <v>1514687824</v>
      </c>
      <c r="B17877" s="41">
        <v>1</v>
      </c>
      <c r="C17877" s="41">
        <v>777</v>
      </c>
      <c r="D17877" s="39" t="s">
        <v>360</v>
      </c>
      <c r="E17877" s="39">
        <v>1</v>
      </c>
      <c r="F17877" s="39" t="str">
        <f>IF(AND(E17877=0,COUNTIF($E$10:E17877,0)&lt;=3000),"Control",IF(AND(E17877=1,COUNTIF($E$10:E17877,1)&lt;=3000),"Test","Outside"))</f>
        <v>Outside</v>
      </c>
    </row>
    <row r="17878" spans="1:6" x14ac:dyDescent="0.35">
      <c r="A17878" s="41">
        <v>1516982681</v>
      </c>
      <c r="B17878" s="41">
        <v>0</v>
      </c>
      <c r="C17878" s="41">
        <v>1340</v>
      </c>
      <c r="D17878" s="39" t="s">
        <v>360</v>
      </c>
      <c r="E17878" s="39">
        <v>1</v>
      </c>
      <c r="F17878" s="39" t="str">
        <f>IF(AND(E17878=0,COUNTIF($E$10:E17878,0)&lt;=3000),"Control",IF(AND(E17878=1,COUNTIF($E$10:E17878,1)&lt;=3000),"Test","Outside"))</f>
        <v>Outside</v>
      </c>
    </row>
    <row r="17879" spans="1:6" x14ac:dyDescent="0.35">
      <c r="A17879" s="41">
        <v>1518273699</v>
      </c>
      <c r="B17879" s="41">
        <v>1</v>
      </c>
      <c r="C17879" s="41">
        <v>1863</v>
      </c>
      <c r="D17879" s="39" t="s">
        <v>360</v>
      </c>
      <c r="E17879" s="39">
        <v>1</v>
      </c>
      <c r="F17879" s="39" t="str">
        <f>IF(AND(E17879=0,COUNTIF($E$10:E17879,0)&lt;=3000),"Control",IF(AND(E17879=1,COUNTIF($E$10:E17879,1)&lt;=3000),"Test","Outside"))</f>
        <v>Outside</v>
      </c>
    </row>
    <row r="17880" spans="1:6" x14ac:dyDescent="0.35">
      <c r="A17880" s="41">
        <v>1517548120</v>
      </c>
      <c r="B17880" s="41">
        <v>0</v>
      </c>
      <c r="C17880" s="41">
        <v>2224</v>
      </c>
      <c r="D17880" s="39" t="s">
        <v>361</v>
      </c>
      <c r="E17880" s="39">
        <v>1</v>
      </c>
      <c r="F17880" s="39" t="str">
        <f>IF(AND(E17880=0,COUNTIF($E$10:E17880,0)&lt;=3000),"Control",IF(AND(E17880=1,COUNTIF($E$10:E17880,1)&lt;=3000),"Test","Outside"))</f>
        <v>Outside</v>
      </c>
    </row>
    <row r="17881" spans="1:6" x14ac:dyDescent="0.35">
      <c r="A17881" s="41">
        <v>1519516059</v>
      </c>
      <c r="B17881" s="41">
        <v>1</v>
      </c>
      <c r="C17881" s="41">
        <v>2030</v>
      </c>
      <c r="D17881" s="39" t="s">
        <v>361</v>
      </c>
      <c r="E17881" s="39">
        <v>1</v>
      </c>
      <c r="F17881" s="39" t="str">
        <f>IF(AND(E17881=0,COUNTIF($E$10:E17881,0)&lt;=3000),"Control",IF(AND(E17881=1,COUNTIF($E$10:E17881,1)&lt;=3000),"Test","Outside"))</f>
        <v>Outside</v>
      </c>
    </row>
    <row r="17882" spans="1:6" x14ac:dyDescent="0.35">
      <c r="A17882" s="41">
        <v>1517463788</v>
      </c>
      <c r="B17882" s="41">
        <v>1</v>
      </c>
      <c r="C17882" s="41">
        <v>1273</v>
      </c>
      <c r="D17882" s="39" t="s">
        <v>361</v>
      </c>
      <c r="E17882" s="39">
        <v>1</v>
      </c>
      <c r="F17882" s="39" t="str">
        <f>IF(AND(E17882=0,COUNTIF($E$10:E17882,0)&lt;=3000),"Control",IF(AND(E17882=1,COUNTIF($E$10:E17882,1)&lt;=3000),"Test","Outside"))</f>
        <v>Outside</v>
      </c>
    </row>
    <row r="17883" spans="1:6" x14ac:dyDescent="0.35">
      <c r="A17883" s="41">
        <v>1515677801</v>
      </c>
      <c r="B17883" s="41">
        <v>0</v>
      </c>
      <c r="C17883" s="41">
        <v>1639</v>
      </c>
      <c r="D17883" s="39" t="s">
        <v>360</v>
      </c>
      <c r="E17883" s="39">
        <v>1</v>
      </c>
      <c r="F17883" s="39" t="str">
        <f>IF(AND(E17883=0,COUNTIF($E$10:E17883,0)&lt;=3000),"Control",IF(AND(E17883=1,COUNTIF($E$10:E17883,1)&lt;=3000),"Test","Outside"))</f>
        <v>Outside</v>
      </c>
    </row>
    <row r="17884" spans="1:6" x14ac:dyDescent="0.35">
      <c r="A17884" s="41">
        <v>1515605197</v>
      </c>
      <c r="B17884" s="41">
        <v>1</v>
      </c>
      <c r="C17884" s="41">
        <v>2454</v>
      </c>
      <c r="D17884" s="39" t="s">
        <v>361</v>
      </c>
      <c r="E17884" s="39">
        <v>1</v>
      </c>
      <c r="F17884" s="39" t="str">
        <f>IF(AND(E17884=0,COUNTIF($E$10:E17884,0)&lt;=3000),"Control",IF(AND(E17884=1,COUNTIF($E$10:E17884,1)&lt;=3000),"Test","Outside"))</f>
        <v>Outside</v>
      </c>
    </row>
    <row r="17885" spans="1:6" x14ac:dyDescent="0.35">
      <c r="A17885" s="41">
        <v>1512549311</v>
      </c>
      <c r="B17885" s="41">
        <v>0</v>
      </c>
      <c r="C17885" s="41">
        <v>504</v>
      </c>
      <c r="D17885" s="39" t="s">
        <v>361</v>
      </c>
      <c r="E17885" s="39">
        <v>1</v>
      </c>
      <c r="F17885" s="39" t="str">
        <f>IF(AND(E17885=0,COUNTIF($E$10:E17885,0)&lt;=3000),"Control",IF(AND(E17885=1,COUNTIF($E$10:E17885,1)&lt;=3000),"Test","Outside"))</f>
        <v>Outside</v>
      </c>
    </row>
    <row r="17886" spans="1:6" x14ac:dyDescent="0.35">
      <c r="A17886" s="41">
        <v>1511490611</v>
      </c>
      <c r="B17886" s="41">
        <v>0</v>
      </c>
      <c r="C17886" s="41">
        <v>172</v>
      </c>
      <c r="D17886" s="39" t="s">
        <v>362</v>
      </c>
      <c r="E17886" s="39">
        <v>1</v>
      </c>
      <c r="F17886" s="39" t="str">
        <f>IF(AND(E17886=0,COUNTIF($E$10:E17886,0)&lt;=3000),"Control",IF(AND(E17886=1,COUNTIF($E$10:E17886,1)&lt;=3000),"Test","Outside"))</f>
        <v>Outside</v>
      </c>
    </row>
    <row r="17887" spans="1:6" x14ac:dyDescent="0.35">
      <c r="A17887" s="41">
        <v>1513104341</v>
      </c>
      <c r="B17887" s="41">
        <v>0</v>
      </c>
      <c r="C17887" s="41">
        <v>792</v>
      </c>
      <c r="D17887" s="39" t="s">
        <v>360</v>
      </c>
      <c r="E17887" s="39">
        <v>1</v>
      </c>
      <c r="F17887" s="39" t="str">
        <f>IF(AND(E17887=0,COUNTIF($E$10:E17887,0)&lt;=3000),"Control",IF(AND(E17887=1,COUNTIF($E$10:E17887,1)&lt;=3000),"Test","Outside"))</f>
        <v>Outside</v>
      </c>
    </row>
    <row r="17888" spans="1:6" x14ac:dyDescent="0.35">
      <c r="A17888" s="41">
        <v>1515265626</v>
      </c>
      <c r="B17888" s="41">
        <v>1</v>
      </c>
      <c r="C17888" s="41">
        <v>1990</v>
      </c>
      <c r="D17888" s="39" t="s">
        <v>360</v>
      </c>
      <c r="E17888" s="39">
        <v>1</v>
      </c>
      <c r="F17888" s="39" t="str">
        <f>IF(AND(E17888=0,COUNTIF($E$10:E17888,0)&lt;=3000),"Control",IF(AND(E17888=1,COUNTIF($E$10:E17888,1)&lt;=3000),"Test","Outside"))</f>
        <v>Outside</v>
      </c>
    </row>
    <row r="17889" spans="1:6" x14ac:dyDescent="0.35">
      <c r="A17889" s="41">
        <v>1511814744</v>
      </c>
      <c r="B17889" s="41">
        <v>1</v>
      </c>
      <c r="C17889" s="41">
        <v>3209</v>
      </c>
      <c r="D17889" s="39" t="s">
        <v>362</v>
      </c>
      <c r="E17889" s="39">
        <v>1</v>
      </c>
      <c r="F17889" s="39" t="str">
        <f>IF(AND(E17889=0,COUNTIF($E$10:E17889,0)&lt;=3000),"Control",IF(AND(E17889=1,COUNTIF($E$10:E17889,1)&lt;=3000),"Test","Outside"))</f>
        <v>Outside</v>
      </c>
    </row>
    <row r="17890" spans="1:6" x14ac:dyDescent="0.35">
      <c r="A17890" s="41">
        <v>1516187416</v>
      </c>
      <c r="B17890" s="41">
        <v>1</v>
      </c>
      <c r="C17890" s="41">
        <v>574</v>
      </c>
      <c r="D17890" s="39" t="s">
        <v>361</v>
      </c>
      <c r="E17890" s="39">
        <v>1</v>
      </c>
      <c r="F17890" s="39" t="str">
        <f>IF(AND(E17890=0,COUNTIF($E$10:E17890,0)&lt;=3000),"Control",IF(AND(E17890=1,COUNTIF($E$10:E17890,1)&lt;=3000),"Test","Outside"))</f>
        <v>Outside</v>
      </c>
    </row>
    <row r="17891" spans="1:6" x14ac:dyDescent="0.35">
      <c r="A17891" s="41">
        <v>1511440220</v>
      </c>
      <c r="B17891" s="41">
        <v>0</v>
      </c>
      <c r="C17891" s="41">
        <v>191</v>
      </c>
      <c r="D17891" s="39" t="s">
        <v>361</v>
      </c>
      <c r="E17891" s="39">
        <v>1</v>
      </c>
      <c r="F17891" s="39" t="str">
        <f>IF(AND(E17891=0,COUNTIF($E$10:E17891,0)&lt;=3000),"Control",IF(AND(E17891=1,COUNTIF($E$10:E17891,1)&lt;=3000),"Test","Outside"))</f>
        <v>Outside</v>
      </c>
    </row>
    <row r="17892" spans="1:6" x14ac:dyDescent="0.35">
      <c r="A17892" s="41">
        <v>1512571030</v>
      </c>
      <c r="B17892" s="41">
        <v>0</v>
      </c>
      <c r="C17892" s="41">
        <v>4562</v>
      </c>
      <c r="D17892" s="39" t="s">
        <v>361</v>
      </c>
      <c r="E17892" s="39">
        <v>1</v>
      </c>
      <c r="F17892" s="39" t="str">
        <f>IF(AND(E17892=0,COUNTIF($E$10:E17892,0)&lt;=3000),"Control",IF(AND(E17892=1,COUNTIF($E$10:E17892,1)&lt;=3000),"Test","Outside"))</f>
        <v>Outside</v>
      </c>
    </row>
    <row r="17893" spans="1:6" x14ac:dyDescent="0.35">
      <c r="A17893" s="41">
        <v>1513085966</v>
      </c>
      <c r="B17893" s="41">
        <v>1</v>
      </c>
      <c r="C17893" s="41">
        <v>899</v>
      </c>
      <c r="D17893" s="39" t="s">
        <v>361</v>
      </c>
      <c r="E17893" s="39">
        <v>1</v>
      </c>
      <c r="F17893" s="39" t="str">
        <f>IF(AND(E17893=0,COUNTIF($E$10:E17893,0)&lt;=3000),"Control",IF(AND(E17893=1,COUNTIF($E$10:E17893,1)&lt;=3000),"Test","Outside"))</f>
        <v>Outside</v>
      </c>
    </row>
    <row r="17894" spans="1:6" x14ac:dyDescent="0.35">
      <c r="A17894" s="41">
        <v>1513415394</v>
      </c>
      <c r="B17894" s="41">
        <v>1</v>
      </c>
      <c r="C17894" s="41">
        <v>3566</v>
      </c>
      <c r="D17894" s="39" t="s">
        <v>361</v>
      </c>
      <c r="E17894" s="39">
        <v>1</v>
      </c>
      <c r="F17894" s="39" t="str">
        <f>IF(AND(E17894=0,COUNTIF($E$10:E17894,0)&lt;=3000),"Control",IF(AND(E17894=1,COUNTIF($E$10:E17894,1)&lt;=3000),"Test","Outside"))</f>
        <v>Outside</v>
      </c>
    </row>
    <row r="17895" spans="1:6" x14ac:dyDescent="0.35">
      <c r="A17895" s="41">
        <v>1518389557</v>
      </c>
      <c r="B17895" s="41">
        <v>1</v>
      </c>
      <c r="C17895" s="41">
        <v>2719</v>
      </c>
      <c r="D17895" s="39" t="s">
        <v>361</v>
      </c>
      <c r="E17895" s="39">
        <v>1</v>
      </c>
      <c r="F17895" s="39" t="str">
        <f>IF(AND(E17895=0,COUNTIF($E$10:E17895,0)&lt;=3000),"Control",IF(AND(E17895=1,COUNTIF($E$10:E17895,1)&lt;=3000),"Test","Outside"))</f>
        <v>Outside</v>
      </c>
    </row>
    <row r="17896" spans="1:6" x14ac:dyDescent="0.35">
      <c r="A17896" s="41">
        <v>1515522113</v>
      </c>
      <c r="B17896" s="41">
        <v>1</v>
      </c>
      <c r="C17896" s="41">
        <v>149</v>
      </c>
      <c r="D17896" s="39" t="s">
        <v>360</v>
      </c>
      <c r="E17896" s="39">
        <v>1</v>
      </c>
      <c r="F17896" s="39" t="str">
        <f>IF(AND(E17896=0,COUNTIF($E$10:E17896,0)&lt;=3000),"Control",IF(AND(E17896=1,COUNTIF($E$10:E17896,1)&lt;=3000),"Test","Outside"))</f>
        <v>Outside</v>
      </c>
    </row>
    <row r="17897" spans="1:6" x14ac:dyDescent="0.35">
      <c r="A17897" s="41">
        <v>1519594176</v>
      </c>
      <c r="B17897" s="41">
        <v>1</v>
      </c>
      <c r="C17897" s="41">
        <v>843</v>
      </c>
      <c r="D17897" s="39" t="s">
        <v>361</v>
      </c>
      <c r="E17897" s="39">
        <v>1</v>
      </c>
      <c r="F17897" s="39" t="str">
        <f>IF(AND(E17897=0,COUNTIF($E$10:E17897,0)&lt;=3000),"Control",IF(AND(E17897=1,COUNTIF($E$10:E17897,1)&lt;=3000),"Test","Outside"))</f>
        <v>Outside</v>
      </c>
    </row>
    <row r="17898" spans="1:6" x14ac:dyDescent="0.35">
      <c r="A17898" s="41">
        <v>1514815842</v>
      </c>
      <c r="B17898" s="41">
        <v>0</v>
      </c>
      <c r="C17898" s="41">
        <v>2369</v>
      </c>
      <c r="D17898" s="39" t="s">
        <v>362</v>
      </c>
      <c r="E17898" s="39">
        <v>1</v>
      </c>
      <c r="F17898" s="39" t="str">
        <f>IF(AND(E17898=0,COUNTIF($E$10:E17898,0)&lt;=3000),"Control",IF(AND(E17898=1,COUNTIF($E$10:E17898,1)&lt;=3000),"Test","Outside"))</f>
        <v>Outside</v>
      </c>
    </row>
    <row r="17899" spans="1:6" x14ac:dyDescent="0.35">
      <c r="A17899" s="41">
        <v>1511279041</v>
      </c>
      <c r="B17899" s="41">
        <v>0</v>
      </c>
      <c r="C17899" s="41">
        <v>1823</v>
      </c>
      <c r="D17899" s="39" t="s">
        <v>359</v>
      </c>
      <c r="E17899" s="39">
        <v>1</v>
      </c>
      <c r="F17899" s="39" t="str">
        <f>IF(AND(E17899=0,COUNTIF($E$10:E17899,0)&lt;=3000),"Control",IF(AND(E17899=1,COUNTIF($E$10:E17899,1)&lt;=3000),"Test","Outside"))</f>
        <v>Outside</v>
      </c>
    </row>
    <row r="17900" spans="1:6" x14ac:dyDescent="0.35">
      <c r="A17900" s="41">
        <v>1516235167</v>
      </c>
      <c r="B17900" s="41">
        <v>1</v>
      </c>
      <c r="C17900" s="41">
        <v>783</v>
      </c>
      <c r="D17900" s="39" t="s">
        <v>361</v>
      </c>
      <c r="E17900" s="39">
        <v>1</v>
      </c>
      <c r="F17900" s="39" t="str">
        <f>IF(AND(E17900=0,COUNTIF($E$10:E17900,0)&lt;=3000),"Control",IF(AND(E17900=1,COUNTIF($E$10:E17900,1)&lt;=3000),"Test","Outside"))</f>
        <v>Outside</v>
      </c>
    </row>
    <row r="17901" spans="1:6" x14ac:dyDescent="0.35">
      <c r="A17901" s="41">
        <v>1513075003</v>
      </c>
      <c r="B17901" s="41">
        <v>1</v>
      </c>
      <c r="C17901" s="41">
        <v>2661</v>
      </c>
      <c r="D17901" s="39" t="s">
        <v>360</v>
      </c>
      <c r="E17901" s="39">
        <v>1</v>
      </c>
      <c r="F17901" s="39" t="str">
        <f>IF(AND(E17901=0,COUNTIF($E$10:E17901,0)&lt;=3000),"Control",IF(AND(E17901=1,COUNTIF($E$10:E17901,1)&lt;=3000),"Test","Outside"))</f>
        <v>Outside</v>
      </c>
    </row>
    <row r="17902" spans="1:6" x14ac:dyDescent="0.35">
      <c r="A17902" s="41">
        <v>1514867179</v>
      </c>
      <c r="B17902" s="41">
        <v>1</v>
      </c>
      <c r="C17902" s="41">
        <v>3161</v>
      </c>
      <c r="D17902" s="39" t="s">
        <v>361</v>
      </c>
      <c r="E17902" s="39">
        <v>1</v>
      </c>
      <c r="F17902" s="39" t="str">
        <f>IF(AND(E17902=0,COUNTIF($E$10:E17902,0)&lt;=3000),"Control",IF(AND(E17902=1,COUNTIF($E$10:E17902,1)&lt;=3000),"Test","Outside"))</f>
        <v>Outside</v>
      </c>
    </row>
    <row r="17903" spans="1:6" x14ac:dyDescent="0.35">
      <c r="A17903" s="41">
        <v>1514046669</v>
      </c>
      <c r="B17903" s="41">
        <v>1</v>
      </c>
      <c r="C17903" s="41">
        <v>3619</v>
      </c>
      <c r="D17903" s="39" t="s">
        <v>360</v>
      </c>
      <c r="E17903" s="39">
        <v>1</v>
      </c>
      <c r="F17903" s="39" t="str">
        <f>IF(AND(E17903=0,COUNTIF($E$10:E17903,0)&lt;=3000),"Control",IF(AND(E17903=1,COUNTIF($E$10:E17903,1)&lt;=3000),"Test","Outside"))</f>
        <v>Outside</v>
      </c>
    </row>
    <row r="17904" spans="1:6" x14ac:dyDescent="0.35">
      <c r="A17904" s="41">
        <v>1519386735</v>
      </c>
      <c r="B17904" s="41">
        <v>1</v>
      </c>
      <c r="C17904" s="41">
        <v>429</v>
      </c>
      <c r="D17904" s="39" t="s">
        <v>360</v>
      </c>
      <c r="E17904" s="39">
        <v>1</v>
      </c>
      <c r="F17904" s="39" t="str">
        <f>IF(AND(E17904=0,COUNTIF($E$10:E17904,0)&lt;=3000),"Control",IF(AND(E17904=1,COUNTIF($E$10:E17904,1)&lt;=3000),"Test","Outside"))</f>
        <v>Outside</v>
      </c>
    </row>
    <row r="17905" spans="1:6" x14ac:dyDescent="0.35">
      <c r="A17905" s="41">
        <v>1519297933</v>
      </c>
      <c r="B17905" s="41">
        <v>1</v>
      </c>
      <c r="C17905" s="41">
        <v>1357</v>
      </c>
      <c r="D17905" s="39" t="s">
        <v>361</v>
      </c>
      <c r="E17905" s="39">
        <v>1</v>
      </c>
      <c r="F17905" s="39" t="str">
        <f>IF(AND(E17905=0,COUNTIF($E$10:E17905,0)&lt;=3000),"Control",IF(AND(E17905=1,COUNTIF($E$10:E17905,1)&lt;=3000),"Test","Outside"))</f>
        <v>Outside</v>
      </c>
    </row>
    <row r="17906" spans="1:6" x14ac:dyDescent="0.35">
      <c r="A17906" s="41">
        <v>1513772590</v>
      </c>
      <c r="B17906" s="41">
        <v>0</v>
      </c>
      <c r="C17906" s="41">
        <v>1528</v>
      </c>
      <c r="D17906" s="39" t="s">
        <v>359</v>
      </c>
      <c r="E17906" s="39">
        <v>1</v>
      </c>
      <c r="F17906" s="39" t="str">
        <f>IF(AND(E17906=0,COUNTIF($E$10:E17906,0)&lt;=3000),"Control",IF(AND(E17906=1,COUNTIF($E$10:E17906,1)&lt;=3000),"Test","Outside"))</f>
        <v>Outside</v>
      </c>
    </row>
    <row r="17907" spans="1:6" x14ac:dyDescent="0.35">
      <c r="A17907" s="41">
        <v>1513139068</v>
      </c>
      <c r="B17907" s="41">
        <v>1</v>
      </c>
      <c r="C17907" s="41">
        <v>820</v>
      </c>
      <c r="D17907" s="39" t="s">
        <v>361</v>
      </c>
      <c r="E17907" s="39">
        <v>1</v>
      </c>
      <c r="F17907" s="39" t="str">
        <f>IF(AND(E17907=0,COUNTIF($E$10:E17907,0)&lt;=3000),"Control",IF(AND(E17907=1,COUNTIF($E$10:E17907,1)&lt;=3000),"Test","Outside"))</f>
        <v>Outside</v>
      </c>
    </row>
    <row r="17908" spans="1:6" x14ac:dyDescent="0.35">
      <c r="A17908" s="41">
        <v>1514305139</v>
      </c>
      <c r="B17908" s="41">
        <v>1</v>
      </c>
      <c r="C17908" s="41">
        <v>718</v>
      </c>
      <c r="D17908" s="39" t="s">
        <v>359</v>
      </c>
      <c r="E17908" s="39">
        <v>1</v>
      </c>
      <c r="F17908" s="39" t="str">
        <f>IF(AND(E17908=0,COUNTIF($E$10:E17908,0)&lt;=3000),"Control",IF(AND(E17908=1,COUNTIF($E$10:E17908,1)&lt;=3000),"Test","Outside"))</f>
        <v>Outside</v>
      </c>
    </row>
    <row r="17909" spans="1:6" x14ac:dyDescent="0.35">
      <c r="A17909" s="41">
        <v>1519976697</v>
      </c>
      <c r="B17909" s="41">
        <v>1</v>
      </c>
      <c r="C17909" s="41">
        <v>2139</v>
      </c>
      <c r="D17909" s="39" t="s">
        <v>360</v>
      </c>
      <c r="E17909" s="39">
        <v>1</v>
      </c>
      <c r="F17909" s="39" t="str">
        <f>IF(AND(E17909=0,COUNTIF($E$10:E17909,0)&lt;=3000),"Control",IF(AND(E17909=1,COUNTIF($E$10:E17909,1)&lt;=3000),"Test","Outside"))</f>
        <v>Outside</v>
      </c>
    </row>
    <row r="17910" spans="1:6" x14ac:dyDescent="0.35">
      <c r="A17910" s="41">
        <v>1515875906</v>
      </c>
      <c r="B17910" s="41">
        <v>1</v>
      </c>
      <c r="C17910" s="41">
        <v>4364</v>
      </c>
      <c r="D17910" s="39" t="s">
        <v>361</v>
      </c>
      <c r="E17910" s="39">
        <v>1</v>
      </c>
      <c r="F17910" s="39" t="str">
        <f>IF(AND(E17910=0,COUNTIF($E$10:E17910,0)&lt;=3000),"Control",IF(AND(E17910=1,COUNTIF($E$10:E17910,1)&lt;=3000),"Test","Outside"))</f>
        <v>Outside</v>
      </c>
    </row>
    <row r="17911" spans="1:6" x14ac:dyDescent="0.35">
      <c r="A17911" s="41">
        <v>1517747668</v>
      </c>
      <c r="B17911" s="41">
        <v>1</v>
      </c>
      <c r="C17911" s="41">
        <v>284</v>
      </c>
      <c r="D17911" s="39" t="s">
        <v>360</v>
      </c>
      <c r="E17911" s="39">
        <v>1</v>
      </c>
      <c r="F17911" s="39" t="str">
        <f>IF(AND(E17911=0,COUNTIF($E$10:E17911,0)&lt;=3000),"Control",IF(AND(E17911=1,COUNTIF($E$10:E17911,1)&lt;=3000),"Test","Outside"))</f>
        <v>Outside</v>
      </c>
    </row>
    <row r="17912" spans="1:6" x14ac:dyDescent="0.35">
      <c r="A17912" s="41">
        <v>1518511330</v>
      </c>
      <c r="B17912" s="41">
        <v>0</v>
      </c>
      <c r="C17912" s="41">
        <v>3539</v>
      </c>
      <c r="D17912" s="39" t="s">
        <v>359</v>
      </c>
      <c r="E17912" s="39">
        <v>1</v>
      </c>
      <c r="F17912" s="39" t="str">
        <f>IF(AND(E17912=0,COUNTIF($E$10:E17912,0)&lt;=3000),"Control",IF(AND(E17912=1,COUNTIF($E$10:E17912,1)&lt;=3000),"Test","Outside"))</f>
        <v>Outside</v>
      </c>
    </row>
    <row r="17913" spans="1:6" x14ac:dyDescent="0.35">
      <c r="A17913" s="41">
        <v>1516073388</v>
      </c>
      <c r="B17913" s="41">
        <v>1</v>
      </c>
      <c r="C17913" s="41">
        <v>1124</v>
      </c>
      <c r="D17913" s="39" t="s">
        <v>362</v>
      </c>
      <c r="E17913" s="39">
        <v>1</v>
      </c>
      <c r="F17913" s="39" t="str">
        <f>IF(AND(E17913=0,COUNTIF($E$10:E17913,0)&lt;=3000),"Control",IF(AND(E17913=1,COUNTIF($E$10:E17913,1)&lt;=3000),"Test","Outside"))</f>
        <v>Outside</v>
      </c>
    </row>
    <row r="17914" spans="1:6" x14ac:dyDescent="0.35">
      <c r="A17914" s="41">
        <v>1512782181</v>
      </c>
      <c r="B17914" s="41">
        <v>0</v>
      </c>
      <c r="C17914" s="41">
        <v>2383</v>
      </c>
      <c r="D17914" s="39" t="s">
        <v>362</v>
      </c>
      <c r="E17914" s="39">
        <v>1</v>
      </c>
      <c r="F17914" s="39" t="str">
        <f>IF(AND(E17914=0,COUNTIF($E$10:E17914,0)&lt;=3000),"Control",IF(AND(E17914=1,COUNTIF($E$10:E17914,1)&lt;=3000),"Test","Outside"))</f>
        <v>Outside</v>
      </c>
    </row>
    <row r="17915" spans="1:6" x14ac:dyDescent="0.35">
      <c r="A17915" s="41">
        <v>1516412054</v>
      </c>
      <c r="B17915" s="41">
        <v>1</v>
      </c>
      <c r="C17915" s="41">
        <v>2108</v>
      </c>
      <c r="D17915" s="39" t="s">
        <v>359</v>
      </c>
      <c r="E17915" s="39">
        <v>1</v>
      </c>
      <c r="F17915" s="39" t="str">
        <f>IF(AND(E17915=0,COUNTIF($E$10:E17915,0)&lt;=3000),"Control",IF(AND(E17915=1,COUNTIF($E$10:E17915,1)&lt;=3000),"Test","Outside"))</f>
        <v>Outside</v>
      </c>
    </row>
    <row r="17916" spans="1:6" x14ac:dyDescent="0.35">
      <c r="A17916" s="41">
        <v>1516182414</v>
      </c>
      <c r="B17916" s="41">
        <v>1</v>
      </c>
      <c r="C17916" s="41">
        <v>274</v>
      </c>
      <c r="D17916" s="39" t="s">
        <v>362</v>
      </c>
      <c r="E17916" s="39">
        <v>1</v>
      </c>
      <c r="F17916" s="39" t="str">
        <f>IF(AND(E17916=0,COUNTIF($E$10:E17916,0)&lt;=3000),"Control",IF(AND(E17916=1,COUNTIF($E$10:E17916,1)&lt;=3000),"Test","Outside"))</f>
        <v>Outside</v>
      </c>
    </row>
    <row r="17917" spans="1:6" x14ac:dyDescent="0.35">
      <c r="A17917" s="41">
        <v>1517854600</v>
      </c>
      <c r="B17917" s="41">
        <v>0</v>
      </c>
      <c r="C17917" s="41">
        <v>795</v>
      </c>
      <c r="D17917" s="39" t="s">
        <v>359</v>
      </c>
      <c r="E17917" s="39">
        <v>1</v>
      </c>
      <c r="F17917" s="39" t="str">
        <f>IF(AND(E17917=0,COUNTIF($E$10:E17917,0)&lt;=3000),"Control",IF(AND(E17917=1,COUNTIF($E$10:E17917,1)&lt;=3000),"Test","Outside"))</f>
        <v>Outside</v>
      </c>
    </row>
    <row r="17918" spans="1:6" x14ac:dyDescent="0.35">
      <c r="A17918" s="41">
        <v>1519331406</v>
      </c>
      <c r="B17918" s="41">
        <v>1</v>
      </c>
      <c r="C17918" s="41">
        <v>1724</v>
      </c>
      <c r="D17918" s="39" t="s">
        <v>361</v>
      </c>
      <c r="E17918" s="39">
        <v>1</v>
      </c>
      <c r="F17918" s="39" t="str">
        <f>IF(AND(E17918=0,COUNTIF($E$10:E17918,0)&lt;=3000),"Control",IF(AND(E17918=1,COUNTIF($E$10:E17918,1)&lt;=3000),"Test","Outside"))</f>
        <v>Outside</v>
      </c>
    </row>
    <row r="17919" spans="1:6" x14ac:dyDescent="0.35">
      <c r="A17919" s="41">
        <v>1511765743</v>
      </c>
      <c r="B17919" s="41">
        <v>1</v>
      </c>
      <c r="C17919" s="41">
        <v>236</v>
      </c>
      <c r="D17919" s="39" t="s">
        <v>361</v>
      </c>
      <c r="E17919" s="39">
        <v>1</v>
      </c>
      <c r="F17919" s="39" t="str">
        <f>IF(AND(E17919=0,COUNTIF($E$10:E17919,0)&lt;=3000),"Control",IF(AND(E17919=1,COUNTIF($E$10:E17919,1)&lt;=3000),"Test","Outside"))</f>
        <v>Outside</v>
      </c>
    </row>
    <row r="17920" spans="1:6" x14ac:dyDescent="0.35">
      <c r="A17920" s="41">
        <v>1518887182</v>
      </c>
      <c r="B17920" s="41">
        <v>0</v>
      </c>
      <c r="C17920" s="41">
        <v>2352</v>
      </c>
      <c r="D17920" s="39" t="s">
        <v>361</v>
      </c>
      <c r="E17920" s="39">
        <v>1</v>
      </c>
      <c r="F17920" s="39" t="str">
        <f>IF(AND(E17920=0,COUNTIF($E$10:E17920,0)&lt;=3000),"Control",IF(AND(E17920=1,COUNTIF($E$10:E17920,1)&lt;=3000),"Test","Outside"))</f>
        <v>Outside</v>
      </c>
    </row>
    <row r="17921" spans="1:6" x14ac:dyDescent="0.35">
      <c r="A17921" s="41">
        <v>1513085503</v>
      </c>
      <c r="B17921" s="41">
        <v>1</v>
      </c>
      <c r="C17921" s="41">
        <v>444</v>
      </c>
      <c r="D17921" s="39" t="s">
        <v>360</v>
      </c>
      <c r="E17921" s="39">
        <v>1</v>
      </c>
      <c r="F17921" s="39" t="str">
        <f>IF(AND(E17921=0,COUNTIF($E$10:E17921,0)&lt;=3000),"Control",IF(AND(E17921=1,COUNTIF($E$10:E17921,1)&lt;=3000),"Test","Outside"))</f>
        <v>Outside</v>
      </c>
    </row>
    <row r="17922" spans="1:6" x14ac:dyDescent="0.35">
      <c r="A17922" s="41">
        <v>1513267716</v>
      </c>
      <c r="B17922" s="41">
        <v>1</v>
      </c>
      <c r="C17922" s="41">
        <v>2210</v>
      </c>
      <c r="D17922" s="39" t="s">
        <v>359</v>
      </c>
      <c r="E17922" s="39">
        <v>1</v>
      </c>
      <c r="F17922" s="39" t="str">
        <f>IF(AND(E17922=0,COUNTIF($E$10:E17922,0)&lt;=3000),"Control",IF(AND(E17922=1,COUNTIF($E$10:E17922,1)&lt;=3000),"Test","Outside"))</f>
        <v>Outside</v>
      </c>
    </row>
    <row r="17923" spans="1:6" x14ac:dyDescent="0.35">
      <c r="A17923" s="41">
        <v>1513563776</v>
      </c>
      <c r="B17923" s="41">
        <v>1</v>
      </c>
      <c r="C17923" s="41">
        <v>2148</v>
      </c>
      <c r="D17923" s="39" t="s">
        <v>361</v>
      </c>
      <c r="E17923" s="39">
        <v>1</v>
      </c>
      <c r="F17923" s="39" t="str">
        <f>IF(AND(E17923=0,COUNTIF($E$10:E17923,0)&lt;=3000),"Control",IF(AND(E17923=1,COUNTIF($E$10:E17923,1)&lt;=3000),"Test","Outside"))</f>
        <v>Outside</v>
      </c>
    </row>
    <row r="17924" spans="1:6" x14ac:dyDescent="0.35">
      <c r="A17924" s="41">
        <v>1518835875</v>
      </c>
      <c r="B17924" s="41">
        <v>1</v>
      </c>
      <c r="C17924" s="41">
        <v>1502</v>
      </c>
      <c r="D17924" s="39" t="s">
        <v>360</v>
      </c>
      <c r="E17924" s="39">
        <v>1</v>
      </c>
      <c r="F17924" s="39" t="str">
        <f>IF(AND(E17924=0,COUNTIF($E$10:E17924,0)&lt;=3000),"Control",IF(AND(E17924=1,COUNTIF($E$10:E17924,1)&lt;=3000),"Test","Outside"))</f>
        <v>Outside</v>
      </c>
    </row>
    <row r="17925" spans="1:6" x14ac:dyDescent="0.35">
      <c r="A17925" s="41">
        <v>1519984722</v>
      </c>
      <c r="B17925" s="41">
        <v>0</v>
      </c>
      <c r="C17925" s="41">
        <v>217</v>
      </c>
      <c r="D17925" s="39" t="s">
        <v>360</v>
      </c>
      <c r="E17925" s="39">
        <v>1</v>
      </c>
      <c r="F17925" s="39" t="str">
        <f>IF(AND(E17925=0,COUNTIF($E$10:E17925,0)&lt;=3000),"Control",IF(AND(E17925=1,COUNTIF($E$10:E17925,1)&lt;=3000),"Test","Outside"))</f>
        <v>Outside</v>
      </c>
    </row>
    <row r="17926" spans="1:6" x14ac:dyDescent="0.35">
      <c r="A17926" s="41">
        <v>1518739555</v>
      </c>
      <c r="B17926" s="41">
        <v>1</v>
      </c>
      <c r="C17926" s="41">
        <v>3345</v>
      </c>
      <c r="D17926" s="39" t="s">
        <v>362</v>
      </c>
      <c r="E17926" s="39">
        <v>1</v>
      </c>
      <c r="F17926" s="39" t="str">
        <f>IF(AND(E17926=0,COUNTIF($E$10:E17926,0)&lt;=3000),"Control",IF(AND(E17926=1,COUNTIF($E$10:E17926,1)&lt;=3000),"Test","Outside"))</f>
        <v>Outside</v>
      </c>
    </row>
    <row r="17927" spans="1:6" x14ac:dyDescent="0.35">
      <c r="A17927" s="41">
        <v>1517602665</v>
      </c>
      <c r="B17927" s="41">
        <v>1</v>
      </c>
      <c r="C17927" s="41">
        <v>1001</v>
      </c>
      <c r="D17927" s="39" t="s">
        <v>361</v>
      </c>
      <c r="E17927" s="39">
        <v>1</v>
      </c>
      <c r="F17927" s="39" t="str">
        <f>IF(AND(E17927=0,COUNTIF($E$10:E17927,0)&lt;=3000),"Control",IF(AND(E17927=1,COUNTIF($E$10:E17927,1)&lt;=3000),"Test","Outside"))</f>
        <v>Outside</v>
      </c>
    </row>
    <row r="17928" spans="1:6" x14ac:dyDescent="0.35">
      <c r="A17928" s="41">
        <v>1512400843</v>
      </c>
      <c r="B17928" s="41">
        <v>1</v>
      </c>
      <c r="C17928" s="41">
        <v>1476</v>
      </c>
      <c r="D17928" s="39" t="s">
        <v>360</v>
      </c>
      <c r="E17928" s="39">
        <v>1</v>
      </c>
      <c r="F17928" s="39" t="str">
        <f>IF(AND(E17928=0,COUNTIF($E$10:E17928,0)&lt;=3000),"Control",IF(AND(E17928=1,COUNTIF($E$10:E17928,1)&lt;=3000),"Test","Outside"))</f>
        <v>Outside</v>
      </c>
    </row>
    <row r="17929" spans="1:6" x14ac:dyDescent="0.35">
      <c r="A17929" s="41">
        <v>1512474982</v>
      </c>
      <c r="B17929" s="41">
        <v>0</v>
      </c>
      <c r="C17929" s="41">
        <v>602</v>
      </c>
      <c r="D17929" s="39" t="s">
        <v>360</v>
      </c>
      <c r="E17929" s="39">
        <v>1</v>
      </c>
      <c r="F17929" s="39" t="str">
        <f>IF(AND(E17929=0,COUNTIF($E$10:E17929,0)&lt;=3000),"Control",IF(AND(E17929=1,COUNTIF($E$10:E17929,1)&lt;=3000),"Test","Outside"))</f>
        <v>Outside</v>
      </c>
    </row>
    <row r="17930" spans="1:6" x14ac:dyDescent="0.35">
      <c r="A17930" s="41">
        <v>1518558860</v>
      </c>
      <c r="B17930" s="41">
        <v>0</v>
      </c>
      <c r="C17930" s="41">
        <v>1541</v>
      </c>
      <c r="D17930" s="39" t="s">
        <v>361</v>
      </c>
      <c r="E17930" s="39">
        <v>1</v>
      </c>
      <c r="F17930" s="39" t="str">
        <f>IF(AND(E17930=0,COUNTIF($E$10:E17930,0)&lt;=3000),"Control",IF(AND(E17930=1,COUNTIF($E$10:E17930,1)&lt;=3000),"Test","Outside"))</f>
        <v>Outside</v>
      </c>
    </row>
    <row r="17931" spans="1:6" x14ac:dyDescent="0.35">
      <c r="A17931" s="41">
        <v>1514680915</v>
      </c>
      <c r="B17931" s="41">
        <v>1</v>
      </c>
      <c r="C17931" s="41">
        <v>3221</v>
      </c>
      <c r="D17931" s="39" t="s">
        <v>362</v>
      </c>
      <c r="E17931" s="39">
        <v>1</v>
      </c>
      <c r="F17931" s="39" t="str">
        <f>IF(AND(E17931=0,COUNTIF($E$10:E17931,0)&lt;=3000),"Control",IF(AND(E17931=1,COUNTIF($E$10:E17931,1)&lt;=3000),"Test","Outside"))</f>
        <v>Outside</v>
      </c>
    </row>
    <row r="17932" spans="1:6" x14ac:dyDescent="0.35">
      <c r="A17932" s="41">
        <v>1511381831</v>
      </c>
      <c r="B17932" s="41">
        <v>0</v>
      </c>
      <c r="C17932" s="41">
        <v>863</v>
      </c>
      <c r="D17932" s="39" t="s">
        <v>361</v>
      </c>
      <c r="E17932" s="39">
        <v>1</v>
      </c>
      <c r="F17932" s="39" t="str">
        <f>IF(AND(E17932=0,COUNTIF($E$10:E17932,0)&lt;=3000),"Control",IF(AND(E17932=1,COUNTIF($E$10:E17932,1)&lt;=3000),"Test","Outside"))</f>
        <v>Outside</v>
      </c>
    </row>
    <row r="17933" spans="1:6" x14ac:dyDescent="0.35">
      <c r="A17933" s="41">
        <v>1513982637</v>
      </c>
      <c r="B17933" s="41">
        <v>1</v>
      </c>
      <c r="C17933" s="41">
        <v>524</v>
      </c>
      <c r="D17933" s="39" t="s">
        <v>360</v>
      </c>
      <c r="E17933" s="39">
        <v>1</v>
      </c>
      <c r="F17933" s="39" t="str">
        <f>IF(AND(E17933=0,COUNTIF($E$10:E17933,0)&lt;=3000),"Control",IF(AND(E17933=1,COUNTIF($E$10:E17933,1)&lt;=3000),"Test","Outside"))</f>
        <v>Outside</v>
      </c>
    </row>
    <row r="17934" spans="1:6" x14ac:dyDescent="0.35">
      <c r="A17934" s="41">
        <v>1517138855</v>
      </c>
      <c r="B17934" s="41">
        <v>1</v>
      </c>
      <c r="C17934" s="41">
        <v>818</v>
      </c>
      <c r="D17934" s="39" t="s">
        <v>361</v>
      </c>
      <c r="E17934" s="39">
        <v>1</v>
      </c>
      <c r="F17934" s="39" t="str">
        <f>IF(AND(E17934=0,COUNTIF($E$10:E17934,0)&lt;=3000),"Control",IF(AND(E17934=1,COUNTIF($E$10:E17934,1)&lt;=3000),"Test","Outside"))</f>
        <v>Outside</v>
      </c>
    </row>
    <row r="17935" spans="1:6" x14ac:dyDescent="0.35">
      <c r="A17935" s="41">
        <v>1511427337</v>
      </c>
      <c r="B17935" s="41">
        <v>1</v>
      </c>
      <c r="C17935" s="41">
        <v>3104</v>
      </c>
      <c r="D17935" s="39" t="s">
        <v>361</v>
      </c>
      <c r="E17935" s="39">
        <v>1</v>
      </c>
      <c r="F17935" s="39" t="str">
        <f>IF(AND(E17935=0,COUNTIF($E$10:E17935,0)&lt;=3000),"Control",IF(AND(E17935=1,COUNTIF($E$10:E17935,1)&lt;=3000),"Test","Outside"))</f>
        <v>Outside</v>
      </c>
    </row>
    <row r="17936" spans="1:6" x14ac:dyDescent="0.35">
      <c r="A17936" s="41">
        <v>1518442768</v>
      </c>
      <c r="B17936" s="41">
        <v>1</v>
      </c>
      <c r="C17936" s="41">
        <v>1319</v>
      </c>
      <c r="D17936" s="39" t="s">
        <v>359</v>
      </c>
      <c r="E17936" s="39">
        <v>1</v>
      </c>
      <c r="F17936" s="39" t="str">
        <f>IF(AND(E17936=0,COUNTIF($E$10:E17936,0)&lt;=3000),"Control",IF(AND(E17936=1,COUNTIF($E$10:E17936,1)&lt;=3000),"Test","Outside"))</f>
        <v>Outside</v>
      </c>
    </row>
    <row r="17937" spans="1:6" x14ac:dyDescent="0.35">
      <c r="A17937" s="41">
        <v>1512941283</v>
      </c>
      <c r="B17937" s="41">
        <v>1</v>
      </c>
      <c r="C17937" s="41">
        <v>2619</v>
      </c>
      <c r="D17937" s="39" t="s">
        <v>361</v>
      </c>
      <c r="E17937" s="39">
        <v>1</v>
      </c>
      <c r="F17937" s="39" t="str">
        <f>IF(AND(E17937=0,COUNTIF($E$10:E17937,0)&lt;=3000),"Control",IF(AND(E17937=1,COUNTIF($E$10:E17937,1)&lt;=3000),"Test","Outside"))</f>
        <v>Outside</v>
      </c>
    </row>
    <row r="17938" spans="1:6" x14ac:dyDescent="0.35">
      <c r="A17938" s="41">
        <v>1511588392</v>
      </c>
      <c r="B17938" s="41">
        <v>0</v>
      </c>
      <c r="C17938" s="41">
        <v>3646</v>
      </c>
      <c r="D17938" s="39" t="s">
        <v>360</v>
      </c>
      <c r="E17938" s="39">
        <v>1</v>
      </c>
      <c r="F17938" s="39" t="str">
        <f>IF(AND(E17938=0,COUNTIF($E$10:E17938,0)&lt;=3000),"Control",IF(AND(E17938=1,COUNTIF($E$10:E17938,1)&lt;=3000),"Test","Outside"))</f>
        <v>Outside</v>
      </c>
    </row>
    <row r="17939" spans="1:6" x14ac:dyDescent="0.35">
      <c r="A17939" s="41">
        <v>1512482811</v>
      </c>
      <c r="B17939" s="41">
        <v>0</v>
      </c>
      <c r="C17939" s="41">
        <v>2257</v>
      </c>
      <c r="D17939" s="39" t="s">
        <v>361</v>
      </c>
      <c r="E17939" s="39">
        <v>1</v>
      </c>
      <c r="F17939" s="39" t="str">
        <f>IF(AND(E17939=0,COUNTIF($E$10:E17939,0)&lt;=3000),"Control",IF(AND(E17939=1,COUNTIF($E$10:E17939,1)&lt;=3000),"Test","Outside"))</f>
        <v>Outside</v>
      </c>
    </row>
    <row r="17940" spans="1:6" x14ac:dyDescent="0.35">
      <c r="A17940" s="41">
        <v>1516981840</v>
      </c>
      <c r="B17940" s="41">
        <v>0</v>
      </c>
      <c r="C17940" s="41">
        <v>430</v>
      </c>
      <c r="D17940" s="39" t="s">
        <v>362</v>
      </c>
      <c r="E17940" s="39">
        <v>1</v>
      </c>
      <c r="F17940" s="39" t="str">
        <f>IF(AND(E17940=0,COUNTIF($E$10:E17940,0)&lt;=3000),"Control",IF(AND(E17940=1,COUNTIF($E$10:E17940,1)&lt;=3000),"Test","Outside"))</f>
        <v>Outside</v>
      </c>
    </row>
    <row r="17941" spans="1:6" x14ac:dyDescent="0.35">
      <c r="A17941" s="41">
        <v>1514277660</v>
      </c>
      <c r="B17941" s="41">
        <v>0</v>
      </c>
      <c r="C17941" s="41">
        <v>2874</v>
      </c>
      <c r="D17941" s="39" t="s">
        <v>361</v>
      </c>
      <c r="E17941" s="39">
        <v>1</v>
      </c>
      <c r="F17941" s="39" t="str">
        <f>IF(AND(E17941=0,COUNTIF($E$10:E17941,0)&lt;=3000),"Control",IF(AND(E17941=1,COUNTIF($E$10:E17941,1)&lt;=3000),"Test","Outside"))</f>
        <v>Outside</v>
      </c>
    </row>
    <row r="17942" spans="1:6" x14ac:dyDescent="0.35">
      <c r="A17942" s="41">
        <v>1514406073</v>
      </c>
      <c r="B17942" s="41">
        <v>1</v>
      </c>
      <c r="C17942" s="41">
        <v>3250</v>
      </c>
      <c r="D17942" s="39" t="s">
        <v>362</v>
      </c>
      <c r="E17942" s="39">
        <v>1</v>
      </c>
      <c r="F17942" s="39" t="str">
        <f>IF(AND(E17942=0,COUNTIF($E$10:E17942,0)&lt;=3000),"Control",IF(AND(E17942=1,COUNTIF($E$10:E17942,1)&lt;=3000),"Test","Outside"))</f>
        <v>Outside</v>
      </c>
    </row>
    <row r="17943" spans="1:6" x14ac:dyDescent="0.35">
      <c r="A17943" s="41">
        <v>1518926273</v>
      </c>
      <c r="B17943" s="41">
        <v>1</v>
      </c>
      <c r="C17943" s="41">
        <v>1188</v>
      </c>
      <c r="D17943" s="39" t="s">
        <v>360</v>
      </c>
      <c r="E17943" s="39">
        <v>1</v>
      </c>
      <c r="F17943" s="39" t="str">
        <f>IF(AND(E17943=0,COUNTIF($E$10:E17943,0)&lt;=3000),"Control",IF(AND(E17943=1,COUNTIF($E$10:E17943,1)&lt;=3000),"Test","Outside"))</f>
        <v>Outside</v>
      </c>
    </row>
    <row r="17944" spans="1:6" x14ac:dyDescent="0.35">
      <c r="A17944" s="41">
        <v>1517606227</v>
      </c>
      <c r="B17944" s="41">
        <v>1</v>
      </c>
      <c r="C17944" s="41">
        <v>1825</v>
      </c>
      <c r="D17944" s="39" t="s">
        <v>361</v>
      </c>
      <c r="E17944" s="39">
        <v>1</v>
      </c>
      <c r="F17944" s="39" t="str">
        <f>IF(AND(E17944=0,COUNTIF($E$10:E17944,0)&lt;=3000),"Control",IF(AND(E17944=1,COUNTIF($E$10:E17944,1)&lt;=3000),"Test","Outside"))</f>
        <v>Outside</v>
      </c>
    </row>
    <row r="17945" spans="1:6" x14ac:dyDescent="0.35">
      <c r="A17945" s="41">
        <v>1518483608</v>
      </c>
      <c r="B17945" s="41">
        <v>1</v>
      </c>
      <c r="C17945" s="41">
        <v>5607</v>
      </c>
      <c r="D17945" s="39" t="s">
        <v>361</v>
      </c>
      <c r="E17945" s="39">
        <v>1</v>
      </c>
      <c r="F17945" s="39" t="str">
        <f>IF(AND(E17945=0,COUNTIF($E$10:E17945,0)&lt;=3000),"Control",IF(AND(E17945=1,COUNTIF($E$10:E17945,1)&lt;=3000),"Test","Outside"))</f>
        <v>Outside</v>
      </c>
    </row>
    <row r="17946" spans="1:6" x14ac:dyDescent="0.35">
      <c r="A17946" s="41">
        <v>1518036294</v>
      </c>
      <c r="B17946" s="41">
        <v>1</v>
      </c>
      <c r="C17946" s="41">
        <v>191</v>
      </c>
      <c r="D17946" s="39" t="s">
        <v>359</v>
      </c>
      <c r="E17946" s="39">
        <v>1</v>
      </c>
      <c r="F17946" s="39" t="str">
        <f>IF(AND(E17946=0,COUNTIF($E$10:E17946,0)&lt;=3000),"Control",IF(AND(E17946=1,COUNTIF($E$10:E17946,1)&lt;=3000),"Test","Outside"))</f>
        <v>Outside</v>
      </c>
    </row>
    <row r="17947" spans="1:6" x14ac:dyDescent="0.35">
      <c r="A17947" s="41">
        <v>1514606934</v>
      </c>
      <c r="B17947" s="41">
        <v>1</v>
      </c>
      <c r="C17947" s="41">
        <v>1328</v>
      </c>
      <c r="D17947" s="39" t="s">
        <v>361</v>
      </c>
      <c r="E17947" s="39">
        <v>1</v>
      </c>
      <c r="F17947" s="39" t="str">
        <f>IF(AND(E17947=0,COUNTIF($E$10:E17947,0)&lt;=3000),"Control",IF(AND(E17947=1,COUNTIF($E$10:E17947,1)&lt;=3000),"Test","Outside"))</f>
        <v>Outside</v>
      </c>
    </row>
    <row r="17948" spans="1:6" x14ac:dyDescent="0.35">
      <c r="A17948" s="41">
        <v>1517605573</v>
      </c>
      <c r="B17948" s="41">
        <v>1</v>
      </c>
      <c r="C17948" s="41">
        <v>712</v>
      </c>
      <c r="D17948" s="39" t="s">
        <v>361</v>
      </c>
      <c r="E17948" s="39">
        <v>1</v>
      </c>
      <c r="F17948" s="39" t="str">
        <f>IF(AND(E17948=0,COUNTIF($E$10:E17948,0)&lt;=3000),"Control",IF(AND(E17948=1,COUNTIF($E$10:E17948,1)&lt;=3000),"Test","Outside"))</f>
        <v>Outside</v>
      </c>
    </row>
    <row r="17949" spans="1:6" x14ac:dyDescent="0.35">
      <c r="A17949" s="41">
        <v>1519507899</v>
      </c>
      <c r="B17949" s="41">
        <v>1</v>
      </c>
      <c r="C17949" s="41">
        <v>3762</v>
      </c>
      <c r="D17949" s="39" t="s">
        <v>361</v>
      </c>
      <c r="E17949" s="39">
        <v>1</v>
      </c>
      <c r="F17949" s="39" t="str">
        <f>IF(AND(E17949=0,COUNTIF($E$10:E17949,0)&lt;=3000),"Control",IF(AND(E17949=1,COUNTIF($E$10:E17949,1)&lt;=3000),"Test","Outside"))</f>
        <v>Outside</v>
      </c>
    </row>
    <row r="17950" spans="1:6" x14ac:dyDescent="0.35">
      <c r="A17950" s="41">
        <v>1512416066</v>
      </c>
      <c r="B17950" s="41">
        <v>1</v>
      </c>
      <c r="C17950" s="41">
        <v>438</v>
      </c>
      <c r="D17950" s="39" t="s">
        <v>360</v>
      </c>
      <c r="E17950" s="39">
        <v>1</v>
      </c>
      <c r="F17950" s="39" t="str">
        <f>IF(AND(E17950=0,COUNTIF($E$10:E17950,0)&lt;=3000),"Control",IF(AND(E17950=1,COUNTIF($E$10:E17950,1)&lt;=3000),"Test","Outside"))</f>
        <v>Outside</v>
      </c>
    </row>
    <row r="17951" spans="1:6" x14ac:dyDescent="0.35">
      <c r="A17951" s="41">
        <v>1517789162</v>
      </c>
      <c r="B17951" s="41">
        <v>0</v>
      </c>
      <c r="C17951" s="41">
        <v>2131</v>
      </c>
      <c r="D17951" s="39" t="s">
        <v>360</v>
      </c>
      <c r="E17951" s="39">
        <v>1</v>
      </c>
      <c r="F17951" s="39" t="str">
        <f>IF(AND(E17951=0,COUNTIF($E$10:E17951,0)&lt;=3000),"Control",IF(AND(E17951=1,COUNTIF($E$10:E17951,1)&lt;=3000),"Test","Outside"))</f>
        <v>Outside</v>
      </c>
    </row>
    <row r="17952" spans="1:6" x14ac:dyDescent="0.35">
      <c r="A17952" s="41">
        <v>1518215772</v>
      </c>
      <c r="B17952" s="41">
        <v>0</v>
      </c>
      <c r="C17952" s="41">
        <v>4344</v>
      </c>
      <c r="D17952" s="39" t="s">
        <v>360</v>
      </c>
      <c r="E17952" s="39">
        <v>1</v>
      </c>
      <c r="F17952" s="39" t="str">
        <f>IF(AND(E17952=0,COUNTIF($E$10:E17952,0)&lt;=3000),"Control",IF(AND(E17952=1,COUNTIF($E$10:E17952,1)&lt;=3000),"Test","Outside"))</f>
        <v>Outside</v>
      </c>
    </row>
    <row r="17953" spans="1:6" x14ac:dyDescent="0.35">
      <c r="A17953" s="41">
        <v>1517947653</v>
      </c>
      <c r="B17953" s="41">
        <v>1</v>
      </c>
      <c r="C17953" s="41">
        <v>1426</v>
      </c>
      <c r="D17953" s="39" t="s">
        <v>361</v>
      </c>
      <c r="E17953" s="39">
        <v>1</v>
      </c>
      <c r="F17953" s="39" t="str">
        <f>IF(AND(E17953=0,COUNTIF($E$10:E17953,0)&lt;=3000),"Control",IF(AND(E17953=1,COUNTIF($E$10:E17953,1)&lt;=3000),"Test","Outside"))</f>
        <v>Outside</v>
      </c>
    </row>
    <row r="17954" spans="1:6" x14ac:dyDescent="0.35">
      <c r="A17954" s="41">
        <v>1512790769</v>
      </c>
      <c r="B17954" s="41">
        <v>1</v>
      </c>
      <c r="C17954" s="41">
        <v>1844</v>
      </c>
      <c r="D17954" s="39" t="s">
        <v>361</v>
      </c>
      <c r="E17954" s="39">
        <v>1</v>
      </c>
      <c r="F17954" s="39" t="str">
        <f>IF(AND(E17954=0,COUNTIF($E$10:E17954,0)&lt;=3000),"Control",IF(AND(E17954=1,COUNTIF($E$10:E17954,1)&lt;=3000),"Test","Outside"))</f>
        <v>Outside</v>
      </c>
    </row>
    <row r="17955" spans="1:6" x14ac:dyDescent="0.35">
      <c r="A17955" s="41">
        <v>1516545694</v>
      </c>
      <c r="B17955" s="41">
        <v>1</v>
      </c>
      <c r="C17955" s="41">
        <v>780</v>
      </c>
      <c r="D17955" s="39" t="s">
        <v>360</v>
      </c>
      <c r="E17955" s="39">
        <v>1</v>
      </c>
      <c r="F17955" s="39" t="str">
        <f>IF(AND(E17955=0,COUNTIF($E$10:E17955,0)&lt;=3000),"Control",IF(AND(E17955=1,COUNTIF($E$10:E17955,1)&lt;=3000),"Test","Outside"))</f>
        <v>Outside</v>
      </c>
    </row>
    <row r="17956" spans="1:6" x14ac:dyDescent="0.35">
      <c r="A17956" s="41">
        <v>1515568530</v>
      </c>
      <c r="B17956" s="41">
        <v>0</v>
      </c>
      <c r="C17956" s="41">
        <v>1904</v>
      </c>
      <c r="D17956" s="39" t="s">
        <v>360</v>
      </c>
      <c r="E17956" s="39">
        <v>1</v>
      </c>
      <c r="F17956" s="39" t="str">
        <f>IF(AND(E17956=0,COUNTIF($E$10:E17956,0)&lt;=3000),"Control",IF(AND(E17956=1,COUNTIF($E$10:E17956,1)&lt;=3000),"Test","Outside"))</f>
        <v>Outside</v>
      </c>
    </row>
    <row r="17957" spans="1:6" x14ac:dyDescent="0.35">
      <c r="A17957" s="41">
        <v>1514767611</v>
      </c>
      <c r="B17957" s="41">
        <v>0</v>
      </c>
      <c r="C17957" s="41">
        <v>977</v>
      </c>
      <c r="D17957" s="39" t="s">
        <v>361</v>
      </c>
      <c r="E17957" s="39">
        <v>1</v>
      </c>
      <c r="F17957" s="39" t="str">
        <f>IF(AND(E17957=0,COUNTIF($E$10:E17957,0)&lt;=3000),"Control",IF(AND(E17957=1,COUNTIF($E$10:E17957,1)&lt;=3000),"Test","Outside"))</f>
        <v>Outside</v>
      </c>
    </row>
    <row r="17958" spans="1:6" x14ac:dyDescent="0.35">
      <c r="A17958" s="41">
        <v>1515387484</v>
      </c>
      <c r="B17958" s="41">
        <v>1</v>
      </c>
      <c r="C17958" s="41">
        <v>4669</v>
      </c>
      <c r="D17958" s="39" t="s">
        <v>359</v>
      </c>
      <c r="E17958" s="39">
        <v>1</v>
      </c>
      <c r="F17958" s="39" t="str">
        <f>IF(AND(E17958=0,COUNTIF($E$10:E17958,0)&lt;=3000),"Control",IF(AND(E17958=1,COUNTIF($E$10:E17958,1)&lt;=3000),"Test","Outside"))</f>
        <v>Outside</v>
      </c>
    </row>
    <row r="17959" spans="1:6" x14ac:dyDescent="0.35">
      <c r="A17959" s="41">
        <v>1516927356</v>
      </c>
      <c r="B17959" s="41">
        <v>1</v>
      </c>
      <c r="C17959" s="41">
        <v>158</v>
      </c>
      <c r="D17959" s="39" t="s">
        <v>360</v>
      </c>
      <c r="E17959" s="39">
        <v>1</v>
      </c>
      <c r="F17959" s="39" t="str">
        <f>IF(AND(E17959=0,COUNTIF($E$10:E17959,0)&lt;=3000),"Control",IF(AND(E17959=1,COUNTIF($E$10:E17959,1)&lt;=3000),"Test","Outside"))</f>
        <v>Outside</v>
      </c>
    </row>
    <row r="17960" spans="1:6" x14ac:dyDescent="0.35">
      <c r="A17960" s="41">
        <v>1513025674</v>
      </c>
      <c r="B17960" s="41">
        <v>1</v>
      </c>
      <c r="C17960" s="41">
        <v>684</v>
      </c>
      <c r="D17960" s="39" t="s">
        <v>359</v>
      </c>
      <c r="E17960" s="39">
        <v>1</v>
      </c>
      <c r="F17960" s="39" t="str">
        <f>IF(AND(E17960=0,COUNTIF($E$10:E17960,0)&lt;=3000),"Control",IF(AND(E17960=1,COUNTIF($E$10:E17960,1)&lt;=3000),"Test","Outside"))</f>
        <v>Outside</v>
      </c>
    </row>
    <row r="17961" spans="1:6" x14ac:dyDescent="0.35">
      <c r="A17961" s="41">
        <v>1513334587</v>
      </c>
      <c r="B17961" s="41">
        <v>1</v>
      </c>
      <c r="C17961" s="41">
        <v>224</v>
      </c>
      <c r="D17961" s="39" t="s">
        <v>361</v>
      </c>
      <c r="E17961" s="39">
        <v>1</v>
      </c>
      <c r="F17961" s="39" t="str">
        <f>IF(AND(E17961=0,COUNTIF($E$10:E17961,0)&lt;=3000),"Control",IF(AND(E17961=1,COUNTIF($E$10:E17961,1)&lt;=3000),"Test","Outside"))</f>
        <v>Outside</v>
      </c>
    </row>
    <row r="17962" spans="1:6" x14ac:dyDescent="0.35">
      <c r="A17962" s="41">
        <v>1511601853</v>
      </c>
      <c r="B17962" s="41">
        <v>1</v>
      </c>
      <c r="C17962" s="41">
        <v>742</v>
      </c>
      <c r="D17962" s="39" t="s">
        <v>360</v>
      </c>
      <c r="E17962" s="39">
        <v>1</v>
      </c>
      <c r="F17962" s="39" t="str">
        <f>IF(AND(E17962=0,COUNTIF($E$10:E17962,0)&lt;=3000),"Control",IF(AND(E17962=1,COUNTIF($E$10:E17962,1)&lt;=3000),"Test","Outside"))</f>
        <v>Outside</v>
      </c>
    </row>
    <row r="17963" spans="1:6" x14ac:dyDescent="0.35">
      <c r="A17963" s="41">
        <v>1517676860</v>
      </c>
      <c r="B17963" s="41">
        <v>0</v>
      </c>
      <c r="C17963" s="41">
        <v>278</v>
      </c>
      <c r="D17963" s="39" t="s">
        <v>361</v>
      </c>
      <c r="E17963" s="39">
        <v>1</v>
      </c>
      <c r="F17963" s="39" t="str">
        <f>IF(AND(E17963=0,COUNTIF($E$10:E17963,0)&lt;=3000),"Control",IF(AND(E17963=1,COUNTIF($E$10:E17963,1)&lt;=3000),"Test","Outside"))</f>
        <v>Outside</v>
      </c>
    </row>
    <row r="17964" spans="1:6" x14ac:dyDescent="0.35">
      <c r="A17964" s="41">
        <v>1518686814</v>
      </c>
      <c r="B17964" s="41">
        <v>1</v>
      </c>
      <c r="C17964" s="41">
        <v>2935</v>
      </c>
      <c r="D17964" s="39" t="s">
        <v>359</v>
      </c>
      <c r="E17964" s="39">
        <v>1</v>
      </c>
      <c r="F17964" s="39" t="str">
        <f>IF(AND(E17964=0,COUNTIF($E$10:E17964,0)&lt;=3000),"Control",IF(AND(E17964=1,COUNTIF($E$10:E17964,1)&lt;=3000),"Test","Outside"))</f>
        <v>Outside</v>
      </c>
    </row>
    <row r="17965" spans="1:6" x14ac:dyDescent="0.35">
      <c r="A17965" s="41">
        <v>1511840898</v>
      </c>
      <c r="B17965" s="41">
        <v>1</v>
      </c>
      <c r="C17965" s="41">
        <v>4341</v>
      </c>
      <c r="D17965" s="39" t="s">
        <v>360</v>
      </c>
      <c r="E17965" s="39">
        <v>1</v>
      </c>
      <c r="F17965" s="39" t="str">
        <f>IF(AND(E17965=0,COUNTIF($E$10:E17965,0)&lt;=3000),"Control",IF(AND(E17965=1,COUNTIF($E$10:E17965,1)&lt;=3000),"Test","Outside"))</f>
        <v>Outside</v>
      </c>
    </row>
    <row r="17966" spans="1:6" x14ac:dyDescent="0.35">
      <c r="A17966" s="41">
        <v>1511431965</v>
      </c>
      <c r="B17966" s="41">
        <v>1</v>
      </c>
      <c r="C17966" s="41">
        <v>5450</v>
      </c>
      <c r="D17966" s="39" t="s">
        <v>361</v>
      </c>
      <c r="E17966" s="39">
        <v>1</v>
      </c>
      <c r="F17966" s="39" t="str">
        <f>IF(AND(E17966=0,COUNTIF($E$10:E17966,0)&lt;=3000),"Control",IF(AND(E17966=1,COUNTIF($E$10:E17966,1)&lt;=3000),"Test","Outside"))</f>
        <v>Outside</v>
      </c>
    </row>
    <row r="17967" spans="1:6" x14ac:dyDescent="0.35">
      <c r="A17967" s="41">
        <v>1511996021</v>
      </c>
      <c r="B17967" s="41">
        <v>0</v>
      </c>
      <c r="C17967" s="41">
        <v>3007</v>
      </c>
      <c r="D17967" s="39" t="s">
        <v>361</v>
      </c>
      <c r="E17967" s="39">
        <v>1</v>
      </c>
      <c r="F17967" s="39" t="str">
        <f>IF(AND(E17967=0,COUNTIF($E$10:E17967,0)&lt;=3000),"Control",IF(AND(E17967=1,COUNTIF($E$10:E17967,1)&lt;=3000),"Test","Outside"))</f>
        <v>Outside</v>
      </c>
    </row>
    <row r="17968" spans="1:6" x14ac:dyDescent="0.35">
      <c r="A17968" s="41">
        <v>1519636501</v>
      </c>
      <c r="B17968" s="41">
        <v>0</v>
      </c>
      <c r="C17968" s="41">
        <v>1950</v>
      </c>
      <c r="D17968" s="39" t="s">
        <v>362</v>
      </c>
      <c r="E17968" s="39">
        <v>1</v>
      </c>
      <c r="F17968" s="39" t="str">
        <f>IF(AND(E17968=0,COUNTIF($E$10:E17968,0)&lt;=3000),"Control",IF(AND(E17968=1,COUNTIF($E$10:E17968,1)&lt;=3000),"Test","Outside"))</f>
        <v>Outside</v>
      </c>
    </row>
    <row r="17969" spans="1:6" x14ac:dyDescent="0.35">
      <c r="A17969" s="41">
        <v>1511304165</v>
      </c>
      <c r="B17969" s="41">
        <v>1</v>
      </c>
      <c r="C17969" s="41">
        <v>3233</v>
      </c>
      <c r="D17969" s="39" t="s">
        <v>361</v>
      </c>
      <c r="E17969" s="39">
        <v>1</v>
      </c>
      <c r="F17969" s="39" t="str">
        <f>IF(AND(E17969=0,COUNTIF($E$10:E17969,0)&lt;=3000),"Control",IF(AND(E17969=1,COUNTIF($E$10:E17969,1)&lt;=3000),"Test","Outside"))</f>
        <v>Outside</v>
      </c>
    </row>
    <row r="17970" spans="1:6" x14ac:dyDescent="0.35">
      <c r="A17970" s="41">
        <v>1512253322</v>
      </c>
      <c r="B17970" s="41">
        <v>0</v>
      </c>
      <c r="C17970" s="41">
        <v>1902</v>
      </c>
      <c r="D17970" s="39" t="s">
        <v>361</v>
      </c>
      <c r="E17970" s="39">
        <v>1</v>
      </c>
      <c r="F17970" s="39" t="str">
        <f>IF(AND(E17970=0,COUNTIF($E$10:E17970,0)&lt;=3000),"Control",IF(AND(E17970=1,COUNTIF($E$10:E17970,1)&lt;=3000),"Test","Outside"))</f>
        <v>Outside</v>
      </c>
    </row>
    <row r="17971" spans="1:6" x14ac:dyDescent="0.35">
      <c r="A17971" s="41">
        <v>1517208607</v>
      </c>
      <c r="B17971" s="41">
        <v>1</v>
      </c>
      <c r="C17971" s="41">
        <v>1051</v>
      </c>
      <c r="D17971" s="39" t="s">
        <v>361</v>
      </c>
      <c r="E17971" s="39">
        <v>1</v>
      </c>
      <c r="F17971" s="39" t="str">
        <f>IF(AND(E17971=0,COUNTIF($E$10:E17971,0)&lt;=3000),"Control",IF(AND(E17971=1,COUNTIF($E$10:E17971,1)&lt;=3000),"Test","Outside"))</f>
        <v>Outside</v>
      </c>
    </row>
    <row r="17972" spans="1:6" x14ac:dyDescent="0.35">
      <c r="A17972" s="41">
        <v>1517897497</v>
      </c>
      <c r="B17972" s="41">
        <v>1</v>
      </c>
      <c r="C17972" s="41">
        <v>4584</v>
      </c>
      <c r="D17972" s="39" t="s">
        <v>359</v>
      </c>
      <c r="E17972" s="39">
        <v>1</v>
      </c>
      <c r="F17972" s="39" t="str">
        <f>IF(AND(E17972=0,COUNTIF($E$10:E17972,0)&lt;=3000),"Control",IF(AND(E17972=1,COUNTIF($E$10:E17972,1)&lt;=3000),"Test","Outside"))</f>
        <v>Outside</v>
      </c>
    </row>
    <row r="17973" spans="1:6" x14ac:dyDescent="0.35">
      <c r="A17973" s="41">
        <v>1519827170</v>
      </c>
      <c r="B17973" s="41">
        <v>0</v>
      </c>
      <c r="C17973" s="41">
        <v>1173</v>
      </c>
      <c r="D17973" s="39" t="s">
        <v>361</v>
      </c>
      <c r="E17973" s="39">
        <v>1</v>
      </c>
      <c r="F17973" s="39" t="str">
        <f>IF(AND(E17973=0,COUNTIF($E$10:E17973,0)&lt;=3000),"Control",IF(AND(E17973=1,COUNTIF($E$10:E17973,1)&lt;=3000),"Test","Outside"))</f>
        <v>Outside</v>
      </c>
    </row>
    <row r="17974" spans="1:6" x14ac:dyDescent="0.35">
      <c r="A17974" s="41">
        <v>1518257969</v>
      </c>
      <c r="B17974" s="41">
        <v>1</v>
      </c>
      <c r="C17974" s="41">
        <v>872</v>
      </c>
      <c r="D17974" s="39" t="s">
        <v>361</v>
      </c>
      <c r="E17974" s="39">
        <v>1</v>
      </c>
      <c r="F17974" s="39" t="str">
        <f>IF(AND(E17974=0,COUNTIF($E$10:E17974,0)&lt;=3000),"Control",IF(AND(E17974=1,COUNTIF($E$10:E17974,1)&lt;=3000),"Test","Outside"))</f>
        <v>Outside</v>
      </c>
    </row>
    <row r="17975" spans="1:6" x14ac:dyDescent="0.35">
      <c r="A17975" s="41">
        <v>1516945637</v>
      </c>
      <c r="B17975" s="41">
        <v>1</v>
      </c>
      <c r="C17975" s="41">
        <v>1687</v>
      </c>
      <c r="D17975" s="39" t="s">
        <v>359</v>
      </c>
      <c r="E17975" s="39">
        <v>1</v>
      </c>
      <c r="F17975" s="39" t="str">
        <f>IF(AND(E17975=0,COUNTIF($E$10:E17975,0)&lt;=3000),"Control",IF(AND(E17975=1,COUNTIF($E$10:E17975,1)&lt;=3000),"Test","Outside"))</f>
        <v>Outside</v>
      </c>
    </row>
    <row r="17976" spans="1:6" x14ac:dyDescent="0.35">
      <c r="A17976" s="41">
        <v>1517862971</v>
      </c>
      <c r="B17976" s="41">
        <v>0</v>
      </c>
      <c r="C17976" s="41">
        <v>2440</v>
      </c>
      <c r="D17976" s="39" t="s">
        <v>360</v>
      </c>
      <c r="E17976" s="39">
        <v>1</v>
      </c>
      <c r="F17976" s="39" t="str">
        <f>IF(AND(E17976=0,COUNTIF($E$10:E17976,0)&lt;=3000),"Control",IF(AND(E17976=1,COUNTIF($E$10:E17976,1)&lt;=3000),"Test","Outside"))</f>
        <v>Outside</v>
      </c>
    </row>
    <row r="17977" spans="1:6" x14ac:dyDescent="0.35">
      <c r="A17977" s="41">
        <v>1511606766</v>
      </c>
      <c r="B17977" s="41">
        <v>1</v>
      </c>
      <c r="C17977" s="41">
        <v>1306</v>
      </c>
      <c r="D17977" s="39" t="s">
        <v>359</v>
      </c>
      <c r="E17977" s="39">
        <v>1</v>
      </c>
      <c r="F17977" s="39" t="str">
        <f>IF(AND(E17977=0,COUNTIF($E$10:E17977,0)&lt;=3000),"Control",IF(AND(E17977=1,COUNTIF($E$10:E17977,1)&lt;=3000),"Test","Outside"))</f>
        <v>Outside</v>
      </c>
    </row>
    <row r="17978" spans="1:6" x14ac:dyDescent="0.35">
      <c r="A17978" s="41">
        <v>1519281366</v>
      </c>
      <c r="B17978" s="41">
        <v>1</v>
      </c>
      <c r="C17978" s="41">
        <v>287</v>
      </c>
      <c r="D17978" s="39" t="s">
        <v>361</v>
      </c>
      <c r="E17978" s="39">
        <v>1</v>
      </c>
      <c r="F17978" s="39" t="str">
        <f>IF(AND(E17978=0,COUNTIF($E$10:E17978,0)&lt;=3000),"Control",IF(AND(E17978=1,COUNTIF($E$10:E17978,1)&lt;=3000),"Test","Outside"))</f>
        <v>Outside</v>
      </c>
    </row>
    <row r="17979" spans="1:6" x14ac:dyDescent="0.35">
      <c r="A17979" s="41">
        <v>1515880368</v>
      </c>
      <c r="B17979" s="41">
        <v>1</v>
      </c>
      <c r="C17979" s="41">
        <v>1433</v>
      </c>
      <c r="D17979" s="39" t="s">
        <v>359</v>
      </c>
      <c r="E17979" s="39">
        <v>1</v>
      </c>
      <c r="F17979" s="39" t="str">
        <f>IF(AND(E17979=0,COUNTIF($E$10:E17979,0)&lt;=3000),"Control",IF(AND(E17979=1,COUNTIF($E$10:E17979,1)&lt;=3000),"Test","Outside"))</f>
        <v>Outside</v>
      </c>
    </row>
    <row r="17980" spans="1:6" x14ac:dyDescent="0.35">
      <c r="A17980" s="41">
        <v>1515684959</v>
      </c>
      <c r="B17980" s="41">
        <v>1</v>
      </c>
      <c r="C17980" s="41">
        <v>3644</v>
      </c>
      <c r="D17980" s="39" t="s">
        <v>362</v>
      </c>
      <c r="E17980" s="39">
        <v>1</v>
      </c>
      <c r="F17980" s="39" t="str">
        <f>IF(AND(E17980=0,COUNTIF($E$10:E17980,0)&lt;=3000),"Control",IF(AND(E17980=1,COUNTIF($E$10:E17980,1)&lt;=3000),"Test","Outside"))</f>
        <v>Outside</v>
      </c>
    </row>
    <row r="17981" spans="1:6" x14ac:dyDescent="0.35">
      <c r="A17981" s="41">
        <v>1513731509</v>
      </c>
      <c r="B17981" s="41">
        <v>1</v>
      </c>
      <c r="C17981" s="41">
        <v>931</v>
      </c>
      <c r="D17981" s="39" t="s">
        <v>362</v>
      </c>
      <c r="E17981" s="39">
        <v>1</v>
      </c>
      <c r="F17981" s="39" t="str">
        <f>IF(AND(E17981=0,COUNTIF($E$10:E17981,0)&lt;=3000),"Control",IF(AND(E17981=1,COUNTIF($E$10:E17981,1)&lt;=3000),"Test","Outside"))</f>
        <v>Outside</v>
      </c>
    </row>
    <row r="17982" spans="1:6" x14ac:dyDescent="0.35">
      <c r="A17982" s="41">
        <v>1511662156</v>
      </c>
      <c r="B17982" s="41">
        <v>1</v>
      </c>
      <c r="C17982" s="41">
        <v>2157</v>
      </c>
      <c r="D17982" s="39" t="s">
        <v>360</v>
      </c>
      <c r="E17982" s="39">
        <v>1</v>
      </c>
      <c r="F17982" s="39" t="str">
        <f>IF(AND(E17982=0,COUNTIF($E$10:E17982,0)&lt;=3000),"Control",IF(AND(E17982=1,COUNTIF($E$10:E17982,1)&lt;=3000),"Test","Outside"))</f>
        <v>Outside</v>
      </c>
    </row>
    <row r="17983" spans="1:6" x14ac:dyDescent="0.35">
      <c r="A17983" s="41">
        <v>1517198550</v>
      </c>
      <c r="B17983" s="41">
        <v>0</v>
      </c>
      <c r="C17983" s="41">
        <v>463</v>
      </c>
      <c r="D17983" s="39" t="s">
        <v>360</v>
      </c>
      <c r="E17983" s="39">
        <v>1</v>
      </c>
      <c r="F17983" s="39" t="str">
        <f>IF(AND(E17983=0,COUNTIF($E$10:E17983,0)&lt;=3000),"Control",IF(AND(E17983=1,COUNTIF($E$10:E17983,1)&lt;=3000),"Test","Outside"))</f>
        <v>Outside</v>
      </c>
    </row>
    <row r="17984" spans="1:6" x14ac:dyDescent="0.35">
      <c r="A17984" s="41">
        <v>1513933760</v>
      </c>
      <c r="B17984" s="41">
        <v>0</v>
      </c>
      <c r="C17984" s="41">
        <v>4214</v>
      </c>
      <c r="D17984" s="39" t="s">
        <v>362</v>
      </c>
      <c r="E17984" s="39">
        <v>1</v>
      </c>
      <c r="F17984" s="39" t="str">
        <f>IF(AND(E17984=0,COUNTIF($E$10:E17984,0)&lt;=3000),"Control",IF(AND(E17984=1,COUNTIF($E$10:E17984,1)&lt;=3000),"Test","Outside"))</f>
        <v>Outside</v>
      </c>
    </row>
    <row r="17985" spans="1:6" x14ac:dyDescent="0.35">
      <c r="A17985" s="41">
        <v>1517509609</v>
      </c>
      <c r="B17985" s="41">
        <v>1</v>
      </c>
      <c r="C17985" s="41">
        <v>164</v>
      </c>
      <c r="D17985" s="39" t="s">
        <v>361</v>
      </c>
      <c r="E17985" s="39">
        <v>1</v>
      </c>
      <c r="F17985" s="39" t="str">
        <f>IF(AND(E17985=0,COUNTIF($E$10:E17985,0)&lt;=3000),"Control",IF(AND(E17985=1,COUNTIF($E$10:E17985,1)&lt;=3000),"Test","Outside"))</f>
        <v>Outside</v>
      </c>
    </row>
    <row r="17986" spans="1:6" x14ac:dyDescent="0.35">
      <c r="A17986" s="41">
        <v>1518371799</v>
      </c>
      <c r="B17986" s="41">
        <v>1</v>
      </c>
      <c r="C17986" s="41">
        <v>263</v>
      </c>
      <c r="D17986" s="39" t="s">
        <v>361</v>
      </c>
      <c r="E17986" s="39">
        <v>1</v>
      </c>
      <c r="F17986" s="39" t="str">
        <f>IF(AND(E17986=0,COUNTIF($E$10:E17986,0)&lt;=3000),"Control",IF(AND(E17986=1,COUNTIF($E$10:E17986,1)&lt;=3000),"Test","Outside"))</f>
        <v>Outside</v>
      </c>
    </row>
    <row r="17987" spans="1:6" x14ac:dyDescent="0.35">
      <c r="A17987" s="41">
        <v>1515680732</v>
      </c>
      <c r="B17987" s="41">
        <v>0</v>
      </c>
      <c r="C17987" s="41">
        <v>1956</v>
      </c>
      <c r="D17987" s="39" t="s">
        <v>359</v>
      </c>
      <c r="E17987" s="39">
        <v>1</v>
      </c>
      <c r="F17987" s="39" t="str">
        <f>IF(AND(E17987=0,COUNTIF($E$10:E17987,0)&lt;=3000),"Control",IF(AND(E17987=1,COUNTIF($E$10:E17987,1)&lt;=3000),"Test","Outside"))</f>
        <v>Outside</v>
      </c>
    </row>
    <row r="17988" spans="1:6" x14ac:dyDescent="0.35">
      <c r="A17988" s="41">
        <v>1513377259</v>
      </c>
      <c r="B17988" s="41">
        <v>1</v>
      </c>
      <c r="C17988" s="41">
        <v>44</v>
      </c>
      <c r="D17988" s="39" t="s">
        <v>361</v>
      </c>
      <c r="E17988" s="39">
        <v>1</v>
      </c>
      <c r="F17988" s="39" t="str">
        <f>IF(AND(E17988=0,COUNTIF($E$10:E17988,0)&lt;=3000),"Control",IF(AND(E17988=1,COUNTIF($E$10:E17988,1)&lt;=3000),"Test","Outside"))</f>
        <v>Outside</v>
      </c>
    </row>
    <row r="17989" spans="1:6" x14ac:dyDescent="0.35">
      <c r="A17989" s="41">
        <v>1511765564</v>
      </c>
      <c r="B17989" s="41">
        <v>1</v>
      </c>
      <c r="C17989" s="41">
        <v>4030</v>
      </c>
      <c r="D17989" s="39" t="s">
        <v>362</v>
      </c>
      <c r="E17989" s="39">
        <v>1</v>
      </c>
      <c r="F17989" s="39" t="str">
        <f>IF(AND(E17989=0,COUNTIF($E$10:E17989,0)&lt;=3000),"Control",IF(AND(E17989=1,COUNTIF($E$10:E17989,1)&lt;=3000),"Test","Outside"))</f>
        <v>Outside</v>
      </c>
    </row>
    <row r="17990" spans="1:6" x14ac:dyDescent="0.35">
      <c r="A17990" s="41">
        <v>1512695915</v>
      </c>
      <c r="B17990" s="41">
        <v>1</v>
      </c>
      <c r="C17990" s="41">
        <v>994</v>
      </c>
      <c r="D17990" s="39" t="s">
        <v>361</v>
      </c>
      <c r="E17990" s="39">
        <v>1</v>
      </c>
      <c r="F17990" s="39" t="str">
        <f>IF(AND(E17990=0,COUNTIF($E$10:E17990,0)&lt;=3000),"Control",IF(AND(E17990=1,COUNTIF($E$10:E17990,1)&lt;=3000),"Test","Outside"))</f>
        <v>Outside</v>
      </c>
    </row>
    <row r="17991" spans="1:6" x14ac:dyDescent="0.35">
      <c r="A17991" s="41">
        <v>1518809401</v>
      </c>
      <c r="B17991" s="41">
        <v>0</v>
      </c>
      <c r="C17991" s="41">
        <v>511</v>
      </c>
      <c r="D17991" s="39" t="s">
        <v>361</v>
      </c>
      <c r="E17991" s="39">
        <v>1</v>
      </c>
      <c r="F17991" s="39" t="str">
        <f>IF(AND(E17991=0,COUNTIF($E$10:E17991,0)&lt;=3000),"Control",IF(AND(E17991=1,COUNTIF($E$10:E17991,1)&lt;=3000),"Test","Outside"))</f>
        <v>Outside</v>
      </c>
    </row>
    <row r="17992" spans="1:6" x14ac:dyDescent="0.35">
      <c r="A17992" s="41">
        <v>1519674691</v>
      </c>
      <c r="B17992" s="41">
        <v>0</v>
      </c>
      <c r="C17992" s="41">
        <v>162</v>
      </c>
      <c r="D17992" s="39" t="s">
        <v>359</v>
      </c>
      <c r="E17992" s="39">
        <v>1</v>
      </c>
      <c r="F17992" s="39" t="str">
        <f>IF(AND(E17992=0,COUNTIF($E$10:E17992,0)&lt;=3000),"Control",IF(AND(E17992=1,COUNTIF($E$10:E17992,1)&lt;=3000),"Test","Outside"))</f>
        <v>Outside</v>
      </c>
    </row>
    <row r="17993" spans="1:6" x14ac:dyDescent="0.35">
      <c r="A17993" s="41">
        <v>1517376504</v>
      </c>
      <c r="B17993" s="41">
        <v>1</v>
      </c>
      <c r="C17993" s="41">
        <v>3411</v>
      </c>
      <c r="D17993" s="39" t="s">
        <v>359</v>
      </c>
      <c r="E17993" s="39">
        <v>1</v>
      </c>
      <c r="F17993" s="39" t="str">
        <f>IF(AND(E17993=0,COUNTIF($E$10:E17993,0)&lt;=3000),"Control",IF(AND(E17993=1,COUNTIF($E$10:E17993,1)&lt;=3000),"Test","Outside"))</f>
        <v>Outside</v>
      </c>
    </row>
    <row r="17994" spans="1:6" x14ac:dyDescent="0.35">
      <c r="A17994" s="41">
        <v>1513781672</v>
      </c>
      <c r="B17994" s="41">
        <v>0</v>
      </c>
      <c r="C17994" s="41">
        <v>514</v>
      </c>
      <c r="D17994" s="39" t="s">
        <v>361</v>
      </c>
      <c r="E17994" s="39">
        <v>1</v>
      </c>
      <c r="F17994" s="39" t="str">
        <f>IF(AND(E17994=0,COUNTIF($E$10:E17994,0)&lt;=3000),"Control",IF(AND(E17994=1,COUNTIF($E$10:E17994,1)&lt;=3000),"Test","Outside"))</f>
        <v>Outside</v>
      </c>
    </row>
    <row r="17995" spans="1:6" x14ac:dyDescent="0.35">
      <c r="A17995" s="41">
        <v>1517800320</v>
      </c>
      <c r="B17995" s="41">
        <v>0</v>
      </c>
      <c r="C17995" s="41">
        <v>653</v>
      </c>
      <c r="D17995" s="39" t="s">
        <v>361</v>
      </c>
      <c r="E17995" s="39">
        <v>1</v>
      </c>
      <c r="F17995" s="39" t="str">
        <f>IF(AND(E17995=0,COUNTIF($E$10:E17995,0)&lt;=3000),"Control",IF(AND(E17995=1,COUNTIF($E$10:E17995,1)&lt;=3000),"Test","Outside"))</f>
        <v>Outside</v>
      </c>
    </row>
    <row r="17996" spans="1:6" x14ac:dyDescent="0.35">
      <c r="A17996" s="41">
        <v>1519820511</v>
      </c>
      <c r="B17996" s="41">
        <v>0</v>
      </c>
      <c r="C17996" s="41">
        <v>2119</v>
      </c>
      <c r="D17996" s="39" t="s">
        <v>361</v>
      </c>
      <c r="E17996" s="39">
        <v>1</v>
      </c>
      <c r="F17996" s="39" t="str">
        <f>IF(AND(E17996=0,COUNTIF($E$10:E17996,0)&lt;=3000),"Control",IF(AND(E17996=1,COUNTIF($E$10:E17996,1)&lt;=3000),"Test","Outside"))</f>
        <v>Outside</v>
      </c>
    </row>
    <row r="17997" spans="1:6" x14ac:dyDescent="0.35">
      <c r="A17997" s="41">
        <v>1518617970</v>
      </c>
      <c r="B17997" s="41">
        <v>0</v>
      </c>
      <c r="C17997" s="41">
        <v>1956</v>
      </c>
      <c r="D17997" s="39" t="s">
        <v>360</v>
      </c>
      <c r="E17997" s="39">
        <v>1</v>
      </c>
      <c r="F17997" s="39" t="str">
        <f>IF(AND(E17997=0,COUNTIF($E$10:E17997,0)&lt;=3000),"Control",IF(AND(E17997=1,COUNTIF($E$10:E17997,1)&lt;=3000),"Test","Outside"))</f>
        <v>Outside</v>
      </c>
    </row>
    <row r="17998" spans="1:6" x14ac:dyDescent="0.35">
      <c r="A17998" s="41">
        <v>1516347635</v>
      </c>
      <c r="B17998" s="41">
        <v>1</v>
      </c>
      <c r="C17998" s="41">
        <v>1965</v>
      </c>
      <c r="D17998" s="39" t="s">
        <v>361</v>
      </c>
      <c r="E17998" s="39">
        <v>1</v>
      </c>
      <c r="F17998" s="39" t="str">
        <f>IF(AND(E17998=0,COUNTIF($E$10:E17998,0)&lt;=3000),"Control",IF(AND(E17998=1,COUNTIF($E$10:E17998,1)&lt;=3000),"Test","Outside"))</f>
        <v>Outside</v>
      </c>
    </row>
    <row r="17999" spans="1:6" x14ac:dyDescent="0.35">
      <c r="A17999" s="41">
        <v>1511783716</v>
      </c>
      <c r="B17999" s="41">
        <v>1</v>
      </c>
      <c r="C17999" s="41">
        <v>1455</v>
      </c>
      <c r="D17999" s="39" t="s">
        <v>360</v>
      </c>
      <c r="E17999" s="39">
        <v>1</v>
      </c>
      <c r="F17999" s="39" t="str">
        <f>IF(AND(E17999=0,COUNTIF($E$10:E17999,0)&lt;=3000),"Control",IF(AND(E17999=1,COUNTIF($E$10:E17999,1)&lt;=3000),"Test","Outside"))</f>
        <v>Outside</v>
      </c>
    </row>
    <row r="18000" spans="1:6" x14ac:dyDescent="0.35">
      <c r="A18000" s="41">
        <v>1513374237</v>
      </c>
      <c r="B18000" s="41">
        <v>1</v>
      </c>
      <c r="C18000" s="41">
        <v>1115</v>
      </c>
      <c r="D18000" s="39" t="s">
        <v>360</v>
      </c>
      <c r="E18000" s="39">
        <v>1</v>
      </c>
      <c r="F18000" s="39" t="str">
        <f>IF(AND(E18000=0,COUNTIF($E$10:E18000,0)&lt;=3000),"Control",IF(AND(E18000=1,COUNTIF($E$10:E18000,1)&lt;=3000),"Test","Outside"))</f>
        <v>Outside</v>
      </c>
    </row>
    <row r="18001" spans="1:6" x14ac:dyDescent="0.35">
      <c r="A18001" s="41">
        <v>1515416330</v>
      </c>
      <c r="B18001" s="41">
        <v>0</v>
      </c>
      <c r="C18001" s="41">
        <v>3270</v>
      </c>
      <c r="D18001" s="39" t="s">
        <v>359</v>
      </c>
      <c r="E18001" s="39">
        <v>1</v>
      </c>
      <c r="F18001" s="39" t="str">
        <f>IF(AND(E18001=0,COUNTIF($E$10:E18001,0)&lt;=3000),"Control",IF(AND(E18001=1,COUNTIF($E$10:E18001,1)&lt;=3000),"Test","Outside"))</f>
        <v>Outside</v>
      </c>
    </row>
    <row r="18002" spans="1:6" x14ac:dyDescent="0.35">
      <c r="A18002" s="41">
        <v>1519680422</v>
      </c>
      <c r="B18002" s="41">
        <v>0</v>
      </c>
      <c r="C18002" s="41">
        <v>2672</v>
      </c>
      <c r="D18002" s="39" t="s">
        <v>360</v>
      </c>
      <c r="E18002" s="39">
        <v>1</v>
      </c>
      <c r="F18002" s="39" t="str">
        <f>IF(AND(E18002=0,COUNTIF($E$10:E18002,0)&lt;=3000),"Control",IF(AND(E18002=1,COUNTIF($E$10:E18002,1)&lt;=3000),"Test","Outside"))</f>
        <v>Outside</v>
      </c>
    </row>
    <row r="18003" spans="1:6" x14ac:dyDescent="0.35">
      <c r="A18003" s="41">
        <v>1511933885</v>
      </c>
      <c r="B18003" s="41">
        <v>1</v>
      </c>
      <c r="C18003" s="41">
        <v>4600</v>
      </c>
      <c r="D18003" s="39" t="s">
        <v>360</v>
      </c>
      <c r="E18003" s="39">
        <v>1</v>
      </c>
      <c r="F18003" s="39" t="str">
        <f>IF(AND(E18003=0,COUNTIF($E$10:E18003,0)&lt;=3000),"Control",IF(AND(E18003=1,COUNTIF($E$10:E18003,1)&lt;=3000),"Test","Outside"))</f>
        <v>Outside</v>
      </c>
    </row>
    <row r="18004" spans="1:6" x14ac:dyDescent="0.35">
      <c r="A18004" s="41">
        <v>1513088537</v>
      </c>
      <c r="B18004" s="41">
        <v>1</v>
      </c>
      <c r="C18004" s="41">
        <v>252</v>
      </c>
      <c r="D18004" s="39" t="s">
        <v>362</v>
      </c>
      <c r="E18004" s="39">
        <v>1</v>
      </c>
      <c r="F18004" s="39" t="str">
        <f>IF(AND(E18004=0,COUNTIF($E$10:E18004,0)&lt;=3000),"Control",IF(AND(E18004=1,COUNTIF($E$10:E18004,1)&lt;=3000),"Test","Outside"))</f>
        <v>Outside</v>
      </c>
    </row>
    <row r="18005" spans="1:6" x14ac:dyDescent="0.35">
      <c r="A18005" s="41">
        <v>1512669929</v>
      </c>
      <c r="B18005" s="41">
        <v>1</v>
      </c>
      <c r="C18005" s="41">
        <v>1336</v>
      </c>
      <c r="D18005" s="39" t="s">
        <v>359</v>
      </c>
      <c r="E18005" s="39">
        <v>1</v>
      </c>
      <c r="F18005" s="39" t="str">
        <f>IF(AND(E18005=0,COUNTIF($E$10:E18005,0)&lt;=3000),"Control",IF(AND(E18005=1,COUNTIF($E$10:E18005,1)&lt;=3000),"Test","Outside"))</f>
        <v>Outside</v>
      </c>
    </row>
    <row r="18006" spans="1:6" x14ac:dyDescent="0.35">
      <c r="A18006" s="41">
        <v>1513806288</v>
      </c>
      <c r="B18006" s="41">
        <v>1</v>
      </c>
      <c r="C18006" s="41">
        <v>3317</v>
      </c>
      <c r="D18006" s="39" t="s">
        <v>360</v>
      </c>
      <c r="E18006" s="39">
        <v>1</v>
      </c>
      <c r="F18006" s="39" t="str">
        <f>IF(AND(E18006=0,COUNTIF($E$10:E18006,0)&lt;=3000),"Control",IF(AND(E18006=1,COUNTIF($E$10:E18006,1)&lt;=3000),"Test","Outside"))</f>
        <v>Outside</v>
      </c>
    </row>
    <row r="18007" spans="1:6" x14ac:dyDescent="0.35">
      <c r="A18007" s="41">
        <v>1512142539</v>
      </c>
      <c r="B18007" s="41">
        <v>1</v>
      </c>
      <c r="C18007" s="41">
        <v>3790</v>
      </c>
      <c r="D18007" s="39" t="s">
        <v>362</v>
      </c>
      <c r="E18007" s="39">
        <v>1</v>
      </c>
      <c r="F18007" s="39" t="str">
        <f>IF(AND(E18007=0,COUNTIF($E$10:E18007,0)&lt;=3000),"Control",IF(AND(E18007=1,COUNTIF($E$10:E18007,1)&lt;=3000),"Test","Outside"))</f>
        <v>Outside</v>
      </c>
    </row>
    <row r="18008" spans="1:6" x14ac:dyDescent="0.35">
      <c r="A18008" s="41">
        <v>1518626871</v>
      </c>
      <c r="B18008" s="41">
        <v>0</v>
      </c>
      <c r="C18008" s="41">
        <v>2558</v>
      </c>
      <c r="D18008" s="39" t="s">
        <v>360</v>
      </c>
      <c r="E18008" s="39">
        <v>1</v>
      </c>
      <c r="F18008" s="39" t="str">
        <f>IF(AND(E18008=0,COUNTIF($E$10:E18008,0)&lt;=3000),"Control",IF(AND(E18008=1,COUNTIF($E$10:E18008,1)&lt;=3000),"Test","Outside"))</f>
        <v>Outside</v>
      </c>
    </row>
    <row r="18009" spans="1:6" x14ac:dyDescent="0.35">
      <c r="A18009" s="41">
        <v>1519398659</v>
      </c>
      <c r="B18009" s="41">
        <v>1</v>
      </c>
      <c r="C18009" s="41">
        <v>11</v>
      </c>
      <c r="D18009" s="39" t="s">
        <v>361</v>
      </c>
      <c r="E18009" s="39">
        <v>1</v>
      </c>
      <c r="F18009" s="39" t="str">
        <f>IF(AND(E18009=0,COUNTIF($E$10:E18009,0)&lt;=3000),"Control",IF(AND(E18009=1,COUNTIF($E$10:E18009,1)&lt;=3000),"Test","Outside"))</f>
        <v>Outside</v>
      </c>
    </row>
    <row r="18010" spans="1:6" x14ac:dyDescent="0.35">
      <c r="A18010" s="41">
        <v>1512243084</v>
      </c>
      <c r="B18010" s="41">
        <v>1</v>
      </c>
      <c r="C18010" s="41">
        <v>1647</v>
      </c>
      <c r="D18010" s="39" t="s">
        <v>359</v>
      </c>
      <c r="E18010" s="39">
        <v>1</v>
      </c>
      <c r="F18010" s="39" t="str">
        <f>IF(AND(E18010=0,COUNTIF($E$10:E18010,0)&lt;=3000),"Control",IF(AND(E18010=1,COUNTIF($E$10:E18010,1)&lt;=3000),"Test","Outside"))</f>
        <v>Outside</v>
      </c>
    </row>
    <row r="18011" spans="1:6" x14ac:dyDescent="0.35">
      <c r="A18011" s="41">
        <v>1517789426</v>
      </c>
      <c r="B18011" s="41">
        <v>1</v>
      </c>
      <c r="C18011" s="41">
        <v>1557</v>
      </c>
      <c r="D18011" s="39" t="s">
        <v>359</v>
      </c>
      <c r="E18011" s="39">
        <v>1</v>
      </c>
      <c r="F18011" s="39" t="str">
        <f>IF(AND(E18011=0,COUNTIF($E$10:E18011,0)&lt;=3000),"Control",IF(AND(E18011=1,COUNTIF($E$10:E18011,1)&lt;=3000),"Test","Outside"))</f>
        <v>Outside</v>
      </c>
    </row>
    <row r="18012" spans="1:6" x14ac:dyDescent="0.35">
      <c r="A18012" s="41">
        <v>1519514136</v>
      </c>
      <c r="B18012" s="41">
        <v>1</v>
      </c>
      <c r="C18012" s="41">
        <v>1173</v>
      </c>
      <c r="D18012" s="39" t="s">
        <v>362</v>
      </c>
      <c r="E18012" s="39">
        <v>1</v>
      </c>
      <c r="F18012" s="39" t="str">
        <f>IF(AND(E18012=0,COUNTIF($E$10:E18012,0)&lt;=3000),"Control",IF(AND(E18012=1,COUNTIF($E$10:E18012,1)&lt;=3000),"Test","Outside"))</f>
        <v>Outside</v>
      </c>
    </row>
    <row r="18013" spans="1:6" x14ac:dyDescent="0.35">
      <c r="A18013" s="41">
        <v>1512113339</v>
      </c>
      <c r="B18013" s="41">
        <v>1</v>
      </c>
      <c r="C18013" s="41">
        <v>3905</v>
      </c>
      <c r="D18013" s="39" t="s">
        <v>360</v>
      </c>
      <c r="E18013" s="39">
        <v>1</v>
      </c>
      <c r="F18013" s="39" t="str">
        <f>IF(AND(E18013=0,COUNTIF($E$10:E18013,0)&lt;=3000),"Control",IF(AND(E18013=1,COUNTIF($E$10:E18013,1)&lt;=3000),"Test","Outside"))</f>
        <v>Outside</v>
      </c>
    </row>
    <row r="18014" spans="1:6" x14ac:dyDescent="0.35">
      <c r="A18014" s="41">
        <v>1512217068</v>
      </c>
      <c r="B18014" s="41">
        <v>1</v>
      </c>
      <c r="C18014" s="41">
        <v>1341</v>
      </c>
      <c r="D18014" s="39" t="s">
        <v>362</v>
      </c>
      <c r="E18014" s="39">
        <v>1</v>
      </c>
      <c r="F18014" s="39" t="str">
        <f>IF(AND(E18014=0,COUNTIF($E$10:E18014,0)&lt;=3000),"Control",IF(AND(E18014=1,COUNTIF($E$10:E18014,1)&lt;=3000),"Test","Outside"))</f>
        <v>Outside</v>
      </c>
    </row>
    <row r="18015" spans="1:6" x14ac:dyDescent="0.35">
      <c r="A18015" s="41">
        <v>1514230100</v>
      </c>
      <c r="B18015" s="41">
        <v>0</v>
      </c>
      <c r="C18015" s="41">
        <v>1736</v>
      </c>
      <c r="D18015" s="39" t="s">
        <v>361</v>
      </c>
      <c r="E18015" s="39">
        <v>1</v>
      </c>
      <c r="F18015" s="39" t="str">
        <f>IF(AND(E18015=0,COUNTIF($E$10:E18015,0)&lt;=3000),"Control",IF(AND(E18015=1,COUNTIF($E$10:E18015,1)&lt;=3000),"Test","Outside"))</f>
        <v>Outside</v>
      </c>
    </row>
    <row r="18016" spans="1:6" x14ac:dyDescent="0.35">
      <c r="A18016" s="41">
        <v>1518308952</v>
      </c>
      <c r="B18016" s="41">
        <v>0</v>
      </c>
      <c r="C18016" s="41">
        <v>3705</v>
      </c>
      <c r="D18016" s="39" t="s">
        <v>360</v>
      </c>
      <c r="E18016" s="39">
        <v>1</v>
      </c>
      <c r="F18016" s="39" t="str">
        <f>IF(AND(E18016=0,COUNTIF($E$10:E18016,0)&lt;=3000),"Control",IF(AND(E18016=1,COUNTIF($E$10:E18016,1)&lt;=3000),"Test","Outside"))</f>
        <v>Outside</v>
      </c>
    </row>
    <row r="18017" spans="1:6" x14ac:dyDescent="0.35">
      <c r="A18017" s="41">
        <v>1516345029</v>
      </c>
      <c r="B18017" s="41">
        <v>1</v>
      </c>
      <c r="C18017" s="41">
        <v>1271</v>
      </c>
      <c r="D18017" s="39" t="s">
        <v>360</v>
      </c>
      <c r="E18017" s="39">
        <v>1</v>
      </c>
      <c r="F18017" s="39" t="str">
        <f>IF(AND(E18017=0,COUNTIF($E$10:E18017,0)&lt;=3000),"Control",IF(AND(E18017=1,COUNTIF($E$10:E18017,1)&lt;=3000),"Test","Outside"))</f>
        <v>Outside</v>
      </c>
    </row>
    <row r="18018" spans="1:6" x14ac:dyDescent="0.35">
      <c r="A18018" s="41">
        <v>1511713471</v>
      </c>
      <c r="B18018" s="41">
        <v>0</v>
      </c>
      <c r="C18018" s="41">
        <v>2055</v>
      </c>
      <c r="D18018" s="39" t="s">
        <v>361</v>
      </c>
      <c r="E18018" s="39">
        <v>1</v>
      </c>
      <c r="F18018" s="39" t="str">
        <f>IF(AND(E18018=0,COUNTIF($E$10:E18018,0)&lt;=3000),"Control",IF(AND(E18018=1,COUNTIF($E$10:E18018,1)&lt;=3000),"Test","Outside"))</f>
        <v>Outside</v>
      </c>
    </row>
    <row r="18019" spans="1:6" x14ac:dyDescent="0.35">
      <c r="A18019" s="41">
        <v>1517750827</v>
      </c>
      <c r="B18019" s="41">
        <v>1</v>
      </c>
      <c r="C18019" s="41">
        <v>1947</v>
      </c>
      <c r="D18019" s="39" t="s">
        <v>359</v>
      </c>
      <c r="E18019" s="39">
        <v>1</v>
      </c>
      <c r="F18019" s="39" t="str">
        <f>IF(AND(E18019=0,COUNTIF($E$10:E18019,0)&lt;=3000),"Control",IF(AND(E18019=1,COUNTIF($E$10:E18019,1)&lt;=3000),"Test","Outside"))</f>
        <v>Outside</v>
      </c>
    </row>
    <row r="18020" spans="1:6" x14ac:dyDescent="0.35">
      <c r="A18020" s="41">
        <v>1518865576</v>
      </c>
      <c r="B18020" s="41">
        <v>1</v>
      </c>
      <c r="C18020" s="41">
        <v>1365</v>
      </c>
      <c r="D18020" s="39" t="s">
        <v>361</v>
      </c>
      <c r="E18020" s="39">
        <v>1</v>
      </c>
      <c r="F18020" s="39" t="str">
        <f>IF(AND(E18020=0,COUNTIF($E$10:E18020,0)&lt;=3000),"Control",IF(AND(E18020=1,COUNTIF($E$10:E18020,1)&lt;=3000),"Test","Outside"))</f>
        <v>Outside</v>
      </c>
    </row>
    <row r="18021" spans="1:6" x14ac:dyDescent="0.35">
      <c r="A18021" s="41">
        <v>1518548711</v>
      </c>
      <c r="B18021" s="41">
        <v>0</v>
      </c>
      <c r="C18021" s="41">
        <v>459</v>
      </c>
      <c r="D18021" s="39" t="s">
        <v>360</v>
      </c>
      <c r="E18021" s="39">
        <v>1</v>
      </c>
      <c r="F18021" s="39" t="str">
        <f>IF(AND(E18021=0,COUNTIF($E$10:E18021,0)&lt;=3000),"Control",IF(AND(E18021=1,COUNTIF($E$10:E18021,1)&lt;=3000),"Test","Outside"))</f>
        <v>Outside</v>
      </c>
    </row>
    <row r="18022" spans="1:6" x14ac:dyDescent="0.35">
      <c r="A18022" s="41">
        <v>1515275457</v>
      </c>
      <c r="B18022" s="41">
        <v>1</v>
      </c>
      <c r="C18022" s="41">
        <v>2208</v>
      </c>
      <c r="D18022" s="39" t="s">
        <v>360</v>
      </c>
      <c r="E18022" s="39">
        <v>1</v>
      </c>
      <c r="F18022" s="39" t="str">
        <f>IF(AND(E18022=0,COUNTIF($E$10:E18022,0)&lt;=3000),"Control",IF(AND(E18022=1,COUNTIF($E$10:E18022,1)&lt;=3000),"Test","Outside"))</f>
        <v>Outside</v>
      </c>
    </row>
    <row r="18023" spans="1:6" x14ac:dyDescent="0.35">
      <c r="A18023" s="41">
        <v>1514770950</v>
      </c>
      <c r="B18023" s="41">
        <v>0</v>
      </c>
      <c r="C18023" s="41">
        <v>895</v>
      </c>
      <c r="D18023" s="39" t="s">
        <v>361</v>
      </c>
      <c r="E18023" s="39">
        <v>1</v>
      </c>
      <c r="F18023" s="39" t="str">
        <f>IF(AND(E18023=0,COUNTIF($E$10:E18023,0)&lt;=3000),"Control",IF(AND(E18023=1,COUNTIF($E$10:E18023,1)&lt;=3000),"Test","Outside"))</f>
        <v>Outside</v>
      </c>
    </row>
    <row r="18024" spans="1:6" x14ac:dyDescent="0.35">
      <c r="A18024" s="41">
        <v>1518044444</v>
      </c>
      <c r="B18024" s="41">
        <v>1</v>
      </c>
      <c r="C18024" s="41">
        <v>15</v>
      </c>
      <c r="D18024" s="39" t="s">
        <v>359</v>
      </c>
      <c r="E18024" s="39">
        <v>1</v>
      </c>
      <c r="F18024" s="39" t="str">
        <f>IF(AND(E18024=0,COUNTIF($E$10:E18024,0)&lt;=3000),"Control",IF(AND(E18024=1,COUNTIF($E$10:E18024,1)&lt;=3000),"Test","Outside"))</f>
        <v>Outside</v>
      </c>
    </row>
    <row r="18025" spans="1:6" x14ac:dyDescent="0.35">
      <c r="A18025" s="41">
        <v>1518885080</v>
      </c>
      <c r="B18025" s="41">
        <v>0</v>
      </c>
      <c r="C18025" s="41">
        <v>3709</v>
      </c>
      <c r="D18025" s="39" t="s">
        <v>362</v>
      </c>
      <c r="E18025" s="39">
        <v>1</v>
      </c>
      <c r="F18025" s="39" t="str">
        <f>IF(AND(E18025=0,COUNTIF($E$10:E18025,0)&lt;=3000),"Control",IF(AND(E18025=1,COUNTIF($E$10:E18025,1)&lt;=3000),"Test","Outside"))</f>
        <v>Outside</v>
      </c>
    </row>
    <row r="18026" spans="1:6" x14ac:dyDescent="0.35">
      <c r="A18026" s="41">
        <v>1516300386</v>
      </c>
      <c r="B18026" s="41">
        <v>1</v>
      </c>
      <c r="C18026" s="41">
        <v>1668</v>
      </c>
      <c r="D18026" s="39" t="s">
        <v>362</v>
      </c>
      <c r="E18026" s="39">
        <v>1</v>
      </c>
      <c r="F18026" s="39" t="str">
        <f>IF(AND(E18026=0,COUNTIF($E$10:E18026,0)&lt;=3000),"Control",IF(AND(E18026=1,COUNTIF($E$10:E18026,1)&lt;=3000),"Test","Outside"))</f>
        <v>Outside</v>
      </c>
    </row>
    <row r="18027" spans="1:6" x14ac:dyDescent="0.35">
      <c r="A18027" s="41">
        <v>1512097512</v>
      </c>
      <c r="B18027" s="41">
        <v>0</v>
      </c>
      <c r="C18027" s="41">
        <v>763</v>
      </c>
      <c r="D18027" s="39" t="s">
        <v>359</v>
      </c>
      <c r="E18027" s="39">
        <v>1</v>
      </c>
      <c r="F18027" s="39" t="str">
        <f>IF(AND(E18027=0,COUNTIF($E$10:E18027,0)&lt;=3000),"Control",IF(AND(E18027=1,COUNTIF($E$10:E18027,1)&lt;=3000),"Test","Outside"))</f>
        <v>Outside</v>
      </c>
    </row>
    <row r="18028" spans="1:6" x14ac:dyDescent="0.35">
      <c r="A18028" s="41">
        <v>1518872011</v>
      </c>
      <c r="B18028" s="41">
        <v>0</v>
      </c>
      <c r="C18028" s="41">
        <v>1472</v>
      </c>
      <c r="D18028" s="39" t="s">
        <v>359</v>
      </c>
      <c r="E18028" s="39">
        <v>1</v>
      </c>
      <c r="F18028" s="39" t="str">
        <f>IF(AND(E18028=0,COUNTIF($E$10:E18028,0)&lt;=3000),"Control",IF(AND(E18028=1,COUNTIF($E$10:E18028,1)&lt;=3000),"Test","Outside"))</f>
        <v>Outside</v>
      </c>
    </row>
    <row r="18029" spans="1:6" x14ac:dyDescent="0.35">
      <c r="A18029" s="41">
        <v>1512233230</v>
      </c>
      <c r="B18029" s="41">
        <v>0</v>
      </c>
      <c r="C18029" s="41">
        <v>1360</v>
      </c>
      <c r="D18029" s="39" t="s">
        <v>360</v>
      </c>
      <c r="E18029" s="39">
        <v>1</v>
      </c>
      <c r="F18029" s="39" t="str">
        <f>IF(AND(E18029=0,COUNTIF($E$10:E18029,0)&lt;=3000),"Control",IF(AND(E18029=1,COUNTIF($E$10:E18029,1)&lt;=3000),"Test","Outside"))</f>
        <v>Outside</v>
      </c>
    </row>
    <row r="18030" spans="1:6" x14ac:dyDescent="0.35">
      <c r="A18030" s="41">
        <v>1519933195</v>
      </c>
      <c r="B18030" s="41">
        <v>1</v>
      </c>
      <c r="C18030" s="41">
        <v>2688</v>
      </c>
      <c r="D18030" s="39" t="s">
        <v>360</v>
      </c>
      <c r="E18030" s="39">
        <v>1</v>
      </c>
      <c r="F18030" s="39" t="str">
        <f>IF(AND(E18030=0,COUNTIF($E$10:E18030,0)&lt;=3000),"Control",IF(AND(E18030=1,COUNTIF($E$10:E18030,1)&lt;=3000),"Test","Outside"))</f>
        <v>Outside</v>
      </c>
    </row>
    <row r="18031" spans="1:6" x14ac:dyDescent="0.35">
      <c r="A18031" s="41">
        <v>1518472678</v>
      </c>
      <c r="B18031" s="41">
        <v>1</v>
      </c>
      <c r="C18031" s="41">
        <v>494</v>
      </c>
      <c r="D18031" s="39" t="s">
        <v>361</v>
      </c>
      <c r="E18031" s="39">
        <v>1</v>
      </c>
      <c r="F18031" s="39" t="str">
        <f>IF(AND(E18031=0,COUNTIF($E$10:E18031,0)&lt;=3000),"Control",IF(AND(E18031=1,COUNTIF($E$10:E18031,1)&lt;=3000),"Test","Outside"))</f>
        <v>Outside</v>
      </c>
    </row>
    <row r="18032" spans="1:6" x14ac:dyDescent="0.35">
      <c r="A18032" s="41">
        <v>1515344343</v>
      </c>
      <c r="B18032" s="41">
        <v>1</v>
      </c>
      <c r="C18032" s="41">
        <v>2657</v>
      </c>
      <c r="D18032" s="39" t="s">
        <v>362</v>
      </c>
      <c r="E18032" s="39">
        <v>1</v>
      </c>
      <c r="F18032" s="39" t="str">
        <f>IF(AND(E18032=0,COUNTIF($E$10:E18032,0)&lt;=3000),"Control",IF(AND(E18032=1,COUNTIF($E$10:E18032,1)&lt;=3000),"Test","Outside"))</f>
        <v>Outside</v>
      </c>
    </row>
    <row r="18033" spans="1:6" x14ac:dyDescent="0.35">
      <c r="A18033" s="41">
        <v>1513065678</v>
      </c>
      <c r="B18033" s="41">
        <v>1</v>
      </c>
      <c r="C18033" s="41">
        <v>566</v>
      </c>
      <c r="D18033" s="39" t="s">
        <v>361</v>
      </c>
      <c r="E18033" s="39">
        <v>1</v>
      </c>
      <c r="F18033" s="39" t="str">
        <f>IF(AND(E18033=0,COUNTIF($E$10:E18033,0)&lt;=3000),"Control",IF(AND(E18033=1,COUNTIF($E$10:E18033,1)&lt;=3000),"Test","Outside"))</f>
        <v>Outside</v>
      </c>
    </row>
    <row r="18034" spans="1:6" x14ac:dyDescent="0.35">
      <c r="A18034" s="41">
        <v>1518278578</v>
      </c>
      <c r="B18034" s="41">
        <v>1</v>
      </c>
      <c r="C18034" s="41">
        <v>2163</v>
      </c>
      <c r="D18034" s="39" t="s">
        <v>361</v>
      </c>
      <c r="E18034" s="39">
        <v>1</v>
      </c>
      <c r="F18034" s="39" t="str">
        <f>IF(AND(E18034=0,COUNTIF($E$10:E18034,0)&lt;=3000),"Control",IF(AND(E18034=1,COUNTIF($E$10:E18034,1)&lt;=3000),"Test","Outside"))</f>
        <v>Outside</v>
      </c>
    </row>
    <row r="18035" spans="1:6" x14ac:dyDescent="0.35">
      <c r="A18035" s="41">
        <v>1514482479</v>
      </c>
      <c r="B18035" s="41">
        <v>1</v>
      </c>
      <c r="C18035" s="41">
        <v>2311</v>
      </c>
      <c r="D18035" s="39" t="s">
        <v>361</v>
      </c>
      <c r="E18035" s="39">
        <v>1</v>
      </c>
      <c r="F18035" s="39" t="str">
        <f>IF(AND(E18035=0,COUNTIF($E$10:E18035,0)&lt;=3000),"Control",IF(AND(E18035=1,COUNTIF($E$10:E18035,1)&lt;=3000),"Test","Outside"))</f>
        <v>Outside</v>
      </c>
    </row>
    <row r="18036" spans="1:6" x14ac:dyDescent="0.35">
      <c r="A18036" s="41">
        <v>1517389756</v>
      </c>
      <c r="B18036" s="41">
        <v>1</v>
      </c>
      <c r="C18036" s="41">
        <v>672</v>
      </c>
      <c r="D18036" s="39" t="s">
        <v>361</v>
      </c>
      <c r="E18036" s="39">
        <v>1</v>
      </c>
      <c r="F18036" s="39" t="str">
        <f>IF(AND(E18036=0,COUNTIF($E$10:E18036,0)&lt;=3000),"Control",IF(AND(E18036=1,COUNTIF($E$10:E18036,1)&lt;=3000),"Test","Outside"))</f>
        <v>Outside</v>
      </c>
    </row>
    <row r="18037" spans="1:6" x14ac:dyDescent="0.35">
      <c r="A18037" s="41">
        <v>1518694641</v>
      </c>
      <c r="B18037" s="41">
        <v>0</v>
      </c>
      <c r="C18037" s="41">
        <v>2457</v>
      </c>
      <c r="D18037" s="39" t="s">
        <v>360</v>
      </c>
      <c r="E18037" s="39">
        <v>1</v>
      </c>
      <c r="F18037" s="39" t="str">
        <f>IF(AND(E18037=0,COUNTIF($E$10:E18037,0)&lt;=3000),"Control",IF(AND(E18037=1,COUNTIF($E$10:E18037,1)&lt;=3000),"Test","Outside"))</f>
        <v>Outside</v>
      </c>
    </row>
    <row r="18038" spans="1:6" x14ac:dyDescent="0.35">
      <c r="A18038" s="41">
        <v>1513621813</v>
      </c>
      <c r="B18038" s="41">
        <v>1</v>
      </c>
      <c r="C18038" s="41">
        <v>73</v>
      </c>
      <c r="D18038" s="39" t="s">
        <v>360</v>
      </c>
      <c r="E18038" s="39">
        <v>1</v>
      </c>
      <c r="F18038" s="39" t="str">
        <f>IF(AND(E18038=0,COUNTIF($E$10:E18038,0)&lt;=3000),"Control",IF(AND(E18038=1,COUNTIF($E$10:E18038,1)&lt;=3000),"Test","Outside"))</f>
        <v>Outside</v>
      </c>
    </row>
    <row r="18039" spans="1:6" x14ac:dyDescent="0.35">
      <c r="A18039" s="41">
        <v>1512285237</v>
      </c>
      <c r="B18039" s="41">
        <v>1</v>
      </c>
      <c r="C18039" s="41">
        <v>1229</v>
      </c>
      <c r="D18039" s="39" t="s">
        <v>360</v>
      </c>
      <c r="E18039" s="39">
        <v>1</v>
      </c>
      <c r="F18039" s="39" t="str">
        <f>IF(AND(E18039=0,COUNTIF($E$10:E18039,0)&lt;=3000),"Control",IF(AND(E18039=1,COUNTIF($E$10:E18039,1)&lt;=3000),"Test","Outside"))</f>
        <v>Outside</v>
      </c>
    </row>
    <row r="18040" spans="1:6" x14ac:dyDescent="0.35">
      <c r="A18040" s="41">
        <v>1515454399</v>
      </c>
      <c r="B18040" s="41">
        <v>1</v>
      </c>
      <c r="C18040" s="41">
        <v>1873</v>
      </c>
      <c r="D18040" s="39" t="s">
        <v>360</v>
      </c>
      <c r="E18040" s="39">
        <v>1</v>
      </c>
      <c r="F18040" s="39" t="str">
        <f>IF(AND(E18040=0,COUNTIF($E$10:E18040,0)&lt;=3000),"Control",IF(AND(E18040=1,COUNTIF($E$10:E18040,1)&lt;=3000),"Test","Outside"))</f>
        <v>Outside</v>
      </c>
    </row>
    <row r="18041" spans="1:6" x14ac:dyDescent="0.35">
      <c r="A18041" s="41">
        <v>1514675099</v>
      </c>
      <c r="B18041" s="41">
        <v>1</v>
      </c>
      <c r="C18041" s="41">
        <v>1625</v>
      </c>
      <c r="D18041" s="39" t="s">
        <v>362</v>
      </c>
      <c r="E18041" s="39">
        <v>1</v>
      </c>
      <c r="F18041" s="39" t="str">
        <f>IF(AND(E18041=0,COUNTIF($E$10:E18041,0)&lt;=3000),"Control",IF(AND(E18041=1,COUNTIF($E$10:E18041,1)&lt;=3000),"Test","Outside"))</f>
        <v>Outside</v>
      </c>
    </row>
    <row r="18042" spans="1:6" x14ac:dyDescent="0.35">
      <c r="A18042" s="41">
        <v>1513777977</v>
      </c>
      <c r="B18042" s="41">
        <v>1</v>
      </c>
      <c r="C18042" s="41">
        <v>1072</v>
      </c>
      <c r="D18042" s="39" t="s">
        <v>361</v>
      </c>
      <c r="E18042" s="39">
        <v>1</v>
      </c>
      <c r="F18042" s="39" t="str">
        <f>IF(AND(E18042=0,COUNTIF($E$10:E18042,0)&lt;=3000),"Control",IF(AND(E18042=1,COUNTIF($E$10:E18042,1)&lt;=3000),"Test","Outside"))</f>
        <v>Outside</v>
      </c>
    </row>
    <row r="18043" spans="1:6" x14ac:dyDescent="0.35">
      <c r="A18043" s="41">
        <v>1514914240</v>
      </c>
      <c r="B18043" s="41">
        <v>0</v>
      </c>
      <c r="C18043" s="41">
        <v>406</v>
      </c>
      <c r="D18043" s="39" t="s">
        <v>362</v>
      </c>
      <c r="E18043" s="39">
        <v>1</v>
      </c>
      <c r="F18043" s="39" t="str">
        <f>IF(AND(E18043=0,COUNTIF($E$10:E18043,0)&lt;=3000),"Control",IF(AND(E18043=1,COUNTIF($E$10:E18043,1)&lt;=3000),"Test","Outside"))</f>
        <v>Outside</v>
      </c>
    </row>
    <row r="18044" spans="1:6" x14ac:dyDescent="0.35">
      <c r="A18044" s="41">
        <v>1516706343</v>
      </c>
      <c r="B18044" s="41">
        <v>1</v>
      </c>
      <c r="C18044" s="41">
        <v>773</v>
      </c>
      <c r="D18044" s="39" t="s">
        <v>362</v>
      </c>
      <c r="E18044" s="39">
        <v>1</v>
      </c>
      <c r="F18044" s="39" t="str">
        <f>IF(AND(E18044=0,COUNTIF($E$10:E18044,0)&lt;=3000),"Control",IF(AND(E18044=1,COUNTIF($E$10:E18044,1)&lt;=3000),"Test","Outside"))</f>
        <v>Outside</v>
      </c>
    </row>
    <row r="18045" spans="1:6" x14ac:dyDescent="0.35">
      <c r="A18045" s="41">
        <v>1512105295</v>
      </c>
      <c r="B18045" s="41">
        <v>1</v>
      </c>
      <c r="C18045" s="41">
        <v>2931</v>
      </c>
      <c r="D18045" s="39" t="s">
        <v>360</v>
      </c>
      <c r="E18045" s="39">
        <v>1</v>
      </c>
      <c r="F18045" s="39" t="str">
        <f>IF(AND(E18045=0,COUNTIF($E$10:E18045,0)&lt;=3000),"Control",IF(AND(E18045=1,COUNTIF($E$10:E18045,1)&lt;=3000),"Test","Outside"))</f>
        <v>Outside</v>
      </c>
    </row>
    <row r="18046" spans="1:6" x14ac:dyDescent="0.35">
      <c r="A18046" s="41">
        <v>1516788494</v>
      </c>
      <c r="B18046" s="41">
        <v>1</v>
      </c>
      <c r="C18046" s="41">
        <v>3011</v>
      </c>
      <c r="D18046" s="39" t="s">
        <v>361</v>
      </c>
      <c r="E18046" s="39">
        <v>1</v>
      </c>
      <c r="F18046" s="39" t="str">
        <f>IF(AND(E18046=0,COUNTIF($E$10:E18046,0)&lt;=3000),"Control",IF(AND(E18046=1,COUNTIF($E$10:E18046,1)&lt;=3000),"Test","Outside"))</f>
        <v>Outside</v>
      </c>
    </row>
    <row r="18047" spans="1:6" x14ac:dyDescent="0.35">
      <c r="A18047" s="41">
        <v>1519842302</v>
      </c>
      <c r="B18047" s="41">
        <v>0</v>
      </c>
      <c r="C18047" s="41">
        <v>614</v>
      </c>
      <c r="D18047" s="39" t="s">
        <v>360</v>
      </c>
      <c r="E18047" s="39">
        <v>1</v>
      </c>
      <c r="F18047" s="39" t="str">
        <f>IF(AND(E18047=0,COUNTIF($E$10:E18047,0)&lt;=3000),"Control",IF(AND(E18047=1,COUNTIF($E$10:E18047,1)&lt;=3000),"Test","Outside"))</f>
        <v>Outside</v>
      </c>
    </row>
    <row r="18048" spans="1:6" x14ac:dyDescent="0.35">
      <c r="A18048" s="41">
        <v>1516695787</v>
      </c>
      <c r="B18048" s="41">
        <v>1</v>
      </c>
      <c r="C18048" s="41">
        <v>236</v>
      </c>
      <c r="D18048" s="39" t="s">
        <v>362</v>
      </c>
      <c r="E18048" s="39">
        <v>1</v>
      </c>
      <c r="F18048" s="39" t="str">
        <f>IF(AND(E18048=0,COUNTIF($E$10:E18048,0)&lt;=3000),"Control",IF(AND(E18048=1,COUNTIF($E$10:E18048,1)&lt;=3000),"Test","Outside"))</f>
        <v>Outside</v>
      </c>
    </row>
    <row r="18049" spans="1:6" x14ac:dyDescent="0.35">
      <c r="A18049" s="41">
        <v>1519445041</v>
      </c>
      <c r="B18049" s="41">
        <v>0</v>
      </c>
      <c r="C18049" s="41">
        <v>895</v>
      </c>
      <c r="D18049" s="39" t="s">
        <v>361</v>
      </c>
      <c r="E18049" s="39">
        <v>1</v>
      </c>
      <c r="F18049" s="39" t="str">
        <f>IF(AND(E18049=0,COUNTIF($E$10:E18049,0)&lt;=3000),"Control",IF(AND(E18049=1,COUNTIF($E$10:E18049,1)&lt;=3000),"Test","Outside"))</f>
        <v>Outside</v>
      </c>
    </row>
    <row r="18050" spans="1:6" x14ac:dyDescent="0.35">
      <c r="A18050" s="41">
        <v>1515075908</v>
      </c>
      <c r="B18050" s="41">
        <v>1</v>
      </c>
      <c r="C18050" s="41">
        <v>471</v>
      </c>
      <c r="D18050" s="39" t="s">
        <v>360</v>
      </c>
      <c r="E18050" s="39">
        <v>1</v>
      </c>
      <c r="F18050" s="39" t="str">
        <f>IF(AND(E18050=0,COUNTIF($E$10:E18050,0)&lt;=3000),"Control",IF(AND(E18050=1,COUNTIF($E$10:E18050,1)&lt;=3000),"Test","Outside"))</f>
        <v>Outside</v>
      </c>
    </row>
    <row r="18051" spans="1:6" x14ac:dyDescent="0.35">
      <c r="A18051" s="41">
        <v>1514825938</v>
      </c>
      <c r="B18051" s="41">
        <v>1</v>
      </c>
      <c r="C18051" s="41">
        <v>1416</v>
      </c>
      <c r="D18051" s="39" t="s">
        <v>361</v>
      </c>
      <c r="E18051" s="39">
        <v>1</v>
      </c>
      <c r="F18051" s="39" t="str">
        <f>IF(AND(E18051=0,COUNTIF($E$10:E18051,0)&lt;=3000),"Control",IF(AND(E18051=1,COUNTIF($E$10:E18051,1)&lt;=3000),"Test","Outside"))</f>
        <v>Outside</v>
      </c>
    </row>
    <row r="18052" spans="1:6" x14ac:dyDescent="0.35">
      <c r="A18052" s="41">
        <v>1516167640</v>
      </c>
      <c r="B18052" s="41">
        <v>0</v>
      </c>
      <c r="C18052" s="41">
        <v>288</v>
      </c>
      <c r="D18052" s="39" t="s">
        <v>360</v>
      </c>
      <c r="E18052" s="39">
        <v>1</v>
      </c>
      <c r="F18052" s="39" t="str">
        <f>IF(AND(E18052=0,COUNTIF($E$10:E18052,0)&lt;=3000),"Control",IF(AND(E18052=1,COUNTIF($E$10:E18052,1)&lt;=3000),"Test","Outside"))</f>
        <v>Outside</v>
      </c>
    </row>
    <row r="18053" spans="1:6" x14ac:dyDescent="0.35">
      <c r="A18053" s="41">
        <v>1515107895</v>
      </c>
      <c r="B18053" s="41">
        <v>1</v>
      </c>
      <c r="C18053" s="41">
        <v>1418</v>
      </c>
      <c r="D18053" s="39" t="s">
        <v>361</v>
      </c>
      <c r="E18053" s="39">
        <v>1</v>
      </c>
      <c r="F18053" s="39" t="str">
        <f>IF(AND(E18053=0,COUNTIF($E$10:E18053,0)&lt;=3000),"Control",IF(AND(E18053=1,COUNTIF($E$10:E18053,1)&lt;=3000),"Test","Outside"))</f>
        <v>Outside</v>
      </c>
    </row>
    <row r="18054" spans="1:6" x14ac:dyDescent="0.35">
      <c r="A18054" s="41">
        <v>1517772869</v>
      </c>
      <c r="B18054" s="41">
        <v>1</v>
      </c>
      <c r="C18054" s="41">
        <v>3474</v>
      </c>
      <c r="D18054" s="39" t="s">
        <v>361</v>
      </c>
      <c r="E18054" s="39">
        <v>1</v>
      </c>
      <c r="F18054" s="39" t="str">
        <f>IF(AND(E18054=0,COUNTIF($E$10:E18054,0)&lt;=3000),"Control",IF(AND(E18054=1,COUNTIF($E$10:E18054,1)&lt;=3000),"Test","Outside"))</f>
        <v>Outside</v>
      </c>
    </row>
    <row r="18055" spans="1:6" x14ac:dyDescent="0.35">
      <c r="A18055" s="41">
        <v>1516546965</v>
      </c>
      <c r="B18055" s="41">
        <v>1</v>
      </c>
      <c r="C18055" s="41">
        <v>4785</v>
      </c>
      <c r="D18055" s="39" t="s">
        <v>359</v>
      </c>
      <c r="E18055" s="39">
        <v>1</v>
      </c>
      <c r="F18055" s="39" t="str">
        <f>IF(AND(E18055=0,COUNTIF($E$10:E18055,0)&lt;=3000),"Control",IF(AND(E18055=1,COUNTIF($E$10:E18055,1)&lt;=3000),"Test","Outside"))</f>
        <v>Outside</v>
      </c>
    </row>
    <row r="18056" spans="1:6" x14ac:dyDescent="0.35">
      <c r="A18056" s="41">
        <v>1512827040</v>
      </c>
      <c r="B18056" s="41">
        <v>0</v>
      </c>
      <c r="C18056" s="41">
        <v>698</v>
      </c>
      <c r="D18056" s="39" t="s">
        <v>361</v>
      </c>
      <c r="E18056" s="39">
        <v>1</v>
      </c>
      <c r="F18056" s="39" t="str">
        <f>IF(AND(E18056=0,COUNTIF($E$10:E18056,0)&lt;=3000),"Control",IF(AND(E18056=1,COUNTIF($E$10:E18056,1)&lt;=3000),"Test","Outside"))</f>
        <v>Outside</v>
      </c>
    </row>
    <row r="18057" spans="1:6" x14ac:dyDescent="0.35">
      <c r="A18057" s="41">
        <v>1512000807</v>
      </c>
      <c r="B18057" s="41">
        <v>1</v>
      </c>
      <c r="C18057" s="41">
        <v>1979</v>
      </c>
      <c r="D18057" s="39" t="s">
        <v>359</v>
      </c>
      <c r="E18057" s="39">
        <v>1</v>
      </c>
      <c r="F18057" s="39" t="str">
        <f>IF(AND(E18057=0,COUNTIF($E$10:E18057,0)&lt;=3000),"Control",IF(AND(E18057=1,COUNTIF($E$10:E18057,1)&lt;=3000),"Test","Outside"))</f>
        <v>Outside</v>
      </c>
    </row>
    <row r="18058" spans="1:6" x14ac:dyDescent="0.35">
      <c r="A18058" s="41">
        <v>1519596777</v>
      </c>
      <c r="B18058" s="41">
        <v>1</v>
      </c>
      <c r="C18058" s="41">
        <v>595</v>
      </c>
      <c r="D18058" s="39" t="s">
        <v>361</v>
      </c>
      <c r="E18058" s="39">
        <v>1</v>
      </c>
      <c r="F18058" s="39" t="str">
        <f>IF(AND(E18058=0,COUNTIF($E$10:E18058,0)&lt;=3000),"Control",IF(AND(E18058=1,COUNTIF($E$10:E18058,1)&lt;=3000),"Test","Outside"))</f>
        <v>Outside</v>
      </c>
    </row>
    <row r="18059" spans="1:6" x14ac:dyDescent="0.35">
      <c r="A18059" s="41">
        <v>1516233202</v>
      </c>
      <c r="B18059" s="41">
        <v>0</v>
      </c>
      <c r="C18059" s="41">
        <v>249</v>
      </c>
      <c r="D18059" s="39" t="s">
        <v>361</v>
      </c>
      <c r="E18059" s="39">
        <v>1</v>
      </c>
      <c r="F18059" s="39" t="str">
        <f>IF(AND(E18059=0,COUNTIF($E$10:E18059,0)&lt;=3000),"Control",IF(AND(E18059=1,COUNTIF($E$10:E18059,1)&lt;=3000),"Test","Outside"))</f>
        <v>Outside</v>
      </c>
    </row>
    <row r="18060" spans="1:6" x14ac:dyDescent="0.35">
      <c r="A18060" s="41">
        <v>1513391517</v>
      </c>
      <c r="B18060" s="41">
        <v>1</v>
      </c>
      <c r="C18060" s="41">
        <v>1510</v>
      </c>
      <c r="D18060" s="39" t="s">
        <v>360</v>
      </c>
      <c r="E18060" s="39">
        <v>1</v>
      </c>
      <c r="F18060" s="39" t="str">
        <f>IF(AND(E18060=0,COUNTIF($E$10:E18060,0)&lt;=3000),"Control",IF(AND(E18060=1,COUNTIF($E$10:E18060,1)&lt;=3000),"Test","Outside"))</f>
        <v>Outside</v>
      </c>
    </row>
    <row r="18061" spans="1:6" x14ac:dyDescent="0.35">
      <c r="A18061" s="41">
        <v>1518228682</v>
      </c>
      <c r="B18061" s="41">
        <v>0</v>
      </c>
      <c r="C18061" s="41">
        <v>1300</v>
      </c>
      <c r="D18061" s="39" t="s">
        <v>361</v>
      </c>
      <c r="E18061" s="39">
        <v>1</v>
      </c>
      <c r="F18061" s="39" t="str">
        <f>IF(AND(E18061=0,COUNTIF($E$10:E18061,0)&lt;=3000),"Control",IF(AND(E18061=1,COUNTIF($E$10:E18061,1)&lt;=3000),"Test","Outside"))</f>
        <v>Outside</v>
      </c>
    </row>
    <row r="18062" spans="1:6" x14ac:dyDescent="0.35">
      <c r="A18062" s="41">
        <v>1515768219</v>
      </c>
      <c r="B18062" s="41">
        <v>1</v>
      </c>
      <c r="C18062" s="41">
        <v>13</v>
      </c>
      <c r="D18062" s="39" t="s">
        <v>360</v>
      </c>
      <c r="E18062" s="39">
        <v>1</v>
      </c>
      <c r="F18062" s="39" t="str">
        <f>IF(AND(E18062=0,COUNTIF($E$10:E18062,0)&lt;=3000),"Control",IF(AND(E18062=1,COUNTIF($E$10:E18062,1)&lt;=3000),"Test","Outside"))</f>
        <v>Outside</v>
      </c>
    </row>
    <row r="18063" spans="1:6" x14ac:dyDescent="0.35">
      <c r="A18063" s="41">
        <v>1518030216</v>
      </c>
      <c r="B18063" s="41">
        <v>1</v>
      </c>
      <c r="C18063" s="41">
        <v>84</v>
      </c>
      <c r="D18063" s="39" t="s">
        <v>361</v>
      </c>
      <c r="E18063" s="39">
        <v>1</v>
      </c>
      <c r="F18063" s="39" t="str">
        <f>IF(AND(E18063=0,COUNTIF($E$10:E18063,0)&lt;=3000),"Control",IF(AND(E18063=1,COUNTIF($E$10:E18063,1)&lt;=3000),"Test","Outside"))</f>
        <v>Outside</v>
      </c>
    </row>
    <row r="18064" spans="1:6" x14ac:dyDescent="0.35">
      <c r="A18064" s="41">
        <v>1512831447</v>
      </c>
      <c r="B18064" s="41">
        <v>1</v>
      </c>
      <c r="C18064" s="41">
        <v>523</v>
      </c>
      <c r="D18064" s="39" t="s">
        <v>361</v>
      </c>
      <c r="E18064" s="39">
        <v>1</v>
      </c>
      <c r="F18064" s="39" t="str">
        <f>IF(AND(E18064=0,COUNTIF($E$10:E18064,0)&lt;=3000),"Control",IF(AND(E18064=1,COUNTIF($E$10:E18064,1)&lt;=3000),"Test","Outside"))</f>
        <v>Outside</v>
      </c>
    </row>
    <row r="18065" spans="1:6" x14ac:dyDescent="0.35">
      <c r="A18065" s="41">
        <v>1511767907</v>
      </c>
      <c r="B18065" s="41">
        <v>1</v>
      </c>
      <c r="C18065" s="41">
        <v>2503</v>
      </c>
      <c r="D18065" s="39" t="s">
        <v>359</v>
      </c>
      <c r="E18065" s="39">
        <v>1</v>
      </c>
      <c r="F18065" s="39" t="str">
        <f>IF(AND(E18065=0,COUNTIF($E$10:E18065,0)&lt;=3000),"Control",IF(AND(E18065=1,COUNTIF($E$10:E18065,1)&lt;=3000),"Test","Outside"))</f>
        <v>Outside</v>
      </c>
    </row>
    <row r="18066" spans="1:6" x14ac:dyDescent="0.35">
      <c r="A18066" s="41">
        <v>1517566559</v>
      </c>
      <c r="B18066" s="41">
        <v>1</v>
      </c>
      <c r="C18066" s="41">
        <v>260</v>
      </c>
      <c r="D18066" s="39" t="s">
        <v>359</v>
      </c>
      <c r="E18066" s="39">
        <v>1</v>
      </c>
      <c r="F18066" s="39" t="str">
        <f>IF(AND(E18066=0,COUNTIF($E$10:E18066,0)&lt;=3000),"Control",IF(AND(E18066=1,COUNTIF($E$10:E18066,1)&lt;=3000),"Test","Outside"))</f>
        <v>Outside</v>
      </c>
    </row>
    <row r="18067" spans="1:6" x14ac:dyDescent="0.35">
      <c r="A18067" s="41">
        <v>1514560074</v>
      </c>
      <c r="B18067" s="41">
        <v>1</v>
      </c>
      <c r="C18067" s="41">
        <v>2586</v>
      </c>
      <c r="D18067" s="39" t="s">
        <v>361</v>
      </c>
      <c r="E18067" s="39">
        <v>1</v>
      </c>
      <c r="F18067" s="39" t="str">
        <f>IF(AND(E18067=0,COUNTIF($E$10:E18067,0)&lt;=3000),"Control",IF(AND(E18067=1,COUNTIF($E$10:E18067,1)&lt;=3000),"Test","Outside"))</f>
        <v>Outside</v>
      </c>
    </row>
    <row r="18068" spans="1:6" x14ac:dyDescent="0.35">
      <c r="A18068" s="41">
        <v>1513522286</v>
      </c>
      <c r="B18068" s="41">
        <v>1</v>
      </c>
      <c r="C18068" s="41">
        <v>296</v>
      </c>
      <c r="D18068" s="39" t="s">
        <v>360</v>
      </c>
      <c r="E18068" s="39">
        <v>1</v>
      </c>
      <c r="F18068" s="39" t="str">
        <f>IF(AND(E18068=0,COUNTIF($E$10:E18068,0)&lt;=3000),"Control",IF(AND(E18068=1,COUNTIF($E$10:E18068,1)&lt;=3000),"Test","Outside"))</f>
        <v>Outside</v>
      </c>
    </row>
    <row r="18069" spans="1:6" x14ac:dyDescent="0.35">
      <c r="A18069" s="41">
        <v>1515593524</v>
      </c>
      <c r="B18069" s="41">
        <v>1</v>
      </c>
      <c r="C18069" s="41">
        <v>1451</v>
      </c>
      <c r="D18069" s="39" t="s">
        <v>359</v>
      </c>
      <c r="E18069" s="39">
        <v>1</v>
      </c>
      <c r="F18069" s="39" t="str">
        <f>IF(AND(E18069=0,COUNTIF($E$10:E18069,0)&lt;=3000),"Control",IF(AND(E18069=1,COUNTIF($E$10:E18069,1)&lt;=3000),"Test","Outside"))</f>
        <v>Outside</v>
      </c>
    </row>
    <row r="18070" spans="1:6" x14ac:dyDescent="0.35">
      <c r="A18070" s="41">
        <v>1514372533</v>
      </c>
      <c r="B18070" s="41">
        <v>1</v>
      </c>
      <c r="C18070" s="41">
        <v>1875</v>
      </c>
      <c r="D18070" s="39" t="s">
        <v>361</v>
      </c>
      <c r="E18070" s="39">
        <v>1</v>
      </c>
      <c r="F18070" s="39" t="str">
        <f>IF(AND(E18070=0,COUNTIF($E$10:E18070,0)&lt;=3000),"Control",IF(AND(E18070=1,COUNTIF($E$10:E18070,1)&lt;=3000),"Test","Outside"))</f>
        <v>Outside</v>
      </c>
    </row>
    <row r="18071" spans="1:6" x14ac:dyDescent="0.35">
      <c r="A18071" s="41">
        <v>1518191537</v>
      </c>
      <c r="B18071" s="41">
        <v>1</v>
      </c>
      <c r="C18071" s="41">
        <v>1626</v>
      </c>
      <c r="D18071" s="39" t="s">
        <v>361</v>
      </c>
      <c r="E18071" s="39">
        <v>1</v>
      </c>
      <c r="F18071" s="39" t="str">
        <f>IF(AND(E18071=0,COUNTIF($E$10:E18071,0)&lt;=3000),"Control",IF(AND(E18071=1,COUNTIF($E$10:E18071,1)&lt;=3000),"Test","Outside"))</f>
        <v>Outside</v>
      </c>
    </row>
    <row r="18072" spans="1:6" x14ac:dyDescent="0.35">
      <c r="A18072" s="41">
        <v>1513286404</v>
      </c>
      <c r="B18072" s="41">
        <v>1</v>
      </c>
      <c r="C18072" s="41">
        <v>3781</v>
      </c>
      <c r="D18072" s="39" t="s">
        <v>361</v>
      </c>
      <c r="E18072" s="39">
        <v>1</v>
      </c>
      <c r="F18072" s="39" t="str">
        <f>IF(AND(E18072=0,COUNTIF($E$10:E18072,0)&lt;=3000),"Control",IF(AND(E18072=1,COUNTIF($E$10:E18072,1)&lt;=3000),"Test","Outside"))</f>
        <v>Outside</v>
      </c>
    </row>
    <row r="18073" spans="1:6" x14ac:dyDescent="0.35">
      <c r="A18073" s="41">
        <v>1519147131</v>
      </c>
      <c r="B18073" s="41">
        <v>0</v>
      </c>
      <c r="C18073" s="41">
        <v>2490</v>
      </c>
      <c r="D18073" s="39" t="s">
        <v>361</v>
      </c>
      <c r="E18073" s="39">
        <v>1</v>
      </c>
      <c r="F18073" s="39" t="str">
        <f>IF(AND(E18073=0,COUNTIF($E$10:E18073,0)&lt;=3000),"Control",IF(AND(E18073=1,COUNTIF($E$10:E18073,1)&lt;=3000),"Test","Outside"))</f>
        <v>Outside</v>
      </c>
    </row>
    <row r="18074" spans="1:6" x14ac:dyDescent="0.35">
      <c r="A18074" s="41">
        <v>1513534824</v>
      </c>
      <c r="B18074" s="41">
        <v>1</v>
      </c>
      <c r="C18074" s="41">
        <v>2091</v>
      </c>
      <c r="D18074" s="39" t="s">
        <v>360</v>
      </c>
      <c r="E18074" s="39">
        <v>1</v>
      </c>
      <c r="F18074" s="39" t="str">
        <f>IF(AND(E18074=0,COUNTIF($E$10:E18074,0)&lt;=3000),"Control",IF(AND(E18074=1,COUNTIF($E$10:E18074,1)&lt;=3000),"Test","Outside"))</f>
        <v>Outside</v>
      </c>
    </row>
    <row r="18075" spans="1:6" x14ac:dyDescent="0.35">
      <c r="A18075" s="41">
        <v>1512256104</v>
      </c>
      <c r="B18075" s="41">
        <v>1</v>
      </c>
      <c r="C18075" s="41">
        <v>1127</v>
      </c>
      <c r="D18075" s="39" t="s">
        <v>361</v>
      </c>
      <c r="E18075" s="39">
        <v>1</v>
      </c>
      <c r="F18075" s="39" t="str">
        <f>IF(AND(E18075=0,COUNTIF($E$10:E18075,0)&lt;=3000),"Control",IF(AND(E18075=1,COUNTIF($E$10:E18075,1)&lt;=3000),"Test","Outside"))</f>
        <v>Outside</v>
      </c>
    </row>
    <row r="18076" spans="1:6" x14ac:dyDescent="0.35">
      <c r="A18076" s="41">
        <v>1519376938</v>
      </c>
      <c r="B18076" s="41">
        <v>1</v>
      </c>
      <c r="C18076" s="41">
        <v>1432</v>
      </c>
      <c r="D18076" s="39" t="s">
        <v>359</v>
      </c>
      <c r="E18076" s="39">
        <v>1</v>
      </c>
      <c r="F18076" s="39" t="str">
        <f>IF(AND(E18076=0,COUNTIF($E$10:E18076,0)&lt;=3000),"Control",IF(AND(E18076=1,COUNTIF($E$10:E18076,1)&lt;=3000),"Test","Outside"))</f>
        <v>Outside</v>
      </c>
    </row>
    <row r="18077" spans="1:6" x14ac:dyDescent="0.35">
      <c r="A18077" s="41">
        <v>1515166786</v>
      </c>
      <c r="B18077" s="41">
        <v>1</v>
      </c>
      <c r="C18077" s="41">
        <v>1943</v>
      </c>
      <c r="D18077" s="39" t="s">
        <v>361</v>
      </c>
      <c r="E18077" s="39">
        <v>1</v>
      </c>
      <c r="F18077" s="39" t="str">
        <f>IF(AND(E18077=0,COUNTIF($E$10:E18077,0)&lt;=3000),"Control",IF(AND(E18077=1,COUNTIF($E$10:E18077,1)&lt;=3000),"Test","Outside"))</f>
        <v>Outside</v>
      </c>
    </row>
    <row r="18078" spans="1:6" x14ac:dyDescent="0.35">
      <c r="A18078" s="41">
        <v>1515774626</v>
      </c>
      <c r="B18078" s="41">
        <v>1</v>
      </c>
      <c r="C18078" s="41">
        <v>3340</v>
      </c>
      <c r="D18078" s="39" t="s">
        <v>362</v>
      </c>
      <c r="E18078" s="39">
        <v>1</v>
      </c>
      <c r="F18078" s="39" t="str">
        <f>IF(AND(E18078=0,COUNTIF($E$10:E18078,0)&lt;=3000),"Control",IF(AND(E18078=1,COUNTIF($E$10:E18078,1)&lt;=3000),"Test","Outside"))</f>
        <v>Outside</v>
      </c>
    </row>
    <row r="18079" spans="1:6" x14ac:dyDescent="0.35">
      <c r="A18079" s="41">
        <v>1519401336</v>
      </c>
      <c r="B18079" s="41">
        <v>1</v>
      </c>
      <c r="C18079" s="41">
        <v>4628</v>
      </c>
      <c r="D18079" s="39" t="s">
        <v>359</v>
      </c>
      <c r="E18079" s="39">
        <v>1</v>
      </c>
      <c r="F18079" s="39" t="str">
        <f>IF(AND(E18079=0,COUNTIF($E$10:E18079,0)&lt;=3000),"Control",IF(AND(E18079=1,COUNTIF($E$10:E18079,1)&lt;=3000),"Test","Outside"))</f>
        <v>Outside</v>
      </c>
    </row>
    <row r="18080" spans="1:6" x14ac:dyDescent="0.35">
      <c r="A18080" s="41">
        <v>1518488441</v>
      </c>
      <c r="B18080" s="41">
        <v>0</v>
      </c>
      <c r="C18080" s="41">
        <v>646</v>
      </c>
      <c r="D18080" s="39" t="s">
        <v>361</v>
      </c>
      <c r="E18080" s="39">
        <v>1</v>
      </c>
      <c r="F18080" s="39" t="str">
        <f>IF(AND(E18080=0,COUNTIF($E$10:E18080,0)&lt;=3000),"Control",IF(AND(E18080=1,COUNTIF($E$10:E18080,1)&lt;=3000),"Test","Outside"))</f>
        <v>Outside</v>
      </c>
    </row>
    <row r="18081" spans="1:6" x14ac:dyDescent="0.35">
      <c r="A18081" s="41">
        <v>1511534376</v>
      </c>
      <c r="B18081" s="41">
        <v>1</v>
      </c>
      <c r="C18081" s="41">
        <v>283</v>
      </c>
      <c r="D18081" s="39" t="s">
        <v>360</v>
      </c>
      <c r="E18081" s="39">
        <v>1</v>
      </c>
      <c r="F18081" s="39" t="str">
        <f>IF(AND(E18081=0,COUNTIF($E$10:E18081,0)&lt;=3000),"Control",IF(AND(E18081=1,COUNTIF($E$10:E18081,1)&lt;=3000),"Test","Outside"))</f>
        <v>Outside</v>
      </c>
    </row>
    <row r="18082" spans="1:6" x14ac:dyDescent="0.35">
      <c r="A18082" s="41">
        <v>1518643015</v>
      </c>
      <c r="B18082" s="41">
        <v>1</v>
      </c>
      <c r="C18082" s="41">
        <v>3833</v>
      </c>
      <c r="D18082" s="39" t="s">
        <v>361</v>
      </c>
      <c r="E18082" s="39">
        <v>1</v>
      </c>
      <c r="F18082" s="39" t="str">
        <f>IF(AND(E18082=0,COUNTIF($E$10:E18082,0)&lt;=3000),"Control",IF(AND(E18082=1,COUNTIF($E$10:E18082,1)&lt;=3000),"Test","Outside"))</f>
        <v>Outside</v>
      </c>
    </row>
    <row r="18083" spans="1:6" x14ac:dyDescent="0.35">
      <c r="A18083" s="41">
        <v>1518947704</v>
      </c>
      <c r="B18083" s="41">
        <v>1</v>
      </c>
      <c r="C18083" s="41">
        <v>948</v>
      </c>
      <c r="D18083" s="39" t="s">
        <v>360</v>
      </c>
      <c r="E18083" s="39">
        <v>1</v>
      </c>
      <c r="F18083" s="39" t="str">
        <f>IF(AND(E18083=0,COUNTIF($E$10:E18083,0)&lt;=3000),"Control",IF(AND(E18083=1,COUNTIF($E$10:E18083,1)&lt;=3000),"Test","Outside"))</f>
        <v>Outside</v>
      </c>
    </row>
    <row r="18084" spans="1:6" x14ac:dyDescent="0.35">
      <c r="A18084" s="41">
        <v>1511755717</v>
      </c>
      <c r="B18084" s="41">
        <v>1</v>
      </c>
      <c r="C18084" s="41">
        <v>3519</v>
      </c>
      <c r="D18084" s="39" t="s">
        <v>360</v>
      </c>
      <c r="E18084" s="39">
        <v>1</v>
      </c>
      <c r="F18084" s="39" t="str">
        <f>IF(AND(E18084=0,COUNTIF($E$10:E18084,0)&lt;=3000),"Control",IF(AND(E18084=1,COUNTIF($E$10:E18084,1)&lt;=3000),"Test","Outside"))</f>
        <v>Outside</v>
      </c>
    </row>
    <row r="18085" spans="1:6" x14ac:dyDescent="0.35">
      <c r="A18085" s="41">
        <v>1515438416</v>
      </c>
      <c r="B18085" s="41">
        <v>1</v>
      </c>
      <c r="C18085" s="41">
        <v>3111</v>
      </c>
      <c r="D18085" s="39" t="s">
        <v>359</v>
      </c>
      <c r="E18085" s="39">
        <v>1</v>
      </c>
      <c r="F18085" s="39" t="str">
        <f>IF(AND(E18085=0,COUNTIF($E$10:E18085,0)&lt;=3000),"Control",IF(AND(E18085=1,COUNTIF($E$10:E18085,1)&lt;=3000),"Test","Outside"))</f>
        <v>Outside</v>
      </c>
    </row>
    <row r="18086" spans="1:6" x14ac:dyDescent="0.35">
      <c r="A18086" s="41">
        <v>1513229139</v>
      </c>
      <c r="B18086" s="41">
        <v>1</v>
      </c>
      <c r="C18086" s="41">
        <v>2798</v>
      </c>
      <c r="D18086" s="39" t="s">
        <v>359</v>
      </c>
      <c r="E18086" s="39">
        <v>1</v>
      </c>
      <c r="F18086" s="39" t="str">
        <f>IF(AND(E18086=0,COUNTIF($E$10:E18086,0)&lt;=3000),"Control",IF(AND(E18086=1,COUNTIF($E$10:E18086,1)&lt;=3000),"Test","Outside"))</f>
        <v>Outside</v>
      </c>
    </row>
    <row r="18087" spans="1:6" x14ac:dyDescent="0.35">
      <c r="A18087" s="41">
        <v>1519614673</v>
      </c>
      <c r="B18087" s="41">
        <v>1</v>
      </c>
      <c r="C18087" s="41">
        <v>3542</v>
      </c>
      <c r="D18087" s="39" t="s">
        <v>361</v>
      </c>
      <c r="E18087" s="39">
        <v>1</v>
      </c>
      <c r="F18087" s="39" t="str">
        <f>IF(AND(E18087=0,COUNTIF($E$10:E18087,0)&lt;=3000),"Control",IF(AND(E18087=1,COUNTIF($E$10:E18087,1)&lt;=3000),"Test","Outside"))</f>
        <v>Outside</v>
      </c>
    </row>
    <row r="18088" spans="1:6" x14ac:dyDescent="0.35">
      <c r="A18088" s="41">
        <v>1516222852</v>
      </c>
      <c r="B18088" s="41">
        <v>0</v>
      </c>
      <c r="C18088" s="41">
        <v>1863</v>
      </c>
      <c r="D18088" s="39" t="s">
        <v>360</v>
      </c>
      <c r="E18088" s="39">
        <v>1</v>
      </c>
      <c r="F18088" s="39" t="str">
        <f>IF(AND(E18088=0,COUNTIF($E$10:E18088,0)&lt;=3000),"Control",IF(AND(E18088=1,COUNTIF($E$10:E18088,1)&lt;=3000),"Test","Outside"))</f>
        <v>Outside</v>
      </c>
    </row>
    <row r="18089" spans="1:6" x14ac:dyDescent="0.35">
      <c r="A18089" s="41">
        <v>1519481331</v>
      </c>
      <c r="B18089" s="41">
        <v>0</v>
      </c>
      <c r="C18089" s="41">
        <v>3340</v>
      </c>
      <c r="D18089" s="39" t="s">
        <v>359</v>
      </c>
      <c r="E18089" s="39">
        <v>1</v>
      </c>
      <c r="F18089" s="39" t="str">
        <f>IF(AND(E18089=0,COUNTIF($E$10:E18089,0)&lt;=3000),"Control",IF(AND(E18089=1,COUNTIF($E$10:E18089,1)&lt;=3000),"Test","Outside"))</f>
        <v>Outside</v>
      </c>
    </row>
    <row r="18090" spans="1:6" x14ac:dyDescent="0.35">
      <c r="A18090" s="41">
        <v>1517287891</v>
      </c>
      <c r="B18090" s="41">
        <v>0</v>
      </c>
      <c r="C18090" s="41">
        <v>15</v>
      </c>
      <c r="D18090" s="39" t="s">
        <v>360</v>
      </c>
      <c r="E18090" s="39">
        <v>1</v>
      </c>
      <c r="F18090" s="39" t="str">
        <f>IF(AND(E18090=0,COUNTIF($E$10:E18090,0)&lt;=3000),"Control",IF(AND(E18090=1,COUNTIF($E$10:E18090,1)&lt;=3000),"Test","Outside"))</f>
        <v>Outside</v>
      </c>
    </row>
    <row r="18091" spans="1:6" x14ac:dyDescent="0.35">
      <c r="A18091" s="41">
        <v>1513107306</v>
      </c>
      <c r="B18091" s="41">
        <v>1</v>
      </c>
      <c r="C18091" s="41">
        <v>501</v>
      </c>
      <c r="D18091" s="39" t="s">
        <v>361</v>
      </c>
      <c r="E18091" s="39">
        <v>1</v>
      </c>
      <c r="F18091" s="39" t="str">
        <f>IF(AND(E18091=0,COUNTIF($E$10:E18091,0)&lt;=3000),"Control",IF(AND(E18091=1,COUNTIF($E$10:E18091,1)&lt;=3000),"Test","Outside"))</f>
        <v>Outside</v>
      </c>
    </row>
    <row r="18092" spans="1:6" x14ac:dyDescent="0.35">
      <c r="A18092" s="41">
        <v>1519368809</v>
      </c>
      <c r="B18092" s="41">
        <v>1</v>
      </c>
      <c r="C18092" s="41">
        <v>1284</v>
      </c>
      <c r="D18092" s="39" t="s">
        <v>359</v>
      </c>
      <c r="E18092" s="39">
        <v>1</v>
      </c>
      <c r="F18092" s="39" t="str">
        <f>IF(AND(E18092=0,COUNTIF($E$10:E18092,0)&lt;=3000),"Control",IF(AND(E18092=1,COUNTIF($E$10:E18092,1)&lt;=3000),"Test","Outside"))</f>
        <v>Outside</v>
      </c>
    </row>
    <row r="18093" spans="1:6" x14ac:dyDescent="0.35">
      <c r="A18093" s="41">
        <v>1515476213</v>
      </c>
      <c r="B18093" s="41">
        <v>1</v>
      </c>
      <c r="C18093" s="41">
        <v>1369</v>
      </c>
      <c r="D18093" s="39" t="s">
        <v>361</v>
      </c>
      <c r="E18093" s="39">
        <v>1</v>
      </c>
      <c r="F18093" s="39" t="str">
        <f>IF(AND(E18093=0,COUNTIF($E$10:E18093,0)&lt;=3000),"Control",IF(AND(E18093=1,COUNTIF($E$10:E18093,1)&lt;=3000),"Test","Outside"))</f>
        <v>Outside</v>
      </c>
    </row>
    <row r="18094" spans="1:6" x14ac:dyDescent="0.35">
      <c r="A18094" s="41">
        <v>1516107747</v>
      </c>
      <c r="B18094" s="41">
        <v>1</v>
      </c>
      <c r="C18094" s="41">
        <v>1741</v>
      </c>
      <c r="D18094" s="39" t="s">
        <v>360</v>
      </c>
      <c r="E18094" s="39">
        <v>1</v>
      </c>
      <c r="F18094" s="39" t="str">
        <f>IF(AND(E18094=0,COUNTIF($E$10:E18094,0)&lt;=3000),"Control",IF(AND(E18094=1,COUNTIF($E$10:E18094,1)&lt;=3000),"Test","Outside"))</f>
        <v>Outside</v>
      </c>
    </row>
    <row r="18095" spans="1:6" x14ac:dyDescent="0.35">
      <c r="A18095" s="41">
        <v>1518223462</v>
      </c>
      <c r="B18095" s="41">
        <v>0</v>
      </c>
      <c r="C18095" s="41">
        <v>1037</v>
      </c>
      <c r="D18095" s="39" t="s">
        <v>361</v>
      </c>
      <c r="E18095" s="39">
        <v>1</v>
      </c>
      <c r="F18095" s="39" t="str">
        <f>IF(AND(E18095=0,COUNTIF($E$10:E18095,0)&lt;=3000),"Control",IF(AND(E18095=1,COUNTIF($E$10:E18095,1)&lt;=3000),"Test","Outside"))</f>
        <v>Outside</v>
      </c>
    </row>
    <row r="18096" spans="1:6" x14ac:dyDescent="0.35">
      <c r="A18096" s="41">
        <v>1517359800</v>
      </c>
      <c r="B18096" s="41">
        <v>0</v>
      </c>
      <c r="C18096" s="41">
        <v>1047</v>
      </c>
      <c r="D18096" s="39" t="s">
        <v>359</v>
      </c>
      <c r="E18096" s="39">
        <v>1</v>
      </c>
      <c r="F18096" s="39" t="str">
        <f>IF(AND(E18096=0,COUNTIF($E$10:E18096,0)&lt;=3000),"Control",IF(AND(E18096=1,COUNTIF($E$10:E18096,1)&lt;=3000),"Test","Outside"))</f>
        <v>Outside</v>
      </c>
    </row>
    <row r="18097" spans="1:6" x14ac:dyDescent="0.35">
      <c r="A18097" s="41">
        <v>1519819746</v>
      </c>
      <c r="B18097" s="41">
        <v>1</v>
      </c>
      <c r="C18097" s="41">
        <v>2547</v>
      </c>
      <c r="D18097" s="39" t="s">
        <v>361</v>
      </c>
      <c r="E18097" s="39">
        <v>1</v>
      </c>
      <c r="F18097" s="39" t="str">
        <f>IF(AND(E18097=0,COUNTIF($E$10:E18097,0)&lt;=3000),"Control",IF(AND(E18097=1,COUNTIF($E$10:E18097,1)&lt;=3000),"Test","Outside"))</f>
        <v>Outside</v>
      </c>
    </row>
    <row r="18098" spans="1:6" x14ac:dyDescent="0.35">
      <c r="A18098" s="41">
        <v>1517335627</v>
      </c>
      <c r="B18098" s="41">
        <v>1</v>
      </c>
      <c r="C18098" s="41">
        <v>547</v>
      </c>
      <c r="D18098" s="39" t="s">
        <v>361</v>
      </c>
      <c r="E18098" s="39">
        <v>1</v>
      </c>
      <c r="F18098" s="39" t="str">
        <f>IF(AND(E18098=0,COUNTIF($E$10:E18098,0)&lt;=3000),"Control",IF(AND(E18098=1,COUNTIF($E$10:E18098,1)&lt;=3000),"Test","Outside"))</f>
        <v>Outside</v>
      </c>
    </row>
    <row r="18099" spans="1:6" x14ac:dyDescent="0.35">
      <c r="A18099" s="41">
        <v>1514783260</v>
      </c>
      <c r="B18099" s="41">
        <v>0</v>
      </c>
      <c r="C18099" s="41">
        <v>2807</v>
      </c>
      <c r="D18099" s="39" t="s">
        <v>361</v>
      </c>
      <c r="E18099" s="39">
        <v>1</v>
      </c>
      <c r="F18099" s="39" t="str">
        <f>IF(AND(E18099=0,COUNTIF($E$10:E18099,0)&lt;=3000),"Control",IF(AND(E18099=1,COUNTIF($E$10:E18099,1)&lt;=3000),"Test","Outside"))</f>
        <v>Outside</v>
      </c>
    </row>
    <row r="18100" spans="1:6" x14ac:dyDescent="0.35">
      <c r="A18100" s="41">
        <v>1516825521</v>
      </c>
      <c r="B18100" s="41">
        <v>0</v>
      </c>
      <c r="C18100" s="41">
        <v>152</v>
      </c>
      <c r="D18100" s="39" t="s">
        <v>360</v>
      </c>
      <c r="E18100" s="39">
        <v>1</v>
      </c>
      <c r="F18100" s="39" t="str">
        <f>IF(AND(E18100=0,COUNTIF($E$10:E18100,0)&lt;=3000),"Control",IF(AND(E18100=1,COUNTIF($E$10:E18100,1)&lt;=3000),"Test","Outside"))</f>
        <v>Outside</v>
      </c>
    </row>
    <row r="18101" spans="1:6" x14ac:dyDescent="0.35">
      <c r="A18101" s="41">
        <v>1519259241</v>
      </c>
      <c r="B18101" s="41">
        <v>0</v>
      </c>
      <c r="C18101" s="41">
        <v>2257</v>
      </c>
      <c r="D18101" s="39" t="s">
        <v>359</v>
      </c>
      <c r="E18101" s="39">
        <v>1</v>
      </c>
      <c r="F18101" s="39" t="str">
        <f>IF(AND(E18101=0,COUNTIF($E$10:E18101,0)&lt;=3000),"Control",IF(AND(E18101=1,COUNTIF($E$10:E18101,1)&lt;=3000),"Test","Outside"))</f>
        <v>Outside</v>
      </c>
    </row>
    <row r="18102" spans="1:6" x14ac:dyDescent="0.35">
      <c r="A18102" s="41">
        <v>1513828093</v>
      </c>
      <c r="B18102" s="41">
        <v>1</v>
      </c>
      <c r="C18102" s="41">
        <v>1400</v>
      </c>
      <c r="D18102" s="39" t="s">
        <v>359</v>
      </c>
      <c r="E18102" s="39">
        <v>1</v>
      </c>
      <c r="F18102" s="39" t="str">
        <f>IF(AND(E18102=0,COUNTIF($E$10:E18102,0)&lt;=3000),"Control",IF(AND(E18102=1,COUNTIF($E$10:E18102,1)&lt;=3000),"Test","Outside"))</f>
        <v>Outside</v>
      </c>
    </row>
    <row r="18103" spans="1:6" x14ac:dyDescent="0.35">
      <c r="A18103" s="41">
        <v>1512924642</v>
      </c>
      <c r="B18103" s="41">
        <v>0</v>
      </c>
      <c r="C18103" s="41">
        <v>423</v>
      </c>
      <c r="D18103" s="39" t="s">
        <v>362</v>
      </c>
      <c r="E18103" s="39">
        <v>1</v>
      </c>
      <c r="F18103" s="39" t="str">
        <f>IF(AND(E18103=0,COUNTIF($E$10:E18103,0)&lt;=3000),"Control",IF(AND(E18103=1,COUNTIF($E$10:E18103,1)&lt;=3000),"Test","Outside"))</f>
        <v>Outside</v>
      </c>
    </row>
    <row r="18104" spans="1:6" x14ac:dyDescent="0.35">
      <c r="A18104" s="41">
        <v>1512153347</v>
      </c>
      <c r="B18104" s="41">
        <v>1</v>
      </c>
      <c r="C18104" s="41">
        <v>2606</v>
      </c>
      <c r="D18104" s="39" t="s">
        <v>361</v>
      </c>
      <c r="E18104" s="39">
        <v>1</v>
      </c>
      <c r="F18104" s="39" t="str">
        <f>IF(AND(E18104=0,COUNTIF($E$10:E18104,0)&lt;=3000),"Control",IF(AND(E18104=1,COUNTIF($E$10:E18104,1)&lt;=3000),"Test","Outside"))</f>
        <v>Outside</v>
      </c>
    </row>
    <row r="18105" spans="1:6" x14ac:dyDescent="0.35">
      <c r="A18105" s="41">
        <v>1519418311</v>
      </c>
      <c r="B18105" s="41">
        <v>0</v>
      </c>
      <c r="C18105" s="41">
        <v>2892</v>
      </c>
      <c r="D18105" s="39" t="s">
        <v>361</v>
      </c>
      <c r="E18105" s="39">
        <v>1</v>
      </c>
      <c r="F18105" s="39" t="str">
        <f>IF(AND(E18105=0,COUNTIF($E$10:E18105,0)&lt;=3000),"Control",IF(AND(E18105=1,COUNTIF($E$10:E18105,1)&lt;=3000),"Test","Outside"))</f>
        <v>Outside</v>
      </c>
    </row>
    <row r="18106" spans="1:6" x14ac:dyDescent="0.35">
      <c r="A18106" s="41">
        <v>1513897224</v>
      </c>
      <c r="B18106" s="41">
        <v>1</v>
      </c>
      <c r="C18106" s="41">
        <v>1222</v>
      </c>
      <c r="D18106" s="39" t="s">
        <v>361</v>
      </c>
      <c r="E18106" s="39">
        <v>1</v>
      </c>
      <c r="F18106" s="39" t="str">
        <f>IF(AND(E18106=0,COUNTIF($E$10:E18106,0)&lt;=3000),"Control",IF(AND(E18106=1,COUNTIF($E$10:E18106,1)&lt;=3000),"Test","Outside"))</f>
        <v>Outside</v>
      </c>
    </row>
    <row r="18107" spans="1:6" x14ac:dyDescent="0.35">
      <c r="A18107" s="41">
        <v>1518122146</v>
      </c>
      <c r="B18107" s="41">
        <v>1</v>
      </c>
      <c r="C18107" s="41">
        <v>82</v>
      </c>
      <c r="D18107" s="39" t="s">
        <v>360</v>
      </c>
      <c r="E18107" s="39">
        <v>1</v>
      </c>
      <c r="F18107" s="39" t="str">
        <f>IF(AND(E18107=0,COUNTIF($E$10:E18107,0)&lt;=3000),"Control",IF(AND(E18107=1,COUNTIF($E$10:E18107,1)&lt;=3000),"Test","Outside"))</f>
        <v>Outside</v>
      </c>
    </row>
    <row r="18108" spans="1:6" x14ac:dyDescent="0.35">
      <c r="A18108" s="41">
        <v>1517684104</v>
      </c>
      <c r="B18108" s="41">
        <v>1</v>
      </c>
      <c r="C18108" s="41">
        <v>3170</v>
      </c>
      <c r="D18108" s="39" t="s">
        <v>360</v>
      </c>
      <c r="E18108" s="39">
        <v>1</v>
      </c>
      <c r="F18108" s="39" t="str">
        <f>IF(AND(E18108=0,COUNTIF($E$10:E18108,0)&lt;=3000),"Control",IF(AND(E18108=1,COUNTIF($E$10:E18108,1)&lt;=3000),"Test","Outside"))</f>
        <v>Outside</v>
      </c>
    </row>
    <row r="18109" spans="1:6" x14ac:dyDescent="0.35">
      <c r="A18109" s="41">
        <v>1518294812</v>
      </c>
      <c r="B18109" s="41">
        <v>0</v>
      </c>
      <c r="C18109" s="41">
        <v>807</v>
      </c>
      <c r="D18109" s="39" t="s">
        <v>361</v>
      </c>
      <c r="E18109" s="39">
        <v>1</v>
      </c>
      <c r="F18109" s="39" t="str">
        <f>IF(AND(E18109=0,COUNTIF($E$10:E18109,0)&lt;=3000),"Control",IF(AND(E18109=1,COUNTIF($E$10:E18109,1)&lt;=3000),"Test","Outside"))</f>
        <v>Outside</v>
      </c>
    </row>
    <row r="18110" spans="1:6" x14ac:dyDescent="0.35">
      <c r="A18110" s="41">
        <v>1513378034</v>
      </c>
      <c r="B18110" s="41">
        <v>1</v>
      </c>
      <c r="C18110" s="41">
        <v>1789</v>
      </c>
      <c r="D18110" s="39" t="s">
        <v>360</v>
      </c>
      <c r="E18110" s="39">
        <v>1</v>
      </c>
      <c r="F18110" s="39" t="str">
        <f>IF(AND(E18110=0,COUNTIF($E$10:E18110,0)&lt;=3000),"Control",IF(AND(E18110=1,COUNTIF($E$10:E18110,1)&lt;=3000),"Test","Outside"))</f>
        <v>Outside</v>
      </c>
    </row>
    <row r="18111" spans="1:6" x14ac:dyDescent="0.35">
      <c r="A18111" s="41">
        <v>1514857704</v>
      </c>
      <c r="B18111" s="41">
        <v>1</v>
      </c>
      <c r="C18111" s="41">
        <v>1143</v>
      </c>
      <c r="D18111" s="39" t="s">
        <v>362</v>
      </c>
      <c r="E18111" s="39">
        <v>1</v>
      </c>
      <c r="F18111" s="39" t="str">
        <f>IF(AND(E18111=0,COUNTIF($E$10:E18111,0)&lt;=3000),"Control",IF(AND(E18111=1,COUNTIF($E$10:E18111,1)&lt;=3000),"Test","Outside"))</f>
        <v>Outside</v>
      </c>
    </row>
    <row r="18112" spans="1:6" x14ac:dyDescent="0.35">
      <c r="A18112" s="41">
        <v>1514839964</v>
      </c>
      <c r="B18112" s="41">
        <v>1</v>
      </c>
      <c r="C18112" s="41">
        <v>3207</v>
      </c>
      <c r="D18112" s="39" t="s">
        <v>361</v>
      </c>
      <c r="E18112" s="39">
        <v>1</v>
      </c>
      <c r="F18112" s="39" t="str">
        <f>IF(AND(E18112=0,COUNTIF($E$10:E18112,0)&lt;=3000),"Control",IF(AND(E18112=1,COUNTIF($E$10:E18112,1)&lt;=3000),"Test","Outside"))</f>
        <v>Outside</v>
      </c>
    </row>
    <row r="18113" spans="1:6" x14ac:dyDescent="0.35">
      <c r="A18113" s="41">
        <v>1516651048</v>
      </c>
      <c r="B18113" s="41">
        <v>1</v>
      </c>
      <c r="C18113" s="41">
        <v>1292</v>
      </c>
      <c r="D18113" s="39" t="s">
        <v>360</v>
      </c>
      <c r="E18113" s="39">
        <v>1</v>
      </c>
      <c r="F18113" s="39" t="str">
        <f>IF(AND(E18113=0,COUNTIF($E$10:E18113,0)&lt;=3000),"Control",IF(AND(E18113=1,COUNTIF($E$10:E18113,1)&lt;=3000),"Test","Outside"))</f>
        <v>Outside</v>
      </c>
    </row>
    <row r="18114" spans="1:6" x14ac:dyDescent="0.35">
      <c r="A18114" s="41">
        <v>1514375412</v>
      </c>
      <c r="B18114" s="41">
        <v>0</v>
      </c>
      <c r="C18114" s="41">
        <v>806</v>
      </c>
      <c r="D18114" s="39" t="s">
        <v>360</v>
      </c>
      <c r="E18114" s="39">
        <v>1</v>
      </c>
      <c r="F18114" s="39" t="str">
        <f>IF(AND(E18114=0,COUNTIF($E$10:E18114,0)&lt;=3000),"Control",IF(AND(E18114=1,COUNTIF($E$10:E18114,1)&lt;=3000),"Test","Outside"))</f>
        <v>Outside</v>
      </c>
    </row>
    <row r="18115" spans="1:6" x14ac:dyDescent="0.35">
      <c r="A18115" s="41">
        <v>1513632340</v>
      </c>
      <c r="B18115" s="41">
        <v>0</v>
      </c>
      <c r="C18115" s="41">
        <v>656</v>
      </c>
      <c r="D18115" s="39" t="s">
        <v>361</v>
      </c>
      <c r="E18115" s="39">
        <v>1</v>
      </c>
      <c r="F18115" s="39" t="str">
        <f>IF(AND(E18115=0,COUNTIF($E$10:E18115,0)&lt;=3000),"Control",IF(AND(E18115=1,COUNTIF($E$10:E18115,1)&lt;=3000),"Test","Outside"))</f>
        <v>Outside</v>
      </c>
    </row>
    <row r="18116" spans="1:6" x14ac:dyDescent="0.35">
      <c r="A18116" s="41">
        <v>1512396356</v>
      </c>
      <c r="B18116" s="41">
        <v>1</v>
      </c>
      <c r="C18116" s="41">
        <v>648</v>
      </c>
      <c r="D18116" s="39" t="s">
        <v>360</v>
      </c>
      <c r="E18116" s="39">
        <v>1</v>
      </c>
      <c r="F18116" s="39" t="str">
        <f>IF(AND(E18116=0,COUNTIF($E$10:E18116,0)&lt;=3000),"Control",IF(AND(E18116=1,COUNTIF($E$10:E18116,1)&lt;=3000),"Test","Outside"))</f>
        <v>Outside</v>
      </c>
    </row>
    <row r="18117" spans="1:6" x14ac:dyDescent="0.35">
      <c r="A18117" s="41">
        <v>1515981101</v>
      </c>
      <c r="B18117" s="41">
        <v>0</v>
      </c>
      <c r="C18117" s="41">
        <v>693</v>
      </c>
      <c r="D18117" s="39" t="s">
        <v>359</v>
      </c>
      <c r="E18117" s="39">
        <v>1</v>
      </c>
      <c r="F18117" s="39" t="str">
        <f>IF(AND(E18117=0,COUNTIF($E$10:E18117,0)&lt;=3000),"Control",IF(AND(E18117=1,COUNTIF($E$10:E18117,1)&lt;=3000),"Test","Outside"))</f>
        <v>Outside</v>
      </c>
    </row>
    <row r="18118" spans="1:6" x14ac:dyDescent="0.35">
      <c r="A18118" s="41">
        <v>1511752485</v>
      </c>
      <c r="B18118" s="41">
        <v>1</v>
      </c>
      <c r="C18118" s="41">
        <v>461</v>
      </c>
      <c r="D18118" s="39" t="s">
        <v>359</v>
      </c>
      <c r="E18118" s="39">
        <v>1</v>
      </c>
      <c r="F18118" s="39" t="str">
        <f>IF(AND(E18118=0,COUNTIF($E$10:E18118,0)&lt;=3000),"Control",IF(AND(E18118=1,COUNTIF($E$10:E18118,1)&lt;=3000),"Test","Outside"))</f>
        <v>Outside</v>
      </c>
    </row>
    <row r="18119" spans="1:6" x14ac:dyDescent="0.35">
      <c r="A18119" s="41">
        <v>1519785491</v>
      </c>
      <c r="B18119" s="41">
        <v>0</v>
      </c>
      <c r="C18119" s="41">
        <v>1494</v>
      </c>
      <c r="D18119" s="39" t="s">
        <v>360</v>
      </c>
      <c r="E18119" s="39">
        <v>1</v>
      </c>
      <c r="F18119" s="39" t="str">
        <f>IF(AND(E18119=0,COUNTIF($E$10:E18119,0)&lt;=3000),"Control",IF(AND(E18119=1,COUNTIF($E$10:E18119,1)&lt;=3000),"Test","Outside"))</f>
        <v>Outside</v>
      </c>
    </row>
    <row r="18120" spans="1:6" x14ac:dyDescent="0.35">
      <c r="A18120" s="41">
        <v>1519422885</v>
      </c>
      <c r="B18120" s="41">
        <v>1</v>
      </c>
      <c r="C18120" s="41">
        <v>1380</v>
      </c>
      <c r="D18120" s="39" t="s">
        <v>361</v>
      </c>
      <c r="E18120" s="39">
        <v>1</v>
      </c>
      <c r="F18120" s="39" t="str">
        <f>IF(AND(E18120=0,COUNTIF($E$10:E18120,0)&lt;=3000),"Control",IF(AND(E18120=1,COUNTIF($E$10:E18120,1)&lt;=3000),"Test","Outside"))</f>
        <v>Outside</v>
      </c>
    </row>
    <row r="18121" spans="1:6" x14ac:dyDescent="0.35">
      <c r="A18121" s="41">
        <v>1517463861</v>
      </c>
      <c r="B18121" s="41">
        <v>0</v>
      </c>
      <c r="C18121" s="41">
        <v>34</v>
      </c>
      <c r="D18121" s="39" t="s">
        <v>361</v>
      </c>
      <c r="E18121" s="39">
        <v>1</v>
      </c>
      <c r="F18121" s="39" t="str">
        <f>IF(AND(E18121=0,COUNTIF($E$10:E18121,0)&lt;=3000),"Control",IF(AND(E18121=1,COUNTIF($E$10:E18121,1)&lt;=3000),"Test","Outside"))</f>
        <v>Outside</v>
      </c>
    </row>
    <row r="18122" spans="1:6" x14ac:dyDescent="0.35">
      <c r="A18122" s="41">
        <v>1518727511</v>
      </c>
      <c r="B18122" s="41">
        <v>0</v>
      </c>
      <c r="C18122" s="41">
        <v>4985</v>
      </c>
      <c r="D18122" s="39" t="s">
        <v>359</v>
      </c>
      <c r="E18122" s="39">
        <v>1</v>
      </c>
      <c r="F18122" s="39" t="str">
        <f>IF(AND(E18122=0,COUNTIF($E$10:E18122,0)&lt;=3000),"Control",IF(AND(E18122=1,COUNTIF($E$10:E18122,1)&lt;=3000),"Test","Outside"))</f>
        <v>Outside</v>
      </c>
    </row>
    <row r="18123" spans="1:6" x14ac:dyDescent="0.35">
      <c r="A18123" s="41">
        <v>1513411272</v>
      </c>
      <c r="B18123" s="41">
        <v>0</v>
      </c>
      <c r="C18123" s="41">
        <v>1318</v>
      </c>
      <c r="D18123" s="39" t="s">
        <v>361</v>
      </c>
      <c r="E18123" s="39">
        <v>1</v>
      </c>
      <c r="F18123" s="39" t="str">
        <f>IF(AND(E18123=0,COUNTIF($E$10:E18123,0)&lt;=3000),"Control",IF(AND(E18123=1,COUNTIF($E$10:E18123,1)&lt;=3000),"Test","Outside"))</f>
        <v>Outside</v>
      </c>
    </row>
    <row r="18124" spans="1:6" x14ac:dyDescent="0.35">
      <c r="A18124" s="41">
        <v>1515191397</v>
      </c>
      <c r="B18124" s="41">
        <v>1</v>
      </c>
      <c r="C18124" s="41">
        <v>2558</v>
      </c>
      <c r="D18124" s="39" t="s">
        <v>361</v>
      </c>
      <c r="E18124" s="39">
        <v>1</v>
      </c>
      <c r="F18124" s="39" t="str">
        <f>IF(AND(E18124=0,COUNTIF($E$10:E18124,0)&lt;=3000),"Control",IF(AND(E18124=1,COUNTIF($E$10:E18124,1)&lt;=3000),"Test","Outside"))</f>
        <v>Outside</v>
      </c>
    </row>
    <row r="18125" spans="1:6" x14ac:dyDescent="0.35">
      <c r="A18125" s="41">
        <v>1515411908</v>
      </c>
      <c r="B18125" s="41">
        <v>1</v>
      </c>
      <c r="C18125" s="41">
        <v>628</v>
      </c>
      <c r="D18125" s="39" t="s">
        <v>361</v>
      </c>
      <c r="E18125" s="39">
        <v>1</v>
      </c>
      <c r="F18125" s="39" t="str">
        <f>IF(AND(E18125=0,COUNTIF($E$10:E18125,0)&lt;=3000),"Control",IF(AND(E18125=1,COUNTIF($E$10:E18125,1)&lt;=3000),"Test","Outside"))</f>
        <v>Outside</v>
      </c>
    </row>
    <row r="18126" spans="1:6" x14ac:dyDescent="0.35">
      <c r="A18126" s="41">
        <v>1515929486</v>
      </c>
      <c r="B18126" s="41">
        <v>1</v>
      </c>
      <c r="C18126" s="41">
        <v>3420</v>
      </c>
      <c r="D18126" s="39" t="s">
        <v>361</v>
      </c>
      <c r="E18126" s="39">
        <v>1</v>
      </c>
      <c r="F18126" s="39" t="str">
        <f>IF(AND(E18126=0,COUNTIF($E$10:E18126,0)&lt;=3000),"Control",IF(AND(E18126=1,COUNTIF($E$10:E18126,1)&lt;=3000),"Test","Outside"))</f>
        <v>Outside</v>
      </c>
    </row>
    <row r="18127" spans="1:6" x14ac:dyDescent="0.35">
      <c r="A18127" s="41">
        <v>1514097443</v>
      </c>
      <c r="B18127" s="41">
        <v>1</v>
      </c>
      <c r="C18127" s="41">
        <v>2545</v>
      </c>
      <c r="D18127" s="39" t="s">
        <v>359</v>
      </c>
      <c r="E18127" s="39">
        <v>1</v>
      </c>
      <c r="F18127" s="39" t="str">
        <f>IF(AND(E18127=0,COUNTIF($E$10:E18127,0)&lt;=3000),"Control",IF(AND(E18127=1,COUNTIF($E$10:E18127,1)&lt;=3000),"Test","Outside"))</f>
        <v>Outside</v>
      </c>
    </row>
    <row r="18128" spans="1:6" x14ac:dyDescent="0.35">
      <c r="A18128" s="41">
        <v>1515568445</v>
      </c>
      <c r="B18128" s="41">
        <v>1</v>
      </c>
      <c r="C18128" s="41">
        <v>2137</v>
      </c>
      <c r="D18128" s="39" t="s">
        <v>361</v>
      </c>
      <c r="E18128" s="39">
        <v>1</v>
      </c>
      <c r="F18128" s="39" t="str">
        <f>IF(AND(E18128=0,COUNTIF($E$10:E18128,0)&lt;=3000),"Control",IF(AND(E18128=1,COUNTIF($E$10:E18128,1)&lt;=3000),"Test","Outside"))</f>
        <v>Outside</v>
      </c>
    </row>
    <row r="18129" spans="1:6" x14ac:dyDescent="0.35">
      <c r="A18129" s="41">
        <v>1511990382</v>
      </c>
      <c r="B18129" s="41">
        <v>0</v>
      </c>
      <c r="C18129" s="41">
        <v>1236</v>
      </c>
      <c r="D18129" s="39" t="s">
        <v>359</v>
      </c>
      <c r="E18129" s="39">
        <v>1</v>
      </c>
      <c r="F18129" s="39" t="str">
        <f>IF(AND(E18129=0,COUNTIF($E$10:E18129,0)&lt;=3000),"Control",IF(AND(E18129=1,COUNTIF($E$10:E18129,1)&lt;=3000),"Test","Outside"))</f>
        <v>Outside</v>
      </c>
    </row>
    <row r="18130" spans="1:6" x14ac:dyDescent="0.35">
      <c r="A18130" s="41">
        <v>1515833366</v>
      </c>
      <c r="B18130" s="41">
        <v>1</v>
      </c>
      <c r="C18130" s="41">
        <v>964</v>
      </c>
      <c r="D18130" s="39" t="s">
        <v>360</v>
      </c>
      <c r="E18130" s="39">
        <v>1</v>
      </c>
      <c r="F18130" s="39" t="str">
        <f>IF(AND(E18130=0,COUNTIF($E$10:E18130,0)&lt;=3000),"Control",IF(AND(E18130=1,COUNTIF($E$10:E18130,1)&lt;=3000),"Test","Outside"))</f>
        <v>Outside</v>
      </c>
    </row>
    <row r="18131" spans="1:6" x14ac:dyDescent="0.35">
      <c r="A18131" s="41">
        <v>1519326203</v>
      </c>
      <c r="B18131" s="41">
        <v>1</v>
      </c>
      <c r="C18131" s="41">
        <v>2356</v>
      </c>
      <c r="D18131" s="39" t="s">
        <v>361</v>
      </c>
      <c r="E18131" s="39">
        <v>1</v>
      </c>
      <c r="F18131" s="39" t="str">
        <f>IF(AND(E18131=0,COUNTIF($E$10:E18131,0)&lt;=3000),"Control",IF(AND(E18131=1,COUNTIF($E$10:E18131,1)&lt;=3000),"Test","Outside"))</f>
        <v>Outside</v>
      </c>
    </row>
    <row r="18132" spans="1:6" x14ac:dyDescent="0.35">
      <c r="A18132" s="41">
        <v>1515932339</v>
      </c>
      <c r="B18132" s="41">
        <v>1</v>
      </c>
      <c r="C18132" s="41">
        <v>1373</v>
      </c>
      <c r="D18132" s="39" t="s">
        <v>361</v>
      </c>
      <c r="E18132" s="39">
        <v>1</v>
      </c>
      <c r="F18132" s="39" t="str">
        <f>IF(AND(E18132=0,COUNTIF($E$10:E18132,0)&lt;=3000),"Control",IF(AND(E18132=1,COUNTIF($E$10:E18132,1)&lt;=3000),"Test","Outside"))</f>
        <v>Outside</v>
      </c>
    </row>
    <row r="18133" spans="1:6" x14ac:dyDescent="0.35">
      <c r="A18133" s="41">
        <v>1514933547</v>
      </c>
      <c r="B18133" s="41">
        <v>1</v>
      </c>
      <c r="C18133" s="41">
        <v>2135</v>
      </c>
      <c r="D18133" s="39" t="s">
        <v>361</v>
      </c>
      <c r="E18133" s="39">
        <v>1</v>
      </c>
      <c r="F18133" s="39" t="str">
        <f>IF(AND(E18133=0,COUNTIF($E$10:E18133,0)&lt;=3000),"Control",IF(AND(E18133=1,COUNTIF($E$10:E18133,1)&lt;=3000),"Test","Outside"))</f>
        <v>Outside</v>
      </c>
    </row>
    <row r="18134" spans="1:6" x14ac:dyDescent="0.35">
      <c r="A18134" s="41">
        <v>1511865455</v>
      </c>
      <c r="B18134" s="41">
        <v>1</v>
      </c>
      <c r="C18134" s="41">
        <v>273</v>
      </c>
      <c r="D18134" s="39" t="s">
        <v>361</v>
      </c>
      <c r="E18134" s="39">
        <v>1</v>
      </c>
      <c r="F18134" s="39" t="str">
        <f>IF(AND(E18134=0,COUNTIF($E$10:E18134,0)&lt;=3000),"Control",IF(AND(E18134=1,COUNTIF($E$10:E18134,1)&lt;=3000),"Test","Outside"))</f>
        <v>Outside</v>
      </c>
    </row>
    <row r="18135" spans="1:6" x14ac:dyDescent="0.35">
      <c r="A18135" s="41">
        <v>1517232896</v>
      </c>
      <c r="B18135" s="41">
        <v>1</v>
      </c>
      <c r="C18135" s="41">
        <v>1638</v>
      </c>
      <c r="D18135" s="39" t="s">
        <v>360</v>
      </c>
      <c r="E18135" s="39">
        <v>1</v>
      </c>
      <c r="F18135" s="39" t="str">
        <f>IF(AND(E18135=0,COUNTIF($E$10:E18135,0)&lt;=3000),"Control",IF(AND(E18135=1,COUNTIF($E$10:E18135,1)&lt;=3000),"Test","Outside"))</f>
        <v>Outside</v>
      </c>
    </row>
    <row r="18136" spans="1:6" x14ac:dyDescent="0.35">
      <c r="A18136" s="41">
        <v>1516272546</v>
      </c>
      <c r="B18136" s="41">
        <v>1</v>
      </c>
      <c r="C18136" s="41">
        <v>5113</v>
      </c>
      <c r="D18136" s="39" t="s">
        <v>360</v>
      </c>
      <c r="E18136" s="39">
        <v>1</v>
      </c>
      <c r="F18136" s="39" t="str">
        <f>IF(AND(E18136=0,COUNTIF($E$10:E18136,0)&lt;=3000),"Control",IF(AND(E18136=1,COUNTIF($E$10:E18136,1)&lt;=3000),"Test","Outside"))</f>
        <v>Outside</v>
      </c>
    </row>
    <row r="18137" spans="1:6" x14ac:dyDescent="0.35">
      <c r="A18137" s="41">
        <v>1517838239</v>
      </c>
      <c r="B18137" s="41">
        <v>1</v>
      </c>
      <c r="C18137" s="41">
        <v>85</v>
      </c>
      <c r="D18137" s="39" t="s">
        <v>362</v>
      </c>
      <c r="E18137" s="39">
        <v>1</v>
      </c>
      <c r="F18137" s="39" t="str">
        <f>IF(AND(E18137=0,COUNTIF($E$10:E18137,0)&lt;=3000),"Control",IF(AND(E18137=1,COUNTIF($E$10:E18137,1)&lt;=3000),"Test","Outside"))</f>
        <v>Outside</v>
      </c>
    </row>
    <row r="18138" spans="1:6" x14ac:dyDescent="0.35">
      <c r="A18138" s="41">
        <v>1513523472</v>
      </c>
      <c r="B18138" s="41">
        <v>0</v>
      </c>
      <c r="C18138" s="41">
        <v>3003</v>
      </c>
      <c r="D18138" s="39" t="s">
        <v>360</v>
      </c>
      <c r="E18138" s="39">
        <v>1</v>
      </c>
      <c r="F18138" s="39" t="str">
        <f>IF(AND(E18138=0,COUNTIF($E$10:E18138,0)&lt;=3000),"Control",IF(AND(E18138=1,COUNTIF($E$10:E18138,1)&lt;=3000),"Test","Outside"))</f>
        <v>Outside</v>
      </c>
    </row>
    <row r="18139" spans="1:6" x14ac:dyDescent="0.35">
      <c r="A18139" s="41">
        <v>1516730711</v>
      </c>
      <c r="B18139" s="41">
        <v>0</v>
      </c>
      <c r="C18139" s="41">
        <v>2079</v>
      </c>
      <c r="D18139" s="39" t="s">
        <v>360</v>
      </c>
      <c r="E18139" s="39">
        <v>1</v>
      </c>
      <c r="F18139" s="39" t="str">
        <f>IF(AND(E18139=0,COUNTIF($E$10:E18139,0)&lt;=3000),"Control",IF(AND(E18139=1,COUNTIF($E$10:E18139,1)&lt;=3000),"Test","Outside"))</f>
        <v>Outside</v>
      </c>
    </row>
    <row r="18140" spans="1:6" x14ac:dyDescent="0.35">
      <c r="A18140" s="41">
        <v>1518857421</v>
      </c>
      <c r="B18140" s="41">
        <v>0</v>
      </c>
      <c r="C18140" s="41">
        <v>560</v>
      </c>
      <c r="D18140" s="39" t="s">
        <v>361</v>
      </c>
      <c r="E18140" s="39">
        <v>1</v>
      </c>
      <c r="F18140" s="39" t="str">
        <f>IF(AND(E18140=0,COUNTIF($E$10:E18140,0)&lt;=3000),"Control",IF(AND(E18140=1,COUNTIF($E$10:E18140,1)&lt;=3000),"Test","Outside"))</f>
        <v>Outside</v>
      </c>
    </row>
    <row r="18141" spans="1:6" x14ac:dyDescent="0.35">
      <c r="A18141" s="41">
        <v>1511373656</v>
      </c>
      <c r="B18141" s="41">
        <v>1</v>
      </c>
      <c r="C18141" s="41">
        <v>2041</v>
      </c>
      <c r="D18141" s="39" t="s">
        <v>361</v>
      </c>
      <c r="E18141" s="39">
        <v>1</v>
      </c>
      <c r="F18141" s="39" t="str">
        <f>IF(AND(E18141=0,COUNTIF($E$10:E18141,0)&lt;=3000),"Control",IF(AND(E18141=1,COUNTIF($E$10:E18141,1)&lt;=3000),"Test","Outside"))</f>
        <v>Outside</v>
      </c>
    </row>
    <row r="18142" spans="1:6" x14ac:dyDescent="0.35">
      <c r="A18142" s="41">
        <v>1511641006</v>
      </c>
      <c r="B18142" s="41">
        <v>1</v>
      </c>
      <c r="C18142" s="41">
        <v>1110</v>
      </c>
      <c r="D18142" s="39" t="s">
        <v>361</v>
      </c>
      <c r="E18142" s="39">
        <v>1</v>
      </c>
      <c r="F18142" s="39" t="str">
        <f>IF(AND(E18142=0,COUNTIF($E$10:E18142,0)&lt;=3000),"Control",IF(AND(E18142=1,COUNTIF($E$10:E18142,1)&lt;=3000),"Test","Outside"))</f>
        <v>Outside</v>
      </c>
    </row>
    <row r="18143" spans="1:6" x14ac:dyDescent="0.35">
      <c r="A18143" s="41">
        <v>1515248748</v>
      </c>
      <c r="B18143" s="41">
        <v>1</v>
      </c>
      <c r="C18143" s="41">
        <v>2968</v>
      </c>
      <c r="D18143" s="39" t="s">
        <v>361</v>
      </c>
      <c r="E18143" s="39">
        <v>1</v>
      </c>
      <c r="F18143" s="39" t="str">
        <f>IF(AND(E18143=0,COUNTIF($E$10:E18143,0)&lt;=3000),"Control",IF(AND(E18143=1,COUNTIF($E$10:E18143,1)&lt;=3000),"Test","Outside"))</f>
        <v>Outside</v>
      </c>
    </row>
    <row r="18144" spans="1:6" x14ac:dyDescent="0.35">
      <c r="A18144" s="41">
        <v>1511552773</v>
      </c>
      <c r="B18144" s="41">
        <v>1</v>
      </c>
      <c r="C18144" s="41">
        <v>2536</v>
      </c>
      <c r="D18144" s="39" t="s">
        <v>359</v>
      </c>
      <c r="E18144" s="39">
        <v>1</v>
      </c>
      <c r="F18144" s="39" t="str">
        <f>IF(AND(E18144=0,COUNTIF($E$10:E18144,0)&lt;=3000),"Control",IF(AND(E18144=1,COUNTIF($E$10:E18144,1)&lt;=3000),"Test","Outside"))</f>
        <v>Outside</v>
      </c>
    </row>
    <row r="18145" spans="1:6" x14ac:dyDescent="0.35">
      <c r="A18145" s="41">
        <v>1519412900</v>
      </c>
      <c r="B18145" s="41">
        <v>0</v>
      </c>
      <c r="C18145" s="41">
        <v>2168</v>
      </c>
      <c r="D18145" s="39" t="s">
        <v>361</v>
      </c>
      <c r="E18145" s="39">
        <v>1</v>
      </c>
      <c r="F18145" s="39" t="str">
        <f>IF(AND(E18145=0,COUNTIF($E$10:E18145,0)&lt;=3000),"Control",IF(AND(E18145=1,COUNTIF($E$10:E18145,1)&lt;=3000),"Test","Outside"))</f>
        <v>Outside</v>
      </c>
    </row>
    <row r="18146" spans="1:6" x14ac:dyDescent="0.35">
      <c r="A18146" s="41">
        <v>1515275258</v>
      </c>
      <c r="B18146" s="41">
        <v>1</v>
      </c>
      <c r="C18146" s="41">
        <v>1784</v>
      </c>
      <c r="D18146" s="39" t="s">
        <v>360</v>
      </c>
      <c r="E18146" s="39">
        <v>1</v>
      </c>
      <c r="F18146" s="39" t="str">
        <f>IF(AND(E18146=0,COUNTIF($E$10:E18146,0)&lt;=3000),"Control",IF(AND(E18146=1,COUNTIF($E$10:E18146,1)&lt;=3000),"Test","Outside"))</f>
        <v>Outside</v>
      </c>
    </row>
    <row r="18147" spans="1:6" x14ac:dyDescent="0.35">
      <c r="A18147" s="41">
        <v>1516868182</v>
      </c>
      <c r="B18147" s="41">
        <v>0</v>
      </c>
      <c r="C18147" s="41">
        <v>510</v>
      </c>
      <c r="D18147" s="39" t="s">
        <v>359</v>
      </c>
      <c r="E18147" s="39">
        <v>1</v>
      </c>
      <c r="F18147" s="39" t="str">
        <f>IF(AND(E18147=0,COUNTIF($E$10:E18147,0)&lt;=3000),"Control",IF(AND(E18147=1,COUNTIF($E$10:E18147,1)&lt;=3000),"Test","Outside"))</f>
        <v>Outside</v>
      </c>
    </row>
    <row r="18148" spans="1:6" x14ac:dyDescent="0.35">
      <c r="A18148" s="41">
        <v>1513460376</v>
      </c>
      <c r="B18148" s="41">
        <v>1</v>
      </c>
      <c r="C18148" s="41">
        <v>2724</v>
      </c>
      <c r="D18148" s="39" t="s">
        <v>360</v>
      </c>
      <c r="E18148" s="39">
        <v>1</v>
      </c>
      <c r="F18148" s="39" t="str">
        <f>IF(AND(E18148=0,COUNTIF($E$10:E18148,0)&lt;=3000),"Control",IF(AND(E18148=1,COUNTIF($E$10:E18148,1)&lt;=3000),"Test","Outside"))</f>
        <v>Outside</v>
      </c>
    </row>
    <row r="18149" spans="1:6" x14ac:dyDescent="0.35">
      <c r="A18149" s="41">
        <v>1515108612</v>
      </c>
      <c r="B18149" s="41">
        <v>0</v>
      </c>
      <c r="C18149" s="41">
        <v>1499</v>
      </c>
      <c r="D18149" s="39" t="s">
        <v>359</v>
      </c>
      <c r="E18149" s="39">
        <v>1</v>
      </c>
      <c r="F18149" s="39" t="str">
        <f>IF(AND(E18149=0,COUNTIF($E$10:E18149,0)&lt;=3000),"Control",IF(AND(E18149=1,COUNTIF($E$10:E18149,1)&lt;=3000),"Test","Outside"))</f>
        <v>Outside</v>
      </c>
    </row>
    <row r="18150" spans="1:6" x14ac:dyDescent="0.35">
      <c r="A18150" s="41">
        <v>1516365574</v>
      </c>
      <c r="B18150" s="41">
        <v>1</v>
      </c>
      <c r="C18150" s="41">
        <v>1022</v>
      </c>
      <c r="D18150" s="39" t="s">
        <v>362</v>
      </c>
      <c r="E18150" s="39">
        <v>1</v>
      </c>
      <c r="F18150" s="39" t="str">
        <f>IF(AND(E18150=0,COUNTIF($E$10:E18150,0)&lt;=3000),"Control",IF(AND(E18150=1,COUNTIF($E$10:E18150,1)&lt;=3000),"Test","Outside"))</f>
        <v>Outside</v>
      </c>
    </row>
    <row r="18151" spans="1:6" x14ac:dyDescent="0.35">
      <c r="A18151" s="41">
        <v>1514311537</v>
      </c>
      <c r="B18151" s="41">
        <v>1</v>
      </c>
      <c r="C18151" s="41">
        <v>1595</v>
      </c>
      <c r="D18151" s="39" t="s">
        <v>362</v>
      </c>
      <c r="E18151" s="39">
        <v>1</v>
      </c>
      <c r="F18151" s="39" t="str">
        <f>IF(AND(E18151=0,COUNTIF($E$10:E18151,0)&lt;=3000),"Control",IF(AND(E18151=1,COUNTIF($E$10:E18151,1)&lt;=3000),"Test","Outside"))</f>
        <v>Outside</v>
      </c>
    </row>
    <row r="18152" spans="1:6" x14ac:dyDescent="0.35">
      <c r="A18152" s="41">
        <v>1518324841</v>
      </c>
      <c r="B18152" s="41">
        <v>0</v>
      </c>
      <c r="C18152" s="41">
        <v>245</v>
      </c>
      <c r="D18152" s="39" t="s">
        <v>359</v>
      </c>
      <c r="E18152" s="39">
        <v>1</v>
      </c>
      <c r="F18152" s="39" t="str">
        <f>IF(AND(E18152=0,COUNTIF($E$10:E18152,0)&lt;=3000),"Control",IF(AND(E18152=1,COUNTIF($E$10:E18152,1)&lt;=3000),"Test","Outside"))</f>
        <v>Outside</v>
      </c>
    </row>
    <row r="18153" spans="1:6" x14ac:dyDescent="0.35">
      <c r="A18153" s="41">
        <v>1515487629</v>
      </c>
      <c r="B18153" s="41">
        <v>1</v>
      </c>
      <c r="C18153" s="41">
        <v>1566</v>
      </c>
      <c r="D18153" s="39" t="s">
        <v>360</v>
      </c>
      <c r="E18153" s="39">
        <v>1</v>
      </c>
      <c r="F18153" s="39" t="str">
        <f>IF(AND(E18153=0,COUNTIF($E$10:E18153,0)&lt;=3000),"Control",IF(AND(E18153=1,COUNTIF($E$10:E18153,1)&lt;=3000),"Test","Outside"))</f>
        <v>Outside</v>
      </c>
    </row>
    <row r="18154" spans="1:6" x14ac:dyDescent="0.35">
      <c r="A18154" s="41">
        <v>1511952108</v>
      </c>
      <c r="B18154" s="41">
        <v>1</v>
      </c>
      <c r="C18154" s="41">
        <v>1132</v>
      </c>
      <c r="D18154" s="39" t="s">
        <v>359</v>
      </c>
      <c r="E18154" s="39">
        <v>1</v>
      </c>
      <c r="F18154" s="39" t="str">
        <f>IF(AND(E18154=0,COUNTIF($E$10:E18154,0)&lt;=3000),"Control",IF(AND(E18154=1,COUNTIF($E$10:E18154,1)&lt;=3000),"Test","Outside"))</f>
        <v>Outside</v>
      </c>
    </row>
    <row r="18155" spans="1:6" x14ac:dyDescent="0.35">
      <c r="A18155" s="41">
        <v>1513689425</v>
      </c>
      <c r="B18155" s="41">
        <v>1</v>
      </c>
      <c r="C18155" s="41">
        <v>1641</v>
      </c>
      <c r="D18155" s="39" t="s">
        <v>360</v>
      </c>
      <c r="E18155" s="39">
        <v>1</v>
      </c>
      <c r="F18155" s="39" t="str">
        <f>IF(AND(E18155=0,COUNTIF($E$10:E18155,0)&lt;=3000),"Control",IF(AND(E18155=1,COUNTIF($E$10:E18155,1)&lt;=3000),"Test","Outside"))</f>
        <v>Outside</v>
      </c>
    </row>
    <row r="18156" spans="1:6" x14ac:dyDescent="0.35">
      <c r="A18156" s="41">
        <v>1518249765</v>
      </c>
      <c r="B18156" s="41">
        <v>1</v>
      </c>
      <c r="C18156" s="41">
        <v>1924</v>
      </c>
      <c r="D18156" s="39" t="s">
        <v>362</v>
      </c>
      <c r="E18156" s="39">
        <v>1</v>
      </c>
      <c r="F18156" s="39" t="str">
        <f>IF(AND(E18156=0,COUNTIF($E$10:E18156,0)&lt;=3000),"Control",IF(AND(E18156=1,COUNTIF($E$10:E18156,1)&lt;=3000),"Test","Outside"))</f>
        <v>Outside</v>
      </c>
    </row>
    <row r="18157" spans="1:6" x14ac:dyDescent="0.35">
      <c r="A18157" s="41">
        <v>1519118547</v>
      </c>
      <c r="B18157" s="41">
        <v>1</v>
      </c>
      <c r="C18157" s="41">
        <v>653</v>
      </c>
      <c r="D18157" s="39" t="s">
        <v>362</v>
      </c>
      <c r="E18157" s="39">
        <v>1</v>
      </c>
      <c r="F18157" s="39" t="str">
        <f>IF(AND(E18157=0,COUNTIF($E$10:E18157,0)&lt;=3000),"Control",IF(AND(E18157=1,COUNTIF($E$10:E18157,1)&lt;=3000),"Test","Outside"))</f>
        <v>Outside</v>
      </c>
    </row>
    <row r="18158" spans="1:6" x14ac:dyDescent="0.35">
      <c r="A18158" s="41">
        <v>1511510701</v>
      </c>
      <c r="B18158" s="41">
        <v>0</v>
      </c>
      <c r="C18158" s="41">
        <v>826</v>
      </c>
      <c r="D18158" s="39" t="s">
        <v>360</v>
      </c>
      <c r="E18158" s="39">
        <v>1</v>
      </c>
      <c r="F18158" s="39" t="str">
        <f>IF(AND(E18158=0,COUNTIF($E$10:E18158,0)&lt;=3000),"Control",IF(AND(E18158=1,COUNTIF($E$10:E18158,1)&lt;=3000),"Test","Outside"))</f>
        <v>Outside</v>
      </c>
    </row>
    <row r="18159" spans="1:6" x14ac:dyDescent="0.35">
      <c r="A18159" s="41">
        <v>1513402803</v>
      </c>
      <c r="B18159" s="41">
        <v>1</v>
      </c>
      <c r="C18159" s="41">
        <v>3543</v>
      </c>
      <c r="D18159" s="39" t="s">
        <v>361</v>
      </c>
      <c r="E18159" s="39">
        <v>1</v>
      </c>
      <c r="F18159" s="39" t="str">
        <f>IF(AND(E18159=0,COUNTIF($E$10:E18159,0)&lt;=3000),"Control",IF(AND(E18159=1,COUNTIF($E$10:E18159,1)&lt;=3000),"Test","Outside"))</f>
        <v>Outside</v>
      </c>
    </row>
    <row r="18160" spans="1:6" x14ac:dyDescent="0.35">
      <c r="A18160" s="41">
        <v>1518839741</v>
      </c>
      <c r="B18160" s="41">
        <v>0</v>
      </c>
      <c r="C18160" s="41">
        <v>1939</v>
      </c>
      <c r="D18160" s="39" t="s">
        <v>360</v>
      </c>
      <c r="E18160" s="39">
        <v>1</v>
      </c>
      <c r="F18160" s="39" t="str">
        <f>IF(AND(E18160=0,COUNTIF($E$10:E18160,0)&lt;=3000),"Control",IF(AND(E18160=1,COUNTIF($E$10:E18160,1)&lt;=3000),"Test","Outside"))</f>
        <v>Outside</v>
      </c>
    </row>
    <row r="18161" spans="1:6" x14ac:dyDescent="0.35">
      <c r="A18161" s="41">
        <v>1518965281</v>
      </c>
      <c r="B18161" s="41">
        <v>0</v>
      </c>
      <c r="C18161" s="41">
        <v>1529</v>
      </c>
      <c r="D18161" s="39" t="s">
        <v>361</v>
      </c>
      <c r="E18161" s="39">
        <v>1</v>
      </c>
      <c r="F18161" s="39" t="str">
        <f>IF(AND(E18161=0,COUNTIF($E$10:E18161,0)&lt;=3000),"Control",IF(AND(E18161=1,COUNTIF($E$10:E18161,1)&lt;=3000),"Test","Outside"))</f>
        <v>Outside</v>
      </c>
    </row>
    <row r="18162" spans="1:6" x14ac:dyDescent="0.35">
      <c r="A18162" s="41">
        <v>1513048642</v>
      </c>
      <c r="B18162" s="41">
        <v>0</v>
      </c>
      <c r="C18162" s="41">
        <v>2896</v>
      </c>
      <c r="D18162" s="39" t="s">
        <v>361</v>
      </c>
      <c r="E18162" s="39">
        <v>1</v>
      </c>
      <c r="F18162" s="39" t="str">
        <f>IF(AND(E18162=0,COUNTIF($E$10:E18162,0)&lt;=3000),"Control",IF(AND(E18162=1,COUNTIF($E$10:E18162,1)&lt;=3000),"Test","Outside"))</f>
        <v>Outside</v>
      </c>
    </row>
    <row r="18163" spans="1:6" x14ac:dyDescent="0.35">
      <c r="A18163" s="41">
        <v>1518589707</v>
      </c>
      <c r="B18163" s="41">
        <v>1</v>
      </c>
      <c r="C18163" s="41">
        <v>510</v>
      </c>
      <c r="D18163" s="39" t="s">
        <v>362</v>
      </c>
      <c r="E18163" s="39">
        <v>1</v>
      </c>
      <c r="F18163" s="39" t="str">
        <f>IF(AND(E18163=0,COUNTIF($E$10:E18163,0)&lt;=3000),"Control",IF(AND(E18163=1,COUNTIF($E$10:E18163,1)&lt;=3000),"Test","Outside"))</f>
        <v>Outside</v>
      </c>
    </row>
    <row r="18164" spans="1:6" x14ac:dyDescent="0.35">
      <c r="A18164" s="41">
        <v>1519300019</v>
      </c>
      <c r="B18164" s="41">
        <v>1</v>
      </c>
      <c r="C18164" s="41">
        <v>981</v>
      </c>
      <c r="D18164" s="39" t="s">
        <v>359</v>
      </c>
      <c r="E18164" s="39">
        <v>1</v>
      </c>
      <c r="F18164" s="39" t="str">
        <f>IF(AND(E18164=0,COUNTIF($E$10:E18164,0)&lt;=3000),"Control",IF(AND(E18164=1,COUNTIF($E$10:E18164,1)&lt;=3000),"Test","Outside"))</f>
        <v>Outside</v>
      </c>
    </row>
    <row r="18165" spans="1:6" x14ac:dyDescent="0.35">
      <c r="A18165" s="41">
        <v>1515634432</v>
      </c>
      <c r="B18165" s="41">
        <v>0</v>
      </c>
      <c r="C18165" s="41">
        <v>2310</v>
      </c>
      <c r="D18165" s="39" t="s">
        <v>360</v>
      </c>
      <c r="E18165" s="39">
        <v>1</v>
      </c>
      <c r="F18165" s="39" t="str">
        <f>IF(AND(E18165=0,COUNTIF($E$10:E18165,0)&lt;=3000),"Control",IF(AND(E18165=1,COUNTIF($E$10:E18165,1)&lt;=3000),"Test","Outside"))</f>
        <v>Outside</v>
      </c>
    </row>
    <row r="18166" spans="1:6" x14ac:dyDescent="0.35">
      <c r="A18166" s="41">
        <v>1516900048</v>
      </c>
      <c r="B18166" s="41">
        <v>1</v>
      </c>
      <c r="C18166" s="41">
        <v>1601</v>
      </c>
      <c r="D18166" s="39" t="s">
        <v>361</v>
      </c>
      <c r="E18166" s="39">
        <v>1</v>
      </c>
      <c r="F18166" s="39" t="str">
        <f>IF(AND(E18166=0,COUNTIF($E$10:E18166,0)&lt;=3000),"Control",IF(AND(E18166=1,COUNTIF($E$10:E18166,1)&lt;=3000),"Test","Outside"))</f>
        <v>Outside</v>
      </c>
    </row>
    <row r="18167" spans="1:6" x14ac:dyDescent="0.35">
      <c r="A18167" s="41">
        <v>1515342471</v>
      </c>
      <c r="B18167" s="41">
        <v>0</v>
      </c>
      <c r="C18167" s="41">
        <v>2358</v>
      </c>
      <c r="D18167" s="39" t="s">
        <v>361</v>
      </c>
      <c r="E18167" s="39">
        <v>1</v>
      </c>
      <c r="F18167" s="39" t="str">
        <f>IF(AND(E18167=0,COUNTIF($E$10:E18167,0)&lt;=3000),"Control",IF(AND(E18167=1,COUNTIF($E$10:E18167,1)&lt;=3000),"Test","Outside"))</f>
        <v>Outside</v>
      </c>
    </row>
    <row r="18168" spans="1:6" x14ac:dyDescent="0.35">
      <c r="A18168" s="41">
        <v>1517749296</v>
      </c>
      <c r="B18168" s="41">
        <v>1</v>
      </c>
      <c r="C18168" s="41">
        <v>1872</v>
      </c>
      <c r="D18168" s="39" t="s">
        <v>360</v>
      </c>
      <c r="E18168" s="39">
        <v>1</v>
      </c>
      <c r="F18168" s="39" t="str">
        <f>IF(AND(E18168=0,COUNTIF($E$10:E18168,0)&lt;=3000),"Control",IF(AND(E18168=1,COUNTIF($E$10:E18168,1)&lt;=3000),"Test","Outside"))</f>
        <v>Outside</v>
      </c>
    </row>
    <row r="18169" spans="1:6" x14ac:dyDescent="0.35">
      <c r="A18169" s="41">
        <v>1511518933</v>
      </c>
      <c r="B18169" s="41">
        <v>1</v>
      </c>
      <c r="C18169" s="41">
        <v>117</v>
      </c>
      <c r="D18169" s="39" t="s">
        <v>361</v>
      </c>
      <c r="E18169" s="39">
        <v>1</v>
      </c>
      <c r="F18169" s="39" t="str">
        <f>IF(AND(E18169=0,COUNTIF($E$10:E18169,0)&lt;=3000),"Control",IF(AND(E18169=1,COUNTIF($E$10:E18169,1)&lt;=3000),"Test","Outside"))</f>
        <v>Outside</v>
      </c>
    </row>
    <row r="18170" spans="1:6" x14ac:dyDescent="0.35">
      <c r="A18170" s="41">
        <v>1514411718</v>
      </c>
      <c r="B18170" s="41">
        <v>1</v>
      </c>
      <c r="C18170" s="41">
        <v>1272</v>
      </c>
      <c r="D18170" s="39" t="s">
        <v>361</v>
      </c>
      <c r="E18170" s="39">
        <v>1</v>
      </c>
      <c r="F18170" s="39" t="str">
        <f>IF(AND(E18170=0,COUNTIF($E$10:E18170,0)&lt;=3000),"Control",IF(AND(E18170=1,COUNTIF($E$10:E18170,1)&lt;=3000),"Test","Outside"))</f>
        <v>Outside</v>
      </c>
    </row>
    <row r="18171" spans="1:6" x14ac:dyDescent="0.35">
      <c r="A18171" s="41">
        <v>1518866582</v>
      </c>
      <c r="B18171" s="41">
        <v>0</v>
      </c>
      <c r="C18171" s="41">
        <v>308</v>
      </c>
      <c r="D18171" s="39" t="s">
        <v>360</v>
      </c>
      <c r="E18171" s="39">
        <v>1</v>
      </c>
      <c r="F18171" s="39" t="str">
        <f>IF(AND(E18171=0,COUNTIF($E$10:E18171,0)&lt;=3000),"Control",IF(AND(E18171=1,COUNTIF($E$10:E18171,1)&lt;=3000),"Test","Outside"))</f>
        <v>Outside</v>
      </c>
    </row>
    <row r="18172" spans="1:6" x14ac:dyDescent="0.35">
      <c r="A18172" s="41">
        <v>1511524333</v>
      </c>
      <c r="B18172" s="41">
        <v>1</v>
      </c>
      <c r="C18172" s="41">
        <v>1315</v>
      </c>
      <c r="D18172" s="39" t="s">
        <v>361</v>
      </c>
      <c r="E18172" s="39">
        <v>1</v>
      </c>
      <c r="F18172" s="39" t="str">
        <f>IF(AND(E18172=0,COUNTIF($E$10:E18172,0)&lt;=3000),"Control",IF(AND(E18172=1,COUNTIF($E$10:E18172,1)&lt;=3000),"Test","Outside"))</f>
        <v>Outside</v>
      </c>
    </row>
    <row r="18173" spans="1:6" x14ac:dyDescent="0.35">
      <c r="A18173" s="41">
        <v>1518923372</v>
      </c>
      <c r="B18173" s="41">
        <v>0</v>
      </c>
      <c r="C18173" s="41">
        <v>1537</v>
      </c>
      <c r="D18173" s="39" t="s">
        <v>361</v>
      </c>
      <c r="E18173" s="39">
        <v>1</v>
      </c>
      <c r="F18173" s="39" t="str">
        <f>IF(AND(E18173=0,COUNTIF($E$10:E18173,0)&lt;=3000),"Control",IF(AND(E18173=1,COUNTIF($E$10:E18173,1)&lt;=3000),"Test","Outside"))</f>
        <v>Outside</v>
      </c>
    </row>
    <row r="18174" spans="1:6" x14ac:dyDescent="0.35">
      <c r="A18174" s="41">
        <v>1512322128</v>
      </c>
      <c r="B18174" s="41">
        <v>1</v>
      </c>
      <c r="C18174" s="41">
        <v>3598</v>
      </c>
      <c r="D18174" s="39" t="s">
        <v>360</v>
      </c>
      <c r="E18174" s="39">
        <v>1</v>
      </c>
      <c r="F18174" s="39" t="str">
        <f>IF(AND(E18174=0,COUNTIF($E$10:E18174,0)&lt;=3000),"Control",IF(AND(E18174=1,COUNTIF($E$10:E18174,1)&lt;=3000),"Test","Outside"))</f>
        <v>Outside</v>
      </c>
    </row>
    <row r="18175" spans="1:6" x14ac:dyDescent="0.35">
      <c r="A18175" s="41">
        <v>1513782072</v>
      </c>
      <c r="B18175" s="41">
        <v>0</v>
      </c>
      <c r="C18175" s="41">
        <v>185</v>
      </c>
      <c r="D18175" s="39" t="s">
        <v>361</v>
      </c>
      <c r="E18175" s="39">
        <v>1</v>
      </c>
      <c r="F18175" s="39" t="str">
        <f>IF(AND(E18175=0,COUNTIF($E$10:E18175,0)&lt;=3000),"Control",IF(AND(E18175=1,COUNTIF($E$10:E18175,1)&lt;=3000),"Test","Outside"))</f>
        <v>Outside</v>
      </c>
    </row>
    <row r="18176" spans="1:6" x14ac:dyDescent="0.35">
      <c r="A18176" s="41">
        <v>1513038115</v>
      </c>
      <c r="B18176" s="41">
        <v>1</v>
      </c>
      <c r="C18176" s="41">
        <v>1661</v>
      </c>
      <c r="D18176" s="39" t="s">
        <v>361</v>
      </c>
      <c r="E18176" s="39">
        <v>1</v>
      </c>
      <c r="F18176" s="39" t="str">
        <f>IF(AND(E18176=0,COUNTIF($E$10:E18176,0)&lt;=3000),"Control",IF(AND(E18176=1,COUNTIF($E$10:E18176,1)&lt;=3000),"Test","Outside"))</f>
        <v>Outside</v>
      </c>
    </row>
    <row r="18177" spans="1:6" x14ac:dyDescent="0.35">
      <c r="A18177" s="41">
        <v>1514419787</v>
      </c>
      <c r="B18177" s="41">
        <v>1</v>
      </c>
      <c r="C18177" s="41">
        <v>1509</v>
      </c>
      <c r="D18177" s="39" t="s">
        <v>360</v>
      </c>
      <c r="E18177" s="39">
        <v>1</v>
      </c>
      <c r="F18177" s="39" t="str">
        <f>IF(AND(E18177=0,COUNTIF($E$10:E18177,0)&lt;=3000),"Control",IF(AND(E18177=1,COUNTIF($E$10:E18177,1)&lt;=3000),"Test","Outside"))</f>
        <v>Outside</v>
      </c>
    </row>
    <row r="18178" spans="1:6" x14ac:dyDescent="0.35">
      <c r="A18178" s="41">
        <v>1516919907</v>
      </c>
      <c r="B18178" s="41">
        <v>1</v>
      </c>
      <c r="C18178" s="41">
        <v>1817</v>
      </c>
      <c r="D18178" s="39" t="s">
        <v>362</v>
      </c>
      <c r="E18178" s="39">
        <v>1</v>
      </c>
      <c r="F18178" s="39" t="str">
        <f>IF(AND(E18178=0,COUNTIF($E$10:E18178,0)&lt;=3000),"Control",IF(AND(E18178=1,COUNTIF($E$10:E18178,1)&lt;=3000),"Test","Outside"))</f>
        <v>Outside</v>
      </c>
    </row>
    <row r="18179" spans="1:6" x14ac:dyDescent="0.35">
      <c r="A18179" s="41">
        <v>1515026616</v>
      </c>
      <c r="B18179" s="41">
        <v>1</v>
      </c>
      <c r="C18179" s="41">
        <v>1403</v>
      </c>
      <c r="D18179" s="39" t="s">
        <v>359</v>
      </c>
      <c r="E18179" s="39">
        <v>1</v>
      </c>
      <c r="F18179" s="39" t="str">
        <f>IF(AND(E18179=0,COUNTIF($E$10:E18179,0)&lt;=3000),"Control",IF(AND(E18179=1,COUNTIF($E$10:E18179,1)&lt;=3000),"Test","Outside"))</f>
        <v>Outside</v>
      </c>
    </row>
    <row r="18180" spans="1:6" x14ac:dyDescent="0.35">
      <c r="A18180" s="41">
        <v>1514357074</v>
      </c>
      <c r="B18180" s="41">
        <v>1</v>
      </c>
      <c r="C18180" s="41">
        <v>564</v>
      </c>
      <c r="D18180" s="39" t="s">
        <v>361</v>
      </c>
      <c r="E18180" s="39">
        <v>1</v>
      </c>
      <c r="F18180" s="39" t="str">
        <f>IF(AND(E18180=0,COUNTIF($E$10:E18180,0)&lt;=3000),"Control",IF(AND(E18180=1,COUNTIF($E$10:E18180,1)&lt;=3000),"Test","Outside"))</f>
        <v>Outside</v>
      </c>
    </row>
    <row r="18181" spans="1:6" x14ac:dyDescent="0.35">
      <c r="A18181" s="41">
        <v>1513653246</v>
      </c>
      <c r="B18181" s="41">
        <v>1</v>
      </c>
      <c r="C18181" s="41">
        <v>2707</v>
      </c>
      <c r="D18181" s="39" t="s">
        <v>361</v>
      </c>
      <c r="E18181" s="39">
        <v>1</v>
      </c>
      <c r="F18181" s="39" t="str">
        <f>IF(AND(E18181=0,COUNTIF($E$10:E18181,0)&lt;=3000),"Control",IF(AND(E18181=1,COUNTIF($E$10:E18181,1)&lt;=3000),"Test","Outside"))</f>
        <v>Outside</v>
      </c>
    </row>
    <row r="18182" spans="1:6" x14ac:dyDescent="0.35">
      <c r="A18182" s="41">
        <v>1519030354</v>
      </c>
      <c r="B18182" s="41">
        <v>1</v>
      </c>
      <c r="C18182" s="41">
        <v>3792</v>
      </c>
      <c r="D18182" s="39" t="s">
        <v>360</v>
      </c>
      <c r="E18182" s="39">
        <v>1</v>
      </c>
      <c r="F18182" s="39" t="str">
        <f>IF(AND(E18182=0,COUNTIF($E$10:E18182,0)&lt;=3000),"Control",IF(AND(E18182=1,COUNTIF($E$10:E18182,1)&lt;=3000),"Test","Outside"))</f>
        <v>Outside</v>
      </c>
    </row>
    <row r="18183" spans="1:6" x14ac:dyDescent="0.35">
      <c r="A18183" s="41">
        <v>1515156659</v>
      </c>
      <c r="B18183" s="41">
        <v>1</v>
      </c>
      <c r="C18183" s="41">
        <v>538</v>
      </c>
      <c r="D18183" s="39" t="s">
        <v>359</v>
      </c>
      <c r="E18183" s="39">
        <v>1</v>
      </c>
      <c r="F18183" s="39" t="str">
        <f>IF(AND(E18183=0,COUNTIF($E$10:E18183,0)&lt;=3000),"Control",IF(AND(E18183=1,COUNTIF($E$10:E18183,1)&lt;=3000),"Test","Outside"))</f>
        <v>Outside</v>
      </c>
    </row>
    <row r="18184" spans="1:6" x14ac:dyDescent="0.35">
      <c r="A18184" s="41">
        <v>1513761159</v>
      </c>
      <c r="B18184" s="41">
        <v>1</v>
      </c>
      <c r="C18184" s="41">
        <v>420</v>
      </c>
      <c r="D18184" s="39" t="s">
        <v>359</v>
      </c>
      <c r="E18184" s="39">
        <v>1</v>
      </c>
      <c r="F18184" s="39" t="str">
        <f>IF(AND(E18184=0,COUNTIF($E$10:E18184,0)&lt;=3000),"Control",IF(AND(E18184=1,COUNTIF($E$10:E18184,1)&lt;=3000),"Test","Outside"))</f>
        <v>Outside</v>
      </c>
    </row>
    <row r="18185" spans="1:6" x14ac:dyDescent="0.35">
      <c r="A18185" s="41">
        <v>1518206132</v>
      </c>
      <c r="B18185" s="41">
        <v>0</v>
      </c>
      <c r="C18185" s="41">
        <v>599</v>
      </c>
      <c r="D18185" s="39" t="s">
        <v>361</v>
      </c>
      <c r="E18185" s="39">
        <v>1</v>
      </c>
      <c r="F18185" s="39" t="str">
        <f>IF(AND(E18185=0,COUNTIF($E$10:E18185,0)&lt;=3000),"Control",IF(AND(E18185=1,COUNTIF($E$10:E18185,1)&lt;=3000),"Test","Outside"))</f>
        <v>Outside</v>
      </c>
    </row>
    <row r="18186" spans="1:6" x14ac:dyDescent="0.35">
      <c r="A18186" s="41">
        <v>1517326277</v>
      </c>
      <c r="B18186" s="41">
        <v>1</v>
      </c>
      <c r="C18186" s="41">
        <v>1633</v>
      </c>
      <c r="D18186" s="39" t="s">
        <v>361</v>
      </c>
      <c r="E18186" s="39">
        <v>1</v>
      </c>
      <c r="F18186" s="39" t="str">
        <f>IF(AND(E18186=0,COUNTIF($E$10:E18186,0)&lt;=3000),"Control",IF(AND(E18186=1,COUNTIF($E$10:E18186,1)&lt;=3000),"Test","Outside"))</f>
        <v>Outside</v>
      </c>
    </row>
    <row r="18187" spans="1:6" x14ac:dyDescent="0.35">
      <c r="A18187" s="41">
        <v>1514942590</v>
      </c>
      <c r="B18187" s="41">
        <v>0</v>
      </c>
      <c r="C18187" s="41">
        <v>324</v>
      </c>
      <c r="D18187" s="39" t="s">
        <v>362</v>
      </c>
      <c r="E18187" s="39">
        <v>1</v>
      </c>
      <c r="F18187" s="39" t="str">
        <f>IF(AND(E18187=0,COUNTIF($E$10:E18187,0)&lt;=3000),"Control",IF(AND(E18187=1,COUNTIF($E$10:E18187,1)&lt;=3000),"Test","Outside"))</f>
        <v>Outside</v>
      </c>
    </row>
    <row r="18188" spans="1:6" x14ac:dyDescent="0.35">
      <c r="A18188" s="41">
        <v>1518175708</v>
      </c>
      <c r="B18188" s="41">
        <v>1</v>
      </c>
      <c r="C18188" s="41">
        <v>1375</v>
      </c>
      <c r="D18188" s="39" t="s">
        <v>360</v>
      </c>
      <c r="E18188" s="39">
        <v>1</v>
      </c>
      <c r="F18188" s="39" t="str">
        <f>IF(AND(E18188=0,COUNTIF($E$10:E18188,0)&lt;=3000),"Control",IF(AND(E18188=1,COUNTIF($E$10:E18188,1)&lt;=3000),"Test","Outside"))</f>
        <v>Outside</v>
      </c>
    </row>
    <row r="18189" spans="1:6" x14ac:dyDescent="0.35">
      <c r="A18189" s="41">
        <v>1514362484</v>
      </c>
      <c r="B18189" s="41">
        <v>1</v>
      </c>
      <c r="C18189" s="41">
        <v>353</v>
      </c>
      <c r="D18189" s="39" t="s">
        <v>359</v>
      </c>
      <c r="E18189" s="39">
        <v>1</v>
      </c>
      <c r="F18189" s="39" t="str">
        <f>IF(AND(E18189=0,COUNTIF($E$10:E18189,0)&lt;=3000),"Control",IF(AND(E18189=1,COUNTIF($E$10:E18189,1)&lt;=3000),"Test","Outside"))</f>
        <v>Outside</v>
      </c>
    </row>
    <row r="18190" spans="1:6" x14ac:dyDescent="0.35">
      <c r="A18190" s="41">
        <v>1514659542</v>
      </c>
      <c r="B18190" s="41">
        <v>0</v>
      </c>
      <c r="C18190" s="41">
        <v>5346</v>
      </c>
      <c r="D18190" s="39" t="s">
        <v>362</v>
      </c>
      <c r="E18190" s="39">
        <v>1</v>
      </c>
      <c r="F18190" s="39" t="str">
        <f>IF(AND(E18190=0,COUNTIF($E$10:E18190,0)&lt;=3000),"Control",IF(AND(E18190=1,COUNTIF($E$10:E18190,1)&lt;=3000),"Test","Outside"))</f>
        <v>Outside</v>
      </c>
    </row>
    <row r="18191" spans="1:6" x14ac:dyDescent="0.35">
      <c r="A18191" s="41">
        <v>1513183836</v>
      </c>
      <c r="B18191" s="41">
        <v>1</v>
      </c>
      <c r="C18191" s="41">
        <v>1103</v>
      </c>
      <c r="D18191" s="39" t="s">
        <v>361</v>
      </c>
      <c r="E18191" s="39">
        <v>1</v>
      </c>
      <c r="F18191" s="39" t="str">
        <f>IF(AND(E18191=0,COUNTIF($E$10:E18191,0)&lt;=3000),"Control",IF(AND(E18191=1,COUNTIF($E$10:E18191,1)&lt;=3000),"Test","Outside"))</f>
        <v>Outside</v>
      </c>
    </row>
    <row r="18192" spans="1:6" x14ac:dyDescent="0.35">
      <c r="A18192" s="41">
        <v>1515854979</v>
      </c>
      <c r="B18192" s="41">
        <v>1</v>
      </c>
      <c r="C18192" s="41">
        <v>557</v>
      </c>
      <c r="D18192" s="39" t="s">
        <v>360</v>
      </c>
      <c r="E18192" s="39">
        <v>1</v>
      </c>
      <c r="F18192" s="39" t="str">
        <f>IF(AND(E18192=0,COUNTIF($E$10:E18192,0)&lt;=3000),"Control",IF(AND(E18192=1,COUNTIF($E$10:E18192,1)&lt;=3000),"Test","Outside"))</f>
        <v>Outside</v>
      </c>
    </row>
    <row r="18193" spans="1:6" x14ac:dyDescent="0.35">
      <c r="A18193" s="41">
        <v>1512378013</v>
      </c>
      <c r="B18193" s="41">
        <v>1</v>
      </c>
      <c r="C18193" s="41">
        <v>884</v>
      </c>
      <c r="D18193" s="39" t="s">
        <v>359</v>
      </c>
      <c r="E18193" s="39">
        <v>1</v>
      </c>
      <c r="F18193" s="39" t="str">
        <f>IF(AND(E18193=0,COUNTIF($E$10:E18193,0)&lt;=3000),"Control",IF(AND(E18193=1,COUNTIF($E$10:E18193,1)&lt;=3000),"Test","Outside"))</f>
        <v>Outside</v>
      </c>
    </row>
    <row r="18194" spans="1:6" x14ac:dyDescent="0.35">
      <c r="A18194" s="41">
        <v>1516605599</v>
      </c>
      <c r="B18194" s="41">
        <v>1</v>
      </c>
      <c r="C18194" s="41">
        <v>2801</v>
      </c>
      <c r="D18194" s="39" t="s">
        <v>361</v>
      </c>
      <c r="E18194" s="39">
        <v>1</v>
      </c>
      <c r="F18194" s="39" t="str">
        <f>IF(AND(E18194=0,COUNTIF($E$10:E18194,0)&lt;=3000),"Control",IF(AND(E18194=1,COUNTIF($E$10:E18194,1)&lt;=3000),"Test","Outside"))</f>
        <v>Outside</v>
      </c>
    </row>
    <row r="18195" spans="1:6" x14ac:dyDescent="0.35">
      <c r="A18195" s="41">
        <v>1518922375</v>
      </c>
      <c r="B18195" s="41">
        <v>1</v>
      </c>
      <c r="C18195" s="41">
        <v>2510</v>
      </c>
      <c r="D18195" s="39" t="s">
        <v>361</v>
      </c>
      <c r="E18195" s="39">
        <v>1</v>
      </c>
      <c r="F18195" s="39" t="str">
        <f>IF(AND(E18195=0,COUNTIF($E$10:E18195,0)&lt;=3000),"Control",IF(AND(E18195=1,COUNTIF($E$10:E18195,1)&lt;=3000),"Test","Outside"))</f>
        <v>Outside</v>
      </c>
    </row>
    <row r="18196" spans="1:6" x14ac:dyDescent="0.35">
      <c r="A18196" s="41">
        <v>1517393110</v>
      </c>
      <c r="B18196" s="41">
        <v>0</v>
      </c>
      <c r="C18196" s="41">
        <v>98</v>
      </c>
      <c r="D18196" s="39" t="s">
        <v>361</v>
      </c>
      <c r="E18196" s="39">
        <v>1</v>
      </c>
      <c r="F18196" s="39" t="str">
        <f>IF(AND(E18196=0,COUNTIF($E$10:E18196,0)&lt;=3000),"Control",IF(AND(E18196=1,COUNTIF($E$10:E18196,1)&lt;=3000),"Test","Outside"))</f>
        <v>Outside</v>
      </c>
    </row>
    <row r="18197" spans="1:6" x14ac:dyDescent="0.35">
      <c r="A18197" s="41">
        <v>1514394023</v>
      </c>
      <c r="B18197" s="41">
        <v>1</v>
      </c>
      <c r="C18197" s="41">
        <v>1900</v>
      </c>
      <c r="D18197" s="39" t="s">
        <v>361</v>
      </c>
      <c r="E18197" s="39">
        <v>1</v>
      </c>
      <c r="F18197" s="39" t="str">
        <f>IF(AND(E18197=0,COUNTIF($E$10:E18197,0)&lt;=3000),"Control",IF(AND(E18197=1,COUNTIF($E$10:E18197,1)&lt;=3000),"Test","Outside"))</f>
        <v>Outside</v>
      </c>
    </row>
    <row r="18198" spans="1:6" x14ac:dyDescent="0.35">
      <c r="A18198" s="41">
        <v>1514919753</v>
      </c>
      <c r="B18198" s="41">
        <v>1</v>
      </c>
      <c r="C18198" s="41">
        <v>854</v>
      </c>
      <c r="D18198" s="39" t="s">
        <v>361</v>
      </c>
      <c r="E18198" s="39">
        <v>1</v>
      </c>
      <c r="F18198" s="39" t="str">
        <f>IF(AND(E18198=0,COUNTIF($E$10:E18198,0)&lt;=3000),"Control",IF(AND(E18198=1,COUNTIF($E$10:E18198,1)&lt;=3000),"Test","Outside"))</f>
        <v>Outside</v>
      </c>
    </row>
    <row r="18199" spans="1:6" x14ac:dyDescent="0.35">
      <c r="A18199" s="41">
        <v>1515948405</v>
      </c>
      <c r="B18199" s="41">
        <v>1</v>
      </c>
      <c r="C18199" s="41">
        <v>2748</v>
      </c>
      <c r="D18199" s="39" t="s">
        <v>361</v>
      </c>
      <c r="E18199" s="39">
        <v>1</v>
      </c>
      <c r="F18199" s="39" t="str">
        <f>IF(AND(E18199=0,COUNTIF($E$10:E18199,0)&lt;=3000),"Control",IF(AND(E18199=1,COUNTIF($E$10:E18199,1)&lt;=3000),"Test","Outside"))</f>
        <v>Outside</v>
      </c>
    </row>
    <row r="18200" spans="1:6" x14ac:dyDescent="0.35">
      <c r="A18200" s="41">
        <v>1516822109</v>
      </c>
      <c r="B18200" s="41">
        <v>1</v>
      </c>
      <c r="C18200" s="41">
        <v>95</v>
      </c>
      <c r="D18200" s="39" t="s">
        <v>361</v>
      </c>
      <c r="E18200" s="39">
        <v>1</v>
      </c>
      <c r="F18200" s="39" t="str">
        <f>IF(AND(E18200=0,COUNTIF($E$10:E18200,0)&lt;=3000),"Control",IF(AND(E18200=1,COUNTIF($E$10:E18200,1)&lt;=3000),"Test","Outside"))</f>
        <v>Outside</v>
      </c>
    </row>
    <row r="18201" spans="1:6" x14ac:dyDescent="0.35">
      <c r="A18201" s="41">
        <v>1511515863</v>
      </c>
      <c r="B18201" s="41">
        <v>1</v>
      </c>
      <c r="C18201" s="41">
        <v>2159</v>
      </c>
      <c r="D18201" s="39" t="s">
        <v>361</v>
      </c>
      <c r="E18201" s="39">
        <v>1</v>
      </c>
      <c r="F18201" s="39" t="str">
        <f>IF(AND(E18201=0,COUNTIF($E$10:E18201,0)&lt;=3000),"Control",IF(AND(E18201=1,COUNTIF($E$10:E18201,1)&lt;=3000),"Test","Outside"))</f>
        <v>Outside</v>
      </c>
    </row>
    <row r="18202" spans="1:6" x14ac:dyDescent="0.35">
      <c r="A18202" s="41">
        <v>1512005695</v>
      </c>
      <c r="B18202" s="41">
        <v>1</v>
      </c>
      <c r="C18202" s="41">
        <v>853</v>
      </c>
      <c r="D18202" s="39" t="s">
        <v>362</v>
      </c>
      <c r="E18202" s="39">
        <v>1</v>
      </c>
      <c r="F18202" s="39" t="str">
        <f>IF(AND(E18202=0,COUNTIF($E$10:E18202,0)&lt;=3000),"Control",IF(AND(E18202=1,COUNTIF($E$10:E18202,1)&lt;=3000),"Test","Outside"))</f>
        <v>Outside</v>
      </c>
    </row>
    <row r="18203" spans="1:6" x14ac:dyDescent="0.35">
      <c r="A18203" s="41">
        <v>1514728534</v>
      </c>
      <c r="B18203" s="41">
        <v>1</v>
      </c>
      <c r="C18203" s="41">
        <v>3045</v>
      </c>
      <c r="D18203" s="39" t="s">
        <v>360</v>
      </c>
      <c r="E18203" s="39">
        <v>1</v>
      </c>
      <c r="F18203" s="39" t="str">
        <f>IF(AND(E18203=0,COUNTIF($E$10:E18203,0)&lt;=3000),"Control",IF(AND(E18203=1,COUNTIF($E$10:E18203,1)&lt;=3000),"Test","Outside"))</f>
        <v>Outside</v>
      </c>
    </row>
    <row r="18204" spans="1:6" x14ac:dyDescent="0.35">
      <c r="A18204" s="41">
        <v>1513283779</v>
      </c>
      <c r="B18204" s="41">
        <v>1</v>
      </c>
      <c r="C18204" s="41">
        <v>391</v>
      </c>
      <c r="D18204" s="39" t="s">
        <v>360</v>
      </c>
      <c r="E18204" s="39">
        <v>1</v>
      </c>
      <c r="F18204" s="39" t="str">
        <f>IF(AND(E18204=0,COUNTIF($E$10:E18204,0)&lt;=3000),"Control",IF(AND(E18204=1,COUNTIF($E$10:E18204,1)&lt;=3000),"Test","Outside"))</f>
        <v>Outside</v>
      </c>
    </row>
    <row r="18205" spans="1:6" x14ac:dyDescent="0.35">
      <c r="A18205" s="41">
        <v>1511260607</v>
      </c>
      <c r="B18205" s="41">
        <v>1</v>
      </c>
      <c r="C18205" s="41">
        <v>1840</v>
      </c>
      <c r="D18205" s="39" t="s">
        <v>360</v>
      </c>
      <c r="E18205" s="39">
        <v>1</v>
      </c>
      <c r="F18205" s="39" t="str">
        <f>IF(AND(E18205=0,COUNTIF($E$10:E18205,0)&lt;=3000),"Control",IF(AND(E18205=1,COUNTIF($E$10:E18205,1)&lt;=3000),"Test","Outside"))</f>
        <v>Outside</v>
      </c>
    </row>
    <row r="18206" spans="1:6" x14ac:dyDescent="0.35">
      <c r="A18206" s="41">
        <v>1519035291</v>
      </c>
      <c r="B18206" s="41">
        <v>0</v>
      </c>
      <c r="C18206" s="41">
        <v>1598</v>
      </c>
      <c r="D18206" s="39" t="s">
        <v>360</v>
      </c>
      <c r="E18206" s="39">
        <v>1</v>
      </c>
      <c r="F18206" s="39" t="str">
        <f>IF(AND(E18206=0,COUNTIF($E$10:E18206,0)&lt;=3000),"Control",IF(AND(E18206=1,COUNTIF($E$10:E18206,1)&lt;=3000),"Test","Outside"))</f>
        <v>Outside</v>
      </c>
    </row>
    <row r="18207" spans="1:6" x14ac:dyDescent="0.35">
      <c r="A18207" s="41">
        <v>1511764022</v>
      </c>
      <c r="B18207" s="41">
        <v>0</v>
      </c>
      <c r="C18207" s="41">
        <v>1183</v>
      </c>
      <c r="D18207" s="39" t="s">
        <v>361</v>
      </c>
      <c r="E18207" s="39">
        <v>1</v>
      </c>
      <c r="F18207" s="39" t="str">
        <f>IF(AND(E18207=0,COUNTIF($E$10:E18207,0)&lt;=3000),"Control",IF(AND(E18207=1,COUNTIF($E$10:E18207,1)&lt;=3000),"Test","Outside"))</f>
        <v>Outside</v>
      </c>
    </row>
    <row r="18208" spans="1:6" x14ac:dyDescent="0.35">
      <c r="A18208" s="41">
        <v>1519987818</v>
      </c>
      <c r="B18208" s="41">
        <v>1</v>
      </c>
      <c r="C18208" s="41">
        <v>2967</v>
      </c>
      <c r="D18208" s="39" t="s">
        <v>361</v>
      </c>
      <c r="E18208" s="39">
        <v>1</v>
      </c>
      <c r="F18208" s="39" t="str">
        <f>IF(AND(E18208=0,COUNTIF($E$10:E18208,0)&lt;=3000),"Control",IF(AND(E18208=1,COUNTIF($E$10:E18208,1)&lt;=3000),"Test","Outside"))</f>
        <v>Outside</v>
      </c>
    </row>
    <row r="18209" spans="1:6" x14ac:dyDescent="0.35">
      <c r="A18209" s="41">
        <v>1519717101</v>
      </c>
      <c r="B18209" s="41">
        <v>0</v>
      </c>
      <c r="C18209" s="41">
        <v>115</v>
      </c>
      <c r="D18209" s="39" t="s">
        <v>362</v>
      </c>
      <c r="E18209" s="39">
        <v>1</v>
      </c>
      <c r="F18209" s="39" t="str">
        <f>IF(AND(E18209=0,COUNTIF($E$10:E18209,0)&lt;=3000),"Control",IF(AND(E18209=1,COUNTIF($E$10:E18209,1)&lt;=3000),"Test","Outside"))</f>
        <v>Outside</v>
      </c>
    </row>
    <row r="18210" spans="1:6" x14ac:dyDescent="0.35">
      <c r="A18210" s="41">
        <v>1513450092</v>
      </c>
      <c r="B18210" s="41">
        <v>0</v>
      </c>
      <c r="C18210" s="41">
        <v>1308</v>
      </c>
      <c r="D18210" s="39" t="s">
        <v>362</v>
      </c>
      <c r="E18210" s="39">
        <v>1</v>
      </c>
      <c r="F18210" s="39" t="str">
        <f>IF(AND(E18210=0,COUNTIF($E$10:E18210,0)&lt;=3000),"Control",IF(AND(E18210=1,COUNTIF($E$10:E18210,1)&lt;=3000),"Test","Outside"))</f>
        <v>Outside</v>
      </c>
    </row>
    <row r="18211" spans="1:6" x14ac:dyDescent="0.35">
      <c r="A18211" s="41">
        <v>1513326776</v>
      </c>
      <c r="B18211" s="41">
        <v>1</v>
      </c>
      <c r="C18211" s="41">
        <v>2055</v>
      </c>
      <c r="D18211" s="39" t="s">
        <v>360</v>
      </c>
      <c r="E18211" s="39">
        <v>1</v>
      </c>
      <c r="F18211" s="39" t="str">
        <f>IF(AND(E18211=0,COUNTIF($E$10:E18211,0)&lt;=3000),"Control",IF(AND(E18211=1,COUNTIF($E$10:E18211,1)&lt;=3000),"Test","Outside"))</f>
        <v>Outside</v>
      </c>
    </row>
    <row r="18212" spans="1:6" x14ac:dyDescent="0.35">
      <c r="A18212" s="41">
        <v>1518410442</v>
      </c>
      <c r="B18212" s="41">
        <v>0</v>
      </c>
      <c r="C18212" s="41">
        <v>3690</v>
      </c>
      <c r="D18212" s="39" t="s">
        <v>362</v>
      </c>
      <c r="E18212" s="39">
        <v>1</v>
      </c>
      <c r="F18212" s="39" t="str">
        <f>IF(AND(E18212=0,COUNTIF($E$10:E18212,0)&lt;=3000),"Control",IF(AND(E18212=1,COUNTIF($E$10:E18212,1)&lt;=3000),"Test","Outside"))</f>
        <v>Outside</v>
      </c>
    </row>
    <row r="18213" spans="1:6" x14ac:dyDescent="0.35">
      <c r="A18213" s="41">
        <v>1517338408</v>
      </c>
      <c r="B18213" s="41">
        <v>1</v>
      </c>
      <c r="C18213" s="41">
        <v>2183</v>
      </c>
      <c r="D18213" s="39" t="s">
        <v>361</v>
      </c>
      <c r="E18213" s="39">
        <v>1</v>
      </c>
      <c r="F18213" s="39" t="str">
        <f>IF(AND(E18213=0,COUNTIF($E$10:E18213,0)&lt;=3000),"Control",IF(AND(E18213=1,COUNTIF($E$10:E18213,1)&lt;=3000),"Test","Outside"))</f>
        <v>Outside</v>
      </c>
    </row>
    <row r="18214" spans="1:6" x14ac:dyDescent="0.35">
      <c r="A18214" s="41">
        <v>1512017183</v>
      </c>
      <c r="B18214" s="41">
        <v>1</v>
      </c>
      <c r="C18214" s="41">
        <v>1463</v>
      </c>
      <c r="D18214" s="39" t="s">
        <v>359</v>
      </c>
      <c r="E18214" s="39">
        <v>1</v>
      </c>
      <c r="F18214" s="39" t="str">
        <f>IF(AND(E18214=0,COUNTIF($E$10:E18214,0)&lt;=3000),"Control",IF(AND(E18214=1,COUNTIF($E$10:E18214,1)&lt;=3000),"Test","Outside"))</f>
        <v>Outside</v>
      </c>
    </row>
    <row r="18215" spans="1:6" x14ac:dyDescent="0.35">
      <c r="A18215" s="41">
        <v>1513950727</v>
      </c>
      <c r="B18215" s="41">
        <v>1</v>
      </c>
      <c r="C18215" s="41">
        <v>718</v>
      </c>
      <c r="D18215" s="39" t="s">
        <v>360</v>
      </c>
      <c r="E18215" s="39">
        <v>1</v>
      </c>
      <c r="F18215" s="39" t="str">
        <f>IF(AND(E18215=0,COUNTIF($E$10:E18215,0)&lt;=3000),"Control",IF(AND(E18215=1,COUNTIF($E$10:E18215,1)&lt;=3000),"Test","Outside"))</f>
        <v>Outside</v>
      </c>
    </row>
    <row r="18216" spans="1:6" x14ac:dyDescent="0.35">
      <c r="A18216" s="41">
        <v>1515530821</v>
      </c>
      <c r="B18216" s="41">
        <v>0</v>
      </c>
      <c r="C18216" s="41">
        <v>3601</v>
      </c>
      <c r="D18216" s="39" t="s">
        <v>360</v>
      </c>
      <c r="E18216" s="39">
        <v>1</v>
      </c>
      <c r="F18216" s="39" t="str">
        <f>IF(AND(E18216=0,COUNTIF($E$10:E18216,0)&lt;=3000),"Control",IF(AND(E18216=1,COUNTIF($E$10:E18216,1)&lt;=3000),"Test","Outside"))</f>
        <v>Outside</v>
      </c>
    </row>
    <row r="18217" spans="1:6" x14ac:dyDescent="0.35">
      <c r="A18217" s="41">
        <v>1517212662</v>
      </c>
      <c r="B18217" s="41">
        <v>0</v>
      </c>
      <c r="C18217" s="41">
        <v>237</v>
      </c>
      <c r="D18217" s="39" t="s">
        <v>361</v>
      </c>
      <c r="E18217" s="39">
        <v>1</v>
      </c>
      <c r="F18217" s="39" t="str">
        <f>IF(AND(E18217=0,COUNTIF($E$10:E18217,0)&lt;=3000),"Control",IF(AND(E18217=1,COUNTIF($E$10:E18217,1)&lt;=3000),"Test","Outside"))</f>
        <v>Outside</v>
      </c>
    </row>
    <row r="18218" spans="1:6" x14ac:dyDescent="0.35">
      <c r="A18218" s="41">
        <v>1512855922</v>
      </c>
      <c r="B18218" s="41">
        <v>0</v>
      </c>
      <c r="C18218" s="41">
        <v>1119</v>
      </c>
      <c r="D18218" s="39" t="s">
        <v>360</v>
      </c>
      <c r="E18218" s="39">
        <v>1</v>
      </c>
      <c r="F18218" s="39" t="str">
        <f>IF(AND(E18218=0,COUNTIF($E$10:E18218,0)&lt;=3000),"Control",IF(AND(E18218=1,COUNTIF($E$10:E18218,1)&lt;=3000),"Test","Outside"))</f>
        <v>Outside</v>
      </c>
    </row>
    <row r="18219" spans="1:6" x14ac:dyDescent="0.35">
      <c r="A18219" s="41">
        <v>1519032148</v>
      </c>
      <c r="B18219" s="41">
        <v>1</v>
      </c>
      <c r="C18219" s="41">
        <v>392</v>
      </c>
      <c r="D18219" s="39" t="s">
        <v>362</v>
      </c>
      <c r="E18219" s="39">
        <v>1</v>
      </c>
      <c r="F18219" s="39" t="str">
        <f>IF(AND(E18219=0,COUNTIF($E$10:E18219,0)&lt;=3000),"Control",IF(AND(E18219=1,COUNTIF($E$10:E18219,1)&lt;=3000),"Test","Outside"))</f>
        <v>Outside</v>
      </c>
    </row>
    <row r="18220" spans="1:6" x14ac:dyDescent="0.35">
      <c r="A18220" s="41">
        <v>1518137503</v>
      </c>
      <c r="B18220" s="41">
        <v>1</v>
      </c>
      <c r="C18220" s="41">
        <v>896</v>
      </c>
      <c r="D18220" s="39" t="s">
        <v>361</v>
      </c>
      <c r="E18220" s="39">
        <v>1</v>
      </c>
      <c r="F18220" s="39" t="str">
        <f>IF(AND(E18220=0,COUNTIF($E$10:E18220,0)&lt;=3000),"Control",IF(AND(E18220=1,COUNTIF($E$10:E18220,1)&lt;=3000),"Test","Outside"))</f>
        <v>Outside</v>
      </c>
    </row>
    <row r="18221" spans="1:6" x14ac:dyDescent="0.35">
      <c r="A18221" s="41">
        <v>1513377736</v>
      </c>
      <c r="B18221" s="41">
        <v>1</v>
      </c>
      <c r="C18221" s="41">
        <v>201</v>
      </c>
      <c r="D18221" s="39" t="s">
        <v>361</v>
      </c>
      <c r="E18221" s="39">
        <v>1</v>
      </c>
      <c r="F18221" s="39" t="str">
        <f>IF(AND(E18221=0,COUNTIF($E$10:E18221,0)&lt;=3000),"Control",IF(AND(E18221=1,COUNTIF($E$10:E18221,1)&lt;=3000),"Test","Outside"))</f>
        <v>Outside</v>
      </c>
    </row>
    <row r="18222" spans="1:6" x14ac:dyDescent="0.35">
      <c r="A18222" s="41">
        <v>1511717249</v>
      </c>
      <c r="B18222" s="41">
        <v>1</v>
      </c>
      <c r="C18222" s="41">
        <v>646</v>
      </c>
      <c r="D18222" s="39" t="s">
        <v>359</v>
      </c>
      <c r="E18222" s="39">
        <v>1</v>
      </c>
      <c r="F18222" s="39" t="str">
        <f>IF(AND(E18222=0,COUNTIF($E$10:E18222,0)&lt;=3000),"Control",IF(AND(E18222=1,COUNTIF($E$10:E18222,1)&lt;=3000),"Test","Outside"))</f>
        <v>Outside</v>
      </c>
    </row>
    <row r="18223" spans="1:6" x14ac:dyDescent="0.35">
      <c r="A18223" s="41">
        <v>1519611961</v>
      </c>
      <c r="B18223" s="41">
        <v>0</v>
      </c>
      <c r="C18223" s="41">
        <v>937</v>
      </c>
      <c r="D18223" s="39" t="s">
        <v>361</v>
      </c>
      <c r="E18223" s="39">
        <v>1</v>
      </c>
      <c r="F18223" s="39" t="str">
        <f>IF(AND(E18223=0,COUNTIF($E$10:E18223,0)&lt;=3000),"Control",IF(AND(E18223=1,COUNTIF($E$10:E18223,1)&lt;=3000),"Test","Outside"))</f>
        <v>Outside</v>
      </c>
    </row>
    <row r="18224" spans="1:6" x14ac:dyDescent="0.35">
      <c r="A18224" s="41">
        <v>1513427331</v>
      </c>
      <c r="B18224" s="41">
        <v>0</v>
      </c>
      <c r="C18224" s="41">
        <v>2428</v>
      </c>
      <c r="D18224" s="39" t="s">
        <v>361</v>
      </c>
      <c r="E18224" s="39">
        <v>1</v>
      </c>
      <c r="F18224" s="39" t="str">
        <f>IF(AND(E18224=0,COUNTIF($E$10:E18224,0)&lt;=3000),"Control",IF(AND(E18224=1,COUNTIF($E$10:E18224,1)&lt;=3000),"Test","Outside"))</f>
        <v>Outside</v>
      </c>
    </row>
    <row r="18225" spans="1:6" x14ac:dyDescent="0.35">
      <c r="A18225" s="41">
        <v>1515568844</v>
      </c>
      <c r="B18225" s="41">
        <v>1</v>
      </c>
      <c r="C18225" s="41">
        <v>3784</v>
      </c>
      <c r="D18225" s="39" t="s">
        <v>361</v>
      </c>
      <c r="E18225" s="39">
        <v>1</v>
      </c>
      <c r="F18225" s="39" t="str">
        <f>IF(AND(E18225=0,COUNTIF($E$10:E18225,0)&lt;=3000),"Control",IF(AND(E18225=1,COUNTIF($E$10:E18225,1)&lt;=3000),"Test","Outside"))</f>
        <v>Outside</v>
      </c>
    </row>
    <row r="18226" spans="1:6" x14ac:dyDescent="0.35">
      <c r="A18226" s="41">
        <v>1512745348</v>
      </c>
      <c r="B18226" s="41">
        <v>1</v>
      </c>
      <c r="C18226" s="41">
        <v>3293</v>
      </c>
      <c r="D18226" s="39" t="s">
        <v>362</v>
      </c>
      <c r="E18226" s="39">
        <v>1</v>
      </c>
      <c r="F18226" s="39" t="str">
        <f>IF(AND(E18226=0,COUNTIF($E$10:E18226,0)&lt;=3000),"Control",IF(AND(E18226=1,COUNTIF($E$10:E18226,1)&lt;=3000),"Test","Outside"))</f>
        <v>Outside</v>
      </c>
    </row>
    <row r="18227" spans="1:6" x14ac:dyDescent="0.35">
      <c r="A18227" s="41">
        <v>1515302449</v>
      </c>
      <c r="B18227" s="41">
        <v>1</v>
      </c>
      <c r="C18227" s="41">
        <v>2706</v>
      </c>
      <c r="D18227" s="39" t="s">
        <v>362</v>
      </c>
      <c r="E18227" s="39">
        <v>1</v>
      </c>
      <c r="F18227" s="39" t="str">
        <f>IF(AND(E18227=0,COUNTIF($E$10:E18227,0)&lt;=3000),"Control",IF(AND(E18227=1,COUNTIF($E$10:E18227,1)&lt;=3000),"Test","Outside"))</f>
        <v>Outside</v>
      </c>
    </row>
    <row r="18228" spans="1:6" x14ac:dyDescent="0.35">
      <c r="A18228" s="41">
        <v>1518912691</v>
      </c>
      <c r="B18228" s="41">
        <v>0</v>
      </c>
      <c r="C18228" s="41">
        <v>183</v>
      </c>
      <c r="D18228" s="39" t="s">
        <v>362</v>
      </c>
      <c r="E18228" s="39">
        <v>1</v>
      </c>
      <c r="F18228" s="39" t="str">
        <f>IF(AND(E18228=0,COUNTIF($E$10:E18228,0)&lt;=3000),"Control",IF(AND(E18228=1,COUNTIF($E$10:E18228,1)&lt;=3000),"Test","Outside"))</f>
        <v>Outside</v>
      </c>
    </row>
    <row r="18229" spans="1:6" x14ac:dyDescent="0.35">
      <c r="A18229" s="41">
        <v>1514785674</v>
      </c>
      <c r="B18229" s="41">
        <v>1</v>
      </c>
      <c r="C18229" s="41">
        <v>2234</v>
      </c>
      <c r="D18229" s="39" t="s">
        <v>359</v>
      </c>
      <c r="E18229" s="39">
        <v>1</v>
      </c>
      <c r="F18229" s="39" t="str">
        <f>IF(AND(E18229=0,COUNTIF($E$10:E18229,0)&lt;=3000),"Control",IF(AND(E18229=1,COUNTIF($E$10:E18229,1)&lt;=3000),"Test","Outside"))</f>
        <v>Outside</v>
      </c>
    </row>
    <row r="18230" spans="1:6" x14ac:dyDescent="0.35">
      <c r="A18230" s="41">
        <v>1511493302</v>
      </c>
      <c r="B18230" s="41">
        <v>0</v>
      </c>
      <c r="C18230" s="41">
        <v>1120</v>
      </c>
      <c r="D18230" s="39" t="s">
        <v>362</v>
      </c>
      <c r="E18230" s="39">
        <v>1</v>
      </c>
      <c r="F18230" s="39" t="str">
        <f>IF(AND(E18230=0,COUNTIF($E$10:E18230,0)&lt;=3000),"Control",IF(AND(E18230=1,COUNTIF($E$10:E18230,1)&lt;=3000),"Test","Outside"))</f>
        <v>Outside</v>
      </c>
    </row>
    <row r="18231" spans="1:6" x14ac:dyDescent="0.35">
      <c r="A18231" s="41">
        <v>1512801828</v>
      </c>
      <c r="B18231" s="41">
        <v>1</v>
      </c>
      <c r="C18231" s="41">
        <v>76</v>
      </c>
      <c r="D18231" s="39" t="s">
        <v>360</v>
      </c>
      <c r="E18231" s="39">
        <v>1</v>
      </c>
      <c r="F18231" s="39" t="str">
        <f>IF(AND(E18231=0,COUNTIF($E$10:E18231,0)&lt;=3000),"Control",IF(AND(E18231=1,COUNTIF($E$10:E18231,1)&lt;=3000),"Test","Outside"))</f>
        <v>Outside</v>
      </c>
    </row>
    <row r="18232" spans="1:6" x14ac:dyDescent="0.35">
      <c r="A18232" s="41">
        <v>1511896863</v>
      </c>
      <c r="B18232" s="41">
        <v>1</v>
      </c>
      <c r="C18232" s="41">
        <v>4556</v>
      </c>
      <c r="D18232" s="39" t="s">
        <v>361</v>
      </c>
      <c r="E18232" s="39">
        <v>1</v>
      </c>
      <c r="F18232" s="39" t="str">
        <f>IF(AND(E18232=0,COUNTIF($E$10:E18232,0)&lt;=3000),"Control",IF(AND(E18232=1,COUNTIF($E$10:E18232,1)&lt;=3000),"Test","Outside"))</f>
        <v>Outside</v>
      </c>
    </row>
    <row r="18233" spans="1:6" x14ac:dyDescent="0.35">
      <c r="A18233" s="41">
        <v>1511902664</v>
      </c>
      <c r="B18233" s="41">
        <v>1</v>
      </c>
      <c r="C18233" s="41">
        <v>341</v>
      </c>
      <c r="D18233" s="39" t="s">
        <v>359</v>
      </c>
      <c r="E18233" s="39">
        <v>1</v>
      </c>
      <c r="F18233" s="39" t="str">
        <f>IF(AND(E18233=0,COUNTIF($E$10:E18233,0)&lt;=3000),"Control",IF(AND(E18233=1,COUNTIF($E$10:E18233,1)&lt;=3000),"Test","Outside"))</f>
        <v>Outside</v>
      </c>
    </row>
    <row r="18234" spans="1:6" x14ac:dyDescent="0.35">
      <c r="A18234" s="41">
        <v>1517434859</v>
      </c>
      <c r="B18234" s="41">
        <v>1</v>
      </c>
      <c r="C18234" s="41">
        <v>822</v>
      </c>
      <c r="D18234" s="39" t="s">
        <v>361</v>
      </c>
      <c r="E18234" s="39">
        <v>1</v>
      </c>
      <c r="F18234" s="39" t="str">
        <f>IF(AND(E18234=0,COUNTIF($E$10:E18234,0)&lt;=3000),"Control",IF(AND(E18234=1,COUNTIF($E$10:E18234,1)&lt;=3000),"Test","Outside"))</f>
        <v>Outside</v>
      </c>
    </row>
    <row r="18235" spans="1:6" x14ac:dyDescent="0.35">
      <c r="A18235" s="41">
        <v>1515176783</v>
      </c>
      <c r="B18235" s="41">
        <v>1</v>
      </c>
      <c r="C18235" s="41">
        <v>3069</v>
      </c>
      <c r="D18235" s="39" t="s">
        <v>361</v>
      </c>
      <c r="E18235" s="39">
        <v>1</v>
      </c>
      <c r="F18235" s="39" t="str">
        <f>IF(AND(E18235=0,COUNTIF($E$10:E18235,0)&lt;=3000),"Control",IF(AND(E18235=1,COUNTIF($E$10:E18235,1)&lt;=3000),"Test","Outside"))</f>
        <v>Outside</v>
      </c>
    </row>
    <row r="18236" spans="1:6" x14ac:dyDescent="0.35">
      <c r="A18236" s="41">
        <v>1512037287</v>
      </c>
      <c r="B18236" s="41">
        <v>1</v>
      </c>
      <c r="C18236" s="41">
        <v>1169</v>
      </c>
      <c r="D18236" s="39" t="s">
        <v>361</v>
      </c>
      <c r="E18236" s="39">
        <v>1</v>
      </c>
      <c r="F18236" s="39" t="str">
        <f>IF(AND(E18236=0,COUNTIF($E$10:E18236,0)&lt;=3000),"Control",IF(AND(E18236=1,COUNTIF($E$10:E18236,1)&lt;=3000),"Test","Outside"))</f>
        <v>Outside</v>
      </c>
    </row>
    <row r="18237" spans="1:6" x14ac:dyDescent="0.35">
      <c r="A18237" s="41">
        <v>1514039081</v>
      </c>
      <c r="B18237" s="41">
        <v>0</v>
      </c>
      <c r="C18237" s="41">
        <v>2958</v>
      </c>
      <c r="D18237" s="39" t="s">
        <v>359</v>
      </c>
      <c r="E18237" s="39">
        <v>1</v>
      </c>
      <c r="F18237" s="39" t="str">
        <f>IF(AND(E18237=0,COUNTIF($E$10:E18237,0)&lt;=3000),"Control",IF(AND(E18237=1,COUNTIF($E$10:E18237,1)&lt;=3000),"Test","Outside"))</f>
        <v>Outside</v>
      </c>
    </row>
    <row r="18238" spans="1:6" x14ac:dyDescent="0.35">
      <c r="A18238" s="41">
        <v>1519027252</v>
      </c>
      <c r="B18238" s="41">
        <v>0</v>
      </c>
      <c r="C18238" s="41">
        <v>1992</v>
      </c>
      <c r="D18238" s="39" t="s">
        <v>362</v>
      </c>
      <c r="E18238" s="39">
        <v>1</v>
      </c>
      <c r="F18238" s="39" t="str">
        <f>IF(AND(E18238=0,COUNTIF($E$10:E18238,0)&lt;=3000),"Control",IF(AND(E18238=1,COUNTIF($E$10:E18238,1)&lt;=3000),"Test","Outside"))</f>
        <v>Outside</v>
      </c>
    </row>
    <row r="18239" spans="1:6" x14ac:dyDescent="0.35">
      <c r="A18239" s="41">
        <v>1518927114</v>
      </c>
      <c r="B18239" s="41">
        <v>1</v>
      </c>
      <c r="C18239" s="41">
        <v>2996</v>
      </c>
      <c r="D18239" s="39" t="s">
        <v>362</v>
      </c>
      <c r="E18239" s="39">
        <v>1</v>
      </c>
      <c r="F18239" s="39" t="str">
        <f>IF(AND(E18239=0,COUNTIF($E$10:E18239,0)&lt;=3000),"Control",IF(AND(E18239=1,COUNTIF($E$10:E18239,1)&lt;=3000),"Test","Outside"))</f>
        <v>Outside</v>
      </c>
    </row>
    <row r="18240" spans="1:6" x14ac:dyDescent="0.35">
      <c r="A18240" s="41">
        <v>1517817481</v>
      </c>
      <c r="B18240" s="41">
        <v>0</v>
      </c>
      <c r="C18240" s="41">
        <v>2315</v>
      </c>
      <c r="D18240" s="39" t="s">
        <v>361</v>
      </c>
      <c r="E18240" s="39">
        <v>1</v>
      </c>
      <c r="F18240" s="39" t="str">
        <f>IF(AND(E18240=0,COUNTIF($E$10:E18240,0)&lt;=3000),"Control",IF(AND(E18240=1,COUNTIF($E$10:E18240,1)&lt;=3000),"Test","Outside"))</f>
        <v>Outside</v>
      </c>
    </row>
    <row r="18241" spans="1:6" x14ac:dyDescent="0.35">
      <c r="A18241" s="41">
        <v>1518990656</v>
      </c>
      <c r="B18241" s="41">
        <v>1</v>
      </c>
      <c r="C18241" s="41">
        <v>456</v>
      </c>
      <c r="D18241" s="39" t="s">
        <v>361</v>
      </c>
      <c r="E18241" s="39">
        <v>1</v>
      </c>
      <c r="F18241" s="39" t="str">
        <f>IF(AND(E18241=0,COUNTIF($E$10:E18241,0)&lt;=3000),"Control",IF(AND(E18241=1,COUNTIF($E$10:E18241,1)&lt;=3000),"Test","Outside"))</f>
        <v>Outside</v>
      </c>
    </row>
    <row r="18242" spans="1:6" x14ac:dyDescent="0.35">
      <c r="A18242" s="41">
        <v>1518052805</v>
      </c>
      <c r="B18242" s="41">
        <v>1</v>
      </c>
      <c r="C18242" s="41">
        <v>4197</v>
      </c>
      <c r="D18242" s="39" t="s">
        <v>361</v>
      </c>
      <c r="E18242" s="39">
        <v>1</v>
      </c>
      <c r="F18242" s="39" t="str">
        <f>IF(AND(E18242=0,COUNTIF($E$10:E18242,0)&lt;=3000),"Control",IF(AND(E18242=1,COUNTIF($E$10:E18242,1)&lt;=3000),"Test","Outside"))</f>
        <v>Outside</v>
      </c>
    </row>
    <row r="18243" spans="1:6" x14ac:dyDescent="0.35">
      <c r="A18243" s="41">
        <v>1512313435</v>
      </c>
      <c r="B18243" s="41">
        <v>1</v>
      </c>
      <c r="C18243" s="41">
        <v>1062</v>
      </c>
      <c r="D18243" s="39" t="s">
        <v>362</v>
      </c>
      <c r="E18243" s="39">
        <v>1</v>
      </c>
      <c r="F18243" s="39" t="str">
        <f>IF(AND(E18243=0,COUNTIF($E$10:E18243,0)&lt;=3000),"Control",IF(AND(E18243=1,COUNTIF($E$10:E18243,1)&lt;=3000),"Test","Outside"))</f>
        <v>Outside</v>
      </c>
    </row>
    <row r="18244" spans="1:6" x14ac:dyDescent="0.35">
      <c r="A18244" s="41">
        <v>1515210954</v>
      </c>
      <c r="B18244" s="41">
        <v>1</v>
      </c>
      <c r="C18244" s="41">
        <v>2558</v>
      </c>
      <c r="D18244" s="39" t="s">
        <v>361</v>
      </c>
      <c r="E18244" s="39">
        <v>1</v>
      </c>
      <c r="F18244" s="39" t="str">
        <f>IF(AND(E18244=0,COUNTIF($E$10:E18244,0)&lt;=3000),"Control",IF(AND(E18244=1,COUNTIF($E$10:E18244,1)&lt;=3000),"Test","Outside"))</f>
        <v>Outside</v>
      </c>
    </row>
    <row r="18245" spans="1:6" x14ac:dyDescent="0.35">
      <c r="A18245" s="41">
        <v>1519306327</v>
      </c>
      <c r="B18245" s="41">
        <v>1</v>
      </c>
      <c r="C18245" s="41">
        <v>5911</v>
      </c>
      <c r="D18245" s="39" t="s">
        <v>359</v>
      </c>
      <c r="E18245" s="39">
        <v>1</v>
      </c>
      <c r="F18245" s="39" t="str">
        <f>IF(AND(E18245=0,COUNTIF($E$10:E18245,0)&lt;=3000),"Control",IF(AND(E18245=1,COUNTIF($E$10:E18245,1)&lt;=3000),"Test","Outside"))</f>
        <v>Outside</v>
      </c>
    </row>
    <row r="18246" spans="1:6" x14ac:dyDescent="0.35">
      <c r="A18246" s="41">
        <v>1514481318</v>
      </c>
      <c r="B18246" s="41">
        <v>1</v>
      </c>
      <c r="C18246" s="41">
        <v>1673</v>
      </c>
      <c r="D18246" s="39" t="s">
        <v>360</v>
      </c>
      <c r="E18246" s="39">
        <v>1</v>
      </c>
      <c r="F18246" s="39" t="str">
        <f>IF(AND(E18246=0,COUNTIF($E$10:E18246,0)&lt;=3000),"Control",IF(AND(E18246=1,COUNTIF($E$10:E18246,1)&lt;=3000),"Test","Outside"))</f>
        <v>Outside</v>
      </c>
    </row>
    <row r="18247" spans="1:6" x14ac:dyDescent="0.35">
      <c r="A18247" s="41">
        <v>1519143535</v>
      </c>
      <c r="B18247" s="41">
        <v>1</v>
      </c>
      <c r="C18247" s="41">
        <v>4651</v>
      </c>
      <c r="D18247" s="39" t="s">
        <v>359</v>
      </c>
      <c r="E18247" s="39">
        <v>1</v>
      </c>
      <c r="F18247" s="39" t="str">
        <f>IF(AND(E18247=0,COUNTIF($E$10:E18247,0)&lt;=3000),"Control",IF(AND(E18247=1,COUNTIF($E$10:E18247,1)&lt;=3000),"Test","Outside"))</f>
        <v>Outside</v>
      </c>
    </row>
    <row r="18248" spans="1:6" x14ac:dyDescent="0.35">
      <c r="A18248" s="41">
        <v>1519574676</v>
      </c>
      <c r="B18248" s="41">
        <v>1</v>
      </c>
      <c r="C18248" s="41">
        <v>1485</v>
      </c>
      <c r="D18248" s="39" t="s">
        <v>362</v>
      </c>
      <c r="E18248" s="39">
        <v>1</v>
      </c>
      <c r="F18248" s="39" t="str">
        <f>IF(AND(E18248=0,COUNTIF($E$10:E18248,0)&lt;=3000),"Control",IF(AND(E18248=1,COUNTIF($E$10:E18248,1)&lt;=3000),"Test","Outside"))</f>
        <v>Outside</v>
      </c>
    </row>
    <row r="18249" spans="1:6" x14ac:dyDescent="0.35">
      <c r="A18249" s="41">
        <v>1511646124</v>
      </c>
      <c r="B18249" s="41">
        <v>1</v>
      </c>
      <c r="C18249" s="41">
        <v>2349</v>
      </c>
      <c r="D18249" s="39" t="s">
        <v>361</v>
      </c>
      <c r="E18249" s="39">
        <v>1</v>
      </c>
      <c r="F18249" s="39" t="str">
        <f>IF(AND(E18249=0,COUNTIF($E$10:E18249,0)&lt;=3000),"Control",IF(AND(E18249=1,COUNTIF($E$10:E18249,1)&lt;=3000),"Test","Outside"))</f>
        <v>Outside</v>
      </c>
    </row>
    <row r="18250" spans="1:6" x14ac:dyDescent="0.35">
      <c r="A18250" s="41">
        <v>1514417106</v>
      </c>
      <c r="B18250" s="41">
        <v>1</v>
      </c>
      <c r="C18250" s="41">
        <v>3463</v>
      </c>
      <c r="D18250" s="39" t="s">
        <v>360</v>
      </c>
      <c r="E18250" s="39">
        <v>1</v>
      </c>
      <c r="F18250" s="39" t="str">
        <f>IF(AND(E18250=0,COUNTIF($E$10:E18250,0)&lt;=3000),"Control",IF(AND(E18250=1,COUNTIF($E$10:E18250,1)&lt;=3000),"Test","Outside"))</f>
        <v>Outside</v>
      </c>
    </row>
    <row r="18251" spans="1:6" x14ac:dyDescent="0.35">
      <c r="A18251" s="41">
        <v>1517284413</v>
      </c>
      <c r="B18251" s="41">
        <v>1</v>
      </c>
      <c r="C18251" s="41">
        <v>2646</v>
      </c>
      <c r="D18251" s="39" t="s">
        <v>361</v>
      </c>
      <c r="E18251" s="39">
        <v>1</v>
      </c>
      <c r="F18251" s="39" t="str">
        <f>IF(AND(E18251=0,COUNTIF($E$10:E18251,0)&lt;=3000),"Control",IF(AND(E18251=1,COUNTIF($E$10:E18251,1)&lt;=3000),"Test","Outside"))</f>
        <v>Outside</v>
      </c>
    </row>
    <row r="18252" spans="1:6" x14ac:dyDescent="0.35">
      <c r="A18252" s="41">
        <v>1517293669</v>
      </c>
      <c r="B18252" s="41">
        <v>1</v>
      </c>
      <c r="C18252" s="41">
        <v>4096</v>
      </c>
      <c r="D18252" s="39" t="s">
        <v>359</v>
      </c>
      <c r="E18252" s="39">
        <v>1</v>
      </c>
      <c r="F18252" s="39" t="str">
        <f>IF(AND(E18252=0,COUNTIF($E$10:E18252,0)&lt;=3000),"Control",IF(AND(E18252=1,COUNTIF($E$10:E18252,1)&lt;=3000),"Test","Outside"))</f>
        <v>Outside</v>
      </c>
    </row>
    <row r="18253" spans="1:6" x14ac:dyDescent="0.35">
      <c r="A18253" s="41">
        <v>1515368121</v>
      </c>
      <c r="B18253" s="41">
        <v>0</v>
      </c>
      <c r="C18253" s="41">
        <v>2815</v>
      </c>
      <c r="D18253" s="39" t="s">
        <v>360</v>
      </c>
      <c r="E18253" s="39">
        <v>1</v>
      </c>
      <c r="F18253" s="39" t="str">
        <f>IF(AND(E18253=0,COUNTIF($E$10:E18253,0)&lt;=3000),"Control",IF(AND(E18253=1,COUNTIF($E$10:E18253,1)&lt;=3000),"Test","Outside"))</f>
        <v>Outside</v>
      </c>
    </row>
    <row r="18254" spans="1:6" x14ac:dyDescent="0.35">
      <c r="A18254" s="41">
        <v>1516810485</v>
      </c>
      <c r="B18254" s="41">
        <v>1</v>
      </c>
      <c r="C18254" s="41">
        <v>554</v>
      </c>
      <c r="D18254" s="39" t="s">
        <v>361</v>
      </c>
      <c r="E18254" s="39">
        <v>1</v>
      </c>
      <c r="F18254" s="39" t="str">
        <f>IF(AND(E18254=0,COUNTIF($E$10:E18254,0)&lt;=3000),"Control",IF(AND(E18254=1,COUNTIF($E$10:E18254,1)&lt;=3000),"Test","Outside"))</f>
        <v>Outside</v>
      </c>
    </row>
    <row r="18255" spans="1:6" x14ac:dyDescent="0.35">
      <c r="A18255" s="41">
        <v>1516447672</v>
      </c>
      <c r="B18255" s="41">
        <v>0</v>
      </c>
      <c r="C18255" s="41">
        <v>2268</v>
      </c>
      <c r="D18255" s="39" t="s">
        <v>361</v>
      </c>
      <c r="E18255" s="39">
        <v>1</v>
      </c>
      <c r="F18255" s="39" t="str">
        <f>IF(AND(E18255=0,COUNTIF($E$10:E18255,0)&lt;=3000),"Control",IF(AND(E18255=1,COUNTIF($E$10:E18255,1)&lt;=3000),"Test","Outside"))</f>
        <v>Outside</v>
      </c>
    </row>
    <row r="18256" spans="1:6" x14ac:dyDescent="0.35">
      <c r="A18256" s="41">
        <v>1517552748</v>
      </c>
      <c r="B18256" s="41">
        <v>1</v>
      </c>
      <c r="C18256" s="41">
        <v>1197</v>
      </c>
      <c r="D18256" s="39" t="s">
        <v>360</v>
      </c>
      <c r="E18256" s="39">
        <v>1</v>
      </c>
      <c r="F18256" s="39" t="str">
        <f>IF(AND(E18256=0,COUNTIF($E$10:E18256,0)&lt;=3000),"Control",IF(AND(E18256=1,COUNTIF($E$10:E18256,1)&lt;=3000),"Test","Outside"))</f>
        <v>Outside</v>
      </c>
    </row>
    <row r="18257" spans="1:6" x14ac:dyDescent="0.35">
      <c r="A18257" s="41">
        <v>1518295706</v>
      </c>
      <c r="B18257" s="41">
        <v>1</v>
      </c>
      <c r="C18257" s="41">
        <v>1061</v>
      </c>
      <c r="D18257" s="39" t="s">
        <v>361</v>
      </c>
      <c r="E18257" s="39">
        <v>1</v>
      </c>
      <c r="F18257" s="39" t="str">
        <f>IF(AND(E18257=0,COUNTIF($E$10:E18257,0)&lt;=3000),"Control",IF(AND(E18257=1,COUNTIF($E$10:E18257,1)&lt;=3000),"Test","Outside"))</f>
        <v>Outside</v>
      </c>
    </row>
    <row r="18258" spans="1:6" x14ac:dyDescent="0.35">
      <c r="A18258" s="41">
        <v>1514341384</v>
      </c>
      <c r="B18258" s="41">
        <v>1</v>
      </c>
      <c r="C18258" s="41">
        <v>1190</v>
      </c>
      <c r="D18258" s="39" t="s">
        <v>361</v>
      </c>
      <c r="E18258" s="39">
        <v>1</v>
      </c>
      <c r="F18258" s="39" t="str">
        <f>IF(AND(E18258=0,COUNTIF($E$10:E18258,0)&lt;=3000),"Control",IF(AND(E18258=1,COUNTIF($E$10:E18258,1)&lt;=3000),"Test","Outside"))</f>
        <v>Outside</v>
      </c>
    </row>
    <row r="18259" spans="1:6" x14ac:dyDescent="0.35">
      <c r="A18259" s="41">
        <v>1512827389</v>
      </c>
      <c r="B18259" s="41">
        <v>1</v>
      </c>
      <c r="C18259" s="41">
        <v>2643</v>
      </c>
      <c r="D18259" s="39" t="s">
        <v>361</v>
      </c>
      <c r="E18259" s="39">
        <v>1</v>
      </c>
      <c r="F18259" s="39" t="str">
        <f>IF(AND(E18259=0,COUNTIF($E$10:E18259,0)&lt;=3000),"Control",IF(AND(E18259=1,COUNTIF($E$10:E18259,1)&lt;=3000),"Test","Outside"))</f>
        <v>Outside</v>
      </c>
    </row>
    <row r="18260" spans="1:6" x14ac:dyDescent="0.35">
      <c r="A18260" s="41">
        <v>1514269257</v>
      </c>
      <c r="B18260" s="41">
        <v>1</v>
      </c>
      <c r="C18260" s="41">
        <v>849</v>
      </c>
      <c r="D18260" s="39" t="s">
        <v>359</v>
      </c>
      <c r="E18260" s="39">
        <v>1</v>
      </c>
      <c r="F18260" s="39" t="str">
        <f>IF(AND(E18260=0,COUNTIF($E$10:E18260,0)&lt;=3000),"Control",IF(AND(E18260=1,COUNTIF($E$10:E18260,1)&lt;=3000),"Test","Outside"))</f>
        <v>Outside</v>
      </c>
    </row>
    <row r="18261" spans="1:6" x14ac:dyDescent="0.35">
      <c r="A18261" s="41">
        <v>1518428058</v>
      </c>
      <c r="B18261" s="41">
        <v>1</v>
      </c>
      <c r="C18261" s="41">
        <v>4615</v>
      </c>
      <c r="D18261" s="39" t="s">
        <v>361</v>
      </c>
      <c r="E18261" s="39">
        <v>1</v>
      </c>
      <c r="F18261" s="39" t="str">
        <f>IF(AND(E18261=0,COUNTIF($E$10:E18261,0)&lt;=3000),"Control",IF(AND(E18261=1,COUNTIF($E$10:E18261,1)&lt;=3000),"Test","Outside"))</f>
        <v>Outside</v>
      </c>
    </row>
    <row r="18262" spans="1:6" x14ac:dyDescent="0.35">
      <c r="A18262" s="41">
        <v>1514937457</v>
      </c>
      <c r="B18262" s="41">
        <v>1</v>
      </c>
      <c r="C18262" s="41">
        <v>1683</v>
      </c>
      <c r="D18262" s="39" t="s">
        <v>362</v>
      </c>
      <c r="E18262" s="39">
        <v>1</v>
      </c>
      <c r="F18262" s="39" t="str">
        <f>IF(AND(E18262=0,COUNTIF($E$10:E18262,0)&lt;=3000),"Control",IF(AND(E18262=1,COUNTIF($E$10:E18262,1)&lt;=3000),"Test","Outside"))</f>
        <v>Outside</v>
      </c>
    </row>
    <row r="18263" spans="1:6" x14ac:dyDescent="0.35">
      <c r="A18263" s="41">
        <v>1516188376</v>
      </c>
      <c r="B18263" s="41">
        <v>1</v>
      </c>
      <c r="C18263" s="41">
        <v>2995</v>
      </c>
      <c r="D18263" s="39" t="s">
        <v>360</v>
      </c>
      <c r="E18263" s="39">
        <v>1</v>
      </c>
      <c r="F18263" s="39" t="str">
        <f>IF(AND(E18263=0,COUNTIF($E$10:E18263,0)&lt;=3000),"Control",IF(AND(E18263=1,COUNTIF($E$10:E18263,1)&lt;=3000),"Test","Outside"))</f>
        <v>Outside</v>
      </c>
    </row>
    <row r="18264" spans="1:6" x14ac:dyDescent="0.35">
      <c r="A18264" s="41">
        <v>1518268789</v>
      </c>
      <c r="B18264" s="41">
        <v>1</v>
      </c>
      <c r="C18264" s="41">
        <v>3553</v>
      </c>
      <c r="D18264" s="39" t="s">
        <v>359</v>
      </c>
      <c r="E18264" s="39">
        <v>1</v>
      </c>
      <c r="F18264" s="39" t="str">
        <f>IF(AND(E18264=0,COUNTIF($E$10:E18264,0)&lt;=3000),"Control",IF(AND(E18264=1,COUNTIF($E$10:E18264,1)&lt;=3000),"Test","Outside"))</f>
        <v>Outside</v>
      </c>
    </row>
    <row r="18265" spans="1:6" x14ac:dyDescent="0.35">
      <c r="A18265" s="41">
        <v>1513091933</v>
      </c>
      <c r="B18265" s="41">
        <v>1</v>
      </c>
      <c r="C18265" s="41">
        <v>2963</v>
      </c>
      <c r="D18265" s="39" t="s">
        <v>361</v>
      </c>
      <c r="E18265" s="39">
        <v>1</v>
      </c>
      <c r="F18265" s="39" t="str">
        <f>IF(AND(E18265=0,COUNTIF($E$10:E18265,0)&lt;=3000),"Control",IF(AND(E18265=1,COUNTIF($E$10:E18265,1)&lt;=3000),"Test","Outside"))</f>
        <v>Outside</v>
      </c>
    </row>
    <row r="18266" spans="1:6" x14ac:dyDescent="0.35">
      <c r="A18266" s="41">
        <v>1512043080</v>
      </c>
      <c r="B18266" s="41">
        <v>0</v>
      </c>
      <c r="C18266" s="41">
        <v>3354</v>
      </c>
      <c r="D18266" s="39" t="s">
        <v>361</v>
      </c>
      <c r="E18266" s="39">
        <v>1</v>
      </c>
      <c r="F18266" s="39" t="str">
        <f>IF(AND(E18266=0,COUNTIF($E$10:E18266,0)&lt;=3000),"Control",IF(AND(E18266=1,COUNTIF($E$10:E18266,1)&lt;=3000),"Test","Outside"))</f>
        <v>Outside</v>
      </c>
    </row>
    <row r="18267" spans="1:6" x14ac:dyDescent="0.35">
      <c r="A18267" s="41">
        <v>1516403490</v>
      </c>
      <c r="B18267" s="41">
        <v>0</v>
      </c>
      <c r="C18267" s="41">
        <v>1521</v>
      </c>
      <c r="D18267" s="39" t="s">
        <v>360</v>
      </c>
      <c r="E18267" s="39">
        <v>1</v>
      </c>
      <c r="F18267" s="39" t="str">
        <f>IF(AND(E18267=0,COUNTIF($E$10:E18267,0)&lt;=3000),"Control",IF(AND(E18267=1,COUNTIF($E$10:E18267,1)&lt;=3000),"Test","Outside"))</f>
        <v>Outside</v>
      </c>
    </row>
    <row r="18268" spans="1:6" x14ac:dyDescent="0.35">
      <c r="A18268" s="41">
        <v>1518761982</v>
      </c>
      <c r="B18268" s="41">
        <v>0</v>
      </c>
      <c r="C18268" s="41">
        <v>1375</v>
      </c>
      <c r="D18268" s="39" t="s">
        <v>361</v>
      </c>
      <c r="E18268" s="39">
        <v>1</v>
      </c>
      <c r="F18268" s="39" t="str">
        <f>IF(AND(E18268=0,COUNTIF($E$10:E18268,0)&lt;=3000),"Control",IF(AND(E18268=1,COUNTIF($E$10:E18268,1)&lt;=3000),"Test","Outside"))</f>
        <v>Outside</v>
      </c>
    </row>
    <row r="18269" spans="1:6" x14ac:dyDescent="0.35">
      <c r="A18269" s="41">
        <v>1519800383</v>
      </c>
      <c r="B18269" s="41">
        <v>1</v>
      </c>
      <c r="C18269" s="41">
        <v>1791</v>
      </c>
      <c r="D18269" s="39" t="s">
        <v>359</v>
      </c>
      <c r="E18269" s="39">
        <v>1</v>
      </c>
      <c r="F18269" s="39" t="str">
        <f>IF(AND(E18269=0,COUNTIF($E$10:E18269,0)&lt;=3000),"Control",IF(AND(E18269=1,COUNTIF($E$10:E18269,1)&lt;=3000),"Test","Outside"))</f>
        <v>Outside</v>
      </c>
    </row>
    <row r="18270" spans="1:6" x14ac:dyDescent="0.35">
      <c r="A18270" s="41">
        <v>1519760981</v>
      </c>
      <c r="B18270" s="41">
        <v>0</v>
      </c>
      <c r="C18270" s="41">
        <v>1456</v>
      </c>
      <c r="D18270" s="39" t="s">
        <v>361</v>
      </c>
      <c r="E18270" s="39">
        <v>1</v>
      </c>
      <c r="F18270" s="39" t="str">
        <f>IF(AND(E18270=0,COUNTIF($E$10:E18270,0)&lt;=3000),"Control",IF(AND(E18270=1,COUNTIF($E$10:E18270,1)&lt;=3000),"Test","Outside"))</f>
        <v>Outside</v>
      </c>
    </row>
    <row r="18271" spans="1:6" x14ac:dyDescent="0.35">
      <c r="A18271" s="41">
        <v>1513084825</v>
      </c>
      <c r="B18271" s="41">
        <v>1</v>
      </c>
      <c r="C18271" s="41">
        <v>2649</v>
      </c>
      <c r="D18271" s="39" t="s">
        <v>359</v>
      </c>
      <c r="E18271" s="39">
        <v>1</v>
      </c>
      <c r="F18271" s="39" t="str">
        <f>IF(AND(E18271=0,COUNTIF($E$10:E18271,0)&lt;=3000),"Control",IF(AND(E18271=1,COUNTIF($E$10:E18271,1)&lt;=3000),"Test","Outside"))</f>
        <v>Outside</v>
      </c>
    </row>
    <row r="18272" spans="1:6" x14ac:dyDescent="0.35">
      <c r="A18272" s="41">
        <v>1518503990</v>
      </c>
      <c r="B18272" s="41">
        <v>0</v>
      </c>
      <c r="C18272" s="41">
        <v>1320</v>
      </c>
      <c r="D18272" s="39" t="s">
        <v>361</v>
      </c>
      <c r="E18272" s="39">
        <v>1</v>
      </c>
      <c r="F18272" s="39" t="str">
        <f>IF(AND(E18272=0,COUNTIF($E$10:E18272,0)&lt;=3000),"Control",IF(AND(E18272=1,COUNTIF($E$10:E18272,1)&lt;=3000),"Test","Outside"))</f>
        <v>Outside</v>
      </c>
    </row>
    <row r="18273" spans="1:6" x14ac:dyDescent="0.35">
      <c r="A18273" s="41">
        <v>1514592676</v>
      </c>
      <c r="B18273" s="41">
        <v>1</v>
      </c>
      <c r="C18273" s="41">
        <v>3103</v>
      </c>
      <c r="D18273" s="39" t="s">
        <v>360</v>
      </c>
      <c r="E18273" s="39">
        <v>1</v>
      </c>
      <c r="F18273" s="39" t="str">
        <f>IF(AND(E18273=0,COUNTIF($E$10:E18273,0)&lt;=3000),"Control",IF(AND(E18273=1,COUNTIF($E$10:E18273,1)&lt;=3000),"Test","Outside"))</f>
        <v>Outside</v>
      </c>
    </row>
    <row r="18274" spans="1:6" x14ac:dyDescent="0.35">
      <c r="A18274" s="41">
        <v>1517154066</v>
      </c>
      <c r="B18274" s="41">
        <v>1</v>
      </c>
      <c r="C18274" s="41">
        <v>992</v>
      </c>
      <c r="D18274" s="39" t="s">
        <v>360</v>
      </c>
      <c r="E18274" s="39">
        <v>1</v>
      </c>
      <c r="F18274" s="39" t="str">
        <f>IF(AND(E18274=0,COUNTIF($E$10:E18274,0)&lt;=3000),"Control",IF(AND(E18274=1,COUNTIF($E$10:E18274,1)&lt;=3000),"Test","Outside"))</f>
        <v>Outside</v>
      </c>
    </row>
    <row r="18275" spans="1:6" x14ac:dyDescent="0.35">
      <c r="A18275" s="41">
        <v>1513428732</v>
      </c>
      <c r="B18275" s="41">
        <v>0</v>
      </c>
      <c r="C18275" s="41">
        <v>2017</v>
      </c>
      <c r="D18275" s="39" t="s">
        <v>360</v>
      </c>
      <c r="E18275" s="39">
        <v>1</v>
      </c>
      <c r="F18275" s="39" t="str">
        <f>IF(AND(E18275=0,COUNTIF($E$10:E18275,0)&lt;=3000),"Control",IF(AND(E18275=1,COUNTIF($E$10:E18275,1)&lt;=3000),"Test","Outside"))</f>
        <v>Outside</v>
      </c>
    </row>
    <row r="18276" spans="1:6" x14ac:dyDescent="0.35">
      <c r="A18276" s="41">
        <v>1519019406</v>
      </c>
      <c r="B18276" s="41">
        <v>1</v>
      </c>
      <c r="C18276" s="41">
        <v>1749</v>
      </c>
      <c r="D18276" s="39" t="s">
        <v>360</v>
      </c>
      <c r="E18276" s="39">
        <v>1</v>
      </c>
      <c r="F18276" s="39" t="str">
        <f>IF(AND(E18276=0,COUNTIF($E$10:E18276,0)&lt;=3000),"Control",IF(AND(E18276=1,COUNTIF($E$10:E18276,1)&lt;=3000),"Test","Outside"))</f>
        <v>Outside</v>
      </c>
    </row>
    <row r="18277" spans="1:6" x14ac:dyDescent="0.35">
      <c r="A18277" s="41">
        <v>1517921870</v>
      </c>
      <c r="B18277" s="41">
        <v>0</v>
      </c>
      <c r="C18277" s="41">
        <v>1670</v>
      </c>
      <c r="D18277" s="39" t="s">
        <v>362</v>
      </c>
      <c r="E18277" s="39">
        <v>1</v>
      </c>
      <c r="F18277" s="39" t="str">
        <f>IF(AND(E18277=0,COUNTIF($E$10:E18277,0)&lt;=3000),"Control",IF(AND(E18277=1,COUNTIF($E$10:E18277,1)&lt;=3000),"Test","Outside"))</f>
        <v>Outside</v>
      </c>
    </row>
    <row r="18278" spans="1:6" x14ac:dyDescent="0.35">
      <c r="A18278" s="41">
        <v>1515795003</v>
      </c>
      <c r="B18278" s="41">
        <v>1</v>
      </c>
      <c r="C18278" s="41">
        <v>861</v>
      </c>
      <c r="D18278" s="39" t="s">
        <v>361</v>
      </c>
      <c r="E18278" s="39">
        <v>1</v>
      </c>
      <c r="F18278" s="39" t="str">
        <f>IF(AND(E18278=0,COUNTIF($E$10:E18278,0)&lt;=3000),"Control",IF(AND(E18278=1,COUNTIF($E$10:E18278,1)&lt;=3000),"Test","Outside"))</f>
        <v>Outside</v>
      </c>
    </row>
    <row r="18279" spans="1:6" x14ac:dyDescent="0.35">
      <c r="A18279" s="41">
        <v>1516089798</v>
      </c>
      <c r="B18279" s="41">
        <v>1</v>
      </c>
      <c r="C18279" s="41">
        <v>2980</v>
      </c>
      <c r="D18279" s="39" t="s">
        <v>359</v>
      </c>
      <c r="E18279" s="39">
        <v>1</v>
      </c>
      <c r="F18279" s="39" t="str">
        <f>IF(AND(E18279=0,COUNTIF($E$10:E18279,0)&lt;=3000),"Control",IF(AND(E18279=1,COUNTIF($E$10:E18279,1)&lt;=3000),"Test","Outside"))</f>
        <v>Outside</v>
      </c>
    </row>
    <row r="18280" spans="1:6" x14ac:dyDescent="0.35">
      <c r="A18280" s="41">
        <v>1515881105</v>
      </c>
      <c r="B18280" s="41">
        <v>1</v>
      </c>
      <c r="C18280" s="41">
        <v>4239</v>
      </c>
      <c r="D18280" s="39" t="s">
        <v>360</v>
      </c>
      <c r="E18280" s="39">
        <v>1</v>
      </c>
      <c r="F18280" s="39" t="str">
        <f>IF(AND(E18280=0,COUNTIF($E$10:E18280,0)&lt;=3000),"Control",IF(AND(E18280=1,COUNTIF($E$10:E18280,1)&lt;=3000),"Test","Outside"))</f>
        <v>Outside</v>
      </c>
    </row>
    <row r="18281" spans="1:6" x14ac:dyDescent="0.35">
      <c r="A18281" s="41">
        <v>1515003524</v>
      </c>
      <c r="B18281" s="41">
        <v>1</v>
      </c>
      <c r="C18281" s="41">
        <v>1496</v>
      </c>
      <c r="D18281" s="39" t="s">
        <v>362</v>
      </c>
      <c r="E18281" s="39">
        <v>1</v>
      </c>
      <c r="F18281" s="39" t="str">
        <f>IF(AND(E18281=0,COUNTIF($E$10:E18281,0)&lt;=3000),"Control",IF(AND(E18281=1,COUNTIF($E$10:E18281,1)&lt;=3000),"Test","Outside"))</f>
        <v>Outside</v>
      </c>
    </row>
    <row r="18282" spans="1:6" x14ac:dyDescent="0.35">
      <c r="A18282" s="41">
        <v>1517276603</v>
      </c>
      <c r="B18282" s="41">
        <v>1</v>
      </c>
      <c r="C18282" s="41">
        <v>3499</v>
      </c>
      <c r="D18282" s="39" t="s">
        <v>359</v>
      </c>
      <c r="E18282" s="39">
        <v>1</v>
      </c>
      <c r="F18282" s="39" t="str">
        <f>IF(AND(E18282=0,COUNTIF($E$10:E18282,0)&lt;=3000),"Control",IF(AND(E18282=1,COUNTIF($E$10:E18282,1)&lt;=3000),"Test","Outside"))</f>
        <v>Outside</v>
      </c>
    </row>
    <row r="18283" spans="1:6" x14ac:dyDescent="0.35">
      <c r="A18283" s="41">
        <v>1518579659</v>
      </c>
      <c r="B18283" s="41">
        <v>1</v>
      </c>
      <c r="C18283" s="41">
        <v>1111</v>
      </c>
      <c r="D18283" s="39" t="s">
        <v>360</v>
      </c>
      <c r="E18283" s="39">
        <v>1</v>
      </c>
      <c r="F18283" s="39" t="str">
        <f>IF(AND(E18283=0,COUNTIF($E$10:E18283,0)&lt;=3000),"Control",IF(AND(E18283=1,COUNTIF($E$10:E18283,1)&lt;=3000),"Test","Outside"))</f>
        <v>Outside</v>
      </c>
    </row>
    <row r="18284" spans="1:6" x14ac:dyDescent="0.35">
      <c r="A18284" s="41">
        <v>1516752919</v>
      </c>
      <c r="B18284" s="41">
        <v>1</v>
      </c>
      <c r="C18284" s="41">
        <v>749</v>
      </c>
      <c r="D18284" s="39" t="s">
        <v>361</v>
      </c>
      <c r="E18284" s="39">
        <v>1</v>
      </c>
      <c r="F18284" s="39" t="str">
        <f>IF(AND(E18284=0,COUNTIF($E$10:E18284,0)&lt;=3000),"Control",IF(AND(E18284=1,COUNTIF($E$10:E18284,1)&lt;=3000),"Test","Outside"))</f>
        <v>Outside</v>
      </c>
    </row>
    <row r="18285" spans="1:6" x14ac:dyDescent="0.35">
      <c r="A18285" s="41">
        <v>1514769742</v>
      </c>
      <c r="B18285" s="41">
        <v>0</v>
      </c>
      <c r="C18285" s="41">
        <v>948</v>
      </c>
      <c r="D18285" s="39" t="s">
        <v>362</v>
      </c>
      <c r="E18285" s="39">
        <v>1</v>
      </c>
      <c r="F18285" s="39" t="str">
        <f>IF(AND(E18285=0,COUNTIF($E$10:E18285,0)&lt;=3000),"Control",IF(AND(E18285=1,COUNTIF($E$10:E18285,1)&lt;=3000),"Test","Outside"))</f>
        <v>Outside</v>
      </c>
    </row>
    <row r="18286" spans="1:6" x14ac:dyDescent="0.35">
      <c r="A18286" s="41">
        <v>1517490603</v>
      </c>
      <c r="B18286" s="41">
        <v>1</v>
      </c>
      <c r="C18286" s="41">
        <v>736</v>
      </c>
      <c r="D18286" s="39" t="s">
        <v>360</v>
      </c>
      <c r="E18286" s="39">
        <v>1</v>
      </c>
      <c r="F18286" s="39" t="str">
        <f>IF(AND(E18286=0,COUNTIF($E$10:E18286,0)&lt;=3000),"Control",IF(AND(E18286=1,COUNTIF($E$10:E18286,1)&lt;=3000),"Test","Outside"))</f>
        <v>Outside</v>
      </c>
    </row>
    <row r="18287" spans="1:6" x14ac:dyDescent="0.35">
      <c r="A18287" s="41">
        <v>1516462402</v>
      </c>
      <c r="B18287" s="41">
        <v>0</v>
      </c>
      <c r="C18287" s="41">
        <v>877</v>
      </c>
      <c r="D18287" s="39" t="s">
        <v>360</v>
      </c>
      <c r="E18287" s="39">
        <v>1</v>
      </c>
      <c r="F18287" s="39" t="str">
        <f>IF(AND(E18287=0,COUNTIF($E$10:E18287,0)&lt;=3000),"Control",IF(AND(E18287=1,COUNTIF($E$10:E18287,1)&lt;=3000),"Test","Outside"))</f>
        <v>Outside</v>
      </c>
    </row>
    <row r="18288" spans="1:6" x14ac:dyDescent="0.35">
      <c r="A18288" s="41">
        <v>1514369056</v>
      </c>
      <c r="B18288" s="41">
        <v>1</v>
      </c>
      <c r="C18288" s="41">
        <v>1444</v>
      </c>
      <c r="D18288" s="39" t="s">
        <v>360</v>
      </c>
      <c r="E18288" s="39">
        <v>1</v>
      </c>
      <c r="F18288" s="39" t="str">
        <f>IF(AND(E18288=0,COUNTIF($E$10:E18288,0)&lt;=3000),"Control",IF(AND(E18288=1,COUNTIF($E$10:E18288,1)&lt;=3000),"Test","Outside"))</f>
        <v>Outside</v>
      </c>
    </row>
    <row r="18289" spans="1:6" x14ac:dyDescent="0.35">
      <c r="A18289" s="41">
        <v>1513286651</v>
      </c>
      <c r="B18289" s="41">
        <v>0</v>
      </c>
      <c r="C18289" s="41">
        <v>2281</v>
      </c>
      <c r="D18289" s="39" t="s">
        <v>360</v>
      </c>
      <c r="E18289" s="39">
        <v>1</v>
      </c>
      <c r="F18289" s="39" t="str">
        <f>IF(AND(E18289=0,COUNTIF($E$10:E18289,0)&lt;=3000),"Control",IF(AND(E18289=1,COUNTIF($E$10:E18289,1)&lt;=3000),"Test","Outside"))</f>
        <v>Outside</v>
      </c>
    </row>
    <row r="18290" spans="1:6" x14ac:dyDescent="0.35">
      <c r="A18290" s="41">
        <v>1512337953</v>
      </c>
      <c r="B18290" s="41">
        <v>1</v>
      </c>
      <c r="C18290" s="41">
        <v>3605</v>
      </c>
      <c r="D18290" s="39" t="s">
        <v>362</v>
      </c>
      <c r="E18290" s="39">
        <v>1</v>
      </c>
      <c r="F18290" s="39" t="str">
        <f>IF(AND(E18290=0,COUNTIF($E$10:E18290,0)&lt;=3000),"Control",IF(AND(E18290=1,COUNTIF($E$10:E18290,1)&lt;=3000),"Test","Outside"))</f>
        <v>Outside</v>
      </c>
    </row>
    <row r="18291" spans="1:6" x14ac:dyDescent="0.35">
      <c r="A18291" s="41">
        <v>1516381097</v>
      </c>
      <c r="B18291" s="41">
        <v>1</v>
      </c>
      <c r="C18291" s="41">
        <v>2154</v>
      </c>
      <c r="D18291" s="39" t="s">
        <v>360</v>
      </c>
      <c r="E18291" s="39">
        <v>1</v>
      </c>
      <c r="F18291" s="39" t="str">
        <f>IF(AND(E18291=0,COUNTIF($E$10:E18291,0)&lt;=3000),"Control",IF(AND(E18291=1,COUNTIF($E$10:E18291,1)&lt;=3000),"Test","Outside"))</f>
        <v>Outside</v>
      </c>
    </row>
    <row r="18292" spans="1:6" x14ac:dyDescent="0.35">
      <c r="A18292" s="41">
        <v>1515900838</v>
      </c>
      <c r="B18292" s="41">
        <v>1</v>
      </c>
      <c r="C18292" s="41">
        <v>2855</v>
      </c>
      <c r="D18292" s="39" t="s">
        <v>361</v>
      </c>
      <c r="E18292" s="39">
        <v>1</v>
      </c>
      <c r="F18292" s="39" t="str">
        <f>IF(AND(E18292=0,COUNTIF($E$10:E18292,0)&lt;=3000),"Control",IF(AND(E18292=1,COUNTIF($E$10:E18292,1)&lt;=3000),"Test","Outside"))</f>
        <v>Outside</v>
      </c>
    </row>
    <row r="18293" spans="1:6" x14ac:dyDescent="0.35">
      <c r="A18293" s="41">
        <v>1513325722</v>
      </c>
      <c r="B18293" s="41">
        <v>0</v>
      </c>
      <c r="C18293" s="41">
        <v>2458</v>
      </c>
      <c r="D18293" s="39" t="s">
        <v>362</v>
      </c>
      <c r="E18293" s="39">
        <v>1</v>
      </c>
      <c r="F18293" s="39" t="str">
        <f>IF(AND(E18293=0,COUNTIF($E$10:E18293,0)&lt;=3000),"Control",IF(AND(E18293=1,COUNTIF($E$10:E18293,1)&lt;=3000),"Test","Outside"))</f>
        <v>Outside</v>
      </c>
    </row>
    <row r="18294" spans="1:6" x14ac:dyDescent="0.35">
      <c r="A18294" s="41">
        <v>1515223201</v>
      </c>
      <c r="B18294" s="41">
        <v>0</v>
      </c>
      <c r="C18294" s="41">
        <v>3971</v>
      </c>
      <c r="D18294" s="39" t="s">
        <v>361</v>
      </c>
      <c r="E18294" s="39">
        <v>1</v>
      </c>
      <c r="F18294" s="39" t="str">
        <f>IF(AND(E18294=0,COUNTIF($E$10:E18294,0)&lt;=3000),"Control",IF(AND(E18294=1,COUNTIF($E$10:E18294,1)&lt;=3000),"Test","Outside"))</f>
        <v>Outside</v>
      </c>
    </row>
    <row r="18295" spans="1:6" x14ac:dyDescent="0.35">
      <c r="A18295" s="41">
        <v>1518781695</v>
      </c>
      <c r="B18295" s="41">
        <v>1</v>
      </c>
      <c r="C18295" s="41">
        <v>3839</v>
      </c>
      <c r="D18295" s="39" t="s">
        <v>360</v>
      </c>
      <c r="E18295" s="39">
        <v>1</v>
      </c>
      <c r="F18295" s="39" t="str">
        <f>IF(AND(E18295=0,COUNTIF($E$10:E18295,0)&lt;=3000),"Control",IF(AND(E18295=1,COUNTIF($E$10:E18295,1)&lt;=3000),"Test","Outside"))</f>
        <v>Outside</v>
      </c>
    </row>
    <row r="18296" spans="1:6" x14ac:dyDescent="0.35">
      <c r="A18296" s="41">
        <v>1519213661</v>
      </c>
      <c r="B18296" s="41">
        <v>0</v>
      </c>
      <c r="C18296" s="41">
        <v>1100</v>
      </c>
      <c r="D18296" s="39" t="s">
        <v>359</v>
      </c>
      <c r="E18296" s="39">
        <v>1</v>
      </c>
      <c r="F18296" s="39" t="str">
        <f>IF(AND(E18296=0,COUNTIF($E$10:E18296,0)&lt;=3000),"Control",IF(AND(E18296=1,COUNTIF($E$10:E18296,1)&lt;=3000),"Test","Outside"))</f>
        <v>Outside</v>
      </c>
    </row>
    <row r="18297" spans="1:6" x14ac:dyDescent="0.35">
      <c r="A18297" s="41">
        <v>1516353466</v>
      </c>
      <c r="B18297" s="41">
        <v>1</v>
      </c>
      <c r="C18297" s="41">
        <v>2100</v>
      </c>
      <c r="D18297" s="39" t="s">
        <v>360</v>
      </c>
      <c r="E18297" s="39">
        <v>1</v>
      </c>
      <c r="F18297" s="39" t="str">
        <f>IF(AND(E18297=0,COUNTIF($E$10:E18297,0)&lt;=3000),"Control",IF(AND(E18297=1,COUNTIF($E$10:E18297,1)&lt;=3000),"Test","Outside"))</f>
        <v>Outside</v>
      </c>
    </row>
    <row r="18298" spans="1:6" x14ac:dyDescent="0.35">
      <c r="A18298" s="41">
        <v>1519563437</v>
      </c>
      <c r="B18298" s="41">
        <v>1</v>
      </c>
      <c r="C18298" s="41">
        <v>331</v>
      </c>
      <c r="D18298" s="39" t="s">
        <v>360</v>
      </c>
      <c r="E18298" s="39">
        <v>1</v>
      </c>
      <c r="F18298" s="39" t="str">
        <f>IF(AND(E18298=0,COUNTIF($E$10:E18298,0)&lt;=3000),"Control",IF(AND(E18298=1,COUNTIF($E$10:E18298,1)&lt;=3000),"Test","Outside"))</f>
        <v>Outside</v>
      </c>
    </row>
    <row r="18299" spans="1:6" x14ac:dyDescent="0.35">
      <c r="A18299" s="41">
        <v>1512355285</v>
      </c>
      <c r="B18299" s="41">
        <v>1</v>
      </c>
      <c r="C18299" s="41">
        <v>904</v>
      </c>
      <c r="D18299" s="39" t="s">
        <v>361</v>
      </c>
      <c r="E18299" s="39">
        <v>1</v>
      </c>
      <c r="F18299" s="39" t="str">
        <f>IF(AND(E18299=0,COUNTIF($E$10:E18299,0)&lt;=3000),"Control",IF(AND(E18299=1,COUNTIF($E$10:E18299,1)&lt;=3000),"Test","Outside"))</f>
        <v>Outside</v>
      </c>
    </row>
    <row r="18300" spans="1:6" x14ac:dyDescent="0.35">
      <c r="A18300" s="41">
        <v>1519092578</v>
      </c>
      <c r="B18300" s="41">
        <v>1</v>
      </c>
      <c r="C18300" s="41">
        <v>1090</v>
      </c>
      <c r="D18300" s="39" t="s">
        <v>360</v>
      </c>
      <c r="E18300" s="39">
        <v>1</v>
      </c>
      <c r="F18300" s="39" t="str">
        <f>IF(AND(E18300=0,COUNTIF($E$10:E18300,0)&lt;=3000),"Control",IF(AND(E18300=1,COUNTIF($E$10:E18300,1)&lt;=3000),"Test","Outside"))</f>
        <v>Outside</v>
      </c>
    </row>
    <row r="18301" spans="1:6" x14ac:dyDescent="0.35">
      <c r="A18301" s="41">
        <v>1514638426</v>
      </c>
      <c r="B18301" s="41">
        <v>1</v>
      </c>
      <c r="C18301" s="41">
        <v>3474</v>
      </c>
      <c r="D18301" s="39" t="s">
        <v>361</v>
      </c>
      <c r="E18301" s="39">
        <v>1</v>
      </c>
      <c r="F18301" s="39" t="str">
        <f>IF(AND(E18301=0,COUNTIF($E$10:E18301,0)&lt;=3000),"Control",IF(AND(E18301=1,COUNTIF($E$10:E18301,1)&lt;=3000),"Test","Outside"))</f>
        <v>Outside</v>
      </c>
    </row>
    <row r="18302" spans="1:6" x14ac:dyDescent="0.35">
      <c r="A18302" s="41">
        <v>1515704847</v>
      </c>
      <c r="B18302" s="41">
        <v>1</v>
      </c>
      <c r="C18302" s="41">
        <v>4666</v>
      </c>
      <c r="D18302" s="39" t="s">
        <v>360</v>
      </c>
      <c r="E18302" s="39">
        <v>1</v>
      </c>
      <c r="F18302" s="39" t="str">
        <f>IF(AND(E18302=0,COUNTIF($E$10:E18302,0)&lt;=3000),"Control",IF(AND(E18302=1,COUNTIF($E$10:E18302,1)&lt;=3000),"Test","Outside"))</f>
        <v>Outside</v>
      </c>
    </row>
    <row r="18303" spans="1:6" x14ac:dyDescent="0.35">
      <c r="A18303" s="41">
        <v>1516061671</v>
      </c>
      <c r="B18303" s="41">
        <v>0</v>
      </c>
      <c r="C18303" s="41">
        <v>2360</v>
      </c>
      <c r="D18303" s="39" t="s">
        <v>360</v>
      </c>
      <c r="E18303" s="39">
        <v>1</v>
      </c>
      <c r="F18303" s="39" t="str">
        <f>IF(AND(E18303=0,COUNTIF($E$10:E18303,0)&lt;=3000),"Control",IF(AND(E18303=1,COUNTIF($E$10:E18303,1)&lt;=3000),"Test","Outside"))</f>
        <v>Outside</v>
      </c>
    </row>
    <row r="18304" spans="1:6" x14ac:dyDescent="0.35">
      <c r="A18304" s="41">
        <v>1519467461</v>
      </c>
      <c r="B18304" s="41">
        <v>0</v>
      </c>
      <c r="C18304" s="41">
        <v>3597</v>
      </c>
      <c r="D18304" s="39" t="s">
        <v>360</v>
      </c>
      <c r="E18304" s="39">
        <v>1</v>
      </c>
      <c r="F18304" s="39" t="str">
        <f>IF(AND(E18304=0,COUNTIF($E$10:E18304,0)&lt;=3000),"Control",IF(AND(E18304=1,COUNTIF($E$10:E18304,1)&lt;=3000),"Test","Outside"))</f>
        <v>Outside</v>
      </c>
    </row>
    <row r="18305" spans="1:6" x14ac:dyDescent="0.35">
      <c r="A18305" s="41">
        <v>1516053754</v>
      </c>
      <c r="B18305" s="41">
        <v>1</v>
      </c>
      <c r="C18305" s="41">
        <v>1735</v>
      </c>
      <c r="D18305" s="39" t="s">
        <v>359</v>
      </c>
      <c r="E18305" s="39">
        <v>1</v>
      </c>
      <c r="F18305" s="39" t="str">
        <f>IF(AND(E18305=0,COUNTIF($E$10:E18305,0)&lt;=3000),"Control",IF(AND(E18305=1,COUNTIF($E$10:E18305,1)&lt;=3000),"Test","Outside"))</f>
        <v>Outside</v>
      </c>
    </row>
    <row r="18306" spans="1:6" x14ac:dyDescent="0.35">
      <c r="A18306" s="41">
        <v>1512453181</v>
      </c>
      <c r="B18306" s="41">
        <v>0</v>
      </c>
      <c r="C18306" s="41">
        <v>143</v>
      </c>
      <c r="D18306" s="39" t="s">
        <v>362</v>
      </c>
      <c r="E18306" s="39">
        <v>1</v>
      </c>
      <c r="F18306" s="39" t="str">
        <f>IF(AND(E18306=0,COUNTIF($E$10:E18306,0)&lt;=3000),"Control",IF(AND(E18306=1,COUNTIF($E$10:E18306,1)&lt;=3000),"Test","Outside"))</f>
        <v>Outside</v>
      </c>
    </row>
    <row r="18307" spans="1:6" x14ac:dyDescent="0.35">
      <c r="A18307" s="41">
        <v>1517971808</v>
      </c>
      <c r="B18307" s="41">
        <v>1</v>
      </c>
      <c r="C18307" s="41">
        <v>7313</v>
      </c>
      <c r="D18307" s="39" t="s">
        <v>361</v>
      </c>
      <c r="E18307" s="39">
        <v>1</v>
      </c>
      <c r="F18307" s="39" t="str">
        <f>IF(AND(E18307=0,COUNTIF($E$10:E18307,0)&lt;=3000),"Control",IF(AND(E18307=1,COUNTIF($E$10:E18307,1)&lt;=3000),"Test","Outside"))</f>
        <v>Outside</v>
      </c>
    </row>
    <row r="18308" spans="1:6" x14ac:dyDescent="0.35">
      <c r="A18308" s="41">
        <v>1519852975</v>
      </c>
      <c r="B18308" s="41">
        <v>1</v>
      </c>
      <c r="C18308" s="41">
        <v>818</v>
      </c>
      <c r="D18308" s="39" t="s">
        <v>360</v>
      </c>
      <c r="E18308" s="39">
        <v>1</v>
      </c>
      <c r="F18308" s="39" t="str">
        <f>IF(AND(E18308=0,COUNTIF($E$10:E18308,0)&lt;=3000),"Control",IF(AND(E18308=1,COUNTIF($E$10:E18308,1)&lt;=3000),"Test","Outside"))</f>
        <v>Outside</v>
      </c>
    </row>
    <row r="18309" spans="1:6" x14ac:dyDescent="0.35">
      <c r="A18309" s="41">
        <v>1513787220</v>
      </c>
      <c r="B18309" s="41">
        <v>0</v>
      </c>
      <c r="C18309" s="41">
        <v>1608</v>
      </c>
      <c r="D18309" s="39" t="s">
        <v>361</v>
      </c>
      <c r="E18309" s="39">
        <v>1</v>
      </c>
      <c r="F18309" s="39" t="str">
        <f>IF(AND(E18309=0,COUNTIF($E$10:E18309,0)&lt;=3000),"Control",IF(AND(E18309=1,COUNTIF($E$10:E18309,1)&lt;=3000),"Test","Outside"))</f>
        <v>Outside</v>
      </c>
    </row>
    <row r="18310" spans="1:6" x14ac:dyDescent="0.35">
      <c r="A18310" s="41">
        <v>1512096194</v>
      </c>
      <c r="B18310" s="41">
        <v>1</v>
      </c>
      <c r="C18310" s="41">
        <v>1228</v>
      </c>
      <c r="D18310" s="39" t="s">
        <v>361</v>
      </c>
      <c r="E18310" s="39">
        <v>1</v>
      </c>
      <c r="F18310" s="39" t="str">
        <f>IF(AND(E18310=0,COUNTIF($E$10:E18310,0)&lt;=3000),"Control",IF(AND(E18310=1,COUNTIF($E$10:E18310,1)&lt;=3000),"Test","Outside"))</f>
        <v>Outside</v>
      </c>
    </row>
    <row r="18311" spans="1:6" x14ac:dyDescent="0.35">
      <c r="A18311" s="41">
        <v>1516206867</v>
      </c>
      <c r="B18311" s="41">
        <v>1</v>
      </c>
      <c r="C18311" s="41">
        <v>2712</v>
      </c>
      <c r="D18311" s="39" t="s">
        <v>359</v>
      </c>
      <c r="E18311" s="39">
        <v>1</v>
      </c>
      <c r="F18311" s="39" t="str">
        <f>IF(AND(E18311=0,COUNTIF($E$10:E18311,0)&lt;=3000),"Control",IF(AND(E18311=1,COUNTIF($E$10:E18311,1)&lt;=3000),"Test","Outside"))</f>
        <v>Outside</v>
      </c>
    </row>
    <row r="18312" spans="1:6" x14ac:dyDescent="0.35">
      <c r="A18312" s="41">
        <v>1515731090</v>
      </c>
      <c r="B18312" s="41">
        <v>0</v>
      </c>
      <c r="C18312" s="41">
        <v>1115</v>
      </c>
      <c r="D18312" s="39" t="s">
        <v>362</v>
      </c>
      <c r="E18312" s="39">
        <v>1</v>
      </c>
      <c r="F18312" s="39" t="str">
        <f>IF(AND(E18312=0,COUNTIF($E$10:E18312,0)&lt;=3000),"Control",IF(AND(E18312=1,COUNTIF($E$10:E18312,1)&lt;=3000),"Test","Outside"))</f>
        <v>Outside</v>
      </c>
    </row>
    <row r="18313" spans="1:6" x14ac:dyDescent="0.35">
      <c r="A18313" s="41">
        <v>1515840388</v>
      </c>
      <c r="B18313" s="41">
        <v>1</v>
      </c>
      <c r="C18313" s="41">
        <v>4019</v>
      </c>
      <c r="D18313" s="39" t="s">
        <v>361</v>
      </c>
      <c r="E18313" s="39">
        <v>1</v>
      </c>
      <c r="F18313" s="39" t="str">
        <f>IF(AND(E18313=0,COUNTIF($E$10:E18313,0)&lt;=3000),"Control",IF(AND(E18313=1,COUNTIF($E$10:E18313,1)&lt;=3000),"Test","Outside"))</f>
        <v>Outside</v>
      </c>
    </row>
    <row r="18314" spans="1:6" x14ac:dyDescent="0.35">
      <c r="A18314" s="41">
        <v>1514479414</v>
      </c>
      <c r="B18314" s="41">
        <v>1</v>
      </c>
      <c r="C18314" s="41">
        <v>727</v>
      </c>
      <c r="D18314" s="39" t="s">
        <v>360</v>
      </c>
      <c r="E18314" s="39">
        <v>1</v>
      </c>
      <c r="F18314" s="39" t="str">
        <f>IF(AND(E18314=0,COUNTIF($E$10:E18314,0)&lt;=3000),"Control",IF(AND(E18314=1,COUNTIF($E$10:E18314,1)&lt;=3000),"Test","Outside"))</f>
        <v>Outside</v>
      </c>
    </row>
    <row r="18315" spans="1:6" x14ac:dyDescent="0.35">
      <c r="A18315" s="41">
        <v>1518510947</v>
      </c>
      <c r="B18315" s="41">
        <v>1</v>
      </c>
      <c r="C18315" s="41">
        <v>2377</v>
      </c>
      <c r="D18315" s="39" t="s">
        <v>361</v>
      </c>
      <c r="E18315" s="39">
        <v>1</v>
      </c>
      <c r="F18315" s="39" t="str">
        <f>IF(AND(E18315=0,COUNTIF($E$10:E18315,0)&lt;=3000),"Control",IF(AND(E18315=1,COUNTIF($E$10:E18315,1)&lt;=3000),"Test","Outside"))</f>
        <v>Outside</v>
      </c>
    </row>
    <row r="18316" spans="1:6" x14ac:dyDescent="0.35">
      <c r="A18316" s="41">
        <v>1512121196</v>
      </c>
      <c r="B18316" s="41">
        <v>1</v>
      </c>
      <c r="C18316" s="41">
        <v>1169</v>
      </c>
      <c r="D18316" s="39" t="s">
        <v>359</v>
      </c>
      <c r="E18316" s="39">
        <v>1</v>
      </c>
      <c r="F18316" s="39" t="str">
        <f>IF(AND(E18316=0,COUNTIF($E$10:E18316,0)&lt;=3000),"Control",IF(AND(E18316=1,COUNTIF($E$10:E18316,1)&lt;=3000),"Test","Outside"))</f>
        <v>Outside</v>
      </c>
    </row>
    <row r="18317" spans="1:6" x14ac:dyDescent="0.35">
      <c r="A18317" s="41">
        <v>1518007551</v>
      </c>
      <c r="B18317" s="41">
        <v>0</v>
      </c>
      <c r="C18317" s="41">
        <v>3624</v>
      </c>
      <c r="D18317" s="39" t="s">
        <v>359</v>
      </c>
      <c r="E18317" s="39">
        <v>1</v>
      </c>
      <c r="F18317" s="39" t="str">
        <f>IF(AND(E18317=0,COUNTIF($E$10:E18317,0)&lt;=3000),"Control",IF(AND(E18317=1,COUNTIF($E$10:E18317,1)&lt;=3000),"Test","Outside"))</f>
        <v>Outside</v>
      </c>
    </row>
    <row r="18318" spans="1:6" x14ac:dyDescent="0.35">
      <c r="A18318" s="41">
        <v>1516977615</v>
      </c>
      <c r="B18318" s="41">
        <v>1</v>
      </c>
      <c r="C18318" s="41">
        <v>920</v>
      </c>
      <c r="D18318" s="39" t="s">
        <v>360</v>
      </c>
      <c r="E18318" s="39">
        <v>1</v>
      </c>
      <c r="F18318" s="39" t="str">
        <f>IF(AND(E18318=0,COUNTIF($E$10:E18318,0)&lt;=3000),"Control",IF(AND(E18318=1,COUNTIF($E$10:E18318,1)&lt;=3000),"Test","Outside"))</f>
        <v>Outside</v>
      </c>
    </row>
    <row r="18319" spans="1:6" x14ac:dyDescent="0.35">
      <c r="A18319" s="41">
        <v>1512595479</v>
      </c>
      <c r="B18319" s="41">
        <v>1</v>
      </c>
      <c r="C18319" s="41">
        <v>846</v>
      </c>
      <c r="D18319" s="39" t="s">
        <v>360</v>
      </c>
      <c r="E18319" s="39">
        <v>1</v>
      </c>
      <c r="F18319" s="39" t="str">
        <f>IF(AND(E18319=0,COUNTIF($E$10:E18319,0)&lt;=3000),"Control",IF(AND(E18319=1,COUNTIF($E$10:E18319,1)&lt;=3000),"Test","Outside"))</f>
        <v>Outside</v>
      </c>
    </row>
    <row r="18320" spans="1:6" x14ac:dyDescent="0.35">
      <c r="A18320" s="41">
        <v>1519687496</v>
      </c>
      <c r="B18320" s="41">
        <v>1</v>
      </c>
      <c r="C18320" s="41">
        <v>971</v>
      </c>
      <c r="D18320" s="39" t="s">
        <v>361</v>
      </c>
      <c r="E18320" s="39">
        <v>1</v>
      </c>
      <c r="F18320" s="39" t="str">
        <f>IF(AND(E18320=0,COUNTIF($E$10:E18320,0)&lt;=3000),"Control",IF(AND(E18320=1,COUNTIF($E$10:E18320,1)&lt;=3000),"Test","Outside"))</f>
        <v>Outside</v>
      </c>
    </row>
    <row r="18321" spans="1:6" x14ac:dyDescent="0.35">
      <c r="A18321" s="41">
        <v>1516366413</v>
      </c>
      <c r="B18321" s="41">
        <v>1</v>
      </c>
      <c r="C18321" s="41">
        <v>2976</v>
      </c>
      <c r="D18321" s="39" t="s">
        <v>359</v>
      </c>
      <c r="E18321" s="39">
        <v>1</v>
      </c>
      <c r="F18321" s="39" t="str">
        <f>IF(AND(E18321=0,COUNTIF($E$10:E18321,0)&lt;=3000),"Control",IF(AND(E18321=1,COUNTIF($E$10:E18321,1)&lt;=3000),"Test","Outside"))</f>
        <v>Outside</v>
      </c>
    </row>
    <row r="18322" spans="1:6" x14ac:dyDescent="0.35">
      <c r="A18322" s="41">
        <v>1517068412</v>
      </c>
      <c r="B18322" s="41">
        <v>0</v>
      </c>
      <c r="C18322" s="41">
        <v>1247</v>
      </c>
      <c r="D18322" s="39" t="s">
        <v>359</v>
      </c>
      <c r="E18322" s="39">
        <v>1</v>
      </c>
      <c r="F18322" s="39" t="str">
        <f>IF(AND(E18322=0,COUNTIF($E$10:E18322,0)&lt;=3000),"Control",IF(AND(E18322=1,COUNTIF($E$10:E18322,1)&lt;=3000),"Test","Outside"))</f>
        <v>Outside</v>
      </c>
    </row>
    <row r="18323" spans="1:6" x14ac:dyDescent="0.35">
      <c r="A18323" s="41">
        <v>1517511689</v>
      </c>
      <c r="B18323" s="41">
        <v>1</v>
      </c>
      <c r="C18323" s="41">
        <v>4825</v>
      </c>
      <c r="D18323" s="39" t="s">
        <v>359</v>
      </c>
      <c r="E18323" s="39">
        <v>1</v>
      </c>
      <c r="F18323" s="39" t="str">
        <f>IF(AND(E18323=0,COUNTIF($E$10:E18323,0)&lt;=3000),"Control",IF(AND(E18323=1,COUNTIF($E$10:E18323,1)&lt;=3000),"Test","Outside"))</f>
        <v>Outside</v>
      </c>
    </row>
    <row r="18324" spans="1:6" x14ac:dyDescent="0.35">
      <c r="A18324" s="41">
        <v>1519584244</v>
      </c>
      <c r="B18324" s="41">
        <v>1</v>
      </c>
      <c r="C18324" s="41">
        <v>2055</v>
      </c>
      <c r="D18324" s="39" t="s">
        <v>361</v>
      </c>
      <c r="E18324" s="39">
        <v>1</v>
      </c>
      <c r="F18324" s="39" t="str">
        <f>IF(AND(E18324=0,COUNTIF($E$10:E18324,0)&lt;=3000),"Control",IF(AND(E18324=1,COUNTIF($E$10:E18324,1)&lt;=3000),"Test","Outside"))</f>
        <v>Outside</v>
      </c>
    </row>
    <row r="18325" spans="1:6" x14ac:dyDescent="0.35">
      <c r="A18325" s="41">
        <v>1515363941</v>
      </c>
      <c r="B18325" s="41">
        <v>0</v>
      </c>
      <c r="C18325" s="41">
        <v>3</v>
      </c>
      <c r="D18325" s="39" t="s">
        <v>360</v>
      </c>
      <c r="E18325" s="39">
        <v>1</v>
      </c>
      <c r="F18325" s="39" t="str">
        <f>IF(AND(E18325=0,COUNTIF($E$10:E18325,0)&lt;=3000),"Control",IF(AND(E18325=1,COUNTIF($E$10:E18325,1)&lt;=3000),"Test","Outside"))</f>
        <v>Outside</v>
      </c>
    </row>
    <row r="18326" spans="1:6" x14ac:dyDescent="0.35">
      <c r="A18326" s="41">
        <v>1513659125</v>
      </c>
      <c r="B18326" s="41">
        <v>1</v>
      </c>
      <c r="C18326" s="41">
        <v>2370</v>
      </c>
      <c r="D18326" s="39" t="s">
        <v>361</v>
      </c>
      <c r="E18326" s="39">
        <v>1</v>
      </c>
      <c r="F18326" s="39" t="str">
        <f>IF(AND(E18326=0,COUNTIF($E$10:E18326,0)&lt;=3000),"Control",IF(AND(E18326=1,COUNTIF($E$10:E18326,1)&lt;=3000),"Test","Outside"))</f>
        <v>Outside</v>
      </c>
    </row>
    <row r="18327" spans="1:6" x14ac:dyDescent="0.35">
      <c r="A18327" s="41">
        <v>1513130873</v>
      </c>
      <c r="B18327" s="41">
        <v>1</v>
      </c>
      <c r="C18327" s="41">
        <v>2139</v>
      </c>
      <c r="D18327" s="39" t="s">
        <v>359</v>
      </c>
      <c r="E18327" s="39">
        <v>1</v>
      </c>
      <c r="F18327" s="39" t="str">
        <f>IF(AND(E18327=0,COUNTIF($E$10:E18327,0)&lt;=3000),"Control",IF(AND(E18327=1,COUNTIF($E$10:E18327,1)&lt;=3000),"Test","Outside"))</f>
        <v>Outside</v>
      </c>
    </row>
    <row r="18328" spans="1:6" x14ac:dyDescent="0.35">
      <c r="A18328" s="41">
        <v>1513486154</v>
      </c>
      <c r="B18328" s="41">
        <v>1</v>
      </c>
      <c r="C18328" s="41">
        <v>108</v>
      </c>
      <c r="D18328" s="39" t="s">
        <v>361</v>
      </c>
      <c r="E18328" s="39">
        <v>1</v>
      </c>
      <c r="F18328" s="39" t="str">
        <f>IF(AND(E18328=0,COUNTIF($E$10:E18328,0)&lt;=3000),"Control",IF(AND(E18328=1,COUNTIF($E$10:E18328,1)&lt;=3000),"Test","Outside"))</f>
        <v>Outside</v>
      </c>
    </row>
    <row r="18329" spans="1:6" x14ac:dyDescent="0.35">
      <c r="A18329" s="41">
        <v>1519494884</v>
      </c>
      <c r="B18329" s="41">
        <v>1</v>
      </c>
      <c r="C18329" s="41">
        <v>2265</v>
      </c>
      <c r="D18329" s="39" t="s">
        <v>359</v>
      </c>
      <c r="E18329" s="39">
        <v>1</v>
      </c>
      <c r="F18329" s="39" t="str">
        <f>IF(AND(E18329=0,COUNTIF($E$10:E18329,0)&lt;=3000),"Control",IF(AND(E18329=1,COUNTIF($E$10:E18329,1)&lt;=3000),"Test","Outside"))</f>
        <v>Outside</v>
      </c>
    </row>
    <row r="18330" spans="1:6" x14ac:dyDescent="0.35">
      <c r="A18330" s="41">
        <v>1511574000</v>
      </c>
      <c r="B18330" s="41">
        <v>0</v>
      </c>
      <c r="C18330" s="41">
        <v>2562</v>
      </c>
      <c r="D18330" s="39" t="s">
        <v>360</v>
      </c>
      <c r="E18330" s="39">
        <v>1</v>
      </c>
      <c r="F18330" s="39" t="str">
        <f>IF(AND(E18330=0,COUNTIF($E$10:E18330,0)&lt;=3000),"Control",IF(AND(E18330=1,COUNTIF($E$10:E18330,1)&lt;=3000),"Test","Outside"))</f>
        <v>Outside</v>
      </c>
    </row>
    <row r="18331" spans="1:6" x14ac:dyDescent="0.35">
      <c r="A18331" s="41">
        <v>1518908854</v>
      </c>
      <c r="B18331" s="41">
        <v>1</v>
      </c>
      <c r="C18331" s="41">
        <v>1246</v>
      </c>
      <c r="D18331" s="39" t="s">
        <v>361</v>
      </c>
      <c r="E18331" s="39">
        <v>1</v>
      </c>
      <c r="F18331" s="39" t="str">
        <f>IF(AND(E18331=0,COUNTIF($E$10:E18331,0)&lt;=3000),"Control",IF(AND(E18331=1,COUNTIF($E$10:E18331,1)&lt;=3000),"Test","Outside"))</f>
        <v>Outside</v>
      </c>
    </row>
    <row r="18332" spans="1:6" x14ac:dyDescent="0.35">
      <c r="A18332" s="41">
        <v>1517679610</v>
      </c>
      <c r="B18332" s="41">
        <v>0</v>
      </c>
      <c r="C18332" s="41">
        <v>1350</v>
      </c>
      <c r="D18332" s="39" t="s">
        <v>359</v>
      </c>
      <c r="E18332" s="39">
        <v>1</v>
      </c>
      <c r="F18332" s="39" t="str">
        <f>IF(AND(E18332=0,COUNTIF($E$10:E18332,0)&lt;=3000),"Control",IF(AND(E18332=1,COUNTIF($E$10:E18332,1)&lt;=3000),"Test","Outside"))</f>
        <v>Outside</v>
      </c>
    </row>
    <row r="18333" spans="1:6" x14ac:dyDescent="0.35">
      <c r="A18333" s="41">
        <v>1519390425</v>
      </c>
      <c r="B18333" s="41">
        <v>1</v>
      </c>
      <c r="C18333" s="41">
        <v>4098</v>
      </c>
      <c r="D18333" s="39" t="s">
        <v>360</v>
      </c>
      <c r="E18333" s="39">
        <v>1</v>
      </c>
      <c r="F18333" s="39" t="str">
        <f>IF(AND(E18333=0,COUNTIF($E$10:E18333,0)&lt;=3000),"Control",IF(AND(E18333=1,COUNTIF($E$10:E18333,1)&lt;=3000),"Test","Outside"))</f>
        <v>Outside</v>
      </c>
    </row>
    <row r="18334" spans="1:6" x14ac:dyDescent="0.35">
      <c r="A18334" s="41">
        <v>1517263571</v>
      </c>
      <c r="B18334" s="41">
        <v>0</v>
      </c>
      <c r="C18334" s="41">
        <v>863</v>
      </c>
      <c r="D18334" s="39" t="s">
        <v>359</v>
      </c>
      <c r="E18334" s="39">
        <v>1</v>
      </c>
      <c r="F18334" s="39" t="str">
        <f>IF(AND(E18334=0,COUNTIF($E$10:E18334,0)&lt;=3000),"Control",IF(AND(E18334=1,COUNTIF($E$10:E18334,1)&lt;=3000),"Test","Outside"))</f>
        <v>Outside</v>
      </c>
    </row>
    <row r="18335" spans="1:6" x14ac:dyDescent="0.35">
      <c r="A18335" s="41">
        <v>1518315277</v>
      </c>
      <c r="B18335" s="41">
        <v>1</v>
      </c>
      <c r="C18335" s="41">
        <v>1543</v>
      </c>
      <c r="D18335" s="39" t="s">
        <v>362</v>
      </c>
      <c r="E18335" s="39">
        <v>1</v>
      </c>
      <c r="F18335" s="39" t="str">
        <f>IF(AND(E18335=0,COUNTIF($E$10:E18335,0)&lt;=3000),"Control",IF(AND(E18335=1,COUNTIF($E$10:E18335,1)&lt;=3000),"Test","Outside"))</f>
        <v>Outside</v>
      </c>
    </row>
    <row r="18336" spans="1:6" x14ac:dyDescent="0.35">
      <c r="A18336" s="41">
        <v>1512433632</v>
      </c>
      <c r="B18336" s="41">
        <v>0</v>
      </c>
      <c r="C18336" s="41">
        <v>1775</v>
      </c>
      <c r="D18336" s="39" t="s">
        <v>359</v>
      </c>
      <c r="E18336" s="39">
        <v>1</v>
      </c>
      <c r="F18336" s="39" t="str">
        <f>IF(AND(E18336=0,COUNTIF($E$10:E18336,0)&lt;=3000),"Control",IF(AND(E18336=1,COUNTIF($E$10:E18336,1)&lt;=3000),"Test","Outside"))</f>
        <v>Outside</v>
      </c>
    </row>
    <row r="18337" spans="1:6" x14ac:dyDescent="0.35">
      <c r="A18337" s="41">
        <v>1516919298</v>
      </c>
      <c r="B18337" s="41">
        <v>1</v>
      </c>
      <c r="C18337" s="41">
        <v>946</v>
      </c>
      <c r="D18337" s="39" t="s">
        <v>359</v>
      </c>
      <c r="E18337" s="39">
        <v>1</v>
      </c>
      <c r="F18337" s="39" t="str">
        <f>IF(AND(E18337=0,COUNTIF($E$10:E18337,0)&lt;=3000),"Control",IF(AND(E18337=1,COUNTIF($E$10:E18337,1)&lt;=3000),"Test","Outside"))</f>
        <v>Outside</v>
      </c>
    </row>
    <row r="18338" spans="1:6" x14ac:dyDescent="0.35">
      <c r="A18338" s="41">
        <v>1517095316</v>
      </c>
      <c r="B18338" s="41">
        <v>1</v>
      </c>
      <c r="C18338" s="41">
        <v>1469</v>
      </c>
      <c r="D18338" s="39" t="s">
        <v>361</v>
      </c>
      <c r="E18338" s="39">
        <v>1</v>
      </c>
      <c r="F18338" s="39" t="str">
        <f>IF(AND(E18338=0,COUNTIF($E$10:E18338,0)&lt;=3000),"Control",IF(AND(E18338=1,COUNTIF($E$10:E18338,1)&lt;=3000),"Test","Outside"))</f>
        <v>Outside</v>
      </c>
    </row>
    <row r="18339" spans="1:6" x14ac:dyDescent="0.35">
      <c r="A18339" s="41">
        <v>1519436983</v>
      </c>
      <c r="B18339" s="41">
        <v>1</v>
      </c>
      <c r="C18339" s="41">
        <v>872</v>
      </c>
      <c r="D18339" s="39" t="s">
        <v>361</v>
      </c>
      <c r="E18339" s="39">
        <v>1</v>
      </c>
      <c r="F18339" s="39" t="str">
        <f>IF(AND(E18339=0,COUNTIF($E$10:E18339,0)&lt;=3000),"Control",IF(AND(E18339=1,COUNTIF($E$10:E18339,1)&lt;=3000),"Test","Outside"))</f>
        <v>Outside</v>
      </c>
    </row>
    <row r="18340" spans="1:6" x14ac:dyDescent="0.35">
      <c r="A18340" s="41">
        <v>1517204259</v>
      </c>
      <c r="B18340" s="41">
        <v>1</v>
      </c>
      <c r="C18340" s="41">
        <v>3261</v>
      </c>
      <c r="D18340" s="39" t="s">
        <v>359</v>
      </c>
      <c r="E18340" s="39">
        <v>1</v>
      </c>
      <c r="F18340" s="39" t="str">
        <f>IF(AND(E18340=0,COUNTIF($E$10:E18340,0)&lt;=3000),"Control",IF(AND(E18340=1,COUNTIF($E$10:E18340,1)&lt;=3000),"Test","Outside"))</f>
        <v>Outside</v>
      </c>
    </row>
    <row r="18341" spans="1:6" x14ac:dyDescent="0.35">
      <c r="A18341" s="41">
        <v>1514437789</v>
      </c>
      <c r="B18341" s="41">
        <v>1</v>
      </c>
      <c r="C18341" s="41">
        <v>4761</v>
      </c>
      <c r="D18341" s="39" t="s">
        <v>360</v>
      </c>
      <c r="E18341" s="39">
        <v>1</v>
      </c>
      <c r="F18341" s="39" t="str">
        <f>IF(AND(E18341=0,COUNTIF($E$10:E18341,0)&lt;=3000),"Control",IF(AND(E18341=1,COUNTIF($E$10:E18341,1)&lt;=3000),"Test","Outside"))</f>
        <v>Outside</v>
      </c>
    </row>
    <row r="18342" spans="1:6" x14ac:dyDescent="0.35">
      <c r="A18342" s="41">
        <v>1513287135</v>
      </c>
      <c r="B18342" s="41">
        <v>1</v>
      </c>
      <c r="C18342" s="41">
        <v>966</v>
      </c>
      <c r="D18342" s="39" t="s">
        <v>360</v>
      </c>
      <c r="E18342" s="39">
        <v>1</v>
      </c>
      <c r="F18342" s="39" t="str">
        <f>IF(AND(E18342=0,COUNTIF($E$10:E18342,0)&lt;=3000),"Control",IF(AND(E18342=1,COUNTIF($E$10:E18342,1)&lt;=3000),"Test","Outside"))</f>
        <v>Outside</v>
      </c>
    </row>
    <row r="18343" spans="1:6" x14ac:dyDescent="0.35">
      <c r="A18343" s="41">
        <v>1512252744</v>
      </c>
      <c r="B18343" s="41">
        <v>1</v>
      </c>
      <c r="C18343" s="41">
        <v>3536</v>
      </c>
      <c r="D18343" s="39" t="s">
        <v>362</v>
      </c>
      <c r="E18343" s="39">
        <v>1</v>
      </c>
      <c r="F18343" s="39" t="str">
        <f>IF(AND(E18343=0,COUNTIF($E$10:E18343,0)&lt;=3000),"Control",IF(AND(E18343=1,COUNTIF($E$10:E18343,1)&lt;=3000),"Test","Outside"))</f>
        <v>Outside</v>
      </c>
    </row>
    <row r="18344" spans="1:6" x14ac:dyDescent="0.35">
      <c r="A18344" s="41">
        <v>1518102882</v>
      </c>
      <c r="B18344" s="41">
        <v>0</v>
      </c>
      <c r="C18344" s="41">
        <v>2875</v>
      </c>
      <c r="D18344" s="39" t="s">
        <v>361</v>
      </c>
      <c r="E18344" s="39">
        <v>1</v>
      </c>
      <c r="F18344" s="39" t="str">
        <f>IF(AND(E18344=0,COUNTIF($E$10:E18344,0)&lt;=3000),"Control",IF(AND(E18344=1,COUNTIF($E$10:E18344,1)&lt;=3000),"Test","Outside"))</f>
        <v>Outside</v>
      </c>
    </row>
    <row r="18345" spans="1:6" x14ac:dyDescent="0.35">
      <c r="A18345" s="41">
        <v>1513290668</v>
      </c>
      <c r="B18345" s="41">
        <v>1</v>
      </c>
      <c r="C18345" s="41">
        <v>2782</v>
      </c>
      <c r="D18345" s="39" t="s">
        <v>360</v>
      </c>
      <c r="E18345" s="39">
        <v>1</v>
      </c>
      <c r="F18345" s="39" t="str">
        <f>IF(AND(E18345=0,COUNTIF($E$10:E18345,0)&lt;=3000),"Control",IF(AND(E18345=1,COUNTIF($E$10:E18345,1)&lt;=3000),"Test","Outside"))</f>
        <v>Outside</v>
      </c>
    </row>
    <row r="18346" spans="1:6" x14ac:dyDescent="0.35">
      <c r="A18346" s="41">
        <v>1516750515</v>
      </c>
      <c r="B18346" s="41">
        <v>1</v>
      </c>
      <c r="C18346" s="41">
        <v>3054</v>
      </c>
      <c r="D18346" s="39" t="s">
        <v>361</v>
      </c>
      <c r="E18346" s="39">
        <v>1</v>
      </c>
      <c r="F18346" s="39" t="str">
        <f>IF(AND(E18346=0,COUNTIF($E$10:E18346,0)&lt;=3000),"Control",IF(AND(E18346=1,COUNTIF($E$10:E18346,1)&lt;=3000),"Test","Outside"))</f>
        <v>Outside</v>
      </c>
    </row>
    <row r="18347" spans="1:6" x14ac:dyDescent="0.35">
      <c r="A18347" s="41">
        <v>1516050069</v>
      </c>
      <c r="B18347" s="41">
        <v>1</v>
      </c>
      <c r="C18347" s="41">
        <v>2737</v>
      </c>
      <c r="D18347" s="39" t="s">
        <v>360</v>
      </c>
      <c r="E18347" s="39">
        <v>1</v>
      </c>
      <c r="F18347" s="39" t="str">
        <f>IF(AND(E18347=0,COUNTIF($E$10:E18347,0)&lt;=3000),"Control",IF(AND(E18347=1,COUNTIF($E$10:E18347,1)&lt;=3000),"Test","Outside"))</f>
        <v>Outside</v>
      </c>
    </row>
    <row r="18348" spans="1:6" x14ac:dyDescent="0.35">
      <c r="A18348" s="41">
        <v>1512307171</v>
      </c>
      <c r="B18348" s="41">
        <v>0</v>
      </c>
      <c r="C18348" s="41">
        <v>303</v>
      </c>
      <c r="D18348" s="39" t="s">
        <v>360</v>
      </c>
      <c r="E18348" s="39">
        <v>1</v>
      </c>
      <c r="F18348" s="39" t="str">
        <f>IF(AND(E18348=0,COUNTIF($E$10:E18348,0)&lt;=3000),"Control",IF(AND(E18348=1,COUNTIF($E$10:E18348,1)&lt;=3000),"Test","Outside"))</f>
        <v>Outside</v>
      </c>
    </row>
    <row r="18349" spans="1:6" x14ac:dyDescent="0.35">
      <c r="A18349" s="41">
        <v>1512354917</v>
      </c>
      <c r="B18349" s="41">
        <v>1</v>
      </c>
      <c r="C18349" s="41">
        <v>26</v>
      </c>
      <c r="D18349" s="39" t="s">
        <v>359</v>
      </c>
      <c r="E18349" s="39">
        <v>1</v>
      </c>
      <c r="F18349" s="39" t="str">
        <f>IF(AND(E18349=0,COUNTIF($E$10:E18349,0)&lt;=3000),"Control",IF(AND(E18349=1,COUNTIF($E$10:E18349,1)&lt;=3000),"Test","Outside"))</f>
        <v>Outside</v>
      </c>
    </row>
    <row r="18350" spans="1:6" x14ac:dyDescent="0.35">
      <c r="A18350" s="41">
        <v>1517177674</v>
      </c>
      <c r="B18350" s="41">
        <v>1</v>
      </c>
      <c r="C18350" s="41">
        <v>566</v>
      </c>
      <c r="D18350" s="39" t="s">
        <v>361</v>
      </c>
      <c r="E18350" s="39">
        <v>1</v>
      </c>
      <c r="F18350" s="39" t="str">
        <f>IF(AND(E18350=0,COUNTIF($E$10:E18350,0)&lt;=3000),"Control",IF(AND(E18350=1,COUNTIF($E$10:E18350,1)&lt;=3000),"Test","Outside"))</f>
        <v>Outside</v>
      </c>
    </row>
    <row r="18351" spans="1:6" x14ac:dyDescent="0.35">
      <c r="A18351" s="41">
        <v>1511726635</v>
      </c>
      <c r="B18351" s="41">
        <v>1</v>
      </c>
      <c r="C18351" s="41">
        <v>1648</v>
      </c>
      <c r="D18351" s="39" t="s">
        <v>362</v>
      </c>
      <c r="E18351" s="39">
        <v>1</v>
      </c>
      <c r="F18351" s="39" t="str">
        <f>IF(AND(E18351=0,COUNTIF($E$10:E18351,0)&lt;=3000),"Control",IF(AND(E18351=1,COUNTIF($E$10:E18351,1)&lt;=3000),"Test","Outside"))</f>
        <v>Outside</v>
      </c>
    </row>
    <row r="18352" spans="1:6" x14ac:dyDescent="0.35">
      <c r="A18352" s="41">
        <v>1512158711</v>
      </c>
      <c r="B18352" s="41">
        <v>0</v>
      </c>
      <c r="C18352" s="41">
        <v>4757</v>
      </c>
      <c r="D18352" s="39" t="s">
        <v>361</v>
      </c>
      <c r="E18352" s="39">
        <v>1</v>
      </c>
      <c r="F18352" s="39" t="str">
        <f>IF(AND(E18352=0,COUNTIF($E$10:E18352,0)&lt;=3000),"Control",IF(AND(E18352=1,COUNTIF($E$10:E18352,1)&lt;=3000),"Test","Outside"))</f>
        <v>Outside</v>
      </c>
    </row>
    <row r="18353" spans="1:6" x14ac:dyDescent="0.35">
      <c r="A18353" s="41">
        <v>1513409631</v>
      </c>
      <c r="B18353" s="41">
        <v>0</v>
      </c>
      <c r="C18353" s="41">
        <v>655</v>
      </c>
      <c r="D18353" s="39" t="s">
        <v>361</v>
      </c>
      <c r="E18353" s="39">
        <v>1</v>
      </c>
      <c r="F18353" s="39" t="str">
        <f>IF(AND(E18353=0,COUNTIF($E$10:E18353,0)&lt;=3000),"Control",IF(AND(E18353=1,COUNTIF($E$10:E18353,1)&lt;=3000),"Test","Outside"))</f>
        <v>Outside</v>
      </c>
    </row>
    <row r="18354" spans="1:6" x14ac:dyDescent="0.35">
      <c r="A18354" s="41">
        <v>1513089153</v>
      </c>
      <c r="B18354" s="41">
        <v>1</v>
      </c>
      <c r="C18354" s="41">
        <v>825</v>
      </c>
      <c r="D18354" s="39" t="s">
        <v>362</v>
      </c>
      <c r="E18354" s="39">
        <v>1</v>
      </c>
      <c r="F18354" s="39" t="str">
        <f>IF(AND(E18354=0,COUNTIF($E$10:E18354,0)&lt;=3000),"Control",IF(AND(E18354=1,COUNTIF($E$10:E18354,1)&lt;=3000),"Test","Outside"))</f>
        <v>Outside</v>
      </c>
    </row>
    <row r="18355" spans="1:6" x14ac:dyDescent="0.35">
      <c r="A18355" s="41">
        <v>1517198492</v>
      </c>
      <c r="B18355" s="41">
        <v>0</v>
      </c>
      <c r="C18355" s="41">
        <v>944</v>
      </c>
      <c r="D18355" s="39" t="s">
        <v>359</v>
      </c>
      <c r="E18355" s="39">
        <v>1</v>
      </c>
      <c r="F18355" s="39" t="str">
        <f>IF(AND(E18355=0,COUNTIF($E$10:E18355,0)&lt;=3000),"Control",IF(AND(E18355=1,COUNTIF($E$10:E18355,1)&lt;=3000),"Test","Outside"))</f>
        <v>Outside</v>
      </c>
    </row>
    <row r="18356" spans="1:6" x14ac:dyDescent="0.35">
      <c r="A18356" s="41">
        <v>1512396954</v>
      </c>
      <c r="B18356" s="41">
        <v>1</v>
      </c>
      <c r="C18356" s="41">
        <v>2394</v>
      </c>
      <c r="D18356" s="39" t="s">
        <v>361</v>
      </c>
      <c r="E18356" s="39">
        <v>1</v>
      </c>
      <c r="F18356" s="39" t="str">
        <f>IF(AND(E18356=0,COUNTIF($E$10:E18356,0)&lt;=3000),"Control",IF(AND(E18356=1,COUNTIF($E$10:E18356,1)&lt;=3000),"Test","Outside"))</f>
        <v>Outside</v>
      </c>
    </row>
    <row r="18357" spans="1:6" x14ac:dyDescent="0.35">
      <c r="A18357" s="41">
        <v>1512887232</v>
      </c>
      <c r="B18357" s="41">
        <v>0</v>
      </c>
      <c r="C18357" s="41">
        <v>3398</v>
      </c>
      <c r="D18357" s="39" t="s">
        <v>361</v>
      </c>
      <c r="E18357" s="39">
        <v>1</v>
      </c>
      <c r="F18357" s="39" t="str">
        <f>IF(AND(E18357=0,COUNTIF($E$10:E18357,0)&lt;=3000),"Control",IF(AND(E18357=1,COUNTIF($E$10:E18357,1)&lt;=3000),"Test","Outside"))</f>
        <v>Outside</v>
      </c>
    </row>
    <row r="18358" spans="1:6" x14ac:dyDescent="0.35">
      <c r="A18358" s="41">
        <v>1516666923</v>
      </c>
      <c r="B18358" s="41">
        <v>1</v>
      </c>
      <c r="C18358" s="41">
        <v>76</v>
      </c>
      <c r="D18358" s="39" t="s">
        <v>361</v>
      </c>
      <c r="E18358" s="39">
        <v>1</v>
      </c>
      <c r="F18358" s="39" t="str">
        <f>IF(AND(E18358=0,COUNTIF($E$10:E18358,0)&lt;=3000),"Control",IF(AND(E18358=1,COUNTIF($E$10:E18358,1)&lt;=3000),"Test","Outside"))</f>
        <v>Outside</v>
      </c>
    </row>
    <row r="18359" spans="1:6" x14ac:dyDescent="0.35">
      <c r="A18359" s="41">
        <v>1516018518</v>
      </c>
      <c r="B18359" s="41">
        <v>1</v>
      </c>
      <c r="C18359" s="41">
        <v>179</v>
      </c>
      <c r="D18359" s="39" t="s">
        <v>360</v>
      </c>
      <c r="E18359" s="39">
        <v>1</v>
      </c>
      <c r="F18359" s="39" t="str">
        <f>IF(AND(E18359=0,COUNTIF($E$10:E18359,0)&lt;=3000),"Control",IF(AND(E18359=1,COUNTIF($E$10:E18359,1)&lt;=3000),"Test","Outside"))</f>
        <v>Outside</v>
      </c>
    </row>
    <row r="18360" spans="1:6" x14ac:dyDescent="0.35">
      <c r="A18360" s="41">
        <v>1519587059</v>
      </c>
      <c r="B18360" s="41">
        <v>1</v>
      </c>
      <c r="C18360" s="41">
        <v>1432</v>
      </c>
      <c r="D18360" s="39" t="s">
        <v>361</v>
      </c>
      <c r="E18360" s="39">
        <v>1</v>
      </c>
      <c r="F18360" s="39" t="str">
        <f>IF(AND(E18360=0,COUNTIF($E$10:E18360,0)&lt;=3000),"Control",IF(AND(E18360=1,COUNTIF($E$10:E18360,1)&lt;=3000),"Test","Outside"))</f>
        <v>Outside</v>
      </c>
    </row>
    <row r="18361" spans="1:6" x14ac:dyDescent="0.35">
      <c r="A18361" s="41">
        <v>1515073556</v>
      </c>
      <c r="B18361" s="41">
        <v>1</v>
      </c>
      <c r="C18361" s="41">
        <v>1687</v>
      </c>
      <c r="D18361" s="39" t="s">
        <v>360</v>
      </c>
      <c r="E18361" s="39">
        <v>1</v>
      </c>
      <c r="F18361" s="39" t="str">
        <f>IF(AND(E18361=0,COUNTIF($E$10:E18361,0)&lt;=3000),"Control",IF(AND(E18361=1,COUNTIF($E$10:E18361,1)&lt;=3000),"Test","Outside"))</f>
        <v>Outside</v>
      </c>
    </row>
    <row r="18362" spans="1:6" x14ac:dyDescent="0.35">
      <c r="A18362" s="41">
        <v>1518910099</v>
      </c>
      <c r="B18362" s="41">
        <v>1</v>
      </c>
      <c r="C18362" s="41">
        <v>1746</v>
      </c>
      <c r="D18362" s="39" t="s">
        <v>362</v>
      </c>
      <c r="E18362" s="39">
        <v>1</v>
      </c>
      <c r="F18362" s="39" t="str">
        <f>IF(AND(E18362=0,COUNTIF($E$10:E18362,0)&lt;=3000),"Control",IF(AND(E18362=1,COUNTIF($E$10:E18362,1)&lt;=3000),"Test","Outside"))</f>
        <v>Outside</v>
      </c>
    </row>
    <row r="18363" spans="1:6" x14ac:dyDescent="0.35">
      <c r="A18363" s="41">
        <v>1516585131</v>
      </c>
      <c r="B18363" s="41">
        <v>0</v>
      </c>
      <c r="C18363" s="41">
        <v>1806</v>
      </c>
      <c r="D18363" s="39" t="s">
        <v>362</v>
      </c>
      <c r="E18363" s="39">
        <v>1</v>
      </c>
      <c r="F18363" s="39" t="str">
        <f>IF(AND(E18363=0,COUNTIF($E$10:E18363,0)&lt;=3000),"Control",IF(AND(E18363=1,COUNTIF($E$10:E18363,1)&lt;=3000),"Test","Outside"))</f>
        <v>Outside</v>
      </c>
    </row>
    <row r="18364" spans="1:6" x14ac:dyDescent="0.35">
      <c r="A18364" s="41">
        <v>1513470384</v>
      </c>
      <c r="B18364" s="41">
        <v>1</v>
      </c>
      <c r="C18364" s="41">
        <v>5084</v>
      </c>
      <c r="D18364" s="39" t="s">
        <v>360</v>
      </c>
      <c r="E18364" s="39">
        <v>1</v>
      </c>
      <c r="F18364" s="39" t="str">
        <f>IF(AND(E18364=0,COUNTIF($E$10:E18364,0)&lt;=3000),"Control",IF(AND(E18364=1,COUNTIF($E$10:E18364,1)&lt;=3000),"Test","Outside"))</f>
        <v>Outside</v>
      </c>
    </row>
    <row r="18365" spans="1:6" x14ac:dyDescent="0.35">
      <c r="A18365" s="41">
        <v>1517413896</v>
      </c>
      <c r="B18365" s="41">
        <v>1</v>
      </c>
      <c r="C18365" s="41">
        <v>1759</v>
      </c>
      <c r="D18365" s="39" t="s">
        <v>362</v>
      </c>
      <c r="E18365" s="39">
        <v>1</v>
      </c>
      <c r="F18365" s="39" t="str">
        <f>IF(AND(E18365=0,COUNTIF($E$10:E18365,0)&lt;=3000),"Control",IF(AND(E18365=1,COUNTIF($E$10:E18365,1)&lt;=3000),"Test","Outside"))</f>
        <v>Outside</v>
      </c>
    </row>
    <row r="18366" spans="1:6" x14ac:dyDescent="0.35">
      <c r="A18366" s="41">
        <v>1511740793</v>
      </c>
      <c r="B18366" s="41">
        <v>1</v>
      </c>
      <c r="C18366" s="41">
        <v>2221</v>
      </c>
      <c r="D18366" s="39" t="s">
        <v>359</v>
      </c>
      <c r="E18366" s="39">
        <v>1</v>
      </c>
      <c r="F18366" s="39" t="str">
        <f>IF(AND(E18366=0,COUNTIF($E$10:E18366,0)&lt;=3000),"Control",IF(AND(E18366=1,COUNTIF($E$10:E18366,1)&lt;=3000),"Test","Outside"))</f>
        <v>Outside</v>
      </c>
    </row>
    <row r="18367" spans="1:6" x14ac:dyDescent="0.35">
      <c r="A18367" s="41">
        <v>1517708303</v>
      </c>
      <c r="B18367" s="41">
        <v>1</v>
      </c>
      <c r="C18367" s="41">
        <v>229</v>
      </c>
      <c r="D18367" s="39" t="s">
        <v>361</v>
      </c>
      <c r="E18367" s="39">
        <v>1</v>
      </c>
      <c r="F18367" s="39" t="str">
        <f>IF(AND(E18367=0,COUNTIF($E$10:E18367,0)&lt;=3000),"Control",IF(AND(E18367=1,COUNTIF($E$10:E18367,1)&lt;=3000),"Test","Outside"))</f>
        <v>Outside</v>
      </c>
    </row>
    <row r="18368" spans="1:6" x14ac:dyDescent="0.35">
      <c r="A18368" s="41">
        <v>1513186140</v>
      </c>
      <c r="B18368" s="41">
        <v>0</v>
      </c>
      <c r="C18368" s="41">
        <v>1977</v>
      </c>
      <c r="D18368" s="39" t="s">
        <v>360</v>
      </c>
      <c r="E18368" s="39">
        <v>1</v>
      </c>
      <c r="F18368" s="39" t="str">
        <f>IF(AND(E18368=0,COUNTIF($E$10:E18368,0)&lt;=3000),"Control",IF(AND(E18368=1,COUNTIF($E$10:E18368,1)&lt;=3000),"Test","Outside"))</f>
        <v>Outside</v>
      </c>
    </row>
    <row r="18369" spans="1:6" x14ac:dyDescent="0.35">
      <c r="A18369" s="41">
        <v>1513626300</v>
      </c>
      <c r="B18369" s="41">
        <v>0</v>
      </c>
      <c r="C18369" s="41">
        <v>480</v>
      </c>
      <c r="D18369" s="39" t="s">
        <v>361</v>
      </c>
      <c r="E18369" s="39">
        <v>1</v>
      </c>
      <c r="F18369" s="39" t="str">
        <f>IF(AND(E18369=0,COUNTIF($E$10:E18369,0)&lt;=3000),"Control",IF(AND(E18369=1,COUNTIF($E$10:E18369,1)&lt;=3000),"Test","Outside"))</f>
        <v>Outside</v>
      </c>
    </row>
    <row r="18370" spans="1:6" x14ac:dyDescent="0.35">
      <c r="A18370" s="41">
        <v>1513425343</v>
      </c>
      <c r="B18370" s="41">
        <v>1</v>
      </c>
      <c r="C18370" s="41">
        <v>1964</v>
      </c>
      <c r="D18370" s="39" t="s">
        <v>359</v>
      </c>
      <c r="E18370" s="39">
        <v>1</v>
      </c>
      <c r="F18370" s="39" t="str">
        <f>IF(AND(E18370=0,COUNTIF($E$10:E18370,0)&lt;=3000),"Control",IF(AND(E18370=1,COUNTIF($E$10:E18370,1)&lt;=3000),"Test","Outside"))</f>
        <v>Outside</v>
      </c>
    </row>
    <row r="18371" spans="1:6" x14ac:dyDescent="0.35">
      <c r="A18371" s="41">
        <v>1513330525</v>
      </c>
      <c r="B18371" s="41">
        <v>1</v>
      </c>
      <c r="C18371" s="41">
        <v>1355</v>
      </c>
      <c r="D18371" s="39" t="s">
        <v>360</v>
      </c>
      <c r="E18371" s="39">
        <v>1</v>
      </c>
      <c r="F18371" s="39" t="str">
        <f>IF(AND(E18371=0,COUNTIF($E$10:E18371,0)&lt;=3000),"Control",IF(AND(E18371=1,COUNTIF($E$10:E18371,1)&lt;=3000),"Test","Outside"))</f>
        <v>Outside</v>
      </c>
    </row>
    <row r="18372" spans="1:6" x14ac:dyDescent="0.35">
      <c r="A18372" s="41">
        <v>1517477134</v>
      </c>
      <c r="B18372" s="41">
        <v>1</v>
      </c>
      <c r="C18372" s="41">
        <v>3255</v>
      </c>
      <c r="D18372" s="39" t="s">
        <v>360</v>
      </c>
      <c r="E18372" s="39">
        <v>1</v>
      </c>
      <c r="F18372" s="39" t="str">
        <f>IF(AND(E18372=0,COUNTIF($E$10:E18372,0)&lt;=3000),"Control",IF(AND(E18372=1,COUNTIF($E$10:E18372,1)&lt;=3000),"Test","Outside"))</f>
        <v>Outside</v>
      </c>
    </row>
    <row r="18373" spans="1:6" x14ac:dyDescent="0.35">
      <c r="A18373" s="41">
        <v>1514887234</v>
      </c>
      <c r="B18373" s="41">
        <v>1</v>
      </c>
      <c r="C18373" s="41">
        <v>4744</v>
      </c>
      <c r="D18373" s="39" t="s">
        <v>361</v>
      </c>
      <c r="E18373" s="39">
        <v>1</v>
      </c>
      <c r="F18373" s="39" t="str">
        <f>IF(AND(E18373=0,COUNTIF($E$10:E18373,0)&lt;=3000),"Control",IF(AND(E18373=1,COUNTIF($E$10:E18373,1)&lt;=3000),"Test","Outside"))</f>
        <v>Outside</v>
      </c>
    </row>
    <row r="18374" spans="1:6" x14ac:dyDescent="0.35">
      <c r="A18374" s="41">
        <v>1514669812</v>
      </c>
      <c r="B18374" s="41">
        <v>0</v>
      </c>
      <c r="C18374" s="41">
        <v>2221</v>
      </c>
      <c r="D18374" s="39" t="s">
        <v>360</v>
      </c>
      <c r="E18374" s="39">
        <v>1</v>
      </c>
      <c r="F18374" s="39" t="str">
        <f>IF(AND(E18374=0,COUNTIF($E$10:E18374,0)&lt;=3000),"Control",IF(AND(E18374=1,COUNTIF($E$10:E18374,1)&lt;=3000),"Test","Outside"))</f>
        <v>Outside</v>
      </c>
    </row>
    <row r="18375" spans="1:6" x14ac:dyDescent="0.35">
      <c r="A18375" s="41">
        <v>1513566826</v>
      </c>
      <c r="B18375" s="41">
        <v>1</v>
      </c>
      <c r="C18375" s="41">
        <v>2689</v>
      </c>
      <c r="D18375" s="39" t="s">
        <v>360</v>
      </c>
      <c r="E18375" s="39">
        <v>1</v>
      </c>
      <c r="F18375" s="39" t="str">
        <f>IF(AND(E18375=0,COUNTIF($E$10:E18375,0)&lt;=3000),"Control",IF(AND(E18375=1,COUNTIF($E$10:E18375,1)&lt;=3000),"Test","Outside"))</f>
        <v>Outside</v>
      </c>
    </row>
    <row r="18376" spans="1:6" x14ac:dyDescent="0.35">
      <c r="A18376" s="41">
        <v>1515604723</v>
      </c>
      <c r="B18376" s="41">
        <v>1</v>
      </c>
      <c r="C18376" s="41">
        <v>9</v>
      </c>
      <c r="D18376" s="39" t="s">
        <v>359</v>
      </c>
      <c r="E18376" s="39">
        <v>1</v>
      </c>
      <c r="F18376" s="39" t="str">
        <f>IF(AND(E18376=0,COUNTIF($E$10:E18376,0)&lt;=3000),"Control",IF(AND(E18376=1,COUNTIF($E$10:E18376,1)&lt;=3000),"Test","Outside"))</f>
        <v>Outside</v>
      </c>
    </row>
    <row r="18377" spans="1:6" x14ac:dyDescent="0.35">
      <c r="A18377" s="41">
        <v>1516856504</v>
      </c>
      <c r="B18377" s="41">
        <v>1</v>
      </c>
      <c r="C18377" s="41">
        <v>2070</v>
      </c>
      <c r="D18377" s="39" t="s">
        <v>360</v>
      </c>
      <c r="E18377" s="39">
        <v>1</v>
      </c>
      <c r="F18377" s="39" t="str">
        <f>IF(AND(E18377=0,COUNTIF($E$10:E18377,0)&lt;=3000),"Control",IF(AND(E18377=1,COUNTIF($E$10:E18377,1)&lt;=3000),"Test","Outside"))</f>
        <v>Outside</v>
      </c>
    </row>
    <row r="18378" spans="1:6" x14ac:dyDescent="0.35">
      <c r="A18378" s="41">
        <v>1519523089</v>
      </c>
      <c r="B18378" s="41">
        <v>1</v>
      </c>
      <c r="C18378" s="41">
        <v>350</v>
      </c>
      <c r="D18378" s="39" t="s">
        <v>362</v>
      </c>
      <c r="E18378" s="39">
        <v>1</v>
      </c>
      <c r="F18378" s="39" t="str">
        <f>IF(AND(E18378=0,COUNTIF($E$10:E18378,0)&lt;=3000),"Control",IF(AND(E18378=1,COUNTIF($E$10:E18378,1)&lt;=3000),"Test","Outside"))</f>
        <v>Outside</v>
      </c>
    </row>
    <row r="18379" spans="1:6" x14ac:dyDescent="0.35">
      <c r="A18379" s="41">
        <v>1515017324</v>
      </c>
      <c r="B18379" s="41">
        <v>1</v>
      </c>
      <c r="C18379" s="41">
        <v>1096</v>
      </c>
      <c r="D18379" s="39" t="s">
        <v>360</v>
      </c>
      <c r="E18379" s="39">
        <v>1</v>
      </c>
      <c r="F18379" s="39" t="str">
        <f>IF(AND(E18379=0,COUNTIF($E$10:E18379,0)&lt;=3000),"Control",IF(AND(E18379=1,COUNTIF($E$10:E18379,1)&lt;=3000),"Test","Outside"))</f>
        <v>Outside</v>
      </c>
    </row>
    <row r="18380" spans="1:6" x14ac:dyDescent="0.35">
      <c r="A18380" s="41">
        <v>1517674981</v>
      </c>
      <c r="B18380" s="41">
        <v>0</v>
      </c>
      <c r="C18380" s="41">
        <v>1227</v>
      </c>
      <c r="D18380" s="39" t="s">
        <v>359</v>
      </c>
      <c r="E18380" s="39">
        <v>1</v>
      </c>
      <c r="F18380" s="39" t="str">
        <f>IF(AND(E18380=0,COUNTIF($E$10:E18380,0)&lt;=3000),"Control",IF(AND(E18380=1,COUNTIF($E$10:E18380,1)&lt;=3000),"Test","Outside"))</f>
        <v>Outside</v>
      </c>
    </row>
    <row r="18381" spans="1:6" x14ac:dyDescent="0.35">
      <c r="A18381" s="41">
        <v>1511836628</v>
      </c>
      <c r="B18381" s="41">
        <v>1</v>
      </c>
      <c r="C18381" s="41">
        <v>1423</v>
      </c>
      <c r="D18381" s="39" t="s">
        <v>360</v>
      </c>
      <c r="E18381" s="39">
        <v>1</v>
      </c>
      <c r="F18381" s="39" t="str">
        <f>IF(AND(E18381=0,COUNTIF($E$10:E18381,0)&lt;=3000),"Control",IF(AND(E18381=1,COUNTIF($E$10:E18381,1)&lt;=3000),"Test","Outside"))</f>
        <v>Outside</v>
      </c>
    </row>
    <row r="18382" spans="1:6" x14ac:dyDescent="0.35">
      <c r="A18382" s="41">
        <v>1517334268</v>
      </c>
      <c r="B18382" s="41">
        <v>1</v>
      </c>
      <c r="C18382" s="41">
        <v>5262</v>
      </c>
      <c r="D18382" s="39" t="s">
        <v>361</v>
      </c>
      <c r="E18382" s="39">
        <v>1</v>
      </c>
      <c r="F18382" s="39" t="str">
        <f>IF(AND(E18382=0,COUNTIF($E$10:E18382,0)&lt;=3000),"Control",IF(AND(E18382=1,COUNTIF($E$10:E18382,1)&lt;=3000),"Test","Outside"))</f>
        <v>Outside</v>
      </c>
    </row>
    <row r="18383" spans="1:6" x14ac:dyDescent="0.35">
      <c r="A18383" s="41">
        <v>1513582341</v>
      </c>
      <c r="B18383" s="41">
        <v>0</v>
      </c>
      <c r="C18383" s="41">
        <v>3271</v>
      </c>
      <c r="D18383" s="39" t="s">
        <v>361</v>
      </c>
      <c r="E18383" s="39">
        <v>1</v>
      </c>
      <c r="F18383" s="39" t="str">
        <f>IF(AND(E18383=0,COUNTIF($E$10:E18383,0)&lt;=3000),"Control",IF(AND(E18383=1,COUNTIF($E$10:E18383,1)&lt;=3000),"Test","Outside"))</f>
        <v>Outside</v>
      </c>
    </row>
    <row r="18384" spans="1:6" x14ac:dyDescent="0.35">
      <c r="A18384" s="41">
        <v>1512828481</v>
      </c>
      <c r="B18384" s="41">
        <v>0</v>
      </c>
      <c r="C18384" s="41">
        <v>2688</v>
      </c>
      <c r="D18384" s="39" t="s">
        <v>359</v>
      </c>
      <c r="E18384" s="39">
        <v>1</v>
      </c>
      <c r="F18384" s="39" t="str">
        <f>IF(AND(E18384=0,COUNTIF($E$10:E18384,0)&lt;=3000),"Control",IF(AND(E18384=1,COUNTIF($E$10:E18384,1)&lt;=3000),"Test","Outside"))</f>
        <v>Outside</v>
      </c>
    </row>
    <row r="18385" spans="1:6" x14ac:dyDescent="0.35">
      <c r="A18385" s="41">
        <v>1511754084</v>
      </c>
      <c r="B18385" s="41">
        <v>1</v>
      </c>
      <c r="C18385" s="41">
        <v>1258</v>
      </c>
      <c r="D18385" s="39" t="s">
        <v>360</v>
      </c>
      <c r="E18385" s="39">
        <v>1</v>
      </c>
      <c r="F18385" s="39" t="str">
        <f>IF(AND(E18385=0,COUNTIF($E$10:E18385,0)&lt;=3000),"Control",IF(AND(E18385=1,COUNTIF($E$10:E18385,1)&lt;=3000),"Test","Outside"))</f>
        <v>Outside</v>
      </c>
    </row>
    <row r="18386" spans="1:6" x14ac:dyDescent="0.35">
      <c r="A18386" s="41">
        <v>1518087101</v>
      </c>
      <c r="B18386" s="41">
        <v>0</v>
      </c>
      <c r="C18386" s="41">
        <v>1645</v>
      </c>
      <c r="D18386" s="39" t="s">
        <v>361</v>
      </c>
      <c r="E18386" s="39">
        <v>1</v>
      </c>
      <c r="F18386" s="39" t="str">
        <f>IF(AND(E18386=0,COUNTIF($E$10:E18386,0)&lt;=3000),"Control",IF(AND(E18386=1,COUNTIF($E$10:E18386,1)&lt;=3000),"Test","Outside"))</f>
        <v>Outside</v>
      </c>
    </row>
    <row r="18387" spans="1:6" x14ac:dyDescent="0.35">
      <c r="A18387" s="41">
        <v>1513730041</v>
      </c>
      <c r="B18387" s="41">
        <v>0</v>
      </c>
      <c r="C18387" s="41">
        <v>2152</v>
      </c>
      <c r="D18387" s="39" t="s">
        <v>359</v>
      </c>
      <c r="E18387" s="39">
        <v>1</v>
      </c>
      <c r="F18387" s="39" t="str">
        <f>IF(AND(E18387=0,COUNTIF($E$10:E18387,0)&lt;=3000),"Control",IF(AND(E18387=1,COUNTIF($E$10:E18387,1)&lt;=3000),"Test","Outside"))</f>
        <v>Outside</v>
      </c>
    </row>
    <row r="18388" spans="1:6" x14ac:dyDescent="0.35">
      <c r="A18388" s="41">
        <v>1514382470</v>
      </c>
      <c r="B18388" s="41">
        <v>0</v>
      </c>
      <c r="C18388" s="41">
        <v>2593</v>
      </c>
      <c r="D18388" s="39" t="s">
        <v>362</v>
      </c>
      <c r="E18388" s="39">
        <v>1</v>
      </c>
      <c r="F18388" s="39" t="str">
        <f>IF(AND(E18388=0,COUNTIF($E$10:E18388,0)&lt;=3000),"Control",IF(AND(E18388=1,COUNTIF($E$10:E18388,1)&lt;=3000),"Test","Outside"))</f>
        <v>Outside</v>
      </c>
    </row>
    <row r="18389" spans="1:6" x14ac:dyDescent="0.35">
      <c r="A18389" s="41">
        <v>1511937035</v>
      </c>
      <c r="B18389" s="41">
        <v>1</v>
      </c>
      <c r="C18389" s="41">
        <v>306</v>
      </c>
      <c r="D18389" s="39" t="s">
        <v>362</v>
      </c>
      <c r="E18389" s="39">
        <v>1</v>
      </c>
      <c r="F18389" s="39" t="str">
        <f>IF(AND(E18389=0,COUNTIF($E$10:E18389,0)&lt;=3000),"Control",IF(AND(E18389=1,COUNTIF($E$10:E18389,1)&lt;=3000),"Test","Outside"))</f>
        <v>Outside</v>
      </c>
    </row>
    <row r="18390" spans="1:6" x14ac:dyDescent="0.35">
      <c r="A18390" s="41">
        <v>1512481198</v>
      </c>
      <c r="B18390" s="41">
        <v>1</v>
      </c>
      <c r="C18390" s="41">
        <v>255</v>
      </c>
      <c r="D18390" s="39" t="s">
        <v>361</v>
      </c>
      <c r="E18390" s="39">
        <v>1</v>
      </c>
      <c r="F18390" s="39" t="str">
        <f>IF(AND(E18390=0,COUNTIF($E$10:E18390,0)&lt;=3000),"Control",IF(AND(E18390=1,COUNTIF($E$10:E18390,1)&lt;=3000),"Test","Outside"))</f>
        <v>Outside</v>
      </c>
    </row>
    <row r="18391" spans="1:6" x14ac:dyDescent="0.35">
      <c r="A18391" s="41">
        <v>1515078464</v>
      </c>
      <c r="B18391" s="41">
        <v>1</v>
      </c>
      <c r="C18391" s="41">
        <v>4602</v>
      </c>
      <c r="D18391" s="39" t="s">
        <v>362</v>
      </c>
      <c r="E18391" s="39">
        <v>1</v>
      </c>
      <c r="F18391" s="39" t="str">
        <f>IF(AND(E18391=0,COUNTIF($E$10:E18391,0)&lt;=3000),"Control",IF(AND(E18391=1,COUNTIF($E$10:E18391,1)&lt;=3000),"Test","Outside"))</f>
        <v>Outside</v>
      </c>
    </row>
    <row r="18392" spans="1:6" x14ac:dyDescent="0.35">
      <c r="A18392" s="41">
        <v>1512412047</v>
      </c>
      <c r="B18392" s="41">
        <v>1</v>
      </c>
      <c r="C18392" s="41">
        <v>1149</v>
      </c>
      <c r="D18392" s="39" t="s">
        <v>360</v>
      </c>
      <c r="E18392" s="39">
        <v>1</v>
      </c>
      <c r="F18392" s="39" t="str">
        <f>IF(AND(E18392=0,COUNTIF($E$10:E18392,0)&lt;=3000),"Control",IF(AND(E18392=1,COUNTIF($E$10:E18392,1)&lt;=3000),"Test","Outside"))</f>
        <v>Outside</v>
      </c>
    </row>
    <row r="18393" spans="1:6" x14ac:dyDescent="0.35">
      <c r="A18393" s="41">
        <v>1514838980</v>
      </c>
      <c r="B18393" s="41">
        <v>0</v>
      </c>
      <c r="C18393" s="41">
        <v>1967</v>
      </c>
      <c r="D18393" s="39" t="s">
        <v>361</v>
      </c>
      <c r="E18393" s="39">
        <v>1</v>
      </c>
      <c r="F18393" s="39" t="str">
        <f>IF(AND(E18393=0,COUNTIF($E$10:E18393,0)&lt;=3000),"Control",IF(AND(E18393=1,COUNTIF($E$10:E18393,1)&lt;=3000),"Test","Outside"))</f>
        <v>Outside</v>
      </c>
    </row>
    <row r="18394" spans="1:6" x14ac:dyDescent="0.35">
      <c r="A18394" s="41">
        <v>1517983019</v>
      </c>
      <c r="B18394" s="41">
        <v>1</v>
      </c>
      <c r="C18394" s="41">
        <v>3839</v>
      </c>
      <c r="D18394" s="39" t="s">
        <v>360</v>
      </c>
      <c r="E18394" s="39">
        <v>1</v>
      </c>
      <c r="F18394" s="39" t="str">
        <f>IF(AND(E18394=0,COUNTIF($E$10:E18394,0)&lt;=3000),"Control",IF(AND(E18394=1,COUNTIF($E$10:E18394,1)&lt;=3000),"Test","Outside"))</f>
        <v>Outside</v>
      </c>
    </row>
    <row r="18395" spans="1:6" x14ac:dyDescent="0.35">
      <c r="A18395" s="41">
        <v>1515651799</v>
      </c>
      <c r="B18395" s="41">
        <v>1</v>
      </c>
      <c r="C18395" s="41">
        <v>1309</v>
      </c>
      <c r="D18395" s="39" t="s">
        <v>360</v>
      </c>
      <c r="E18395" s="39">
        <v>1</v>
      </c>
      <c r="F18395" s="39" t="str">
        <f>IF(AND(E18395=0,COUNTIF($E$10:E18395,0)&lt;=3000),"Control",IF(AND(E18395=1,COUNTIF($E$10:E18395,1)&lt;=3000),"Test","Outside"))</f>
        <v>Outside</v>
      </c>
    </row>
    <row r="18396" spans="1:6" x14ac:dyDescent="0.35">
      <c r="A18396" s="41">
        <v>1511303252</v>
      </c>
      <c r="B18396" s="41">
        <v>0</v>
      </c>
      <c r="C18396" s="41">
        <v>2434</v>
      </c>
      <c r="D18396" s="39" t="s">
        <v>361</v>
      </c>
      <c r="E18396" s="39">
        <v>1</v>
      </c>
      <c r="F18396" s="39" t="str">
        <f>IF(AND(E18396=0,COUNTIF($E$10:E18396,0)&lt;=3000),"Control",IF(AND(E18396=1,COUNTIF($E$10:E18396,1)&lt;=3000),"Test","Outside"))</f>
        <v>Outside</v>
      </c>
    </row>
    <row r="18397" spans="1:6" x14ac:dyDescent="0.35">
      <c r="A18397" s="41">
        <v>1517294404</v>
      </c>
      <c r="B18397" s="41">
        <v>1</v>
      </c>
      <c r="C18397" s="41">
        <v>1576</v>
      </c>
      <c r="D18397" s="39" t="s">
        <v>359</v>
      </c>
      <c r="E18397" s="39">
        <v>1</v>
      </c>
      <c r="F18397" s="39" t="str">
        <f>IF(AND(E18397=0,COUNTIF($E$10:E18397,0)&lt;=3000),"Control",IF(AND(E18397=1,COUNTIF($E$10:E18397,1)&lt;=3000),"Test","Outside"))</f>
        <v>Outside</v>
      </c>
    </row>
    <row r="18398" spans="1:6" x14ac:dyDescent="0.35">
      <c r="A18398" s="41">
        <v>1512293731</v>
      </c>
      <c r="B18398" s="41">
        <v>0</v>
      </c>
      <c r="C18398" s="41">
        <v>2325</v>
      </c>
      <c r="D18398" s="39" t="s">
        <v>359</v>
      </c>
      <c r="E18398" s="39">
        <v>1</v>
      </c>
      <c r="F18398" s="39" t="str">
        <f>IF(AND(E18398=0,COUNTIF($E$10:E18398,0)&lt;=3000),"Control",IF(AND(E18398=1,COUNTIF($E$10:E18398,1)&lt;=3000),"Test","Outside"))</f>
        <v>Outside</v>
      </c>
    </row>
    <row r="18399" spans="1:6" x14ac:dyDescent="0.35">
      <c r="A18399" s="41">
        <v>1514786024</v>
      </c>
      <c r="B18399" s="41">
        <v>1</v>
      </c>
      <c r="C18399" s="41">
        <v>14</v>
      </c>
      <c r="D18399" s="39" t="s">
        <v>361</v>
      </c>
      <c r="E18399" s="39">
        <v>1</v>
      </c>
      <c r="F18399" s="39" t="str">
        <f>IF(AND(E18399=0,COUNTIF($E$10:E18399,0)&lt;=3000),"Control",IF(AND(E18399=1,COUNTIF($E$10:E18399,1)&lt;=3000),"Test","Outside"))</f>
        <v>Outside</v>
      </c>
    </row>
    <row r="18400" spans="1:6" x14ac:dyDescent="0.35">
      <c r="A18400" s="41">
        <v>1512505083</v>
      </c>
      <c r="B18400" s="41">
        <v>1</v>
      </c>
      <c r="C18400" s="41">
        <v>1185</v>
      </c>
      <c r="D18400" s="39" t="s">
        <v>361</v>
      </c>
      <c r="E18400" s="39">
        <v>1</v>
      </c>
      <c r="F18400" s="39" t="str">
        <f>IF(AND(E18400=0,COUNTIF($E$10:E18400,0)&lt;=3000),"Control",IF(AND(E18400=1,COUNTIF($E$10:E18400,1)&lt;=3000),"Test","Outside"))</f>
        <v>Outside</v>
      </c>
    </row>
    <row r="18401" spans="1:6" x14ac:dyDescent="0.35">
      <c r="A18401" s="41">
        <v>1511808914</v>
      </c>
      <c r="B18401" s="41">
        <v>1</v>
      </c>
      <c r="C18401" s="41">
        <v>2578</v>
      </c>
      <c r="D18401" s="39" t="s">
        <v>360</v>
      </c>
      <c r="E18401" s="39">
        <v>1</v>
      </c>
      <c r="F18401" s="39" t="str">
        <f>IF(AND(E18401=0,COUNTIF($E$10:E18401,0)&lt;=3000),"Control",IF(AND(E18401=1,COUNTIF($E$10:E18401,1)&lt;=3000),"Test","Outside"))</f>
        <v>Outside</v>
      </c>
    </row>
    <row r="18402" spans="1:6" x14ac:dyDescent="0.35">
      <c r="A18402" s="41">
        <v>1514656336</v>
      </c>
      <c r="B18402" s="41">
        <v>1</v>
      </c>
      <c r="C18402" s="41">
        <v>4127</v>
      </c>
      <c r="D18402" s="39" t="s">
        <v>359</v>
      </c>
      <c r="E18402" s="39">
        <v>1</v>
      </c>
      <c r="F18402" s="39" t="str">
        <f>IF(AND(E18402=0,COUNTIF($E$10:E18402,0)&lt;=3000),"Control",IF(AND(E18402=1,COUNTIF($E$10:E18402,1)&lt;=3000),"Test","Outside"))</f>
        <v>Outside</v>
      </c>
    </row>
    <row r="18403" spans="1:6" x14ac:dyDescent="0.35">
      <c r="A18403" s="41">
        <v>1519564631</v>
      </c>
      <c r="B18403" s="41">
        <v>0</v>
      </c>
      <c r="C18403" s="41">
        <v>532</v>
      </c>
      <c r="D18403" s="39" t="s">
        <v>359</v>
      </c>
      <c r="E18403" s="39">
        <v>1</v>
      </c>
      <c r="F18403" s="39" t="str">
        <f>IF(AND(E18403=0,COUNTIF($E$10:E18403,0)&lt;=3000),"Control",IF(AND(E18403=1,COUNTIF($E$10:E18403,1)&lt;=3000),"Test","Outside"))</f>
        <v>Outside</v>
      </c>
    </row>
    <row r="18404" spans="1:6" x14ac:dyDescent="0.35">
      <c r="A18404" s="41">
        <v>1513227634</v>
      </c>
      <c r="B18404" s="41">
        <v>1</v>
      </c>
      <c r="C18404" s="41">
        <v>5064</v>
      </c>
      <c r="D18404" s="39" t="s">
        <v>361</v>
      </c>
      <c r="E18404" s="39">
        <v>1</v>
      </c>
      <c r="F18404" s="39" t="str">
        <f>IF(AND(E18404=0,COUNTIF($E$10:E18404,0)&lt;=3000),"Control",IF(AND(E18404=1,COUNTIF($E$10:E18404,1)&lt;=3000),"Test","Outside"))</f>
        <v>Outside</v>
      </c>
    </row>
    <row r="18405" spans="1:6" x14ac:dyDescent="0.35">
      <c r="A18405" s="41">
        <v>1514517416</v>
      </c>
      <c r="B18405" s="41">
        <v>1</v>
      </c>
      <c r="C18405" s="41">
        <v>3264</v>
      </c>
      <c r="D18405" s="39" t="s">
        <v>360</v>
      </c>
      <c r="E18405" s="39">
        <v>1</v>
      </c>
      <c r="F18405" s="39" t="str">
        <f>IF(AND(E18405=0,COUNTIF($E$10:E18405,0)&lt;=3000),"Control",IF(AND(E18405=1,COUNTIF($E$10:E18405,1)&lt;=3000),"Test","Outside"))</f>
        <v>Outside</v>
      </c>
    </row>
    <row r="18406" spans="1:6" x14ac:dyDescent="0.35">
      <c r="A18406" s="41">
        <v>1518990996</v>
      </c>
      <c r="B18406" s="41">
        <v>1</v>
      </c>
      <c r="C18406" s="41">
        <v>3845</v>
      </c>
      <c r="D18406" s="39" t="s">
        <v>360</v>
      </c>
      <c r="E18406" s="39">
        <v>1</v>
      </c>
      <c r="F18406" s="39" t="str">
        <f>IF(AND(E18406=0,COUNTIF($E$10:E18406,0)&lt;=3000),"Control",IF(AND(E18406=1,COUNTIF($E$10:E18406,1)&lt;=3000),"Test","Outside"))</f>
        <v>Outside</v>
      </c>
    </row>
    <row r="18407" spans="1:6" x14ac:dyDescent="0.35">
      <c r="A18407" s="41">
        <v>1512580483</v>
      </c>
      <c r="B18407" s="41">
        <v>1</v>
      </c>
      <c r="C18407" s="41">
        <v>950</v>
      </c>
      <c r="D18407" s="39" t="s">
        <v>360</v>
      </c>
      <c r="E18407" s="39">
        <v>1</v>
      </c>
      <c r="F18407" s="39" t="str">
        <f>IF(AND(E18407=0,COUNTIF($E$10:E18407,0)&lt;=3000),"Control",IF(AND(E18407=1,COUNTIF($E$10:E18407,1)&lt;=3000),"Test","Outside"))</f>
        <v>Outside</v>
      </c>
    </row>
    <row r="18408" spans="1:6" x14ac:dyDescent="0.35">
      <c r="A18408" s="41">
        <v>1512646052</v>
      </c>
      <c r="B18408" s="41">
        <v>0</v>
      </c>
      <c r="C18408" s="41">
        <v>3685</v>
      </c>
      <c r="D18408" s="39" t="s">
        <v>360</v>
      </c>
      <c r="E18408" s="39">
        <v>1</v>
      </c>
      <c r="F18408" s="39" t="str">
        <f>IF(AND(E18408=0,COUNTIF($E$10:E18408,0)&lt;=3000),"Control",IF(AND(E18408=1,COUNTIF($E$10:E18408,1)&lt;=3000),"Test","Outside"))</f>
        <v>Outside</v>
      </c>
    </row>
    <row r="18409" spans="1:6" x14ac:dyDescent="0.35">
      <c r="A18409" s="41">
        <v>1511801100</v>
      </c>
      <c r="B18409" s="41">
        <v>0</v>
      </c>
      <c r="C18409" s="41">
        <v>912</v>
      </c>
      <c r="D18409" s="39" t="s">
        <v>362</v>
      </c>
      <c r="E18409" s="39">
        <v>1</v>
      </c>
      <c r="F18409" s="39" t="str">
        <f>IF(AND(E18409=0,COUNTIF($E$10:E18409,0)&lt;=3000),"Control",IF(AND(E18409=1,COUNTIF($E$10:E18409,1)&lt;=3000),"Test","Outside"))</f>
        <v>Outside</v>
      </c>
    </row>
    <row r="18410" spans="1:6" x14ac:dyDescent="0.35">
      <c r="A18410" s="41">
        <v>1517511904</v>
      </c>
      <c r="B18410" s="41">
        <v>1</v>
      </c>
      <c r="C18410" s="41">
        <v>2687</v>
      </c>
      <c r="D18410" s="39" t="s">
        <v>360</v>
      </c>
      <c r="E18410" s="39">
        <v>1</v>
      </c>
      <c r="F18410" s="39" t="str">
        <f>IF(AND(E18410=0,COUNTIF($E$10:E18410,0)&lt;=3000),"Control",IF(AND(E18410=1,COUNTIF($E$10:E18410,1)&lt;=3000),"Test","Outside"))</f>
        <v>Outside</v>
      </c>
    </row>
    <row r="18411" spans="1:6" x14ac:dyDescent="0.35">
      <c r="A18411" s="41">
        <v>1518962434</v>
      </c>
      <c r="B18411" s="41">
        <v>1</v>
      </c>
      <c r="C18411" s="41">
        <v>203</v>
      </c>
      <c r="D18411" s="39" t="s">
        <v>360</v>
      </c>
      <c r="E18411" s="39">
        <v>1</v>
      </c>
      <c r="F18411" s="39" t="str">
        <f>IF(AND(E18411=0,COUNTIF($E$10:E18411,0)&lt;=3000),"Control",IF(AND(E18411=1,COUNTIF($E$10:E18411,1)&lt;=3000),"Test","Outside"))</f>
        <v>Outside</v>
      </c>
    </row>
    <row r="18412" spans="1:6" x14ac:dyDescent="0.35">
      <c r="A18412" s="41">
        <v>1517713175</v>
      </c>
      <c r="B18412" s="41">
        <v>1</v>
      </c>
      <c r="C18412" s="41">
        <v>3416</v>
      </c>
      <c r="D18412" s="39" t="s">
        <v>360</v>
      </c>
      <c r="E18412" s="39">
        <v>1</v>
      </c>
      <c r="F18412" s="39" t="str">
        <f>IF(AND(E18412=0,COUNTIF($E$10:E18412,0)&lt;=3000),"Control",IF(AND(E18412=1,COUNTIF($E$10:E18412,1)&lt;=3000),"Test","Outside"))</f>
        <v>Outside</v>
      </c>
    </row>
    <row r="18413" spans="1:6" x14ac:dyDescent="0.35">
      <c r="A18413" s="41">
        <v>1512279638</v>
      </c>
      <c r="B18413" s="41">
        <v>1</v>
      </c>
      <c r="C18413" s="41">
        <v>3462</v>
      </c>
      <c r="D18413" s="39" t="s">
        <v>359</v>
      </c>
      <c r="E18413" s="39">
        <v>1</v>
      </c>
      <c r="F18413" s="39" t="str">
        <f>IF(AND(E18413=0,COUNTIF($E$10:E18413,0)&lt;=3000),"Control",IF(AND(E18413=1,COUNTIF($E$10:E18413,1)&lt;=3000),"Test","Outside"))</f>
        <v>Outside</v>
      </c>
    </row>
    <row r="18414" spans="1:6" x14ac:dyDescent="0.35">
      <c r="A18414" s="41">
        <v>1515329317</v>
      </c>
      <c r="B18414" s="41">
        <v>1</v>
      </c>
      <c r="C18414" s="41">
        <v>2725</v>
      </c>
      <c r="D18414" s="39" t="s">
        <v>360</v>
      </c>
      <c r="E18414" s="39">
        <v>1</v>
      </c>
      <c r="F18414" s="39" t="str">
        <f>IF(AND(E18414=0,COUNTIF($E$10:E18414,0)&lt;=3000),"Control",IF(AND(E18414=1,COUNTIF($E$10:E18414,1)&lt;=3000),"Test","Outside"))</f>
        <v>Outside</v>
      </c>
    </row>
    <row r="18415" spans="1:6" x14ac:dyDescent="0.35">
      <c r="A18415" s="41">
        <v>1516458880</v>
      </c>
      <c r="B18415" s="41">
        <v>0</v>
      </c>
      <c r="C18415" s="41">
        <v>816</v>
      </c>
      <c r="D18415" s="39" t="s">
        <v>359</v>
      </c>
      <c r="E18415" s="39">
        <v>1</v>
      </c>
      <c r="F18415" s="39" t="str">
        <f>IF(AND(E18415=0,COUNTIF($E$10:E18415,0)&lt;=3000),"Control",IF(AND(E18415=1,COUNTIF($E$10:E18415,1)&lt;=3000),"Test","Outside"))</f>
        <v>Outside</v>
      </c>
    </row>
    <row r="18416" spans="1:6" x14ac:dyDescent="0.35">
      <c r="A18416" s="41">
        <v>1517146072</v>
      </c>
      <c r="B18416" s="41">
        <v>0</v>
      </c>
      <c r="C18416" s="41">
        <v>2534</v>
      </c>
      <c r="D18416" s="39" t="s">
        <v>361</v>
      </c>
      <c r="E18416" s="39">
        <v>1</v>
      </c>
      <c r="F18416" s="39" t="str">
        <f>IF(AND(E18416=0,COUNTIF($E$10:E18416,0)&lt;=3000),"Control",IF(AND(E18416=1,COUNTIF($E$10:E18416,1)&lt;=3000),"Test","Outside"))</f>
        <v>Outside</v>
      </c>
    </row>
    <row r="18417" spans="1:6" x14ac:dyDescent="0.35">
      <c r="A18417" s="41">
        <v>1512816974</v>
      </c>
      <c r="B18417" s="41">
        <v>1</v>
      </c>
      <c r="C18417" s="41">
        <v>2483</v>
      </c>
      <c r="D18417" s="39" t="s">
        <v>362</v>
      </c>
      <c r="E18417" s="39">
        <v>1</v>
      </c>
      <c r="F18417" s="39" t="str">
        <f>IF(AND(E18417=0,COUNTIF($E$10:E18417,0)&lt;=3000),"Control",IF(AND(E18417=1,COUNTIF($E$10:E18417,1)&lt;=3000),"Test","Outside"))</f>
        <v>Outside</v>
      </c>
    </row>
    <row r="18418" spans="1:6" x14ac:dyDescent="0.35">
      <c r="A18418" s="41">
        <v>1512857611</v>
      </c>
      <c r="B18418" s="41">
        <v>0</v>
      </c>
      <c r="C18418" s="41">
        <v>37</v>
      </c>
      <c r="D18418" s="39" t="s">
        <v>360</v>
      </c>
      <c r="E18418" s="39">
        <v>1</v>
      </c>
      <c r="F18418" s="39" t="str">
        <f>IF(AND(E18418=0,COUNTIF($E$10:E18418,0)&lt;=3000),"Control",IF(AND(E18418=1,COUNTIF($E$10:E18418,1)&lt;=3000),"Test","Outside"))</f>
        <v>Outside</v>
      </c>
    </row>
    <row r="18419" spans="1:6" x14ac:dyDescent="0.35">
      <c r="A18419" s="41">
        <v>1519467274</v>
      </c>
      <c r="B18419" s="41">
        <v>1</v>
      </c>
      <c r="C18419" s="41">
        <v>1362</v>
      </c>
      <c r="D18419" s="39" t="s">
        <v>360</v>
      </c>
      <c r="E18419" s="39">
        <v>1</v>
      </c>
      <c r="F18419" s="39" t="str">
        <f>IF(AND(E18419=0,COUNTIF($E$10:E18419,0)&lt;=3000),"Control",IF(AND(E18419=1,COUNTIF($E$10:E18419,1)&lt;=3000),"Test","Outside"))</f>
        <v>Outside</v>
      </c>
    </row>
    <row r="18420" spans="1:6" x14ac:dyDescent="0.35">
      <c r="A18420" s="41">
        <v>1515758918</v>
      </c>
      <c r="B18420" s="41">
        <v>1</v>
      </c>
      <c r="C18420" s="41">
        <v>1476</v>
      </c>
      <c r="D18420" s="39" t="s">
        <v>360</v>
      </c>
      <c r="E18420" s="39">
        <v>1</v>
      </c>
      <c r="F18420" s="39" t="str">
        <f>IF(AND(E18420=0,COUNTIF($E$10:E18420,0)&lt;=3000),"Control",IF(AND(E18420=1,COUNTIF($E$10:E18420,1)&lt;=3000),"Test","Outside"))</f>
        <v>Outside</v>
      </c>
    </row>
    <row r="18421" spans="1:6" x14ac:dyDescent="0.35">
      <c r="A18421" s="41">
        <v>1513465793</v>
      </c>
      <c r="B18421" s="41">
        <v>1</v>
      </c>
      <c r="C18421" s="41">
        <v>781</v>
      </c>
      <c r="D18421" s="39" t="s">
        <v>359</v>
      </c>
      <c r="E18421" s="39">
        <v>1</v>
      </c>
      <c r="F18421" s="39" t="str">
        <f>IF(AND(E18421=0,COUNTIF($E$10:E18421,0)&lt;=3000),"Control",IF(AND(E18421=1,COUNTIF($E$10:E18421,1)&lt;=3000),"Test","Outside"))</f>
        <v>Outside</v>
      </c>
    </row>
    <row r="18422" spans="1:6" x14ac:dyDescent="0.35">
      <c r="A18422" s="41">
        <v>1513139499</v>
      </c>
      <c r="B18422" s="41">
        <v>1</v>
      </c>
      <c r="C18422" s="41">
        <v>152</v>
      </c>
      <c r="D18422" s="39" t="s">
        <v>361</v>
      </c>
      <c r="E18422" s="39">
        <v>1</v>
      </c>
      <c r="F18422" s="39" t="str">
        <f>IF(AND(E18422=0,COUNTIF($E$10:E18422,0)&lt;=3000),"Control",IF(AND(E18422=1,COUNTIF($E$10:E18422,1)&lt;=3000),"Test","Outside"))</f>
        <v>Outside</v>
      </c>
    </row>
    <row r="18423" spans="1:6" x14ac:dyDescent="0.35">
      <c r="A18423" s="41">
        <v>1516171881</v>
      </c>
      <c r="B18423" s="41">
        <v>0</v>
      </c>
      <c r="C18423" s="41">
        <v>1669</v>
      </c>
      <c r="D18423" s="39" t="s">
        <v>361</v>
      </c>
      <c r="E18423" s="39">
        <v>1</v>
      </c>
      <c r="F18423" s="39" t="str">
        <f>IF(AND(E18423=0,COUNTIF($E$10:E18423,0)&lt;=3000),"Control",IF(AND(E18423=1,COUNTIF($E$10:E18423,1)&lt;=3000),"Test","Outside"))</f>
        <v>Outside</v>
      </c>
    </row>
    <row r="18424" spans="1:6" x14ac:dyDescent="0.35">
      <c r="A18424" s="41">
        <v>1519993668</v>
      </c>
      <c r="B18424" s="41">
        <v>1</v>
      </c>
      <c r="C18424" s="41">
        <v>1291</v>
      </c>
      <c r="D18424" s="39" t="s">
        <v>361</v>
      </c>
      <c r="E18424" s="39">
        <v>1</v>
      </c>
      <c r="F18424" s="39" t="str">
        <f>IF(AND(E18424=0,COUNTIF($E$10:E18424,0)&lt;=3000),"Control",IF(AND(E18424=1,COUNTIF($E$10:E18424,1)&lt;=3000),"Test","Outside"))</f>
        <v>Outside</v>
      </c>
    </row>
    <row r="18425" spans="1:6" x14ac:dyDescent="0.35">
      <c r="A18425" s="41">
        <v>1512765519</v>
      </c>
      <c r="B18425" s="41">
        <v>1</v>
      </c>
      <c r="C18425" s="41">
        <v>313</v>
      </c>
      <c r="D18425" s="39" t="s">
        <v>361</v>
      </c>
      <c r="E18425" s="39">
        <v>1</v>
      </c>
      <c r="F18425" s="39" t="str">
        <f>IF(AND(E18425=0,COUNTIF($E$10:E18425,0)&lt;=3000),"Control",IF(AND(E18425=1,COUNTIF($E$10:E18425,1)&lt;=3000),"Test","Outside"))</f>
        <v>Outside</v>
      </c>
    </row>
    <row r="18426" spans="1:6" x14ac:dyDescent="0.35">
      <c r="A18426" s="41">
        <v>1512067209</v>
      </c>
      <c r="B18426" s="41">
        <v>1</v>
      </c>
      <c r="C18426" s="41">
        <v>2390</v>
      </c>
      <c r="D18426" s="39" t="s">
        <v>359</v>
      </c>
      <c r="E18426" s="39">
        <v>1</v>
      </c>
      <c r="F18426" s="39" t="str">
        <f>IF(AND(E18426=0,COUNTIF($E$10:E18426,0)&lt;=3000),"Control",IF(AND(E18426=1,COUNTIF($E$10:E18426,1)&lt;=3000),"Test","Outside"))</f>
        <v>Outside</v>
      </c>
    </row>
    <row r="18427" spans="1:6" x14ac:dyDescent="0.35">
      <c r="A18427" s="41">
        <v>1517571122</v>
      </c>
      <c r="B18427" s="41">
        <v>0</v>
      </c>
      <c r="C18427" s="41">
        <v>824</v>
      </c>
      <c r="D18427" s="39" t="s">
        <v>360</v>
      </c>
      <c r="E18427" s="39">
        <v>1</v>
      </c>
      <c r="F18427" s="39" t="str">
        <f>IF(AND(E18427=0,COUNTIF($E$10:E18427,0)&lt;=3000),"Control",IF(AND(E18427=1,COUNTIF($E$10:E18427,1)&lt;=3000),"Test","Outside"))</f>
        <v>Outside</v>
      </c>
    </row>
    <row r="18428" spans="1:6" x14ac:dyDescent="0.35">
      <c r="A18428" s="41">
        <v>1514195484</v>
      </c>
      <c r="B18428" s="41">
        <v>1</v>
      </c>
      <c r="C18428" s="41">
        <v>3489</v>
      </c>
      <c r="D18428" s="39" t="s">
        <v>359</v>
      </c>
      <c r="E18428" s="39">
        <v>1</v>
      </c>
      <c r="F18428" s="39" t="str">
        <f>IF(AND(E18428=0,COUNTIF($E$10:E18428,0)&lt;=3000),"Control",IF(AND(E18428=1,COUNTIF($E$10:E18428,1)&lt;=3000),"Test","Outside"))</f>
        <v>Outside</v>
      </c>
    </row>
    <row r="18429" spans="1:6" x14ac:dyDescent="0.35">
      <c r="A18429" s="41">
        <v>1513077774</v>
      </c>
      <c r="B18429" s="41">
        <v>1</v>
      </c>
      <c r="C18429" s="41">
        <v>968</v>
      </c>
      <c r="D18429" s="39" t="s">
        <v>360</v>
      </c>
      <c r="E18429" s="39">
        <v>1</v>
      </c>
      <c r="F18429" s="39" t="str">
        <f>IF(AND(E18429=0,COUNTIF($E$10:E18429,0)&lt;=3000),"Control",IF(AND(E18429=1,COUNTIF($E$10:E18429,1)&lt;=3000),"Test","Outside"))</f>
        <v>Outside</v>
      </c>
    </row>
    <row r="18430" spans="1:6" x14ac:dyDescent="0.35">
      <c r="A18430" s="41">
        <v>1518082097</v>
      </c>
      <c r="B18430" s="41">
        <v>1</v>
      </c>
      <c r="C18430" s="41">
        <v>3546</v>
      </c>
      <c r="D18430" s="39" t="s">
        <v>359</v>
      </c>
      <c r="E18430" s="39">
        <v>1</v>
      </c>
      <c r="F18430" s="39" t="str">
        <f>IF(AND(E18430=0,COUNTIF($E$10:E18430,0)&lt;=3000),"Control",IF(AND(E18430=1,COUNTIF($E$10:E18430,1)&lt;=3000),"Test","Outside"))</f>
        <v>Outside</v>
      </c>
    </row>
    <row r="18431" spans="1:6" x14ac:dyDescent="0.35">
      <c r="A18431" s="41">
        <v>1519409721</v>
      </c>
      <c r="B18431" s="41">
        <v>0</v>
      </c>
      <c r="C18431" s="41">
        <v>1752</v>
      </c>
      <c r="D18431" s="39" t="s">
        <v>361</v>
      </c>
      <c r="E18431" s="39">
        <v>1</v>
      </c>
      <c r="F18431" s="39" t="str">
        <f>IF(AND(E18431=0,COUNTIF($E$10:E18431,0)&lt;=3000),"Control",IF(AND(E18431=1,COUNTIF($E$10:E18431,1)&lt;=3000),"Test","Outside"))</f>
        <v>Outside</v>
      </c>
    </row>
    <row r="18432" spans="1:6" x14ac:dyDescent="0.35">
      <c r="A18432" s="41">
        <v>1514181082</v>
      </c>
      <c r="B18432" s="41">
        <v>0</v>
      </c>
      <c r="C18432" s="41">
        <v>795</v>
      </c>
      <c r="D18432" s="39" t="s">
        <v>362</v>
      </c>
      <c r="E18432" s="39">
        <v>1</v>
      </c>
      <c r="F18432" s="39" t="str">
        <f>IF(AND(E18432=0,COUNTIF($E$10:E18432,0)&lt;=3000),"Control",IF(AND(E18432=1,COUNTIF($E$10:E18432,1)&lt;=3000),"Test","Outside"))</f>
        <v>Outside</v>
      </c>
    </row>
    <row r="18433" spans="1:6" x14ac:dyDescent="0.35">
      <c r="A18433" s="41">
        <v>1512868625</v>
      </c>
      <c r="B18433" s="41">
        <v>1</v>
      </c>
      <c r="C18433" s="41">
        <v>230</v>
      </c>
      <c r="D18433" s="39" t="s">
        <v>360</v>
      </c>
      <c r="E18433" s="39">
        <v>1</v>
      </c>
      <c r="F18433" s="39" t="str">
        <f>IF(AND(E18433=0,COUNTIF($E$10:E18433,0)&lt;=3000),"Control",IF(AND(E18433=1,COUNTIF($E$10:E18433,1)&lt;=3000),"Test","Outside"))</f>
        <v>Outside</v>
      </c>
    </row>
    <row r="18434" spans="1:6" x14ac:dyDescent="0.35">
      <c r="A18434" s="41">
        <v>1519647622</v>
      </c>
      <c r="B18434" s="41">
        <v>0</v>
      </c>
      <c r="C18434" s="41">
        <v>590</v>
      </c>
      <c r="D18434" s="39" t="s">
        <v>360</v>
      </c>
      <c r="E18434" s="39">
        <v>1</v>
      </c>
      <c r="F18434" s="39" t="str">
        <f>IF(AND(E18434=0,COUNTIF($E$10:E18434,0)&lt;=3000),"Control",IF(AND(E18434=1,COUNTIF($E$10:E18434,1)&lt;=3000),"Test","Outside"))</f>
        <v>Outside</v>
      </c>
    </row>
    <row r="18435" spans="1:6" x14ac:dyDescent="0.35">
      <c r="A18435" s="41">
        <v>1518274697</v>
      </c>
      <c r="B18435" s="41">
        <v>1</v>
      </c>
      <c r="C18435" s="41">
        <v>2407</v>
      </c>
      <c r="D18435" s="39" t="s">
        <v>359</v>
      </c>
      <c r="E18435" s="39">
        <v>1</v>
      </c>
      <c r="F18435" s="39" t="str">
        <f>IF(AND(E18435=0,COUNTIF($E$10:E18435,0)&lt;=3000),"Control",IF(AND(E18435=1,COUNTIF($E$10:E18435,1)&lt;=3000),"Test","Outside"))</f>
        <v>Outside</v>
      </c>
    </row>
    <row r="18436" spans="1:6" x14ac:dyDescent="0.35">
      <c r="A18436" s="41">
        <v>1516861814</v>
      </c>
      <c r="B18436" s="41">
        <v>1</v>
      </c>
      <c r="C18436" s="41">
        <v>1244</v>
      </c>
      <c r="D18436" s="39" t="s">
        <v>359</v>
      </c>
      <c r="E18436" s="39">
        <v>1</v>
      </c>
      <c r="F18436" s="39" t="str">
        <f>IF(AND(E18436=0,COUNTIF($E$10:E18436,0)&lt;=3000),"Control",IF(AND(E18436=1,COUNTIF($E$10:E18436,1)&lt;=3000),"Test","Outside"))</f>
        <v>Outside</v>
      </c>
    </row>
    <row r="18437" spans="1:6" x14ac:dyDescent="0.35">
      <c r="A18437" s="41">
        <v>1516755267</v>
      </c>
      <c r="B18437" s="41">
        <v>1</v>
      </c>
      <c r="C18437" s="41">
        <v>4100</v>
      </c>
      <c r="D18437" s="39" t="s">
        <v>361</v>
      </c>
      <c r="E18437" s="39">
        <v>1</v>
      </c>
      <c r="F18437" s="39" t="str">
        <f>IF(AND(E18437=0,COUNTIF($E$10:E18437,0)&lt;=3000),"Control",IF(AND(E18437=1,COUNTIF($E$10:E18437,1)&lt;=3000),"Test","Outside"))</f>
        <v>Outside</v>
      </c>
    </row>
    <row r="18438" spans="1:6" x14ac:dyDescent="0.35">
      <c r="A18438" s="41">
        <v>1515821708</v>
      </c>
      <c r="B18438" s="41">
        <v>1</v>
      </c>
      <c r="C18438" s="41">
        <v>406</v>
      </c>
      <c r="D18438" s="39" t="s">
        <v>360</v>
      </c>
      <c r="E18438" s="39">
        <v>1</v>
      </c>
      <c r="F18438" s="39" t="str">
        <f>IF(AND(E18438=0,COUNTIF($E$10:E18438,0)&lt;=3000),"Control",IF(AND(E18438=1,COUNTIF($E$10:E18438,1)&lt;=3000),"Test","Outside"))</f>
        <v>Outside</v>
      </c>
    </row>
    <row r="18439" spans="1:6" x14ac:dyDescent="0.35">
      <c r="A18439" s="41">
        <v>1511821822</v>
      </c>
      <c r="B18439" s="41">
        <v>0</v>
      </c>
      <c r="C18439" s="41">
        <v>2467</v>
      </c>
      <c r="D18439" s="39" t="s">
        <v>361</v>
      </c>
      <c r="E18439" s="39">
        <v>1</v>
      </c>
      <c r="F18439" s="39" t="str">
        <f>IF(AND(E18439=0,COUNTIF($E$10:E18439,0)&lt;=3000),"Control",IF(AND(E18439=1,COUNTIF($E$10:E18439,1)&lt;=3000),"Test","Outside"))</f>
        <v>Outside</v>
      </c>
    </row>
    <row r="18440" spans="1:6" x14ac:dyDescent="0.35">
      <c r="A18440" s="41">
        <v>1517043581</v>
      </c>
      <c r="B18440" s="41">
        <v>0</v>
      </c>
      <c r="C18440" s="41">
        <v>118</v>
      </c>
      <c r="D18440" s="39" t="s">
        <v>361</v>
      </c>
      <c r="E18440" s="39">
        <v>1</v>
      </c>
      <c r="F18440" s="39" t="str">
        <f>IF(AND(E18440=0,COUNTIF($E$10:E18440,0)&lt;=3000),"Control",IF(AND(E18440=1,COUNTIF($E$10:E18440,1)&lt;=3000),"Test","Outside"))</f>
        <v>Outside</v>
      </c>
    </row>
    <row r="18441" spans="1:6" x14ac:dyDescent="0.35">
      <c r="A18441" s="41">
        <v>1515514878</v>
      </c>
      <c r="B18441" s="41">
        <v>1</v>
      </c>
      <c r="C18441" s="41">
        <v>335</v>
      </c>
      <c r="D18441" s="39" t="s">
        <v>359</v>
      </c>
      <c r="E18441" s="39">
        <v>1</v>
      </c>
      <c r="F18441" s="39" t="str">
        <f>IF(AND(E18441=0,COUNTIF($E$10:E18441,0)&lt;=3000),"Control",IF(AND(E18441=1,COUNTIF($E$10:E18441,1)&lt;=3000),"Test","Outside"))</f>
        <v>Outside</v>
      </c>
    </row>
    <row r="18442" spans="1:6" x14ac:dyDescent="0.35">
      <c r="A18442" s="41">
        <v>1514487654</v>
      </c>
      <c r="B18442" s="41">
        <v>1</v>
      </c>
      <c r="C18442" s="41">
        <v>3401</v>
      </c>
      <c r="D18442" s="39" t="s">
        <v>361</v>
      </c>
      <c r="E18442" s="39">
        <v>1</v>
      </c>
      <c r="F18442" s="39" t="str">
        <f>IF(AND(E18442=0,COUNTIF($E$10:E18442,0)&lt;=3000),"Control",IF(AND(E18442=1,COUNTIF($E$10:E18442,1)&lt;=3000),"Test","Outside"))</f>
        <v>Outside</v>
      </c>
    </row>
    <row r="18443" spans="1:6" x14ac:dyDescent="0.35">
      <c r="A18443" s="41">
        <v>1518874561</v>
      </c>
      <c r="B18443" s="41">
        <v>0</v>
      </c>
      <c r="C18443" s="41">
        <v>132</v>
      </c>
      <c r="D18443" s="39" t="s">
        <v>361</v>
      </c>
      <c r="E18443" s="39">
        <v>1</v>
      </c>
      <c r="F18443" s="39" t="str">
        <f>IF(AND(E18443=0,COUNTIF($E$10:E18443,0)&lt;=3000),"Control",IF(AND(E18443=1,COUNTIF($E$10:E18443,1)&lt;=3000),"Test","Outside"))</f>
        <v>Outside</v>
      </c>
    </row>
    <row r="18444" spans="1:6" x14ac:dyDescent="0.35">
      <c r="A18444" s="41">
        <v>1512833177</v>
      </c>
      <c r="B18444" s="41">
        <v>1</v>
      </c>
      <c r="C18444" s="41">
        <v>224</v>
      </c>
      <c r="D18444" s="39" t="s">
        <v>362</v>
      </c>
      <c r="E18444" s="39">
        <v>1</v>
      </c>
      <c r="F18444" s="39" t="str">
        <f>IF(AND(E18444=0,COUNTIF($E$10:E18444,0)&lt;=3000),"Control",IF(AND(E18444=1,COUNTIF($E$10:E18444,1)&lt;=3000),"Test","Outside"))</f>
        <v>Outside</v>
      </c>
    </row>
    <row r="18445" spans="1:6" x14ac:dyDescent="0.35">
      <c r="A18445" s="41">
        <v>1517743744</v>
      </c>
      <c r="B18445" s="41">
        <v>1</v>
      </c>
      <c r="C18445" s="41">
        <v>3065</v>
      </c>
      <c r="D18445" s="39" t="s">
        <v>359</v>
      </c>
      <c r="E18445" s="39">
        <v>1</v>
      </c>
      <c r="F18445" s="39" t="str">
        <f>IF(AND(E18445=0,COUNTIF($E$10:E18445,0)&lt;=3000),"Control",IF(AND(E18445=1,COUNTIF($E$10:E18445,1)&lt;=3000),"Test","Outside"))</f>
        <v>Outside</v>
      </c>
    </row>
    <row r="18446" spans="1:6" x14ac:dyDescent="0.35">
      <c r="A18446" s="41">
        <v>1515771756</v>
      </c>
      <c r="B18446" s="41">
        <v>1</v>
      </c>
      <c r="C18446" s="41">
        <v>5473</v>
      </c>
      <c r="D18446" s="39" t="s">
        <v>361</v>
      </c>
      <c r="E18446" s="39">
        <v>1</v>
      </c>
      <c r="F18446" s="39" t="str">
        <f>IF(AND(E18446=0,COUNTIF($E$10:E18446,0)&lt;=3000),"Control",IF(AND(E18446=1,COUNTIF($E$10:E18446,1)&lt;=3000),"Test","Outside"))</f>
        <v>Outside</v>
      </c>
    </row>
    <row r="18447" spans="1:6" x14ac:dyDescent="0.35">
      <c r="A18447" s="41">
        <v>1515610582</v>
      </c>
      <c r="B18447" s="41">
        <v>0</v>
      </c>
      <c r="C18447" s="41">
        <v>1774</v>
      </c>
      <c r="D18447" s="39" t="s">
        <v>360</v>
      </c>
      <c r="E18447" s="39">
        <v>1</v>
      </c>
      <c r="F18447" s="39" t="str">
        <f>IF(AND(E18447=0,COUNTIF($E$10:E18447,0)&lt;=3000),"Control",IF(AND(E18447=1,COUNTIF($E$10:E18447,1)&lt;=3000),"Test","Outside"))</f>
        <v>Outside</v>
      </c>
    </row>
    <row r="18448" spans="1:6" x14ac:dyDescent="0.35">
      <c r="A18448" s="41">
        <v>1514152653</v>
      </c>
      <c r="B18448" s="41">
        <v>1</v>
      </c>
      <c r="C18448" s="41">
        <v>983</v>
      </c>
      <c r="D18448" s="39" t="s">
        <v>360</v>
      </c>
      <c r="E18448" s="39">
        <v>1</v>
      </c>
      <c r="F18448" s="39" t="str">
        <f>IF(AND(E18448=0,COUNTIF($E$10:E18448,0)&lt;=3000),"Control",IF(AND(E18448=1,COUNTIF($E$10:E18448,1)&lt;=3000),"Test","Outside"))</f>
        <v>Outside</v>
      </c>
    </row>
    <row r="18449" spans="1:6" x14ac:dyDescent="0.35">
      <c r="A18449" s="41">
        <v>1516854153</v>
      </c>
      <c r="B18449" s="41">
        <v>1</v>
      </c>
      <c r="C18449" s="41">
        <v>2210</v>
      </c>
      <c r="D18449" s="39" t="s">
        <v>360</v>
      </c>
      <c r="E18449" s="39">
        <v>1</v>
      </c>
      <c r="F18449" s="39" t="str">
        <f>IF(AND(E18449=0,COUNTIF($E$10:E18449,0)&lt;=3000),"Control",IF(AND(E18449=1,COUNTIF($E$10:E18449,1)&lt;=3000),"Test","Outside"))</f>
        <v>Outside</v>
      </c>
    </row>
    <row r="18450" spans="1:6" x14ac:dyDescent="0.35">
      <c r="A18450" s="41">
        <v>1519194123</v>
      </c>
      <c r="B18450" s="41">
        <v>1</v>
      </c>
      <c r="C18450" s="41">
        <v>1131</v>
      </c>
      <c r="D18450" s="39" t="s">
        <v>361</v>
      </c>
      <c r="E18450" s="39">
        <v>1</v>
      </c>
      <c r="F18450" s="39" t="str">
        <f>IF(AND(E18450=0,COUNTIF($E$10:E18450,0)&lt;=3000),"Control",IF(AND(E18450=1,COUNTIF($E$10:E18450,1)&lt;=3000),"Test","Outside"))</f>
        <v>Outside</v>
      </c>
    </row>
    <row r="18451" spans="1:6" x14ac:dyDescent="0.35">
      <c r="A18451" s="41">
        <v>1519606544</v>
      </c>
      <c r="B18451" s="41">
        <v>1</v>
      </c>
      <c r="C18451" s="41">
        <v>1373</v>
      </c>
      <c r="D18451" s="39" t="s">
        <v>361</v>
      </c>
      <c r="E18451" s="39">
        <v>1</v>
      </c>
      <c r="F18451" s="39" t="str">
        <f>IF(AND(E18451=0,COUNTIF($E$10:E18451,0)&lt;=3000),"Control",IF(AND(E18451=1,COUNTIF($E$10:E18451,1)&lt;=3000),"Test","Outside"))</f>
        <v>Outside</v>
      </c>
    </row>
    <row r="18452" spans="1:6" x14ac:dyDescent="0.35">
      <c r="A18452" s="41">
        <v>1519341041</v>
      </c>
      <c r="B18452" s="41">
        <v>0</v>
      </c>
      <c r="C18452" s="41">
        <v>2569</v>
      </c>
      <c r="D18452" s="39" t="s">
        <v>360</v>
      </c>
      <c r="E18452" s="39">
        <v>1</v>
      </c>
      <c r="F18452" s="39" t="str">
        <f>IF(AND(E18452=0,COUNTIF($E$10:E18452,0)&lt;=3000),"Control",IF(AND(E18452=1,COUNTIF($E$10:E18452,1)&lt;=3000),"Test","Outside"))</f>
        <v>Outside</v>
      </c>
    </row>
    <row r="18453" spans="1:6" x14ac:dyDescent="0.35">
      <c r="A18453" s="41">
        <v>1517615793</v>
      </c>
      <c r="B18453" s="41">
        <v>1</v>
      </c>
      <c r="C18453" s="41">
        <v>1457</v>
      </c>
      <c r="D18453" s="39" t="s">
        <v>360</v>
      </c>
      <c r="E18453" s="39">
        <v>1</v>
      </c>
      <c r="F18453" s="39" t="str">
        <f>IF(AND(E18453=0,COUNTIF($E$10:E18453,0)&lt;=3000),"Control",IF(AND(E18453=1,COUNTIF($E$10:E18453,1)&lt;=3000),"Test","Outside"))</f>
        <v>Outside</v>
      </c>
    </row>
    <row r="18454" spans="1:6" x14ac:dyDescent="0.35">
      <c r="A18454" s="41">
        <v>1515389594</v>
      </c>
      <c r="B18454" s="41">
        <v>1</v>
      </c>
      <c r="C18454" s="41">
        <v>3565</v>
      </c>
      <c r="D18454" s="39" t="s">
        <v>361</v>
      </c>
      <c r="E18454" s="39">
        <v>1</v>
      </c>
      <c r="F18454" s="39" t="str">
        <f>IF(AND(E18454=0,COUNTIF($E$10:E18454,0)&lt;=3000),"Control",IF(AND(E18454=1,COUNTIF($E$10:E18454,1)&lt;=3000),"Test","Outside"))</f>
        <v>Outside</v>
      </c>
    </row>
    <row r="18455" spans="1:6" x14ac:dyDescent="0.35">
      <c r="A18455" s="41">
        <v>1515932474</v>
      </c>
      <c r="B18455" s="41">
        <v>1</v>
      </c>
      <c r="C18455" s="41">
        <v>3077</v>
      </c>
      <c r="D18455" s="39" t="s">
        <v>359</v>
      </c>
      <c r="E18455" s="39">
        <v>1</v>
      </c>
      <c r="F18455" s="39" t="str">
        <f>IF(AND(E18455=0,COUNTIF($E$10:E18455,0)&lt;=3000),"Control",IF(AND(E18455=1,COUNTIF($E$10:E18455,1)&lt;=3000),"Test","Outside"))</f>
        <v>Outside</v>
      </c>
    </row>
    <row r="18456" spans="1:6" x14ac:dyDescent="0.35">
      <c r="A18456" s="41">
        <v>1518383971</v>
      </c>
      <c r="B18456" s="41">
        <v>0</v>
      </c>
      <c r="C18456" s="41">
        <v>1351</v>
      </c>
      <c r="D18456" s="39" t="s">
        <v>361</v>
      </c>
      <c r="E18456" s="39">
        <v>1</v>
      </c>
      <c r="F18456" s="39" t="str">
        <f>IF(AND(E18456=0,COUNTIF($E$10:E18456,0)&lt;=3000),"Control",IF(AND(E18456=1,COUNTIF($E$10:E18456,1)&lt;=3000),"Test","Outside"))</f>
        <v>Outside</v>
      </c>
    </row>
    <row r="18457" spans="1:6" x14ac:dyDescent="0.35">
      <c r="A18457" s="41">
        <v>1514225950</v>
      </c>
      <c r="B18457" s="41">
        <v>0</v>
      </c>
      <c r="C18457" s="41">
        <v>1235</v>
      </c>
      <c r="D18457" s="39" t="s">
        <v>360</v>
      </c>
      <c r="E18457" s="39">
        <v>1</v>
      </c>
      <c r="F18457" s="39" t="str">
        <f>IF(AND(E18457=0,COUNTIF($E$10:E18457,0)&lt;=3000),"Control",IF(AND(E18457=1,COUNTIF($E$10:E18457,1)&lt;=3000),"Test","Outside"))</f>
        <v>Outside</v>
      </c>
    </row>
    <row r="18458" spans="1:6" x14ac:dyDescent="0.35">
      <c r="A18458" s="41">
        <v>1515088489</v>
      </c>
      <c r="B18458" s="41">
        <v>1</v>
      </c>
      <c r="C18458" s="41">
        <v>1020</v>
      </c>
      <c r="D18458" s="39" t="s">
        <v>361</v>
      </c>
      <c r="E18458" s="39">
        <v>1</v>
      </c>
      <c r="F18458" s="39" t="str">
        <f>IF(AND(E18458=0,COUNTIF($E$10:E18458,0)&lt;=3000),"Control",IF(AND(E18458=1,COUNTIF($E$10:E18458,1)&lt;=3000),"Test","Outside"))</f>
        <v>Outside</v>
      </c>
    </row>
    <row r="18459" spans="1:6" x14ac:dyDescent="0.35">
      <c r="A18459" s="41">
        <v>1511773899</v>
      </c>
      <c r="B18459" s="41">
        <v>1</v>
      </c>
      <c r="C18459" s="41">
        <v>1584</v>
      </c>
      <c r="D18459" s="39" t="s">
        <v>360</v>
      </c>
      <c r="E18459" s="39">
        <v>1</v>
      </c>
      <c r="F18459" s="39" t="str">
        <f>IF(AND(E18459=0,COUNTIF($E$10:E18459,0)&lt;=3000),"Control",IF(AND(E18459=1,COUNTIF($E$10:E18459,1)&lt;=3000),"Test","Outside"))</f>
        <v>Outside</v>
      </c>
    </row>
    <row r="18460" spans="1:6" x14ac:dyDescent="0.35">
      <c r="A18460" s="41">
        <v>1518042426</v>
      </c>
      <c r="B18460" s="41">
        <v>1</v>
      </c>
      <c r="C18460" s="41">
        <v>2719</v>
      </c>
      <c r="D18460" s="39" t="s">
        <v>359</v>
      </c>
      <c r="E18460" s="39">
        <v>1</v>
      </c>
      <c r="F18460" s="39" t="str">
        <f>IF(AND(E18460=0,COUNTIF($E$10:E18460,0)&lt;=3000),"Control",IF(AND(E18460=1,COUNTIF($E$10:E18460,1)&lt;=3000),"Test","Outside"))</f>
        <v>Outside</v>
      </c>
    </row>
    <row r="18461" spans="1:6" x14ac:dyDescent="0.35">
      <c r="A18461" s="41">
        <v>1516063568</v>
      </c>
      <c r="B18461" s="41">
        <v>1</v>
      </c>
      <c r="C18461" s="41">
        <v>91</v>
      </c>
      <c r="D18461" s="39" t="s">
        <v>359</v>
      </c>
      <c r="E18461" s="39">
        <v>1</v>
      </c>
      <c r="F18461" s="39" t="str">
        <f>IF(AND(E18461=0,COUNTIF($E$10:E18461,0)&lt;=3000),"Control",IF(AND(E18461=1,COUNTIF($E$10:E18461,1)&lt;=3000),"Test","Outside"))</f>
        <v>Outside</v>
      </c>
    </row>
    <row r="18462" spans="1:6" x14ac:dyDescent="0.35">
      <c r="A18462" s="41">
        <v>1513575676</v>
      </c>
      <c r="B18462" s="41">
        <v>1</v>
      </c>
      <c r="C18462" s="41">
        <v>2484</v>
      </c>
      <c r="D18462" s="39" t="s">
        <v>361</v>
      </c>
      <c r="E18462" s="39">
        <v>1</v>
      </c>
      <c r="F18462" s="39" t="str">
        <f>IF(AND(E18462=0,COUNTIF($E$10:E18462,0)&lt;=3000),"Control",IF(AND(E18462=1,COUNTIF($E$10:E18462,1)&lt;=3000),"Test","Outside"))</f>
        <v>Outside</v>
      </c>
    </row>
    <row r="18463" spans="1:6" x14ac:dyDescent="0.35">
      <c r="A18463" s="41">
        <v>1519744774</v>
      </c>
      <c r="B18463" s="41">
        <v>1</v>
      </c>
      <c r="C18463" s="41">
        <v>3175</v>
      </c>
      <c r="D18463" s="39" t="s">
        <v>361</v>
      </c>
      <c r="E18463" s="39">
        <v>1</v>
      </c>
      <c r="F18463" s="39" t="str">
        <f>IF(AND(E18463=0,COUNTIF($E$10:E18463,0)&lt;=3000),"Control",IF(AND(E18463=1,COUNTIF($E$10:E18463,1)&lt;=3000),"Test","Outside"))</f>
        <v>Outside</v>
      </c>
    </row>
    <row r="18464" spans="1:6" x14ac:dyDescent="0.35">
      <c r="A18464" s="41">
        <v>1514197816</v>
      </c>
      <c r="B18464" s="41">
        <v>1</v>
      </c>
      <c r="C18464" s="41">
        <v>3002</v>
      </c>
      <c r="D18464" s="39" t="s">
        <v>360</v>
      </c>
      <c r="E18464" s="39">
        <v>1</v>
      </c>
      <c r="F18464" s="39" t="str">
        <f>IF(AND(E18464=0,COUNTIF($E$10:E18464,0)&lt;=3000),"Control",IF(AND(E18464=1,COUNTIF($E$10:E18464,1)&lt;=3000),"Test","Outside"))</f>
        <v>Outside</v>
      </c>
    </row>
    <row r="18465" spans="1:6" x14ac:dyDescent="0.35">
      <c r="A18465" s="41">
        <v>1514367468</v>
      </c>
      <c r="B18465" s="41">
        <v>1</v>
      </c>
      <c r="C18465" s="41">
        <v>2992</v>
      </c>
      <c r="D18465" s="39" t="s">
        <v>359</v>
      </c>
      <c r="E18465" s="39">
        <v>1</v>
      </c>
      <c r="F18465" s="39" t="str">
        <f>IF(AND(E18465=0,COUNTIF($E$10:E18465,0)&lt;=3000),"Control",IF(AND(E18465=1,COUNTIF($E$10:E18465,1)&lt;=3000),"Test","Outside"))</f>
        <v>Outside</v>
      </c>
    </row>
    <row r="18466" spans="1:6" x14ac:dyDescent="0.35">
      <c r="A18466" s="41">
        <v>1513207321</v>
      </c>
      <c r="B18466" s="41">
        <v>0</v>
      </c>
      <c r="C18466" s="41">
        <v>1819</v>
      </c>
      <c r="D18466" s="39" t="s">
        <v>361</v>
      </c>
      <c r="E18466" s="39">
        <v>1</v>
      </c>
      <c r="F18466" s="39" t="str">
        <f>IF(AND(E18466=0,COUNTIF($E$10:E18466,0)&lt;=3000),"Control",IF(AND(E18466=1,COUNTIF($E$10:E18466,1)&lt;=3000),"Test","Outside"))</f>
        <v>Outside</v>
      </c>
    </row>
    <row r="18467" spans="1:6" x14ac:dyDescent="0.35">
      <c r="A18467" s="41">
        <v>1513164408</v>
      </c>
      <c r="B18467" s="41">
        <v>1</v>
      </c>
      <c r="C18467" s="41">
        <v>1631</v>
      </c>
      <c r="D18467" s="39" t="s">
        <v>359</v>
      </c>
      <c r="E18467" s="39">
        <v>1</v>
      </c>
      <c r="F18467" s="39" t="str">
        <f>IF(AND(E18467=0,COUNTIF($E$10:E18467,0)&lt;=3000),"Control",IF(AND(E18467=1,COUNTIF($E$10:E18467,1)&lt;=3000),"Test","Outside"))</f>
        <v>Outside</v>
      </c>
    </row>
    <row r="18468" spans="1:6" x14ac:dyDescent="0.35">
      <c r="A18468" s="41">
        <v>1516129447</v>
      </c>
      <c r="B18468" s="41">
        <v>1</v>
      </c>
      <c r="C18468" s="41">
        <v>1990</v>
      </c>
      <c r="D18468" s="39" t="s">
        <v>360</v>
      </c>
      <c r="E18468" s="39">
        <v>1</v>
      </c>
      <c r="F18468" s="39" t="str">
        <f>IF(AND(E18468=0,COUNTIF($E$10:E18468,0)&lt;=3000),"Control",IF(AND(E18468=1,COUNTIF($E$10:E18468,1)&lt;=3000),"Test","Outside"))</f>
        <v>Outside</v>
      </c>
    </row>
    <row r="18469" spans="1:6" x14ac:dyDescent="0.35">
      <c r="A18469" s="41">
        <v>1511355611</v>
      </c>
      <c r="B18469" s="41">
        <v>0</v>
      </c>
      <c r="C18469" s="41">
        <v>1342</v>
      </c>
      <c r="D18469" s="39" t="s">
        <v>360</v>
      </c>
      <c r="E18469" s="39">
        <v>1</v>
      </c>
      <c r="F18469" s="39" t="str">
        <f>IF(AND(E18469=0,COUNTIF($E$10:E18469,0)&lt;=3000),"Control",IF(AND(E18469=1,COUNTIF($E$10:E18469,1)&lt;=3000),"Test","Outside"))</f>
        <v>Outside</v>
      </c>
    </row>
    <row r="18470" spans="1:6" x14ac:dyDescent="0.35">
      <c r="A18470" s="41">
        <v>1513807347</v>
      </c>
      <c r="B18470" s="41">
        <v>1</v>
      </c>
      <c r="C18470" s="41">
        <v>1212</v>
      </c>
      <c r="D18470" s="39" t="s">
        <v>361</v>
      </c>
      <c r="E18470" s="39">
        <v>1</v>
      </c>
      <c r="F18470" s="39" t="str">
        <f>IF(AND(E18470=0,COUNTIF($E$10:E18470,0)&lt;=3000),"Control",IF(AND(E18470=1,COUNTIF($E$10:E18470,1)&lt;=3000),"Test","Outside"))</f>
        <v>Outside</v>
      </c>
    </row>
    <row r="18471" spans="1:6" x14ac:dyDescent="0.35">
      <c r="A18471" s="41">
        <v>1516583995</v>
      </c>
      <c r="B18471" s="41">
        <v>1</v>
      </c>
      <c r="C18471" s="41">
        <v>2015</v>
      </c>
      <c r="D18471" s="39" t="s">
        <v>361</v>
      </c>
      <c r="E18471" s="39">
        <v>1</v>
      </c>
      <c r="F18471" s="39" t="str">
        <f>IF(AND(E18471=0,COUNTIF($E$10:E18471,0)&lt;=3000),"Control",IF(AND(E18471=1,COUNTIF($E$10:E18471,1)&lt;=3000),"Test","Outside"))</f>
        <v>Outside</v>
      </c>
    </row>
    <row r="18472" spans="1:6" x14ac:dyDescent="0.35">
      <c r="A18472" s="41">
        <v>1511304124</v>
      </c>
      <c r="B18472" s="41">
        <v>1</v>
      </c>
      <c r="C18472" s="41">
        <v>903</v>
      </c>
      <c r="D18472" s="39" t="s">
        <v>361</v>
      </c>
      <c r="E18472" s="39">
        <v>1</v>
      </c>
      <c r="F18472" s="39" t="str">
        <f>IF(AND(E18472=0,COUNTIF($E$10:E18472,0)&lt;=3000),"Control",IF(AND(E18472=1,COUNTIF($E$10:E18472,1)&lt;=3000),"Test","Outside"))</f>
        <v>Outside</v>
      </c>
    </row>
    <row r="18473" spans="1:6" x14ac:dyDescent="0.35">
      <c r="A18473" s="41">
        <v>1513272984</v>
      </c>
      <c r="B18473" s="41">
        <v>1</v>
      </c>
      <c r="C18473" s="41">
        <v>1639</v>
      </c>
      <c r="D18473" s="39" t="s">
        <v>360</v>
      </c>
      <c r="E18473" s="39">
        <v>1</v>
      </c>
      <c r="F18473" s="39" t="str">
        <f>IF(AND(E18473=0,COUNTIF($E$10:E18473,0)&lt;=3000),"Control",IF(AND(E18473=1,COUNTIF($E$10:E18473,1)&lt;=3000),"Test","Outside"))</f>
        <v>Outside</v>
      </c>
    </row>
    <row r="18474" spans="1:6" x14ac:dyDescent="0.35">
      <c r="A18474" s="41">
        <v>1513432314</v>
      </c>
      <c r="B18474" s="41">
        <v>1</v>
      </c>
      <c r="C18474" s="41">
        <v>233</v>
      </c>
      <c r="D18474" s="39" t="s">
        <v>361</v>
      </c>
      <c r="E18474" s="39">
        <v>1</v>
      </c>
      <c r="F18474" s="39" t="str">
        <f>IF(AND(E18474=0,COUNTIF($E$10:E18474,0)&lt;=3000),"Control",IF(AND(E18474=1,COUNTIF($E$10:E18474,1)&lt;=3000),"Test","Outside"))</f>
        <v>Outside</v>
      </c>
    </row>
    <row r="18475" spans="1:6" x14ac:dyDescent="0.35">
      <c r="A18475" s="41">
        <v>1514405375</v>
      </c>
      <c r="B18475" s="41">
        <v>1</v>
      </c>
      <c r="C18475" s="41">
        <v>3792</v>
      </c>
      <c r="D18475" s="39" t="s">
        <v>360</v>
      </c>
      <c r="E18475" s="39">
        <v>1</v>
      </c>
      <c r="F18475" s="39" t="str">
        <f>IF(AND(E18475=0,COUNTIF($E$10:E18475,0)&lt;=3000),"Control",IF(AND(E18475=1,COUNTIF($E$10:E18475,1)&lt;=3000),"Test","Outside"))</f>
        <v>Outside</v>
      </c>
    </row>
    <row r="18476" spans="1:6" x14ac:dyDescent="0.35">
      <c r="A18476" s="41">
        <v>1511810360</v>
      </c>
      <c r="B18476" s="41">
        <v>0</v>
      </c>
      <c r="C18476" s="41">
        <v>571</v>
      </c>
      <c r="D18476" s="39" t="s">
        <v>360</v>
      </c>
      <c r="E18476" s="39">
        <v>1</v>
      </c>
      <c r="F18476" s="39" t="str">
        <f>IF(AND(E18476=0,COUNTIF($E$10:E18476,0)&lt;=3000),"Control",IF(AND(E18476=1,COUNTIF($E$10:E18476,1)&lt;=3000),"Test","Outside"))</f>
        <v>Outside</v>
      </c>
    </row>
    <row r="18477" spans="1:6" x14ac:dyDescent="0.35">
      <c r="A18477" s="41">
        <v>1511635229</v>
      </c>
      <c r="B18477" s="41">
        <v>1</v>
      </c>
      <c r="C18477" s="41">
        <v>1563</v>
      </c>
      <c r="D18477" s="39" t="s">
        <v>361</v>
      </c>
      <c r="E18477" s="39">
        <v>1</v>
      </c>
      <c r="F18477" s="39" t="str">
        <f>IF(AND(E18477=0,COUNTIF($E$10:E18477,0)&lt;=3000),"Control",IF(AND(E18477=1,COUNTIF($E$10:E18477,1)&lt;=3000),"Test","Outside"))</f>
        <v>Outside</v>
      </c>
    </row>
    <row r="18478" spans="1:6" x14ac:dyDescent="0.35">
      <c r="A18478" s="41">
        <v>1514069165</v>
      </c>
      <c r="B18478" s="41">
        <v>1</v>
      </c>
      <c r="C18478" s="41">
        <v>4399</v>
      </c>
      <c r="D18478" s="39" t="s">
        <v>361</v>
      </c>
      <c r="E18478" s="39">
        <v>1</v>
      </c>
      <c r="F18478" s="39" t="str">
        <f>IF(AND(E18478=0,COUNTIF($E$10:E18478,0)&lt;=3000),"Control",IF(AND(E18478=1,COUNTIF($E$10:E18478,1)&lt;=3000),"Test","Outside"))</f>
        <v>Outside</v>
      </c>
    </row>
    <row r="18479" spans="1:6" x14ac:dyDescent="0.35">
      <c r="A18479" s="41">
        <v>1519479364</v>
      </c>
      <c r="B18479" s="41">
        <v>1</v>
      </c>
      <c r="C18479" s="41">
        <v>562</v>
      </c>
      <c r="D18479" s="39" t="s">
        <v>359</v>
      </c>
      <c r="E18479" s="39">
        <v>1</v>
      </c>
      <c r="F18479" s="39" t="str">
        <f>IF(AND(E18479=0,COUNTIF($E$10:E18479,0)&lt;=3000),"Control",IF(AND(E18479=1,COUNTIF($E$10:E18479,1)&lt;=3000),"Test","Outside"))</f>
        <v>Outside</v>
      </c>
    </row>
    <row r="18480" spans="1:6" x14ac:dyDescent="0.35">
      <c r="A18480" s="41">
        <v>1516460575</v>
      </c>
      <c r="B18480" s="41">
        <v>1</v>
      </c>
      <c r="C18480" s="41">
        <v>3743</v>
      </c>
      <c r="D18480" s="39" t="s">
        <v>361</v>
      </c>
      <c r="E18480" s="39">
        <v>1</v>
      </c>
      <c r="F18480" s="39" t="str">
        <f>IF(AND(E18480=0,COUNTIF($E$10:E18480,0)&lt;=3000),"Control",IF(AND(E18480=1,COUNTIF($E$10:E18480,1)&lt;=3000),"Test","Outside"))</f>
        <v>Outside</v>
      </c>
    </row>
    <row r="18481" spans="1:6" x14ac:dyDescent="0.35">
      <c r="A18481" s="41">
        <v>1514138526</v>
      </c>
      <c r="B18481" s="41">
        <v>1</v>
      </c>
      <c r="C18481" s="41">
        <v>1988</v>
      </c>
      <c r="D18481" s="39" t="s">
        <v>360</v>
      </c>
      <c r="E18481" s="39">
        <v>1</v>
      </c>
      <c r="F18481" s="39" t="str">
        <f>IF(AND(E18481=0,COUNTIF($E$10:E18481,0)&lt;=3000),"Control",IF(AND(E18481=1,COUNTIF($E$10:E18481,1)&lt;=3000),"Test","Outside"))</f>
        <v>Outside</v>
      </c>
    </row>
    <row r="18482" spans="1:6" x14ac:dyDescent="0.35">
      <c r="A18482" s="41">
        <v>1516619465</v>
      </c>
      <c r="B18482" s="41">
        <v>1</v>
      </c>
      <c r="C18482" s="41">
        <v>1459</v>
      </c>
      <c r="D18482" s="39" t="s">
        <v>361</v>
      </c>
      <c r="E18482" s="39">
        <v>1</v>
      </c>
      <c r="F18482" s="39" t="str">
        <f>IF(AND(E18482=0,COUNTIF($E$10:E18482,0)&lt;=3000),"Control",IF(AND(E18482=1,COUNTIF($E$10:E18482,1)&lt;=3000),"Test","Outside"))</f>
        <v>Outside</v>
      </c>
    </row>
    <row r="18483" spans="1:6" x14ac:dyDescent="0.35">
      <c r="A18483" s="41">
        <v>1513304573</v>
      </c>
      <c r="B18483" s="41">
        <v>1</v>
      </c>
      <c r="C18483" s="41">
        <v>2905</v>
      </c>
      <c r="D18483" s="39" t="s">
        <v>360</v>
      </c>
      <c r="E18483" s="39">
        <v>1</v>
      </c>
      <c r="F18483" s="39" t="str">
        <f>IF(AND(E18483=0,COUNTIF($E$10:E18483,0)&lt;=3000),"Control",IF(AND(E18483=1,COUNTIF($E$10:E18483,1)&lt;=3000),"Test","Outside"))</f>
        <v>Outside</v>
      </c>
    </row>
    <row r="18484" spans="1:6" x14ac:dyDescent="0.35">
      <c r="A18484" s="41">
        <v>1512065905</v>
      </c>
      <c r="B18484" s="41">
        <v>1</v>
      </c>
      <c r="C18484" s="41">
        <v>1099</v>
      </c>
      <c r="D18484" s="39" t="s">
        <v>360</v>
      </c>
      <c r="E18484" s="39">
        <v>1</v>
      </c>
      <c r="F18484" s="39" t="str">
        <f>IF(AND(E18484=0,COUNTIF($E$10:E18484,0)&lt;=3000),"Control",IF(AND(E18484=1,COUNTIF($E$10:E18484,1)&lt;=3000),"Test","Outside"))</f>
        <v>Outside</v>
      </c>
    </row>
    <row r="18485" spans="1:6" x14ac:dyDescent="0.35">
      <c r="A18485" s="41">
        <v>1516711257</v>
      </c>
      <c r="B18485" s="41">
        <v>1</v>
      </c>
      <c r="C18485" s="41">
        <v>793</v>
      </c>
      <c r="D18485" s="39" t="s">
        <v>359</v>
      </c>
      <c r="E18485" s="39">
        <v>1</v>
      </c>
      <c r="F18485" s="39" t="str">
        <f>IF(AND(E18485=0,COUNTIF($E$10:E18485,0)&lt;=3000),"Control",IF(AND(E18485=1,COUNTIF($E$10:E18485,1)&lt;=3000),"Test","Outside"))</f>
        <v>Outside</v>
      </c>
    </row>
    <row r="18486" spans="1:6" x14ac:dyDescent="0.35">
      <c r="A18486" s="41">
        <v>1517773534</v>
      </c>
      <c r="B18486" s="41">
        <v>1</v>
      </c>
      <c r="C18486" s="41">
        <v>1484</v>
      </c>
      <c r="D18486" s="39" t="s">
        <v>359</v>
      </c>
      <c r="E18486" s="39">
        <v>1</v>
      </c>
      <c r="F18486" s="39" t="str">
        <f>IF(AND(E18486=0,COUNTIF($E$10:E18486,0)&lt;=3000),"Control",IF(AND(E18486=1,COUNTIF($E$10:E18486,1)&lt;=3000),"Test","Outside"))</f>
        <v>Outside</v>
      </c>
    </row>
    <row r="18487" spans="1:6" x14ac:dyDescent="0.35">
      <c r="A18487" s="41">
        <v>1512385374</v>
      </c>
      <c r="B18487" s="41">
        <v>1</v>
      </c>
      <c r="C18487" s="41">
        <v>620</v>
      </c>
      <c r="D18487" s="39" t="s">
        <v>361</v>
      </c>
      <c r="E18487" s="39">
        <v>1</v>
      </c>
      <c r="F18487" s="39" t="str">
        <f>IF(AND(E18487=0,COUNTIF($E$10:E18487,0)&lt;=3000),"Control",IF(AND(E18487=1,COUNTIF($E$10:E18487,1)&lt;=3000),"Test","Outside"))</f>
        <v>Outside</v>
      </c>
    </row>
    <row r="18488" spans="1:6" x14ac:dyDescent="0.35">
      <c r="A18488" s="41">
        <v>1513829231</v>
      </c>
      <c r="B18488" s="41">
        <v>0</v>
      </c>
      <c r="C18488" s="41">
        <v>987</v>
      </c>
      <c r="D18488" s="39" t="s">
        <v>361</v>
      </c>
      <c r="E18488" s="39">
        <v>1</v>
      </c>
      <c r="F18488" s="39" t="str">
        <f>IF(AND(E18488=0,COUNTIF($E$10:E18488,0)&lt;=3000),"Control",IF(AND(E18488=1,COUNTIF($E$10:E18488,1)&lt;=3000),"Test","Outside"))</f>
        <v>Outside</v>
      </c>
    </row>
    <row r="18489" spans="1:6" x14ac:dyDescent="0.35">
      <c r="A18489" s="41">
        <v>1515513992</v>
      </c>
      <c r="B18489" s="41">
        <v>0</v>
      </c>
      <c r="C18489" s="41">
        <v>1250</v>
      </c>
      <c r="D18489" s="39" t="s">
        <v>360</v>
      </c>
      <c r="E18489" s="39">
        <v>1</v>
      </c>
      <c r="F18489" s="39" t="str">
        <f>IF(AND(E18489=0,COUNTIF($E$10:E18489,0)&lt;=3000),"Control",IF(AND(E18489=1,COUNTIF($E$10:E18489,1)&lt;=3000),"Test","Outside"))</f>
        <v>Outside</v>
      </c>
    </row>
    <row r="18490" spans="1:6" x14ac:dyDescent="0.35">
      <c r="A18490" s="41">
        <v>1512011206</v>
      </c>
      <c r="B18490" s="41">
        <v>1</v>
      </c>
      <c r="C18490" s="41">
        <v>11</v>
      </c>
      <c r="D18490" s="39" t="s">
        <v>361</v>
      </c>
      <c r="E18490" s="39">
        <v>1</v>
      </c>
      <c r="F18490" s="39" t="str">
        <f>IF(AND(E18490=0,COUNTIF($E$10:E18490,0)&lt;=3000),"Control",IF(AND(E18490=1,COUNTIF($E$10:E18490,1)&lt;=3000),"Test","Outside"))</f>
        <v>Outside</v>
      </c>
    </row>
    <row r="18491" spans="1:6" x14ac:dyDescent="0.35">
      <c r="A18491" s="41">
        <v>1512886406</v>
      </c>
      <c r="B18491" s="41">
        <v>1</v>
      </c>
      <c r="C18491" s="41">
        <v>785</v>
      </c>
      <c r="D18491" s="39" t="s">
        <v>361</v>
      </c>
      <c r="E18491" s="39">
        <v>1</v>
      </c>
      <c r="F18491" s="39" t="str">
        <f>IF(AND(E18491=0,COUNTIF($E$10:E18491,0)&lt;=3000),"Control",IF(AND(E18491=1,COUNTIF($E$10:E18491,1)&lt;=3000),"Test","Outside"))</f>
        <v>Outside</v>
      </c>
    </row>
    <row r="18492" spans="1:6" x14ac:dyDescent="0.35">
      <c r="A18492" s="41">
        <v>1512369741</v>
      </c>
      <c r="B18492" s="41">
        <v>0</v>
      </c>
      <c r="C18492" s="41">
        <v>690</v>
      </c>
      <c r="D18492" s="39" t="s">
        <v>359</v>
      </c>
      <c r="E18492" s="39">
        <v>1</v>
      </c>
      <c r="F18492" s="39" t="str">
        <f>IF(AND(E18492=0,COUNTIF($E$10:E18492,0)&lt;=3000),"Control",IF(AND(E18492=1,COUNTIF($E$10:E18492,1)&lt;=3000),"Test","Outside"))</f>
        <v>Outside</v>
      </c>
    </row>
    <row r="18493" spans="1:6" x14ac:dyDescent="0.35">
      <c r="A18493" s="41">
        <v>1513942814</v>
      </c>
      <c r="B18493" s="41">
        <v>1</v>
      </c>
      <c r="C18493" s="41">
        <v>478</v>
      </c>
      <c r="D18493" s="39" t="s">
        <v>359</v>
      </c>
      <c r="E18493" s="39">
        <v>1</v>
      </c>
      <c r="F18493" s="39" t="str">
        <f>IF(AND(E18493=0,COUNTIF($E$10:E18493,0)&lt;=3000),"Control",IF(AND(E18493=1,COUNTIF($E$10:E18493,1)&lt;=3000),"Test","Outside"))</f>
        <v>Outside</v>
      </c>
    </row>
    <row r="18494" spans="1:6" x14ac:dyDescent="0.35">
      <c r="A18494" s="41">
        <v>1513102126</v>
      </c>
      <c r="B18494" s="41">
        <v>1</v>
      </c>
      <c r="C18494" s="41">
        <v>4564</v>
      </c>
      <c r="D18494" s="39" t="s">
        <v>362</v>
      </c>
      <c r="E18494" s="39">
        <v>1</v>
      </c>
      <c r="F18494" s="39" t="str">
        <f>IF(AND(E18494=0,COUNTIF($E$10:E18494,0)&lt;=3000),"Control",IF(AND(E18494=1,COUNTIF($E$10:E18494,1)&lt;=3000),"Test","Outside"))</f>
        <v>Outside</v>
      </c>
    </row>
    <row r="18495" spans="1:6" x14ac:dyDescent="0.35">
      <c r="A18495" s="41">
        <v>1513350854</v>
      </c>
      <c r="B18495" s="41">
        <v>1</v>
      </c>
      <c r="C18495" s="41">
        <v>441</v>
      </c>
      <c r="D18495" s="39" t="s">
        <v>359</v>
      </c>
      <c r="E18495" s="39">
        <v>1</v>
      </c>
      <c r="F18495" s="39" t="str">
        <f>IF(AND(E18495=0,COUNTIF($E$10:E18495,0)&lt;=3000),"Control",IF(AND(E18495=1,COUNTIF($E$10:E18495,1)&lt;=3000),"Test","Outside"))</f>
        <v>Outside</v>
      </c>
    </row>
    <row r="18496" spans="1:6" x14ac:dyDescent="0.35">
      <c r="A18496" s="41">
        <v>1517007417</v>
      </c>
      <c r="B18496" s="41">
        <v>1</v>
      </c>
      <c r="C18496" s="41">
        <v>2688</v>
      </c>
      <c r="D18496" s="39" t="s">
        <v>361</v>
      </c>
      <c r="E18496" s="39">
        <v>1</v>
      </c>
      <c r="F18496" s="39" t="str">
        <f>IF(AND(E18496=0,COUNTIF($E$10:E18496,0)&lt;=3000),"Control",IF(AND(E18496=1,COUNTIF($E$10:E18496,1)&lt;=3000),"Test","Outside"))</f>
        <v>Outside</v>
      </c>
    </row>
    <row r="18497" spans="1:6" x14ac:dyDescent="0.35">
      <c r="A18497" s="41">
        <v>1515856866</v>
      </c>
      <c r="B18497" s="41">
        <v>1</v>
      </c>
      <c r="C18497" s="41">
        <v>2084</v>
      </c>
      <c r="D18497" s="39" t="s">
        <v>361</v>
      </c>
      <c r="E18497" s="39">
        <v>1</v>
      </c>
      <c r="F18497" s="39" t="str">
        <f>IF(AND(E18497=0,COUNTIF($E$10:E18497,0)&lt;=3000),"Control",IF(AND(E18497=1,COUNTIF($E$10:E18497,1)&lt;=3000),"Test","Outside"))</f>
        <v>Outside</v>
      </c>
    </row>
    <row r="18498" spans="1:6" x14ac:dyDescent="0.35">
      <c r="A18498" s="41">
        <v>1513935965</v>
      </c>
      <c r="B18498" s="41">
        <v>1</v>
      </c>
      <c r="C18498" s="41">
        <v>2632</v>
      </c>
      <c r="D18498" s="39" t="s">
        <v>361</v>
      </c>
      <c r="E18498" s="39">
        <v>1</v>
      </c>
      <c r="F18498" s="39" t="str">
        <f>IF(AND(E18498=0,COUNTIF($E$10:E18498,0)&lt;=3000),"Control",IF(AND(E18498=1,COUNTIF($E$10:E18498,1)&lt;=3000),"Test","Outside"))</f>
        <v>Outside</v>
      </c>
    </row>
    <row r="18499" spans="1:6" x14ac:dyDescent="0.35">
      <c r="A18499" s="41">
        <v>1515339138</v>
      </c>
      <c r="B18499" s="41">
        <v>1</v>
      </c>
      <c r="C18499" s="41">
        <v>2047</v>
      </c>
      <c r="D18499" s="39" t="s">
        <v>360</v>
      </c>
      <c r="E18499" s="39">
        <v>1</v>
      </c>
      <c r="F18499" s="39" t="str">
        <f>IF(AND(E18499=0,COUNTIF($E$10:E18499,0)&lt;=3000),"Control",IF(AND(E18499=1,COUNTIF($E$10:E18499,1)&lt;=3000),"Test","Outside"))</f>
        <v>Outside</v>
      </c>
    </row>
    <row r="18500" spans="1:6" x14ac:dyDescent="0.35">
      <c r="A18500" s="41">
        <v>1516110921</v>
      </c>
      <c r="B18500" s="41">
        <v>0</v>
      </c>
      <c r="C18500" s="41">
        <v>331</v>
      </c>
      <c r="D18500" s="39" t="s">
        <v>361</v>
      </c>
      <c r="E18500" s="39">
        <v>1</v>
      </c>
      <c r="F18500" s="39" t="str">
        <f>IF(AND(E18500=0,COUNTIF($E$10:E18500,0)&lt;=3000),"Control",IF(AND(E18500=1,COUNTIF($E$10:E18500,1)&lt;=3000),"Test","Outside"))</f>
        <v>Outside</v>
      </c>
    </row>
    <row r="18501" spans="1:6" x14ac:dyDescent="0.35">
      <c r="A18501" s="41">
        <v>1519548822</v>
      </c>
      <c r="B18501" s="41">
        <v>0</v>
      </c>
      <c r="C18501" s="41">
        <v>1844</v>
      </c>
      <c r="D18501" s="39" t="s">
        <v>359</v>
      </c>
      <c r="E18501" s="39">
        <v>1</v>
      </c>
      <c r="F18501" s="39" t="str">
        <f>IF(AND(E18501=0,COUNTIF($E$10:E18501,0)&lt;=3000),"Control",IF(AND(E18501=1,COUNTIF($E$10:E18501,1)&lt;=3000),"Test","Outside"))</f>
        <v>Outside</v>
      </c>
    </row>
    <row r="18502" spans="1:6" x14ac:dyDescent="0.35">
      <c r="A18502" s="41">
        <v>1514885369</v>
      </c>
      <c r="B18502" s="41">
        <v>1</v>
      </c>
      <c r="C18502" s="41">
        <v>1550</v>
      </c>
      <c r="D18502" s="39" t="s">
        <v>360</v>
      </c>
      <c r="E18502" s="39">
        <v>1</v>
      </c>
      <c r="F18502" s="39" t="str">
        <f>IF(AND(E18502=0,COUNTIF($E$10:E18502,0)&lt;=3000),"Control",IF(AND(E18502=1,COUNTIF($E$10:E18502,1)&lt;=3000),"Test","Outside"))</f>
        <v>Outside</v>
      </c>
    </row>
    <row r="18503" spans="1:6" x14ac:dyDescent="0.35">
      <c r="A18503" s="41">
        <v>1516626180</v>
      </c>
      <c r="B18503" s="41">
        <v>0</v>
      </c>
      <c r="C18503" s="41">
        <v>620</v>
      </c>
      <c r="D18503" s="39" t="s">
        <v>362</v>
      </c>
      <c r="E18503" s="39">
        <v>1</v>
      </c>
      <c r="F18503" s="39" t="str">
        <f>IF(AND(E18503=0,COUNTIF($E$10:E18503,0)&lt;=3000),"Control",IF(AND(E18503=1,COUNTIF($E$10:E18503,1)&lt;=3000),"Test","Outside"))</f>
        <v>Outside</v>
      </c>
    </row>
    <row r="18504" spans="1:6" x14ac:dyDescent="0.35">
      <c r="A18504" s="41">
        <v>1516605469</v>
      </c>
      <c r="B18504" s="41">
        <v>1</v>
      </c>
      <c r="C18504" s="41">
        <v>1675</v>
      </c>
      <c r="D18504" s="39" t="s">
        <v>360</v>
      </c>
      <c r="E18504" s="39">
        <v>1</v>
      </c>
      <c r="F18504" s="39" t="str">
        <f>IF(AND(E18504=0,COUNTIF($E$10:E18504,0)&lt;=3000),"Control",IF(AND(E18504=1,COUNTIF($E$10:E18504,1)&lt;=3000),"Test","Outside"))</f>
        <v>Outside</v>
      </c>
    </row>
    <row r="18505" spans="1:6" x14ac:dyDescent="0.35">
      <c r="A18505" s="41">
        <v>1513720313</v>
      </c>
      <c r="B18505" s="41">
        <v>1</v>
      </c>
      <c r="C18505" s="41">
        <v>401</v>
      </c>
      <c r="D18505" s="39" t="s">
        <v>362</v>
      </c>
      <c r="E18505" s="39">
        <v>1</v>
      </c>
      <c r="F18505" s="39" t="str">
        <f>IF(AND(E18505=0,COUNTIF($E$10:E18505,0)&lt;=3000),"Control",IF(AND(E18505=1,COUNTIF($E$10:E18505,1)&lt;=3000),"Test","Outside"))</f>
        <v>Outside</v>
      </c>
    </row>
    <row r="18506" spans="1:6" x14ac:dyDescent="0.35">
      <c r="A18506" s="41">
        <v>1519295421</v>
      </c>
      <c r="B18506" s="41">
        <v>0</v>
      </c>
      <c r="C18506" s="41">
        <v>3982</v>
      </c>
      <c r="D18506" s="39" t="s">
        <v>359</v>
      </c>
      <c r="E18506" s="39">
        <v>1</v>
      </c>
      <c r="F18506" s="39" t="str">
        <f>IF(AND(E18506=0,COUNTIF($E$10:E18506,0)&lt;=3000),"Control",IF(AND(E18506=1,COUNTIF($E$10:E18506,1)&lt;=3000),"Test","Outside"))</f>
        <v>Outside</v>
      </c>
    </row>
    <row r="18507" spans="1:6" x14ac:dyDescent="0.35">
      <c r="A18507" s="41">
        <v>1515423883</v>
      </c>
      <c r="B18507" s="41">
        <v>1</v>
      </c>
      <c r="C18507" s="41">
        <v>3214</v>
      </c>
      <c r="D18507" s="39" t="s">
        <v>361</v>
      </c>
      <c r="E18507" s="39">
        <v>1</v>
      </c>
      <c r="F18507" s="39" t="str">
        <f>IF(AND(E18507=0,COUNTIF($E$10:E18507,0)&lt;=3000),"Control",IF(AND(E18507=1,COUNTIF($E$10:E18507,1)&lt;=3000),"Test","Outside"))</f>
        <v>Outside</v>
      </c>
    </row>
    <row r="18508" spans="1:6" x14ac:dyDescent="0.35">
      <c r="A18508" s="41">
        <v>1516170855</v>
      </c>
      <c r="B18508" s="41">
        <v>1</v>
      </c>
      <c r="C18508" s="41">
        <v>983</v>
      </c>
      <c r="D18508" s="39" t="s">
        <v>360</v>
      </c>
      <c r="E18508" s="39">
        <v>1</v>
      </c>
      <c r="F18508" s="39" t="str">
        <f>IF(AND(E18508=0,COUNTIF($E$10:E18508,0)&lt;=3000),"Control",IF(AND(E18508=1,COUNTIF($E$10:E18508,1)&lt;=3000),"Test","Outside"))</f>
        <v>Outside</v>
      </c>
    </row>
    <row r="18509" spans="1:6" x14ac:dyDescent="0.35">
      <c r="A18509" s="41">
        <v>1513323738</v>
      </c>
      <c r="B18509" s="41">
        <v>1</v>
      </c>
      <c r="C18509" s="41">
        <v>926</v>
      </c>
      <c r="D18509" s="39" t="s">
        <v>361</v>
      </c>
      <c r="E18509" s="39">
        <v>1</v>
      </c>
      <c r="F18509" s="39" t="str">
        <f>IF(AND(E18509=0,COUNTIF($E$10:E18509,0)&lt;=3000),"Control",IF(AND(E18509=1,COUNTIF($E$10:E18509,1)&lt;=3000),"Test","Outside"))</f>
        <v>Outside</v>
      </c>
    </row>
    <row r="18510" spans="1:6" x14ac:dyDescent="0.35">
      <c r="A18510" s="41">
        <v>1514887931</v>
      </c>
      <c r="B18510" s="41">
        <v>0</v>
      </c>
      <c r="C18510" s="41">
        <v>798</v>
      </c>
      <c r="D18510" s="39" t="s">
        <v>360</v>
      </c>
      <c r="E18510" s="39">
        <v>1</v>
      </c>
      <c r="F18510" s="39" t="str">
        <f>IF(AND(E18510=0,COUNTIF($E$10:E18510,0)&lt;=3000),"Control",IF(AND(E18510=1,COUNTIF($E$10:E18510,1)&lt;=3000),"Test","Outside"))</f>
        <v>Outside</v>
      </c>
    </row>
    <row r="18511" spans="1:6" x14ac:dyDescent="0.35">
      <c r="A18511" s="41">
        <v>1514072449</v>
      </c>
      <c r="B18511" s="41">
        <v>1</v>
      </c>
      <c r="C18511" s="41">
        <v>1261</v>
      </c>
      <c r="D18511" s="39" t="s">
        <v>361</v>
      </c>
      <c r="E18511" s="39">
        <v>1</v>
      </c>
      <c r="F18511" s="39" t="str">
        <f>IF(AND(E18511=0,COUNTIF($E$10:E18511,0)&lt;=3000),"Control",IF(AND(E18511=1,COUNTIF($E$10:E18511,1)&lt;=3000),"Test","Outside"))</f>
        <v>Outside</v>
      </c>
    </row>
    <row r="18512" spans="1:6" x14ac:dyDescent="0.35">
      <c r="A18512" s="41">
        <v>1512600573</v>
      </c>
      <c r="B18512" s="41">
        <v>1</v>
      </c>
      <c r="C18512" s="41">
        <v>1060</v>
      </c>
      <c r="D18512" s="39" t="s">
        <v>359</v>
      </c>
      <c r="E18512" s="39">
        <v>1</v>
      </c>
      <c r="F18512" s="39" t="str">
        <f>IF(AND(E18512=0,COUNTIF($E$10:E18512,0)&lt;=3000),"Control",IF(AND(E18512=1,COUNTIF($E$10:E18512,1)&lt;=3000),"Test","Outside"))</f>
        <v>Outside</v>
      </c>
    </row>
    <row r="18513" spans="1:6" x14ac:dyDescent="0.35">
      <c r="A18513" s="41">
        <v>1517628945</v>
      </c>
      <c r="B18513" s="41">
        <v>1</v>
      </c>
      <c r="C18513" s="41">
        <v>1241</v>
      </c>
      <c r="D18513" s="39" t="s">
        <v>361</v>
      </c>
      <c r="E18513" s="39">
        <v>1</v>
      </c>
      <c r="F18513" s="39" t="str">
        <f>IF(AND(E18513=0,COUNTIF($E$10:E18513,0)&lt;=3000),"Control",IF(AND(E18513=1,COUNTIF($E$10:E18513,1)&lt;=3000),"Test","Outside"))</f>
        <v>Outside</v>
      </c>
    </row>
    <row r="18514" spans="1:6" x14ac:dyDescent="0.35">
      <c r="A18514" s="41">
        <v>1513354220</v>
      </c>
      <c r="B18514" s="41">
        <v>0</v>
      </c>
      <c r="C18514" s="41">
        <v>1782</v>
      </c>
      <c r="D18514" s="39" t="s">
        <v>362</v>
      </c>
      <c r="E18514" s="39">
        <v>1</v>
      </c>
      <c r="F18514" s="39" t="str">
        <f>IF(AND(E18514=0,COUNTIF($E$10:E18514,0)&lt;=3000),"Control",IF(AND(E18514=1,COUNTIF($E$10:E18514,1)&lt;=3000),"Test","Outside"))</f>
        <v>Outside</v>
      </c>
    </row>
    <row r="18515" spans="1:6" x14ac:dyDescent="0.35">
      <c r="A18515" s="41">
        <v>1517149041</v>
      </c>
      <c r="B18515" s="41">
        <v>0</v>
      </c>
      <c r="C18515" s="41">
        <v>1051</v>
      </c>
      <c r="D18515" s="39" t="s">
        <v>360</v>
      </c>
      <c r="E18515" s="39">
        <v>1</v>
      </c>
      <c r="F18515" s="39" t="str">
        <f>IF(AND(E18515=0,COUNTIF($E$10:E18515,0)&lt;=3000),"Control",IF(AND(E18515=1,COUNTIF($E$10:E18515,1)&lt;=3000),"Test","Outside"))</f>
        <v>Outside</v>
      </c>
    </row>
    <row r="18516" spans="1:6" x14ac:dyDescent="0.35">
      <c r="A18516" s="41">
        <v>1513367382</v>
      </c>
      <c r="B18516" s="41">
        <v>0</v>
      </c>
      <c r="C18516" s="41">
        <v>2619</v>
      </c>
      <c r="D18516" s="39" t="s">
        <v>362</v>
      </c>
      <c r="E18516" s="39">
        <v>1</v>
      </c>
      <c r="F18516" s="39" t="str">
        <f>IF(AND(E18516=0,COUNTIF($E$10:E18516,0)&lt;=3000),"Control",IF(AND(E18516=1,COUNTIF($E$10:E18516,1)&lt;=3000),"Test","Outside"))</f>
        <v>Outside</v>
      </c>
    </row>
    <row r="18517" spans="1:6" x14ac:dyDescent="0.35">
      <c r="A18517" s="41">
        <v>1516279632</v>
      </c>
      <c r="B18517" s="41">
        <v>0</v>
      </c>
      <c r="C18517" s="41">
        <v>1672</v>
      </c>
      <c r="D18517" s="39" t="s">
        <v>361</v>
      </c>
      <c r="E18517" s="39">
        <v>1</v>
      </c>
      <c r="F18517" s="39" t="str">
        <f>IF(AND(E18517=0,COUNTIF($E$10:E18517,0)&lt;=3000),"Control",IF(AND(E18517=1,COUNTIF($E$10:E18517,1)&lt;=3000),"Test","Outside"))</f>
        <v>Outside</v>
      </c>
    </row>
    <row r="18518" spans="1:6" x14ac:dyDescent="0.35">
      <c r="A18518" s="41">
        <v>1512301210</v>
      </c>
      <c r="B18518" s="41">
        <v>0</v>
      </c>
      <c r="C18518" s="41">
        <v>91</v>
      </c>
      <c r="D18518" s="39" t="s">
        <v>359</v>
      </c>
      <c r="E18518" s="39">
        <v>1</v>
      </c>
      <c r="F18518" s="39" t="str">
        <f>IF(AND(E18518=0,COUNTIF($E$10:E18518,0)&lt;=3000),"Control",IF(AND(E18518=1,COUNTIF($E$10:E18518,1)&lt;=3000),"Test","Outside"))</f>
        <v>Outside</v>
      </c>
    </row>
    <row r="18519" spans="1:6" x14ac:dyDescent="0.35">
      <c r="A18519" s="41">
        <v>1513743930</v>
      </c>
      <c r="B18519" s="41">
        <v>0</v>
      </c>
      <c r="C18519" s="41">
        <v>3148</v>
      </c>
      <c r="D18519" s="39" t="s">
        <v>362</v>
      </c>
      <c r="E18519" s="39">
        <v>1</v>
      </c>
      <c r="F18519" s="39" t="str">
        <f>IF(AND(E18519=0,COUNTIF($E$10:E18519,0)&lt;=3000),"Control",IF(AND(E18519=1,COUNTIF($E$10:E18519,1)&lt;=3000),"Test","Outside"))</f>
        <v>Outside</v>
      </c>
    </row>
    <row r="18520" spans="1:6" x14ac:dyDescent="0.35">
      <c r="A18520" s="41">
        <v>1518862410</v>
      </c>
      <c r="B18520" s="41">
        <v>0</v>
      </c>
      <c r="C18520" s="41">
        <v>1324</v>
      </c>
      <c r="D18520" s="39" t="s">
        <v>360</v>
      </c>
      <c r="E18520" s="39">
        <v>1</v>
      </c>
      <c r="F18520" s="39" t="str">
        <f>IF(AND(E18520=0,COUNTIF($E$10:E18520,0)&lt;=3000),"Control",IF(AND(E18520=1,COUNTIF($E$10:E18520,1)&lt;=3000),"Test","Outside"))</f>
        <v>Outside</v>
      </c>
    </row>
    <row r="18521" spans="1:6" x14ac:dyDescent="0.35">
      <c r="A18521" s="41">
        <v>1519509771</v>
      </c>
      <c r="B18521" s="41">
        <v>0</v>
      </c>
      <c r="C18521" s="41">
        <v>1176</v>
      </c>
      <c r="D18521" s="39" t="s">
        <v>361</v>
      </c>
      <c r="E18521" s="39">
        <v>1</v>
      </c>
      <c r="F18521" s="39" t="str">
        <f>IF(AND(E18521=0,COUNTIF($E$10:E18521,0)&lt;=3000),"Control",IF(AND(E18521=1,COUNTIF($E$10:E18521,1)&lt;=3000),"Test","Outside"))</f>
        <v>Outside</v>
      </c>
    </row>
    <row r="18522" spans="1:6" x14ac:dyDescent="0.35">
      <c r="A18522" s="41">
        <v>1514315020</v>
      </c>
      <c r="B18522" s="41">
        <v>0</v>
      </c>
      <c r="C18522" s="41">
        <v>3797</v>
      </c>
      <c r="D18522" s="39" t="s">
        <v>359</v>
      </c>
      <c r="E18522" s="39">
        <v>1</v>
      </c>
      <c r="F18522" s="39" t="str">
        <f>IF(AND(E18522=0,COUNTIF($E$10:E18522,0)&lt;=3000),"Control",IF(AND(E18522=1,COUNTIF($E$10:E18522,1)&lt;=3000),"Test","Outside"))</f>
        <v>Outside</v>
      </c>
    </row>
    <row r="18523" spans="1:6" x14ac:dyDescent="0.35">
      <c r="A18523" s="41">
        <v>1515703002</v>
      </c>
      <c r="B18523" s="41">
        <v>0</v>
      </c>
      <c r="C18523" s="41">
        <v>1214</v>
      </c>
      <c r="D18523" s="39" t="s">
        <v>361</v>
      </c>
      <c r="E18523" s="39">
        <v>1</v>
      </c>
      <c r="F18523" s="39" t="str">
        <f>IF(AND(E18523=0,COUNTIF($E$10:E18523,0)&lt;=3000),"Control",IF(AND(E18523=1,COUNTIF($E$10:E18523,1)&lt;=3000),"Test","Outside"))</f>
        <v>Outside</v>
      </c>
    </row>
    <row r="18524" spans="1:6" x14ac:dyDescent="0.35">
      <c r="A18524" s="41">
        <v>1511920990</v>
      </c>
      <c r="B18524" s="41">
        <v>0</v>
      </c>
      <c r="C18524" s="41">
        <v>3936</v>
      </c>
      <c r="D18524" s="39" t="s">
        <v>360</v>
      </c>
      <c r="E18524" s="39">
        <v>1</v>
      </c>
      <c r="F18524" s="39" t="str">
        <f>IF(AND(E18524=0,COUNTIF($E$10:E18524,0)&lt;=3000),"Control",IF(AND(E18524=1,COUNTIF($E$10:E18524,1)&lt;=3000),"Test","Outside"))</f>
        <v>Outside</v>
      </c>
    </row>
    <row r="18525" spans="1:6" x14ac:dyDescent="0.35">
      <c r="A18525" s="41">
        <v>1511421288</v>
      </c>
      <c r="B18525" s="41">
        <v>1</v>
      </c>
      <c r="C18525" s="41">
        <v>1921</v>
      </c>
      <c r="D18525" s="39" t="s">
        <v>359</v>
      </c>
      <c r="E18525" s="39">
        <v>1</v>
      </c>
      <c r="F18525" s="39" t="str">
        <f>IF(AND(E18525=0,COUNTIF($E$10:E18525,0)&lt;=3000),"Control",IF(AND(E18525=1,COUNTIF($E$10:E18525,1)&lt;=3000),"Test","Outside"))</f>
        <v>Outside</v>
      </c>
    </row>
    <row r="18526" spans="1:6" x14ac:dyDescent="0.35">
      <c r="A18526" s="41">
        <v>1514295970</v>
      </c>
      <c r="B18526" s="41">
        <v>0</v>
      </c>
      <c r="C18526" s="41">
        <v>1083</v>
      </c>
      <c r="D18526" s="39" t="s">
        <v>362</v>
      </c>
      <c r="E18526" s="39">
        <v>1</v>
      </c>
      <c r="F18526" s="39" t="str">
        <f>IF(AND(E18526=0,COUNTIF($E$10:E18526,0)&lt;=3000),"Control",IF(AND(E18526=1,COUNTIF($E$10:E18526,1)&lt;=3000),"Test","Outside"))</f>
        <v>Outside</v>
      </c>
    </row>
    <row r="18527" spans="1:6" x14ac:dyDescent="0.35">
      <c r="A18527" s="41">
        <v>1515075250</v>
      </c>
      <c r="B18527" s="41">
        <v>0</v>
      </c>
      <c r="C18527" s="41">
        <v>3417</v>
      </c>
      <c r="D18527" s="39" t="s">
        <v>361</v>
      </c>
      <c r="E18527" s="39">
        <v>1</v>
      </c>
      <c r="F18527" s="39" t="str">
        <f>IF(AND(E18527=0,COUNTIF($E$10:E18527,0)&lt;=3000),"Control",IF(AND(E18527=1,COUNTIF($E$10:E18527,1)&lt;=3000),"Test","Outside"))</f>
        <v>Outside</v>
      </c>
    </row>
    <row r="18528" spans="1:6" x14ac:dyDescent="0.35">
      <c r="A18528" s="41">
        <v>1512462903</v>
      </c>
      <c r="B18528" s="41">
        <v>1</v>
      </c>
      <c r="C18528" s="41">
        <v>5307</v>
      </c>
      <c r="D18528" s="39" t="s">
        <v>360</v>
      </c>
      <c r="E18528" s="39">
        <v>1</v>
      </c>
      <c r="F18528" s="39" t="str">
        <f>IF(AND(E18528=0,COUNTIF($E$10:E18528,0)&lt;=3000),"Control",IF(AND(E18528=1,COUNTIF($E$10:E18528,1)&lt;=3000),"Test","Outside"))</f>
        <v>Outside</v>
      </c>
    </row>
    <row r="18529" spans="1:6" x14ac:dyDescent="0.35">
      <c r="A18529" s="41">
        <v>1517616915</v>
      </c>
      <c r="B18529" s="41">
        <v>1</v>
      </c>
      <c r="C18529" s="41">
        <v>1442</v>
      </c>
      <c r="D18529" s="39" t="s">
        <v>360</v>
      </c>
      <c r="E18529" s="39">
        <v>1</v>
      </c>
      <c r="F18529" s="39" t="str">
        <f>IF(AND(E18529=0,COUNTIF($E$10:E18529,0)&lt;=3000),"Control",IF(AND(E18529=1,COUNTIF($E$10:E18529,1)&lt;=3000),"Test","Outside"))</f>
        <v>Outside</v>
      </c>
    </row>
    <row r="18530" spans="1:6" x14ac:dyDescent="0.35">
      <c r="A18530" s="41">
        <v>1512509001</v>
      </c>
      <c r="B18530" s="41">
        <v>0</v>
      </c>
      <c r="C18530" s="41">
        <v>639</v>
      </c>
      <c r="D18530" s="39" t="s">
        <v>359</v>
      </c>
      <c r="E18530" s="39">
        <v>1</v>
      </c>
      <c r="F18530" s="39" t="str">
        <f>IF(AND(E18530=0,COUNTIF($E$10:E18530,0)&lt;=3000),"Control",IF(AND(E18530=1,COUNTIF($E$10:E18530,1)&lt;=3000),"Test","Outside"))</f>
        <v>Outside</v>
      </c>
    </row>
    <row r="18531" spans="1:6" x14ac:dyDescent="0.35">
      <c r="A18531" s="41">
        <v>1517219317</v>
      </c>
      <c r="B18531" s="41">
        <v>1</v>
      </c>
      <c r="C18531" s="41">
        <v>1124</v>
      </c>
      <c r="D18531" s="39" t="s">
        <v>359</v>
      </c>
      <c r="E18531" s="39">
        <v>1</v>
      </c>
      <c r="F18531" s="39" t="str">
        <f>IF(AND(E18531=0,COUNTIF($E$10:E18531,0)&lt;=3000),"Control",IF(AND(E18531=1,COUNTIF($E$10:E18531,1)&lt;=3000),"Test","Outside"))</f>
        <v>Outside</v>
      </c>
    </row>
    <row r="18532" spans="1:6" x14ac:dyDescent="0.35">
      <c r="A18532" s="41">
        <v>1514839464</v>
      </c>
      <c r="B18532" s="41">
        <v>1</v>
      </c>
      <c r="C18532" s="41">
        <v>2416</v>
      </c>
      <c r="D18532" s="39" t="s">
        <v>360</v>
      </c>
      <c r="E18532" s="39">
        <v>1</v>
      </c>
      <c r="F18532" s="39" t="str">
        <f>IF(AND(E18532=0,COUNTIF($E$10:E18532,0)&lt;=3000),"Control",IF(AND(E18532=1,COUNTIF($E$10:E18532,1)&lt;=3000),"Test","Outside"))</f>
        <v>Outside</v>
      </c>
    </row>
    <row r="18533" spans="1:6" x14ac:dyDescent="0.35">
      <c r="A18533" s="41">
        <v>1515537643</v>
      </c>
      <c r="B18533" s="41">
        <v>1</v>
      </c>
      <c r="C18533" s="41">
        <v>1302</v>
      </c>
      <c r="D18533" s="39" t="s">
        <v>359</v>
      </c>
      <c r="E18533" s="39">
        <v>1</v>
      </c>
      <c r="F18533" s="39" t="str">
        <f>IF(AND(E18533=0,COUNTIF($E$10:E18533,0)&lt;=3000),"Control",IF(AND(E18533=1,COUNTIF($E$10:E18533,1)&lt;=3000),"Test","Outside"))</f>
        <v>Outside</v>
      </c>
    </row>
    <row r="18534" spans="1:6" x14ac:dyDescent="0.35">
      <c r="A18534" s="41">
        <v>1514816294</v>
      </c>
      <c r="B18534" s="41">
        <v>1</v>
      </c>
      <c r="C18534" s="41">
        <v>2908</v>
      </c>
      <c r="D18534" s="39" t="s">
        <v>362</v>
      </c>
      <c r="E18534" s="39">
        <v>1</v>
      </c>
      <c r="F18534" s="39" t="str">
        <f>IF(AND(E18534=0,COUNTIF($E$10:E18534,0)&lt;=3000),"Control",IF(AND(E18534=1,COUNTIF($E$10:E18534,1)&lt;=3000),"Test","Outside"))</f>
        <v>Outside</v>
      </c>
    </row>
    <row r="18535" spans="1:6" x14ac:dyDescent="0.35">
      <c r="A18535" s="41">
        <v>1512714065</v>
      </c>
      <c r="B18535" s="41">
        <v>1</v>
      </c>
      <c r="C18535" s="41">
        <v>737</v>
      </c>
      <c r="D18535" s="39" t="s">
        <v>359</v>
      </c>
      <c r="E18535" s="39">
        <v>1</v>
      </c>
      <c r="F18535" s="39" t="str">
        <f>IF(AND(E18535=0,COUNTIF($E$10:E18535,0)&lt;=3000),"Control",IF(AND(E18535=1,COUNTIF($E$10:E18535,1)&lt;=3000),"Test","Outside"))</f>
        <v>Outside</v>
      </c>
    </row>
    <row r="18536" spans="1:6" x14ac:dyDescent="0.35">
      <c r="A18536" s="41">
        <v>1518031151</v>
      </c>
      <c r="B18536" s="41">
        <v>0</v>
      </c>
      <c r="C18536" s="41">
        <v>2041</v>
      </c>
      <c r="D18536" s="39" t="s">
        <v>362</v>
      </c>
      <c r="E18536" s="39">
        <v>1</v>
      </c>
      <c r="F18536" s="39" t="str">
        <f>IF(AND(E18536=0,COUNTIF($E$10:E18536,0)&lt;=3000),"Control",IF(AND(E18536=1,COUNTIF($E$10:E18536,1)&lt;=3000),"Test","Outside"))</f>
        <v>Outside</v>
      </c>
    </row>
    <row r="18537" spans="1:6" x14ac:dyDescent="0.35">
      <c r="A18537" s="41">
        <v>1519209683</v>
      </c>
      <c r="B18537" s="41">
        <v>1</v>
      </c>
      <c r="C18537" s="41">
        <v>2779</v>
      </c>
      <c r="D18537" s="39" t="s">
        <v>362</v>
      </c>
      <c r="E18537" s="39">
        <v>1</v>
      </c>
      <c r="F18537" s="39" t="str">
        <f>IF(AND(E18537=0,COUNTIF($E$10:E18537,0)&lt;=3000),"Control",IF(AND(E18537=1,COUNTIF($E$10:E18537,1)&lt;=3000),"Test","Outside"))</f>
        <v>Outside</v>
      </c>
    </row>
    <row r="18538" spans="1:6" x14ac:dyDescent="0.35">
      <c r="A18538" s="41">
        <v>1517537751</v>
      </c>
      <c r="B18538" s="41">
        <v>0</v>
      </c>
      <c r="C18538" s="41">
        <v>160</v>
      </c>
      <c r="D18538" s="39" t="s">
        <v>362</v>
      </c>
      <c r="E18538" s="39">
        <v>1</v>
      </c>
      <c r="F18538" s="39" t="str">
        <f>IF(AND(E18538=0,COUNTIF($E$10:E18538,0)&lt;=3000),"Control",IF(AND(E18538=1,COUNTIF($E$10:E18538,1)&lt;=3000),"Test","Outside"))</f>
        <v>Outside</v>
      </c>
    </row>
    <row r="18539" spans="1:6" x14ac:dyDescent="0.35">
      <c r="A18539" s="41">
        <v>1516651949</v>
      </c>
      <c r="B18539" s="41">
        <v>1</v>
      </c>
      <c r="C18539" s="41">
        <v>2721</v>
      </c>
      <c r="D18539" s="39" t="s">
        <v>360</v>
      </c>
      <c r="E18539" s="39">
        <v>1</v>
      </c>
      <c r="F18539" s="39" t="str">
        <f>IF(AND(E18539=0,COUNTIF($E$10:E18539,0)&lt;=3000),"Control",IF(AND(E18539=1,COUNTIF($E$10:E18539,1)&lt;=3000),"Test","Outside"))</f>
        <v>Outside</v>
      </c>
    </row>
    <row r="18540" spans="1:6" x14ac:dyDescent="0.35">
      <c r="A18540" s="41">
        <v>1512132876</v>
      </c>
      <c r="B18540" s="41">
        <v>1</v>
      </c>
      <c r="C18540" s="41">
        <v>1373</v>
      </c>
      <c r="D18540" s="39" t="s">
        <v>360</v>
      </c>
      <c r="E18540" s="39">
        <v>1</v>
      </c>
      <c r="F18540" s="39" t="str">
        <f>IF(AND(E18540=0,COUNTIF($E$10:E18540,0)&lt;=3000),"Control",IF(AND(E18540=1,COUNTIF($E$10:E18540,1)&lt;=3000),"Test","Outside"))</f>
        <v>Outside</v>
      </c>
    </row>
    <row r="18541" spans="1:6" x14ac:dyDescent="0.35">
      <c r="A18541" s="41">
        <v>1517346923</v>
      </c>
      <c r="B18541" s="41">
        <v>1</v>
      </c>
      <c r="C18541" s="41">
        <v>2320</v>
      </c>
      <c r="D18541" s="39" t="s">
        <v>360</v>
      </c>
      <c r="E18541" s="39">
        <v>1</v>
      </c>
      <c r="F18541" s="39" t="str">
        <f>IF(AND(E18541=0,COUNTIF($E$10:E18541,0)&lt;=3000),"Control",IF(AND(E18541=1,COUNTIF($E$10:E18541,1)&lt;=3000),"Test","Outside"))</f>
        <v>Outside</v>
      </c>
    </row>
    <row r="18542" spans="1:6" x14ac:dyDescent="0.35">
      <c r="A18542" s="41">
        <v>1519834365</v>
      </c>
      <c r="B18542" s="41">
        <v>1</v>
      </c>
      <c r="C18542" s="41">
        <v>2171</v>
      </c>
      <c r="D18542" s="39" t="s">
        <v>361</v>
      </c>
      <c r="E18542" s="39">
        <v>1</v>
      </c>
      <c r="F18542" s="39" t="str">
        <f>IF(AND(E18542=0,COUNTIF($E$10:E18542,0)&lt;=3000),"Control",IF(AND(E18542=1,COUNTIF($E$10:E18542,1)&lt;=3000),"Test","Outside"))</f>
        <v>Outside</v>
      </c>
    </row>
    <row r="18543" spans="1:6" x14ac:dyDescent="0.35">
      <c r="A18543" s="41">
        <v>1515765346</v>
      </c>
      <c r="B18543" s="41">
        <v>1</v>
      </c>
      <c r="C18543" s="41">
        <v>138</v>
      </c>
      <c r="D18543" s="39" t="s">
        <v>361</v>
      </c>
      <c r="E18543" s="39">
        <v>1</v>
      </c>
      <c r="F18543" s="39" t="str">
        <f>IF(AND(E18543=0,COUNTIF($E$10:E18543,0)&lt;=3000),"Control",IF(AND(E18543=1,COUNTIF($E$10:E18543,1)&lt;=3000),"Test","Outside"))</f>
        <v>Outside</v>
      </c>
    </row>
    <row r="18544" spans="1:6" x14ac:dyDescent="0.35">
      <c r="A18544" s="41">
        <v>1516440869</v>
      </c>
      <c r="B18544" s="41">
        <v>1</v>
      </c>
      <c r="C18544" s="41">
        <v>874</v>
      </c>
      <c r="D18544" s="39" t="s">
        <v>360</v>
      </c>
      <c r="E18544" s="39">
        <v>1</v>
      </c>
      <c r="F18544" s="39" t="str">
        <f>IF(AND(E18544=0,COUNTIF($E$10:E18544,0)&lt;=3000),"Control",IF(AND(E18544=1,COUNTIF($E$10:E18544,1)&lt;=3000),"Test","Outside"))</f>
        <v>Outside</v>
      </c>
    </row>
    <row r="18545" spans="1:6" x14ac:dyDescent="0.35">
      <c r="A18545" s="41">
        <v>1511844011</v>
      </c>
      <c r="B18545" s="41">
        <v>0</v>
      </c>
      <c r="C18545" s="41">
        <v>1317</v>
      </c>
      <c r="D18545" s="39" t="s">
        <v>360</v>
      </c>
      <c r="E18545" s="39">
        <v>1</v>
      </c>
      <c r="F18545" s="39" t="str">
        <f>IF(AND(E18545=0,COUNTIF($E$10:E18545,0)&lt;=3000),"Control",IF(AND(E18545=1,COUNTIF($E$10:E18545,1)&lt;=3000),"Test","Outside"))</f>
        <v>Outside</v>
      </c>
    </row>
    <row r="18546" spans="1:6" x14ac:dyDescent="0.35">
      <c r="A18546" s="41">
        <v>1517274980</v>
      </c>
      <c r="B18546" s="41">
        <v>0</v>
      </c>
      <c r="C18546" s="41">
        <v>4881</v>
      </c>
      <c r="D18546" s="39" t="s">
        <v>362</v>
      </c>
      <c r="E18546" s="39">
        <v>1</v>
      </c>
      <c r="F18546" s="39" t="str">
        <f>IF(AND(E18546=0,COUNTIF($E$10:E18546,0)&lt;=3000),"Control",IF(AND(E18546=1,COUNTIF($E$10:E18546,1)&lt;=3000),"Test","Outside"))</f>
        <v>Outside</v>
      </c>
    </row>
    <row r="18547" spans="1:6" x14ac:dyDescent="0.35">
      <c r="A18547" s="41">
        <v>1517566661</v>
      </c>
      <c r="B18547" s="41">
        <v>0</v>
      </c>
      <c r="C18547" s="41">
        <v>1170</v>
      </c>
      <c r="D18547" s="39" t="s">
        <v>361</v>
      </c>
      <c r="E18547" s="39">
        <v>1</v>
      </c>
      <c r="F18547" s="39" t="str">
        <f>IF(AND(E18547=0,COUNTIF($E$10:E18547,0)&lt;=3000),"Control",IF(AND(E18547=1,COUNTIF($E$10:E18547,1)&lt;=3000),"Test","Outside"))</f>
        <v>Outside</v>
      </c>
    </row>
    <row r="18548" spans="1:6" x14ac:dyDescent="0.35">
      <c r="A18548" s="41">
        <v>1519056251</v>
      </c>
      <c r="B18548" s="41">
        <v>0</v>
      </c>
      <c r="C18548" s="41">
        <v>2894</v>
      </c>
      <c r="D18548" s="39" t="s">
        <v>361</v>
      </c>
      <c r="E18548" s="39">
        <v>1</v>
      </c>
      <c r="F18548" s="39" t="str">
        <f>IF(AND(E18548=0,COUNTIF($E$10:E18548,0)&lt;=3000),"Control",IF(AND(E18548=1,COUNTIF($E$10:E18548,1)&lt;=3000),"Test","Outside"))</f>
        <v>Outside</v>
      </c>
    </row>
    <row r="18549" spans="1:6" x14ac:dyDescent="0.35">
      <c r="A18549" s="41">
        <v>1514638009</v>
      </c>
      <c r="B18549" s="41">
        <v>1</v>
      </c>
      <c r="C18549" s="41">
        <v>2407</v>
      </c>
      <c r="D18549" s="39" t="s">
        <v>361</v>
      </c>
      <c r="E18549" s="39">
        <v>1</v>
      </c>
      <c r="F18549" s="39" t="str">
        <f>IF(AND(E18549=0,COUNTIF($E$10:E18549,0)&lt;=3000),"Control",IF(AND(E18549=1,COUNTIF($E$10:E18549,1)&lt;=3000),"Test","Outside"))</f>
        <v>Outside</v>
      </c>
    </row>
    <row r="18550" spans="1:6" x14ac:dyDescent="0.35">
      <c r="A18550" s="41">
        <v>1518022228</v>
      </c>
      <c r="B18550" s="41">
        <v>1</v>
      </c>
      <c r="C18550" s="41">
        <v>4286</v>
      </c>
      <c r="D18550" s="39" t="s">
        <v>361</v>
      </c>
      <c r="E18550" s="39">
        <v>1</v>
      </c>
      <c r="F18550" s="39" t="str">
        <f>IF(AND(E18550=0,COUNTIF($E$10:E18550,0)&lt;=3000),"Control",IF(AND(E18550=1,COUNTIF($E$10:E18550,1)&lt;=3000),"Test","Outside"))</f>
        <v>Outside</v>
      </c>
    </row>
    <row r="18551" spans="1:6" x14ac:dyDescent="0.35">
      <c r="A18551" s="41">
        <v>1514577760</v>
      </c>
      <c r="B18551" s="41">
        <v>0</v>
      </c>
      <c r="C18551" s="41">
        <v>2129</v>
      </c>
      <c r="D18551" s="39" t="s">
        <v>360</v>
      </c>
      <c r="E18551" s="39">
        <v>1</v>
      </c>
      <c r="F18551" s="39" t="str">
        <f>IF(AND(E18551=0,COUNTIF($E$10:E18551,0)&lt;=3000),"Control",IF(AND(E18551=1,COUNTIF($E$10:E18551,1)&lt;=3000),"Test","Outside"))</f>
        <v>Outside</v>
      </c>
    </row>
    <row r="18552" spans="1:6" x14ac:dyDescent="0.35">
      <c r="A18552" s="41">
        <v>1514809375</v>
      </c>
      <c r="B18552" s="41">
        <v>1</v>
      </c>
      <c r="C18552" s="41">
        <v>2516</v>
      </c>
      <c r="D18552" s="39" t="s">
        <v>360</v>
      </c>
      <c r="E18552" s="39">
        <v>1</v>
      </c>
      <c r="F18552" s="39" t="str">
        <f>IF(AND(E18552=0,COUNTIF($E$10:E18552,0)&lt;=3000),"Control",IF(AND(E18552=1,COUNTIF($E$10:E18552,1)&lt;=3000),"Test","Outside"))</f>
        <v>Outside</v>
      </c>
    </row>
    <row r="18553" spans="1:6" x14ac:dyDescent="0.35">
      <c r="A18553" s="41">
        <v>1518614711</v>
      </c>
      <c r="B18553" s="41">
        <v>0</v>
      </c>
      <c r="C18553" s="41">
        <v>271</v>
      </c>
      <c r="D18553" s="39" t="s">
        <v>361</v>
      </c>
      <c r="E18553" s="39">
        <v>1</v>
      </c>
      <c r="F18553" s="39" t="str">
        <f>IF(AND(E18553=0,COUNTIF($E$10:E18553,0)&lt;=3000),"Control",IF(AND(E18553=1,COUNTIF($E$10:E18553,1)&lt;=3000),"Test","Outside"))</f>
        <v>Outside</v>
      </c>
    </row>
    <row r="18554" spans="1:6" x14ac:dyDescent="0.35">
      <c r="A18554" s="41">
        <v>1518229451</v>
      </c>
      <c r="B18554" s="41">
        <v>0</v>
      </c>
      <c r="C18554" s="41">
        <v>1352</v>
      </c>
      <c r="D18554" s="39" t="s">
        <v>360</v>
      </c>
      <c r="E18554" s="39">
        <v>1</v>
      </c>
      <c r="F18554" s="39" t="str">
        <f>IF(AND(E18554=0,COUNTIF($E$10:E18554,0)&lt;=3000),"Control",IF(AND(E18554=1,COUNTIF($E$10:E18554,1)&lt;=3000),"Test","Outside"))</f>
        <v>Outside</v>
      </c>
    </row>
    <row r="18555" spans="1:6" x14ac:dyDescent="0.35">
      <c r="A18555" s="41">
        <v>1518179586</v>
      </c>
      <c r="B18555" s="41">
        <v>1</v>
      </c>
      <c r="C18555" s="41">
        <v>1766</v>
      </c>
      <c r="D18555" s="39" t="s">
        <v>359</v>
      </c>
      <c r="E18555" s="39">
        <v>1</v>
      </c>
      <c r="F18555" s="39" t="str">
        <f>IF(AND(E18555=0,COUNTIF($E$10:E18555,0)&lt;=3000),"Control",IF(AND(E18555=1,COUNTIF($E$10:E18555,1)&lt;=3000),"Test","Outside"))</f>
        <v>Outside</v>
      </c>
    </row>
    <row r="18556" spans="1:6" x14ac:dyDescent="0.35">
      <c r="A18556" s="41">
        <v>1514693942</v>
      </c>
      <c r="B18556" s="41">
        <v>0</v>
      </c>
      <c r="C18556" s="41">
        <v>1991</v>
      </c>
      <c r="D18556" s="39" t="s">
        <v>362</v>
      </c>
      <c r="E18556" s="39">
        <v>1</v>
      </c>
      <c r="F18556" s="39" t="str">
        <f>IF(AND(E18556=0,COUNTIF($E$10:E18556,0)&lt;=3000),"Control",IF(AND(E18556=1,COUNTIF($E$10:E18556,1)&lt;=3000),"Test","Outside"))</f>
        <v>Outside</v>
      </c>
    </row>
    <row r="18557" spans="1:6" x14ac:dyDescent="0.35">
      <c r="A18557" s="41">
        <v>1513156528</v>
      </c>
      <c r="B18557" s="41">
        <v>1</v>
      </c>
      <c r="C18557" s="41">
        <v>485</v>
      </c>
      <c r="D18557" s="39" t="s">
        <v>360</v>
      </c>
      <c r="E18557" s="39">
        <v>1</v>
      </c>
      <c r="F18557" s="39" t="str">
        <f>IF(AND(E18557=0,COUNTIF($E$10:E18557,0)&lt;=3000),"Control",IF(AND(E18557=1,COUNTIF($E$10:E18557,1)&lt;=3000),"Test","Outside"))</f>
        <v>Outside</v>
      </c>
    </row>
    <row r="18558" spans="1:6" x14ac:dyDescent="0.35">
      <c r="A18558" s="41">
        <v>1519199826</v>
      </c>
      <c r="B18558" s="41">
        <v>1</v>
      </c>
      <c r="C18558" s="41">
        <v>4663</v>
      </c>
      <c r="D18558" s="39" t="s">
        <v>360</v>
      </c>
      <c r="E18558" s="39">
        <v>1</v>
      </c>
      <c r="F18558" s="39" t="str">
        <f>IF(AND(E18558=0,COUNTIF($E$10:E18558,0)&lt;=3000),"Control",IF(AND(E18558=1,COUNTIF($E$10:E18558,1)&lt;=3000),"Test","Outside"))</f>
        <v>Outside</v>
      </c>
    </row>
    <row r="18559" spans="1:6" x14ac:dyDescent="0.35">
      <c r="A18559" s="41">
        <v>1514798370</v>
      </c>
      <c r="B18559" s="41">
        <v>0</v>
      </c>
      <c r="C18559" s="41">
        <v>2316</v>
      </c>
      <c r="D18559" s="39" t="s">
        <v>359</v>
      </c>
      <c r="E18559" s="39">
        <v>1</v>
      </c>
      <c r="F18559" s="39" t="str">
        <f>IF(AND(E18559=0,COUNTIF($E$10:E18559,0)&lt;=3000),"Control",IF(AND(E18559=1,COUNTIF($E$10:E18559,1)&lt;=3000),"Test","Outside"))</f>
        <v>Outside</v>
      </c>
    </row>
    <row r="18560" spans="1:6" x14ac:dyDescent="0.35">
      <c r="A18560" s="41">
        <v>1512128316</v>
      </c>
      <c r="B18560" s="41">
        <v>1</v>
      </c>
      <c r="C18560" s="41">
        <v>769</v>
      </c>
      <c r="D18560" s="39" t="s">
        <v>359</v>
      </c>
      <c r="E18560" s="39">
        <v>1</v>
      </c>
      <c r="F18560" s="39" t="str">
        <f>IF(AND(E18560=0,COUNTIF($E$10:E18560,0)&lt;=3000),"Control",IF(AND(E18560=1,COUNTIF($E$10:E18560,1)&lt;=3000),"Test","Outside"))</f>
        <v>Outside</v>
      </c>
    </row>
    <row r="18561" spans="1:6" x14ac:dyDescent="0.35">
      <c r="A18561" s="41">
        <v>1514962771</v>
      </c>
      <c r="B18561" s="41">
        <v>0</v>
      </c>
      <c r="C18561" s="41">
        <v>785</v>
      </c>
      <c r="D18561" s="39" t="s">
        <v>361</v>
      </c>
      <c r="E18561" s="39">
        <v>1</v>
      </c>
      <c r="F18561" s="39" t="str">
        <f>IF(AND(E18561=0,COUNTIF($E$10:E18561,0)&lt;=3000),"Control",IF(AND(E18561=1,COUNTIF($E$10:E18561,1)&lt;=3000),"Test","Outside"))</f>
        <v>Outside</v>
      </c>
    </row>
    <row r="18562" spans="1:6" x14ac:dyDescent="0.35">
      <c r="A18562" s="41">
        <v>1512735586</v>
      </c>
      <c r="B18562" s="41">
        <v>1</v>
      </c>
      <c r="C18562" s="41">
        <v>1087</v>
      </c>
      <c r="D18562" s="39" t="s">
        <v>360</v>
      </c>
      <c r="E18562" s="39">
        <v>1</v>
      </c>
      <c r="F18562" s="39" t="str">
        <f>IF(AND(E18562=0,COUNTIF($E$10:E18562,0)&lt;=3000),"Control",IF(AND(E18562=1,COUNTIF($E$10:E18562,1)&lt;=3000),"Test","Outside"))</f>
        <v>Outside</v>
      </c>
    </row>
    <row r="18563" spans="1:6" x14ac:dyDescent="0.35">
      <c r="A18563" s="41">
        <v>1515915741</v>
      </c>
      <c r="B18563" s="41">
        <v>0</v>
      </c>
      <c r="C18563" s="41">
        <v>276</v>
      </c>
      <c r="D18563" s="39" t="s">
        <v>359</v>
      </c>
      <c r="E18563" s="39">
        <v>1</v>
      </c>
      <c r="F18563" s="39" t="str">
        <f>IF(AND(E18563=0,COUNTIF($E$10:E18563,0)&lt;=3000),"Control",IF(AND(E18563=1,COUNTIF($E$10:E18563,1)&lt;=3000),"Test","Outside"))</f>
        <v>Outside</v>
      </c>
    </row>
    <row r="18564" spans="1:6" x14ac:dyDescent="0.35">
      <c r="A18564" s="41">
        <v>1515709635</v>
      </c>
      <c r="B18564" s="41">
        <v>1</v>
      </c>
      <c r="C18564" s="41">
        <v>4229</v>
      </c>
      <c r="D18564" s="39" t="s">
        <v>361</v>
      </c>
      <c r="E18564" s="39">
        <v>1</v>
      </c>
      <c r="F18564" s="39" t="str">
        <f>IF(AND(E18564=0,COUNTIF($E$10:E18564,0)&lt;=3000),"Control",IF(AND(E18564=1,COUNTIF($E$10:E18564,1)&lt;=3000),"Test","Outside"))</f>
        <v>Outside</v>
      </c>
    </row>
    <row r="18565" spans="1:6" x14ac:dyDescent="0.35">
      <c r="A18565" s="41">
        <v>1518692250</v>
      </c>
      <c r="B18565" s="41">
        <v>0</v>
      </c>
      <c r="C18565" s="41">
        <v>1634</v>
      </c>
      <c r="D18565" s="39" t="s">
        <v>360</v>
      </c>
      <c r="E18565" s="39">
        <v>1</v>
      </c>
      <c r="F18565" s="39" t="str">
        <f>IF(AND(E18565=0,COUNTIF($E$10:E18565,0)&lt;=3000),"Control",IF(AND(E18565=1,COUNTIF($E$10:E18565,1)&lt;=3000),"Test","Outside"))</f>
        <v>Outside</v>
      </c>
    </row>
    <row r="18566" spans="1:6" x14ac:dyDescent="0.35">
      <c r="A18566" s="41">
        <v>1512523811</v>
      </c>
      <c r="B18566" s="41">
        <v>0</v>
      </c>
      <c r="C18566" s="41">
        <v>1914</v>
      </c>
      <c r="D18566" s="39" t="s">
        <v>360</v>
      </c>
      <c r="E18566" s="39">
        <v>1</v>
      </c>
      <c r="F18566" s="39" t="str">
        <f>IF(AND(E18566=0,COUNTIF($E$10:E18566,0)&lt;=3000),"Control",IF(AND(E18566=1,COUNTIF($E$10:E18566,1)&lt;=3000),"Test","Outside"))</f>
        <v>Outside</v>
      </c>
    </row>
    <row r="18567" spans="1:6" x14ac:dyDescent="0.35">
      <c r="A18567" s="41">
        <v>1515809178</v>
      </c>
      <c r="B18567" s="41">
        <v>1</v>
      </c>
      <c r="C18567" s="41">
        <v>1756</v>
      </c>
      <c r="D18567" s="39" t="s">
        <v>361</v>
      </c>
      <c r="E18567" s="39">
        <v>1</v>
      </c>
      <c r="F18567" s="39" t="str">
        <f>IF(AND(E18567=0,COUNTIF($E$10:E18567,0)&lt;=3000),"Control",IF(AND(E18567=1,COUNTIF($E$10:E18567,1)&lt;=3000),"Test","Outside"))</f>
        <v>Outside</v>
      </c>
    </row>
    <row r="18568" spans="1:6" x14ac:dyDescent="0.35">
      <c r="A18568" s="41">
        <v>1512933931</v>
      </c>
      <c r="B18568" s="41">
        <v>0</v>
      </c>
      <c r="C18568" s="41">
        <v>2804</v>
      </c>
      <c r="D18568" s="39" t="s">
        <v>359</v>
      </c>
      <c r="E18568" s="39">
        <v>1</v>
      </c>
      <c r="F18568" s="39" t="str">
        <f>IF(AND(E18568=0,COUNTIF($E$10:E18568,0)&lt;=3000),"Control",IF(AND(E18568=1,COUNTIF($E$10:E18568,1)&lt;=3000),"Test","Outside"))</f>
        <v>Outside</v>
      </c>
    </row>
    <row r="18569" spans="1:6" x14ac:dyDescent="0.35">
      <c r="A18569" s="41">
        <v>1513480805</v>
      </c>
      <c r="B18569" s="41">
        <v>1</v>
      </c>
      <c r="C18569" s="41">
        <v>1994</v>
      </c>
      <c r="D18569" s="39" t="s">
        <v>360</v>
      </c>
      <c r="E18569" s="39">
        <v>1</v>
      </c>
      <c r="F18569" s="39" t="str">
        <f>IF(AND(E18569=0,COUNTIF($E$10:E18569,0)&lt;=3000),"Control",IF(AND(E18569=1,COUNTIF($E$10:E18569,1)&lt;=3000),"Test","Outside"))</f>
        <v>Outside</v>
      </c>
    </row>
    <row r="18570" spans="1:6" x14ac:dyDescent="0.35">
      <c r="A18570" s="41">
        <v>1514528842</v>
      </c>
      <c r="B18570" s="41">
        <v>0</v>
      </c>
      <c r="C18570" s="41">
        <v>4176</v>
      </c>
      <c r="D18570" s="39" t="s">
        <v>359</v>
      </c>
      <c r="E18570" s="39">
        <v>1</v>
      </c>
      <c r="F18570" s="39" t="str">
        <f>IF(AND(E18570=0,COUNTIF($E$10:E18570,0)&lt;=3000),"Control",IF(AND(E18570=1,COUNTIF($E$10:E18570,1)&lt;=3000),"Test","Outside"))</f>
        <v>Outside</v>
      </c>
    </row>
    <row r="18571" spans="1:6" x14ac:dyDescent="0.35">
      <c r="A18571" s="41">
        <v>1517979534</v>
      </c>
      <c r="B18571" s="41">
        <v>1</v>
      </c>
      <c r="C18571" s="41">
        <v>198</v>
      </c>
      <c r="D18571" s="39" t="s">
        <v>362</v>
      </c>
      <c r="E18571" s="39">
        <v>1</v>
      </c>
      <c r="F18571" s="39" t="str">
        <f>IF(AND(E18571=0,COUNTIF($E$10:E18571,0)&lt;=3000),"Control",IF(AND(E18571=1,COUNTIF($E$10:E18571,1)&lt;=3000),"Test","Outside"))</f>
        <v>Outside</v>
      </c>
    </row>
    <row r="18572" spans="1:6" x14ac:dyDescent="0.35">
      <c r="A18572" s="41">
        <v>1516559833</v>
      </c>
      <c r="B18572" s="41">
        <v>1</v>
      </c>
      <c r="C18572" s="41">
        <v>2278</v>
      </c>
      <c r="D18572" s="39" t="s">
        <v>361</v>
      </c>
      <c r="E18572" s="39">
        <v>1</v>
      </c>
      <c r="F18572" s="39" t="str">
        <f>IF(AND(E18572=0,COUNTIF($E$10:E18572,0)&lt;=3000),"Control",IF(AND(E18572=1,COUNTIF($E$10:E18572,1)&lt;=3000),"Test","Outside"))</f>
        <v>Outside</v>
      </c>
    </row>
    <row r="18573" spans="1:6" x14ac:dyDescent="0.35">
      <c r="A18573" s="41">
        <v>1515105806</v>
      </c>
      <c r="B18573" s="41">
        <v>1</v>
      </c>
      <c r="C18573" s="41">
        <v>1739</v>
      </c>
      <c r="D18573" s="39" t="s">
        <v>360</v>
      </c>
      <c r="E18573" s="39">
        <v>1</v>
      </c>
      <c r="F18573" s="39" t="str">
        <f>IF(AND(E18573=0,COUNTIF($E$10:E18573,0)&lt;=3000),"Control",IF(AND(E18573=1,COUNTIF($E$10:E18573,1)&lt;=3000),"Test","Outside"))</f>
        <v>Outside</v>
      </c>
    </row>
    <row r="18574" spans="1:6" x14ac:dyDescent="0.35">
      <c r="A18574" s="41">
        <v>1512433510</v>
      </c>
      <c r="B18574" s="41">
        <v>0</v>
      </c>
      <c r="C18574" s="41">
        <v>1753</v>
      </c>
      <c r="D18574" s="39" t="s">
        <v>362</v>
      </c>
      <c r="E18574" s="39">
        <v>1</v>
      </c>
      <c r="F18574" s="39" t="str">
        <f>IF(AND(E18574=0,COUNTIF($E$10:E18574,0)&lt;=3000),"Control",IF(AND(E18574=1,COUNTIF($E$10:E18574,1)&lt;=3000),"Test","Outside"))</f>
        <v>Outside</v>
      </c>
    </row>
    <row r="18575" spans="1:6" x14ac:dyDescent="0.35">
      <c r="A18575" s="41">
        <v>1517982607</v>
      </c>
      <c r="B18575" s="41">
        <v>1</v>
      </c>
      <c r="C18575" s="41">
        <v>1680</v>
      </c>
      <c r="D18575" s="39" t="s">
        <v>359</v>
      </c>
      <c r="E18575" s="39">
        <v>1</v>
      </c>
      <c r="F18575" s="39" t="str">
        <f>IF(AND(E18575=0,COUNTIF($E$10:E18575,0)&lt;=3000),"Control",IF(AND(E18575=1,COUNTIF($E$10:E18575,1)&lt;=3000),"Test","Outside"))</f>
        <v>Outside</v>
      </c>
    </row>
    <row r="18576" spans="1:6" x14ac:dyDescent="0.35">
      <c r="A18576" s="41">
        <v>1513718927</v>
      </c>
      <c r="B18576" s="41">
        <v>1</v>
      </c>
      <c r="C18576" s="41">
        <v>3235</v>
      </c>
      <c r="D18576" s="39" t="s">
        <v>361</v>
      </c>
      <c r="E18576" s="39">
        <v>1</v>
      </c>
      <c r="F18576" s="39" t="str">
        <f>IF(AND(E18576=0,COUNTIF($E$10:E18576,0)&lt;=3000),"Control",IF(AND(E18576=1,COUNTIF($E$10:E18576,1)&lt;=3000),"Test","Outside"))</f>
        <v>Outside</v>
      </c>
    </row>
    <row r="18577" spans="1:6" x14ac:dyDescent="0.35">
      <c r="A18577" s="41">
        <v>1519079832</v>
      </c>
      <c r="B18577" s="41">
        <v>0</v>
      </c>
      <c r="C18577" s="41">
        <v>616</v>
      </c>
      <c r="D18577" s="39" t="s">
        <v>362</v>
      </c>
      <c r="E18577" s="39">
        <v>1</v>
      </c>
      <c r="F18577" s="39" t="str">
        <f>IF(AND(E18577=0,COUNTIF($E$10:E18577,0)&lt;=3000),"Control",IF(AND(E18577=1,COUNTIF($E$10:E18577,1)&lt;=3000),"Test","Outside"))</f>
        <v>Outside</v>
      </c>
    </row>
    <row r="18578" spans="1:6" x14ac:dyDescent="0.35">
      <c r="A18578" s="41">
        <v>1518196472</v>
      </c>
      <c r="B18578" s="41">
        <v>0</v>
      </c>
      <c r="C18578" s="41">
        <v>3764</v>
      </c>
      <c r="D18578" s="39" t="s">
        <v>361</v>
      </c>
      <c r="E18578" s="39">
        <v>1</v>
      </c>
      <c r="F18578" s="39" t="str">
        <f>IF(AND(E18578=0,COUNTIF($E$10:E18578,0)&lt;=3000),"Control",IF(AND(E18578=1,COUNTIF($E$10:E18578,1)&lt;=3000),"Test","Outside"))</f>
        <v>Outside</v>
      </c>
    </row>
    <row r="18579" spans="1:6" x14ac:dyDescent="0.35">
      <c r="A18579" s="41">
        <v>1516518056</v>
      </c>
      <c r="B18579" s="41">
        <v>1</v>
      </c>
      <c r="C18579" s="41">
        <v>226</v>
      </c>
      <c r="D18579" s="39" t="s">
        <v>360</v>
      </c>
      <c r="E18579" s="39">
        <v>1</v>
      </c>
      <c r="F18579" s="39" t="str">
        <f>IF(AND(E18579=0,COUNTIF($E$10:E18579,0)&lt;=3000),"Control",IF(AND(E18579=1,COUNTIF($E$10:E18579,1)&lt;=3000),"Test","Outside"))</f>
        <v>Outside</v>
      </c>
    </row>
    <row r="18580" spans="1:6" x14ac:dyDescent="0.35">
      <c r="A18580" s="41">
        <v>1517824469</v>
      </c>
      <c r="B18580" s="41">
        <v>1</v>
      </c>
      <c r="C18580" s="41">
        <v>3009</v>
      </c>
      <c r="D18580" s="39" t="s">
        <v>361</v>
      </c>
      <c r="E18580" s="39">
        <v>1</v>
      </c>
      <c r="F18580" s="39" t="str">
        <f>IF(AND(E18580=0,COUNTIF($E$10:E18580,0)&lt;=3000),"Control",IF(AND(E18580=1,COUNTIF($E$10:E18580,1)&lt;=3000),"Test","Outside"))</f>
        <v>Outside</v>
      </c>
    </row>
    <row r="18581" spans="1:6" x14ac:dyDescent="0.35">
      <c r="A18581" s="41">
        <v>1519490365</v>
      </c>
      <c r="B18581" s="41">
        <v>1</v>
      </c>
      <c r="C18581" s="41">
        <v>796</v>
      </c>
      <c r="D18581" s="39" t="s">
        <v>360</v>
      </c>
      <c r="E18581" s="39">
        <v>1</v>
      </c>
      <c r="F18581" s="39" t="str">
        <f>IF(AND(E18581=0,COUNTIF($E$10:E18581,0)&lt;=3000),"Control",IF(AND(E18581=1,COUNTIF($E$10:E18581,1)&lt;=3000),"Test","Outside"))</f>
        <v>Outside</v>
      </c>
    </row>
    <row r="18582" spans="1:6" x14ac:dyDescent="0.35">
      <c r="A18582" s="41">
        <v>1517376932</v>
      </c>
      <c r="B18582" s="41">
        <v>0</v>
      </c>
      <c r="C18582" s="41">
        <v>3283</v>
      </c>
      <c r="D18582" s="39" t="s">
        <v>362</v>
      </c>
      <c r="E18582" s="39">
        <v>1</v>
      </c>
      <c r="F18582" s="39" t="str">
        <f>IF(AND(E18582=0,COUNTIF($E$10:E18582,0)&lt;=3000),"Control",IF(AND(E18582=1,COUNTIF($E$10:E18582,1)&lt;=3000),"Test","Outside"))</f>
        <v>Outside</v>
      </c>
    </row>
    <row r="18583" spans="1:6" x14ac:dyDescent="0.35">
      <c r="A18583" s="41">
        <v>1516473774</v>
      </c>
      <c r="B18583" s="41">
        <v>1</v>
      </c>
      <c r="C18583" s="41">
        <v>1468</v>
      </c>
      <c r="D18583" s="39" t="s">
        <v>361</v>
      </c>
      <c r="E18583" s="39">
        <v>1</v>
      </c>
      <c r="F18583" s="39" t="str">
        <f>IF(AND(E18583=0,COUNTIF($E$10:E18583,0)&lt;=3000),"Control",IF(AND(E18583=1,COUNTIF($E$10:E18583,1)&lt;=3000),"Test","Outside"))</f>
        <v>Outside</v>
      </c>
    </row>
    <row r="18584" spans="1:6" x14ac:dyDescent="0.35">
      <c r="A18584" s="41">
        <v>1516336882</v>
      </c>
      <c r="B18584" s="41">
        <v>0</v>
      </c>
      <c r="C18584" s="41">
        <v>2449</v>
      </c>
      <c r="D18584" s="39" t="s">
        <v>360</v>
      </c>
      <c r="E18584" s="39">
        <v>1</v>
      </c>
      <c r="F18584" s="39" t="str">
        <f>IF(AND(E18584=0,COUNTIF($E$10:E18584,0)&lt;=3000),"Control",IF(AND(E18584=1,COUNTIF($E$10:E18584,1)&lt;=3000),"Test","Outside"))</f>
        <v>Outside</v>
      </c>
    </row>
    <row r="18585" spans="1:6" x14ac:dyDescent="0.35">
      <c r="A18585" s="41">
        <v>1519903138</v>
      </c>
      <c r="B18585" s="41">
        <v>1</v>
      </c>
      <c r="C18585" s="41">
        <v>1174</v>
      </c>
      <c r="D18585" s="39" t="s">
        <v>361</v>
      </c>
      <c r="E18585" s="39">
        <v>1</v>
      </c>
      <c r="F18585" s="39" t="str">
        <f>IF(AND(E18585=0,COUNTIF($E$10:E18585,0)&lt;=3000),"Control",IF(AND(E18585=1,COUNTIF($E$10:E18585,1)&lt;=3000),"Test","Outside"))</f>
        <v>Outside</v>
      </c>
    </row>
    <row r="18586" spans="1:6" x14ac:dyDescent="0.35">
      <c r="A18586" s="41">
        <v>1514860196</v>
      </c>
      <c r="B18586" s="41">
        <v>1</v>
      </c>
      <c r="C18586" s="41">
        <v>1719</v>
      </c>
      <c r="D18586" s="39" t="s">
        <v>359</v>
      </c>
      <c r="E18586" s="39">
        <v>1</v>
      </c>
      <c r="F18586" s="39" t="str">
        <f>IF(AND(E18586=0,COUNTIF($E$10:E18586,0)&lt;=3000),"Control",IF(AND(E18586=1,COUNTIF($E$10:E18586,1)&lt;=3000),"Test","Outside"))</f>
        <v>Outside</v>
      </c>
    </row>
    <row r="18587" spans="1:6" x14ac:dyDescent="0.35">
      <c r="A18587" s="41">
        <v>1512179696</v>
      </c>
      <c r="B18587" s="41">
        <v>1</v>
      </c>
      <c r="C18587" s="41">
        <v>2224</v>
      </c>
      <c r="D18587" s="39" t="s">
        <v>359</v>
      </c>
      <c r="E18587" s="39">
        <v>1</v>
      </c>
      <c r="F18587" s="39" t="str">
        <f>IF(AND(E18587=0,COUNTIF($E$10:E18587,0)&lt;=3000),"Control",IF(AND(E18587=1,COUNTIF($E$10:E18587,1)&lt;=3000),"Test","Outside"))</f>
        <v>Outside</v>
      </c>
    </row>
    <row r="18588" spans="1:6" x14ac:dyDescent="0.35">
      <c r="A18588" s="41">
        <v>1517453345</v>
      </c>
      <c r="B18588" s="41">
        <v>1</v>
      </c>
      <c r="C18588" s="41">
        <v>1253</v>
      </c>
      <c r="D18588" s="39" t="s">
        <v>360</v>
      </c>
      <c r="E18588" s="39">
        <v>1</v>
      </c>
      <c r="F18588" s="39" t="str">
        <f>IF(AND(E18588=0,COUNTIF($E$10:E18588,0)&lt;=3000),"Control",IF(AND(E18588=1,COUNTIF($E$10:E18588,1)&lt;=3000),"Test","Outside"))</f>
        <v>Outside</v>
      </c>
    </row>
    <row r="18589" spans="1:6" x14ac:dyDescent="0.35">
      <c r="A18589" s="41">
        <v>1518378476</v>
      </c>
      <c r="B18589" s="41">
        <v>1</v>
      </c>
      <c r="C18589" s="41">
        <v>3450</v>
      </c>
      <c r="D18589" s="39" t="s">
        <v>360</v>
      </c>
      <c r="E18589" s="39">
        <v>1</v>
      </c>
      <c r="F18589" s="39" t="str">
        <f>IF(AND(E18589=0,COUNTIF($E$10:E18589,0)&lt;=3000),"Control",IF(AND(E18589=1,COUNTIF($E$10:E18589,1)&lt;=3000),"Test","Outside"))</f>
        <v>Outside</v>
      </c>
    </row>
    <row r="18590" spans="1:6" x14ac:dyDescent="0.35">
      <c r="A18590" s="41">
        <v>1514233610</v>
      </c>
      <c r="B18590" s="41">
        <v>0</v>
      </c>
      <c r="C18590" s="41">
        <v>728</v>
      </c>
      <c r="D18590" s="39" t="s">
        <v>360</v>
      </c>
      <c r="E18590" s="39">
        <v>1</v>
      </c>
      <c r="F18590" s="39" t="str">
        <f>IF(AND(E18590=0,COUNTIF($E$10:E18590,0)&lt;=3000),"Control",IF(AND(E18590=1,COUNTIF($E$10:E18590,1)&lt;=3000),"Test","Outside"))</f>
        <v>Outside</v>
      </c>
    </row>
    <row r="18591" spans="1:6" x14ac:dyDescent="0.35">
      <c r="A18591" s="41">
        <v>1515971664</v>
      </c>
      <c r="B18591" s="41">
        <v>1</v>
      </c>
      <c r="C18591" s="41">
        <v>857</v>
      </c>
      <c r="D18591" s="39" t="s">
        <v>360</v>
      </c>
      <c r="E18591" s="39">
        <v>1</v>
      </c>
      <c r="F18591" s="39" t="str">
        <f>IF(AND(E18591=0,COUNTIF($E$10:E18591,0)&lt;=3000),"Control",IF(AND(E18591=1,COUNTIF($E$10:E18591,1)&lt;=3000),"Test","Outside"))</f>
        <v>Outside</v>
      </c>
    </row>
    <row r="18592" spans="1:6" x14ac:dyDescent="0.35">
      <c r="A18592" s="41">
        <v>1512678536</v>
      </c>
      <c r="B18592" s="41">
        <v>1</v>
      </c>
      <c r="C18592" s="41">
        <v>39</v>
      </c>
      <c r="D18592" s="39" t="s">
        <v>362</v>
      </c>
      <c r="E18592" s="39">
        <v>1</v>
      </c>
      <c r="F18592" s="39" t="str">
        <f>IF(AND(E18592=0,COUNTIF($E$10:E18592,0)&lt;=3000),"Control",IF(AND(E18592=1,COUNTIF($E$10:E18592,1)&lt;=3000),"Test","Outside"))</f>
        <v>Outside</v>
      </c>
    </row>
    <row r="18593" spans="1:6" x14ac:dyDescent="0.35">
      <c r="A18593" s="41">
        <v>1519139072</v>
      </c>
      <c r="B18593" s="41">
        <v>0</v>
      </c>
      <c r="C18593" s="41">
        <v>1832</v>
      </c>
      <c r="D18593" s="39" t="s">
        <v>360</v>
      </c>
      <c r="E18593" s="39">
        <v>1</v>
      </c>
      <c r="F18593" s="39" t="str">
        <f>IF(AND(E18593=0,COUNTIF($E$10:E18593,0)&lt;=3000),"Control",IF(AND(E18593=1,COUNTIF($E$10:E18593,1)&lt;=3000),"Test","Outside"))</f>
        <v>Outside</v>
      </c>
    </row>
    <row r="18594" spans="1:6" x14ac:dyDescent="0.35">
      <c r="A18594" s="41">
        <v>1516486729</v>
      </c>
      <c r="B18594" s="41">
        <v>1</v>
      </c>
      <c r="C18594" s="41">
        <v>2461</v>
      </c>
      <c r="D18594" s="39" t="s">
        <v>361</v>
      </c>
      <c r="E18594" s="39">
        <v>1</v>
      </c>
      <c r="F18594" s="39" t="str">
        <f>IF(AND(E18594=0,COUNTIF($E$10:E18594,0)&lt;=3000),"Control",IF(AND(E18594=1,COUNTIF($E$10:E18594,1)&lt;=3000),"Test","Outside"))</f>
        <v>Outside</v>
      </c>
    </row>
    <row r="18595" spans="1:6" x14ac:dyDescent="0.35">
      <c r="A18595" s="41">
        <v>1518999115</v>
      </c>
      <c r="B18595" s="41">
        <v>1</v>
      </c>
      <c r="C18595" s="41">
        <v>1975</v>
      </c>
      <c r="D18595" s="39" t="s">
        <v>359</v>
      </c>
      <c r="E18595" s="39">
        <v>1</v>
      </c>
      <c r="F18595" s="39" t="str">
        <f>IF(AND(E18595=0,COUNTIF($E$10:E18595,0)&lt;=3000),"Control",IF(AND(E18595=1,COUNTIF($E$10:E18595,1)&lt;=3000),"Test","Outside"))</f>
        <v>Outside</v>
      </c>
    </row>
    <row r="18596" spans="1:6" x14ac:dyDescent="0.35">
      <c r="A18596" s="41">
        <v>1512508065</v>
      </c>
      <c r="B18596" s="41">
        <v>1</v>
      </c>
      <c r="C18596" s="41">
        <v>3042</v>
      </c>
      <c r="D18596" s="39" t="s">
        <v>360</v>
      </c>
      <c r="E18596" s="39">
        <v>1</v>
      </c>
      <c r="F18596" s="39" t="str">
        <f>IF(AND(E18596=0,COUNTIF($E$10:E18596,0)&lt;=3000),"Control",IF(AND(E18596=1,COUNTIF($E$10:E18596,1)&lt;=3000),"Test","Outside"))</f>
        <v>Outside</v>
      </c>
    </row>
    <row r="18597" spans="1:6" x14ac:dyDescent="0.35">
      <c r="A18597" s="41">
        <v>1512112630</v>
      </c>
      <c r="B18597" s="41">
        <v>0</v>
      </c>
      <c r="C18597" s="41">
        <v>561</v>
      </c>
      <c r="D18597" s="39" t="s">
        <v>362</v>
      </c>
      <c r="E18597" s="39">
        <v>1</v>
      </c>
      <c r="F18597" s="39" t="str">
        <f>IF(AND(E18597=0,COUNTIF($E$10:E18597,0)&lt;=3000),"Control",IF(AND(E18597=1,COUNTIF($E$10:E18597,1)&lt;=3000),"Test","Outside"))</f>
        <v>Outside</v>
      </c>
    </row>
    <row r="18598" spans="1:6" x14ac:dyDescent="0.35">
      <c r="A18598" s="41">
        <v>1514165536</v>
      </c>
      <c r="B18598" s="41">
        <v>1</v>
      </c>
      <c r="C18598" s="41">
        <v>2783</v>
      </c>
      <c r="D18598" s="39" t="s">
        <v>361</v>
      </c>
      <c r="E18598" s="39">
        <v>1</v>
      </c>
      <c r="F18598" s="39" t="str">
        <f>IF(AND(E18598=0,COUNTIF($E$10:E18598,0)&lt;=3000),"Control",IF(AND(E18598=1,COUNTIF($E$10:E18598,1)&lt;=3000),"Test","Outside"))</f>
        <v>Outside</v>
      </c>
    </row>
    <row r="18599" spans="1:6" x14ac:dyDescent="0.35">
      <c r="A18599" s="41">
        <v>1514673737</v>
      </c>
      <c r="B18599" s="41">
        <v>1</v>
      </c>
      <c r="C18599" s="41">
        <v>516</v>
      </c>
      <c r="D18599" s="39" t="s">
        <v>360</v>
      </c>
      <c r="E18599" s="39">
        <v>1</v>
      </c>
      <c r="F18599" s="39" t="str">
        <f>IF(AND(E18599=0,COUNTIF($E$10:E18599,0)&lt;=3000),"Control",IF(AND(E18599=1,COUNTIF($E$10:E18599,1)&lt;=3000),"Test","Outside"))</f>
        <v>Outside</v>
      </c>
    </row>
    <row r="18600" spans="1:6" x14ac:dyDescent="0.35">
      <c r="A18600" s="41">
        <v>1517044212</v>
      </c>
      <c r="B18600" s="41">
        <v>0</v>
      </c>
      <c r="C18600" s="41">
        <v>2084</v>
      </c>
      <c r="D18600" s="39" t="s">
        <v>362</v>
      </c>
      <c r="E18600" s="39">
        <v>1</v>
      </c>
      <c r="F18600" s="39" t="str">
        <f>IF(AND(E18600=0,COUNTIF($E$10:E18600,0)&lt;=3000),"Control",IF(AND(E18600=1,COUNTIF($E$10:E18600,1)&lt;=3000),"Test","Outside"))</f>
        <v>Outside</v>
      </c>
    </row>
    <row r="18601" spans="1:6" x14ac:dyDescent="0.35">
      <c r="A18601" s="41">
        <v>1517879574</v>
      </c>
      <c r="B18601" s="41">
        <v>1</v>
      </c>
      <c r="C18601" s="41">
        <v>1860</v>
      </c>
      <c r="D18601" s="39" t="s">
        <v>360</v>
      </c>
      <c r="E18601" s="39">
        <v>1</v>
      </c>
      <c r="F18601" s="39" t="str">
        <f>IF(AND(E18601=0,COUNTIF($E$10:E18601,0)&lt;=3000),"Control",IF(AND(E18601=1,COUNTIF($E$10:E18601,1)&lt;=3000),"Test","Outside"))</f>
        <v>Outside</v>
      </c>
    </row>
    <row r="18602" spans="1:6" x14ac:dyDescent="0.35">
      <c r="A18602" s="41">
        <v>1516021525</v>
      </c>
      <c r="B18602" s="41">
        <v>1</v>
      </c>
      <c r="C18602" s="41">
        <v>445</v>
      </c>
      <c r="D18602" s="39" t="s">
        <v>361</v>
      </c>
      <c r="E18602" s="39">
        <v>1</v>
      </c>
      <c r="F18602" s="39" t="str">
        <f>IF(AND(E18602=0,COUNTIF($E$10:E18602,0)&lt;=3000),"Control",IF(AND(E18602=1,COUNTIF($E$10:E18602,1)&lt;=3000),"Test","Outside"))</f>
        <v>Outside</v>
      </c>
    </row>
    <row r="18603" spans="1:6" x14ac:dyDescent="0.35">
      <c r="A18603" s="41">
        <v>1515312732</v>
      </c>
      <c r="B18603" s="41">
        <v>0</v>
      </c>
      <c r="C18603" s="41">
        <v>461</v>
      </c>
      <c r="D18603" s="39" t="s">
        <v>359</v>
      </c>
      <c r="E18603" s="39">
        <v>1</v>
      </c>
      <c r="F18603" s="39" t="str">
        <f>IF(AND(E18603=0,COUNTIF($E$10:E18603,0)&lt;=3000),"Control",IF(AND(E18603=1,COUNTIF($E$10:E18603,1)&lt;=3000),"Test","Outside"))</f>
        <v>Outside</v>
      </c>
    </row>
    <row r="18604" spans="1:6" x14ac:dyDescent="0.35">
      <c r="A18604" s="41">
        <v>1517438028</v>
      </c>
      <c r="B18604" s="41">
        <v>1</v>
      </c>
      <c r="C18604" s="41">
        <v>2007</v>
      </c>
      <c r="D18604" s="39" t="s">
        <v>360</v>
      </c>
      <c r="E18604" s="39">
        <v>1</v>
      </c>
      <c r="F18604" s="39" t="str">
        <f>IF(AND(E18604=0,COUNTIF($E$10:E18604,0)&lt;=3000),"Control",IF(AND(E18604=1,COUNTIF($E$10:E18604,1)&lt;=3000),"Test","Outside"))</f>
        <v>Outside</v>
      </c>
    </row>
    <row r="18605" spans="1:6" x14ac:dyDescent="0.35">
      <c r="A18605" s="41">
        <v>1518267838</v>
      </c>
      <c r="B18605" s="41">
        <v>1</v>
      </c>
      <c r="C18605" s="41">
        <v>1095</v>
      </c>
      <c r="D18605" s="39" t="s">
        <v>359</v>
      </c>
      <c r="E18605" s="39">
        <v>1</v>
      </c>
      <c r="F18605" s="39" t="str">
        <f>IF(AND(E18605=0,COUNTIF($E$10:E18605,0)&lt;=3000),"Control",IF(AND(E18605=1,COUNTIF($E$10:E18605,1)&lt;=3000),"Test","Outside"))</f>
        <v>Outside</v>
      </c>
    </row>
    <row r="18606" spans="1:6" x14ac:dyDescent="0.35">
      <c r="A18606" s="41">
        <v>1513682409</v>
      </c>
      <c r="B18606" s="41">
        <v>1</v>
      </c>
      <c r="C18606" s="41">
        <v>3597</v>
      </c>
      <c r="D18606" s="39" t="s">
        <v>361</v>
      </c>
      <c r="E18606" s="39">
        <v>1</v>
      </c>
      <c r="F18606" s="39" t="str">
        <f>IF(AND(E18606=0,COUNTIF($E$10:E18606,0)&lt;=3000),"Control",IF(AND(E18606=1,COUNTIF($E$10:E18606,1)&lt;=3000),"Test","Outside"))</f>
        <v>Outside</v>
      </c>
    </row>
    <row r="18607" spans="1:6" x14ac:dyDescent="0.35">
      <c r="A18607" s="41">
        <v>1519148536</v>
      </c>
      <c r="B18607" s="41">
        <v>1</v>
      </c>
      <c r="C18607" s="41">
        <v>1782</v>
      </c>
      <c r="D18607" s="39" t="s">
        <v>360</v>
      </c>
      <c r="E18607" s="39">
        <v>1</v>
      </c>
      <c r="F18607" s="39" t="str">
        <f>IF(AND(E18607=0,COUNTIF($E$10:E18607,0)&lt;=3000),"Control",IF(AND(E18607=1,COUNTIF($E$10:E18607,1)&lt;=3000),"Test","Outside"))</f>
        <v>Outside</v>
      </c>
    </row>
    <row r="18608" spans="1:6" x14ac:dyDescent="0.35">
      <c r="A18608" s="41">
        <v>1513319264</v>
      </c>
      <c r="B18608" s="41">
        <v>1</v>
      </c>
      <c r="C18608" s="41">
        <v>963</v>
      </c>
      <c r="D18608" s="39" t="s">
        <v>361</v>
      </c>
      <c r="E18608" s="39">
        <v>1</v>
      </c>
      <c r="F18608" s="39" t="str">
        <f>IF(AND(E18608=0,COUNTIF($E$10:E18608,0)&lt;=3000),"Control",IF(AND(E18608=1,COUNTIF($E$10:E18608,1)&lt;=3000),"Test","Outside"))</f>
        <v>Outside</v>
      </c>
    </row>
    <row r="18609" spans="1:6" x14ac:dyDescent="0.35">
      <c r="A18609" s="41">
        <v>1513200899</v>
      </c>
      <c r="B18609" s="41">
        <v>1</v>
      </c>
      <c r="C18609" s="41">
        <v>4389</v>
      </c>
      <c r="D18609" s="39" t="s">
        <v>361</v>
      </c>
      <c r="E18609" s="39">
        <v>1</v>
      </c>
      <c r="F18609" s="39" t="str">
        <f>IF(AND(E18609=0,COUNTIF($E$10:E18609,0)&lt;=3000),"Control",IF(AND(E18609=1,COUNTIF($E$10:E18609,1)&lt;=3000),"Test","Outside"))</f>
        <v>Outside</v>
      </c>
    </row>
    <row r="18610" spans="1:6" x14ac:dyDescent="0.35">
      <c r="A18610" s="41">
        <v>1513347998</v>
      </c>
      <c r="B18610" s="41">
        <v>1</v>
      </c>
      <c r="C18610" s="41">
        <v>419</v>
      </c>
      <c r="D18610" s="39" t="s">
        <v>362</v>
      </c>
      <c r="E18610" s="39">
        <v>1</v>
      </c>
      <c r="F18610" s="39" t="str">
        <f>IF(AND(E18610=0,COUNTIF($E$10:E18610,0)&lt;=3000),"Control",IF(AND(E18610=1,COUNTIF($E$10:E18610,1)&lt;=3000),"Test","Outside"))</f>
        <v>Outside</v>
      </c>
    </row>
    <row r="18611" spans="1:6" x14ac:dyDescent="0.35">
      <c r="A18611" s="41">
        <v>1518831375</v>
      </c>
      <c r="B18611" s="41">
        <v>1</v>
      </c>
      <c r="C18611" s="41">
        <v>1512</v>
      </c>
      <c r="D18611" s="39" t="s">
        <v>361</v>
      </c>
      <c r="E18611" s="39">
        <v>1</v>
      </c>
      <c r="F18611" s="39" t="str">
        <f>IF(AND(E18611=0,COUNTIF($E$10:E18611,0)&lt;=3000),"Control",IF(AND(E18611=1,COUNTIF($E$10:E18611,1)&lt;=3000),"Test","Outside"))</f>
        <v>Outside</v>
      </c>
    </row>
    <row r="18612" spans="1:6" x14ac:dyDescent="0.35">
      <c r="A18612" s="41">
        <v>1516840745</v>
      </c>
      <c r="B18612" s="41">
        <v>1</v>
      </c>
      <c r="C18612" s="41">
        <v>5313</v>
      </c>
      <c r="D18612" s="39" t="s">
        <v>359</v>
      </c>
      <c r="E18612" s="39">
        <v>1</v>
      </c>
      <c r="F18612" s="39" t="str">
        <f>IF(AND(E18612=0,COUNTIF($E$10:E18612,0)&lt;=3000),"Control",IF(AND(E18612=1,COUNTIF($E$10:E18612,1)&lt;=3000),"Test","Outside"))</f>
        <v>Outside</v>
      </c>
    </row>
    <row r="18613" spans="1:6" x14ac:dyDescent="0.35">
      <c r="A18613" s="41">
        <v>1512923853</v>
      </c>
      <c r="B18613" s="41">
        <v>1</v>
      </c>
      <c r="C18613" s="41">
        <v>2415</v>
      </c>
      <c r="D18613" s="39" t="s">
        <v>360</v>
      </c>
      <c r="E18613" s="39">
        <v>1</v>
      </c>
      <c r="F18613" s="39" t="str">
        <f>IF(AND(E18613=0,COUNTIF($E$10:E18613,0)&lt;=3000),"Control",IF(AND(E18613=1,COUNTIF($E$10:E18613,1)&lt;=3000),"Test","Outside"))</f>
        <v>Outside</v>
      </c>
    </row>
    <row r="18614" spans="1:6" x14ac:dyDescent="0.35">
      <c r="A18614" s="41">
        <v>1511414465</v>
      </c>
      <c r="B18614" s="41">
        <v>1</v>
      </c>
      <c r="C18614" s="41">
        <v>1852</v>
      </c>
      <c r="D18614" s="39" t="s">
        <v>360</v>
      </c>
      <c r="E18614" s="39">
        <v>1</v>
      </c>
      <c r="F18614" s="39" t="str">
        <f>IF(AND(E18614=0,COUNTIF($E$10:E18614,0)&lt;=3000),"Control",IF(AND(E18614=1,COUNTIF($E$10:E18614,1)&lt;=3000),"Test","Outside"))</f>
        <v>Outside</v>
      </c>
    </row>
    <row r="18615" spans="1:6" x14ac:dyDescent="0.35">
      <c r="A18615" s="41">
        <v>1516944564</v>
      </c>
      <c r="B18615" s="41">
        <v>1</v>
      </c>
      <c r="C18615" s="41">
        <v>2085</v>
      </c>
      <c r="D18615" s="39" t="s">
        <v>361</v>
      </c>
      <c r="E18615" s="39">
        <v>1</v>
      </c>
      <c r="F18615" s="39" t="str">
        <f>IF(AND(E18615=0,COUNTIF($E$10:E18615,0)&lt;=3000),"Control",IF(AND(E18615=1,COUNTIF($E$10:E18615,1)&lt;=3000),"Test","Outside"))</f>
        <v>Outside</v>
      </c>
    </row>
    <row r="18616" spans="1:6" x14ac:dyDescent="0.35">
      <c r="A18616" s="41">
        <v>1519284876</v>
      </c>
      <c r="B18616" s="41">
        <v>1</v>
      </c>
      <c r="C18616" s="41">
        <v>65</v>
      </c>
      <c r="D18616" s="39" t="s">
        <v>362</v>
      </c>
      <c r="E18616" s="39">
        <v>1</v>
      </c>
      <c r="F18616" s="39" t="str">
        <f>IF(AND(E18616=0,COUNTIF($E$10:E18616,0)&lt;=3000),"Control",IF(AND(E18616=1,COUNTIF($E$10:E18616,1)&lt;=3000),"Test","Outside"))</f>
        <v>Outside</v>
      </c>
    </row>
    <row r="18617" spans="1:6" x14ac:dyDescent="0.35">
      <c r="A18617" s="41">
        <v>1518222862</v>
      </c>
      <c r="B18617" s="41">
        <v>0</v>
      </c>
      <c r="C18617" s="41">
        <v>894</v>
      </c>
      <c r="D18617" s="39" t="s">
        <v>361</v>
      </c>
      <c r="E18617" s="39">
        <v>1</v>
      </c>
      <c r="F18617" s="39" t="str">
        <f>IF(AND(E18617=0,COUNTIF($E$10:E18617,0)&lt;=3000),"Control",IF(AND(E18617=1,COUNTIF($E$10:E18617,1)&lt;=3000),"Test","Outside"))</f>
        <v>Outside</v>
      </c>
    </row>
    <row r="18618" spans="1:6" x14ac:dyDescent="0.35">
      <c r="A18618" s="41">
        <v>1516206472</v>
      </c>
      <c r="B18618" s="41">
        <v>0</v>
      </c>
      <c r="C18618" s="41">
        <v>3032</v>
      </c>
      <c r="D18618" s="39" t="s">
        <v>359</v>
      </c>
      <c r="E18618" s="39">
        <v>1</v>
      </c>
      <c r="F18618" s="39" t="str">
        <f>IF(AND(E18618=0,COUNTIF($E$10:E18618,0)&lt;=3000),"Control",IF(AND(E18618=1,COUNTIF($E$10:E18618,1)&lt;=3000),"Test","Outside"))</f>
        <v>Outside</v>
      </c>
    </row>
    <row r="18619" spans="1:6" x14ac:dyDescent="0.35">
      <c r="A18619" s="41">
        <v>1513457267</v>
      </c>
      <c r="B18619" s="41">
        <v>1</v>
      </c>
      <c r="C18619" s="41">
        <v>3425</v>
      </c>
      <c r="D18619" s="39" t="s">
        <v>361</v>
      </c>
      <c r="E18619" s="39">
        <v>1</v>
      </c>
      <c r="F18619" s="39" t="str">
        <f>IF(AND(E18619=0,COUNTIF($E$10:E18619,0)&lt;=3000),"Control",IF(AND(E18619=1,COUNTIF($E$10:E18619,1)&lt;=3000),"Test","Outside"))</f>
        <v>Outside</v>
      </c>
    </row>
    <row r="18620" spans="1:6" x14ac:dyDescent="0.35">
      <c r="A18620" s="41">
        <v>1516927061</v>
      </c>
      <c r="B18620" s="41">
        <v>0</v>
      </c>
      <c r="C18620" s="41">
        <v>410</v>
      </c>
      <c r="D18620" s="39" t="s">
        <v>359</v>
      </c>
      <c r="E18620" s="39">
        <v>1</v>
      </c>
      <c r="F18620" s="39" t="str">
        <f>IF(AND(E18620=0,COUNTIF($E$10:E18620,0)&lt;=3000),"Control",IF(AND(E18620=1,COUNTIF($E$10:E18620,1)&lt;=3000),"Test","Outside"))</f>
        <v>Outside</v>
      </c>
    </row>
    <row r="18621" spans="1:6" x14ac:dyDescent="0.35">
      <c r="A18621" s="41">
        <v>1515332759</v>
      </c>
      <c r="B18621" s="41">
        <v>1</v>
      </c>
      <c r="C18621" s="41">
        <v>2742</v>
      </c>
      <c r="D18621" s="39" t="s">
        <v>361</v>
      </c>
      <c r="E18621" s="39">
        <v>1</v>
      </c>
      <c r="F18621" s="39" t="str">
        <f>IF(AND(E18621=0,COUNTIF($E$10:E18621,0)&lt;=3000),"Control",IF(AND(E18621=1,COUNTIF($E$10:E18621,1)&lt;=3000),"Test","Outside"))</f>
        <v>Outside</v>
      </c>
    </row>
    <row r="18622" spans="1:6" x14ac:dyDescent="0.35">
      <c r="A18622" s="41">
        <v>1513034481</v>
      </c>
      <c r="B18622" s="41">
        <v>0</v>
      </c>
      <c r="C18622" s="41">
        <v>1922</v>
      </c>
      <c r="D18622" s="39" t="s">
        <v>361</v>
      </c>
      <c r="E18622" s="39">
        <v>1</v>
      </c>
      <c r="F18622" s="39" t="str">
        <f>IF(AND(E18622=0,COUNTIF($E$10:E18622,0)&lt;=3000),"Control",IF(AND(E18622=1,COUNTIF($E$10:E18622,1)&lt;=3000),"Test","Outside"))</f>
        <v>Outside</v>
      </c>
    </row>
    <row r="18623" spans="1:6" x14ac:dyDescent="0.35">
      <c r="A18623" s="41">
        <v>1518500004</v>
      </c>
      <c r="B18623" s="41">
        <v>1</v>
      </c>
      <c r="C18623" s="41">
        <v>873</v>
      </c>
      <c r="D18623" s="39" t="s">
        <v>360</v>
      </c>
      <c r="E18623" s="39">
        <v>1</v>
      </c>
      <c r="F18623" s="39" t="str">
        <f>IF(AND(E18623=0,COUNTIF($E$10:E18623,0)&lt;=3000),"Control",IF(AND(E18623=1,COUNTIF($E$10:E18623,1)&lt;=3000),"Test","Outside"))</f>
        <v>Outside</v>
      </c>
    </row>
    <row r="18624" spans="1:6" x14ac:dyDescent="0.35">
      <c r="A18624" s="41">
        <v>1513876071</v>
      </c>
      <c r="B18624" s="41">
        <v>0</v>
      </c>
      <c r="C18624" s="41">
        <v>25</v>
      </c>
      <c r="D18624" s="39" t="s">
        <v>362</v>
      </c>
      <c r="E18624" s="39">
        <v>1</v>
      </c>
      <c r="F18624" s="39" t="str">
        <f>IF(AND(E18624=0,COUNTIF($E$10:E18624,0)&lt;=3000),"Control",IF(AND(E18624=1,COUNTIF($E$10:E18624,1)&lt;=3000),"Test","Outside"))</f>
        <v>Outside</v>
      </c>
    </row>
    <row r="18625" spans="1:6" x14ac:dyDescent="0.35">
      <c r="A18625" s="41">
        <v>1512753562</v>
      </c>
      <c r="B18625" s="41">
        <v>0</v>
      </c>
      <c r="C18625" s="41">
        <v>1668</v>
      </c>
      <c r="D18625" s="39" t="s">
        <v>359</v>
      </c>
      <c r="E18625" s="39">
        <v>1</v>
      </c>
      <c r="F18625" s="39" t="str">
        <f>IF(AND(E18625=0,COUNTIF($E$10:E18625,0)&lt;=3000),"Control",IF(AND(E18625=1,COUNTIF($E$10:E18625,1)&lt;=3000),"Test","Outside"))</f>
        <v>Outside</v>
      </c>
    </row>
    <row r="18626" spans="1:6" x14ac:dyDescent="0.35">
      <c r="A18626" s="41">
        <v>1518077609</v>
      </c>
      <c r="B18626" s="41">
        <v>1</v>
      </c>
      <c r="C18626" s="41">
        <v>3362</v>
      </c>
      <c r="D18626" s="39" t="s">
        <v>359</v>
      </c>
      <c r="E18626" s="39">
        <v>1</v>
      </c>
      <c r="F18626" s="39" t="str">
        <f>IF(AND(E18626=0,COUNTIF($E$10:E18626,0)&lt;=3000),"Control",IF(AND(E18626=1,COUNTIF($E$10:E18626,1)&lt;=3000),"Test","Outside"))</f>
        <v>Outside</v>
      </c>
    </row>
    <row r="18627" spans="1:6" x14ac:dyDescent="0.35">
      <c r="A18627" s="41">
        <v>1513287387</v>
      </c>
      <c r="B18627" s="41">
        <v>1</v>
      </c>
      <c r="C18627" s="41">
        <v>755</v>
      </c>
      <c r="D18627" s="39" t="s">
        <v>361</v>
      </c>
      <c r="E18627" s="39">
        <v>1</v>
      </c>
      <c r="F18627" s="39" t="str">
        <f>IF(AND(E18627=0,COUNTIF($E$10:E18627,0)&lt;=3000),"Control",IF(AND(E18627=1,COUNTIF($E$10:E18627,1)&lt;=3000),"Test","Outside"))</f>
        <v>Outside</v>
      </c>
    </row>
    <row r="18628" spans="1:6" x14ac:dyDescent="0.35">
      <c r="A18628" s="41">
        <v>1517786896</v>
      </c>
      <c r="B18628" s="41">
        <v>1</v>
      </c>
      <c r="C18628" s="41">
        <v>2615</v>
      </c>
      <c r="D18628" s="39" t="s">
        <v>361</v>
      </c>
      <c r="E18628" s="39">
        <v>1</v>
      </c>
      <c r="F18628" s="39" t="str">
        <f>IF(AND(E18628=0,COUNTIF($E$10:E18628,0)&lt;=3000),"Control",IF(AND(E18628=1,COUNTIF($E$10:E18628,1)&lt;=3000),"Test","Outside"))</f>
        <v>Outside</v>
      </c>
    </row>
    <row r="18629" spans="1:6" x14ac:dyDescent="0.35">
      <c r="A18629" s="41">
        <v>1515062029</v>
      </c>
      <c r="B18629" s="41">
        <v>1</v>
      </c>
      <c r="C18629" s="41">
        <v>149</v>
      </c>
      <c r="D18629" s="39" t="s">
        <v>360</v>
      </c>
      <c r="E18629" s="39">
        <v>1</v>
      </c>
      <c r="F18629" s="39" t="str">
        <f>IF(AND(E18629=0,COUNTIF($E$10:E18629,0)&lt;=3000),"Control",IF(AND(E18629=1,COUNTIF($E$10:E18629,1)&lt;=3000),"Test","Outside"))</f>
        <v>Outside</v>
      </c>
    </row>
    <row r="18630" spans="1:6" x14ac:dyDescent="0.35">
      <c r="A18630" s="41">
        <v>1519738792</v>
      </c>
      <c r="B18630" s="41">
        <v>0</v>
      </c>
      <c r="C18630" s="41">
        <v>243</v>
      </c>
      <c r="D18630" s="39" t="s">
        <v>359</v>
      </c>
      <c r="E18630" s="39">
        <v>1</v>
      </c>
      <c r="F18630" s="39" t="str">
        <f>IF(AND(E18630=0,COUNTIF($E$10:E18630,0)&lt;=3000),"Control",IF(AND(E18630=1,COUNTIF($E$10:E18630,1)&lt;=3000),"Test","Outside"))</f>
        <v>Outside</v>
      </c>
    </row>
    <row r="18631" spans="1:6" x14ac:dyDescent="0.35">
      <c r="A18631" s="41">
        <v>1517399064</v>
      </c>
      <c r="B18631" s="41">
        <v>1</v>
      </c>
      <c r="C18631" s="41">
        <v>1531</v>
      </c>
      <c r="D18631" s="39" t="s">
        <v>360</v>
      </c>
      <c r="E18631" s="39">
        <v>1</v>
      </c>
      <c r="F18631" s="39" t="str">
        <f>IF(AND(E18631=0,COUNTIF($E$10:E18631,0)&lt;=3000),"Control",IF(AND(E18631=1,COUNTIF($E$10:E18631,1)&lt;=3000),"Test","Outside"))</f>
        <v>Outside</v>
      </c>
    </row>
    <row r="18632" spans="1:6" x14ac:dyDescent="0.35">
      <c r="A18632" s="41">
        <v>1511761547</v>
      </c>
      <c r="B18632" s="41">
        <v>1</v>
      </c>
      <c r="C18632" s="41">
        <v>587</v>
      </c>
      <c r="D18632" s="39" t="s">
        <v>359</v>
      </c>
      <c r="E18632" s="39">
        <v>1</v>
      </c>
      <c r="F18632" s="39" t="str">
        <f>IF(AND(E18632=0,COUNTIF($E$10:E18632,0)&lt;=3000),"Control",IF(AND(E18632=1,COUNTIF($E$10:E18632,1)&lt;=3000),"Test","Outside"))</f>
        <v>Outside</v>
      </c>
    </row>
    <row r="18633" spans="1:6" x14ac:dyDescent="0.35">
      <c r="A18633" s="41">
        <v>1512814174</v>
      </c>
      <c r="B18633" s="41">
        <v>1</v>
      </c>
      <c r="C18633" s="41">
        <v>1602</v>
      </c>
      <c r="D18633" s="39" t="s">
        <v>360</v>
      </c>
      <c r="E18633" s="39">
        <v>1</v>
      </c>
      <c r="F18633" s="39" t="str">
        <f>IF(AND(E18633=0,COUNTIF($E$10:E18633,0)&lt;=3000),"Control",IF(AND(E18633=1,COUNTIF($E$10:E18633,1)&lt;=3000),"Test","Outside"))</f>
        <v>Outside</v>
      </c>
    </row>
    <row r="18634" spans="1:6" x14ac:dyDescent="0.35">
      <c r="A18634" s="41">
        <v>1517376666</v>
      </c>
      <c r="B18634" s="41">
        <v>1</v>
      </c>
      <c r="C18634" s="41">
        <v>4661</v>
      </c>
      <c r="D18634" s="39" t="s">
        <v>361</v>
      </c>
      <c r="E18634" s="39">
        <v>1</v>
      </c>
      <c r="F18634" s="39" t="str">
        <f>IF(AND(E18634=0,COUNTIF($E$10:E18634,0)&lt;=3000),"Control",IF(AND(E18634=1,COUNTIF($E$10:E18634,1)&lt;=3000),"Test","Outside"))</f>
        <v>Outside</v>
      </c>
    </row>
    <row r="18635" spans="1:6" x14ac:dyDescent="0.35">
      <c r="A18635" s="41">
        <v>1518685897</v>
      </c>
      <c r="B18635" s="41">
        <v>1</v>
      </c>
      <c r="C18635" s="41">
        <v>616</v>
      </c>
      <c r="D18635" s="39" t="s">
        <v>359</v>
      </c>
      <c r="E18635" s="39">
        <v>1</v>
      </c>
      <c r="F18635" s="39" t="str">
        <f>IF(AND(E18635=0,COUNTIF($E$10:E18635,0)&lt;=3000),"Control",IF(AND(E18635=1,COUNTIF($E$10:E18635,1)&lt;=3000),"Test","Outside"))</f>
        <v>Outside</v>
      </c>
    </row>
    <row r="18636" spans="1:6" x14ac:dyDescent="0.35">
      <c r="A18636" s="41">
        <v>1515487477</v>
      </c>
      <c r="B18636" s="41">
        <v>1</v>
      </c>
      <c r="C18636" s="41">
        <v>1861</v>
      </c>
      <c r="D18636" s="39" t="s">
        <v>359</v>
      </c>
      <c r="E18636" s="39">
        <v>1</v>
      </c>
      <c r="F18636" s="39" t="str">
        <f>IF(AND(E18636=0,COUNTIF($E$10:E18636,0)&lt;=3000),"Control",IF(AND(E18636=1,COUNTIF($E$10:E18636,1)&lt;=3000),"Test","Outside"))</f>
        <v>Outside</v>
      </c>
    </row>
    <row r="18637" spans="1:6" x14ac:dyDescent="0.35">
      <c r="A18637" s="41">
        <v>1513226237</v>
      </c>
      <c r="B18637" s="41">
        <v>1</v>
      </c>
      <c r="C18637" s="41">
        <v>3204</v>
      </c>
      <c r="D18637" s="39" t="s">
        <v>362</v>
      </c>
      <c r="E18637" s="39">
        <v>1</v>
      </c>
      <c r="F18637" s="39" t="str">
        <f>IF(AND(E18637=0,COUNTIF($E$10:E18637,0)&lt;=3000),"Control",IF(AND(E18637=1,COUNTIF($E$10:E18637,1)&lt;=3000),"Test","Outside"))</f>
        <v>Outside</v>
      </c>
    </row>
    <row r="18638" spans="1:6" x14ac:dyDescent="0.35">
      <c r="A18638" s="41">
        <v>1513982575</v>
      </c>
      <c r="B18638" s="41">
        <v>1</v>
      </c>
      <c r="C18638" s="41">
        <v>385</v>
      </c>
      <c r="D18638" s="39" t="s">
        <v>360</v>
      </c>
      <c r="E18638" s="39">
        <v>1</v>
      </c>
      <c r="F18638" s="39" t="str">
        <f>IF(AND(E18638=0,COUNTIF($E$10:E18638,0)&lt;=3000),"Control",IF(AND(E18638=1,COUNTIF($E$10:E18638,1)&lt;=3000),"Test","Outside"))</f>
        <v>Outside</v>
      </c>
    </row>
    <row r="18639" spans="1:6" x14ac:dyDescent="0.35">
      <c r="A18639" s="41">
        <v>1517161373</v>
      </c>
      <c r="B18639" s="41">
        <v>1</v>
      </c>
      <c r="C18639" s="41">
        <v>463</v>
      </c>
      <c r="D18639" s="39" t="s">
        <v>362</v>
      </c>
      <c r="E18639" s="39">
        <v>1</v>
      </c>
      <c r="F18639" s="39" t="str">
        <f>IF(AND(E18639=0,COUNTIF($E$10:E18639,0)&lt;=3000),"Control",IF(AND(E18639=1,COUNTIF($E$10:E18639,1)&lt;=3000),"Test","Outside"))</f>
        <v>Outside</v>
      </c>
    </row>
    <row r="18640" spans="1:6" x14ac:dyDescent="0.35">
      <c r="A18640" s="41">
        <v>1519136788</v>
      </c>
      <c r="B18640" s="41">
        <v>1</v>
      </c>
      <c r="C18640" s="41">
        <v>1072</v>
      </c>
      <c r="D18640" s="39" t="s">
        <v>360</v>
      </c>
      <c r="E18640" s="39">
        <v>1</v>
      </c>
      <c r="F18640" s="39" t="str">
        <f>IF(AND(E18640=0,COUNTIF($E$10:E18640,0)&lt;=3000),"Control",IF(AND(E18640=1,COUNTIF($E$10:E18640,1)&lt;=3000),"Test","Outside"))</f>
        <v>Outside</v>
      </c>
    </row>
    <row r="18641" spans="1:6" x14ac:dyDescent="0.35">
      <c r="A18641" s="41">
        <v>1518476645</v>
      </c>
      <c r="B18641" s="41">
        <v>1</v>
      </c>
      <c r="C18641" s="41">
        <v>1309</v>
      </c>
      <c r="D18641" s="39" t="s">
        <v>362</v>
      </c>
      <c r="E18641" s="39">
        <v>1</v>
      </c>
      <c r="F18641" s="39" t="str">
        <f>IF(AND(E18641=0,COUNTIF($E$10:E18641,0)&lt;=3000),"Control",IF(AND(E18641=1,COUNTIF($E$10:E18641,1)&lt;=3000),"Test","Outside"))</f>
        <v>Outside</v>
      </c>
    </row>
    <row r="18642" spans="1:6" x14ac:dyDescent="0.35">
      <c r="A18642" s="41">
        <v>1514285153</v>
      </c>
      <c r="B18642" s="41">
        <v>1</v>
      </c>
      <c r="C18642" s="41">
        <v>3025</v>
      </c>
      <c r="D18642" s="39" t="s">
        <v>360</v>
      </c>
      <c r="E18642" s="39">
        <v>1</v>
      </c>
      <c r="F18642" s="39" t="str">
        <f>IF(AND(E18642=0,COUNTIF($E$10:E18642,0)&lt;=3000),"Control",IF(AND(E18642=1,COUNTIF($E$10:E18642,1)&lt;=3000),"Test","Outside"))</f>
        <v>Outside</v>
      </c>
    </row>
    <row r="18643" spans="1:6" x14ac:dyDescent="0.35">
      <c r="A18643" s="41">
        <v>1512471297</v>
      </c>
      <c r="B18643" s="41">
        <v>1</v>
      </c>
      <c r="C18643" s="41">
        <v>5003</v>
      </c>
      <c r="D18643" s="39" t="s">
        <v>362</v>
      </c>
      <c r="E18643" s="39">
        <v>1</v>
      </c>
      <c r="F18643" s="39" t="str">
        <f>IF(AND(E18643=0,COUNTIF($E$10:E18643,0)&lt;=3000),"Control",IF(AND(E18643=1,COUNTIF($E$10:E18643,1)&lt;=3000),"Test","Outside"))</f>
        <v>Outside</v>
      </c>
    </row>
    <row r="18644" spans="1:6" x14ac:dyDescent="0.35">
      <c r="A18644" s="41">
        <v>1519762463</v>
      </c>
      <c r="B18644" s="41">
        <v>1</v>
      </c>
      <c r="C18644" s="41">
        <v>3312</v>
      </c>
      <c r="D18644" s="39" t="s">
        <v>361</v>
      </c>
      <c r="E18644" s="39">
        <v>1</v>
      </c>
      <c r="F18644" s="39" t="str">
        <f>IF(AND(E18644=0,COUNTIF($E$10:E18644,0)&lt;=3000),"Control",IF(AND(E18644=1,COUNTIF($E$10:E18644,1)&lt;=3000),"Test","Outside"))</f>
        <v>Outside</v>
      </c>
    </row>
    <row r="18645" spans="1:6" x14ac:dyDescent="0.35">
      <c r="A18645" s="41">
        <v>1517069804</v>
      </c>
      <c r="B18645" s="41">
        <v>1</v>
      </c>
      <c r="C18645" s="41">
        <v>1425</v>
      </c>
      <c r="D18645" s="39" t="s">
        <v>359</v>
      </c>
      <c r="E18645" s="39">
        <v>1</v>
      </c>
      <c r="F18645" s="39" t="str">
        <f>IF(AND(E18645=0,COUNTIF($E$10:E18645,0)&lt;=3000),"Control",IF(AND(E18645=1,COUNTIF($E$10:E18645,1)&lt;=3000),"Test","Outside"))</f>
        <v>Outside</v>
      </c>
    </row>
    <row r="18646" spans="1:6" x14ac:dyDescent="0.35">
      <c r="A18646" s="41">
        <v>1511288356</v>
      </c>
      <c r="B18646" s="41">
        <v>1</v>
      </c>
      <c r="C18646" s="41">
        <v>2222</v>
      </c>
      <c r="D18646" s="39" t="s">
        <v>361</v>
      </c>
      <c r="E18646" s="39">
        <v>1</v>
      </c>
      <c r="F18646" s="39" t="str">
        <f>IF(AND(E18646=0,COUNTIF($E$10:E18646,0)&lt;=3000),"Control",IF(AND(E18646=1,COUNTIF($E$10:E18646,1)&lt;=3000),"Test","Outside"))</f>
        <v>Outside</v>
      </c>
    </row>
    <row r="18647" spans="1:6" x14ac:dyDescent="0.35">
      <c r="A18647" s="41">
        <v>1512673998</v>
      </c>
      <c r="B18647" s="41">
        <v>1</v>
      </c>
      <c r="C18647" s="41">
        <v>2891</v>
      </c>
      <c r="D18647" s="39" t="s">
        <v>361</v>
      </c>
      <c r="E18647" s="39">
        <v>1</v>
      </c>
      <c r="F18647" s="39" t="str">
        <f>IF(AND(E18647=0,COUNTIF($E$10:E18647,0)&lt;=3000),"Control",IF(AND(E18647=1,COUNTIF($E$10:E18647,1)&lt;=3000),"Test","Outside"))</f>
        <v>Outside</v>
      </c>
    </row>
    <row r="18648" spans="1:6" x14ac:dyDescent="0.35">
      <c r="A18648" s="41">
        <v>1519038801</v>
      </c>
      <c r="B18648" s="41">
        <v>0</v>
      </c>
      <c r="C18648" s="41">
        <v>750</v>
      </c>
      <c r="D18648" s="39" t="s">
        <v>361</v>
      </c>
      <c r="E18648" s="39">
        <v>1</v>
      </c>
      <c r="F18648" s="39" t="str">
        <f>IF(AND(E18648=0,COUNTIF($E$10:E18648,0)&lt;=3000),"Control",IF(AND(E18648=1,COUNTIF($E$10:E18648,1)&lt;=3000),"Test","Outside"))</f>
        <v>Outside</v>
      </c>
    </row>
    <row r="18649" spans="1:6" x14ac:dyDescent="0.35">
      <c r="A18649" s="41">
        <v>1512125504</v>
      </c>
      <c r="B18649" s="41">
        <v>1</v>
      </c>
      <c r="C18649" s="41">
        <v>1362</v>
      </c>
      <c r="D18649" s="39" t="s">
        <v>360</v>
      </c>
      <c r="E18649" s="39">
        <v>1</v>
      </c>
      <c r="F18649" s="39" t="str">
        <f>IF(AND(E18649=0,COUNTIF($E$10:E18649,0)&lt;=3000),"Control",IF(AND(E18649=1,COUNTIF($E$10:E18649,1)&lt;=3000),"Test","Outside"))</f>
        <v>Outside</v>
      </c>
    </row>
    <row r="18650" spans="1:6" x14ac:dyDescent="0.35">
      <c r="A18650" s="41">
        <v>1512306799</v>
      </c>
      <c r="B18650" s="41">
        <v>1</v>
      </c>
      <c r="C18650" s="41">
        <v>2046</v>
      </c>
      <c r="D18650" s="39" t="s">
        <v>360</v>
      </c>
      <c r="E18650" s="39">
        <v>1</v>
      </c>
      <c r="F18650" s="39" t="str">
        <f>IF(AND(E18650=0,COUNTIF($E$10:E18650,0)&lt;=3000),"Control",IF(AND(E18650=1,COUNTIF($E$10:E18650,1)&lt;=3000),"Test","Outside"))</f>
        <v>Outside</v>
      </c>
    </row>
    <row r="18651" spans="1:6" x14ac:dyDescent="0.35">
      <c r="A18651" s="41">
        <v>1512122045</v>
      </c>
      <c r="B18651" s="41">
        <v>1</v>
      </c>
      <c r="C18651" s="41">
        <v>941</v>
      </c>
      <c r="D18651" s="39" t="s">
        <v>360</v>
      </c>
      <c r="E18651" s="39">
        <v>1</v>
      </c>
      <c r="F18651" s="39" t="str">
        <f>IF(AND(E18651=0,COUNTIF($E$10:E18651,0)&lt;=3000),"Control",IF(AND(E18651=1,COUNTIF($E$10:E18651,1)&lt;=3000),"Test","Outside"))</f>
        <v>Outside</v>
      </c>
    </row>
    <row r="18652" spans="1:6" x14ac:dyDescent="0.35">
      <c r="A18652" s="41">
        <v>1514054997</v>
      </c>
      <c r="B18652" s="41">
        <v>1</v>
      </c>
      <c r="C18652" s="41">
        <v>2728</v>
      </c>
      <c r="D18652" s="39" t="s">
        <v>361</v>
      </c>
      <c r="E18652" s="39">
        <v>1</v>
      </c>
      <c r="F18652" s="39" t="str">
        <f>IF(AND(E18652=0,COUNTIF($E$10:E18652,0)&lt;=3000),"Control",IF(AND(E18652=1,COUNTIF($E$10:E18652,1)&lt;=3000),"Test","Outside"))</f>
        <v>Outside</v>
      </c>
    </row>
    <row r="18653" spans="1:6" x14ac:dyDescent="0.35">
      <c r="A18653" s="41">
        <v>1515998154</v>
      </c>
      <c r="B18653" s="41">
        <v>1</v>
      </c>
      <c r="C18653" s="41">
        <v>2234</v>
      </c>
      <c r="D18653" s="39" t="s">
        <v>360</v>
      </c>
      <c r="E18653" s="39">
        <v>1</v>
      </c>
      <c r="F18653" s="39" t="str">
        <f>IF(AND(E18653=0,COUNTIF($E$10:E18653,0)&lt;=3000),"Control",IF(AND(E18653=1,COUNTIF($E$10:E18653,1)&lt;=3000),"Test","Outside"))</f>
        <v>Outside</v>
      </c>
    </row>
    <row r="18654" spans="1:6" x14ac:dyDescent="0.35">
      <c r="A18654" s="41">
        <v>1513439763</v>
      </c>
      <c r="B18654" s="41">
        <v>1</v>
      </c>
      <c r="C18654" s="41">
        <v>338</v>
      </c>
      <c r="D18654" s="39" t="s">
        <v>360</v>
      </c>
      <c r="E18654" s="39">
        <v>1</v>
      </c>
      <c r="F18654" s="39" t="str">
        <f>IF(AND(E18654=0,COUNTIF($E$10:E18654,0)&lt;=3000),"Control",IF(AND(E18654=1,COUNTIF($E$10:E18654,1)&lt;=3000),"Test","Outside"))</f>
        <v>Outside</v>
      </c>
    </row>
    <row r="18655" spans="1:6" x14ac:dyDescent="0.35">
      <c r="A18655" s="41">
        <v>1514923364</v>
      </c>
      <c r="B18655" s="41">
        <v>1</v>
      </c>
      <c r="C18655" s="41">
        <v>875</v>
      </c>
      <c r="D18655" s="39" t="s">
        <v>361</v>
      </c>
      <c r="E18655" s="39">
        <v>1</v>
      </c>
      <c r="F18655" s="39" t="str">
        <f>IF(AND(E18655=0,COUNTIF($E$10:E18655,0)&lt;=3000),"Control",IF(AND(E18655=1,COUNTIF($E$10:E18655,1)&lt;=3000),"Test","Outside"))</f>
        <v>Outside</v>
      </c>
    </row>
    <row r="18656" spans="1:6" x14ac:dyDescent="0.35">
      <c r="A18656" s="41">
        <v>1512251775</v>
      </c>
      <c r="B18656" s="41">
        <v>1</v>
      </c>
      <c r="C18656" s="41">
        <v>1652</v>
      </c>
      <c r="D18656" s="39" t="s">
        <v>361</v>
      </c>
      <c r="E18656" s="39">
        <v>1</v>
      </c>
      <c r="F18656" s="39" t="str">
        <f>IF(AND(E18656=0,COUNTIF($E$10:E18656,0)&lt;=3000),"Control",IF(AND(E18656=1,COUNTIF($E$10:E18656,1)&lt;=3000),"Test","Outside"))</f>
        <v>Outside</v>
      </c>
    </row>
    <row r="18657" spans="1:6" x14ac:dyDescent="0.35">
      <c r="A18657" s="41">
        <v>1513479922</v>
      </c>
      <c r="B18657" s="41">
        <v>0</v>
      </c>
      <c r="C18657" s="41">
        <v>3084</v>
      </c>
      <c r="D18657" s="39" t="s">
        <v>361</v>
      </c>
      <c r="E18657" s="39">
        <v>1</v>
      </c>
      <c r="F18657" s="39" t="str">
        <f>IF(AND(E18657=0,COUNTIF($E$10:E18657,0)&lt;=3000),"Control",IF(AND(E18657=1,COUNTIF($E$10:E18657,1)&lt;=3000),"Test","Outside"))</f>
        <v>Outside</v>
      </c>
    </row>
    <row r="18658" spans="1:6" x14ac:dyDescent="0.35">
      <c r="A18658" s="41">
        <v>1518664118</v>
      </c>
      <c r="B18658" s="41">
        <v>1</v>
      </c>
      <c r="C18658" s="41">
        <v>1466</v>
      </c>
      <c r="D18658" s="39" t="s">
        <v>361</v>
      </c>
      <c r="E18658" s="39">
        <v>1</v>
      </c>
      <c r="F18658" s="39" t="str">
        <f>IF(AND(E18658=0,COUNTIF($E$10:E18658,0)&lt;=3000),"Control",IF(AND(E18658=1,COUNTIF($E$10:E18658,1)&lt;=3000),"Test","Outside"))</f>
        <v>Outside</v>
      </c>
    </row>
    <row r="18659" spans="1:6" x14ac:dyDescent="0.35">
      <c r="A18659" s="41">
        <v>1519119434</v>
      </c>
      <c r="B18659" s="41">
        <v>1</v>
      </c>
      <c r="C18659" s="41">
        <v>48</v>
      </c>
      <c r="D18659" s="39" t="s">
        <v>362</v>
      </c>
      <c r="E18659" s="39">
        <v>1</v>
      </c>
      <c r="F18659" s="39" t="str">
        <f>IF(AND(E18659=0,COUNTIF($E$10:E18659,0)&lt;=3000),"Control",IF(AND(E18659=1,COUNTIF($E$10:E18659,1)&lt;=3000),"Test","Outside"))</f>
        <v>Outside</v>
      </c>
    </row>
    <row r="18660" spans="1:6" x14ac:dyDescent="0.35">
      <c r="A18660" s="41">
        <v>1512916635</v>
      </c>
      <c r="B18660" s="41">
        <v>1</v>
      </c>
      <c r="C18660" s="41">
        <v>3902</v>
      </c>
      <c r="D18660" s="39" t="s">
        <v>360</v>
      </c>
      <c r="E18660" s="39">
        <v>1</v>
      </c>
      <c r="F18660" s="39" t="str">
        <f>IF(AND(E18660=0,COUNTIF($E$10:E18660,0)&lt;=3000),"Control",IF(AND(E18660=1,COUNTIF($E$10:E18660,1)&lt;=3000),"Test","Outside"))</f>
        <v>Outside</v>
      </c>
    </row>
    <row r="18661" spans="1:6" x14ac:dyDescent="0.35">
      <c r="A18661" s="41">
        <v>1511815046</v>
      </c>
      <c r="B18661" s="41">
        <v>1</v>
      </c>
      <c r="C18661" s="41">
        <v>2917</v>
      </c>
      <c r="D18661" s="39" t="s">
        <v>362</v>
      </c>
      <c r="E18661" s="39">
        <v>1</v>
      </c>
      <c r="F18661" s="39" t="str">
        <f>IF(AND(E18661=0,COUNTIF($E$10:E18661,0)&lt;=3000),"Control",IF(AND(E18661=1,COUNTIF($E$10:E18661,1)&lt;=3000),"Test","Outside"))</f>
        <v>Outside</v>
      </c>
    </row>
    <row r="18662" spans="1:6" x14ac:dyDescent="0.35">
      <c r="A18662" s="41">
        <v>1514471446</v>
      </c>
      <c r="B18662" s="41">
        <v>1</v>
      </c>
      <c r="C18662" s="41">
        <v>3432</v>
      </c>
      <c r="D18662" s="39" t="s">
        <v>362</v>
      </c>
      <c r="E18662" s="39">
        <v>1</v>
      </c>
      <c r="F18662" s="39" t="str">
        <f>IF(AND(E18662=0,COUNTIF($E$10:E18662,0)&lt;=3000),"Control",IF(AND(E18662=1,COUNTIF($E$10:E18662,1)&lt;=3000),"Test","Outside"))</f>
        <v>Outside</v>
      </c>
    </row>
    <row r="18663" spans="1:6" x14ac:dyDescent="0.35">
      <c r="A18663" s="41">
        <v>1516687718</v>
      </c>
      <c r="B18663" s="41">
        <v>1</v>
      </c>
      <c r="C18663" s="41">
        <v>1344</v>
      </c>
      <c r="D18663" s="39" t="s">
        <v>360</v>
      </c>
      <c r="E18663" s="39">
        <v>1</v>
      </c>
      <c r="F18663" s="39" t="str">
        <f>IF(AND(E18663=0,COUNTIF($E$10:E18663,0)&lt;=3000),"Control",IF(AND(E18663=1,COUNTIF($E$10:E18663,1)&lt;=3000),"Test","Outside"))</f>
        <v>Outside</v>
      </c>
    </row>
    <row r="18664" spans="1:6" x14ac:dyDescent="0.35">
      <c r="A18664" s="41">
        <v>1516771558</v>
      </c>
      <c r="B18664" s="41">
        <v>1</v>
      </c>
      <c r="C18664" s="41">
        <v>1589</v>
      </c>
      <c r="D18664" s="39" t="s">
        <v>362</v>
      </c>
      <c r="E18664" s="39">
        <v>1</v>
      </c>
      <c r="F18664" s="39" t="str">
        <f>IF(AND(E18664=0,COUNTIF($E$10:E18664,0)&lt;=3000),"Control",IF(AND(E18664=1,COUNTIF($E$10:E18664,1)&lt;=3000),"Test","Outside"))</f>
        <v>Outside</v>
      </c>
    </row>
    <row r="18665" spans="1:6" x14ac:dyDescent="0.35">
      <c r="A18665" s="41">
        <v>1513170127</v>
      </c>
      <c r="B18665" s="41">
        <v>1</v>
      </c>
      <c r="C18665" s="41">
        <v>2960</v>
      </c>
      <c r="D18665" s="39" t="s">
        <v>361</v>
      </c>
      <c r="E18665" s="39">
        <v>1</v>
      </c>
      <c r="F18665" s="39" t="str">
        <f>IF(AND(E18665=0,COUNTIF($E$10:E18665,0)&lt;=3000),"Control",IF(AND(E18665=1,COUNTIF($E$10:E18665,1)&lt;=3000),"Test","Outside"))</f>
        <v>Outside</v>
      </c>
    </row>
    <row r="18666" spans="1:6" x14ac:dyDescent="0.35">
      <c r="A18666" s="41">
        <v>1518319758</v>
      </c>
      <c r="B18666" s="41">
        <v>1</v>
      </c>
      <c r="C18666" s="41">
        <v>2269</v>
      </c>
      <c r="D18666" s="39" t="s">
        <v>361</v>
      </c>
      <c r="E18666" s="39">
        <v>1</v>
      </c>
      <c r="F18666" s="39" t="str">
        <f>IF(AND(E18666=0,COUNTIF($E$10:E18666,0)&lt;=3000),"Control",IF(AND(E18666=1,COUNTIF($E$10:E18666,1)&lt;=3000),"Test","Outside"))</f>
        <v>Outside</v>
      </c>
    </row>
    <row r="18667" spans="1:6" x14ac:dyDescent="0.35">
      <c r="A18667" s="41">
        <v>1513452895</v>
      </c>
      <c r="B18667" s="41">
        <v>1</v>
      </c>
      <c r="C18667" s="41">
        <v>3199</v>
      </c>
      <c r="D18667" s="39" t="s">
        <v>360</v>
      </c>
      <c r="E18667" s="39">
        <v>1</v>
      </c>
      <c r="F18667" s="39" t="str">
        <f>IF(AND(E18667=0,COUNTIF($E$10:E18667,0)&lt;=3000),"Control",IF(AND(E18667=1,COUNTIF($E$10:E18667,1)&lt;=3000),"Test","Outside"))</f>
        <v>Outside</v>
      </c>
    </row>
    <row r="18668" spans="1:6" x14ac:dyDescent="0.35">
      <c r="A18668" s="41">
        <v>1516759869</v>
      </c>
      <c r="B18668" s="41">
        <v>1</v>
      </c>
      <c r="C18668" s="41">
        <v>1440</v>
      </c>
      <c r="D18668" s="39" t="s">
        <v>359</v>
      </c>
      <c r="E18668" s="39">
        <v>1</v>
      </c>
      <c r="F18668" s="39" t="str">
        <f>IF(AND(E18668=0,COUNTIF($E$10:E18668,0)&lt;=3000),"Control",IF(AND(E18668=1,COUNTIF($E$10:E18668,1)&lt;=3000),"Test","Outside"))</f>
        <v>Outside</v>
      </c>
    </row>
    <row r="18669" spans="1:6" x14ac:dyDescent="0.35">
      <c r="A18669" s="41">
        <v>1511317512</v>
      </c>
      <c r="B18669" s="41">
        <v>0</v>
      </c>
      <c r="C18669" s="41">
        <v>1700</v>
      </c>
      <c r="D18669" s="39" t="s">
        <v>362</v>
      </c>
      <c r="E18669" s="39">
        <v>1</v>
      </c>
      <c r="F18669" s="39" t="str">
        <f>IF(AND(E18669=0,COUNTIF($E$10:E18669,0)&lt;=3000),"Control",IF(AND(E18669=1,COUNTIF($E$10:E18669,1)&lt;=3000),"Test","Outside"))</f>
        <v>Outside</v>
      </c>
    </row>
    <row r="18670" spans="1:6" x14ac:dyDescent="0.35">
      <c r="A18670" s="41">
        <v>1514025639</v>
      </c>
      <c r="B18670" s="41">
        <v>1</v>
      </c>
      <c r="C18670" s="41">
        <v>359</v>
      </c>
      <c r="D18670" s="39" t="s">
        <v>360</v>
      </c>
      <c r="E18670" s="39">
        <v>1</v>
      </c>
      <c r="F18670" s="39" t="str">
        <f>IF(AND(E18670=0,COUNTIF($E$10:E18670,0)&lt;=3000),"Control",IF(AND(E18670=1,COUNTIF($E$10:E18670,1)&lt;=3000),"Test","Outside"))</f>
        <v>Outside</v>
      </c>
    </row>
    <row r="18671" spans="1:6" x14ac:dyDescent="0.35">
      <c r="A18671" s="41">
        <v>1519046032</v>
      </c>
      <c r="B18671" s="41">
        <v>0</v>
      </c>
      <c r="C18671" s="41">
        <v>3642</v>
      </c>
      <c r="D18671" s="39" t="s">
        <v>361</v>
      </c>
      <c r="E18671" s="39">
        <v>1</v>
      </c>
      <c r="F18671" s="39" t="str">
        <f>IF(AND(E18671=0,COUNTIF($E$10:E18671,0)&lt;=3000),"Control",IF(AND(E18671=1,COUNTIF($E$10:E18671,1)&lt;=3000),"Test","Outside"))</f>
        <v>Outside</v>
      </c>
    </row>
    <row r="18672" spans="1:6" x14ac:dyDescent="0.35">
      <c r="A18672" s="41">
        <v>1516236540</v>
      </c>
      <c r="B18672" s="41">
        <v>0</v>
      </c>
      <c r="C18672" s="41">
        <v>3307</v>
      </c>
      <c r="D18672" s="39" t="s">
        <v>361</v>
      </c>
      <c r="E18672" s="39">
        <v>1</v>
      </c>
      <c r="F18672" s="39" t="str">
        <f>IF(AND(E18672=0,COUNTIF($E$10:E18672,0)&lt;=3000),"Control",IF(AND(E18672=1,COUNTIF($E$10:E18672,1)&lt;=3000),"Test","Outside"))</f>
        <v>Outside</v>
      </c>
    </row>
    <row r="18673" spans="1:6" x14ac:dyDescent="0.35">
      <c r="A18673" s="41">
        <v>1513951574</v>
      </c>
      <c r="B18673" s="41">
        <v>1</v>
      </c>
      <c r="C18673" s="41">
        <v>1547</v>
      </c>
      <c r="D18673" s="39" t="s">
        <v>362</v>
      </c>
      <c r="E18673" s="39">
        <v>1</v>
      </c>
      <c r="F18673" s="39" t="str">
        <f>IF(AND(E18673=0,COUNTIF($E$10:E18673,0)&lt;=3000),"Control",IF(AND(E18673=1,COUNTIF($E$10:E18673,1)&lt;=3000),"Test","Outside"))</f>
        <v>Outside</v>
      </c>
    </row>
    <row r="18674" spans="1:6" x14ac:dyDescent="0.35">
      <c r="A18674" s="41">
        <v>1512076612</v>
      </c>
      <c r="B18674" s="41">
        <v>0</v>
      </c>
      <c r="C18674" s="41">
        <v>509</v>
      </c>
      <c r="D18674" s="39" t="s">
        <v>361</v>
      </c>
      <c r="E18674" s="39">
        <v>1</v>
      </c>
      <c r="F18674" s="39" t="str">
        <f>IF(AND(E18674=0,COUNTIF($E$10:E18674,0)&lt;=3000),"Control",IF(AND(E18674=1,COUNTIF($E$10:E18674,1)&lt;=3000),"Test","Outside"))</f>
        <v>Outside</v>
      </c>
    </row>
    <row r="18675" spans="1:6" x14ac:dyDescent="0.35">
      <c r="A18675" s="41">
        <v>1518178700</v>
      </c>
      <c r="B18675" s="41">
        <v>0</v>
      </c>
      <c r="C18675" s="41">
        <v>1203</v>
      </c>
      <c r="D18675" s="39" t="s">
        <v>361</v>
      </c>
      <c r="E18675" s="39">
        <v>1</v>
      </c>
      <c r="F18675" s="39" t="str">
        <f>IF(AND(E18675=0,COUNTIF($E$10:E18675,0)&lt;=3000),"Control",IF(AND(E18675=1,COUNTIF($E$10:E18675,1)&lt;=3000),"Test","Outside"))</f>
        <v>Outside</v>
      </c>
    </row>
    <row r="18676" spans="1:6" x14ac:dyDescent="0.35">
      <c r="A18676" s="41">
        <v>1514325504</v>
      </c>
      <c r="B18676" s="41">
        <v>1</v>
      </c>
      <c r="C18676" s="41">
        <v>2284</v>
      </c>
      <c r="D18676" s="39" t="s">
        <v>361</v>
      </c>
      <c r="E18676" s="39">
        <v>1</v>
      </c>
      <c r="F18676" s="39" t="str">
        <f>IF(AND(E18676=0,COUNTIF($E$10:E18676,0)&lt;=3000),"Control",IF(AND(E18676=1,COUNTIF($E$10:E18676,1)&lt;=3000),"Test","Outside"))</f>
        <v>Outside</v>
      </c>
    </row>
    <row r="18677" spans="1:6" x14ac:dyDescent="0.35">
      <c r="A18677" s="41">
        <v>1514299904</v>
      </c>
      <c r="B18677" s="41">
        <v>1</v>
      </c>
      <c r="C18677" s="41">
        <v>500</v>
      </c>
      <c r="D18677" s="39" t="s">
        <v>361</v>
      </c>
      <c r="E18677" s="39">
        <v>1</v>
      </c>
      <c r="F18677" s="39" t="str">
        <f>IF(AND(E18677=0,COUNTIF($E$10:E18677,0)&lt;=3000),"Control",IF(AND(E18677=1,COUNTIF($E$10:E18677,1)&lt;=3000),"Test","Outside"))</f>
        <v>Outside</v>
      </c>
    </row>
    <row r="18678" spans="1:6" x14ac:dyDescent="0.35">
      <c r="A18678" s="41">
        <v>1511777792</v>
      </c>
      <c r="B18678" s="41">
        <v>0</v>
      </c>
      <c r="C18678" s="41">
        <v>2632</v>
      </c>
      <c r="D18678" s="39" t="s">
        <v>361</v>
      </c>
      <c r="E18678" s="39">
        <v>1</v>
      </c>
      <c r="F18678" s="39" t="str">
        <f>IF(AND(E18678=0,COUNTIF($E$10:E18678,0)&lt;=3000),"Control",IF(AND(E18678=1,COUNTIF($E$10:E18678,1)&lt;=3000),"Test","Outside"))</f>
        <v>Outside</v>
      </c>
    </row>
    <row r="18679" spans="1:6" x14ac:dyDescent="0.35">
      <c r="A18679" s="41">
        <v>1514557501</v>
      </c>
      <c r="B18679" s="41">
        <v>0</v>
      </c>
      <c r="C18679" s="41">
        <v>2775</v>
      </c>
      <c r="D18679" s="39" t="s">
        <v>359</v>
      </c>
      <c r="E18679" s="39">
        <v>1</v>
      </c>
      <c r="F18679" s="39" t="str">
        <f>IF(AND(E18679=0,COUNTIF($E$10:E18679,0)&lt;=3000),"Control",IF(AND(E18679=1,COUNTIF($E$10:E18679,1)&lt;=3000),"Test","Outside"))</f>
        <v>Outside</v>
      </c>
    </row>
    <row r="18680" spans="1:6" x14ac:dyDescent="0.35">
      <c r="A18680" s="41">
        <v>1516965539</v>
      </c>
      <c r="B18680" s="41">
        <v>1</v>
      </c>
      <c r="C18680" s="41">
        <v>1434</v>
      </c>
      <c r="D18680" s="39" t="s">
        <v>360</v>
      </c>
      <c r="E18680" s="39">
        <v>1</v>
      </c>
      <c r="F18680" s="39" t="str">
        <f>IF(AND(E18680=0,COUNTIF($E$10:E18680,0)&lt;=3000),"Control",IF(AND(E18680=1,COUNTIF($E$10:E18680,1)&lt;=3000),"Test","Outside"))</f>
        <v>Outside</v>
      </c>
    </row>
    <row r="18681" spans="1:6" x14ac:dyDescent="0.35">
      <c r="A18681" s="41">
        <v>1519944114</v>
      </c>
      <c r="B18681" s="41">
        <v>1</v>
      </c>
      <c r="C18681" s="41">
        <v>693</v>
      </c>
      <c r="D18681" s="39" t="s">
        <v>360</v>
      </c>
      <c r="E18681" s="39">
        <v>1</v>
      </c>
      <c r="F18681" s="39" t="str">
        <f>IF(AND(E18681=0,COUNTIF($E$10:E18681,0)&lt;=3000),"Control",IF(AND(E18681=1,COUNTIF($E$10:E18681,1)&lt;=3000),"Test","Outside"))</f>
        <v>Outside</v>
      </c>
    </row>
    <row r="18682" spans="1:6" x14ac:dyDescent="0.35">
      <c r="A18682" s="41">
        <v>1511352754</v>
      </c>
      <c r="B18682" s="41">
        <v>1</v>
      </c>
      <c r="C18682" s="41">
        <v>1585</v>
      </c>
      <c r="D18682" s="39" t="s">
        <v>360</v>
      </c>
      <c r="E18682" s="39">
        <v>1</v>
      </c>
      <c r="F18682" s="39" t="str">
        <f>IF(AND(E18682=0,COUNTIF($E$10:E18682,0)&lt;=3000),"Control",IF(AND(E18682=1,COUNTIF($E$10:E18682,1)&lt;=3000),"Test","Outside"))</f>
        <v>Outside</v>
      </c>
    </row>
    <row r="18683" spans="1:6" x14ac:dyDescent="0.35">
      <c r="A18683" s="41">
        <v>1513682207</v>
      </c>
      <c r="B18683" s="41">
        <v>1</v>
      </c>
      <c r="C18683" s="41">
        <v>249</v>
      </c>
      <c r="D18683" s="39" t="s">
        <v>361</v>
      </c>
      <c r="E18683" s="39">
        <v>1</v>
      </c>
      <c r="F18683" s="39" t="str">
        <f>IF(AND(E18683=0,COUNTIF($E$10:E18683,0)&lt;=3000),"Control",IF(AND(E18683=1,COUNTIF($E$10:E18683,1)&lt;=3000),"Test","Outside"))</f>
        <v>Outside</v>
      </c>
    </row>
    <row r="18684" spans="1:6" x14ac:dyDescent="0.35">
      <c r="A18684" s="41">
        <v>1516879702</v>
      </c>
      <c r="B18684" s="41">
        <v>0</v>
      </c>
      <c r="C18684" s="41">
        <v>930</v>
      </c>
      <c r="D18684" s="39" t="s">
        <v>360</v>
      </c>
      <c r="E18684" s="39">
        <v>1</v>
      </c>
      <c r="F18684" s="39" t="str">
        <f>IF(AND(E18684=0,COUNTIF($E$10:E18684,0)&lt;=3000),"Control",IF(AND(E18684=1,COUNTIF($E$10:E18684,1)&lt;=3000),"Test","Outside"))</f>
        <v>Outside</v>
      </c>
    </row>
    <row r="18685" spans="1:6" x14ac:dyDescent="0.35">
      <c r="A18685" s="41">
        <v>1518469041</v>
      </c>
      <c r="B18685" s="41">
        <v>0</v>
      </c>
      <c r="C18685" s="41">
        <v>3826</v>
      </c>
      <c r="D18685" s="39" t="s">
        <v>362</v>
      </c>
      <c r="E18685" s="39">
        <v>1</v>
      </c>
      <c r="F18685" s="39" t="str">
        <f>IF(AND(E18685=0,COUNTIF($E$10:E18685,0)&lt;=3000),"Control",IF(AND(E18685=1,COUNTIF($E$10:E18685,1)&lt;=3000),"Test","Outside"))</f>
        <v>Outside</v>
      </c>
    </row>
    <row r="18686" spans="1:6" x14ac:dyDescent="0.35">
      <c r="A18686" s="41">
        <v>1518760217</v>
      </c>
      <c r="B18686" s="41">
        <v>1</v>
      </c>
      <c r="C18686" s="41">
        <v>2243</v>
      </c>
      <c r="D18686" s="39" t="s">
        <v>359</v>
      </c>
      <c r="E18686" s="39">
        <v>1</v>
      </c>
      <c r="F18686" s="39" t="str">
        <f>IF(AND(E18686=0,COUNTIF($E$10:E18686,0)&lt;=3000),"Control",IF(AND(E18686=1,COUNTIF($E$10:E18686,1)&lt;=3000),"Test","Outside"))</f>
        <v>Outside</v>
      </c>
    </row>
    <row r="18687" spans="1:6" x14ac:dyDescent="0.35">
      <c r="A18687" s="41">
        <v>1514664193</v>
      </c>
      <c r="B18687" s="41">
        <v>1</v>
      </c>
      <c r="C18687" s="41">
        <v>1008</v>
      </c>
      <c r="D18687" s="39" t="s">
        <v>359</v>
      </c>
      <c r="E18687" s="39">
        <v>1</v>
      </c>
      <c r="F18687" s="39" t="str">
        <f>IF(AND(E18687=0,COUNTIF($E$10:E18687,0)&lt;=3000),"Control",IF(AND(E18687=1,COUNTIF($E$10:E18687,1)&lt;=3000),"Test","Outside"))</f>
        <v>Outside</v>
      </c>
    </row>
    <row r="18688" spans="1:6" x14ac:dyDescent="0.35">
      <c r="A18688" s="41">
        <v>1516954605</v>
      </c>
      <c r="B18688" s="41">
        <v>1</v>
      </c>
      <c r="C18688" s="41">
        <v>610</v>
      </c>
      <c r="D18688" s="39" t="s">
        <v>359</v>
      </c>
      <c r="E18688" s="39">
        <v>1</v>
      </c>
      <c r="F18688" s="39" t="str">
        <f>IF(AND(E18688=0,COUNTIF($E$10:E18688,0)&lt;=3000),"Control",IF(AND(E18688=1,COUNTIF($E$10:E18688,1)&lt;=3000),"Test","Outside"))</f>
        <v>Outside</v>
      </c>
    </row>
    <row r="18689" spans="1:6" x14ac:dyDescent="0.35">
      <c r="A18689" s="41">
        <v>1516919199</v>
      </c>
      <c r="B18689" s="41">
        <v>1</v>
      </c>
      <c r="C18689" s="41">
        <v>10</v>
      </c>
      <c r="D18689" s="39" t="s">
        <v>360</v>
      </c>
      <c r="E18689" s="39">
        <v>1</v>
      </c>
      <c r="F18689" s="39" t="str">
        <f>IF(AND(E18689=0,COUNTIF($E$10:E18689,0)&lt;=3000),"Control",IF(AND(E18689=1,COUNTIF($E$10:E18689,1)&lt;=3000),"Test","Outside"))</f>
        <v>Outside</v>
      </c>
    </row>
    <row r="18690" spans="1:6" x14ac:dyDescent="0.35">
      <c r="A18690" s="41">
        <v>1513105580</v>
      </c>
      <c r="B18690" s="41">
        <v>0</v>
      </c>
      <c r="C18690" s="41">
        <v>142</v>
      </c>
      <c r="D18690" s="39" t="s">
        <v>360</v>
      </c>
      <c r="E18690" s="39">
        <v>1</v>
      </c>
      <c r="F18690" s="39" t="str">
        <f>IF(AND(E18690=0,COUNTIF($E$10:E18690,0)&lt;=3000),"Control",IF(AND(E18690=1,COUNTIF($E$10:E18690,1)&lt;=3000),"Test","Outside"))</f>
        <v>Outside</v>
      </c>
    </row>
    <row r="18691" spans="1:6" x14ac:dyDescent="0.35">
      <c r="A18691" s="41">
        <v>1518672315</v>
      </c>
      <c r="B18691" s="41">
        <v>1</v>
      </c>
      <c r="C18691" s="41">
        <v>4365</v>
      </c>
      <c r="D18691" s="39" t="s">
        <v>361</v>
      </c>
      <c r="E18691" s="39">
        <v>1</v>
      </c>
      <c r="F18691" s="39" t="str">
        <f>IF(AND(E18691=0,COUNTIF($E$10:E18691,0)&lt;=3000),"Control",IF(AND(E18691=1,COUNTIF($E$10:E18691,1)&lt;=3000),"Test","Outside"))</f>
        <v>Outside</v>
      </c>
    </row>
    <row r="18692" spans="1:6" x14ac:dyDescent="0.35">
      <c r="A18692" s="41">
        <v>1512587370</v>
      </c>
      <c r="B18692" s="41">
        <v>0</v>
      </c>
      <c r="C18692" s="41">
        <v>3412</v>
      </c>
      <c r="D18692" s="39" t="s">
        <v>361</v>
      </c>
      <c r="E18692" s="39">
        <v>1</v>
      </c>
      <c r="F18692" s="39" t="str">
        <f>IF(AND(E18692=0,COUNTIF($E$10:E18692,0)&lt;=3000),"Control",IF(AND(E18692=1,COUNTIF($E$10:E18692,1)&lt;=3000),"Test","Outside"))</f>
        <v>Outside</v>
      </c>
    </row>
    <row r="18693" spans="1:6" x14ac:dyDescent="0.35">
      <c r="A18693" s="41">
        <v>1516286738</v>
      </c>
      <c r="B18693" s="41">
        <v>1</v>
      </c>
      <c r="C18693" s="41">
        <v>1326</v>
      </c>
      <c r="D18693" s="39" t="s">
        <v>362</v>
      </c>
      <c r="E18693" s="39">
        <v>1</v>
      </c>
      <c r="F18693" s="39" t="str">
        <f>IF(AND(E18693=0,COUNTIF($E$10:E18693,0)&lt;=3000),"Control",IF(AND(E18693=1,COUNTIF($E$10:E18693,1)&lt;=3000),"Test","Outside"))</f>
        <v>Outside</v>
      </c>
    </row>
    <row r="18694" spans="1:6" x14ac:dyDescent="0.35">
      <c r="A18694" s="41">
        <v>1519441522</v>
      </c>
      <c r="B18694" s="41">
        <v>0</v>
      </c>
      <c r="C18694" s="41">
        <v>1201</v>
      </c>
      <c r="D18694" s="39" t="s">
        <v>360</v>
      </c>
      <c r="E18694" s="39">
        <v>1</v>
      </c>
      <c r="F18694" s="39" t="str">
        <f>IF(AND(E18694=0,COUNTIF($E$10:E18694,0)&lt;=3000),"Control",IF(AND(E18694=1,COUNTIF($E$10:E18694,1)&lt;=3000),"Test","Outside"))</f>
        <v>Outside</v>
      </c>
    </row>
    <row r="18695" spans="1:6" x14ac:dyDescent="0.35">
      <c r="A18695" s="41">
        <v>1519763822</v>
      </c>
      <c r="B18695" s="41">
        <v>0</v>
      </c>
      <c r="C18695" s="41">
        <v>3605</v>
      </c>
      <c r="D18695" s="39" t="s">
        <v>361</v>
      </c>
      <c r="E18695" s="39">
        <v>1</v>
      </c>
      <c r="F18695" s="39" t="str">
        <f>IF(AND(E18695=0,COUNTIF($E$10:E18695,0)&lt;=3000),"Control",IF(AND(E18695=1,COUNTIF($E$10:E18695,1)&lt;=3000),"Test","Outside"))</f>
        <v>Outside</v>
      </c>
    </row>
    <row r="18696" spans="1:6" x14ac:dyDescent="0.35">
      <c r="A18696" s="41">
        <v>1517761738</v>
      </c>
      <c r="B18696" s="41">
        <v>1</v>
      </c>
      <c r="C18696" s="41">
        <v>3375</v>
      </c>
      <c r="D18696" s="39" t="s">
        <v>360</v>
      </c>
      <c r="E18696" s="39">
        <v>1</v>
      </c>
      <c r="F18696" s="39" t="str">
        <f>IF(AND(E18696=0,COUNTIF($E$10:E18696,0)&lt;=3000),"Control",IF(AND(E18696=1,COUNTIF($E$10:E18696,1)&lt;=3000),"Test","Outside"))</f>
        <v>Outside</v>
      </c>
    </row>
    <row r="18697" spans="1:6" x14ac:dyDescent="0.35">
      <c r="A18697" s="41">
        <v>1516150100</v>
      </c>
      <c r="B18697" s="41">
        <v>0</v>
      </c>
      <c r="C18697" s="41">
        <v>317</v>
      </c>
      <c r="D18697" s="39" t="s">
        <v>360</v>
      </c>
      <c r="E18697" s="39">
        <v>1</v>
      </c>
      <c r="F18697" s="39" t="str">
        <f>IF(AND(E18697=0,COUNTIF($E$10:E18697,0)&lt;=3000),"Control",IF(AND(E18697=1,COUNTIF($E$10:E18697,1)&lt;=3000),"Test","Outside"))</f>
        <v>Outside</v>
      </c>
    </row>
    <row r="18698" spans="1:6" x14ac:dyDescent="0.35">
      <c r="A18698" s="41">
        <v>1515394061</v>
      </c>
      <c r="B18698" s="41">
        <v>0</v>
      </c>
      <c r="C18698" s="41">
        <v>1798</v>
      </c>
      <c r="D18698" s="39" t="s">
        <v>360</v>
      </c>
      <c r="E18698" s="39">
        <v>1</v>
      </c>
      <c r="F18698" s="39" t="str">
        <f>IF(AND(E18698=0,COUNTIF($E$10:E18698,0)&lt;=3000),"Control",IF(AND(E18698=1,COUNTIF($E$10:E18698,1)&lt;=3000),"Test","Outside"))</f>
        <v>Outside</v>
      </c>
    </row>
    <row r="18699" spans="1:6" x14ac:dyDescent="0.35">
      <c r="A18699" s="41">
        <v>1514165296</v>
      </c>
      <c r="B18699" s="41">
        <v>1</v>
      </c>
      <c r="C18699" s="41">
        <v>63</v>
      </c>
      <c r="D18699" s="39" t="s">
        <v>360</v>
      </c>
      <c r="E18699" s="39">
        <v>1</v>
      </c>
      <c r="F18699" s="39" t="str">
        <f>IF(AND(E18699=0,COUNTIF($E$10:E18699,0)&lt;=3000),"Control",IF(AND(E18699=1,COUNTIF($E$10:E18699,1)&lt;=3000),"Test","Outside"))</f>
        <v>Outside</v>
      </c>
    </row>
    <row r="18700" spans="1:6" x14ac:dyDescent="0.35">
      <c r="A18700" s="41">
        <v>1511600959</v>
      </c>
      <c r="B18700" s="41">
        <v>1</v>
      </c>
      <c r="C18700" s="41">
        <v>1356</v>
      </c>
      <c r="D18700" s="39" t="s">
        <v>360</v>
      </c>
      <c r="E18700" s="39">
        <v>1</v>
      </c>
      <c r="F18700" s="39" t="str">
        <f>IF(AND(E18700=0,COUNTIF($E$10:E18700,0)&lt;=3000),"Control",IF(AND(E18700=1,COUNTIF($E$10:E18700,1)&lt;=3000),"Test","Outside"))</f>
        <v>Outside</v>
      </c>
    </row>
    <row r="18701" spans="1:6" x14ac:dyDescent="0.35">
      <c r="A18701" s="41">
        <v>1514115381</v>
      </c>
      <c r="B18701" s="41">
        <v>0</v>
      </c>
      <c r="C18701" s="41">
        <v>597</v>
      </c>
      <c r="D18701" s="39" t="s">
        <v>362</v>
      </c>
      <c r="E18701" s="39">
        <v>1</v>
      </c>
      <c r="F18701" s="39" t="str">
        <f>IF(AND(E18701=0,COUNTIF($E$10:E18701,0)&lt;=3000),"Control",IF(AND(E18701=1,COUNTIF($E$10:E18701,1)&lt;=3000),"Test","Outside"))</f>
        <v>Outside</v>
      </c>
    </row>
    <row r="18702" spans="1:6" x14ac:dyDescent="0.35">
      <c r="A18702" s="41">
        <v>1515666557</v>
      </c>
      <c r="B18702" s="41">
        <v>1</v>
      </c>
      <c r="C18702" s="41">
        <v>3575</v>
      </c>
      <c r="D18702" s="39" t="s">
        <v>361</v>
      </c>
      <c r="E18702" s="39">
        <v>1</v>
      </c>
      <c r="F18702" s="39" t="str">
        <f>IF(AND(E18702=0,COUNTIF($E$10:E18702,0)&lt;=3000),"Control",IF(AND(E18702=1,COUNTIF($E$10:E18702,1)&lt;=3000),"Test","Outside"))</f>
        <v>Outside</v>
      </c>
    </row>
    <row r="18703" spans="1:6" x14ac:dyDescent="0.35">
      <c r="A18703" s="41">
        <v>1511775648</v>
      </c>
      <c r="B18703" s="41">
        <v>1</v>
      </c>
      <c r="C18703" s="41">
        <v>3976</v>
      </c>
      <c r="D18703" s="39" t="s">
        <v>359</v>
      </c>
      <c r="E18703" s="39">
        <v>1</v>
      </c>
      <c r="F18703" s="39" t="str">
        <f>IF(AND(E18703=0,COUNTIF($E$10:E18703,0)&lt;=3000),"Control",IF(AND(E18703=1,COUNTIF($E$10:E18703,1)&lt;=3000),"Test","Outside"))</f>
        <v>Outside</v>
      </c>
    </row>
    <row r="18704" spans="1:6" x14ac:dyDescent="0.35">
      <c r="A18704" s="41">
        <v>1512463322</v>
      </c>
      <c r="B18704" s="41">
        <v>0</v>
      </c>
      <c r="C18704" s="41">
        <v>1659</v>
      </c>
      <c r="D18704" s="39" t="s">
        <v>361</v>
      </c>
      <c r="E18704" s="39">
        <v>1</v>
      </c>
      <c r="F18704" s="39" t="str">
        <f>IF(AND(E18704=0,COUNTIF($E$10:E18704,0)&lt;=3000),"Control",IF(AND(E18704=1,COUNTIF($E$10:E18704,1)&lt;=3000),"Test","Outside"))</f>
        <v>Outside</v>
      </c>
    </row>
    <row r="18705" spans="1:6" x14ac:dyDescent="0.35">
      <c r="A18705" s="41">
        <v>1513624974</v>
      </c>
      <c r="B18705" s="41">
        <v>1</v>
      </c>
      <c r="C18705" s="41">
        <v>2109</v>
      </c>
      <c r="D18705" s="39" t="s">
        <v>360</v>
      </c>
      <c r="E18705" s="39">
        <v>1</v>
      </c>
      <c r="F18705" s="39" t="str">
        <f>IF(AND(E18705=0,COUNTIF($E$10:E18705,0)&lt;=3000),"Control",IF(AND(E18705=1,COUNTIF($E$10:E18705,1)&lt;=3000),"Test","Outside"))</f>
        <v>Outside</v>
      </c>
    </row>
    <row r="18706" spans="1:6" x14ac:dyDescent="0.35">
      <c r="A18706" s="41">
        <v>1512354629</v>
      </c>
      <c r="B18706" s="41">
        <v>1</v>
      </c>
      <c r="C18706" s="41">
        <v>432</v>
      </c>
      <c r="D18706" s="39" t="s">
        <v>360</v>
      </c>
      <c r="E18706" s="39">
        <v>1</v>
      </c>
      <c r="F18706" s="39" t="str">
        <f>IF(AND(E18706=0,COUNTIF($E$10:E18706,0)&lt;=3000),"Control",IF(AND(E18706=1,COUNTIF($E$10:E18706,1)&lt;=3000),"Test","Outside"))</f>
        <v>Outside</v>
      </c>
    </row>
    <row r="18707" spans="1:6" x14ac:dyDescent="0.35">
      <c r="A18707" s="41">
        <v>1518738252</v>
      </c>
      <c r="B18707" s="41">
        <v>0</v>
      </c>
      <c r="C18707" s="41">
        <v>4462</v>
      </c>
      <c r="D18707" s="39" t="s">
        <v>361</v>
      </c>
      <c r="E18707" s="39">
        <v>1</v>
      </c>
      <c r="F18707" s="39" t="str">
        <f>IF(AND(E18707=0,COUNTIF($E$10:E18707,0)&lt;=3000),"Control",IF(AND(E18707=1,COUNTIF($E$10:E18707,1)&lt;=3000),"Test","Outside"))</f>
        <v>Outside</v>
      </c>
    </row>
    <row r="18708" spans="1:6" x14ac:dyDescent="0.35">
      <c r="A18708" s="41">
        <v>1519906368</v>
      </c>
      <c r="B18708" s="41">
        <v>1</v>
      </c>
      <c r="C18708" s="41">
        <v>2144</v>
      </c>
      <c r="D18708" s="39" t="s">
        <v>360</v>
      </c>
      <c r="E18708" s="39">
        <v>1</v>
      </c>
      <c r="F18708" s="39" t="str">
        <f>IF(AND(E18708=0,COUNTIF($E$10:E18708,0)&lt;=3000),"Control",IF(AND(E18708=1,COUNTIF($E$10:E18708,1)&lt;=3000),"Test","Outside"))</f>
        <v>Outside</v>
      </c>
    </row>
    <row r="18709" spans="1:6" x14ac:dyDescent="0.35">
      <c r="A18709" s="41">
        <v>1518604146</v>
      </c>
      <c r="B18709" s="41">
        <v>1</v>
      </c>
      <c r="C18709" s="41">
        <v>683</v>
      </c>
      <c r="D18709" s="39" t="s">
        <v>360</v>
      </c>
      <c r="E18709" s="39">
        <v>1</v>
      </c>
      <c r="F18709" s="39" t="str">
        <f>IF(AND(E18709=0,COUNTIF($E$10:E18709,0)&lt;=3000),"Control",IF(AND(E18709=1,COUNTIF($E$10:E18709,1)&lt;=3000),"Test","Outside"))</f>
        <v>Outside</v>
      </c>
    </row>
    <row r="18710" spans="1:6" x14ac:dyDescent="0.35">
      <c r="A18710" s="41">
        <v>1517221216</v>
      </c>
      <c r="B18710" s="41">
        <v>1</v>
      </c>
      <c r="C18710" s="41">
        <v>2977</v>
      </c>
      <c r="D18710" s="39" t="s">
        <v>361</v>
      </c>
      <c r="E18710" s="39">
        <v>1</v>
      </c>
      <c r="F18710" s="39" t="str">
        <f>IF(AND(E18710=0,COUNTIF($E$10:E18710,0)&lt;=3000),"Control",IF(AND(E18710=1,COUNTIF($E$10:E18710,1)&lt;=3000),"Test","Outside"))</f>
        <v>Outside</v>
      </c>
    </row>
    <row r="18711" spans="1:6" x14ac:dyDescent="0.35">
      <c r="A18711" s="41">
        <v>1514774439</v>
      </c>
      <c r="B18711" s="41">
        <v>1</v>
      </c>
      <c r="C18711" s="41">
        <v>209</v>
      </c>
      <c r="D18711" s="39" t="s">
        <v>360</v>
      </c>
      <c r="E18711" s="39">
        <v>1</v>
      </c>
      <c r="F18711" s="39" t="str">
        <f>IF(AND(E18711=0,COUNTIF($E$10:E18711,0)&lt;=3000),"Control",IF(AND(E18711=1,COUNTIF($E$10:E18711,1)&lt;=3000),"Test","Outside"))</f>
        <v>Outside</v>
      </c>
    </row>
    <row r="18712" spans="1:6" x14ac:dyDescent="0.35">
      <c r="A18712" s="41">
        <v>1516521439</v>
      </c>
      <c r="B18712" s="41">
        <v>1</v>
      </c>
      <c r="C18712" s="41">
        <v>1114</v>
      </c>
      <c r="D18712" s="39" t="s">
        <v>361</v>
      </c>
      <c r="E18712" s="39">
        <v>1</v>
      </c>
      <c r="F18712" s="39" t="str">
        <f>IF(AND(E18712=0,COUNTIF($E$10:E18712,0)&lt;=3000),"Control",IF(AND(E18712=1,COUNTIF($E$10:E18712,1)&lt;=3000),"Test","Outside"))</f>
        <v>Outside</v>
      </c>
    </row>
    <row r="18713" spans="1:6" x14ac:dyDescent="0.35">
      <c r="A18713" s="41">
        <v>1512764081</v>
      </c>
      <c r="B18713" s="41">
        <v>0</v>
      </c>
      <c r="C18713" s="41">
        <v>1027</v>
      </c>
      <c r="D18713" s="39" t="s">
        <v>361</v>
      </c>
      <c r="E18713" s="39">
        <v>1</v>
      </c>
      <c r="F18713" s="39" t="str">
        <f>IF(AND(E18713=0,COUNTIF($E$10:E18713,0)&lt;=3000),"Control",IF(AND(E18713=1,COUNTIF($E$10:E18713,1)&lt;=3000),"Test","Outside"))</f>
        <v>Outside</v>
      </c>
    </row>
    <row r="18714" spans="1:6" x14ac:dyDescent="0.35">
      <c r="A18714" s="41">
        <v>1518275636</v>
      </c>
      <c r="B18714" s="41">
        <v>1</v>
      </c>
      <c r="C18714" s="41">
        <v>840</v>
      </c>
      <c r="D18714" s="39" t="s">
        <v>361</v>
      </c>
      <c r="E18714" s="39">
        <v>1</v>
      </c>
      <c r="F18714" s="39" t="str">
        <f>IF(AND(E18714=0,COUNTIF($E$10:E18714,0)&lt;=3000),"Control",IF(AND(E18714=1,COUNTIF($E$10:E18714,1)&lt;=3000),"Test","Outside"))</f>
        <v>Outside</v>
      </c>
    </row>
    <row r="18715" spans="1:6" x14ac:dyDescent="0.35">
      <c r="A18715" s="41">
        <v>1512226027</v>
      </c>
      <c r="B18715" s="41">
        <v>1</v>
      </c>
      <c r="C18715" s="41">
        <v>1792</v>
      </c>
      <c r="D18715" s="39" t="s">
        <v>360</v>
      </c>
      <c r="E18715" s="39">
        <v>1</v>
      </c>
      <c r="F18715" s="39" t="str">
        <f>IF(AND(E18715=0,COUNTIF($E$10:E18715,0)&lt;=3000),"Control",IF(AND(E18715=1,COUNTIF($E$10:E18715,1)&lt;=3000),"Test","Outside"))</f>
        <v>Outside</v>
      </c>
    </row>
    <row r="18716" spans="1:6" x14ac:dyDescent="0.35">
      <c r="A18716" s="41">
        <v>1518611242</v>
      </c>
      <c r="B18716" s="41">
        <v>0</v>
      </c>
      <c r="C18716" s="41">
        <v>2877</v>
      </c>
      <c r="D18716" s="39" t="s">
        <v>362</v>
      </c>
      <c r="E18716" s="39">
        <v>1</v>
      </c>
      <c r="F18716" s="39" t="str">
        <f>IF(AND(E18716=0,COUNTIF($E$10:E18716,0)&lt;=3000),"Control",IF(AND(E18716=1,COUNTIF($E$10:E18716,1)&lt;=3000),"Test","Outside"))</f>
        <v>Outside</v>
      </c>
    </row>
    <row r="18717" spans="1:6" x14ac:dyDescent="0.35">
      <c r="A18717" s="41">
        <v>1516250098</v>
      </c>
      <c r="B18717" s="41">
        <v>1</v>
      </c>
      <c r="C18717" s="41">
        <v>1079</v>
      </c>
      <c r="D18717" s="39" t="s">
        <v>362</v>
      </c>
      <c r="E18717" s="39">
        <v>1</v>
      </c>
      <c r="F18717" s="39" t="str">
        <f>IF(AND(E18717=0,COUNTIF($E$10:E18717,0)&lt;=3000),"Control",IF(AND(E18717=1,COUNTIF($E$10:E18717,1)&lt;=3000),"Test","Outside"))</f>
        <v>Outside</v>
      </c>
    </row>
    <row r="18718" spans="1:6" x14ac:dyDescent="0.35">
      <c r="A18718" s="41">
        <v>1518611822</v>
      </c>
      <c r="B18718" s="41">
        <v>0</v>
      </c>
      <c r="C18718" s="41">
        <v>4310</v>
      </c>
      <c r="D18718" s="39" t="s">
        <v>362</v>
      </c>
      <c r="E18718" s="39">
        <v>1</v>
      </c>
      <c r="F18718" s="39" t="str">
        <f>IF(AND(E18718=0,COUNTIF($E$10:E18718,0)&lt;=3000),"Control",IF(AND(E18718=1,COUNTIF($E$10:E18718,1)&lt;=3000),"Test","Outside"))</f>
        <v>Outside</v>
      </c>
    </row>
    <row r="18719" spans="1:6" x14ac:dyDescent="0.35">
      <c r="A18719" s="41">
        <v>1519512489</v>
      </c>
      <c r="B18719" s="41">
        <v>1</v>
      </c>
      <c r="C18719" s="41">
        <v>1173</v>
      </c>
      <c r="D18719" s="39" t="s">
        <v>361</v>
      </c>
      <c r="E18719" s="39">
        <v>1</v>
      </c>
      <c r="F18719" s="39" t="str">
        <f>IF(AND(E18719=0,COUNTIF($E$10:E18719,0)&lt;=3000),"Control",IF(AND(E18719=1,COUNTIF($E$10:E18719,1)&lt;=3000),"Test","Outside"))</f>
        <v>Outside</v>
      </c>
    </row>
    <row r="18720" spans="1:6" x14ac:dyDescent="0.35">
      <c r="A18720" s="41">
        <v>1512054180</v>
      </c>
      <c r="B18720" s="41">
        <v>0</v>
      </c>
      <c r="C18720" s="41">
        <v>89</v>
      </c>
      <c r="D18720" s="39" t="s">
        <v>360</v>
      </c>
      <c r="E18720" s="39">
        <v>1</v>
      </c>
      <c r="F18720" s="39" t="str">
        <f>IF(AND(E18720=0,COUNTIF($E$10:E18720,0)&lt;=3000),"Control",IF(AND(E18720=1,COUNTIF($E$10:E18720,1)&lt;=3000),"Test","Outside"))</f>
        <v>Outside</v>
      </c>
    </row>
    <row r="18721" spans="1:6" x14ac:dyDescent="0.35">
      <c r="A18721" s="41">
        <v>1514097440</v>
      </c>
      <c r="B18721" s="41">
        <v>0</v>
      </c>
      <c r="C18721" s="41">
        <v>1784</v>
      </c>
      <c r="D18721" s="39" t="s">
        <v>361</v>
      </c>
      <c r="E18721" s="39">
        <v>1</v>
      </c>
      <c r="F18721" s="39" t="str">
        <f>IF(AND(E18721=0,COUNTIF($E$10:E18721,0)&lt;=3000),"Control",IF(AND(E18721=1,COUNTIF($E$10:E18721,1)&lt;=3000),"Test","Outside"))</f>
        <v>Outside</v>
      </c>
    </row>
    <row r="18722" spans="1:6" x14ac:dyDescent="0.35">
      <c r="A18722" s="41">
        <v>1515277272</v>
      </c>
      <c r="B18722" s="41">
        <v>0</v>
      </c>
      <c r="C18722" s="41">
        <v>1458</v>
      </c>
      <c r="D18722" s="39" t="s">
        <v>359</v>
      </c>
      <c r="E18722" s="39">
        <v>1</v>
      </c>
      <c r="F18722" s="39" t="str">
        <f>IF(AND(E18722=0,COUNTIF($E$10:E18722,0)&lt;=3000),"Control",IF(AND(E18722=1,COUNTIF($E$10:E18722,1)&lt;=3000),"Test","Outside"))</f>
        <v>Outside</v>
      </c>
    </row>
    <row r="18723" spans="1:6" x14ac:dyDescent="0.35">
      <c r="A18723" s="41">
        <v>1513040695</v>
      </c>
      <c r="B18723" s="41">
        <v>1</v>
      </c>
      <c r="C18723" s="41">
        <v>1045</v>
      </c>
      <c r="D18723" s="39" t="s">
        <v>359</v>
      </c>
      <c r="E18723" s="39">
        <v>1</v>
      </c>
      <c r="F18723" s="39" t="str">
        <f>IF(AND(E18723=0,COUNTIF($E$10:E18723,0)&lt;=3000),"Control",IF(AND(E18723=1,COUNTIF($E$10:E18723,1)&lt;=3000),"Test","Outside"))</f>
        <v>Outside</v>
      </c>
    </row>
    <row r="18724" spans="1:6" x14ac:dyDescent="0.35">
      <c r="A18724" s="41">
        <v>1518919299</v>
      </c>
      <c r="B18724" s="41">
        <v>1</v>
      </c>
      <c r="C18724" s="41">
        <v>2940</v>
      </c>
      <c r="D18724" s="39" t="s">
        <v>361</v>
      </c>
      <c r="E18724" s="39">
        <v>1</v>
      </c>
      <c r="F18724" s="39" t="str">
        <f>IF(AND(E18724=0,COUNTIF($E$10:E18724,0)&lt;=3000),"Control",IF(AND(E18724=1,COUNTIF($E$10:E18724,1)&lt;=3000),"Test","Outside"))</f>
        <v>Outside</v>
      </c>
    </row>
    <row r="18725" spans="1:6" x14ac:dyDescent="0.35">
      <c r="A18725" s="41">
        <v>1517398810</v>
      </c>
      <c r="B18725" s="41">
        <v>0</v>
      </c>
      <c r="C18725" s="41">
        <v>250</v>
      </c>
      <c r="D18725" s="39" t="s">
        <v>360</v>
      </c>
      <c r="E18725" s="39">
        <v>1</v>
      </c>
      <c r="F18725" s="39" t="str">
        <f>IF(AND(E18725=0,COUNTIF($E$10:E18725,0)&lt;=3000),"Control",IF(AND(E18725=1,COUNTIF($E$10:E18725,1)&lt;=3000),"Test","Outside"))</f>
        <v>Outside</v>
      </c>
    </row>
    <row r="18726" spans="1:6" x14ac:dyDescent="0.35">
      <c r="A18726" s="41">
        <v>1515188394</v>
      </c>
      <c r="B18726" s="41">
        <v>1</v>
      </c>
      <c r="C18726" s="41">
        <v>136</v>
      </c>
      <c r="D18726" s="39" t="s">
        <v>361</v>
      </c>
      <c r="E18726" s="39">
        <v>1</v>
      </c>
      <c r="F18726" s="39" t="str">
        <f>IF(AND(E18726=0,COUNTIF($E$10:E18726,0)&lt;=3000),"Control",IF(AND(E18726=1,COUNTIF($E$10:E18726,1)&lt;=3000),"Test","Outside"))</f>
        <v>Outside</v>
      </c>
    </row>
    <row r="18727" spans="1:6" x14ac:dyDescent="0.35">
      <c r="A18727" s="41">
        <v>1516305811</v>
      </c>
      <c r="B18727" s="41">
        <v>0</v>
      </c>
      <c r="C18727" s="41">
        <v>1467</v>
      </c>
      <c r="D18727" s="39" t="s">
        <v>361</v>
      </c>
      <c r="E18727" s="39">
        <v>1</v>
      </c>
      <c r="F18727" s="39" t="str">
        <f>IF(AND(E18727=0,COUNTIF($E$10:E18727,0)&lt;=3000),"Control",IF(AND(E18727=1,COUNTIF($E$10:E18727,1)&lt;=3000),"Test","Outside"))</f>
        <v>Outside</v>
      </c>
    </row>
    <row r="18728" spans="1:6" x14ac:dyDescent="0.35">
      <c r="A18728" s="41">
        <v>1514345259</v>
      </c>
      <c r="B18728" s="41">
        <v>1</v>
      </c>
      <c r="C18728" s="41">
        <v>4684</v>
      </c>
      <c r="D18728" s="39" t="s">
        <v>361</v>
      </c>
      <c r="E18728" s="39">
        <v>1</v>
      </c>
      <c r="F18728" s="39" t="str">
        <f>IF(AND(E18728=0,COUNTIF($E$10:E18728,0)&lt;=3000),"Control",IF(AND(E18728=1,COUNTIF($E$10:E18728,1)&lt;=3000),"Test","Outside"))</f>
        <v>Outside</v>
      </c>
    </row>
    <row r="18729" spans="1:6" x14ac:dyDescent="0.35">
      <c r="A18729" s="41">
        <v>1516069100</v>
      </c>
      <c r="B18729" s="41">
        <v>0</v>
      </c>
      <c r="C18729" s="41">
        <v>1539</v>
      </c>
      <c r="D18729" s="39" t="s">
        <v>359</v>
      </c>
      <c r="E18729" s="39">
        <v>1</v>
      </c>
      <c r="F18729" s="39" t="str">
        <f>IF(AND(E18729=0,COUNTIF($E$10:E18729,0)&lt;=3000),"Control",IF(AND(E18729=1,COUNTIF($E$10:E18729,1)&lt;=3000),"Test","Outside"))</f>
        <v>Outside</v>
      </c>
    </row>
    <row r="18730" spans="1:6" x14ac:dyDescent="0.35">
      <c r="A18730" s="41">
        <v>1511553824</v>
      </c>
      <c r="B18730" s="41">
        <v>1</v>
      </c>
      <c r="C18730" s="41">
        <v>2231</v>
      </c>
      <c r="D18730" s="39" t="s">
        <v>361</v>
      </c>
      <c r="E18730" s="39">
        <v>1</v>
      </c>
      <c r="F18730" s="39" t="str">
        <f>IF(AND(E18730=0,COUNTIF($E$10:E18730,0)&lt;=3000),"Control",IF(AND(E18730=1,COUNTIF($E$10:E18730,1)&lt;=3000),"Test","Outside"))</f>
        <v>Outside</v>
      </c>
    </row>
    <row r="18731" spans="1:6" x14ac:dyDescent="0.35">
      <c r="A18731" s="41">
        <v>1517141067</v>
      </c>
      <c r="B18731" s="41">
        <v>1</v>
      </c>
      <c r="C18731" s="41">
        <v>1053</v>
      </c>
      <c r="D18731" s="39" t="s">
        <v>361</v>
      </c>
      <c r="E18731" s="39">
        <v>1</v>
      </c>
      <c r="F18731" s="39" t="str">
        <f>IF(AND(E18731=0,COUNTIF($E$10:E18731,0)&lt;=3000),"Control",IF(AND(E18731=1,COUNTIF($E$10:E18731,1)&lt;=3000),"Test","Outside"))</f>
        <v>Outside</v>
      </c>
    </row>
    <row r="18732" spans="1:6" x14ac:dyDescent="0.35">
      <c r="A18732" s="41">
        <v>1513344982</v>
      </c>
      <c r="B18732" s="41">
        <v>0</v>
      </c>
      <c r="C18732" s="41">
        <v>103</v>
      </c>
      <c r="D18732" s="39" t="s">
        <v>360</v>
      </c>
      <c r="E18732" s="39">
        <v>1</v>
      </c>
      <c r="F18732" s="39" t="str">
        <f>IF(AND(E18732=0,COUNTIF($E$10:E18732,0)&lt;=3000),"Control",IF(AND(E18732=1,COUNTIF($E$10:E18732,1)&lt;=3000),"Test","Outside"))</f>
        <v>Outside</v>
      </c>
    </row>
    <row r="18733" spans="1:6" x14ac:dyDescent="0.35">
      <c r="A18733" s="41">
        <v>1513131311</v>
      </c>
      <c r="B18733" s="41">
        <v>0</v>
      </c>
      <c r="C18733" s="41">
        <v>823</v>
      </c>
      <c r="D18733" s="39" t="s">
        <v>362</v>
      </c>
      <c r="E18733" s="39">
        <v>1</v>
      </c>
      <c r="F18733" s="39" t="str">
        <f>IF(AND(E18733=0,COUNTIF($E$10:E18733,0)&lt;=3000),"Control",IF(AND(E18733=1,COUNTIF($E$10:E18733,1)&lt;=3000),"Test","Outside"))</f>
        <v>Outside</v>
      </c>
    </row>
    <row r="18734" spans="1:6" x14ac:dyDescent="0.35">
      <c r="A18734" s="41">
        <v>1516833001</v>
      </c>
      <c r="B18734" s="41">
        <v>0</v>
      </c>
      <c r="C18734" s="41">
        <v>1089</v>
      </c>
      <c r="D18734" s="39" t="s">
        <v>359</v>
      </c>
      <c r="E18734" s="39">
        <v>1</v>
      </c>
      <c r="F18734" s="39" t="str">
        <f>IF(AND(E18734=0,COUNTIF($E$10:E18734,0)&lt;=3000),"Control",IF(AND(E18734=1,COUNTIF($E$10:E18734,1)&lt;=3000),"Test","Outside"))</f>
        <v>Outside</v>
      </c>
    </row>
    <row r="18735" spans="1:6" x14ac:dyDescent="0.35">
      <c r="A18735" s="41">
        <v>1519123931</v>
      </c>
      <c r="B18735" s="41">
        <v>0</v>
      </c>
      <c r="C18735" s="41">
        <v>206</v>
      </c>
      <c r="D18735" s="39" t="s">
        <v>361</v>
      </c>
      <c r="E18735" s="39">
        <v>1</v>
      </c>
      <c r="F18735" s="39" t="str">
        <f>IF(AND(E18735=0,COUNTIF($E$10:E18735,0)&lt;=3000),"Control",IF(AND(E18735=1,COUNTIF($E$10:E18735,1)&lt;=3000),"Test","Outside"))</f>
        <v>Outside</v>
      </c>
    </row>
    <row r="18736" spans="1:6" x14ac:dyDescent="0.35">
      <c r="A18736" s="41">
        <v>1513986289</v>
      </c>
      <c r="B18736" s="41">
        <v>1</v>
      </c>
      <c r="C18736" s="41">
        <v>1015</v>
      </c>
      <c r="D18736" s="39" t="s">
        <v>360</v>
      </c>
      <c r="E18736" s="39">
        <v>1</v>
      </c>
      <c r="F18736" s="39" t="str">
        <f>IF(AND(E18736=0,COUNTIF($E$10:E18736,0)&lt;=3000),"Control",IF(AND(E18736=1,COUNTIF($E$10:E18736,1)&lt;=3000),"Test","Outside"))</f>
        <v>Outside</v>
      </c>
    </row>
    <row r="18737" spans="1:6" x14ac:dyDescent="0.35">
      <c r="A18737" s="41">
        <v>1516515573</v>
      </c>
      <c r="B18737" s="41">
        <v>1</v>
      </c>
      <c r="C18737" s="41">
        <v>2075</v>
      </c>
      <c r="D18737" s="39" t="s">
        <v>359</v>
      </c>
      <c r="E18737" s="39">
        <v>1</v>
      </c>
      <c r="F18737" s="39" t="str">
        <f>IF(AND(E18737=0,COUNTIF($E$10:E18737,0)&lt;=3000),"Control",IF(AND(E18737=1,COUNTIF($E$10:E18737,1)&lt;=3000),"Test","Outside"))</f>
        <v>Outside</v>
      </c>
    </row>
    <row r="18738" spans="1:6" x14ac:dyDescent="0.35">
      <c r="A18738" s="41">
        <v>1518330397</v>
      </c>
      <c r="B18738" s="41">
        <v>1</v>
      </c>
      <c r="C18738" s="41">
        <v>2057</v>
      </c>
      <c r="D18738" s="39" t="s">
        <v>362</v>
      </c>
      <c r="E18738" s="39">
        <v>1</v>
      </c>
      <c r="F18738" s="39" t="str">
        <f>IF(AND(E18738=0,COUNTIF($E$10:E18738,0)&lt;=3000),"Control",IF(AND(E18738=1,COUNTIF($E$10:E18738,1)&lt;=3000),"Test","Outside"))</f>
        <v>Outside</v>
      </c>
    </row>
    <row r="18739" spans="1:6" x14ac:dyDescent="0.35">
      <c r="A18739" s="41">
        <v>1518188738</v>
      </c>
      <c r="B18739" s="41">
        <v>1</v>
      </c>
      <c r="C18739" s="41">
        <v>1769</v>
      </c>
      <c r="D18739" s="39" t="s">
        <v>359</v>
      </c>
      <c r="E18739" s="39">
        <v>1</v>
      </c>
      <c r="F18739" s="39" t="str">
        <f>IF(AND(E18739=0,COUNTIF($E$10:E18739,0)&lt;=3000),"Control",IF(AND(E18739=1,COUNTIF($E$10:E18739,1)&lt;=3000),"Test","Outside"))</f>
        <v>Outside</v>
      </c>
    </row>
    <row r="18740" spans="1:6" x14ac:dyDescent="0.35">
      <c r="A18740" s="41">
        <v>1516196159</v>
      </c>
      <c r="B18740" s="41">
        <v>1</v>
      </c>
      <c r="C18740" s="41">
        <v>2084</v>
      </c>
      <c r="D18740" s="39" t="s">
        <v>360</v>
      </c>
      <c r="E18740" s="39">
        <v>1</v>
      </c>
      <c r="F18740" s="39" t="str">
        <f>IF(AND(E18740=0,COUNTIF($E$10:E18740,0)&lt;=3000),"Control",IF(AND(E18740=1,COUNTIF($E$10:E18740,1)&lt;=3000),"Test","Outside"))</f>
        <v>Outside</v>
      </c>
    </row>
    <row r="18741" spans="1:6" x14ac:dyDescent="0.35">
      <c r="A18741" s="41">
        <v>1519090378</v>
      </c>
      <c r="B18741" s="41">
        <v>1</v>
      </c>
      <c r="C18741" s="41">
        <v>2065</v>
      </c>
      <c r="D18741" s="39" t="s">
        <v>361</v>
      </c>
      <c r="E18741" s="39">
        <v>1</v>
      </c>
      <c r="F18741" s="39" t="str">
        <f>IF(AND(E18741=0,COUNTIF($E$10:E18741,0)&lt;=3000),"Control",IF(AND(E18741=1,COUNTIF($E$10:E18741,1)&lt;=3000),"Test","Outside"))</f>
        <v>Outside</v>
      </c>
    </row>
    <row r="18742" spans="1:6" x14ac:dyDescent="0.35">
      <c r="A18742" s="41">
        <v>1515747904</v>
      </c>
      <c r="B18742" s="41">
        <v>1</v>
      </c>
      <c r="C18742" s="41">
        <v>1730</v>
      </c>
      <c r="D18742" s="39" t="s">
        <v>361</v>
      </c>
      <c r="E18742" s="39">
        <v>1</v>
      </c>
      <c r="F18742" s="39" t="str">
        <f>IF(AND(E18742=0,COUNTIF($E$10:E18742,0)&lt;=3000),"Control",IF(AND(E18742=1,COUNTIF($E$10:E18742,1)&lt;=3000),"Test","Outside"))</f>
        <v>Outside</v>
      </c>
    </row>
    <row r="18743" spans="1:6" x14ac:dyDescent="0.35">
      <c r="A18743" s="41">
        <v>1515144632</v>
      </c>
      <c r="B18743" s="41">
        <v>0</v>
      </c>
      <c r="C18743" s="41">
        <v>2410</v>
      </c>
      <c r="D18743" s="39" t="s">
        <v>360</v>
      </c>
      <c r="E18743" s="39">
        <v>1</v>
      </c>
      <c r="F18743" s="39" t="str">
        <f>IF(AND(E18743=0,COUNTIF($E$10:E18743,0)&lt;=3000),"Control",IF(AND(E18743=1,COUNTIF($E$10:E18743,1)&lt;=3000),"Test","Outside"))</f>
        <v>Outside</v>
      </c>
    </row>
    <row r="18744" spans="1:6" x14ac:dyDescent="0.35">
      <c r="A18744" s="41">
        <v>1514731727</v>
      </c>
      <c r="B18744" s="41">
        <v>1</v>
      </c>
      <c r="C18744" s="41">
        <v>251</v>
      </c>
      <c r="D18744" s="39" t="s">
        <v>361</v>
      </c>
      <c r="E18744" s="39">
        <v>1</v>
      </c>
      <c r="F18744" s="39" t="str">
        <f>IF(AND(E18744=0,COUNTIF($E$10:E18744,0)&lt;=3000),"Control",IF(AND(E18744=1,COUNTIF($E$10:E18744,1)&lt;=3000),"Test","Outside"))</f>
        <v>Outside</v>
      </c>
    </row>
    <row r="18745" spans="1:6" x14ac:dyDescent="0.35">
      <c r="A18745" s="41">
        <v>1519446128</v>
      </c>
      <c r="B18745" s="41">
        <v>1</v>
      </c>
      <c r="C18745" s="41">
        <v>1266</v>
      </c>
      <c r="D18745" s="39" t="s">
        <v>361</v>
      </c>
      <c r="E18745" s="39">
        <v>1</v>
      </c>
      <c r="F18745" s="39" t="str">
        <f>IF(AND(E18745=0,COUNTIF($E$10:E18745,0)&lt;=3000),"Control",IF(AND(E18745=1,COUNTIF($E$10:E18745,1)&lt;=3000),"Test","Outside"))</f>
        <v>Outside</v>
      </c>
    </row>
    <row r="18746" spans="1:6" x14ac:dyDescent="0.35">
      <c r="A18746" s="41">
        <v>1514413679</v>
      </c>
      <c r="B18746" s="41">
        <v>1</v>
      </c>
      <c r="C18746" s="41">
        <v>4661</v>
      </c>
      <c r="D18746" s="39" t="s">
        <v>360</v>
      </c>
      <c r="E18746" s="39">
        <v>1</v>
      </c>
      <c r="F18746" s="39" t="str">
        <f>IF(AND(E18746=0,COUNTIF($E$10:E18746,0)&lt;=3000),"Control",IF(AND(E18746=1,COUNTIF($E$10:E18746,1)&lt;=3000),"Test","Outside"))</f>
        <v>Outside</v>
      </c>
    </row>
    <row r="18747" spans="1:6" x14ac:dyDescent="0.35">
      <c r="A18747" s="41">
        <v>1518788123</v>
      </c>
      <c r="B18747" s="41">
        <v>1</v>
      </c>
      <c r="C18747" s="41">
        <v>1016</v>
      </c>
      <c r="D18747" s="39" t="s">
        <v>361</v>
      </c>
      <c r="E18747" s="39">
        <v>1</v>
      </c>
      <c r="F18747" s="39" t="str">
        <f>IF(AND(E18747=0,COUNTIF($E$10:E18747,0)&lt;=3000),"Control",IF(AND(E18747=1,COUNTIF($E$10:E18747,1)&lt;=3000),"Test","Outside"))</f>
        <v>Outside</v>
      </c>
    </row>
    <row r="18748" spans="1:6" x14ac:dyDescent="0.35">
      <c r="A18748" s="41">
        <v>1512094035</v>
      </c>
      <c r="B18748" s="41">
        <v>1</v>
      </c>
      <c r="C18748" s="41">
        <v>3875</v>
      </c>
      <c r="D18748" s="39" t="s">
        <v>360</v>
      </c>
      <c r="E18748" s="39">
        <v>1</v>
      </c>
      <c r="F18748" s="39" t="str">
        <f>IF(AND(E18748=0,COUNTIF($E$10:E18748,0)&lt;=3000),"Control",IF(AND(E18748=1,COUNTIF($E$10:E18748,1)&lt;=3000),"Test","Outside"))</f>
        <v>Outside</v>
      </c>
    </row>
    <row r="18749" spans="1:6" x14ac:dyDescent="0.35">
      <c r="A18749" s="41">
        <v>1518496853</v>
      </c>
      <c r="B18749" s="41">
        <v>1</v>
      </c>
      <c r="C18749" s="41">
        <v>78</v>
      </c>
      <c r="D18749" s="39" t="s">
        <v>362</v>
      </c>
      <c r="E18749" s="39">
        <v>1</v>
      </c>
      <c r="F18749" s="39" t="str">
        <f>IF(AND(E18749=0,COUNTIF($E$10:E18749,0)&lt;=3000),"Control",IF(AND(E18749=1,COUNTIF($E$10:E18749,1)&lt;=3000),"Test","Outside"))</f>
        <v>Outside</v>
      </c>
    </row>
    <row r="18750" spans="1:6" x14ac:dyDescent="0.35">
      <c r="A18750" s="41">
        <v>1517979341</v>
      </c>
      <c r="B18750" s="41">
        <v>0</v>
      </c>
      <c r="C18750" s="41">
        <v>2231</v>
      </c>
      <c r="D18750" s="39" t="s">
        <v>361</v>
      </c>
      <c r="E18750" s="39">
        <v>1</v>
      </c>
      <c r="F18750" s="39" t="str">
        <f>IF(AND(E18750=0,COUNTIF($E$10:E18750,0)&lt;=3000),"Control",IF(AND(E18750=1,COUNTIF($E$10:E18750,1)&lt;=3000),"Test","Outside"))</f>
        <v>Outside</v>
      </c>
    </row>
    <row r="18751" spans="1:6" x14ac:dyDescent="0.35">
      <c r="A18751" s="41">
        <v>1511728054</v>
      </c>
      <c r="B18751" s="41">
        <v>1</v>
      </c>
      <c r="C18751" s="41">
        <v>1332</v>
      </c>
      <c r="D18751" s="39" t="s">
        <v>361</v>
      </c>
      <c r="E18751" s="39">
        <v>1</v>
      </c>
      <c r="F18751" s="39" t="str">
        <f>IF(AND(E18751=0,COUNTIF($E$10:E18751,0)&lt;=3000),"Control",IF(AND(E18751=1,COUNTIF($E$10:E18751,1)&lt;=3000),"Test","Outside"))</f>
        <v>Outside</v>
      </c>
    </row>
    <row r="18752" spans="1:6" x14ac:dyDescent="0.35">
      <c r="A18752" s="41">
        <v>1512178775</v>
      </c>
      <c r="B18752" s="41">
        <v>1</v>
      </c>
      <c r="C18752" s="41">
        <v>2649</v>
      </c>
      <c r="D18752" s="39" t="s">
        <v>359</v>
      </c>
      <c r="E18752" s="39">
        <v>1</v>
      </c>
      <c r="F18752" s="39" t="str">
        <f>IF(AND(E18752=0,COUNTIF($E$10:E18752,0)&lt;=3000),"Control",IF(AND(E18752=1,COUNTIF($E$10:E18752,1)&lt;=3000),"Test","Outside"))</f>
        <v>Outside</v>
      </c>
    </row>
    <row r="18753" spans="1:6" x14ac:dyDescent="0.35">
      <c r="A18753" s="41">
        <v>1511952538</v>
      </c>
      <c r="B18753" s="41">
        <v>1</v>
      </c>
      <c r="C18753" s="41">
        <v>2729</v>
      </c>
      <c r="D18753" s="39" t="s">
        <v>361</v>
      </c>
      <c r="E18753" s="39">
        <v>1</v>
      </c>
      <c r="F18753" s="39" t="str">
        <f>IF(AND(E18753=0,COUNTIF($E$10:E18753,0)&lt;=3000),"Control",IF(AND(E18753=1,COUNTIF($E$10:E18753,1)&lt;=3000),"Test","Outside"))</f>
        <v>Outside</v>
      </c>
    </row>
    <row r="18754" spans="1:6" x14ac:dyDescent="0.35">
      <c r="A18754" s="41">
        <v>1511715027</v>
      </c>
      <c r="B18754" s="41">
        <v>1</v>
      </c>
      <c r="C18754" s="41">
        <v>1258</v>
      </c>
      <c r="D18754" s="39" t="s">
        <v>360</v>
      </c>
      <c r="E18754" s="39">
        <v>1</v>
      </c>
      <c r="F18754" s="39" t="str">
        <f>IF(AND(E18754=0,COUNTIF($E$10:E18754,0)&lt;=3000),"Control",IF(AND(E18754=1,COUNTIF($E$10:E18754,1)&lt;=3000),"Test","Outside"))</f>
        <v>Outside</v>
      </c>
    </row>
    <row r="18755" spans="1:6" x14ac:dyDescent="0.35">
      <c r="A18755" s="41">
        <v>1517571131</v>
      </c>
      <c r="B18755" s="41">
        <v>0</v>
      </c>
      <c r="C18755" s="41">
        <v>609</v>
      </c>
      <c r="D18755" s="39" t="s">
        <v>359</v>
      </c>
      <c r="E18755" s="39">
        <v>1</v>
      </c>
      <c r="F18755" s="39" t="str">
        <f>IF(AND(E18755=0,COUNTIF($E$10:E18755,0)&lt;=3000),"Control",IF(AND(E18755=1,COUNTIF($E$10:E18755,1)&lt;=3000),"Test","Outside"))</f>
        <v>Outside</v>
      </c>
    </row>
    <row r="18756" spans="1:6" x14ac:dyDescent="0.35">
      <c r="A18756" s="41">
        <v>1514211390</v>
      </c>
      <c r="B18756" s="41">
        <v>0</v>
      </c>
      <c r="C18756" s="41">
        <v>78</v>
      </c>
      <c r="D18756" s="39" t="s">
        <v>361</v>
      </c>
      <c r="E18756" s="39">
        <v>1</v>
      </c>
      <c r="F18756" s="39" t="str">
        <f>IF(AND(E18756=0,COUNTIF($E$10:E18756,0)&lt;=3000),"Control",IF(AND(E18756=1,COUNTIF($E$10:E18756,1)&lt;=3000),"Test","Outside"))</f>
        <v>Outside</v>
      </c>
    </row>
    <row r="18757" spans="1:6" x14ac:dyDescent="0.35">
      <c r="A18757" s="41">
        <v>1514193432</v>
      </c>
      <c r="B18757" s="41">
        <v>0</v>
      </c>
      <c r="C18757" s="41">
        <v>169</v>
      </c>
      <c r="D18757" s="39" t="s">
        <v>360</v>
      </c>
      <c r="E18757" s="39">
        <v>1</v>
      </c>
      <c r="F18757" s="39" t="str">
        <f>IF(AND(E18757=0,COUNTIF($E$10:E18757,0)&lt;=3000),"Control",IF(AND(E18757=1,COUNTIF($E$10:E18757,1)&lt;=3000),"Test","Outside"))</f>
        <v>Outside</v>
      </c>
    </row>
    <row r="18758" spans="1:6" x14ac:dyDescent="0.35">
      <c r="A18758" s="41">
        <v>1515975998</v>
      </c>
      <c r="B18758" s="41">
        <v>1</v>
      </c>
      <c r="C18758" s="41">
        <v>722</v>
      </c>
      <c r="D18758" s="39" t="s">
        <v>361</v>
      </c>
      <c r="E18758" s="39">
        <v>1</v>
      </c>
      <c r="F18758" s="39" t="str">
        <f>IF(AND(E18758=0,COUNTIF($E$10:E18758,0)&lt;=3000),"Control",IF(AND(E18758=1,COUNTIF($E$10:E18758,1)&lt;=3000),"Test","Outside"))</f>
        <v>Outside</v>
      </c>
    </row>
    <row r="18759" spans="1:6" x14ac:dyDescent="0.35">
      <c r="A18759" s="41">
        <v>1515088923</v>
      </c>
      <c r="B18759" s="41">
        <v>1</v>
      </c>
      <c r="C18759" s="41">
        <v>3965</v>
      </c>
      <c r="D18759" s="39" t="s">
        <v>359</v>
      </c>
      <c r="E18759" s="39">
        <v>1</v>
      </c>
      <c r="F18759" s="39" t="str">
        <f>IF(AND(E18759=0,COUNTIF($E$10:E18759,0)&lt;=3000),"Control",IF(AND(E18759=1,COUNTIF($E$10:E18759,1)&lt;=3000),"Test","Outside"))</f>
        <v>Outside</v>
      </c>
    </row>
    <row r="18760" spans="1:6" x14ac:dyDescent="0.35">
      <c r="A18760" s="41">
        <v>1519027424</v>
      </c>
      <c r="B18760" s="41">
        <v>1</v>
      </c>
      <c r="C18760" s="41">
        <v>456</v>
      </c>
      <c r="D18760" s="39" t="s">
        <v>359</v>
      </c>
      <c r="E18760" s="39">
        <v>1</v>
      </c>
      <c r="F18760" s="39" t="str">
        <f>IF(AND(E18760=0,COUNTIF($E$10:E18760,0)&lt;=3000),"Control",IF(AND(E18760=1,COUNTIF($E$10:E18760,1)&lt;=3000),"Test","Outside"))</f>
        <v>Outside</v>
      </c>
    </row>
    <row r="18761" spans="1:6" x14ac:dyDescent="0.35">
      <c r="A18761" s="41">
        <v>1519124753</v>
      </c>
      <c r="B18761" s="41">
        <v>1</v>
      </c>
      <c r="C18761" s="41">
        <v>5015</v>
      </c>
      <c r="D18761" s="39" t="s">
        <v>360</v>
      </c>
      <c r="E18761" s="39">
        <v>1</v>
      </c>
      <c r="F18761" s="39" t="str">
        <f>IF(AND(E18761=0,COUNTIF($E$10:E18761,0)&lt;=3000),"Control",IF(AND(E18761=1,COUNTIF($E$10:E18761,1)&lt;=3000),"Test","Outside"))</f>
        <v>Outside</v>
      </c>
    </row>
    <row r="18762" spans="1:6" x14ac:dyDescent="0.35">
      <c r="A18762" s="41">
        <v>1512110851</v>
      </c>
      <c r="B18762" s="41">
        <v>0</v>
      </c>
      <c r="C18762" s="41">
        <v>1377</v>
      </c>
      <c r="D18762" s="39" t="s">
        <v>359</v>
      </c>
      <c r="E18762" s="39">
        <v>1</v>
      </c>
      <c r="F18762" s="39" t="str">
        <f>IF(AND(E18762=0,COUNTIF($E$10:E18762,0)&lt;=3000),"Control",IF(AND(E18762=1,COUNTIF($E$10:E18762,1)&lt;=3000),"Test","Outside"))</f>
        <v>Outside</v>
      </c>
    </row>
    <row r="18763" spans="1:6" x14ac:dyDescent="0.35">
      <c r="A18763" s="41">
        <v>1515034114</v>
      </c>
      <c r="B18763" s="41">
        <v>1</v>
      </c>
      <c r="C18763" s="41">
        <v>2280</v>
      </c>
      <c r="D18763" s="39" t="s">
        <v>361</v>
      </c>
      <c r="E18763" s="39">
        <v>1</v>
      </c>
      <c r="F18763" s="39" t="str">
        <f>IF(AND(E18763=0,COUNTIF($E$10:E18763,0)&lt;=3000),"Control",IF(AND(E18763=1,COUNTIF($E$10:E18763,1)&lt;=3000),"Test","Outside"))</f>
        <v>Outside</v>
      </c>
    </row>
    <row r="18764" spans="1:6" x14ac:dyDescent="0.35">
      <c r="A18764" s="41">
        <v>1514810972</v>
      </c>
      <c r="B18764" s="41">
        <v>0</v>
      </c>
      <c r="C18764" s="41">
        <v>443</v>
      </c>
      <c r="D18764" s="39" t="s">
        <v>360</v>
      </c>
      <c r="E18764" s="39">
        <v>1</v>
      </c>
      <c r="F18764" s="39" t="str">
        <f>IF(AND(E18764=0,COUNTIF($E$10:E18764,0)&lt;=3000),"Control",IF(AND(E18764=1,COUNTIF($E$10:E18764,1)&lt;=3000),"Test","Outside"))</f>
        <v>Outside</v>
      </c>
    </row>
    <row r="18765" spans="1:6" x14ac:dyDescent="0.35">
      <c r="A18765" s="41">
        <v>1515586501</v>
      </c>
      <c r="B18765" s="41">
        <v>0</v>
      </c>
      <c r="C18765" s="41">
        <v>726</v>
      </c>
      <c r="D18765" s="39" t="s">
        <v>359</v>
      </c>
      <c r="E18765" s="39">
        <v>1</v>
      </c>
      <c r="F18765" s="39" t="str">
        <f>IF(AND(E18765=0,COUNTIF($E$10:E18765,0)&lt;=3000),"Control",IF(AND(E18765=1,COUNTIF($E$10:E18765,1)&lt;=3000),"Test","Outside"))</f>
        <v>Outside</v>
      </c>
    </row>
    <row r="18766" spans="1:6" x14ac:dyDescent="0.35">
      <c r="A18766" s="41">
        <v>1511817747</v>
      </c>
      <c r="B18766" s="41">
        <v>1</v>
      </c>
      <c r="C18766" s="41">
        <v>495</v>
      </c>
      <c r="D18766" s="39" t="s">
        <v>361</v>
      </c>
      <c r="E18766" s="39">
        <v>1</v>
      </c>
      <c r="F18766" s="39" t="str">
        <f>IF(AND(E18766=0,COUNTIF($E$10:E18766,0)&lt;=3000),"Control",IF(AND(E18766=1,COUNTIF($E$10:E18766,1)&lt;=3000),"Test","Outside"))</f>
        <v>Outside</v>
      </c>
    </row>
    <row r="18767" spans="1:6" x14ac:dyDescent="0.35">
      <c r="A18767" s="41">
        <v>1515631699</v>
      </c>
      <c r="B18767" s="41">
        <v>1</v>
      </c>
      <c r="C18767" s="41">
        <v>2851</v>
      </c>
      <c r="D18767" s="39" t="s">
        <v>361</v>
      </c>
      <c r="E18767" s="39">
        <v>1</v>
      </c>
      <c r="F18767" s="39" t="str">
        <f>IF(AND(E18767=0,COUNTIF($E$10:E18767,0)&lt;=3000),"Control",IF(AND(E18767=1,COUNTIF($E$10:E18767,1)&lt;=3000),"Test","Outside"))</f>
        <v>Outside</v>
      </c>
    </row>
    <row r="18768" spans="1:6" x14ac:dyDescent="0.35">
      <c r="A18768" s="41">
        <v>1519993231</v>
      </c>
      <c r="B18768" s="41">
        <v>0</v>
      </c>
      <c r="C18768" s="41">
        <v>1933</v>
      </c>
      <c r="D18768" s="39" t="s">
        <v>359</v>
      </c>
      <c r="E18768" s="39">
        <v>1</v>
      </c>
      <c r="F18768" s="39" t="str">
        <f>IF(AND(E18768=0,COUNTIF($E$10:E18768,0)&lt;=3000),"Control",IF(AND(E18768=1,COUNTIF($E$10:E18768,1)&lt;=3000),"Test","Outside"))</f>
        <v>Outside</v>
      </c>
    </row>
    <row r="18769" spans="1:6" x14ac:dyDescent="0.35">
      <c r="A18769" s="41">
        <v>1519683975</v>
      </c>
      <c r="B18769" s="41">
        <v>1</v>
      </c>
      <c r="C18769" s="41">
        <v>5880</v>
      </c>
      <c r="D18769" s="39" t="s">
        <v>361</v>
      </c>
      <c r="E18769" s="39">
        <v>1</v>
      </c>
      <c r="F18769" s="39" t="str">
        <f>IF(AND(E18769=0,COUNTIF($E$10:E18769,0)&lt;=3000),"Control",IF(AND(E18769=1,COUNTIF($E$10:E18769,1)&lt;=3000),"Test","Outside"))</f>
        <v>Outside</v>
      </c>
    </row>
    <row r="18770" spans="1:6" x14ac:dyDescent="0.35">
      <c r="A18770" s="41">
        <v>1514341327</v>
      </c>
      <c r="B18770" s="41">
        <v>1</v>
      </c>
      <c r="C18770" s="41">
        <v>2326</v>
      </c>
      <c r="D18770" s="39" t="s">
        <v>360</v>
      </c>
      <c r="E18770" s="39">
        <v>1</v>
      </c>
      <c r="F18770" s="39" t="str">
        <f>IF(AND(E18770=0,COUNTIF($E$10:E18770,0)&lt;=3000),"Control",IF(AND(E18770=1,COUNTIF($E$10:E18770,1)&lt;=3000),"Test","Outside"))</f>
        <v>Outside</v>
      </c>
    </row>
    <row r="18771" spans="1:6" x14ac:dyDescent="0.35">
      <c r="A18771" s="41">
        <v>1515084604</v>
      </c>
      <c r="B18771" s="41">
        <v>1</v>
      </c>
      <c r="C18771" s="41">
        <v>1987</v>
      </c>
      <c r="D18771" s="39" t="s">
        <v>361</v>
      </c>
      <c r="E18771" s="39">
        <v>1</v>
      </c>
      <c r="F18771" s="39" t="str">
        <f>IF(AND(E18771=0,COUNTIF($E$10:E18771,0)&lt;=3000),"Control",IF(AND(E18771=1,COUNTIF($E$10:E18771,1)&lt;=3000),"Test","Outside"))</f>
        <v>Outside</v>
      </c>
    </row>
    <row r="18772" spans="1:6" x14ac:dyDescent="0.35">
      <c r="A18772" s="41">
        <v>1512844489</v>
      </c>
      <c r="B18772" s="41">
        <v>1</v>
      </c>
      <c r="C18772" s="41">
        <v>1122</v>
      </c>
      <c r="D18772" s="39" t="s">
        <v>361</v>
      </c>
      <c r="E18772" s="39">
        <v>1</v>
      </c>
      <c r="F18772" s="39" t="str">
        <f>IF(AND(E18772=0,COUNTIF($E$10:E18772,0)&lt;=3000),"Control",IF(AND(E18772=1,COUNTIF($E$10:E18772,1)&lt;=3000),"Test","Outside"))</f>
        <v>Outside</v>
      </c>
    </row>
    <row r="18773" spans="1:6" x14ac:dyDescent="0.35">
      <c r="A18773" s="41">
        <v>1513468563</v>
      </c>
      <c r="B18773" s="41">
        <v>1</v>
      </c>
      <c r="C18773" s="41">
        <v>2020</v>
      </c>
      <c r="D18773" s="39" t="s">
        <v>362</v>
      </c>
      <c r="E18773" s="39">
        <v>1</v>
      </c>
      <c r="F18773" s="39" t="str">
        <f>IF(AND(E18773=0,COUNTIF($E$10:E18773,0)&lt;=3000),"Control",IF(AND(E18773=1,COUNTIF($E$10:E18773,1)&lt;=3000),"Test","Outside"))</f>
        <v>Outside</v>
      </c>
    </row>
    <row r="18774" spans="1:6" x14ac:dyDescent="0.35">
      <c r="A18774" s="41">
        <v>1512644511</v>
      </c>
      <c r="B18774" s="41">
        <v>0</v>
      </c>
      <c r="C18774" s="41">
        <v>2930</v>
      </c>
      <c r="D18774" s="39" t="s">
        <v>359</v>
      </c>
      <c r="E18774" s="39">
        <v>1</v>
      </c>
      <c r="F18774" s="39" t="str">
        <f>IF(AND(E18774=0,COUNTIF($E$10:E18774,0)&lt;=3000),"Control",IF(AND(E18774=1,COUNTIF($E$10:E18774,1)&lt;=3000),"Test","Outside"))</f>
        <v>Outside</v>
      </c>
    </row>
    <row r="18775" spans="1:6" x14ac:dyDescent="0.35">
      <c r="A18775" s="41">
        <v>1518273735</v>
      </c>
      <c r="B18775" s="41">
        <v>1</v>
      </c>
      <c r="C18775" s="41">
        <v>2828</v>
      </c>
      <c r="D18775" s="39" t="s">
        <v>361</v>
      </c>
      <c r="E18775" s="39">
        <v>1</v>
      </c>
      <c r="F18775" s="39" t="str">
        <f>IF(AND(E18775=0,COUNTIF($E$10:E18775,0)&lt;=3000),"Control",IF(AND(E18775=1,COUNTIF($E$10:E18775,1)&lt;=3000),"Test","Outside"))</f>
        <v>Outside</v>
      </c>
    </row>
    <row r="18776" spans="1:6" x14ac:dyDescent="0.35">
      <c r="A18776" s="41">
        <v>1511796830</v>
      </c>
      <c r="B18776" s="41">
        <v>0</v>
      </c>
      <c r="C18776" s="41">
        <v>4117</v>
      </c>
      <c r="D18776" s="39" t="s">
        <v>359</v>
      </c>
      <c r="E18776" s="39">
        <v>1</v>
      </c>
      <c r="F18776" s="39" t="str">
        <f>IF(AND(E18776=0,COUNTIF($E$10:E18776,0)&lt;=3000),"Control",IF(AND(E18776=1,COUNTIF($E$10:E18776,1)&lt;=3000),"Test","Outside"))</f>
        <v>Outside</v>
      </c>
    </row>
    <row r="18777" spans="1:6" x14ac:dyDescent="0.35">
      <c r="A18777" s="41">
        <v>1519612897</v>
      </c>
      <c r="B18777" s="41">
        <v>1</v>
      </c>
      <c r="C18777" s="41">
        <v>526</v>
      </c>
      <c r="D18777" s="39" t="s">
        <v>361</v>
      </c>
      <c r="E18777" s="39">
        <v>1</v>
      </c>
      <c r="F18777" s="39" t="str">
        <f>IF(AND(E18777=0,COUNTIF($E$10:E18777,0)&lt;=3000),"Control",IF(AND(E18777=1,COUNTIF($E$10:E18777,1)&lt;=3000),"Test","Outside"))</f>
        <v>Outside</v>
      </c>
    </row>
    <row r="18778" spans="1:6" x14ac:dyDescent="0.35">
      <c r="A18778" s="41">
        <v>1518344965</v>
      </c>
      <c r="B18778" s="41">
        <v>1</v>
      </c>
      <c r="C18778" s="41">
        <v>684</v>
      </c>
      <c r="D18778" s="39" t="s">
        <v>359</v>
      </c>
      <c r="E18778" s="39">
        <v>1</v>
      </c>
      <c r="F18778" s="39" t="str">
        <f>IF(AND(E18778=0,COUNTIF($E$10:E18778,0)&lt;=3000),"Control",IF(AND(E18778=1,COUNTIF($E$10:E18778,1)&lt;=3000),"Test","Outside"))</f>
        <v>Outside</v>
      </c>
    </row>
    <row r="18779" spans="1:6" x14ac:dyDescent="0.35">
      <c r="A18779" s="41">
        <v>1516039148</v>
      </c>
      <c r="B18779" s="41">
        <v>1</v>
      </c>
      <c r="C18779" s="41">
        <v>1799</v>
      </c>
      <c r="D18779" s="39" t="s">
        <v>361</v>
      </c>
      <c r="E18779" s="39">
        <v>1</v>
      </c>
      <c r="F18779" s="39" t="str">
        <f>IF(AND(E18779=0,COUNTIF($E$10:E18779,0)&lt;=3000),"Control",IF(AND(E18779=1,COUNTIF($E$10:E18779,1)&lt;=3000),"Test","Outside"))</f>
        <v>Outside</v>
      </c>
    </row>
    <row r="18780" spans="1:6" x14ac:dyDescent="0.35">
      <c r="A18780" s="41">
        <v>1516130445</v>
      </c>
      <c r="B18780" s="41">
        <v>1</v>
      </c>
      <c r="C18780" s="41">
        <v>2978</v>
      </c>
      <c r="D18780" s="39" t="s">
        <v>362</v>
      </c>
      <c r="E18780" s="39">
        <v>1</v>
      </c>
      <c r="F18780" s="39" t="str">
        <f>IF(AND(E18780=0,COUNTIF($E$10:E18780,0)&lt;=3000),"Control",IF(AND(E18780=1,COUNTIF($E$10:E18780,1)&lt;=3000),"Test","Outside"))</f>
        <v>Outside</v>
      </c>
    </row>
    <row r="18781" spans="1:6" x14ac:dyDescent="0.35">
      <c r="A18781" s="41">
        <v>1518340640</v>
      </c>
      <c r="B18781" s="41">
        <v>0</v>
      </c>
      <c r="C18781" s="41">
        <v>2102</v>
      </c>
      <c r="D18781" s="39" t="s">
        <v>360</v>
      </c>
      <c r="E18781" s="39">
        <v>1</v>
      </c>
      <c r="F18781" s="39" t="str">
        <f>IF(AND(E18781=0,COUNTIF($E$10:E18781,0)&lt;=3000),"Control",IF(AND(E18781=1,COUNTIF($E$10:E18781,1)&lt;=3000),"Test","Outside"))</f>
        <v>Outside</v>
      </c>
    </row>
    <row r="18782" spans="1:6" x14ac:dyDescent="0.35">
      <c r="A18782" s="41">
        <v>1515924215</v>
      </c>
      <c r="B18782" s="41">
        <v>1</v>
      </c>
      <c r="C18782" s="41">
        <v>3971</v>
      </c>
      <c r="D18782" s="39" t="s">
        <v>361</v>
      </c>
      <c r="E18782" s="39">
        <v>1</v>
      </c>
      <c r="F18782" s="39" t="str">
        <f>IF(AND(E18782=0,COUNTIF($E$10:E18782,0)&lt;=3000),"Control",IF(AND(E18782=1,COUNTIF($E$10:E18782,1)&lt;=3000),"Test","Outside"))</f>
        <v>Outside</v>
      </c>
    </row>
    <row r="18783" spans="1:6" x14ac:dyDescent="0.35">
      <c r="A18783" s="41">
        <v>1517648468</v>
      </c>
      <c r="B18783" s="41">
        <v>1</v>
      </c>
      <c r="C18783" s="41">
        <v>2375</v>
      </c>
      <c r="D18783" s="39" t="s">
        <v>360</v>
      </c>
      <c r="E18783" s="39">
        <v>1</v>
      </c>
      <c r="F18783" s="39" t="str">
        <f>IF(AND(E18783=0,COUNTIF($E$10:E18783,0)&lt;=3000),"Control",IF(AND(E18783=1,COUNTIF($E$10:E18783,1)&lt;=3000),"Test","Outside"))</f>
        <v>Outside</v>
      </c>
    </row>
    <row r="18784" spans="1:6" x14ac:dyDescent="0.35">
      <c r="A18784" s="41">
        <v>1519271315</v>
      </c>
      <c r="B18784" s="41">
        <v>1</v>
      </c>
      <c r="C18784" s="41">
        <v>2549</v>
      </c>
      <c r="D18784" s="39" t="s">
        <v>360</v>
      </c>
      <c r="E18784" s="39">
        <v>1</v>
      </c>
      <c r="F18784" s="39" t="str">
        <f>IF(AND(E18784=0,COUNTIF($E$10:E18784,0)&lt;=3000),"Control",IF(AND(E18784=1,COUNTIF($E$10:E18784,1)&lt;=3000),"Test","Outside"))</f>
        <v>Outside</v>
      </c>
    </row>
    <row r="18785" spans="1:6" x14ac:dyDescent="0.35">
      <c r="A18785" s="41">
        <v>1519298035</v>
      </c>
      <c r="B18785" s="41">
        <v>1</v>
      </c>
      <c r="C18785" s="41">
        <v>1682</v>
      </c>
      <c r="D18785" s="39" t="s">
        <v>360</v>
      </c>
      <c r="E18785" s="39">
        <v>1</v>
      </c>
      <c r="F18785" s="39" t="str">
        <f>IF(AND(E18785=0,COUNTIF($E$10:E18785,0)&lt;=3000),"Control",IF(AND(E18785=1,COUNTIF($E$10:E18785,1)&lt;=3000),"Test","Outside"))</f>
        <v>Outside</v>
      </c>
    </row>
    <row r="18786" spans="1:6" x14ac:dyDescent="0.35">
      <c r="A18786" s="41">
        <v>1519369780</v>
      </c>
      <c r="B18786" s="41">
        <v>0</v>
      </c>
      <c r="C18786" s="41">
        <v>1925</v>
      </c>
      <c r="D18786" s="39" t="s">
        <v>359</v>
      </c>
      <c r="E18786" s="39">
        <v>1</v>
      </c>
      <c r="F18786" s="39" t="str">
        <f>IF(AND(E18786=0,COUNTIF($E$10:E18786,0)&lt;=3000),"Control",IF(AND(E18786=1,COUNTIF($E$10:E18786,1)&lt;=3000),"Test","Outside"))</f>
        <v>Outside</v>
      </c>
    </row>
    <row r="18787" spans="1:6" x14ac:dyDescent="0.35">
      <c r="A18787" s="41">
        <v>1514039064</v>
      </c>
      <c r="B18787" s="41">
        <v>1</v>
      </c>
      <c r="C18787" s="41">
        <v>3147</v>
      </c>
      <c r="D18787" s="39" t="s">
        <v>360</v>
      </c>
      <c r="E18787" s="39">
        <v>1</v>
      </c>
      <c r="F18787" s="39" t="str">
        <f>IF(AND(E18787=0,COUNTIF($E$10:E18787,0)&lt;=3000),"Control",IF(AND(E18787=1,COUNTIF($E$10:E18787,1)&lt;=3000),"Test","Outside"))</f>
        <v>Outside</v>
      </c>
    </row>
    <row r="18788" spans="1:6" x14ac:dyDescent="0.35">
      <c r="A18788" s="41">
        <v>1518941106</v>
      </c>
      <c r="B18788" s="41">
        <v>1</v>
      </c>
      <c r="C18788" s="41">
        <v>2550</v>
      </c>
      <c r="D18788" s="39" t="s">
        <v>362</v>
      </c>
      <c r="E18788" s="39">
        <v>1</v>
      </c>
      <c r="F18788" s="39" t="str">
        <f>IF(AND(E18788=0,COUNTIF($E$10:E18788,0)&lt;=3000),"Control",IF(AND(E18788=1,COUNTIF($E$10:E18788,1)&lt;=3000),"Test","Outside"))</f>
        <v>Outside</v>
      </c>
    </row>
    <row r="18789" spans="1:6" x14ac:dyDescent="0.35">
      <c r="A18789" s="41">
        <v>1514605639</v>
      </c>
      <c r="B18789" s="41">
        <v>1</v>
      </c>
      <c r="C18789" s="41">
        <v>1391</v>
      </c>
      <c r="D18789" s="39" t="s">
        <v>360</v>
      </c>
      <c r="E18789" s="39">
        <v>1</v>
      </c>
      <c r="F18789" s="39" t="str">
        <f>IF(AND(E18789=0,COUNTIF($E$10:E18789,0)&lt;=3000),"Control",IF(AND(E18789=1,COUNTIF($E$10:E18789,1)&lt;=3000),"Test","Outside"))</f>
        <v>Outside</v>
      </c>
    </row>
    <row r="18790" spans="1:6" x14ac:dyDescent="0.35">
      <c r="A18790" s="41">
        <v>1516788616</v>
      </c>
      <c r="B18790" s="41">
        <v>1</v>
      </c>
      <c r="C18790" s="41">
        <v>192</v>
      </c>
      <c r="D18790" s="39" t="s">
        <v>361</v>
      </c>
      <c r="E18790" s="39">
        <v>1</v>
      </c>
      <c r="F18790" s="39" t="str">
        <f>IF(AND(E18790=0,COUNTIF($E$10:E18790,0)&lt;=3000),"Control",IF(AND(E18790=1,COUNTIF($E$10:E18790,1)&lt;=3000),"Test","Outside"))</f>
        <v>Outside</v>
      </c>
    </row>
    <row r="18791" spans="1:6" x14ac:dyDescent="0.35">
      <c r="A18791" s="41">
        <v>1511500226</v>
      </c>
      <c r="B18791" s="41">
        <v>1</v>
      </c>
      <c r="C18791" s="41">
        <v>2185</v>
      </c>
      <c r="D18791" s="39" t="s">
        <v>361</v>
      </c>
      <c r="E18791" s="39">
        <v>1</v>
      </c>
      <c r="F18791" s="39" t="str">
        <f>IF(AND(E18791=0,COUNTIF($E$10:E18791,0)&lt;=3000),"Control",IF(AND(E18791=1,COUNTIF($E$10:E18791,1)&lt;=3000),"Test","Outside"))</f>
        <v>Outside</v>
      </c>
    </row>
    <row r="18792" spans="1:6" x14ac:dyDescent="0.35">
      <c r="A18792" s="41">
        <v>1514244498</v>
      </c>
      <c r="B18792" s="41">
        <v>1</v>
      </c>
      <c r="C18792" s="41">
        <v>2613</v>
      </c>
      <c r="D18792" s="39" t="s">
        <v>359</v>
      </c>
      <c r="E18792" s="39">
        <v>1</v>
      </c>
      <c r="F18792" s="39" t="str">
        <f>IF(AND(E18792=0,COUNTIF($E$10:E18792,0)&lt;=3000),"Control",IF(AND(E18792=1,COUNTIF($E$10:E18792,1)&lt;=3000),"Test","Outside"))</f>
        <v>Outside</v>
      </c>
    </row>
    <row r="18793" spans="1:6" x14ac:dyDescent="0.35">
      <c r="A18793" s="41">
        <v>1519937968</v>
      </c>
      <c r="B18793" s="41">
        <v>1</v>
      </c>
      <c r="C18793" s="41">
        <v>736</v>
      </c>
      <c r="D18793" s="39" t="s">
        <v>361</v>
      </c>
      <c r="E18793" s="39">
        <v>1</v>
      </c>
      <c r="F18793" s="39" t="str">
        <f>IF(AND(E18793=0,COUNTIF($E$10:E18793,0)&lt;=3000),"Control",IF(AND(E18793=1,COUNTIF($E$10:E18793,1)&lt;=3000),"Test","Outside"))</f>
        <v>Outside</v>
      </c>
    </row>
    <row r="18794" spans="1:6" x14ac:dyDescent="0.35">
      <c r="A18794" s="41">
        <v>1513136554</v>
      </c>
      <c r="B18794" s="41">
        <v>1</v>
      </c>
      <c r="C18794" s="41">
        <v>3237</v>
      </c>
      <c r="D18794" s="39" t="s">
        <v>361</v>
      </c>
      <c r="E18794" s="39">
        <v>1</v>
      </c>
      <c r="F18794" s="39" t="str">
        <f>IF(AND(E18794=0,COUNTIF($E$10:E18794,0)&lt;=3000),"Control",IF(AND(E18794=1,COUNTIF($E$10:E18794,1)&lt;=3000),"Test","Outside"))</f>
        <v>Outside</v>
      </c>
    </row>
    <row r="18795" spans="1:6" x14ac:dyDescent="0.35">
      <c r="A18795" s="41">
        <v>1512747847</v>
      </c>
      <c r="B18795" s="41">
        <v>1</v>
      </c>
      <c r="C18795" s="41">
        <v>768</v>
      </c>
      <c r="D18795" s="39" t="s">
        <v>359</v>
      </c>
      <c r="E18795" s="39">
        <v>1</v>
      </c>
      <c r="F18795" s="39" t="str">
        <f>IF(AND(E18795=0,COUNTIF($E$10:E18795,0)&lt;=3000),"Control",IF(AND(E18795=1,COUNTIF($E$10:E18795,1)&lt;=3000),"Test","Outside"))</f>
        <v>Outside</v>
      </c>
    </row>
    <row r="18796" spans="1:6" x14ac:dyDescent="0.35">
      <c r="A18796" s="41">
        <v>1514733875</v>
      </c>
      <c r="B18796" s="41">
        <v>1</v>
      </c>
      <c r="C18796" s="41">
        <v>2505</v>
      </c>
      <c r="D18796" s="39" t="s">
        <v>361</v>
      </c>
      <c r="E18796" s="39">
        <v>1</v>
      </c>
      <c r="F18796" s="39" t="str">
        <f>IF(AND(E18796=0,COUNTIF($E$10:E18796,0)&lt;=3000),"Control",IF(AND(E18796=1,COUNTIF($E$10:E18796,1)&lt;=3000),"Test","Outside"))</f>
        <v>Outside</v>
      </c>
    </row>
    <row r="18797" spans="1:6" x14ac:dyDescent="0.35">
      <c r="A18797" s="41">
        <v>1511920995</v>
      </c>
      <c r="B18797" s="41">
        <v>1</v>
      </c>
      <c r="C18797" s="41">
        <v>2234</v>
      </c>
      <c r="D18797" s="39" t="s">
        <v>362</v>
      </c>
      <c r="E18797" s="39">
        <v>1</v>
      </c>
      <c r="F18797" s="39" t="str">
        <f>IF(AND(E18797=0,COUNTIF($E$10:E18797,0)&lt;=3000),"Control",IF(AND(E18797=1,COUNTIF($E$10:E18797,1)&lt;=3000),"Test","Outside"))</f>
        <v>Outside</v>
      </c>
    </row>
    <row r="18798" spans="1:6" x14ac:dyDescent="0.35">
      <c r="A18798" s="41">
        <v>1511314351</v>
      </c>
      <c r="B18798" s="41">
        <v>0</v>
      </c>
      <c r="C18798" s="41">
        <v>2278</v>
      </c>
      <c r="D18798" s="39" t="s">
        <v>360</v>
      </c>
      <c r="E18798" s="39">
        <v>1</v>
      </c>
      <c r="F18798" s="39" t="str">
        <f>IF(AND(E18798=0,COUNTIF($E$10:E18798,0)&lt;=3000),"Control",IF(AND(E18798=1,COUNTIF($E$10:E18798,1)&lt;=3000),"Test","Outside"))</f>
        <v>Outside</v>
      </c>
    </row>
    <row r="18799" spans="1:6" x14ac:dyDescent="0.35">
      <c r="A18799" s="41">
        <v>1513490660</v>
      </c>
      <c r="B18799" s="41">
        <v>0</v>
      </c>
      <c r="C18799" s="41">
        <v>1408</v>
      </c>
      <c r="D18799" s="39" t="s">
        <v>361</v>
      </c>
      <c r="E18799" s="39">
        <v>1</v>
      </c>
      <c r="F18799" s="39" t="str">
        <f>IF(AND(E18799=0,COUNTIF($E$10:E18799,0)&lt;=3000),"Control",IF(AND(E18799=1,COUNTIF($E$10:E18799,1)&lt;=3000),"Test","Outside"))</f>
        <v>Outside</v>
      </c>
    </row>
    <row r="18800" spans="1:6" x14ac:dyDescent="0.35">
      <c r="A18800" s="41">
        <v>1517057542</v>
      </c>
      <c r="B18800" s="41">
        <v>0</v>
      </c>
      <c r="C18800" s="41">
        <v>1253</v>
      </c>
      <c r="D18800" s="39" t="s">
        <v>362</v>
      </c>
      <c r="E18800" s="39">
        <v>1</v>
      </c>
      <c r="F18800" s="39" t="str">
        <f>IF(AND(E18800=0,COUNTIF($E$10:E18800,0)&lt;=3000),"Control",IF(AND(E18800=1,COUNTIF($E$10:E18800,1)&lt;=3000),"Test","Outside"))</f>
        <v>Outside</v>
      </c>
    </row>
    <row r="18801" spans="1:6" x14ac:dyDescent="0.35">
      <c r="A18801" s="41">
        <v>1511317132</v>
      </c>
      <c r="B18801" s="41">
        <v>0</v>
      </c>
      <c r="C18801" s="41">
        <v>2641</v>
      </c>
      <c r="D18801" s="39" t="s">
        <v>360</v>
      </c>
      <c r="E18801" s="39">
        <v>1</v>
      </c>
      <c r="F18801" s="39" t="str">
        <f>IF(AND(E18801=0,COUNTIF($E$10:E18801,0)&lt;=3000),"Control",IF(AND(E18801=1,COUNTIF($E$10:E18801,1)&lt;=3000),"Test","Outside"))</f>
        <v>Outside</v>
      </c>
    </row>
    <row r="18802" spans="1:6" x14ac:dyDescent="0.35">
      <c r="A18802" s="41">
        <v>1517622944</v>
      </c>
      <c r="B18802" s="41">
        <v>1</v>
      </c>
      <c r="C18802" s="41">
        <v>2055</v>
      </c>
      <c r="D18802" s="39" t="s">
        <v>359</v>
      </c>
      <c r="E18802" s="39">
        <v>1</v>
      </c>
      <c r="F18802" s="39" t="str">
        <f>IF(AND(E18802=0,COUNTIF($E$10:E18802,0)&lt;=3000),"Control",IF(AND(E18802=1,COUNTIF($E$10:E18802,1)&lt;=3000),"Test","Outside"))</f>
        <v>Outside</v>
      </c>
    </row>
    <row r="18803" spans="1:6" x14ac:dyDescent="0.35">
      <c r="A18803" s="41">
        <v>1513399963</v>
      </c>
      <c r="B18803" s="41">
        <v>1</v>
      </c>
      <c r="C18803" s="41">
        <v>3674</v>
      </c>
      <c r="D18803" s="39" t="s">
        <v>361</v>
      </c>
      <c r="E18803" s="39">
        <v>1</v>
      </c>
      <c r="F18803" s="39" t="str">
        <f>IF(AND(E18803=0,COUNTIF($E$10:E18803,0)&lt;=3000),"Control",IF(AND(E18803=1,COUNTIF($E$10:E18803,1)&lt;=3000),"Test","Outside"))</f>
        <v>Outside</v>
      </c>
    </row>
    <row r="18804" spans="1:6" x14ac:dyDescent="0.35">
      <c r="A18804" s="41">
        <v>1515860839</v>
      </c>
      <c r="B18804" s="41">
        <v>1</v>
      </c>
      <c r="C18804" s="41">
        <v>2426</v>
      </c>
      <c r="D18804" s="39" t="s">
        <v>359</v>
      </c>
      <c r="E18804" s="39">
        <v>1</v>
      </c>
      <c r="F18804" s="39" t="str">
        <f>IF(AND(E18804=0,COUNTIF($E$10:E18804,0)&lt;=3000),"Control",IF(AND(E18804=1,COUNTIF($E$10:E18804,1)&lt;=3000),"Test","Outside"))</f>
        <v>Outside</v>
      </c>
    </row>
    <row r="18805" spans="1:6" x14ac:dyDescent="0.35">
      <c r="A18805" s="41">
        <v>1518389084</v>
      </c>
      <c r="B18805" s="41">
        <v>1</v>
      </c>
      <c r="C18805" s="41">
        <v>2078</v>
      </c>
      <c r="D18805" s="39" t="s">
        <v>361</v>
      </c>
      <c r="E18805" s="39">
        <v>1</v>
      </c>
      <c r="F18805" s="39" t="str">
        <f>IF(AND(E18805=0,COUNTIF($E$10:E18805,0)&lt;=3000),"Control",IF(AND(E18805=1,COUNTIF($E$10:E18805,1)&lt;=3000),"Test","Outside"))</f>
        <v>Outside</v>
      </c>
    </row>
    <row r="18806" spans="1:6" x14ac:dyDescent="0.35">
      <c r="A18806" s="41">
        <v>1518201484</v>
      </c>
      <c r="B18806" s="41">
        <v>1</v>
      </c>
      <c r="C18806" s="41">
        <v>894</v>
      </c>
      <c r="D18806" s="39" t="s">
        <v>361</v>
      </c>
      <c r="E18806" s="39">
        <v>1</v>
      </c>
      <c r="F18806" s="39" t="str">
        <f>IF(AND(E18806=0,COUNTIF($E$10:E18806,0)&lt;=3000),"Control",IF(AND(E18806=1,COUNTIF($E$10:E18806,1)&lt;=3000),"Test","Outside"))</f>
        <v>Outside</v>
      </c>
    </row>
    <row r="18807" spans="1:6" x14ac:dyDescent="0.35">
      <c r="A18807" s="41">
        <v>1519379000</v>
      </c>
      <c r="B18807" s="41">
        <v>0</v>
      </c>
      <c r="C18807" s="41">
        <v>81</v>
      </c>
      <c r="D18807" s="39" t="s">
        <v>362</v>
      </c>
      <c r="E18807" s="39">
        <v>1</v>
      </c>
      <c r="F18807" s="39" t="str">
        <f>IF(AND(E18807=0,COUNTIF($E$10:E18807,0)&lt;=3000),"Control",IF(AND(E18807=1,COUNTIF($E$10:E18807,1)&lt;=3000),"Test","Outside"))</f>
        <v>Outside</v>
      </c>
    </row>
    <row r="18808" spans="1:6" x14ac:dyDescent="0.35">
      <c r="A18808" s="41">
        <v>1517078771</v>
      </c>
      <c r="B18808" s="41">
        <v>0</v>
      </c>
      <c r="C18808" s="41">
        <v>881</v>
      </c>
      <c r="D18808" s="39" t="s">
        <v>361</v>
      </c>
      <c r="E18808" s="39">
        <v>1</v>
      </c>
      <c r="F18808" s="39" t="str">
        <f>IF(AND(E18808=0,COUNTIF($E$10:E18808,0)&lt;=3000),"Control",IF(AND(E18808=1,COUNTIF($E$10:E18808,1)&lt;=3000),"Test","Outside"))</f>
        <v>Outside</v>
      </c>
    </row>
    <row r="18809" spans="1:6" x14ac:dyDescent="0.35">
      <c r="A18809" s="41">
        <v>1517778697</v>
      </c>
      <c r="B18809" s="41">
        <v>1</v>
      </c>
      <c r="C18809" s="41">
        <v>522</v>
      </c>
      <c r="D18809" s="39" t="s">
        <v>360</v>
      </c>
      <c r="E18809" s="39">
        <v>1</v>
      </c>
      <c r="F18809" s="39" t="str">
        <f>IF(AND(E18809=0,COUNTIF($E$10:E18809,0)&lt;=3000),"Control",IF(AND(E18809=1,COUNTIF($E$10:E18809,1)&lt;=3000),"Test","Outside"))</f>
        <v>Outside</v>
      </c>
    </row>
    <row r="18810" spans="1:6" x14ac:dyDescent="0.35">
      <c r="A18810" s="41">
        <v>1513668761</v>
      </c>
      <c r="B18810" s="41">
        <v>0</v>
      </c>
      <c r="C18810" s="41">
        <v>1949</v>
      </c>
      <c r="D18810" s="39" t="s">
        <v>360</v>
      </c>
      <c r="E18810" s="39">
        <v>1</v>
      </c>
      <c r="F18810" s="39" t="str">
        <f>IF(AND(E18810=0,COUNTIF($E$10:E18810,0)&lt;=3000),"Control",IF(AND(E18810=1,COUNTIF($E$10:E18810,1)&lt;=3000),"Test","Outside"))</f>
        <v>Outside</v>
      </c>
    </row>
    <row r="18811" spans="1:6" x14ac:dyDescent="0.35">
      <c r="A18811" s="41">
        <v>1516273566</v>
      </c>
      <c r="B18811" s="41">
        <v>1</v>
      </c>
      <c r="C18811" s="41">
        <v>1826</v>
      </c>
      <c r="D18811" s="39" t="s">
        <v>362</v>
      </c>
      <c r="E18811" s="39">
        <v>1</v>
      </c>
      <c r="F18811" s="39" t="str">
        <f>IF(AND(E18811=0,COUNTIF($E$10:E18811,0)&lt;=3000),"Control",IF(AND(E18811=1,COUNTIF($E$10:E18811,1)&lt;=3000),"Test","Outside"))</f>
        <v>Outside</v>
      </c>
    </row>
    <row r="18812" spans="1:6" x14ac:dyDescent="0.35">
      <c r="A18812" s="41">
        <v>1519896758</v>
      </c>
      <c r="B18812" s="41">
        <v>1</v>
      </c>
      <c r="C18812" s="41">
        <v>5645</v>
      </c>
      <c r="D18812" s="39" t="s">
        <v>360</v>
      </c>
      <c r="E18812" s="39">
        <v>1</v>
      </c>
      <c r="F18812" s="39" t="str">
        <f>IF(AND(E18812=0,COUNTIF($E$10:E18812,0)&lt;=3000),"Control",IF(AND(E18812=1,COUNTIF($E$10:E18812,1)&lt;=3000),"Test","Outside"))</f>
        <v>Outside</v>
      </c>
    </row>
    <row r="18813" spans="1:6" x14ac:dyDescent="0.35">
      <c r="A18813" s="41">
        <v>1517361061</v>
      </c>
      <c r="B18813" s="41">
        <v>0</v>
      </c>
      <c r="C18813" s="41">
        <v>2606</v>
      </c>
      <c r="D18813" s="39" t="s">
        <v>361</v>
      </c>
      <c r="E18813" s="39">
        <v>1</v>
      </c>
      <c r="F18813" s="39" t="str">
        <f>IF(AND(E18813=0,COUNTIF($E$10:E18813,0)&lt;=3000),"Control",IF(AND(E18813=1,COUNTIF($E$10:E18813,1)&lt;=3000),"Test","Outside"))</f>
        <v>Outside</v>
      </c>
    </row>
    <row r="18814" spans="1:6" x14ac:dyDescent="0.35">
      <c r="A18814" s="41">
        <v>1518478586</v>
      </c>
      <c r="B18814" s="41">
        <v>1</v>
      </c>
      <c r="C18814" s="41">
        <v>2560</v>
      </c>
      <c r="D18814" s="39" t="s">
        <v>359</v>
      </c>
      <c r="E18814" s="39">
        <v>1</v>
      </c>
      <c r="F18814" s="39" t="str">
        <f>IF(AND(E18814=0,COUNTIF($E$10:E18814,0)&lt;=3000),"Control",IF(AND(E18814=1,COUNTIF($E$10:E18814,1)&lt;=3000),"Test","Outside"))</f>
        <v>Outside</v>
      </c>
    </row>
    <row r="18815" spans="1:6" x14ac:dyDescent="0.35">
      <c r="A18815" s="41">
        <v>1515614745</v>
      </c>
      <c r="B18815" s="41">
        <v>1</v>
      </c>
      <c r="C18815" s="41">
        <v>1531</v>
      </c>
      <c r="D18815" s="39" t="s">
        <v>361</v>
      </c>
      <c r="E18815" s="39">
        <v>1</v>
      </c>
      <c r="F18815" s="39" t="str">
        <f>IF(AND(E18815=0,COUNTIF($E$10:E18815,0)&lt;=3000),"Control",IF(AND(E18815=1,COUNTIF($E$10:E18815,1)&lt;=3000),"Test","Outside"))</f>
        <v>Outside</v>
      </c>
    </row>
    <row r="18816" spans="1:6" x14ac:dyDescent="0.35">
      <c r="A18816" s="41">
        <v>1513013496</v>
      </c>
      <c r="B18816" s="41">
        <v>1</v>
      </c>
      <c r="C18816" s="41">
        <v>1057</v>
      </c>
      <c r="D18816" s="39" t="s">
        <v>359</v>
      </c>
      <c r="E18816" s="39">
        <v>1</v>
      </c>
      <c r="F18816" s="39" t="str">
        <f>IF(AND(E18816=0,COUNTIF($E$10:E18816,0)&lt;=3000),"Control",IF(AND(E18816=1,COUNTIF($E$10:E18816,1)&lt;=3000),"Test","Outside"))</f>
        <v>Outside</v>
      </c>
    </row>
    <row r="18817" spans="1:6" x14ac:dyDescent="0.35">
      <c r="A18817" s="41">
        <v>1516889056</v>
      </c>
      <c r="B18817" s="41">
        <v>1</v>
      </c>
      <c r="C18817" s="41">
        <v>1529</v>
      </c>
      <c r="D18817" s="39" t="s">
        <v>361</v>
      </c>
      <c r="E18817" s="39">
        <v>1</v>
      </c>
      <c r="F18817" s="39" t="str">
        <f>IF(AND(E18817=0,COUNTIF($E$10:E18817,0)&lt;=3000),"Control",IF(AND(E18817=1,COUNTIF($E$10:E18817,1)&lt;=3000),"Test","Outside"))</f>
        <v>Outside</v>
      </c>
    </row>
    <row r="18818" spans="1:6" x14ac:dyDescent="0.35">
      <c r="A18818" s="41">
        <v>1514760149</v>
      </c>
      <c r="B18818" s="41">
        <v>1</v>
      </c>
      <c r="C18818" s="41">
        <v>3262</v>
      </c>
      <c r="D18818" s="39" t="s">
        <v>359</v>
      </c>
      <c r="E18818" s="39">
        <v>1</v>
      </c>
      <c r="F18818" s="39" t="str">
        <f>IF(AND(E18818=0,COUNTIF($E$10:E18818,0)&lt;=3000),"Control",IF(AND(E18818=1,COUNTIF($E$10:E18818,1)&lt;=3000),"Test","Outside"))</f>
        <v>Outside</v>
      </c>
    </row>
    <row r="18819" spans="1:6" x14ac:dyDescent="0.35">
      <c r="A18819" s="41">
        <v>1513647839</v>
      </c>
      <c r="B18819" s="41">
        <v>1</v>
      </c>
      <c r="C18819" s="41">
        <v>1166</v>
      </c>
      <c r="D18819" s="39" t="s">
        <v>361</v>
      </c>
      <c r="E18819" s="39">
        <v>1</v>
      </c>
      <c r="F18819" s="39" t="str">
        <f>IF(AND(E18819=0,COUNTIF($E$10:E18819,0)&lt;=3000),"Control",IF(AND(E18819=1,COUNTIF($E$10:E18819,1)&lt;=3000),"Test","Outside"))</f>
        <v>Outside</v>
      </c>
    </row>
    <row r="18820" spans="1:6" x14ac:dyDescent="0.35">
      <c r="A18820" s="41">
        <v>1516200047</v>
      </c>
      <c r="B18820" s="41">
        <v>1</v>
      </c>
      <c r="C18820" s="41">
        <v>2474</v>
      </c>
      <c r="D18820" s="39" t="s">
        <v>360</v>
      </c>
      <c r="E18820" s="39">
        <v>1</v>
      </c>
      <c r="F18820" s="39" t="str">
        <f>IF(AND(E18820=0,COUNTIF($E$10:E18820,0)&lt;=3000),"Control",IF(AND(E18820=1,COUNTIF($E$10:E18820,1)&lt;=3000),"Test","Outside"))</f>
        <v>Outside</v>
      </c>
    </row>
    <row r="18821" spans="1:6" x14ac:dyDescent="0.35">
      <c r="A18821" s="41">
        <v>1516345880</v>
      </c>
      <c r="B18821" s="41">
        <v>0</v>
      </c>
      <c r="C18821" s="41">
        <v>1689</v>
      </c>
      <c r="D18821" s="39" t="s">
        <v>360</v>
      </c>
      <c r="E18821" s="39">
        <v>1</v>
      </c>
      <c r="F18821" s="39" t="str">
        <f>IF(AND(E18821=0,COUNTIF($E$10:E18821,0)&lt;=3000),"Control",IF(AND(E18821=1,COUNTIF($E$10:E18821,1)&lt;=3000),"Test","Outside"))</f>
        <v>Outside</v>
      </c>
    </row>
    <row r="18822" spans="1:6" x14ac:dyDescent="0.35">
      <c r="A18822" s="41">
        <v>1512541473</v>
      </c>
      <c r="B18822" s="41">
        <v>1</v>
      </c>
      <c r="C18822" s="41">
        <v>2441</v>
      </c>
      <c r="D18822" s="39" t="s">
        <v>359</v>
      </c>
      <c r="E18822" s="39">
        <v>1</v>
      </c>
      <c r="F18822" s="39" t="str">
        <f>IF(AND(E18822=0,COUNTIF($E$10:E18822,0)&lt;=3000),"Control",IF(AND(E18822=1,COUNTIF($E$10:E18822,1)&lt;=3000),"Test","Outside"))</f>
        <v>Outside</v>
      </c>
    </row>
    <row r="18823" spans="1:6" x14ac:dyDescent="0.35">
      <c r="A18823" s="41">
        <v>1515119781</v>
      </c>
      <c r="B18823" s="41">
        <v>0</v>
      </c>
      <c r="C18823" s="41">
        <v>1562</v>
      </c>
      <c r="D18823" s="39" t="s">
        <v>359</v>
      </c>
      <c r="E18823" s="39">
        <v>1</v>
      </c>
      <c r="F18823" s="39" t="str">
        <f>IF(AND(E18823=0,COUNTIF($E$10:E18823,0)&lt;=3000),"Control",IF(AND(E18823=1,COUNTIF($E$10:E18823,1)&lt;=3000),"Test","Outside"))</f>
        <v>Outside</v>
      </c>
    </row>
    <row r="18824" spans="1:6" x14ac:dyDescent="0.35">
      <c r="A18824" s="41">
        <v>1518410320</v>
      </c>
      <c r="B18824" s="41">
        <v>0</v>
      </c>
      <c r="C18824" s="41">
        <v>195</v>
      </c>
      <c r="D18824" s="39" t="s">
        <v>361</v>
      </c>
      <c r="E18824" s="39">
        <v>1</v>
      </c>
      <c r="F18824" s="39" t="str">
        <f>IF(AND(E18824=0,COUNTIF($E$10:E18824,0)&lt;=3000),"Control",IF(AND(E18824=1,COUNTIF($E$10:E18824,1)&lt;=3000),"Test","Outside"))</f>
        <v>Outside</v>
      </c>
    </row>
    <row r="18825" spans="1:6" x14ac:dyDescent="0.35">
      <c r="A18825" s="41">
        <v>1516382928</v>
      </c>
      <c r="B18825" s="41">
        <v>1</v>
      </c>
      <c r="C18825" s="41">
        <v>2675</v>
      </c>
      <c r="D18825" s="39" t="s">
        <v>359</v>
      </c>
      <c r="E18825" s="39">
        <v>1</v>
      </c>
      <c r="F18825" s="39" t="str">
        <f>IF(AND(E18825=0,COUNTIF($E$10:E18825,0)&lt;=3000),"Control",IF(AND(E18825=1,COUNTIF($E$10:E18825,1)&lt;=3000),"Test","Outside"))</f>
        <v>Outside</v>
      </c>
    </row>
    <row r="18826" spans="1:6" x14ac:dyDescent="0.35">
      <c r="A18826" s="41">
        <v>1516337163</v>
      </c>
      <c r="B18826" s="41">
        <v>1</v>
      </c>
      <c r="C18826" s="41">
        <v>117</v>
      </c>
      <c r="D18826" s="39" t="s">
        <v>360</v>
      </c>
      <c r="E18826" s="39">
        <v>1</v>
      </c>
      <c r="F18826" s="39" t="str">
        <f>IF(AND(E18826=0,COUNTIF($E$10:E18826,0)&lt;=3000),"Control",IF(AND(E18826=1,COUNTIF($E$10:E18826,1)&lt;=3000),"Test","Outside"))</f>
        <v>Outside</v>
      </c>
    </row>
    <row r="18827" spans="1:6" x14ac:dyDescent="0.35">
      <c r="A18827" s="41">
        <v>1519315853</v>
      </c>
      <c r="B18827" s="41">
        <v>1</v>
      </c>
      <c r="C18827" s="41">
        <v>253</v>
      </c>
      <c r="D18827" s="39" t="s">
        <v>361</v>
      </c>
      <c r="E18827" s="39">
        <v>1</v>
      </c>
      <c r="F18827" s="39" t="str">
        <f>IF(AND(E18827=0,COUNTIF($E$10:E18827,0)&lt;=3000),"Control",IF(AND(E18827=1,COUNTIF($E$10:E18827,1)&lt;=3000),"Test","Outside"))</f>
        <v>Outside</v>
      </c>
    </row>
    <row r="18828" spans="1:6" x14ac:dyDescent="0.35">
      <c r="A18828" s="41">
        <v>1519057839</v>
      </c>
      <c r="B18828" s="41">
        <v>1</v>
      </c>
      <c r="C18828" s="41">
        <v>2265</v>
      </c>
      <c r="D18828" s="39" t="s">
        <v>360</v>
      </c>
      <c r="E18828" s="39">
        <v>1</v>
      </c>
      <c r="F18828" s="39" t="str">
        <f>IF(AND(E18828=0,COUNTIF($E$10:E18828,0)&lt;=3000),"Control",IF(AND(E18828=1,COUNTIF($E$10:E18828,1)&lt;=3000),"Test","Outside"))</f>
        <v>Outside</v>
      </c>
    </row>
    <row r="18829" spans="1:6" x14ac:dyDescent="0.35">
      <c r="A18829" s="41">
        <v>1512522357</v>
      </c>
      <c r="B18829" s="41">
        <v>1</v>
      </c>
      <c r="C18829" s="41">
        <v>1232</v>
      </c>
      <c r="D18829" s="39" t="s">
        <v>359</v>
      </c>
      <c r="E18829" s="39">
        <v>1</v>
      </c>
      <c r="F18829" s="39" t="str">
        <f>IF(AND(E18829=0,COUNTIF($E$10:E18829,0)&lt;=3000),"Control",IF(AND(E18829=1,COUNTIF($E$10:E18829,1)&lt;=3000),"Test","Outside"))</f>
        <v>Outside</v>
      </c>
    </row>
    <row r="18830" spans="1:6" x14ac:dyDescent="0.35">
      <c r="A18830" s="41">
        <v>1517494682</v>
      </c>
      <c r="B18830" s="41">
        <v>0</v>
      </c>
      <c r="C18830" s="41">
        <v>2714</v>
      </c>
      <c r="D18830" s="39" t="s">
        <v>360</v>
      </c>
      <c r="E18830" s="39">
        <v>1</v>
      </c>
      <c r="F18830" s="39" t="str">
        <f>IF(AND(E18830=0,COUNTIF($E$10:E18830,0)&lt;=3000),"Control",IF(AND(E18830=1,COUNTIF($E$10:E18830,1)&lt;=3000),"Test","Outside"))</f>
        <v>Outside</v>
      </c>
    </row>
    <row r="18831" spans="1:6" x14ac:dyDescent="0.35">
      <c r="A18831" s="41">
        <v>1514856812</v>
      </c>
      <c r="B18831" s="41">
        <v>0</v>
      </c>
      <c r="C18831" s="41">
        <v>3354</v>
      </c>
      <c r="D18831" s="39" t="s">
        <v>359</v>
      </c>
      <c r="E18831" s="39">
        <v>1</v>
      </c>
      <c r="F18831" s="39" t="str">
        <f>IF(AND(E18831=0,COUNTIF($E$10:E18831,0)&lt;=3000),"Control",IF(AND(E18831=1,COUNTIF($E$10:E18831,1)&lt;=3000),"Test","Outside"))</f>
        <v>Outside</v>
      </c>
    </row>
    <row r="18832" spans="1:6" x14ac:dyDescent="0.35">
      <c r="A18832" s="41">
        <v>1519229845</v>
      </c>
      <c r="B18832" s="41">
        <v>1</v>
      </c>
      <c r="C18832" s="41">
        <v>2916</v>
      </c>
      <c r="D18832" s="39" t="s">
        <v>362</v>
      </c>
      <c r="E18832" s="39">
        <v>1</v>
      </c>
      <c r="F18832" s="39" t="str">
        <f>IF(AND(E18832=0,COUNTIF($E$10:E18832,0)&lt;=3000),"Control",IF(AND(E18832=1,COUNTIF($E$10:E18832,1)&lt;=3000),"Test","Outside"))</f>
        <v>Outside</v>
      </c>
    </row>
    <row r="18833" spans="1:6" x14ac:dyDescent="0.35">
      <c r="A18833" s="41">
        <v>1517338256</v>
      </c>
      <c r="B18833" s="41">
        <v>1</v>
      </c>
      <c r="C18833" s="41">
        <v>1571</v>
      </c>
      <c r="D18833" s="39" t="s">
        <v>361</v>
      </c>
      <c r="E18833" s="39">
        <v>1</v>
      </c>
      <c r="F18833" s="39" t="str">
        <f>IF(AND(E18833=0,COUNTIF($E$10:E18833,0)&lt;=3000),"Control",IF(AND(E18833=1,COUNTIF($E$10:E18833,1)&lt;=3000),"Test","Outside"))</f>
        <v>Outside</v>
      </c>
    </row>
    <row r="18834" spans="1:6" x14ac:dyDescent="0.35">
      <c r="A18834" s="41">
        <v>1517909023</v>
      </c>
      <c r="B18834" s="41">
        <v>1</v>
      </c>
      <c r="C18834" s="41">
        <v>506</v>
      </c>
      <c r="D18834" s="39" t="s">
        <v>361</v>
      </c>
      <c r="E18834" s="39">
        <v>1</v>
      </c>
      <c r="F18834" s="39" t="str">
        <f>IF(AND(E18834=0,COUNTIF($E$10:E18834,0)&lt;=3000),"Control",IF(AND(E18834=1,COUNTIF($E$10:E18834,1)&lt;=3000),"Test","Outside"))</f>
        <v>Outside</v>
      </c>
    </row>
    <row r="18835" spans="1:6" x14ac:dyDescent="0.35">
      <c r="A18835" s="41">
        <v>1519166717</v>
      </c>
      <c r="B18835" s="41">
        <v>1</v>
      </c>
      <c r="C18835" s="41">
        <v>2099</v>
      </c>
      <c r="D18835" s="39" t="s">
        <v>360</v>
      </c>
      <c r="E18835" s="39">
        <v>1</v>
      </c>
      <c r="F18835" s="39" t="str">
        <f>IF(AND(E18835=0,COUNTIF($E$10:E18835,0)&lt;=3000),"Control",IF(AND(E18835=1,COUNTIF($E$10:E18835,1)&lt;=3000),"Test","Outside"))</f>
        <v>Outside</v>
      </c>
    </row>
    <row r="18836" spans="1:6" x14ac:dyDescent="0.35">
      <c r="A18836" s="41">
        <v>1514483960</v>
      </c>
      <c r="B18836" s="41">
        <v>0</v>
      </c>
      <c r="C18836" s="41">
        <v>981</v>
      </c>
      <c r="D18836" s="39" t="s">
        <v>361</v>
      </c>
      <c r="E18836" s="39">
        <v>1</v>
      </c>
      <c r="F18836" s="39" t="str">
        <f>IF(AND(E18836=0,COUNTIF($E$10:E18836,0)&lt;=3000),"Control",IF(AND(E18836=1,COUNTIF($E$10:E18836,1)&lt;=3000),"Test","Outside"))</f>
        <v>Outside</v>
      </c>
    </row>
    <row r="18837" spans="1:6" x14ac:dyDescent="0.35">
      <c r="A18837" s="41">
        <v>1514282164</v>
      </c>
      <c r="B18837" s="41">
        <v>1</v>
      </c>
      <c r="C18837" s="41">
        <v>2680</v>
      </c>
      <c r="D18837" s="39" t="s">
        <v>361</v>
      </c>
      <c r="E18837" s="39">
        <v>1</v>
      </c>
      <c r="F18837" s="39" t="str">
        <f>IF(AND(E18837=0,COUNTIF($E$10:E18837,0)&lt;=3000),"Control",IF(AND(E18837=1,COUNTIF($E$10:E18837,1)&lt;=3000),"Test","Outside"))</f>
        <v>Outside</v>
      </c>
    </row>
    <row r="18838" spans="1:6" x14ac:dyDescent="0.35">
      <c r="A18838" s="41">
        <v>1512197624</v>
      </c>
      <c r="B18838" s="41">
        <v>1</v>
      </c>
      <c r="C18838" s="41">
        <v>4486</v>
      </c>
      <c r="D18838" s="39" t="s">
        <v>360</v>
      </c>
      <c r="E18838" s="39">
        <v>1</v>
      </c>
      <c r="F18838" s="39" t="str">
        <f>IF(AND(E18838=0,COUNTIF($E$10:E18838,0)&lt;=3000),"Control",IF(AND(E18838=1,COUNTIF($E$10:E18838,1)&lt;=3000),"Test","Outside"))</f>
        <v>Outside</v>
      </c>
    </row>
    <row r="18839" spans="1:6" x14ac:dyDescent="0.35">
      <c r="A18839" s="41">
        <v>1514757612</v>
      </c>
      <c r="B18839" s="41">
        <v>0</v>
      </c>
      <c r="C18839" s="41">
        <v>1634</v>
      </c>
      <c r="D18839" s="39" t="s">
        <v>361</v>
      </c>
      <c r="E18839" s="39">
        <v>1</v>
      </c>
      <c r="F18839" s="39" t="str">
        <f>IF(AND(E18839=0,COUNTIF($E$10:E18839,0)&lt;=3000),"Control",IF(AND(E18839=1,COUNTIF($E$10:E18839,1)&lt;=3000),"Test","Outside"))</f>
        <v>Outside</v>
      </c>
    </row>
    <row r="18840" spans="1:6" x14ac:dyDescent="0.35">
      <c r="A18840" s="41">
        <v>1513098481</v>
      </c>
      <c r="B18840" s="41">
        <v>0</v>
      </c>
      <c r="C18840" s="41">
        <v>1044</v>
      </c>
      <c r="D18840" s="39" t="s">
        <v>359</v>
      </c>
      <c r="E18840" s="39">
        <v>1</v>
      </c>
      <c r="F18840" s="39" t="str">
        <f>IF(AND(E18840=0,COUNTIF($E$10:E18840,0)&lt;=3000),"Control",IF(AND(E18840=1,COUNTIF($E$10:E18840,1)&lt;=3000),"Test","Outside"))</f>
        <v>Outside</v>
      </c>
    </row>
    <row r="18841" spans="1:6" x14ac:dyDescent="0.35">
      <c r="A18841" s="41">
        <v>1517179171</v>
      </c>
      <c r="B18841" s="41">
        <v>0</v>
      </c>
      <c r="C18841" s="41">
        <v>2048</v>
      </c>
      <c r="D18841" s="39" t="s">
        <v>360</v>
      </c>
      <c r="E18841" s="39">
        <v>1</v>
      </c>
      <c r="F18841" s="39" t="str">
        <f>IF(AND(E18841=0,COUNTIF($E$10:E18841,0)&lt;=3000),"Control",IF(AND(E18841=1,COUNTIF($E$10:E18841,1)&lt;=3000),"Test","Outside"))</f>
        <v>Outside</v>
      </c>
    </row>
    <row r="18842" spans="1:6" x14ac:dyDescent="0.35">
      <c r="A18842" s="41">
        <v>1512545023</v>
      </c>
      <c r="B18842" s="41">
        <v>1</v>
      </c>
      <c r="C18842" s="41">
        <v>2088</v>
      </c>
      <c r="D18842" s="39" t="s">
        <v>362</v>
      </c>
      <c r="E18842" s="39">
        <v>1</v>
      </c>
      <c r="F18842" s="39" t="str">
        <f>IF(AND(E18842=0,COUNTIF($E$10:E18842,0)&lt;=3000),"Control",IF(AND(E18842=1,COUNTIF($E$10:E18842,1)&lt;=3000),"Test","Outside"))</f>
        <v>Outside</v>
      </c>
    </row>
    <row r="18843" spans="1:6" x14ac:dyDescent="0.35">
      <c r="A18843" s="41">
        <v>1517704016</v>
      </c>
      <c r="B18843" s="41">
        <v>1</v>
      </c>
      <c r="C18843" s="41">
        <v>230</v>
      </c>
      <c r="D18843" s="39" t="s">
        <v>362</v>
      </c>
      <c r="E18843" s="39">
        <v>1</v>
      </c>
      <c r="F18843" s="39" t="str">
        <f>IF(AND(E18843=0,COUNTIF($E$10:E18843,0)&lt;=3000),"Control",IF(AND(E18843=1,COUNTIF($E$10:E18843,1)&lt;=3000),"Test","Outside"))</f>
        <v>Outside</v>
      </c>
    </row>
    <row r="18844" spans="1:6" x14ac:dyDescent="0.35">
      <c r="A18844" s="41">
        <v>1518954685</v>
      </c>
      <c r="B18844" s="41">
        <v>1</v>
      </c>
      <c r="C18844" s="41">
        <v>2405</v>
      </c>
      <c r="D18844" s="39" t="s">
        <v>359</v>
      </c>
      <c r="E18844" s="39">
        <v>1</v>
      </c>
      <c r="F18844" s="39" t="str">
        <f>IF(AND(E18844=0,COUNTIF($E$10:E18844,0)&lt;=3000),"Control",IF(AND(E18844=1,COUNTIF($E$10:E18844,1)&lt;=3000),"Test","Outside"))</f>
        <v>Outside</v>
      </c>
    </row>
    <row r="18845" spans="1:6" x14ac:dyDescent="0.35">
      <c r="A18845" s="41">
        <v>1512743439</v>
      </c>
      <c r="B18845" s="41">
        <v>1</v>
      </c>
      <c r="C18845" s="41">
        <v>2198</v>
      </c>
      <c r="D18845" s="39" t="s">
        <v>361</v>
      </c>
      <c r="E18845" s="39">
        <v>1</v>
      </c>
      <c r="F18845" s="39" t="str">
        <f>IF(AND(E18845=0,COUNTIF($E$10:E18845,0)&lt;=3000),"Control",IF(AND(E18845=1,COUNTIF($E$10:E18845,1)&lt;=3000),"Test","Outside"))</f>
        <v>Outside</v>
      </c>
    </row>
    <row r="18846" spans="1:6" x14ac:dyDescent="0.35">
      <c r="A18846" s="41">
        <v>1515161325</v>
      </c>
      <c r="B18846" s="41">
        <v>1</v>
      </c>
      <c r="C18846" s="41">
        <v>1714</v>
      </c>
      <c r="D18846" s="39" t="s">
        <v>359</v>
      </c>
      <c r="E18846" s="39">
        <v>1</v>
      </c>
      <c r="F18846" s="39" t="str">
        <f>IF(AND(E18846=0,COUNTIF($E$10:E18846,0)&lt;=3000),"Control",IF(AND(E18846=1,COUNTIF($E$10:E18846,1)&lt;=3000),"Test","Outside"))</f>
        <v>Outside</v>
      </c>
    </row>
    <row r="18847" spans="1:6" x14ac:dyDescent="0.35">
      <c r="A18847" s="41">
        <v>1518839985</v>
      </c>
      <c r="B18847" s="41">
        <v>1</v>
      </c>
      <c r="C18847" s="41">
        <v>1822</v>
      </c>
      <c r="D18847" s="39" t="s">
        <v>361</v>
      </c>
      <c r="E18847" s="39">
        <v>1</v>
      </c>
      <c r="F18847" s="39" t="str">
        <f>IF(AND(E18847=0,COUNTIF($E$10:E18847,0)&lt;=3000),"Control",IF(AND(E18847=1,COUNTIF($E$10:E18847,1)&lt;=3000),"Test","Outside"))</f>
        <v>Outside</v>
      </c>
    </row>
    <row r="18848" spans="1:6" x14ac:dyDescent="0.35">
      <c r="A18848" s="41">
        <v>1513649768</v>
      </c>
      <c r="B18848" s="41">
        <v>1</v>
      </c>
      <c r="C18848" s="41">
        <v>2741</v>
      </c>
      <c r="D18848" s="39" t="s">
        <v>359</v>
      </c>
      <c r="E18848" s="39">
        <v>1</v>
      </c>
      <c r="F18848" s="39" t="str">
        <f>IF(AND(E18848=0,COUNTIF($E$10:E18848,0)&lt;=3000),"Control",IF(AND(E18848=1,COUNTIF($E$10:E18848,1)&lt;=3000),"Test","Outside"))</f>
        <v>Outside</v>
      </c>
    </row>
    <row r="18849" spans="1:6" x14ac:dyDescent="0.35">
      <c r="A18849" s="41">
        <v>1517134979</v>
      </c>
      <c r="B18849" s="41">
        <v>1</v>
      </c>
      <c r="C18849" s="41">
        <v>2235</v>
      </c>
      <c r="D18849" s="39" t="s">
        <v>361</v>
      </c>
      <c r="E18849" s="39">
        <v>1</v>
      </c>
      <c r="F18849" s="39" t="str">
        <f>IF(AND(E18849=0,COUNTIF($E$10:E18849,0)&lt;=3000),"Control",IF(AND(E18849=1,COUNTIF($E$10:E18849,1)&lt;=3000),"Test","Outside"))</f>
        <v>Outside</v>
      </c>
    </row>
    <row r="18850" spans="1:6" x14ac:dyDescent="0.35">
      <c r="A18850" s="41">
        <v>1513087343</v>
      </c>
      <c r="B18850" s="41">
        <v>1</v>
      </c>
      <c r="C18850" s="41">
        <v>512</v>
      </c>
      <c r="D18850" s="39" t="s">
        <v>360</v>
      </c>
      <c r="E18850" s="39">
        <v>1</v>
      </c>
      <c r="F18850" s="39" t="str">
        <f>IF(AND(E18850=0,COUNTIF($E$10:E18850,0)&lt;=3000),"Control",IF(AND(E18850=1,COUNTIF($E$10:E18850,1)&lt;=3000),"Test","Outside"))</f>
        <v>Outside</v>
      </c>
    </row>
    <row r="18851" spans="1:6" x14ac:dyDescent="0.35">
      <c r="A18851" s="41">
        <v>1519151810</v>
      </c>
      <c r="B18851" s="41">
        <v>0</v>
      </c>
      <c r="C18851" s="41">
        <v>1829</v>
      </c>
      <c r="D18851" s="39" t="s">
        <v>361</v>
      </c>
      <c r="E18851" s="39">
        <v>1</v>
      </c>
      <c r="F18851" s="39" t="str">
        <f>IF(AND(E18851=0,COUNTIF($E$10:E18851,0)&lt;=3000),"Control",IF(AND(E18851=1,COUNTIF($E$10:E18851,1)&lt;=3000),"Test","Outside"))</f>
        <v>Outside</v>
      </c>
    </row>
    <row r="18852" spans="1:6" x14ac:dyDescent="0.35">
      <c r="A18852" s="41">
        <v>1512379588</v>
      </c>
      <c r="B18852" s="41">
        <v>1</v>
      </c>
      <c r="C18852" s="41">
        <v>4212</v>
      </c>
      <c r="D18852" s="39" t="s">
        <v>360</v>
      </c>
      <c r="E18852" s="39">
        <v>1</v>
      </c>
      <c r="F18852" s="39" t="str">
        <f>IF(AND(E18852=0,COUNTIF($E$10:E18852,0)&lt;=3000),"Control",IF(AND(E18852=1,COUNTIF($E$10:E18852,1)&lt;=3000),"Test","Outside"))</f>
        <v>Outside</v>
      </c>
    </row>
    <row r="18853" spans="1:6" x14ac:dyDescent="0.35">
      <c r="A18853" s="41">
        <v>1511480561</v>
      </c>
      <c r="B18853" s="41">
        <v>0</v>
      </c>
      <c r="C18853" s="41">
        <v>3065</v>
      </c>
      <c r="D18853" s="39" t="s">
        <v>360</v>
      </c>
      <c r="E18853" s="39">
        <v>1</v>
      </c>
      <c r="F18853" s="39" t="str">
        <f>IF(AND(E18853=0,COUNTIF($E$10:E18853,0)&lt;=3000),"Control",IF(AND(E18853=1,COUNTIF($E$10:E18853,1)&lt;=3000),"Test","Outside"))</f>
        <v>Outside</v>
      </c>
    </row>
    <row r="18854" spans="1:6" x14ac:dyDescent="0.35">
      <c r="A18854" s="41">
        <v>1515016761</v>
      </c>
      <c r="B18854" s="41">
        <v>0</v>
      </c>
      <c r="C18854" s="41">
        <v>3649</v>
      </c>
      <c r="D18854" s="39" t="s">
        <v>361</v>
      </c>
      <c r="E18854" s="39">
        <v>1</v>
      </c>
      <c r="F18854" s="39" t="str">
        <f>IF(AND(E18854=0,COUNTIF($E$10:E18854,0)&lt;=3000),"Control",IF(AND(E18854=1,COUNTIF($E$10:E18854,1)&lt;=3000),"Test","Outside"))</f>
        <v>Outside</v>
      </c>
    </row>
    <row r="18855" spans="1:6" x14ac:dyDescent="0.35">
      <c r="A18855" s="41">
        <v>1519598813</v>
      </c>
      <c r="B18855" s="41">
        <v>1</v>
      </c>
      <c r="C18855" s="41">
        <v>1159</v>
      </c>
      <c r="D18855" s="39" t="s">
        <v>362</v>
      </c>
      <c r="E18855" s="39">
        <v>1</v>
      </c>
      <c r="F18855" s="39" t="str">
        <f>IF(AND(E18855=0,COUNTIF($E$10:E18855,0)&lt;=3000),"Control",IF(AND(E18855=1,COUNTIF($E$10:E18855,1)&lt;=3000),"Test","Outside"))</f>
        <v>Outside</v>
      </c>
    </row>
    <row r="18856" spans="1:6" x14ac:dyDescent="0.35">
      <c r="A18856" s="41">
        <v>1512478486</v>
      </c>
      <c r="B18856" s="41">
        <v>1</v>
      </c>
      <c r="C18856" s="41">
        <v>1853</v>
      </c>
      <c r="D18856" s="39" t="s">
        <v>362</v>
      </c>
      <c r="E18856" s="39">
        <v>1</v>
      </c>
      <c r="F18856" s="39" t="str">
        <f>IF(AND(E18856=0,COUNTIF($E$10:E18856,0)&lt;=3000),"Control",IF(AND(E18856=1,COUNTIF($E$10:E18856,1)&lt;=3000),"Test","Outside"))</f>
        <v>Outside</v>
      </c>
    </row>
    <row r="18857" spans="1:6" x14ac:dyDescent="0.35">
      <c r="A18857" s="41">
        <v>1514045487</v>
      </c>
      <c r="B18857" s="41">
        <v>1</v>
      </c>
      <c r="C18857" s="41">
        <v>296</v>
      </c>
      <c r="D18857" s="39" t="s">
        <v>360</v>
      </c>
      <c r="E18857" s="39">
        <v>1</v>
      </c>
      <c r="F18857" s="39" t="str">
        <f>IF(AND(E18857=0,COUNTIF($E$10:E18857,0)&lt;=3000),"Control",IF(AND(E18857=1,COUNTIF($E$10:E18857,1)&lt;=3000),"Test","Outside"))</f>
        <v>Outside</v>
      </c>
    </row>
    <row r="18858" spans="1:6" x14ac:dyDescent="0.35">
      <c r="A18858" s="41">
        <v>1514814747</v>
      </c>
      <c r="B18858" s="41">
        <v>1</v>
      </c>
      <c r="C18858" s="41">
        <v>363</v>
      </c>
      <c r="D18858" s="39" t="s">
        <v>359</v>
      </c>
      <c r="E18858" s="39">
        <v>1</v>
      </c>
      <c r="F18858" s="39" t="str">
        <f>IF(AND(E18858=0,COUNTIF($E$10:E18858,0)&lt;=3000),"Control",IF(AND(E18858=1,COUNTIF($E$10:E18858,1)&lt;=3000),"Test","Outside"))</f>
        <v>Outside</v>
      </c>
    </row>
    <row r="18859" spans="1:6" x14ac:dyDescent="0.35">
      <c r="A18859" s="41">
        <v>1512471167</v>
      </c>
      <c r="B18859" s="41">
        <v>1</v>
      </c>
      <c r="C18859" s="41">
        <v>1423</v>
      </c>
      <c r="D18859" s="39" t="s">
        <v>361</v>
      </c>
      <c r="E18859" s="39">
        <v>1</v>
      </c>
      <c r="F18859" s="39" t="str">
        <f>IF(AND(E18859=0,COUNTIF($E$10:E18859,0)&lt;=3000),"Control",IF(AND(E18859=1,COUNTIF($E$10:E18859,1)&lt;=3000),"Test","Outside"))</f>
        <v>Outside</v>
      </c>
    </row>
    <row r="18860" spans="1:6" x14ac:dyDescent="0.35">
      <c r="A18860" s="41">
        <v>1511348758</v>
      </c>
      <c r="B18860" s="41">
        <v>1</v>
      </c>
      <c r="C18860" s="41">
        <v>1993</v>
      </c>
      <c r="D18860" s="39" t="s">
        <v>361</v>
      </c>
      <c r="E18860" s="39">
        <v>1</v>
      </c>
      <c r="F18860" s="39" t="str">
        <f>IF(AND(E18860=0,COUNTIF($E$10:E18860,0)&lt;=3000),"Control",IF(AND(E18860=1,COUNTIF($E$10:E18860,1)&lt;=3000),"Test","Outside"))</f>
        <v>Outside</v>
      </c>
    </row>
    <row r="18861" spans="1:6" x14ac:dyDescent="0.35">
      <c r="A18861" s="41">
        <v>1516943215</v>
      </c>
      <c r="B18861" s="41">
        <v>1</v>
      </c>
      <c r="C18861" s="41">
        <v>1080</v>
      </c>
      <c r="D18861" s="39" t="s">
        <v>360</v>
      </c>
      <c r="E18861" s="39">
        <v>1</v>
      </c>
      <c r="F18861" s="39" t="str">
        <f>IF(AND(E18861=0,COUNTIF($E$10:E18861,0)&lt;=3000),"Control",IF(AND(E18861=1,COUNTIF($E$10:E18861,1)&lt;=3000),"Test","Outside"))</f>
        <v>Outside</v>
      </c>
    </row>
    <row r="18862" spans="1:6" x14ac:dyDescent="0.35">
      <c r="A18862" s="41">
        <v>1517721276</v>
      </c>
      <c r="B18862" s="41">
        <v>1</v>
      </c>
      <c r="C18862" s="41">
        <v>2783</v>
      </c>
      <c r="D18862" s="39" t="s">
        <v>359</v>
      </c>
      <c r="E18862" s="39">
        <v>1</v>
      </c>
      <c r="F18862" s="39" t="str">
        <f>IF(AND(E18862=0,COUNTIF($E$10:E18862,0)&lt;=3000),"Control",IF(AND(E18862=1,COUNTIF($E$10:E18862,1)&lt;=3000),"Test","Outside"))</f>
        <v>Outside</v>
      </c>
    </row>
    <row r="18863" spans="1:6" x14ac:dyDescent="0.35">
      <c r="A18863" s="41">
        <v>1517231375</v>
      </c>
      <c r="B18863" s="41">
        <v>1</v>
      </c>
      <c r="C18863" s="41">
        <v>2313</v>
      </c>
      <c r="D18863" s="39" t="s">
        <v>359</v>
      </c>
      <c r="E18863" s="39">
        <v>1</v>
      </c>
      <c r="F18863" s="39" t="str">
        <f>IF(AND(E18863=0,COUNTIF($E$10:E18863,0)&lt;=3000),"Control",IF(AND(E18863=1,COUNTIF($E$10:E18863,1)&lt;=3000),"Test","Outside"))</f>
        <v>Outside</v>
      </c>
    </row>
    <row r="18864" spans="1:6" x14ac:dyDescent="0.35">
      <c r="A18864" s="41">
        <v>1518516115</v>
      </c>
      <c r="B18864" s="41">
        <v>1</v>
      </c>
      <c r="C18864" s="41">
        <v>348</v>
      </c>
      <c r="D18864" s="39" t="s">
        <v>359</v>
      </c>
      <c r="E18864" s="39">
        <v>1</v>
      </c>
      <c r="F18864" s="39" t="str">
        <f>IF(AND(E18864=0,COUNTIF($E$10:E18864,0)&lt;=3000),"Control",IF(AND(E18864=1,COUNTIF($E$10:E18864,1)&lt;=3000),"Test","Outside"))</f>
        <v>Outside</v>
      </c>
    </row>
    <row r="18865" spans="1:6" x14ac:dyDescent="0.35">
      <c r="A18865" s="41">
        <v>1513990998</v>
      </c>
      <c r="B18865" s="41">
        <v>1</v>
      </c>
      <c r="C18865" s="41">
        <v>388</v>
      </c>
      <c r="D18865" s="39" t="s">
        <v>361</v>
      </c>
      <c r="E18865" s="39">
        <v>1</v>
      </c>
      <c r="F18865" s="39" t="str">
        <f>IF(AND(E18865=0,COUNTIF($E$10:E18865,0)&lt;=3000),"Control",IF(AND(E18865=1,COUNTIF($E$10:E18865,1)&lt;=3000),"Test","Outside"))</f>
        <v>Outside</v>
      </c>
    </row>
    <row r="18866" spans="1:6" x14ac:dyDescent="0.35">
      <c r="A18866" s="41">
        <v>1516825488</v>
      </c>
      <c r="B18866" s="41">
        <v>1</v>
      </c>
      <c r="C18866" s="41">
        <v>1548</v>
      </c>
      <c r="D18866" s="39" t="s">
        <v>361</v>
      </c>
      <c r="E18866" s="39">
        <v>1</v>
      </c>
      <c r="F18866" s="39" t="str">
        <f>IF(AND(E18866=0,COUNTIF($E$10:E18866,0)&lt;=3000),"Control",IF(AND(E18866=1,COUNTIF($E$10:E18866,1)&lt;=3000),"Test","Outside"))</f>
        <v>Outside</v>
      </c>
    </row>
    <row r="18867" spans="1:6" x14ac:dyDescent="0.35">
      <c r="A18867" s="41">
        <v>1513236505</v>
      </c>
      <c r="B18867" s="41">
        <v>1</v>
      </c>
      <c r="C18867" s="41">
        <v>1427</v>
      </c>
      <c r="D18867" s="39" t="s">
        <v>362</v>
      </c>
      <c r="E18867" s="39">
        <v>1</v>
      </c>
      <c r="F18867" s="39" t="str">
        <f>IF(AND(E18867=0,COUNTIF($E$10:E18867,0)&lt;=3000),"Control",IF(AND(E18867=1,COUNTIF($E$10:E18867,1)&lt;=3000),"Test","Outside"))</f>
        <v>Outside</v>
      </c>
    </row>
    <row r="18868" spans="1:6" x14ac:dyDescent="0.35">
      <c r="A18868" s="41">
        <v>1518088840</v>
      </c>
      <c r="B18868" s="41">
        <v>0</v>
      </c>
      <c r="C18868" s="41">
        <v>206</v>
      </c>
      <c r="D18868" s="39" t="s">
        <v>359</v>
      </c>
      <c r="E18868" s="39">
        <v>1</v>
      </c>
      <c r="F18868" s="39" t="str">
        <f>IF(AND(E18868=0,COUNTIF($E$10:E18868,0)&lt;=3000),"Control",IF(AND(E18868=1,COUNTIF($E$10:E18868,1)&lt;=3000),"Test","Outside"))</f>
        <v>Outside</v>
      </c>
    </row>
    <row r="18869" spans="1:6" x14ac:dyDescent="0.35">
      <c r="A18869" s="41">
        <v>1517626229</v>
      </c>
      <c r="B18869" s="41">
        <v>1</v>
      </c>
      <c r="C18869" s="41">
        <v>2135</v>
      </c>
      <c r="D18869" s="39" t="s">
        <v>360</v>
      </c>
      <c r="E18869" s="39">
        <v>1</v>
      </c>
      <c r="F18869" s="39" t="str">
        <f>IF(AND(E18869=0,COUNTIF($E$10:E18869,0)&lt;=3000),"Control",IF(AND(E18869=1,COUNTIF($E$10:E18869,1)&lt;=3000),"Test","Outside"))</f>
        <v>Outside</v>
      </c>
    </row>
    <row r="18870" spans="1:6" x14ac:dyDescent="0.35">
      <c r="A18870" s="41">
        <v>1518650083</v>
      </c>
      <c r="B18870" s="41">
        <v>1</v>
      </c>
      <c r="C18870" s="41">
        <v>1451</v>
      </c>
      <c r="D18870" s="39" t="s">
        <v>360</v>
      </c>
      <c r="E18870" s="39">
        <v>1</v>
      </c>
      <c r="F18870" s="39" t="str">
        <f>IF(AND(E18870=0,COUNTIF($E$10:E18870,0)&lt;=3000),"Control",IF(AND(E18870=1,COUNTIF($E$10:E18870,1)&lt;=3000),"Test","Outside"))</f>
        <v>Outside</v>
      </c>
    </row>
    <row r="18871" spans="1:6" x14ac:dyDescent="0.35">
      <c r="A18871" s="41">
        <v>1513536394</v>
      </c>
      <c r="B18871" s="41">
        <v>1</v>
      </c>
      <c r="C18871" s="41">
        <v>972</v>
      </c>
      <c r="D18871" s="39" t="s">
        <v>359</v>
      </c>
      <c r="E18871" s="39">
        <v>1</v>
      </c>
      <c r="F18871" s="39" t="str">
        <f>IF(AND(E18871=0,COUNTIF($E$10:E18871,0)&lt;=3000),"Control",IF(AND(E18871=1,COUNTIF($E$10:E18871,1)&lt;=3000),"Test","Outside"))</f>
        <v>Outside</v>
      </c>
    </row>
    <row r="18872" spans="1:6" x14ac:dyDescent="0.35">
      <c r="A18872" s="41">
        <v>1516278624</v>
      </c>
      <c r="B18872" s="41">
        <v>1</v>
      </c>
      <c r="C18872" s="41">
        <v>3187</v>
      </c>
      <c r="D18872" s="39" t="s">
        <v>360</v>
      </c>
      <c r="E18872" s="39">
        <v>1</v>
      </c>
      <c r="F18872" s="39" t="str">
        <f>IF(AND(E18872=0,COUNTIF($E$10:E18872,0)&lt;=3000),"Control",IF(AND(E18872=1,COUNTIF($E$10:E18872,1)&lt;=3000),"Test","Outside"))</f>
        <v>Outside</v>
      </c>
    </row>
    <row r="18873" spans="1:6" x14ac:dyDescent="0.35">
      <c r="A18873" s="41">
        <v>1516765738</v>
      </c>
      <c r="B18873" s="41">
        <v>1</v>
      </c>
      <c r="C18873" s="41">
        <v>2147</v>
      </c>
      <c r="D18873" s="39" t="s">
        <v>361</v>
      </c>
      <c r="E18873" s="39">
        <v>1</v>
      </c>
      <c r="F18873" s="39" t="str">
        <f>IF(AND(E18873=0,COUNTIF($E$10:E18873,0)&lt;=3000),"Control",IF(AND(E18873=1,COUNTIF($E$10:E18873,1)&lt;=3000),"Test","Outside"))</f>
        <v>Outside</v>
      </c>
    </row>
    <row r="18874" spans="1:6" x14ac:dyDescent="0.35">
      <c r="A18874" s="41">
        <v>1512127346</v>
      </c>
      <c r="B18874" s="41">
        <v>1</v>
      </c>
      <c r="C18874" s="41">
        <v>36</v>
      </c>
      <c r="D18874" s="39" t="s">
        <v>362</v>
      </c>
      <c r="E18874" s="39">
        <v>1</v>
      </c>
      <c r="F18874" s="39" t="str">
        <f>IF(AND(E18874=0,COUNTIF($E$10:E18874,0)&lt;=3000),"Control",IF(AND(E18874=1,COUNTIF($E$10:E18874,1)&lt;=3000),"Test","Outside"))</f>
        <v>Outside</v>
      </c>
    </row>
    <row r="18875" spans="1:6" x14ac:dyDescent="0.35">
      <c r="A18875" s="41">
        <v>1514905247</v>
      </c>
      <c r="B18875" s="41">
        <v>1</v>
      </c>
      <c r="C18875" s="41">
        <v>855</v>
      </c>
      <c r="D18875" s="39" t="s">
        <v>361</v>
      </c>
      <c r="E18875" s="39">
        <v>1</v>
      </c>
      <c r="F18875" s="39" t="str">
        <f>IF(AND(E18875=0,COUNTIF($E$10:E18875,0)&lt;=3000),"Control",IF(AND(E18875=1,COUNTIF($E$10:E18875,1)&lt;=3000),"Test","Outside"))</f>
        <v>Outside</v>
      </c>
    </row>
    <row r="18876" spans="1:6" x14ac:dyDescent="0.35">
      <c r="A18876" s="41">
        <v>1517902611</v>
      </c>
      <c r="B18876" s="41">
        <v>0</v>
      </c>
      <c r="C18876" s="41">
        <v>3212</v>
      </c>
      <c r="D18876" s="39" t="s">
        <v>360</v>
      </c>
      <c r="E18876" s="39">
        <v>1</v>
      </c>
      <c r="F18876" s="39" t="str">
        <f>IF(AND(E18876=0,COUNTIF($E$10:E18876,0)&lt;=3000),"Control",IF(AND(E18876=1,COUNTIF($E$10:E18876,1)&lt;=3000),"Test","Outside"))</f>
        <v>Outside</v>
      </c>
    </row>
    <row r="18877" spans="1:6" x14ac:dyDescent="0.35">
      <c r="A18877" s="41">
        <v>1511603263</v>
      </c>
      <c r="B18877" s="41">
        <v>1</v>
      </c>
      <c r="C18877" s="41">
        <v>2859</v>
      </c>
      <c r="D18877" s="39" t="s">
        <v>361</v>
      </c>
      <c r="E18877" s="39">
        <v>1</v>
      </c>
      <c r="F18877" s="39" t="str">
        <f>IF(AND(E18877=0,COUNTIF($E$10:E18877,0)&lt;=3000),"Control",IF(AND(E18877=1,COUNTIF($E$10:E18877,1)&lt;=3000),"Test","Outside"))</f>
        <v>Outside</v>
      </c>
    </row>
    <row r="18878" spans="1:6" x14ac:dyDescent="0.35">
      <c r="A18878" s="41">
        <v>1518114004</v>
      </c>
      <c r="B18878" s="41">
        <v>1</v>
      </c>
      <c r="C18878" s="41">
        <v>2968</v>
      </c>
      <c r="D18878" s="39" t="s">
        <v>359</v>
      </c>
      <c r="E18878" s="39">
        <v>1</v>
      </c>
      <c r="F18878" s="39" t="str">
        <f>IF(AND(E18878=0,COUNTIF($E$10:E18878,0)&lt;=3000),"Control",IF(AND(E18878=1,COUNTIF($E$10:E18878,1)&lt;=3000),"Test","Outside"))</f>
        <v>Outside</v>
      </c>
    </row>
    <row r="18879" spans="1:6" x14ac:dyDescent="0.35">
      <c r="A18879" s="41">
        <v>1519733849</v>
      </c>
      <c r="B18879" s="41">
        <v>1</v>
      </c>
      <c r="C18879" s="41">
        <v>2445</v>
      </c>
      <c r="D18879" s="39" t="s">
        <v>360</v>
      </c>
      <c r="E18879" s="39">
        <v>1</v>
      </c>
      <c r="F18879" s="39" t="str">
        <f>IF(AND(E18879=0,COUNTIF($E$10:E18879,0)&lt;=3000),"Control",IF(AND(E18879=1,COUNTIF($E$10:E18879,1)&lt;=3000),"Test","Outside"))</f>
        <v>Outside</v>
      </c>
    </row>
    <row r="18880" spans="1:6" x14ac:dyDescent="0.35">
      <c r="A18880" s="41">
        <v>1515732958</v>
      </c>
      <c r="B18880" s="41">
        <v>1</v>
      </c>
      <c r="C18880" s="41">
        <v>4095</v>
      </c>
      <c r="D18880" s="39" t="s">
        <v>360</v>
      </c>
      <c r="E18880" s="39">
        <v>1</v>
      </c>
      <c r="F18880" s="39" t="str">
        <f>IF(AND(E18880=0,COUNTIF($E$10:E18880,0)&lt;=3000),"Control",IF(AND(E18880=1,COUNTIF($E$10:E18880,1)&lt;=3000),"Test","Outside"))</f>
        <v>Outside</v>
      </c>
    </row>
    <row r="18881" spans="1:6" x14ac:dyDescent="0.35">
      <c r="A18881" s="41">
        <v>1515508243</v>
      </c>
      <c r="B18881" s="41">
        <v>1</v>
      </c>
      <c r="C18881" s="41">
        <v>1351</v>
      </c>
      <c r="D18881" s="39" t="s">
        <v>359</v>
      </c>
      <c r="E18881" s="39">
        <v>1</v>
      </c>
      <c r="F18881" s="39" t="str">
        <f>IF(AND(E18881=0,COUNTIF($E$10:E18881,0)&lt;=3000),"Control",IF(AND(E18881=1,COUNTIF($E$10:E18881,1)&lt;=3000),"Test","Outside"))</f>
        <v>Outside</v>
      </c>
    </row>
    <row r="18882" spans="1:6" x14ac:dyDescent="0.35">
      <c r="A18882" s="41">
        <v>1514795316</v>
      </c>
      <c r="B18882" s="41">
        <v>1</v>
      </c>
      <c r="C18882" s="41">
        <v>654</v>
      </c>
      <c r="D18882" s="39" t="s">
        <v>362</v>
      </c>
      <c r="E18882" s="39">
        <v>1</v>
      </c>
      <c r="F18882" s="39" t="str">
        <f>IF(AND(E18882=0,COUNTIF($E$10:E18882,0)&lt;=3000),"Control",IF(AND(E18882=1,COUNTIF($E$10:E18882,1)&lt;=3000),"Test","Outside"))</f>
        <v>Outside</v>
      </c>
    </row>
    <row r="18883" spans="1:6" x14ac:dyDescent="0.35">
      <c r="A18883" s="41">
        <v>1514922137</v>
      </c>
      <c r="B18883" s="41">
        <v>1</v>
      </c>
      <c r="C18883" s="41">
        <v>388</v>
      </c>
      <c r="D18883" s="39" t="s">
        <v>361</v>
      </c>
      <c r="E18883" s="39">
        <v>1</v>
      </c>
      <c r="F18883" s="39" t="str">
        <f>IF(AND(E18883=0,COUNTIF($E$10:E18883,0)&lt;=3000),"Control",IF(AND(E18883=1,COUNTIF($E$10:E18883,1)&lt;=3000),"Test","Outside"))</f>
        <v>Outside</v>
      </c>
    </row>
    <row r="18884" spans="1:6" x14ac:dyDescent="0.35">
      <c r="A18884" s="41">
        <v>1517484999</v>
      </c>
      <c r="B18884" s="41">
        <v>1</v>
      </c>
      <c r="C18884" s="41">
        <v>2403</v>
      </c>
      <c r="D18884" s="39" t="s">
        <v>359</v>
      </c>
      <c r="E18884" s="39">
        <v>1</v>
      </c>
      <c r="F18884" s="39" t="str">
        <f>IF(AND(E18884=0,COUNTIF($E$10:E18884,0)&lt;=3000),"Control",IF(AND(E18884=1,COUNTIF($E$10:E18884,1)&lt;=3000),"Test","Outside"))</f>
        <v>Outside</v>
      </c>
    </row>
    <row r="18885" spans="1:6" x14ac:dyDescent="0.35">
      <c r="A18885" s="41">
        <v>1519291146</v>
      </c>
      <c r="B18885" s="41">
        <v>1</v>
      </c>
      <c r="C18885" s="41">
        <v>1600</v>
      </c>
      <c r="D18885" s="39" t="s">
        <v>359</v>
      </c>
      <c r="E18885" s="39">
        <v>1</v>
      </c>
      <c r="F18885" s="39" t="str">
        <f>IF(AND(E18885=0,COUNTIF($E$10:E18885,0)&lt;=3000),"Control",IF(AND(E18885=1,COUNTIF($E$10:E18885,1)&lt;=3000),"Test","Outside"))</f>
        <v>Outside</v>
      </c>
    </row>
    <row r="18886" spans="1:6" x14ac:dyDescent="0.35">
      <c r="A18886" s="41">
        <v>1517788543</v>
      </c>
      <c r="B18886" s="41">
        <v>1</v>
      </c>
      <c r="C18886" s="41">
        <v>3626</v>
      </c>
      <c r="D18886" s="39" t="s">
        <v>361</v>
      </c>
      <c r="E18886" s="39">
        <v>1</v>
      </c>
      <c r="F18886" s="39" t="str">
        <f>IF(AND(E18886=0,COUNTIF($E$10:E18886,0)&lt;=3000),"Control",IF(AND(E18886=1,COUNTIF($E$10:E18886,1)&lt;=3000),"Test","Outside"))</f>
        <v>Outside</v>
      </c>
    </row>
    <row r="18887" spans="1:6" x14ac:dyDescent="0.35">
      <c r="A18887" s="41">
        <v>1514616607</v>
      </c>
      <c r="B18887" s="41">
        <v>1</v>
      </c>
      <c r="C18887" s="41">
        <v>5463</v>
      </c>
      <c r="D18887" s="39" t="s">
        <v>361</v>
      </c>
      <c r="E18887" s="39">
        <v>1</v>
      </c>
      <c r="F18887" s="39" t="str">
        <f>IF(AND(E18887=0,COUNTIF($E$10:E18887,0)&lt;=3000),"Control",IF(AND(E18887=1,COUNTIF($E$10:E18887,1)&lt;=3000),"Test","Outside"))</f>
        <v>Outside</v>
      </c>
    </row>
    <row r="18888" spans="1:6" x14ac:dyDescent="0.35">
      <c r="A18888" s="41">
        <v>1519048991</v>
      </c>
      <c r="B18888" s="41">
        <v>0</v>
      </c>
      <c r="C18888" s="41">
        <v>20</v>
      </c>
      <c r="D18888" s="39" t="s">
        <v>362</v>
      </c>
      <c r="E18888" s="39">
        <v>1</v>
      </c>
      <c r="F18888" s="39" t="str">
        <f>IF(AND(E18888=0,COUNTIF($E$10:E18888,0)&lt;=3000),"Control",IF(AND(E18888=1,COUNTIF($E$10:E18888,1)&lt;=3000),"Test","Outside"))</f>
        <v>Outside</v>
      </c>
    </row>
    <row r="18889" spans="1:6" x14ac:dyDescent="0.35">
      <c r="A18889" s="41">
        <v>1518953740</v>
      </c>
      <c r="B18889" s="41">
        <v>0</v>
      </c>
      <c r="C18889" s="41">
        <v>3109</v>
      </c>
      <c r="D18889" s="39" t="s">
        <v>361</v>
      </c>
      <c r="E18889" s="39">
        <v>1</v>
      </c>
      <c r="F18889" s="39" t="str">
        <f>IF(AND(E18889=0,COUNTIF($E$10:E18889,0)&lt;=3000),"Control",IF(AND(E18889=1,COUNTIF($E$10:E18889,1)&lt;=3000),"Test","Outside"))</f>
        <v>Outside</v>
      </c>
    </row>
    <row r="18890" spans="1:6" x14ac:dyDescent="0.35">
      <c r="A18890" s="41">
        <v>1512919986</v>
      </c>
      <c r="B18890" s="41">
        <v>1</v>
      </c>
      <c r="C18890" s="41">
        <v>613</v>
      </c>
      <c r="D18890" s="39" t="s">
        <v>360</v>
      </c>
      <c r="E18890" s="39">
        <v>1</v>
      </c>
      <c r="F18890" s="39" t="str">
        <f>IF(AND(E18890=0,COUNTIF($E$10:E18890,0)&lt;=3000),"Control",IF(AND(E18890=1,COUNTIF($E$10:E18890,1)&lt;=3000),"Test","Outside"))</f>
        <v>Outside</v>
      </c>
    </row>
    <row r="18891" spans="1:6" x14ac:dyDescent="0.35">
      <c r="A18891" s="41">
        <v>1516910282</v>
      </c>
      <c r="B18891" s="41">
        <v>0</v>
      </c>
      <c r="C18891" s="41">
        <v>3169</v>
      </c>
      <c r="D18891" s="39" t="s">
        <v>361</v>
      </c>
      <c r="E18891" s="39">
        <v>1</v>
      </c>
      <c r="F18891" s="39" t="str">
        <f>IF(AND(E18891=0,COUNTIF($E$10:E18891,0)&lt;=3000),"Control",IF(AND(E18891=1,COUNTIF($E$10:E18891,1)&lt;=3000),"Test","Outside"))</f>
        <v>Outside</v>
      </c>
    </row>
    <row r="18892" spans="1:6" x14ac:dyDescent="0.35">
      <c r="A18892" s="41">
        <v>1517601983</v>
      </c>
      <c r="B18892" s="41">
        <v>1</v>
      </c>
      <c r="C18892" s="41">
        <v>2133</v>
      </c>
      <c r="D18892" s="39" t="s">
        <v>360</v>
      </c>
      <c r="E18892" s="39">
        <v>1</v>
      </c>
      <c r="F18892" s="39" t="str">
        <f>IF(AND(E18892=0,COUNTIF($E$10:E18892,0)&lt;=3000),"Control",IF(AND(E18892=1,COUNTIF($E$10:E18892,1)&lt;=3000),"Test","Outside"))</f>
        <v>Outside</v>
      </c>
    </row>
    <row r="18893" spans="1:6" x14ac:dyDescent="0.35">
      <c r="A18893" s="41">
        <v>1515019899</v>
      </c>
      <c r="B18893" s="41">
        <v>1</v>
      </c>
      <c r="C18893" s="41">
        <v>1293</v>
      </c>
      <c r="D18893" s="39" t="s">
        <v>361</v>
      </c>
      <c r="E18893" s="39">
        <v>1</v>
      </c>
      <c r="F18893" s="39" t="str">
        <f>IF(AND(E18893=0,COUNTIF($E$10:E18893,0)&lt;=3000),"Control",IF(AND(E18893=1,COUNTIF($E$10:E18893,1)&lt;=3000),"Test","Outside"))</f>
        <v>Outside</v>
      </c>
    </row>
    <row r="18894" spans="1:6" x14ac:dyDescent="0.35">
      <c r="A18894" s="41">
        <v>1515871103</v>
      </c>
      <c r="B18894" s="41">
        <v>1</v>
      </c>
      <c r="C18894" s="41">
        <v>680</v>
      </c>
      <c r="D18894" s="39" t="s">
        <v>360</v>
      </c>
      <c r="E18894" s="39">
        <v>1</v>
      </c>
      <c r="F18894" s="39" t="str">
        <f>IF(AND(E18894=0,COUNTIF($E$10:E18894,0)&lt;=3000),"Control",IF(AND(E18894=1,COUNTIF($E$10:E18894,1)&lt;=3000),"Test","Outside"))</f>
        <v>Outside</v>
      </c>
    </row>
    <row r="18895" spans="1:6" x14ac:dyDescent="0.35">
      <c r="A18895" s="41">
        <v>1516496090</v>
      </c>
      <c r="B18895" s="41">
        <v>0</v>
      </c>
      <c r="C18895" s="41">
        <v>5070</v>
      </c>
      <c r="D18895" s="39" t="s">
        <v>360</v>
      </c>
      <c r="E18895" s="39">
        <v>1</v>
      </c>
      <c r="F18895" s="39" t="str">
        <f>IF(AND(E18895=0,COUNTIF($E$10:E18895,0)&lt;=3000),"Control",IF(AND(E18895=1,COUNTIF($E$10:E18895,1)&lt;=3000),"Test","Outside"))</f>
        <v>Outside</v>
      </c>
    </row>
    <row r="18896" spans="1:6" x14ac:dyDescent="0.35">
      <c r="A18896" s="41">
        <v>1518461627</v>
      </c>
      <c r="B18896" s="41">
        <v>1</v>
      </c>
      <c r="C18896" s="41">
        <v>1803</v>
      </c>
      <c r="D18896" s="39" t="s">
        <v>359</v>
      </c>
      <c r="E18896" s="39">
        <v>1</v>
      </c>
      <c r="F18896" s="39" t="str">
        <f>IF(AND(E18896=0,COUNTIF($E$10:E18896,0)&lt;=3000),"Control",IF(AND(E18896=1,COUNTIF($E$10:E18896,1)&lt;=3000),"Test","Outside"))</f>
        <v>Outside</v>
      </c>
    </row>
    <row r="18897" spans="1:6" x14ac:dyDescent="0.35">
      <c r="A18897" s="41">
        <v>1518509838</v>
      </c>
      <c r="B18897" s="41">
        <v>1</v>
      </c>
      <c r="C18897" s="41">
        <v>929</v>
      </c>
      <c r="D18897" s="39" t="s">
        <v>360</v>
      </c>
      <c r="E18897" s="39">
        <v>1</v>
      </c>
      <c r="F18897" s="39" t="str">
        <f>IF(AND(E18897=0,COUNTIF($E$10:E18897,0)&lt;=3000),"Control",IF(AND(E18897=1,COUNTIF($E$10:E18897,1)&lt;=3000),"Test","Outside"))</f>
        <v>Outside</v>
      </c>
    </row>
    <row r="18898" spans="1:6" x14ac:dyDescent="0.35">
      <c r="A18898" s="41">
        <v>1511823243</v>
      </c>
      <c r="B18898" s="41">
        <v>1</v>
      </c>
      <c r="C18898" s="41">
        <v>3172</v>
      </c>
      <c r="D18898" s="39" t="s">
        <v>360</v>
      </c>
      <c r="E18898" s="39">
        <v>1</v>
      </c>
      <c r="F18898" s="39" t="str">
        <f>IF(AND(E18898=0,COUNTIF($E$10:E18898,0)&lt;=3000),"Control",IF(AND(E18898=1,COUNTIF($E$10:E18898,1)&lt;=3000),"Test","Outside"))</f>
        <v>Outside</v>
      </c>
    </row>
    <row r="18899" spans="1:6" x14ac:dyDescent="0.35">
      <c r="A18899" s="41">
        <v>1515604106</v>
      </c>
      <c r="B18899" s="41">
        <v>1</v>
      </c>
      <c r="C18899" s="41">
        <v>2934</v>
      </c>
      <c r="D18899" s="39" t="s">
        <v>361</v>
      </c>
      <c r="E18899" s="39">
        <v>1</v>
      </c>
      <c r="F18899" s="39" t="str">
        <f>IF(AND(E18899=0,COUNTIF($E$10:E18899,0)&lt;=3000),"Control",IF(AND(E18899=1,COUNTIF($E$10:E18899,1)&lt;=3000),"Test","Outside"))</f>
        <v>Outside</v>
      </c>
    </row>
    <row r="18900" spans="1:6" x14ac:dyDescent="0.35">
      <c r="A18900" s="41">
        <v>1513647266</v>
      </c>
      <c r="B18900" s="41">
        <v>1</v>
      </c>
      <c r="C18900" s="41">
        <v>201</v>
      </c>
      <c r="D18900" s="39" t="s">
        <v>360</v>
      </c>
      <c r="E18900" s="39">
        <v>1</v>
      </c>
      <c r="F18900" s="39" t="str">
        <f>IF(AND(E18900=0,COUNTIF($E$10:E18900,0)&lt;=3000),"Control",IF(AND(E18900=1,COUNTIF($E$10:E18900,1)&lt;=3000),"Test","Outside"))</f>
        <v>Outside</v>
      </c>
    </row>
    <row r="18901" spans="1:6" x14ac:dyDescent="0.35">
      <c r="A18901" s="41">
        <v>1511896943</v>
      </c>
      <c r="B18901" s="41">
        <v>1</v>
      </c>
      <c r="C18901" s="41">
        <v>1315</v>
      </c>
      <c r="D18901" s="39" t="s">
        <v>361</v>
      </c>
      <c r="E18901" s="39">
        <v>1</v>
      </c>
      <c r="F18901" s="39" t="str">
        <f>IF(AND(E18901=0,COUNTIF($E$10:E18901,0)&lt;=3000),"Control",IF(AND(E18901=1,COUNTIF($E$10:E18901,1)&lt;=3000),"Test","Outside"))</f>
        <v>Outside</v>
      </c>
    </row>
    <row r="18902" spans="1:6" x14ac:dyDescent="0.35">
      <c r="A18902" s="41">
        <v>1515399664</v>
      </c>
      <c r="B18902" s="41">
        <v>1</v>
      </c>
      <c r="C18902" s="41">
        <v>1257</v>
      </c>
      <c r="D18902" s="39" t="s">
        <v>359</v>
      </c>
      <c r="E18902" s="39">
        <v>1</v>
      </c>
      <c r="F18902" s="39" t="str">
        <f>IF(AND(E18902=0,COUNTIF($E$10:E18902,0)&lt;=3000),"Control",IF(AND(E18902=1,COUNTIF($E$10:E18902,1)&lt;=3000),"Test","Outside"))</f>
        <v>Outside</v>
      </c>
    </row>
    <row r="18903" spans="1:6" x14ac:dyDescent="0.35">
      <c r="A18903" s="41">
        <v>1517995664</v>
      </c>
      <c r="B18903" s="41">
        <v>1</v>
      </c>
      <c r="C18903" s="41">
        <v>1516</v>
      </c>
      <c r="D18903" s="39" t="s">
        <v>361</v>
      </c>
      <c r="E18903" s="39">
        <v>1</v>
      </c>
      <c r="F18903" s="39" t="str">
        <f>IF(AND(E18903=0,COUNTIF($E$10:E18903,0)&lt;=3000),"Control",IF(AND(E18903=1,COUNTIF($E$10:E18903,1)&lt;=3000),"Test","Outside"))</f>
        <v>Outside</v>
      </c>
    </row>
    <row r="18904" spans="1:6" x14ac:dyDescent="0.35">
      <c r="A18904" s="41">
        <v>1515437902</v>
      </c>
      <c r="B18904" s="41">
        <v>0</v>
      </c>
      <c r="C18904" s="41">
        <v>3416</v>
      </c>
      <c r="D18904" s="39" t="s">
        <v>362</v>
      </c>
      <c r="E18904" s="39">
        <v>1</v>
      </c>
      <c r="F18904" s="39" t="str">
        <f>IF(AND(E18904=0,COUNTIF($E$10:E18904,0)&lt;=3000),"Control",IF(AND(E18904=1,COUNTIF($E$10:E18904,1)&lt;=3000),"Test","Outside"))</f>
        <v>Outside</v>
      </c>
    </row>
    <row r="18905" spans="1:6" x14ac:dyDescent="0.35">
      <c r="A18905" s="41">
        <v>1517830098</v>
      </c>
      <c r="B18905" s="41">
        <v>1</v>
      </c>
      <c r="C18905" s="41">
        <v>164</v>
      </c>
      <c r="D18905" s="39" t="s">
        <v>361</v>
      </c>
      <c r="E18905" s="39">
        <v>1</v>
      </c>
      <c r="F18905" s="39" t="str">
        <f>IF(AND(E18905=0,COUNTIF($E$10:E18905,0)&lt;=3000),"Control",IF(AND(E18905=1,COUNTIF($E$10:E18905,1)&lt;=3000),"Test","Outside"))</f>
        <v>Outside</v>
      </c>
    </row>
    <row r="18906" spans="1:6" x14ac:dyDescent="0.35">
      <c r="A18906" s="41">
        <v>1511274387</v>
      </c>
      <c r="B18906" s="41">
        <v>1</v>
      </c>
      <c r="C18906" s="41">
        <v>2637</v>
      </c>
      <c r="D18906" s="39" t="s">
        <v>360</v>
      </c>
      <c r="E18906" s="39">
        <v>1</v>
      </c>
      <c r="F18906" s="39" t="str">
        <f>IF(AND(E18906=0,COUNTIF($E$10:E18906,0)&lt;=3000),"Control",IF(AND(E18906=1,COUNTIF($E$10:E18906,1)&lt;=3000),"Test","Outside"))</f>
        <v>Outside</v>
      </c>
    </row>
    <row r="18907" spans="1:6" x14ac:dyDescent="0.35">
      <c r="A18907" s="41">
        <v>1517343071</v>
      </c>
      <c r="B18907" s="41">
        <v>0</v>
      </c>
      <c r="C18907" s="41">
        <v>2845</v>
      </c>
      <c r="D18907" s="39" t="s">
        <v>360</v>
      </c>
      <c r="E18907" s="39">
        <v>1</v>
      </c>
      <c r="F18907" s="39" t="str">
        <f>IF(AND(E18907=0,COUNTIF($E$10:E18907,0)&lt;=3000),"Control",IF(AND(E18907=1,COUNTIF($E$10:E18907,1)&lt;=3000),"Test","Outside"))</f>
        <v>Outside</v>
      </c>
    </row>
    <row r="18908" spans="1:6" x14ac:dyDescent="0.35">
      <c r="A18908" s="41">
        <v>1514407032</v>
      </c>
      <c r="B18908" s="41">
        <v>0</v>
      </c>
      <c r="C18908" s="41">
        <v>2258</v>
      </c>
      <c r="D18908" s="39" t="s">
        <v>359</v>
      </c>
      <c r="E18908" s="39">
        <v>1</v>
      </c>
      <c r="F18908" s="39" t="str">
        <f>IF(AND(E18908=0,COUNTIF($E$10:E18908,0)&lt;=3000),"Control",IF(AND(E18908=1,COUNTIF($E$10:E18908,1)&lt;=3000),"Test","Outside"))</f>
        <v>Outside</v>
      </c>
    </row>
    <row r="18909" spans="1:6" x14ac:dyDescent="0.35">
      <c r="A18909" s="41">
        <v>1516029923</v>
      </c>
      <c r="B18909" s="41">
        <v>1</v>
      </c>
      <c r="C18909" s="41">
        <v>149</v>
      </c>
      <c r="D18909" s="39" t="s">
        <v>361</v>
      </c>
      <c r="E18909" s="39">
        <v>1</v>
      </c>
      <c r="F18909" s="39" t="str">
        <f>IF(AND(E18909=0,COUNTIF($E$10:E18909,0)&lt;=3000),"Control",IF(AND(E18909=1,COUNTIF($E$10:E18909,1)&lt;=3000),"Test","Outside"))</f>
        <v>Outside</v>
      </c>
    </row>
    <row r="18910" spans="1:6" x14ac:dyDescent="0.35">
      <c r="A18910" s="41">
        <v>1516913436</v>
      </c>
      <c r="B18910" s="41">
        <v>1</v>
      </c>
      <c r="C18910" s="41">
        <v>886</v>
      </c>
      <c r="D18910" s="39" t="s">
        <v>360</v>
      </c>
      <c r="E18910" s="39">
        <v>1</v>
      </c>
      <c r="F18910" s="39" t="str">
        <f>IF(AND(E18910=0,COUNTIF($E$10:E18910,0)&lt;=3000),"Control",IF(AND(E18910=1,COUNTIF($E$10:E18910,1)&lt;=3000),"Test","Outside"))</f>
        <v>Outside</v>
      </c>
    </row>
    <row r="18911" spans="1:6" x14ac:dyDescent="0.35">
      <c r="A18911" s="41">
        <v>1519968527</v>
      </c>
      <c r="B18911" s="41">
        <v>1</v>
      </c>
      <c r="C18911" s="41">
        <v>46</v>
      </c>
      <c r="D18911" s="39" t="s">
        <v>359</v>
      </c>
      <c r="E18911" s="39">
        <v>1</v>
      </c>
      <c r="F18911" s="39" t="str">
        <f>IF(AND(E18911=0,COUNTIF($E$10:E18911,0)&lt;=3000),"Control",IF(AND(E18911=1,COUNTIF($E$10:E18911,1)&lt;=3000),"Test","Outside"))</f>
        <v>Outside</v>
      </c>
    </row>
    <row r="18912" spans="1:6" x14ac:dyDescent="0.35">
      <c r="A18912" s="41">
        <v>1518847226</v>
      </c>
      <c r="B18912" s="41">
        <v>1</v>
      </c>
      <c r="C18912" s="41">
        <v>2200</v>
      </c>
      <c r="D18912" s="39" t="s">
        <v>362</v>
      </c>
      <c r="E18912" s="39">
        <v>1</v>
      </c>
      <c r="F18912" s="39" t="str">
        <f>IF(AND(E18912=0,COUNTIF($E$10:E18912,0)&lt;=3000),"Control",IF(AND(E18912=1,COUNTIF($E$10:E18912,1)&lt;=3000),"Test","Outside"))</f>
        <v>Outside</v>
      </c>
    </row>
    <row r="18913" spans="1:6" x14ac:dyDescent="0.35">
      <c r="A18913" s="41">
        <v>1516880510</v>
      </c>
      <c r="B18913" s="41">
        <v>0</v>
      </c>
      <c r="C18913" s="41">
        <v>2004</v>
      </c>
      <c r="D18913" s="39" t="s">
        <v>361</v>
      </c>
      <c r="E18913" s="39">
        <v>1</v>
      </c>
      <c r="F18913" s="39" t="str">
        <f>IF(AND(E18913=0,COUNTIF($E$10:E18913,0)&lt;=3000),"Control",IF(AND(E18913=1,COUNTIF($E$10:E18913,1)&lt;=3000),"Test","Outside"))</f>
        <v>Outside</v>
      </c>
    </row>
    <row r="18914" spans="1:6" x14ac:dyDescent="0.35">
      <c r="A18914" s="41">
        <v>1515831262</v>
      </c>
      <c r="B18914" s="41">
        <v>0</v>
      </c>
      <c r="C18914" s="41">
        <v>2893</v>
      </c>
      <c r="D18914" s="39" t="s">
        <v>360</v>
      </c>
      <c r="E18914" s="39">
        <v>1</v>
      </c>
      <c r="F18914" s="39" t="str">
        <f>IF(AND(E18914=0,COUNTIF($E$10:E18914,0)&lt;=3000),"Control",IF(AND(E18914=1,COUNTIF($E$10:E18914,1)&lt;=3000),"Test","Outside"))</f>
        <v>Outside</v>
      </c>
    </row>
    <row r="18915" spans="1:6" x14ac:dyDescent="0.35">
      <c r="A18915" s="41">
        <v>1513059082</v>
      </c>
      <c r="B18915" s="41">
        <v>0</v>
      </c>
      <c r="C18915" s="41">
        <v>4047</v>
      </c>
      <c r="D18915" s="39" t="s">
        <v>359</v>
      </c>
      <c r="E18915" s="39">
        <v>1</v>
      </c>
      <c r="F18915" s="39" t="str">
        <f>IF(AND(E18915=0,COUNTIF($E$10:E18915,0)&lt;=3000),"Control",IF(AND(E18915=1,COUNTIF($E$10:E18915,1)&lt;=3000),"Test","Outside"))</f>
        <v>Outside</v>
      </c>
    </row>
    <row r="18916" spans="1:6" x14ac:dyDescent="0.35">
      <c r="A18916" s="41">
        <v>1513667386</v>
      </c>
      <c r="B18916" s="41">
        <v>1</v>
      </c>
      <c r="C18916" s="41">
        <v>1865</v>
      </c>
      <c r="D18916" s="39" t="s">
        <v>361</v>
      </c>
      <c r="E18916" s="39">
        <v>1</v>
      </c>
      <c r="F18916" s="39" t="str">
        <f>IF(AND(E18916=0,COUNTIF($E$10:E18916,0)&lt;=3000),"Control",IF(AND(E18916=1,COUNTIF($E$10:E18916,1)&lt;=3000),"Test","Outside"))</f>
        <v>Outside</v>
      </c>
    </row>
    <row r="18917" spans="1:6" x14ac:dyDescent="0.35">
      <c r="A18917" s="41">
        <v>1512545376</v>
      </c>
      <c r="B18917" s="41">
        <v>1</v>
      </c>
      <c r="C18917" s="41">
        <v>362</v>
      </c>
      <c r="D18917" s="39" t="s">
        <v>361</v>
      </c>
      <c r="E18917" s="39">
        <v>1</v>
      </c>
      <c r="F18917" s="39" t="str">
        <f>IF(AND(E18917=0,COUNTIF($E$10:E18917,0)&lt;=3000),"Control",IF(AND(E18917=1,COUNTIF($E$10:E18917,1)&lt;=3000),"Test","Outside"))</f>
        <v>Outside</v>
      </c>
    </row>
    <row r="18918" spans="1:6" x14ac:dyDescent="0.35">
      <c r="A18918" s="41">
        <v>1514760351</v>
      </c>
      <c r="B18918" s="41">
        <v>0</v>
      </c>
      <c r="C18918" s="41">
        <v>2815</v>
      </c>
      <c r="D18918" s="39" t="s">
        <v>361</v>
      </c>
      <c r="E18918" s="39">
        <v>1</v>
      </c>
      <c r="F18918" s="39" t="str">
        <f>IF(AND(E18918=0,COUNTIF($E$10:E18918,0)&lt;=3000),"Control",IF(AND(E18918=1,COUNTIF($E$10:E18918,1)&lt;=3000),"Test","Outside"))</f>
        <v>Outside</v>
      </c>
    </row>
    <row r="18919" spans="1:6" x14ac:dyDescent="0.35">
      <c r="A18919" s="41">
        <v>1517866142</v>
      </c>
      <c r="B18919" s="41">
        <v>0</v>
      </c>
      <c r="C18919" s="41">
        <v>359</v>
      </c>
      <c r="D18919" s="39" t="s">
        <v>359</v>
      </c>
      <c r="E18919" s="39">
        <v>1</v>
      </c>
      <c r="F18919" s="39" t="str">
        <f>IF(AND(E18919=0,COUNTIF($E$10:E18919,0)&lt;=3000),"Control",IF(AND(E18919=1,COUNTIF($E$10:E18919,1)&lt;=3000),"Test","Outside"))</f>
        <v>Outside</v>
      </c>
    </row>
    <row r="18920" spans="1:6" x14ac:dyDescent="0.35">
      <c r="A18920" s="41">
        <v>1519194290</v>
      </c>
      <c r="B18920" s="41">
        <v>0</v>
      </c>
      <c r="C18920" s="41">
        <v>1047</v>
      </c>
      <c r="D18920" s="39" t="s">
        <v>361</v>
      </c>
      <c r="E18920" s="39">
        <v>1</v>
      </c>
      <c r="F18920" s="39" t="str">
        <f>IF(AND(E18920=0,COUNTIF($E$10:E18920,0)&lt;=3000),"Control",IF(AND(E18920=1,COUNTIF($E$10:E18920,1)&lt;=3000),"Test","Outside"))</f>
        <v>Outside</v>
      </c>
    </row>
    <row r="18921" spans="1:6" x14ac:dyDescent="0.35">
      <c r="A18921" s="41">
        <v>1514894309</v>
      </c>
      <c r="B18921" s="41">
        <v>1</v>
      </c>
      <c r="C18921" s="41">
        <v>2399</v>
      </c>
      <c r="D18921" s="39" t="s">
        <v>361</v>
      </c>
      <c r="E18921" s="39">
        <v>1</v>
      </c>
      <c r="F18921" s="39" t="str">
        <f>IF(AND(E18921=0,COUNTIF($E$10:E18921,0)&lt;=3000),"Control",IF(AND(E18921=1,COUNTIF($E$10:E18921,1)&lt;=3000),"Test","Outside"))</f>
        <v>Outside</v>
      </c>
    </row>
    <row r="18922" spans="1:6" x14ac:dyDescent="0.35">
      <c r="A18922" s="41">
        <v>1516306396</v>
      </c>
      <c r="B18922" s="41">
        <v>1</v>
      </c>
      <c r="C18922" s="41">
        <v>1175</v>
      </c>
      <c r="D18922" s="39" t="s">
        <v>361</v>
      </c>
      <c r="E18922" s="39">
        <v>1</v>
      </c>
      <c r="F18922" s="39" t="str">
        <f>IF(AND(E18922=0,COUNTIF($E$10:E18922,0)&lt;=3000),"Control",IF(AND(E18922=1,COUNTIF($E$10:E18922,1)&lt;=3000),"Test","Outside"))</f>
        <v>Outside</v>
      </c>
    </row>
    <row r="18923" spans="1:6" x14ac:dyDescent="0.35">
      <c r="A18923" s="41">
        <v>1519843351</v>
      </c>
      <c r="B18923" s="41">
        <v>0</v>
      </c>
      <c r="C18923" s="41">
        <v>2083</v>
      </c>
      <c r="D18923" s="39" t="s">
        <v>361</v>
      </c>
      <c r="E18923" s="39">
        <v>1</v>
      </c>
      <c r="F18923" s="39" t="str">
        <f>IF(AND(E18923=0,COUNTIF($E$10:E18923,0)&lt;=3000),"Control",IF(AND(E18923=1,COUNTIF($E$10:E18923,1)&lt;=3000),"Test","Outside"))</f>
        <v>Outside</v>
      </c>
    </row>
    <row r="18924" spans="1:6" x14ac:dyDescent="0.35">
      <c r="A18924" s="41">
        <v>1511974920</v>
      </c>
      <c r="B18924" s="41">
        <v>0</v>
      </c>
      <c r="C18924" s="41">
        <v>1206</v>
      </c>
      <c r="D18924" s="39" t="s">
        <v>362</v>
      </c>
      <c r="E18924" s="39">
        <v>1</v>
      </c>
      <c r="F18924" s="39" t="str">
        <f>IF(AND(E18924=0,COUNTIF($E$10:E18924,0)&lt;=3000),"Control",IF(AND(E18924=1,COUNTIF($E$10:E18924,1)&lt;=3000),"Test","Outside"))</f>
        <v>Outside</v>
      </c>
    </row>
    <row r="18925" spans="1:6" x14ac:dyDescent="0.35">
      <c r="A18925" s="41">
        <v>1515626595</v>
      </c>
      <c r="B18925" s="41">
        <v>1</v>
      </c>
      <c r="C18925" s="41">
        <v>2344</v>
      </c>
      <c r="D18925" s="39" t="s">
        <v>361</v>
      </c>
      <c r="E18925" s="39">
        <v>1</v>
      </c>
      <c r="F18925" s="39" t="str">
        <f>IF(AND(E18925=0,COUNTIF($E$10:E18925,0)&lt;=3000),"Control",IF(AND(E18925=1,COUNTIF($E$10:E18925,1)&lt;=3000),"Test","Outside"))</f>
        <v>Outside</v>
      </c>
    </row>
    <row r="18926" spans="1:6" x14ac:dyDescent="0.35">
      <c r="A18926" s="41">
        <v>1512185145</v>
      </c>
      <c r="B18926" s="41">
        <v>1</v>
      </c>
      <c r="C18926" s="41">
        <v>658</v>
      </c>
      <c r="D18926" s="39" t="s">
        <v>362</v>
      </c>
      <c r="E18926" s="39">
        <v>1</v>
      </c>
      <c r="F18926" s="39" t="str">
        <f>IF(AND(E18926=0,COUNTIF($E$10:E18926,0)&lt;=3000),"Control",IF(AND(E18926=1,COUNTIF($E$10:E18926,1)&lt;=3000),"Test","Outside"))</f>
        <v>Outside</v>
      </c>
    </row>
    <row r="18927" spans="1:6" x14ac:dyDescent="0.35">
      <c r="A18927" s="41">
        <v>1513613863</v>
      </c>
      <c r="B18927" s="41">
        <v>1</v>
      </c>
      <c r="C18927" s="41">
        <v>2473</v>
      </c>
      <c r="D18927" s="39" t="s">
        <v>359</v>
      </c>
      <c r="E18927" s="39">
        <v>1</v>
      </c>
      <c r="F18927" s="39" t="str">
        <f>IF(AND(E18927=0,COUNTIF($E$10:E18927,0)&lt;=3000),"Control",IF(AND(E18927=1,COUNTIF($E$10:E18927,1)&lt;=3000),"Test","Outside"))</f>
        <v>Outside</v>
      </c>
    </row>
    <row r="18928" spans="1:6" x14ac:dyDescent="0.35">
      <c r="A18928" s="41">
        <v>1515237808</v>
      </c>
      <c r="B18928" s="41">
        <v>1</v>
      </c>
      <c r="C18928" s="41">
        <v>619</v>
      </c>
      <c r="D18928" s="39" t="s">
        <v>360</v>
      </c>
      <c r="E18928" s="39">
        <v>1</v>
      </c>
      <c r="F18928" s="39" t="str">
        <f>IF(AND(E18928=0,COUNTIF($E$10:E18928,0)&lt;=3000),"Control",IF(AND(E18928=1,COUNTIF($E$10:E18928,1)&lt;=3000),"Test","Outside"))</f>
        <v>Outside</v>
      </c>
    </row>
    <row r="18929" spans="1:6" x14ac:dyDescent="0.35">
      <c r="A18929" s="41">
        <v>1511480724</v>
      </c>
      <c r="B18929" s="41">
        <v>1</v>
      </c>
      <c r="C18929" s="41">
        <v>847</v>
      </c>
      <c r="D18929" s="39" t="s">
        <v>361</v>
      </c>
      <c r="E18929" s="39">
        <v>1</v>
      </c>
      <c r="F18929" s="39" t="str">
        <f>IF(AND(E18929=0,COUNTIF($E$10:E18929,0)&lt;=3000),"Control",IF(AND(E18929=1,COUNTIF($E$10:E18929,1)&lt;=3000),"Test","Outside"))</f>
        <v>Outside</v>
      </c>
    </row>
    <row r="18930" spans="1:6" x14ac:dyDescent="0.35">
      <c r="A18930" s="41">
        <v>1513405799</v>
      </c>
      <c r="B18930" s="41">
        <v>1</v>
      </c>
      <c r="C18930" s="41">
        <v>1953</v>
      </c>
      <c r="D18930" s="39" t="s">
        <v>359</v>
      </c>
      <c r="E18930" s="39">
        <v>1</v>
      </c>
      <c r="F18930" s="39" t="str">
        <f>IF(AND(E18930=0,COUNTIF($E$10:E18930,0)&lt;=3000),"Control",IF(AND(E18930=1,COUNTIF($E$10:E18930,1)&lt;=3000),"Test","Outside"))</f>
        <v>Outside</v>
      </c>
    </row>
    <row r="18931" spans="1:6" x14ac:dyDescent="0.35">
      <c r="A18931" s="41">
        <v>1513692959</v>
      </c>
      <c r="B18931" s="41">
        <v>1</v>
      </c>
      <c r="C18931" s="41">
        <v>413</v>
      </c>
      <c r="D18931" s="39" t="s">
        <v>359</v>
      </c>
      <c r="E18931" s="39">
        <v>1</v>
      </c>
      <c r="F18931" s="39" t="str">
        <f>IF(AND(E18931=0,COUNTIF($E$10:E18931,0)&lt;=3000),"Control",IF(AND(E18931=1,COUNTIF($E$10:E18931,1)&lt;=3000),"Test","Outside"))</f>
        <v>Outside</v>
      </c>
    </row>
    <row r="18932" spans="1:6" x14ac:dyDescent="0.35">
      <c r="A18932" s="41">
        <v>1516632301</v>
      </c>
      <c r="B18932" s="41">
        <v>0</v>
      </c>
      <c r="C18932" s="41">
        <v>4642</v>
      </c>
      <c r="D18932" s="39" t="s">
        <v>360</v>
      </c>
      <c r="E18932" s="39">
        <v>1</v>
      </c>
      <c r="F18932" s="39" t="str">
        <f>IF(AND(E18932=0,COUNTIF($E$10:E18932,0)&lt;=3000),"Control",IF(AND(E18932=1,COUNTIF($E$10:E18932,1)&lt;=3000),"Test","Outside"))</f>
        <v>Outside</v>
      </c>
    </row>
    <row r="18933" spans="1:6" x14ac:dyDescent="0.35">
      <c r="A18933" s="41">
        <v>1512068012</v>
      </c>
      <c r="B18933" s="41">
        <v>0</v>
      </c>
      <c r="C18933" s="41">
        <v>2319</v>
      </c>
      <c r="D18933" s="39" t="s">
        <v>359</v>
      </c>
      <c r="E18933" s="39">
        <v>1</v>
      </c>
      <c r="F18933" s="39" t="str">
        <f>IF(AND(E18933=0,COUNTIF($E$10:E18933,0)&lt;=3000),"Control",IF(AND(E18933=1,COUNTIF($E$10:E18933,1)&lt;=3000),"Test","Outside"))</f>
        <v>Outside</v>
      </c>
    </row>
    <row r="18934" spans="1:6" x14ac:dyDescent="0.35">
      <c r="A18934" s="41">
        <v>1515483738</v>
      </c>
      <c r="B18934" s="41">
        <v>1</v>
      </c>
      <c r="C18934" s="41">
        <v>2104</v>
      </c>
      <c r="D18934" s="39" t="s">
        <v>362</v>
      </c>
      <c r="E18934" s="39">
        <v>1</v>
      </c>
      <c r="F18934" s="39" t="str">
        <f>IF(AND(E18934=0,COUNTIF($E$10:E18934,0)&lt;=3000),"Control",IF(AND(E18934=1,COUNTIF($E$10:E18934,1)&lt;=3000),"Test","Outside"))</f>
        <v>Outside</v>
      </c>
    </row>
    <row r="18935" spans="1:6" x14ac:dyDescent="0.35">
      <c r="A18935" s="41">
        <v>1519223107</v>
      </c>
      <c r="B18935" s="41">
        <v>1</v>
      </c>
      <c r="C18935" s="41">
        <v>1036</v>
      </c>
      <c r="D18935" s="39" t="s">
        <v>360</v>
      </c>
      <c r="E18935" s="39">
        <v>1</v>
      </c>
      <c r="F18935" s="39" t="str">
        <f>IF(AND(E18935=0,COUNTIF($E$10:E18935,0)&lt;=3000),"Control",IF(AND(E18935=1,COUNTIF($E$10:E18935,1)&lt;=3000),"Test","Outside"))</f>
        <v>Outside</v>
      </c>
    </row>
    <row r="18936" spans="1:6" x14ac:dyDescent="0.35">
      <c r="A18936" s="41">
        <v>1511306078</v>
      </c>
      <c r="B18936" s="41">
        <v>1</v>
      </c>
      <c r="C18936" s="41">
        <v>1058</v>
      </c>
      <c r="D18936" s="39" t="s">
        <v>361</v>
      </c>
      <c r="E18936" s="39">
        <v>1</v>
      </c>
      <c r="F18936" s="39" t="str">
        <f>IF(AND(E18936=0,COUNTIF($E$10:E18936,0)&lt;=3000),"Control",IF(AND(E18936=1,COUNTIF($E$10:E18936,1)&lt;=3000),"Test","Outside"))</f>
        <v>Outside</v>
      </c>
    </row>
    <row r="18937" spans="1:6" x14ac:dyDescent="0.35">
      <c r="A18937" s="41">
        <v>1512426196</v>
      </c>
      <c r="B18937" s="41">
        <v>1</v>
      </c>
      <c r="C18937" s="41">
        <v>2384</v>
      </c>
      <c r="D18937" s="39" t="s">
        <v>361</v>
      </c>
      <c r="E18937" s="39">
        <v>1</v>
      </c>
      <c r="F18937" s="39" t="str">
        <f>IF(AND(E18937=0,COUNTIF($E$10:E18937,0)&lt;=3000),"Control",IF(AND(E18937=1,COUNTIF($E$10:E18937,1)&lt;=3000),"Test","Outside"))</f>
        <v>Outside</v>
      </c>
    </row>
    <row r="18938" spans="1:6" x14ac:dyDescent="0.35">
      <c r="A18938" s="41">
        <v>1519473983</v>
      </c>
      <c r="B18938" s="41">
        <v>1</v>
      </c>
      <c r="C18938" s="41">
        <v>2749</v>
      </c>
      <c r="D18938" s="39" t="s">
        <v>362</v>
      </c>
      <c r="E18938" s="39">
        <v>1</v>
      </c>
      <c r="F18938" s="39" t="str">
        <f>IF(AND(E18938=0,COUNTIF($E$10:E18938,0)&lt;=3000),"Control",IF(AND(E18938=1,COUNTIF($E$10:E18938,1)&lt;=3000),"Test","Outside"))</f>
        <v>Outside</v>
      </c>
    </row>
    <row r="18939" spans="1:6" x14ac:dyDescent="0.35">
      <c r="A18939" s="41">
        <v>1512817648</v>
      </c>
      <c r="B18939" s="41">
        <v>1</v>
      </c>
      <c r="C18939" s="41">
        <v>1491</v>
      </c>
      <c r="D18939" s="39" t="s">
        <v>359</v>
      </c>
      <c r="E18939" s="39">
        <v>1</v>
      </c>
      <c r="F18939" s="39" t="str">
        <f>IF(AND(E18939=0,COUNTIF($E$10:E18939,0)&lt;=3000),"Control",IF(AND(E18939=1,COUNTIF($E$10:E18939,1)&lt;=3000),"Test","Outside"))</f>
        <v>Outside</v>
      </c>
    </row>
    <row r="18940" spans="1:6" x14ac:dyDescent="0.35">
      <c r="A18940" s="41">
        <v>1518099844</v>
      </c>
      <c r="B18940" s="41">
        <v>1</v>
      </c>
      <c r="C18940" s="41">
        <v>2230</v>
      </c>
      <c r="D18940" s="39" t="s">
        <v>361</v>
      </c>
      <c r="E18940" s="39">
        <v>1</v>
      </c>
      <c r="F18940" s="39" t="str">
        <f>IF(AND(E18940=0,COUNTIF($E$10:E18940,0)&lt;=3000),"Control",IF(AND(E18940=1,COUNTIF($E$10:E18940,1)&lt;=3000),"Test","Outside"))</f>
        <v>Outside</v>
      </c>
    </row>
    <row r="18941" spans="1:6" x14ac:dyDescent="0.35">
      <c r="A18941" s="41">
        <v>1511269945</v>
      </c>
      <c r="B18941" s="41">
        <v>1</v>
      </c>
      <c r="C18941" s="41">
        <v>3</v>
      </c>
      <c r="D18941" s="39" t="s">
        <v>361</v>
      </c>
      <c r="E18941" s="39">
        <v>1</v>
      </c>
      <c r="F18941" s="39" t="str">
        <f>IF(AND(E18941=0,COUNTIF($E$10:E18941,0)&lt;=3000),"Control",IF(AND(E18941=1,COUNTIF($E$10:E18941,1)&lt;=3000),"Test","Outside"))</f>
        <v>Outside</v>
      </c>
    </row>
    <row r="18942" spans="1:6" x14ac:dyDescent="0.35">
      <c r="A18942" s="41">
        <v>1517621975</v>
      </c>
      <c r="B18942" s="41">
        <v>1</v>
      </c>
      <c r="C18942" s="41">
        <v>2186</v>
      </c>
      <c r="D18942" s="39" t="s">
        <v>361</v>
      </c>
      <c r="E18942" s="39">
        <v>1</v>
      </c>
      <c r="F18942" s="39" t="str">
        <f>IF(AND(E18942=0,COUNTIF($E$10:E18942,0)&lt;=3000),"Control",IF(AND(E18942=1,COUNTIF($E$10:E18942,1)&lt;=3000),"Test","Outside"))</f>
        <v>Outside</v>
      </c>
    </row>
    <row r="18943" spans="1:6" x14ac:dyDescent="0.35">
      <c r="A18943" s="41">
        <v>1519012242</v>
      </c>
      <c r="B18943" s="41">
        <v>0</v>
      </c>
      <c r="C18943" s="41">
        <v>1128</v>
      </c>
      <c r="D18943" s="39" t="s">
        <v>360</v>
      </c>
      <c r="E18943" s="39">
        <v>1</v>
      </c>
      <c r="F18943" s="39" t="str">
        <f>IF(AND(E18943=0,COUNTIF($E$10:E18943,0)&lt;=3000),"Control",IF(AND(E18943=1,COUNTIF($E$10:E18943,1)&lt;=3000),"Test","Outside"))</f>
        <v>Outside</v>
      </c>
    </row>
    <row r="18944" spans="1:6" x14ac:dyDescent="0.35">
      <c r="A18944" s="41">
        <v>1511598183</v>
      </c>
      <c r="B18944" s="41">
        <v>1</v>
      </c>
      <c r="C18944" s="41">
        <v>734</v>
      </c>
      <c r="D18944" s="39" t="s">
        <v>361</v>
      </c>
      <c r="E18944" s="39">
        <v>1</v>
      </c>
      <c r="F18944" s="39" t="str">
        <f>IF(AND(E18944=0,COUNTIF($E$10:E18944,0)&lt;=3000),"Control",IF(AND(E18944=1,COUNTIF($E$10:E18944,1)&lt;=3000),"Test","Outside"))</f>
        <v>Outside</v>
      </c>
    </row>
    <row r="18945" spans="1:6" x14ac:dyDescent="0.35">
      <c r="A18945" s="41">
        <v>1516282552</v>
      </c>
      <c r="B18945" s="41">
        <v>0</v>
      </c>
      <c r="C18945" s="41">
        <v>1551</v>
      </c>
      <c r="D18945" s="39" t="s">
        <v>360</v>
      </c>
      <c r="E18945" s="39">
        <v>1</v>
      </c>
      <c r="F18945" s="39" t="str">
        <f>IF(AND(E18945=0,COUNTIF($E$10:E18945,0)&lt;=3000),"Control",IF(AND(E18945=1,COUNTIF($E$10:E18945,1)&lt;=3000),"Test","Outside"))</f>
        <v>Outside</v>
      </c>
    </row>
    <row r="18946" spans="1:6" x14ac:dyDescent="0.35">
      <c r="A18946" s="41">
        <v>1514666733</v>
      </c>
      <c r="B18946" s="41">
        <v>1</v>
      </c>
      <c r="C18946" s="41">
        <v>1397</v>
      </c>
      <c r="D18946" s="39" t="s">
        <v>361</v>
      </c>
      <c r="E18946" s="39">
        <v>1</v>
      </c>
      <c r="F18946" s="39" t="str">
        <f>IF(AND(E18946=0,COUNTIF($E$10:E18946,0)&lt;=3000),"Control",IF(AND(E18946=1,COUNTIF($E$10:E18946,1)&lt;=3000),"Test","Outside"))</f>
        <v>Outside</v>
      </c>
    </row>
    <row r="18947" spans="1:6" x14ac:dyDescent="0.35">
      <c r="A18947" s="41">
        <v>1512605928</v>
      </c>
      <c r="B18947" s="41">
        <v>1</v>
      </c>
      <c r="C18947" s="41">
        <v>75</v>
      </c>
      <c r="D18947" s="39" t="s">
        <v>361</v>
      </c>
      <c r="E18947" s="39">
        <v>1</v>
      </c>
      <c r="F18947" s="39" t="str">
        <f>IF(AND(E18947=0,COUNTIF($E$10:E18947,0)&lt;=3000),"Control",IF(AND(E18947=1,COUNTIF($E$10:E18947,1)&lt;=3000),"Test","Outside"))</f>
        <v>Outside</v>
      </c>
    </row>
    <row r="18948" spans="1:6" x14ac:dyDescent="0.35">
      <c r="A18948" s="41">
        <v>1512426399</v>
      </c>
      <c r="B18948" s="41">
        <v>1</v>
      </c>
      <c r="C18948" s="41">
        <v>3063</v>
      </c>
      <c r="D18948" s="39" t="s">
        <v>360</v>
      </c>
      <c r="E18948" s="39">
        <v>1</v>
      </c>
      <c r="F18948" s="39" t="str">
        <f>IF(AND(E18948=0,COUNTIF($E$10:E18948,0)&lt;=3000),"Control",IF(AND(E18948=1,COUNTIF($E$10:E18948,1)&lt;=3000),"Test","Outside"))</f>
        <v>Outside</v>
      </c>
    </row>
    <row r="18949" spans="1:6" x14ac:dyDescent="0.35">
      <c r="A18949" s="41">
        <v>1513888403</v>
      </c>
      <c r="B18949" s="41">
        <v>1</v>
      </c>
      <c r="C18949" s="41">
        <v>1059</v>
      </c>
      <c r="D18949" s="39" t="s">
        <v>359</v>
      </c>
      <c r="E18949" s="39">
        <v>1</v>
      </c>
      <c r="F18949" s="39" t="str">
        <f>IF(AND(E18949=0,COUNTIF($E$10:E18949,0)&lt;=3000),"Control",IF(AND(E18949=1,COUNTIF($E$10:E18949,1)&lt;=3000),"Test","Outside"))</f>
        <v>Outside</v>
      </c>
    </row>
    <row r="18950" spans="1:6" x14ac:dyDescent="0.35">
      <c r="A18950" s="41">
        <v>1515049917</v>
      </c>
      <c r="B18950" s="41">
        <v>1</v>
      </c>
      <c r="C18950" s="41">
        <v>2378</v>
      </c>
      <c r="D18950" s="39" t="s">
        <v>359</v>
      </c>
      <c r="E18950" s="39">
        <v>1</v>
      </c>
      <c r="F18950" s="39" t="str">
        <f>IF(AND(E18950=0,COUNTIF($E$10:E18950,0)&lt;=3000),"Control",IF(AND(E18950=1,COUNTIF($E$10:E18950,1)&lt;=3000),"Test","Outside"))</f>
        <v>Outside</v>
      </c>
    </row>
    <row r="18951" spans="1:6" x14ac:dyDescent="0.35">
      <c r="A18951" s="41">
        <v>1518963947</v>
      </c>
      <c r="B18951" s="41">
        <v>1</v>
      </c>
      <c r="C18951" s="41">
        <v>5459</v>
      </c>
      <c r="D18951" s="39" t="s">
        <v>361</v>
      </c>
      <c r="E18951" s="39">
        <v>1</v>
      </c>
      <c r="F18951" s="39" t="str">
        <f>IF(AND(E18951=0,COUNTIF($E$10:E18951,0)&lt;=3000),"Control",IF(AND(E18951=1,COUNTIF($E$10:E18951,1)&lt;=3000),"Test","Outside"))</f>
        <v>Outside</v>
      </c>
    </row>
    <row r="18952" spans="1:6" x14ac:dyDescent="0.35">
      <c r="A18952" s="41">
        <v>1512402832</v>
      </c>
      <c r="B18952" s="41">
        <v>0</v>
      </c>
      <c r="C18952" s="41">
        <v>2442</v>
      </c>
      <c r="D18952" s="39" t="s">
        <v>361</v>
      </c>
      <c r="E18952" s="39">
        <v>1</v>
      </c>
      <c r="F18952" s="39" t="str">
        <f>IF(AND(E18952=0,COUNTIF($E$10:E18952,0)&lt;=3000),"Control",IF(AND(E18952=1,COUNTIF($E$10:E18952,1)&lt;=3000),"Test","Outside"))</f>
        <v>Outside</v>
      </c>
    </row>
    <row r="18953" spans="1:6" x14ac:dyDescent="0.35">
      <c r="A18953" s="41">
        <v>1516980202</v>
      </c>
      <c r="B18953" s="41">
        <v>0</v>
      </c>
      <c r="C18953" s="41">
        <v>4050</v>
      </c>
      <c r="D18953" s="39" t="s">
        <v>361</v>
      </c>
      <c r="E18953" s="39">
        <v>1</v>
      </c>
      <c r="F18953" s="39" t="str">
        <f>IF(AND(E18953=0,COUNTIF($E$10:E18953,0)&lt;=3000),"Control",IF(AND(E18953=1,COUNTIF($E$10:E18953,1)&lt;=3000),"Test","Outside"))</f>
        <v>Outside</v>
      </c>
    </row>
    <row r="18954" spans="1:6" x14ac:dyDescent="0.35">
      <c r="A18954" s="41">
        <v>1514879538</v>
      </c>
      <c r="B18954" s="41">
        <v>1</v>
      </c>
      <c r="C18954" s="41">
        <v>1718</v>
      </c>
      <c r="D18954" s="39" t="s">
        <v>360</v>
      </c>
      <c r="E18954" s="39">
        <v>1</v>
      </c>
      <c r="F18954" s="39" t="str">
        <f>IF(AND(E18954=0,COUNTIF($E$10:E18954,0)&lt;=3000),"Control",IF(AND(E18954=1,COUNTIF($E$10:E18954,1)&lt;=3000),"Test","Outside"))</f>
        <v>Outside</v>
      </c>
    </row>
    <row r="18955" spans="1:6" x14ac:dyDescent="0.35">
      <c r="A18955" s="41">
        <v>1518920975</v>
      </c>
      <c r="B18955" s="41">
        <v>1</v>
      </c>
      <c r="C18955" s="41">
        <v>1662</v>
      </c>
      <c r="D18955" s="39" t="s">
        <v>359</v>
      </c>
      <c r="E18955" s="39">
        <v>1</v>
      </c>
      <c r="F18955" s="39" t="str">
        <f>IF(AND(E18955=0,COUNTIF($E$10:E18955,0)&lt;=3000),"Control",IF(AND(E18955=1,COUNTIF($E$10:E18955,1)&lt;=3000),"Test","Outside"))</f>
        <v>Outside</v>
      </c>
    </row>
    <row r="18956" spans="1:6" x14ac:dyDescent="0.35">
      <c r="A18956" s="41">
        <v>1518395892</v>
      </c>
      <c r="B18956" s="41">
        <v>0</v>
      </c>
      <c r="C18956" s="41">
        <v>789</v>
      </c>
      <c r="D18956" s="39" t="s">
        <v>359</v>
      </c>
      <c r="E18956" s="39">
        <v>1</v>
      </c>
      <c r="F18956" s="39" t="str">
        <f>IF(AND(E18956=0,COUNTIF($E$10:E18956,0)&lt;=3000),"Control",IF(AND(E18956=1,COUNTIF($E$10:E18956,1)&lt;=3000),"Test","Outside"))</f>
        <v>Outside</v>
      </c>
    </row>
    <row r="18957" spans="1:6" x14ac:dyDescent="0.35">
      <c r="A18957" s="41">
        <v>1512773043</v>
      </c>
      <c r="B18957" s="41">
        <v>1</v>
      </c>
      <c r="C18957" s="41">
        <v>853</v>
      </c>
      <c r="D18957" s="39" t="s">
        <v>361</v>
      </c>
      <c r="E18957" s="39">
        <v>1</v>
      </c>
      <c r="F18957" s="39" t="str">
        <f>IF(AND(E18957=0,COUNTIF($E$10:E18957,0)&lt;=3000),"Control",IF(AND(E18957=1,COUNTIF($E$10:E18957,1)&lt;=3000),"Test","Outside"))</f>
        <v>Outside</v>
      </c>
    </row>
    <row r="18958" spans="1:6" x14ac:dyDescent="0.35">
      <c r="A18958" s="41">
        <v>1518972787</v>
      </c>
      <c r="B18958" s="41">
        <v>1</v>
      </c>
      <c r="C18958" s="41">
        <v>428</v>
      </c>
      <c r="D18958" s="39" t="s">
        <v>360</v>
      </c>
      <c r="E18958" s="39">
        <v>1</v>
      </c>
      <c r="F18958" s="39" t="str">
        <f>IF(AND(E18958=0,COUNTIF($E$10:E18958,0)&lt;=3000),"Control",IF(AND(E18958=1,COUNTIF($E$10:E18958,1)&lt;=3000),"Test","Outside"))</f>
        <v>Outside</v>
      </c>
    </row>
    <row r="18959" spans="1:6" x14ac:dyDescent="0.35">
      <c r="A18959" s="41">
        <v>1514633360</v>
      </c>
      <c r="B18959" s="41">
        <v>0</v>
      </c>
      <c r="C18959" s="41">
        <v>2266</v>
      </c>
      <c r="D18959" s="39" t="s">
        <v>360</v>
      </c>
      <c r="E18959" s="39">
        <v>1</v>
      </c>
      <c r="F18959" s="39" t="str">
        <f>IF(AND(E18959=0,COUNTIF($E$10:E18959,0)&lt;=3000),"Control",IF(AND(E18959=1,COUNTIF($E$10:E18959,1)&lt;=3000),"Test","Outside"))</f>
        <v>Outside</v>
      </c>
    </row>
    <row r="18960" spans="1:6" x14ac:dyDescent="0.35">
      <c r="A18960" s="41">
        <v>1516602832</v>
      </c>
      <c r="B18960" s="41">
        <v>0</v>
      </c>
      <c r="C18960" s="41">
        <v>929</v>
      </c>
      <c r="D18960" s="39" t="s">
        <v>360</v>
      </c>
      <c r="E18960" s="39">
        <v>1</v>
      </c>
      <c r="F18960" s="39" t="str">
        <f>IF(AND(E18960=0,COUNTIF($E$10:E18960,0)&lt;=3000),"Control",IF(AND(E18960=1,COUNTIF($E$10:E18960,1)&lt;=3000),"Test","Outside"))</f>
        <v>Outside</v>
      </c>
    </row>
    <row r="18961" spans="1:6" x14ac:dyDescent="0.35">
      <c r="A18961" s="41">
        <v>1516692464</v>
      </c>
      <c r="B18961" s="41">
        <v>1</v>
      </c>
      <c r="C18961" s="41">
        <v>1093</v>
      </c>
      <c r="D18961" s="39" t="s">
        <v>361</v>
      </c>
      <c r="E18961" s="39">
        <v>1</v>
      </c>
      <c r="F18961" s="39" t="str">
        <f>IF(AND(E18961=0,COUNTIF($E$10:E18961,0)&lt;=3000),"Control",IF(AND(E18961=1,COUNTIF($E$10:E18961,1)&lt;=3000),"Test","Outside"))</f>
        <v>Outside</v>
      </c>
    </row>
    <row r="18962" spans="1:6" x14ac:dyDescent="0.35">
      <c r="A18962" s="41">
        <v>1518586157</v>
      </c>
      <c r="B18962" s="41">
        <v>1</v>
      </c>
      <c r="C18962" s="41">
        <v>357</v>
      </c>
      <c r="D18962" s="39" t="s">
        <v>361</v>
      </c>
      <c r="E18962" s="39">
        <v>1</v>
      </c>
      <c r="F18962" s="39" t="str">
        <f>IF(AND(E18962=0,COUNTIF($E$10:E18962,0)&lt;=3000),"Control",IF(AND(E18962=1,COUNTIF($E$10:E18962,1)&lt;=3000),"Test","Outside"))</f>
        <v>Outside</v>
      </c>
    </row>
    <row r="18963" spans="1:6" x14ac:dyDescent="0.35">
      <c r="A18963" s="41">
        <v>1516548370</v>
      </c>
      <c r="B18963" s="41">
        <v>0</v>
      </c>
      <c r="C18963" s="41">
        <v>654</v>
      </c>
      <c r="D18963" s="39" t="s">
        <v>361</v>
      </c>
      <c r="E18963" s="39">
        <v>1</v>
      </c>
      <c r="F18963" s="39" t="str">
        <f>IF(AND(E18963=0,COUNTIF($E$10:E18963,0)&lt;=3000),"Control",IF(AND(E18963=1,COUNTIF($E$10:E18963,1)&lt;=3000),"Test","Outside"))</f>
        <v>Outside</v>
      </c>
    </row>
    <row r="18964" spans="1:6" x14ac:dyDescent="0.35">
      <c r="A18964" s="41">
        <v>1518808846</v>
      </c>
      <c r="B18964" s="41">
        <v>1</v>
      </c>
      <c r="C18964" s="41">
        <v>952</v>
      </c>
      <c r="D18964" s="39" t="s">
        <v>361</v>
      </c>
      <c r="E18964" s="39">
        <v>1</v>
      </c>
      <c r="F18964" s="39" t="str">
        <f>IF(AND(E18964=0,COUNTIF($E$10:E18964,0)&lt;=3000),"Control",IF(AND(E18964=1,COUNTIF($E$10:E18964,1)&lt;=3000),"Test","Outside"))</f>
        <v>Outside</v>
      </c>
    </row>
    <row r="18965" spans="1:6" x14ac:dyDescent="0.35">
      <c r="A18965" s="41">
        <v>1512189097</v>
      </c>
      <c r="B18965" s="41">
        <v>1</v>
      </c>
      <c r="C18965" s="41">
        <v>371</v>
      </c>
      <c r="D18965" s="39" t="s">
        <v>362</v>
      </c>
      <c r="E18965" s="39">
        <v>1</v>
      </c>
      <c r="F18965" s="39" t="str">
        <f>IF(AND(E18965=0,COUNTIF($E$10:E18965,0)&lt;=3000),"Control",IF(AND(E18965=1,COUNTIF($E$10:E18965,1)&lt;=3000),"Test","Outside"))</f>
        <v>Outside</v>
      </c>
    </row>
    <row r="18966" spans="1:6" x14ac:dyDescent="0.35">
      <c r="A18966" s="41">
        <v>1514684403</v>
      </c>
      <c r="B18966" s="41">
        <v>1</v>
      </c>
      <c r="C18966" s="41">
        <v>2333</v>
      </c>
      <c r="D18966" s="39" t="s">
        <v>360</v>
      </c>
      <c r="E18966" s="39">
        <v>1</v>
      </c>
      <c r="F18966" s="39" t="str">
        <f>IF(AND(E18966=0,COUNTIF($E$10:E18966,0)&lt;=3000),"Control",IF(AND(E18966=1,COUNTIF($E$10:E18966,1)&lt;=3000),"Test","Outside"))</f>
        <v>Outside</v>
      </c>
    </row>
    <row r="18967" spans="1:6" x14ac:dyDescent="0.35">
      <c r="A18967" s="41">
        <v>1516499329</v>
      </c>
      <c r="B18967" s="41">
        <v>1</v>
      </c>
      <c r="C18967" s="41">
        <v>2746</v>
      </c>
      <c r="D18967" s="39" t="s">
        <v>362</v>
      </c>
      <c r="E18967" s="39">
        <v>1</v>
      </c>
      <c r="F18967" s="39" t="str">
        <f>IF(AND(E18967=0,COUNTIF($E$10:E18967,0)&lt;=3000),"Control",IF(AND(E18967=1,COUNTIF($E$10:E18967,1)&lt;=3000),"Test","Outside"))</f>
        <v>Outside</v>
      </c>
    </row>
    <row r="18968" spans="1:6" x14ac:dyDescent="0.35">
      <c r="A18968" s="41">
        <v>1516891146</v>
      </c>
      <c r="B18968" s="41">
        <v>1</v>
      </c>
      <c r="C18968" s="41">
        <v>2692</v>
      </c>
      <c r="D18968" s="39" t="s">
        <v>361</v>
      </c>
      <c r="E18968" s="39">
        <v>1</v>
      </c>
      <c r="F18968" s="39" t="str">
        <f>IF(AND(E18968=0,COUNTIF($E$10:E18968,0)&lt;=3000),"Control",IF(AND(E18968=1,COUNTIF($E$10:E18968,1)&lt;=3000),"Test","Outside"))</f>
        <v>Outside</v>
      </c>
    </row>
    <row r="18969" spans="1:6" x14ac:dyDescent="0.35">
      <c r="A18969" s="41">
        <v>1516914563</v>
      </c>
      <c r="B18969" s="41">
        <v>1</v>
      </c>
      <c r="C18969" s="41">
        <v>2297</v>
      </c>
      <c r="D18969" s="39" t="s">
        <v>359</v>
      </c>
      <c r="E18969" s="39">
        <v>1</v>
      </c>
      <c r="F18969" s="39" t="str">
        <f>IF(AND(E18969=0,COUNTIF($E$10:E18969,0)&lt;=3000),"Control",IF(AND(E18969=1,COUNTIF($E$10:E18969,1)&lt;=3000),"Test","Outside"))</f>
        <v>Outside</v>
      </c>
    </row>
    <row r="18970" spans="1:6" x14ac:dyDescent="0.35">
      <c r="A18970" s="41">
        <v>1514829450</v>
      </c>
      <c r="B18970" s="41">
        <v>0</v>
      </c>
      <c r="C18970" s="41">
        <v>827</v>
      </c>
      <c r="D18970" s="39" t="s">
        <v>360</v>
      </c>
      <c r="E18970" s="39">
        <v>1</v>
      </c>
      <c r="F18970" s="39" t="str">
        <f>IF(AND(E18970=0,COUNTIF($E$10:E18970,0)&lt;=3000),"Control",IF(AND(E18970=1,COUNTIF($E$10:E18970,1)&lt;=3000),"Test","Outside"))</f>
        <v>Outside</v>
      </c>
    </row>
    <row r="18971" spans="1:6" x14ac:dyDescent="0.35">
      <c r="A18971" s="41">
        <v>1511518308</v>
      </c>
      <c r="B18971" s="41">
        <v>1</v>
      </c>
      <c r="C18971" s="41">
        <v>608</v>
      </c>
      <c r="D18971" s="39" t="s">
        <v>362</v>
      </c>
      <c r="E18971" s="39">
        <v>1</v>
      </c>
      <c r="F18971" s="39" t="str">
        <f>IF(AND(E18971=0,COUNTIF($E$10:E18971,0)&lt;=3000),"Control",IF(AND(E18971=1,COUNTIF($E$10:E18971,1)&lt;=3000),"Test","Outside"))</f>
        <v>Outside</v>
      </c>
    </row>
    <row r="18972" spans="1:6" x14ac:dyDescent="0.35">
      <c r="A18972" s="41">
        <v>1515233878</v>
      </c>
      <c r="B18972" s="41">
        <v>1</v>
      </c>
      <c r="C18972" s="41">
        <v>1593</v>
      </c>
      <c r="D18972" s="39" t="s">
        <v>360</v>
      </c>
      <c r="E18972" s="39">
        <v>1</v>
      </c>
      <c r="F18972" s="39" t="str">
        <f>IF(AND(E18972=0,COUNTIF($E$10:E18972,0)&lt;=3000),"Control",IF(AND(E18972=1,COUNTIF($E$10:E18972,1)&lt;=3000),"Test","Outside"))</f>
        <v>Outside</v>
      </c>
    </row>
    <row r="18973" spans="1:6" x14ac:dyDescent="0.35">
      <c r="A18973" s="41">
        <v>1515416454</v>
      </c>
      <c r="B18973" s="41">
        <v>1</v>
      </c>
      <c r="C18973" s="41">
        <v>1770</v>
      </c>
      <c r="D18973" s="39" t="s">
        <v>362</v>
      </c>
      <c r="E18973" s="39">
        <v>1</v>
      </c>
      <c r="F18973" s="39" t="str">
        <f>IF(AND(E18973=0,COUNTIF($E$10:E18973,0)&lt;=3000),"Control",IF(AND(E18973=1,COUNTIF($E$10:E18973,1)&lt;=3000),"Test","Outside"))</f>
        <v>Outside</v>
      </c>
    </row>
    <row r="18974" spans="1:6" x14ac:dyDescent="0.35">
      <c r="A18974" s="41">
        <v>1515254581</v>
      </c>
      <c r="B18974" s="41">
        <v>0</v>
      </c>
      <c r="C18974" s="41">
        <v>711</v>
      </c>
      <c r="D18974" s="39" t="s">
        <v>362</v>
      </c>
      <c r="E18974" s="39">
        <v>1</v>
      </c>
      <c r="F18974" s="39" t="str">
        <f>IF(AND(E18974=0,COUNTIF($E$10:E18974,0)&lt;=3000),"Control",IF(AND(E18974=1,COUNTIF($E$10:E18974,1)&lt;=3000),"Test","Outside"))</f>
        <v>Outside</v>
      </c>
    </row>
    <row r="18975" spans="1:6" x14ac:dyDescent="0.35">
      <c r="A18975" s="41">
        <v>1515971958</v>
      </c>
      <c r="B18975" s="41">
        <v>1</v>
      </c>
      <c r="C18975" s="41">
        <v>1865</v>
      </c>
      <c r="D18975" s="39" t="s">
        <v>361</v>
      </c>
      <c r="E18975" s="39">
        <v>1</v>
      </c>
      <c r="F18975" s="39" t="str">
        <f>IF(AND(E18975=0,COUNTIF($E$10:E18975,0)&lt;=3000),"Control",IF(AND(E18975=1,COUNTIF($E$10:E18975,1)&lt;=3000),"Test","Outside"))</f>
        <v>Outside</v>
      </c>
    </row>
    <row r="18976" spans="1:6" x14ac:dyDescent="0.35">
      <c r="A18976" s="41">
        <v>1513212459</v>
      </c>
      <c r="B18976" s="41">
        <v>1</v>
      </c>
      <c r="C18976" s="41">
        <v>1145</v>
      </c>
      <c r="D18976" s="39" t="s">
        <v>360</v>
      </c>
      <c r="E18976" s="39">
        <v>1</v>
      </c>
      <c r="F18976" s="39" t="str">
        <f>IF(AND(E18976=0,COUNTIF($E$10:E18976,0)&lt;=3000),"Control",IF(AND(E18976=1,COUNTIF($E$10:E18976,1)&lt;=3000),"Test","Outside"))</f>
        <v>Outside</v>
      </c>
    </row>
    <row r="18977" spans="1:6" x14ac:dyDescent="0.35">
      <c r="A18977" s="41">
        <v>1515048739</v>
      </c>
      <c r="B18977" s="41">
        <v>1</v>
      </c>
      <c r="C18977" s="41">
        <v>1122</v>
      </c>
      <c r="D18977" s="39" t="s">
        <v>361</v>
      </c>
      <c r="E18977" s="39">
        <v>1</v>
      </c>
      <c r="F18977" s="39" t="str">
        <f>IF(AND(E18977=0,COUNTIF($E$10:E18977,0)&lt;=3000),"Control",IF(AND(E18977=1,COUNTIF($E$10:E18977,1)&lt;=3000),"Test","Outside"))</f>
        <v>Outside</v>
      </c>
    </row>
    <row r="18978" spans="1:6" x14ac:dyDescent="0.35">
      <c r="A18978" s="41">
        <v>1513122362</v>
      </c>
      <c r="B18978" s="41">
        <v>0</v>
      </c>
      <c r="C18978" s="41">
        <v>2414</v>
      </c>
      <c r="D18978" s="39" t="s">
        <v>361</v>
      </c>
      <c r="E18978" s="39">
        <v>1</v>
      </c>
      <c r="F18978" s="39" t="str">
        <f>IF(AND(E18978=0,COUNTIF($E$10:E18978,0)&lt;=3000),"Control",IF(AND(E18978=1,COUNTIF($E$10:E18978,1)&lt;=3000),"Test","Outside"))</f>
        <v>Outside</v>
      </c>
    </row>
    <row r="18979" spans="1:6" x14ac:dyDescent="0.35">
      <c r="A18979" s="41">
        <v>1515362343</v>
      </c>
      <c r="B18979" s="41">
        <v>1</v>
      </c>
      <c r="C18979" s="41">
        <v>2530</v>
      </c>
      <c r="D18979" s="39" t="s">
        <v>362</v>
      </c>
      <c r="E18979" s="39">
        <v>1</v>
      </c>
      <c r="F18979" s="39" t="str">
        <f>IF(AND(E18979=0,COUNTIF($E$10:E18979,0)&lt;=3000),"Control",IF(AND(E18979=1,COUNTIF($E$10:E18979,1)&lt;=3000),"Test","Outside"))</f>
        <v>Outside</v>
      </c>
    </row>
    <row r="18980" spans="1:6" x14ac:dyDescent="0.35">
      <c r="A18980" s="41">
        <v>1512623722</v>
      </c>
      <c r="B18980" s="41">
        <v>0</v>
      </c>
      <c r="C18980" s="41">
        <v>172</v>
      </c>
      <c r="D18980" s="39" t="s">
        <v>360</v>
      </c>
      <c r="E18980" s="39">
        <v>1</v>
      </c>
      <c r="F18980" s="39" t="str">
        <f>IF(AND(E18980=0,COUNTIF($E$10:E18980,0)&lt;=3000),"Control",IF(AND(E18980=1,COUNTIF($E$10:E18980,1)&lt;=3000),"Test","Outside"))</f>
        <v>Outside</v>
      </c>
    </row>
    <row r="18981" spans="1:6" x14ac:dyDescent="0.35">
      <c r="A18981" s="41">
        <v>1514232446</v>
      </c>
      <c r="B18981" s="41">
        <v>1</v>
      </c>
      <c r="C18981" s="41">
        <v>573</v>
      </c>
      <c r="D18981" s="39" t="s">
        <v>361</v>
      </c>
      <c r="E18981" s="39">
        <v>1</v>
      </c>
      <c r="F18981" s="39" t="str">
        <f>IF(AND(E18981=0,COUNTIF($E$10:E18981,0)&lt;=3000),"Control",IF(AND(E18981=1,COUNTIF($E$10:E18981,1)&lt;=3000),"Test","Outside"))</f>
        <v>Outside</v>
      </c>
    </row>
    <row r="18982" spans="1:6" x14ac:dyDescent="0.35">
      <c r="A18982" s="41">
        <v>1515598224</v>
      </c>
      <c r="B18982" s="41">
        <v>1</v>
      </c>
      <c r="C18982" s="41">
        <v>3558</v>
      </c>
      <c r="D18982" s="39" t="s">
        <v>361</v>
      </c>
      <c r="E18982" s="39">
        <v>1</v>
      </c>
      <c r="F18982" s="39" t="str">
        <f>IF(AND(E18982=0,COUNTIF($E$10:E18982,0)&lt;=3000),"Control",IF(AND(E18982=1,COUNTIF($E$10:E18982,1)&lt;=3000),"Test","Outside"))</f>
        <v>Outside</v>
      </c>
    </row>
    <row r="18983" spans="1:6" x14ac:dyDescent="0.35">
      <c r="A18983" s="41">
        <v>1518534388</v>
      </c>
      <c r="B18983" s="41">
        <v>1</v>
      </c>
      <c r="C18983" s="41">
        <v>1926</v>
      </c>
      <c r="D18983" s="39" t="s">
        <v>360</v>
      </c>
      <c r="E18983" s="39">
        <v>1</v>
      </c>
      <c r="F18983" s="39" t="str">
        <f>IF(AND(E18983=0,COUNTIF($E$10:E18983,0)&lt;=3000),"Control",IF(AND(E18983=1,COUNTIF($E$10:E18983,1)&lt;=3000),"Test","Outside"))</f>
        <v>Outside</v>
      </c>
    </row>
    <row r="18984" spans="1:6" x14ac:dyDescent="0.35">
      <c r="A18984" s="41">
        <v>1517100760</v>
      </c>
      <c r="B18984" s="41">
        <v>0</v>
      </c>
      <c r="C18984" s="41">
        <v>743</v>
      </c>
      <c r="D18984" s="39" t="s">
        <v>360</v>
      </c>
      <c r="E18984" s="39">
        <v>1</v>
      </c>
      <c r="F18984" s="39" t="str">
        <f>IF(AND(E18984=0,COUNTIF($E$10:E18984,0)&lt;=3000),"Control",IF(AND(E18984=1,COUNTIF($E$10:E18984,1)&lt;=3000),"Test","Outside"))</f>
        <v>Outside</v>
      </c>
    </row>
    <row r="18985" spans="1:6" x14ac:dyDescent="0.35">
      <c r="A18985" s="41">
        <v>1518972712</v>
      </c>
      <c r="B18985" s="41">
        <v>0</v>
      </c>
      <c r="C18985" s="41">
        <v>5775</v>
      </c>
      <c r="D18985" s="39" t="s">
        <v>360</v>
      </c>
      <c r="E18985" s="39">
        <v>1</v>
      </c>
      <c r="F18985" s="39" t="str">
        <f>IF(AND(E18985=0,COUNTIF($E$10:E18985,0)&lt;=3000),"Control",IF(AND(E18985=1,COUNTIF($E$10:E18985,1)&lt;=3000),"Test","Outside"))</f>
        <v>Outside</v>
      </c>
    </row>
    <row r="18986" spans="1:6" x14ac:dyDescent="0.35">
      <c r="A18986" s="41">
        <v>1518985097</v>
      </c>
      <c r="B18986" s="41">
        <v>1</v>
      </c>
      <c r="C18986" s="41">
        <v>259</v>
      </c>
      <c r="D18986" s="39" t="s">
        <v>360</v>
      </c>
      <c r="E18986" s="39">
        <v>1</v>
      </c>
      <c r="F18986" s="39" t="str">
        <f>IF(AND(E18986=0,COUNTIF($E$10:E18986,0)&lt;=3000),"Control",IF(AND(E18986=1,COUNTIF($E$10:E18986,1)&lt;=3000),"Test","Outside"))</f>
        <v>Outside</v>
      </c>
    </row>
    <row r="18987" spans="1:6" x14ac:dyDescent="0.35">
      <c r="A18987" s="41">
        <v>1517899973</v>
      </c>
      <c r="B18987" s="41">
        <v>1</v>
      </c>
      <c r="C18987" s="41">
        <v>2029</v>
      </c>
      <c r="D18987" s="39" t="s">
        <v>360</v>
      </c>
      <c r="E18987" s="39">
        <v>1</v>
      </c>
      <c r="F18987" s="39" t="str">
        <f>IF(AND(E18987=0,COUNTIF($E$10:E18987,0)&lt;=3000),"Control",IF(AND(E18987=1,COUNTIF($E$10:E18987,1)&lt;=3000),"Test","Outside"))</f>
        <v>Outside</v>
      </c>
    </row>
    <row r="18988" spans="1:6" x14ac:dyDescent="0.35">
      <c r="A18988" s="41">
        <v>1519170204</v>
      </c>
      <c r="B18988" s="41">
        <v>1</v>
      </c>
      <c r="C18988" s="41">
        <v>2971</v>
      </c>
      <c r="D18988" s="39" t="s">
        <v>360</v>
      </c>
      <c r="E18988" s="39">
        <v>1</v>
      </c>
      <c r="F18988" s="39" t="str">
        <f>IF(AND(E18988=0,COUNTIF($E$10:E18988,0)&lt;=3000),"Control",IF(AND(E18988=1,COUNTIF($E$10:E18988,1)&lt;=3000),"Test","Outside"))</f>
        <v>Outside</v>
      </c>
    </row>
    <row r="18989" spans="1:6" x14ac:dyDescent="0.35">
      <c r="A18989" s="41">
        <v>1513336510</v>
      </c>
      <c r="B18989" s="41">
        <v>0</v>
      </c>
      <c r="C18989" s="41">
        <v>2722</v>
      </c>
      <c r="D18989" s="39" t="s">
        <v>362</v>
      </c>
      <c r="E18989" s="39">
        <v>1</v>
      </c>
      <c r="F18989" s="39" t="str">
        <f>IF(AND(E18989=0,COUNTIF($E$10:E18989,0)&lt;=3000),"Control",IF(AND(E18989=1,COUNTIF($E$10:E18989,1)&lt;=3000),"Test","Outside"))</f>
        <v>Outside</v>
      </c>
    </row>
    <row r="18990" spans="1:6" x14ac:dyDescent="0.35">
      <c r="A18990" s="41">
        <v>1517252938</v>
      </c>
      <c r="B18990" s="41">
        <v>1</v>
      </c>
      <c r="C18990" s="41">
        <v>3458</v>
      </c>
      <c r="D18990" s="39" t="s">
        <v>360</v>
      </c>
      <c r="E18990" s="39">
        <v>1</v>
      </c>
      <c r="F18990" s="39" t="str">
        <f>IF(AND(E18990=0,COUNTIF($E$10:E18990,0)&lt;=3000),"Control",IF(AND(E18990=1,COUNTIF($E$10:E18990,1)&lt;=3000),"Test","Outside"))</f>
        <v>Outside</v>
      </c>
    </row>
    <row r="18991" spans="1:6" x14ac:dyDescent="0.35">
      <c r="A18991" s="41">
        <v>1512838994</v>
      </c>
      <c r="B18991" s="41">
        <v>1</v>
      </c>
      <c r="C18991" s="41">
        <v>2163</v>
      </c>
      <c r="D18991" s="39" t="s">
        <v>360</v>
      </c>
      <c r="E18991" s="39">
        <v>1</v>
      </c>
      <c r="F18991" s="39" t="str">
        <f>IF(AND(E18991=0,COUNTIF($E$10:E18991,0)&lt;=3000),"Control",IF(AND(E18991=1,COUNTIF($E$10:E18991,1)&lt;=3000),"Test","Outside"))</f>
        <v>Outside</v>
      </c>
    </row>
    <row r="18992" spans="1:6" x14ac:dyDescent="0.35">
      <c r="A18992" s="41">
        <v>1514311788</v>
      </c>
      <c r="B18992" s="41">
        <v>1</v>
      </c>
      <c r="C18992" s="41">
        <v>1440</v>
      </c>
      <c r="D18992" s="39" t="s">
        <v>359</v>
      </c>
      <c r="E18992" s="39">
        <v>1</v>
      </c>
      <c r="F18992" s="39" t="str">
        <f>IF(AND(E18992=0,COUNTIF($E$10:E18992,0)&lt;=3000),"Control",IF(AND(E18992=1,COUNTIF($E$10:E18992,1)&lt;=3000),"Test","Outside"))</f>
        <v>Outside</v>
      </c>
    </row>
    <row r="18993" spans="1:6" x14ac:dyDescent="0.35">
      <c r="A18993" s="41">
        <v>1514230679</v>
      </c>
      <c r="B18993" s="41">
        <v>1</v>
      </c>
      <c r="C18993" s="41">
        <v>3059</v>
      </c>
      <c r="D18993" s="39" t="s">
        <v>360</v>
      </c>
      <c r="E18993" s="39">
        <v>1</v>
      </c>
      <c r="F18993" s="39" t="str">
        <f>IF(AND(E18993=0,COUNTIF($E$10:E18993,0)&lt;=3000),"Control",IF(AND(E18993=1,COUNTIF($E$10:E18993,1)&lt;=3000),"Test","Outside"))</f>
        <v>Outside</v>
      </c>
    </row>
    <row r="18994" spans="1:6" x14ac:dyDescent="0.35">
      <c r="A18994" s="41">
        <v>1519520685</v>
      </c>
      <c r="B18994" s="41">
        <v>1</v>
      </c>
      <c r="C18994" s="41">
        <v>1227</v>
      </c>
      <c r="D18994" s="39" t="s">
        <v>361</v>
      </c>
      <c r="E18994" s="39">
        <v>1</v>
      </c>
      <c r="F18994" s="39" t="str">
        <f>IF(AND(E18994=0,COUNTIF($E$10:E18994,0)&lt;=3000),"Control",IF(AND(E18994=1,COUNTIF($E$10:E18994,1)&lt;=3000),"Test","Outside"))</f>
        <v>Outside</v>
      </c>
    </row>
    <row r="18995" spans="1:6" x14ac:dyDescent="0.35">
      <c r="A18995" s="41">
        <v>1512874177</v>
      </c>
      <c r="B18995" s="41">
        <v>1</v>
      </c>
      <c r="C18995" s="41">
        <v>763</v>
      </c>
      <c r="D18995" s="39" t="s">
        <v>362</v>
      </c>
      <c r="E18995" s="39">
        <v>1</v>
      </c>
      <c r="F18995" s="39" t="str">
        <f>IF(AND(E18995=0,COUNTIF($E$10:E18995,0)&lt;=3000),"Control",IF(AND(E18995=1,COUNTIF($E$10:E18995,1)&lt;=3000),"Test","Outside"))</f>
        <v>Outside</v>
      </c>
    </row>
    <row r="18996" spans="1:6" x14ac:dyDescent="0.35">
      <c r="A18996" s="41">
        <v>1512164188</v>
      </c>
      <c r="B18996" s="41">
        <v>1</v>
      </c>
      <c r="C18996" s="41">
        <v>780</v>
      </c>
      <c r="D18996" s="39" t="s">
        <v>361</v>
      </c>
      <c r="E18996" s="39">
        <v>1</v>
      </c>
      <c r="F18996" s="39" t="str">
        <f>IF(AND(E18996=0,COUNTIF($E$10:E18996,0)&lt;=3000),"Control",IF(AND(E18996=1,COUNTIF($E$10:E18996,1)&lt;=3000),"Test","Outside"))</f>
        <v>Outside</v>
      </c>
    </row>
    <row r="18997" spans="1:6" x14ac:dyDescent="0.35">
      <c r="A18997" s="41">
        <v>1513707259</v>
      </c>
      <c r="B18997" s="41">
        <v>1</v>
      </c>
      <c r="C18997" s="41">
        <v>388</v>
      </c>
      <c r="D18997" s="39" t="s">
        <v>361</v>
      </c>
      <c r="E18997" s="39">
        <v>1</v>
      </c>
      <c r="F18997" s="39" t="str">
        <f>IF(AND(E18997=0,COUNTIF($E$10:E18997,0)&lt;=3000),"Control",IF(AND(E18997=1,COUNTIF($E$10:E18997,1)&lt;=3000),"Test","Outside"))</f>
        <v>Outside</v>
      </c>
    </row>
    <row r="18998" spans="1:6" x14ac:dyDescent="0.35">
      <c r="A18998" s="41">
        <v>1511593025</v>
      </c>
      <c r="B18998" s="41">
        <v>1</v>
      </c>
      <c r="C18998" s="41">
        <v>1019</v>
      </c>
      <c r="D18998" s="39" t="s">
        <v>359</v>
      </c>
      <c r="E18998" s="39">
        <v>1</v>
      </c>
      <c r="F18998" s="39" t="str">
        <f>IF(AND(E18998=0,COUNTIF($E$10:E18998,0)&lt;=3000),"Control",IF(AND(E18998=1,COUNTIF($E$10:E18998,1)&lt;=3000),"Test","Outside"))</f>
        <v>Outside</v>
      </c>
    </row>
    <row r="18999" spans="1:6" x14ac:dyDescent="0.35">
      <c r="A18999" s="41">
        <v>1511399018</v>
      </c>
      <c r="B18999" s="41">
        <v>1</v>
      </c>
      <c r="C18999" s="41">
        <v>349</v>
      </c>
      <c r="D18999" s="39" t="s">
        <v>361</v>
      </c>
      <c r="E18999" s="39">
        <v>1</v>
      </c>
      <c r="F18999" s="39" t="str">
        <f>IF(AND(E18999=0,COUNTIF($E$10:E18999,0)&lt;=3000),"Control",IF(AND(E18999=1,COUNTIF($E$10:E18999,1)&lt;=3000),"Test","Outside"))</f>
        <v>Outside</v>
      </c>
    </row>
    <row r="19000" spans="1:6" x14ac:dyDescent="0.35">
      <c r="A19000" s="41">
        <v>1519278124</v>
      </c>
      <c r="B19000" s="41">
        <v>1</v>
      </c>
      <c r="C19000" s="41">
        <v>456</v>
      </c>
      <c r="D19000" s="39" t="s">
        <v>359</v>
      </c>
      <c r="E19000" s="39">
        <v>1</v>
      </c>
      <c r="F19000" s="39" t="str">
        <f>IF(AND(E19000=0,COUNTIF($E$10:E19000,0)&lt;=3000),"Control",IF(AND(E19000=1,COUNTIF($E$10:E19000,1)&lt;=3000),"Test","Outside"))</f>
        <v>Outside</v>
      </c>
    </row>
    <row r="19001" spans="1:6" x14ac:dyDescent="0.35">
      <c r="A19001" s="41">
        <v>1516009079</v>
      </c>
      <c r="B19001" s="41">
        <v>1</v>
      </c>
      <c r="C19001" s="41">
        <v>2680</v>
      </c>
      <c r="D19001" s="39" t="s">
        <v>362</v>
      </c>
      <c r="E19001" s="39">
        <v>1</v>
      </c>
      <c r="F19001" s="39" t="str">
        <f>IF(AND(E19001=0,COUNTIF($E$10:E19001,0)&lt;=3000),"Control",IF(AND(E19001=1,COUNTIF($E$10:E19001,1)&lt;=3000),"Test","Outside"))</f>
        <v>Outside</v>
      </c>
    </row>
    <row r="19002" spans="1:6" x14ac:dyDescent="0.35">
      <c r="A19002" s="41">
        <v>1518177811</v>
      </c>
      <c r="B19002" s="41">
        <v>0</v>
      </c>
      <c r="C19002" s="41">
        <v>1474</v>
      </c>
      <c r="D19002" s="39" t="s">
        <v>360</v>
      </c>
      <c r="E19002" s="39">
        <v>1</v>
      </c>
      <c r="F19002" s="39" t="str">
        <f>IF(AND(E19002=0,COUNTIF($E$10:E19002,0)&lt;=3000),"Control",IF(AND(E19002=1,COUNTIF($E$10:E19002,1)&lt;=3000),"Test","Outside"))</f>
        <v>Outside</v>
      </c>
    </row>
    <row r="19003" spans="1:6" x14ac:dyDescent="0.35">
      <c r="A19003" s="41">
        <v>1511738546</v>
      </c>
      <c r="B19003" s="41">
        <v>1</v>
      </c>
      <c r="C19003" s="41">
        <v>1845</v>
      </c>
      <c r="D19003" s="39" t="s">
        <v>362</v>
      </c>
      <c r="E19003" s="39">
        <v>1</v>
      </c>
      <c r="F19003" s="39" t="str">
        <f>IF(AND(E19003=0,COUNTIF($E$10:E19003,0)&lt;=3000),"Control",IF(AND(E19003=1,COUNTIF($E$10:E19003,1)&lt;=3000),"Test","Outside"))</f>
        <v>Outside</v>
      </c>
    </row>
    <row r="19004" spans="1:6" x14ac:dyDescent="0.35">
      <c r="A19004" s="41">
        <v>1511677275</v>
      </c>
      <c r="B19004" s="41">
        <v>1</v>
      </c>
      <c r="C19004" s="41">
        <v>1785</v>
      </c>
      <c r="D19004" s="39" t="s">
        <v>359</v>
      </c>
      <c r="E19004" s="39">
        <v>1</v>
      </c>
      <c r="F19004" s="39" t="str">
        <f>IF(AND(E19004=0,COUNTIF($E$10:E19004,0)&lt;=3000),"Control",IF(AND(E19004=1,COUNTIF($E$10:E19004,1)&lt;=3000),"Test","Outside"))</f>
        <v>Outside</v>
      </c>
    </row>
    <row r="19005" spans="1:6" x14ac:dyDescent="0.35">
      <c r="A19005" s="41">
        <v>1516273634</v>
      </c>
      <c r="B19005" s="41">
        <v>1</v>
      </c>
      <c r="C19005" s="41">
        <v>2051</v>
      </c>
      <c r="D19005" s="39" t="s">
        <v>361</v>
      </c>
      <c r="E19005" s="39">
        <v>1</v>
      </c>
      <c r="F19005" s="39" t="str">
        <f>IF(AND(E19005=0,COUNTIF($E$10:E19005,0)&lt;=3000),"Control",IF(AND(E19005=1,COUNTIF($E$10:E19005,1)&lt;=3000),"Test","Outside"))</f>
        <v>Outside</v>
      </c>
    </row>
    <row r="19006" spans="1:6" x14ac:dyDescent="0.35">
      <c r="A19006" s="41">
        <v>1517235833</v>
      </c>
      <c r="B19006" s="41">
        <v>1</v>
      </c>
      <c r="C19006" s="41">
        <v>1906</v>
      </c>
      <c r="D19006" s="39" t="s">
        <v>359</v>
      </c>
      <c r="E19006" s="39">
        <v>1</v>
      </c>
      <c r="F19006" s="39" t="str">
        <f>IF(AND(E19006=0,COUNTIF($E$10:E19006,0)&lt;=3000),"Control",IF(AND(E19006=1,COUNTIF($E$10:E19006,1)&lt;=3000),"Test","Outside"))</f>
        <v>Outside</v>
      </c>
    </row>
    <row r="19007" spans="1:6" x14ac:dyDescent="0.35">
      <c r="A19007" s="41">
        <v>1512235152</v>
      </c>
      <c r="B19007" s="41">
        <v>0</v>
      </c>
      <c r="C19007" s="41">
        <v>1852</v>
      </c>
      <c r="D19007" s="39" t="s">
        <v>361</v>
      </c>
      <c r="E19007" s="39">
        <v>1</v>
      </c>
      <c r="F19007" s="39" t="str">
        <f>IF(AND(E19007=0,COUNTIF($E$10:E19007,0)&lt;=3000),"Control",IF(AND(E19007=1,COUNTIF($E$10:E19007,1)&lt;=3000),"Test","Outside"))</f>
        <v>Outside</v>
      </c>
    </row>
    <row r="19008" spans="1:6" x14ac:dyDescent="0.35">
      <c r="A19008" s="41">
        <v>1519169510</v>
      </c>
      <c r="B19008" s="41">
        <v>0</v>
      </c>
      <c r="C19008" s="41">
        <v>108</v>
      </c>
      <c r="D19008" s="39" t="s">
        <v>361</v>
      </c>
      <c r="E19008" s="39">
        <v>1</v>
      </c>
      <c r="F19008" s="39" t="str">
        <f>IF(AND(E19008=0,COUNTIF($E$10:E19008,0)&lt;=3000),"Control",IF(AND(E19008=1,COUNTIF($E$10:E19008,1)&lt;=3000),"Test","Outside"))</f>
        <v>Outside</v>
      </c>
    </row>
    <row r="19009" spans="1:6" x14ac:dyDescent="0.35">
      <c r="A19009" s="41">
        <v>1515133584</v>
      </c>
      <c r="B19009" s="41">
        <v>1</v>
      </c>
      <c r="C19009" s="41">
        <v>1641</v>
      </c>
      <c r="D19009" s="39" t="s">
        <v>360</v>
      </c>
      <c r="E19009" s="39">
        <v>1</v>
      </c>
      <c r="F19009" s="39" t="str">
        <f>IF(AND(E19009=0,COUNTIF($E$10:E19009,0)&lt;=3000),"Control",IF(AND(E19009=1,COUNTIF($E$10:E19009,1)&lt;=3000),"Test","Outside"))</f>
        <v>Outside</v>
      </c>
    </row>
    <row r="19010" spans="1:6" x14ac:dyDescent="0.35">
      <c r="A19010" s="41">
        <v>1518336208</v>
      </c>
      <c r="B19010" s="41">
        <v>1</v>
      </c>
      <c r="C19010" s="41">
        <v>2890</v>
      </c>
      <c r="D19010" s="39" t="s">
        <v>361</v>
      </c>
      <c r="E19010" s="39">
        <v>1</v>
      </c>
      <c r="F19010" s="39" t="str">
        <f>IF(AND(E19010=0,COUNTIF($E$10:E19010,0)&lt;=3000),"Control",IF(AND(E19010=1,COUNTIF($E$10:E19010,1)&lt;=3000),"Test","Outside"))</f>
        <v>Outside</v>
      </c>
    </row>
    <row r="19011" spans="1:6" x14ac:dyDescent="0.35">
      <c r="A19011" s="41">
        <v>1519668336</v>
      </c>
      <c r="B19011" s="41">
        <v>1</v>
      </c>
      <c r="C19011" s="41">
        <v>246</v>
      </c>
      <c r="D19011" s="39" t="s">
        <v>360</v>
      </c>
      <c r="E19011" s="39">
        <v>1</v>
      </c>
      <c r="F19011" s="39" t="str">
        <f>IF(AND(E19011=0,COUNTIF($E$10:E19011,0)&lt;=3000),"Control",IF(AND(E19011=1,COUNTIF($E$10:E19011,1)&lt;=3000),"Test","Outside"))</f>
        <v>Outside</v>
      </c>
    </row>
    <row r="19012" spans="1:6" x14ac:dyDescent="0.35">
      <c r="A19012" s="41">
        <v>1517867018</v>
      </c>
      <c r="B19012" s="41">
        <v>1</v>
      </c>
      <c r="C19012" s="41">
        <v>782</v>
      </c>
      <c r="D19012" s="39" t="s">
        <v>359</v>
      </c>
      <c r="E19012" s="39">
        <v>1</v>
      </c>
      <c r="F19012" s="39" t="str">
        <f>IF(AND(E19012=0,COUNTIF($E$10:E19012,0)&lt;=3000),"Control",IF(AND(E19012=1,COUNTIF($E$10:E19012,1)&lt;=3000),"Test","Outside"))</f>
        <v>Outside</v>
      </c>
    </row>
    <row r="19013" spans="1:6" x14ac:dyDescent="0.35">
      <c r="A19013" s="41">
        <v>1518359319</v>
      </c>
      <c r="B19013" s="41">
        <v>1</v>
      </c>
      <c r="C19013" s="41">
        <v>2348</v>
      </c>
      <c r="D19013" s="39" t="s">
        <v>362</v>
      </c>
      <c r="E19013" s="39">
        <v>1</v>
      </c>
      <c r="F19013" s="39" t="str">
        <f>IF(AND(E19013=0,COUNTIF($E$10:E19013,0)&lt;=3000),"Control",IF(AND(E19013=1,COUNTIF($E$10:E19013,1)&lt;=3000),"Test","Outside"))</f>
        <v>Outside</v>
      </c>
    </row>
    <row r="19014" spans="1:6" x14ac:dyDescent="0.35">
      <c r="A19014" s="41">
        <v>1519904618</v>
      </c>
      <c r="B19014" s="41">
        <v>1</v>
      </c>
      <c r="C19014" s="41">
        <v>1174</v>
      </c>
      <c r="D19014" s="39" t="s">
        <v>361</v>
      </c>
      <c r="E19014" s="39">
        <v>1</v>
      </c>
      <c r="F19014" s="39" t="str">
        <f>IF(AND(E19014=0,COUNTIF($E$10:E19014,0)&lt;=3000),"Control",IF(AND(E19014=1,COUNTIF($E$10:E19014,1)&lt;=3000),"Test","Outside"))</f>
        <v>Outside</v>
      </c>
    </row>
    <row r="19015" spans="1:6" x14ac:dyDescent="0.35">
      <c r="A19015" s="41">
        <v>1518254819</v>
      </c>
      <c r="B19015" s="41">
        <v>1</v>
      </c>
      <c r="C19015" s="41">
        <v>1277</v>
      </c>
      <c r="D19015" s="39" t="s">
        <v>361</v>
      </c>
      <c r="E19015" s="39">
        <v>1</v>
      </c>
      <c r="F19015" s="39" t="str">
        <f>IF(AND(E19015=0,COUNTIF($E$10:E19015,0)&lt;=3000),"Control",IF(AND(E19015=1,COUNTIF($E$10:E19015,1)&lt;=3000),"Test","Outside"))</f>
        <v>Outside</v>
      </c>
    </row>
    <row r="19016" spans="1:6" x14ac:dyDescent="0.35">
      <c r="A19016" s="41">
        <v>1518983026</v>
      </c>
      <c r="B19016" s="41">
        <v>1</v>
      </c>
      <c r="C19016" s="41">
        <v>3436</v>
      </c>
      <c r="D19016" s="39" t="s">
        <v>360</v>
      </c>
      <c r="E19016" s="39">
        <v>1</v>
      </c>
      <c r="F19016" s="39" t="str">
        <f>IF(AND(E19016=0,COUNTIF($E$10:E19016,0)&lt;=3000),"Control",IF(AND(E19016=1,COUNTIF($E$10:E19016,1)&lt;=3000),"Test","Outside"))</f>
        <v>Outside</v>
      </c>
    </row>
    <row r="19017" spans="1:6" x14ac:dyDescent="0.35">
      <c r="A19017" s="41">
        <v>1511622092</v>
      </c>
      <c r="B19017" s="41">
        <v>0</v>
      </c>
      <c r="C19017" s="41">
        <v>2229</v>
      </c>
      <c r="D19017" s="39" t="s">
        <v>361</v>
      </c>
      <c r="E19017" s="39">
        <v>1</v>
      </c>
      <c r="F19017" s="39" t="str">
        <f>IF(AND(E19017=0,COUNTIF($E$10:E19017,0)&lt;=3000),"Control",IF(AND(E19017=1,COUNTIF($E$10:E19017,1)&lt;=3000),"Test","Outside"))</f>
        <v>Outside</v>
      </c>
    </row>
    <row r="19018" spans="1:6" x14ac:dyDescent="0.35">
      <c r="A19018" s="41">
        <v>1515552743</v>
      </c>
      <c r="B19018" s="41">
        <v>1</v>
      </c>
      <c r="C19018" s="41">
        <v>1431</v>
      </c>
      <c r="D19018" s="39" t="s">
        <v>362</v>
      </c>
      <c r="E19018" s="39">
        <v>1</v>
      </c>
      <c r="F19018" s="39" t="str">
        <f>IF(AND(E19018=0,COUNTIF($E$10:E19018,0)&lt;=3000),"Control",IF(AND(E19018=1,COUNTIF($E$10:E19018,1)&lt;=3000),"Test","Outside"))</f>
        <v>Outside</v>
      </c>
    </row>
    <row r="19019" spans="1:6" x14ac:dyDescent="0.35">
      <c r="A19019" s="41">
        <v>1518289307</v>
      </c>
      <c r="B19019" s="41">
        <v>1</v>
      </c>
      <c r="C19019" s="41">
        <v>1092</v>
      </c>
      <c r="D19019" s="39" t="s">
        <v>361</v>
      </c>
      <c r="E19019" s="39">
        <v>1</v>
      </c>
      <c r="F19019" s="39" t="str">
        <f>IF(AND(E19019=0,COUNTIF($E$10:E19019,0)&lt;=3000),"Control",IF(AND(E19019=1,COUNTIF($E$10:E19019,1)&lt;=3000),"Test","Outside"))</f>
        <v>Outside</v>
      </c>
    </row>
    <row r="19020" spans="1:6" x14ac:dyDescent="0.35">
      <c r="A19020" s="41">
        <v>1513142010</v>
      </c>
      <c r="B19020" s="41">
        <v>0</v>
      </c>
      <c r="C19020" s="41">
        <v>1420</v>
      </c>
      <c r="D19020" s="39" t="s">
        <v>359</v>
      </c>
      <c r="E19020" s="39">
        <v>1</v>
      </c>
      <c r="F19020" s="39" t="str">
        <f>IF(AND(E19020=0,COUNTIF($E$10:E19020,0)&lt;=3000),"Control",IF(AND(E19020=1,COUNTIF($E$10:E19020,1)&lt;=3000),"Test","Outside"))</f>
        <v>Outside</v>
      </c>
    </row>
    <row r="19021" spans="1:6" x14ac:dyDescent="0.35">
      <c r="A19021" s="41">
        <v>1518685414</v>
      </c>
      <c r="B19021" s="41">
        <v>1</v>
      </c>
      <c r="C19021" s="41">
        <v>559</v>
      </c>
      <c r="D19021" s="39" t="s">
        <v>362</v>
      </c>
      <c r="E19021" s="39">
        <v>1</v>
      </c>
      <c r="F19021" s="39" t="str">
        <f>IF(AND(E19021=0,COUNTIF($E$10:E19021,0)&lt;=3000),"Control",IF(AND(E19021=1,COUNTIF($E$10:E19021,1)&lt;=3000),"Test","Outside"))</f>
        <v>Outside</v>
      </c>
    </row>
    <row r="19022" spans="1:6" x14ac:dyDescent="0.35">
      <c r="A19022" s="41">
        <v>1519300831</v>
      </c>
      <c r="B19022" s="41">
        <v>0</v>
      </c>
      <c r="C19022" s="41">
        <v>960</v>
      </c>
      <c r="D19022" s="39" t="s">
        <v>362</v>
      </c>
      <c r="E19022" s="39">
        <v>1</v>
      </c>
      <c r="F19022" s="39" t="str">
        <f>IF(AND(E19022=0,COUNTIF($E$10:E19022,0)&lt;=3000),"Control",IF(AND(E19022=1,COUNTIF($E$10:E19022,1)&lt;=3000),"Test","Outside"))</f>
        <v>Outside</v>
      </c>
    </row>
    <row r="19023" spans="1:6" x14ac:dyDescent="0.35">
      <c r="A19023" s="41">
        <v>1519963894</v>
      </c>
      <c r="B19023" s="41">
        <v>1</v>
      </c>
      <c r="C19023" s="41">
        <v>2946</v>
      </c>
      <c r="D19023" s="39" t="s">
        <v>361</v>
      </c>
      <c r="E19023" s="39">
        <v>1</v>
      </c>
      <c r="F19023" s="39" t="str">
        <f>IF(AND(E19023=0,COUNTIF($E$10:E19023,0)&lt;=3000),"Control",IF(AND(E19023=1,COUNTIF($E$10:E19023,1)&lt;=3000),"Test","Outside"))</f>
        <v>Outside</v>
      </c>
    </row>
    <row r="19024" spans="1:6" x14ac:dyDescent="0.35">
      <c r="A19024" s="41">
        <v>1514662064</v>
      </c>
      <c r="B19024" s="41">
        <v>1</v>
      </c>
      <c r="C19024" s="41">
        <v>102</v>
      </c>
      <c r="D19024" s="39" t="s">
        <v>362</v>
      </c>
      <c r="E19024" s="39">
        <v>1</v>
      </c>
      <c r="F19024" s="39" t="str">
        <f>IF(AND(E19024=0,COUNTIF($E$10:E19024,0)&lt;=3000),"Control",IF(AND(E19024=1,COUNTIF($E$10:E19024,1)&lt;=3000),"Test","Outside"))</f>
        <v>Outside</v>
      </c>
    </row>
    <row r="19025" spans="1:6" x14ac:dyDescent="0.35">
      <c r="A19025" s="41">
        <v>1515771842</v>
      </c>
      <c r="B19025" s="41">
        <v>0</v>
      </c>
      <c r="C19025" s="41">
        <v>41</v>
      </c>
      <c r="D19025" s="39" t="s">
        <v>359</v>
      </c>
      <c r="E19025" s="39">
        <v>1</v>
      </c>
      <c r="F19025" s="39" t="str">
        <f>IF(AND(E19025=0,COUNTIF($E$10:E19025,0)&lt;=3000),"Control",IF(AND(E19025=1,COUNTIF($E$10:E19025,1)&lt;=3000),"Test","Outside"))</f>
        <v>Outside</v>
      </c>
    </row>
    <row r="19026" spans="1:6" x14ac:dyDescent="0.35">
      <c r="A19026" s="41">
        <v>1517195821</v>
      </c>
      <c r="B19026" s="41">
        <v>0</v>
      </c>
      <c r="C19026" s="41">
        <v>796</v>
      </c>
      <c r="D19026" s="39" t="s">
        <v>362</v>
      </c>
      <c r="E19026" s="39">
        <v>1</v>
      </c>
      <c r="F19026" s="39" t="str">
        <f>IF(AND(E19026=0,COUNTIF($E$10:E19026,0)&lt;=3000),"Control",IF(AND(E19026=1,COUNTIF($E$10:E19026,1)&lt;=3000),"Test","Outside"))</f>
        <v>Outside</v>
      </c>
    </row>
    <row r="19027" spans="1:6" x14ac:dyDescent="0.35">
      <c r="A19027" s="41">
        <v>1512124854</v>
      </c>
      <c r="B19027" s="41">
        <v>1</v>
      </c>
      <c r="C19027" s="41">
        <v>844</v>
      </c>
      <c r="D19027" s="39" t="s">
        <v>360</v>
      </c>
      <c r="E19027" s="39">
        <v>1</v>
      </c>
      <c r="F19027" s="39" t="str">
        <f>IF(AND(E19027=0,COUNTIF($E$10:E19027,0)&lt;=3000),"Control",IF(AND(E19027=1,COUNTIF($E$10:E19027,1)&lt;=3000),"Test","Outside"))</f>
        <v>Outside</v>
      </c>
    </row>
    <row r="19028" spans="1:6" x14ac:dyDescent="0.35">
      <c r="A19028" s="41">
        <v>1514622560</v>
      </c>
      <c r="B19028" s="41">
        <v>0</v>
      </c>
      <c r="C19028" s="41">
        <v>249</v>
      </c>
      <c r="D19028" s="39" t="s">
        <v>361</v>
      </c>
      <c r="E19028" s="39">
        <v>1</v>
      </c>
      <c r="F19028" s="39" t="str">
        <f>IF(AND(E19028=0,COUNTIF($E$10:E19028,0)&lt;=3000),"Control",IF(AND(E19028=1,COUNTIF($E$10:E19028,1)&lt;=3000),"Test","Outside"))</f>
        <v>Outside</v>
      </c>
    </row>
    <row r="19029" spans="1:6" x14ac:dyDescent="0.35">
      <c r="A19029" s="41">
        <v>1517721550</v>
      </c>
      <c r="B19029" s="41">
        <v>0</v>
      </c>
      <c r="C19029" s="41">
        <v>1011</v>
      </c>
      <c r="D19029" s="39" t="s">
        <v>360</v>
      </c>
      <c r="E19029" s="39">
        <v>1</v>
      </c>
      <c r="F19029" s="39" t="str">
        <f>IF(AND(E19029=0,COUNTIF($E$10:E19029,0)&lt;=3000),"Control",IF(AND(E19029=1,COUNTIF($E$10:E19029,1)&lt;=3000),"Test","Outside"))</f>
        <v>Outside</v>
      </c>
    </row>
    <row r="19030" spans="1:6" x14ac:dyDescent="0.35">
      <c r="A19030" s="41">
        <v>1515115614</v>
      </c>
      <c r="B19030" s="41">
        <v>1</v>
      </c>
      <c r="C19030" s="41">
        <v>1216</v>
      </c>
      <c r="D19030" s="39" t="s">
        <v>361</v>
      </c>
      <c r="E19030" s="39">
        <v>1</v>
      </c>
      <c r="F19030" s="39" t="str">
        <f>IF(AND(E19030=0,COUNTIF($E$10:E19030,0)&lt;=3000),"Control",IF(AND(E19030=1,COUNTIF($E$10:E19030,1)&lt;=3000),"Test","Outside"))</f>
        <v>Outside</v>
      </c>
    </row>
    <row r="19031" spans="1:6" x14ac:dyDescent="0.35">
      <c r="A19031" s="41">
        <v>1517476544</v>
      </c>
      <c r="B19031" s="41">
        <v>1</v>
      </c>
      <c r="C19031" s="41">
        <v>818</v>
      </c>
      <c r="D19031" s="39" t="s">
        <v>359</v>
      </c>
      <c r="E19031" s="39">
        <v>1</v>
      </c>
      <c r="F19031" s="39" t="str">
        <f>IF(AND(E19031=0,COUNTIF($E$10:E19031,0)&lt;=3000),"Control",IF(AND(E19031=1,COUNTIF($E$10:E19031,1)&lt;=3000),"Test","Outside"))</f>
        <v>Outside</v>
      </c>
    </row>
    <row r="19032" spans="1:6" x14ac:dyDescent="0.35">
      <c r="A19032" s="41">
        <v>1518113461</v>
      </c>
      <c r="B19032" s="41">
        <v>0</v>
      </c>
      <c r="C19032" s="41">
        <v>1094</v>
      </c>
      <c r="D19032" s="39" t="s">
        <v>361</v>
      </c>
      <c r="E19032" s="39">
        <v>1</v>
      </c>
      <c r="F19032" s="39" t="str">
        <f>IF(AND(E19032=0,COUNTIF($E$10:E19032,0)&lt;=3000),"Control",IF(AND(E19032=1,COUNTIF($E$10:E19032,1)&lt;=3000),"Test","Outside"))</f>
        <v>Outside</v>
      </c>
    </row>
    <row r="19033" spans="1:6" x14ac:dyDescent="0.35">
      <c r="A19033" s="41">
        <v>1516913065</v>
      </c>
      <c r="B19033" s="41">
        <v>1</v>
      </c>
      <c r="C19033" s="41">
        <v>1589</v>
      </c>
      <c r="D19033" s="39" t="s">
        <v>361</v>
      </c>
      <c r="E19033" s="39">
        <v>1</v>
      </c>
      <c r="F19033" s="39" t="str">
        <f>IF(AND(E19033=0,COUNTIF($E$10:E19033,0)&lt;=3000),"Control",IF(AND(E19033=1,COUNTIF($E$10:E19033,1)&lt;=3000),"Test","Outside"))</f>
        <v>Outside</v>
      </c>
    </row>
    <row r="19034" spans="1:6" x14ac:dyDescent="0.35">
      <c r="A19034" s="41">
        <v>1512252082</v>
      </c>
      <c r="B19034" s="41">
        <v>0</v>
      </c>
      <c r="C19034" s="41">
        <v>2023</v>
      </c>
      <c r="D19034" s="39" t="s">
        <v>360</v>
      </c>
      <c r="E19034" s="39">
        <v>1</v>
      </c>
      <c r="F19034" s="39" t="str">
        <f>IF(AND(E19034=0,COUNTIF($E$10:E19034,0)&lt;=3000),"Control",IF(AND(E19034=1,COUNTIF($E$10:E19034,1)&lt;=3000),"Test","Outside"))</f>
        <v>Outside</v>
      </c>
    </row>
    <row r="19035" spans="1:6" x14ac:dyDescent="0.35">
      <c r="A19035" s="41">
        <v>1518027409</v>
      </c>
      <c r="B19035" s="41">
        <v>1</v>
      </c>
      <c r="C19035" s="41">
        <v>2752</v>
      </c>
      <c r="D19035" s="39" t="s">
        <v>360</v>
      </c>
      <c r="E19035" s="39">
        <v>1</v>
      </c>
      <c r="F19035" s="39" t="str">
        <f>IF(AND(E19035=0,COUNTIF($E$10:E19035,0)&lt;=3000),"Control",IF(AND(E19035=1,COUNTIF($E$10:E19035,1)&lt;=3000),"Test","Outside"))</f>
        <v>Outside</v>
      </c>
    </row>
    <row r="19036" spans="1:6" x14ac:dyDescent="0.35">
      <c r="A19036" s="41">
        <v>1512643778</v>
      </c>
      <c r="B19036" s="41">
        <v>1</v>
      </c>
      <c r="C19036" s="41">
        <v>1884</v>
      </c>
      <c r="D19036" s="39" t="s">
        <v>360</v>
      </c>
      <c r="E19036" s="39">
        <v>1</v>
      </c>
      <c r="F19036" s="39" t="str">
        <f>IF(AND(E19036=0,COUNTIF($E$10:E19036,0)&lt;=3000),"Control",IF(AND(E19036=1,COUNTIF($E$10:E19036,1)&lt;=3000),"Test","Outside"))</f>
        <v>Outside</v>
      </c>
    </row>
    <row r="19037" spans="1:6" x14ac:dyDescent="0.35">
      <c r="A19037" s="41">
        <v>1518982935</v>
      </c>
      <c r="B19037" s="41">
        <v>1</v>
      </c>
      <c r="C19037" s="41">
        <v>1210</v>
      </c>
      <c r="D19037" s="39" t="s">
        <v>360</v>
      </c>
      <c r="E19037" s="39">
        <v>1</v>
      </c>
      <c r="F19037" s="39" t="str">
        <f>IF(AND(E19037=0,COUNTIF($E$10:E19037,0)&lt;=3000),"Control",IF(AND(E19037=1,COUNTIF($E$10:E19037,1)&lt;=3000),"Test","Outside"))</f>
        <v>Outside</v>
      </c>
    </row>
    <row r="19038" spans="1:6" x14ac:dyDescent="0.35">
      <c r="A19038" s="41">
        <v>1512261284</v>
      </c>
      <c r="B19038" s="41">
        <v>1</v>
      </c>
      <c r="C19038" s="41">
        <v>503</v>
      </c>
      <c r="D19038" s="39" t="s">
        <v>361</v>
      </c>
      <c r="E19038" s="39">
        <v>1</v>
      </c>
      <c r="F19038" s="39" t="str">
        <f>IF(AND(E19038=0,COUNTIF($E$10:E19038,0)&lt;=3000),"Control",IF(AND(E19038=1,COUNTIF($E$10:E19038,1)&lt;=3000),"Test","Outside"))</f>
        <v>Outside</v>
      </c>
    </row>
    <row r="19039" spans="1:6" x14ac:dyDescent="0.35">
      <c r="A19039" s="41">
        <v>1519056798</v>
      </c>
      <c r="B19039" s="41">
        <v>1</v>
      </c>
      <c r="C19039" s="41">
        <v>1095</v>
      </c>
      <c r="D19039" s="39" t="s">
        <v>362</v>
      </c>
      <c r="E19039" s="39">
        <v>1</v>
      </c>
      <c r="F19039" s="39" t="str">
        <f>IF(AND(E19039=0,COUNTIF($E$10:E19039,0)&lt;=3000),"Control",IF(AND(E19039=1,COUNTIF($E$10:E19039,1)&lt;=3000),"Test","Outside"))</f>
        <v>Outside</v>
      </c>
    </row>
    <row r="19040" spans="1:6" x14ac:dyDescent="0.35">
      <c r="A19040" s="41">
        <v>1519406926</v>
      </c>
      <c r="B19040" s="41">
        <v>1</v>
      </c>
      <c r="C19040" s="41">
        <v>1538</v>
      </c>
      <c r="D19040" s="39" t="s">
        <v>361</v>
      </c>
      <c r="E19040" s="39">
        <v>1</v>
      </c>
      <c r="F19040" s="39" t="str">
        <f>IF(AND(E19040=0,COUNTIF($E$10:E19040,0)&lt;=3000),"Control",IF(AND(E19040=1,COUNTIF($E$10:E19040,1)&lt;=3000),"Test","Outside"))</f>
        <v>Outside</v>
      </c>
    </row>
    <row r="19041" spans="1:6" x14ac:dyDescent="0.35">
      <c r="A19041" s="41">
        <v>1517459554</v>
      </c>
      <c r="B19041" s="41">
        <v>1</v>
      </c>
      <c r="C19041" s="41">
        <v>1181</v>
      </c>
      <c r="D19041" s="39" t="s">
        <v>360</v>
      </c>
      <c r="E19041" s="39">
        <v>1</v>
      </c>
      <c r="F19041" s="39" t="str">
        <f>IF(AND(E19041=0,COUNTIF($E$10:E19041,0)&lt;=3000),"Control",IF(AND(E19041=1,COUNTIF($E$10:E19041,1)&lt;=3000),"Test","Outside"))</f>
        <v>Outside</v>
      </c>
    </row>
    <row r="19042" spans="1:6" x14ac:dyDescent="0.35">
      <c r="A19042" s="41">
        <v>1514403701</v>
      </c>
      <c r="B19042" s="41">
        <v>0</v>
      </c>
      <c r="C19042" s="41">
        <v>2172</v>
      </c>
      <c r="D19042" s="39" t="s">
        <v>359</v>
      </c>
      <c r="E19042" s="39">
        <v>1</v>
      </c>
      <c r="F19042" s="39" t="str">
        <f>IF(AND(E19042=0,COUNTIF($E$10:E19042,0)&lt;=3000),"Control",IF(AND(E19042=1,COUNTIF($E$10:E19042,1)&lt;=3000),"Test","Outside"))</f>
        <v>Outside</v>
      </c>
    </row>
    <row r="19043" spans="1:6" x14ac:dyDescent="0.35">
      <c r="A19043" s="41">
        <v>1516819890</v>
      </c>
      <c r="B19043" s="41">
        <v>0</v>
      </c>
      <c r="C19043" s="41">
        <v>2243</v>
      </c>
      <c r="D19043" s="39" t="s">
        <v>361</v>
      </c>
      <c r="E19043" s="39">
        <v>1</v>
      </c>
      <c r="F19043" s="39" t="str">
        <f>IF(AND(E19043=0,COUNTIF($E$10:E19043,0)&lt;=3000),"Control",IF(AND(E19043=1,COUNTIF($E$10:E19043,1)&lt;=3000),"Test","Outside"))</f>
        <v>Outside</v>
      </c>
    </row>
    <row r="19044" spans="1:6" x14ac:dyDescent="0.35">
      <c r="A19044" s="41">
        <v>1516934499</v>
      </c>
      <c r="B19044" s="41">
        <v>1</v>
      </c>
      <c r="C19044" s="41">
        <v>1433</v>
      </c>
      <c r="D19044" s="39" t="s">
        <v>359</v>
      </c>
      <c r="E19044" s="39">
        <v>1</v>
      </c>
      <c r="F19044" s="39" t="str">
        <f>IF(AND(E19044=0,COUNTIF($E$10:E19044,0)&lt;=3000),"Control",IF(AND(E19044=1,COUNTIF($E$10:E19044,1)&lt;=3000),"Test","Outside"))</f>
        <v>Outside</v>
      </c>
    </row>
    <row r="19045" spans="1:6" x14ac:dyDescent="0.35">
      <c r="A19045" s="41">
        <v>1512183896</v>
      </c>
      <c r="B19045" s="41">
        <v>1</v>
      </c>
      <c r="C19045" s="41">
        <v>2288</v>
      </c>
      <c r="D19045" s="39" t="s">
        <v>362</v>
      </c>
      <c r="E19045" s="39">
        <v>1</v>
      </c>
      <c r="F19045" s="39" t="str">
        <f>IF(AND(E19045=0,COUNTIF($E$10:E19045,0)&lt;=3000),"Control",IF(AND(E19045=1,COUNTIF($E$10:E19045,1)&lt;=3000),"Test","Outside"))</f>
        <v>Outside</v>
      </c>
    </row>
    <row r="19046" spans="1:6" x14ac:dyDescent="0.35">
      <c r="A19046" s="41">
        <v>1515441119</v>
      </c>
      <c r="B19046" s="41">
        <v>1</v>
      </c>
      <c r="C19046" s="41">
        <v>1171</v>
      </c>
      <c r="D19046" s="39" t="s">
        <v>360</v>
      </c>
      <c r="E19046" s="39">
        <v>1</v>
      </c>
      <c r="F19046" s="39" t="str">
        <f>IF(AND(E19046=0,COUNTIF($E$10:E19046,0)&lt;=3000),"Control",IF(AND(E19046=1,COUNTIF($E$10:E19046,1)&lt;=3000),"Test","Outside"))</f>
        <v>Outside</v>
      </c>
    </row>
    <row r="19047" spans="1:6" x14ac:dyDescent="0.35">
      <c r="A19047" s="41">
        <v>1514827557</v>
      </c>
      <c r="B19047" s="41">
        <v>1</v>
      </c>
      <c r="C19047" s="41">
        <v>1128</v>
      </c>
      <c r="D19047" s="39" t="s">
        <v>362</v>
      </c>
      <c r="E19047" s="39">
        <v>1</v>
      </c>
      <c r="F19047" s="39" t="str">
        <f>IF(AND(E19047=0,COUNTIF($E$10:E19047,0)&lt;=3000),"Control",IF(AND(E19047=1,COUNTIF($E$10:E19047,1)&lt;=3000),"Test","Outside"))</f>
        <v>Outside</v>
      </c>
    </row>
    <row r="19048" spans="1:6" x14ac:dyDescent="0.35">
      <c r="A19048" s="41">
        <v>1518329106</v>
      </c>
      <c r="B19048" s="41">
        <v>1</v>
      </c>
      <c r="C19048" s="41">
        <v>2778</v>
      </c>
      <c r="D19048" s="39" t="s">
        <v>360</v>
      </c>
      <c r="E19048" s="39">
        <v>1</v>
      </c>
      <c r="F19048" s="39" t="str">
        <f>IF(AND(E19048=0,COUNTIF($E$10:E19048,0)&lt;=3000),"Control",IF(AND(E19048=1,COUNTIF($E$10:E19048,1)&lt;=3000),"Test","Outside"))</f>
        <v>Outside</v>
      </c>
    </row>
    <row r="19049" spans="1:6" x14ac:dyDescent="0.35">
      <c r="A19049" s="41">
        <v>1517358392</v>
      </c>
      <c r="B19049" s="41">
        <v>0</v>
      </c>
      <c r="C19049" s="41">
        <v>3131</v>
      </c>
      <c r="D19049" s="39" t="s">
        <v>360</v>
      </c>
      <c r="E19049" s="39">
        <v>1</v>
      </c>
      <c r="F19049" s="39" t="str">
        <f>IF(AND(E19049=0,COUNTIF($E$10:E19049,0)&lt;=3000),"Control",IF(AND(E19049=1,COUNTIF($E$10:E19049,1)&lt;=3000),"Test","Outside"))</f>
        <v>Outside</v>
      </c>
    </row>
    <row r="19050" spans="1:6" x14ac:dyDescent="0.35">
      <c r="A19050" s="41">
        <v>1512518177</v>
      </c>
      <c r="B19050" s="41">
        <v>1</v>
      </c>
      <c r="C19050" s="41">
        <v>1340</v>
      </c>
      <c r="D19050" s="39" t="s">
        <v>360</v>
      </c>
      <c r="E19050" s="39">
        <v>1</v>
      </c>
      <c r="F19050" s="39" t="str">
        <f>IF(AND(E19050=0,COUNTIF($E$10:E19050,0)&lt;=3000),"Control",IF(AND(E19050=1,COUNTIF($E$10:E19050,1)&lt;=3000),"Test","Outside"))</f>
        <v>Outside</v>
      </c>
    </row>
    <row r="19051" spans="1:6" x14ac:dyDescent="0.35">
      <c r="A19051" s="41">
        <v>1518146478</v>
      </c>
      <c r="B19051" s="41">
        <v>1</v>
      </c>
      <c r="C19051" s="41">
        <v>2256</v>
      </c>
      <c r="D19051" s="39" t="s">
        <v>360</v>
      </c>
      <c r="E19051" s="39">
        <v>1</v>
      </c>
      <c r="F19051" s="39" t="str">
        <f>IF(AND(E19051=0,COUNTIF($E$10:E19051,0)&lt;=3000),"Control",IF(AND(E19051=1,COUNTIF($E$10:E19051,1)&lt;=3000),"Test","Outside"))</f>
        <v>Outside</v>
      </c>
    </row>
    <row r="19052" spans="1:6" x14ac:dyDescent="0.35">
      <c r="A19052" s="41">
        <v>1517251475</v>
      </c>
      <c r="B19052" s="41">
        <v>1</v>
      </c>
      <c r="C19052" s="41">
        <v>162</v>
      </c>
      <c r="D19052" s="39" t="s">
        <v>359</v>
      </c>
      <c r="E19052" s="39">
        <v>1</v>
      </c>
      <c r="F19052" s="39" t="str">
        <f>IF(AND(E19052=0,COUNTIF($E$10:E19052,0)&lt;=3000),"Control",IF(AND(E19052=1,COUNTIF($E$10:E19052,1)&lt;=3000),"Test","Outside"))</f>
        <v>Outside</v>
      </c>
    </row>
    <row r="19053" spans="1:6" x14ac:dyDescent="0.35">
      <c r="A19053" s="41">
        <v>1516010082</v>
      </c>
      <c r="B19053" s="41">
        <v>0</v>
      </c>
      <c r="C19053" s="41">
        <v>1240</v>
      </c>
      <c r="D19053" s="39" t="s">
        <v>360</v>
      </c>
      <c r="E19053" s="39">
        <v>1</v>
      </c>
      <c r="F19053" s="39" t="str">
        <f>IF(AND(E19053=0,COUNTIF($E$10:E19053,0)&lt;=3000),"Control",IF(AND(E19053=1,COUNTIF($E$10:E19053,1)&lt;=3000),"Test","Outside"))</f>
        <v>Outside</v>
      </c>
    </row>
    <row r="19054" spans="1:6" x14ac:dyDescent="0.35">
      <c r="A19054" s="41">
        <v>1518613466</v>
      </c>
      <c r="B19054" s="41">
        <v>1</v>
      </c>
      <c r="C19054" s="41">
        <v>1871</v>
      </c>
      <c r="D19054" s="39" t="s">
        <v>360</v>
      </c>
      <c r="E19054" s="39">
        <v>1</v>
      </c>
      <c r="F19054" s="39" t="str">
        <f>IF(AND(E19054=0,COUNTIF($E$10:E19054,0)&lt;=3000),"Control",IF(AND(E19054=1,COUNTIF($E$10:E19054,1)&lt;=3000),"Test","Outside"))</f>
        <v>Outside</v>
      </c>
    </row>
    <row r="19055" spans="1:6" x14ac:dyDescent="0.35">
      <c r="A19055" s="41">
        <v>1513068544</v>
      </c>
      <c r="B19055" s="41">
        <v>1</v>
      </c>
      <c r="C19055" s="41">
        <v>2592</v>
      </c>
      <c r="D19055" s="39" t="s">
        <v>359</v>
      </c>
      <c r="E19055" s="39">
        <v>1</v>
      </c>
      <c r="F19055" s="39" t="str">
        <f>IF(AND(E19055=0,COUNTIF($E$10:E19055,0)&lt;=3000),"Control",IF(AND(E19055=1,COUNTIF($E$10:E19055,1)&lt;=3000),"Test","Outside"))</f>
        <v>Outside</v>
      </c>
    </row>
    <row r="19056" spans="1:6" x14ac:dyDescent="0.35">
      <c r="A19056" s="41">
        <v>1513001610</v>
      </c>
      <c r="B19056" s="41">
        <v>0</v>
      </c>
      <c r="C19056" s="41">
        <v>4314</v>
      </c>
      <c r="D19056" s="39" t="s">
        <v>361</v>
      </c>
      <c r="E19056" s="39">
        <v>1</v>
      </c>
      <c r="F19056" s="39" t="str">
        <f>IF(AND(E19056=0,COUNTIF($E$10:E19056,0)&lt;=3000),"Control",IF(AND(E19056=1,COUNTIF($E$10:E19056,1)&lt;=3000),"Test","Outside"))</f>
        <v>Outside</v>
      </c>
    </row>
    <row r="19057" spans="1:6" x14ac:dyDescent="0.35">
      <c r="A19057" s="41">
        <v>1512222746</v>
      </c>
      <c r="B19057" s="41">
        <v>1</v>
      </c>
      <c r="C19057" s="41">
        <v>1819</v>
      </c>
      <c r="D19057" s="39" t="s">
        <v>361</v>
      </c>
      <c r="E19057" s="39">
        <v>1</v>
      </c>
      <c r="F19057" s="39" t="str">
        <f>IF(AND(E19057=0,COUNTIF($E$10:E19057,0)&lt;=3000),"Control",IF(AND(E19057=1,COUNTIF($E$10:E19057,1)&lt;=3000),"Test","Outside"))</f>
        <v>Outside</v>
      </c>
    </row>
    <row r="19058" spans="1:6" x14ac:dyDescent="0.35">
      <c r="A19058" s="41">
        <v>1515228185</v>
      </c>
      <c r="B19058" s="41">
        <v>1</v>
      </c>
      <c r="C19058" s="41">
        <v>1589</v>
      </c>
      <c r="D19058" s="39" t="s">
        <v>361</v>
      </c>
      <c r="E19058" s="39">
        <v>1</v>
      </c>
      <c r="F19058" s="39" t="str">
        <f>IF(AND(E19058=0,COUNTIF($E$10:E19058,0)&lt;=3000),"Control",IF(AND(E19058=1,COUNTIF($E$10:E19058,1)&lt;=3000),"Test","Outside"))</f>
        <v>Outside</v>
      </c>
    </row>
    <row r="19059" spans="1:6" x14ac:dyDescent="0.35">
      <c r="A19059" s="41">
        <v>1517645563</v>
      </c>
      <c r="B19059" s="41">
        <v>1</v>
      </c>
      <c r="C19059" s="41">
        <v>1101</v>
      </c>
      <c r="D19059" s="39" t="s">
        <v>360</v>
      </c>
      <c r="E19059" s="39">
        <v>1</v>
      </c>
      <c r="F19059" s="39" t="str">
        <f>IF(AND(E19059=0,COUNTIF($E$10:E19059,0)&lt;=3000),"Control",IF(AND(E19059=1,COUNTIF($E$10:E19059,1)&lt;=3000),"Test","Outside"))</f>
        <v>Outside</v>
      </c>
    </row>
    <row r="19060" spans="1:6" x14ac:dyDescent="0.35">
      <c r="A19060" s="41">
        <v>1517139821</v>
      </c>
      <c r="B19060" s="41">
        <v>0</v>
      </c>
      <c r="C19060" s="41">
        <v>148</v>
      </c>
      <c r="D19060" s="39" t="s">
        <v>359</v>
      </c>
      <c r="E19060" s="39">
        <v>1</v>
      </c>
      <c r="F19060" s="39" t="str">
        <f>IF(AND(E19060=0,COUNTIF($E$10:E19060,0)&lt;=3000),"Control",IF(AND(E19060=1,COUNTIF($E$10:E19060,1)&lt;=3000),"Test","Outside"))</f>
        <v>Outside</v>
      </c>
    </row>
    <row r="19061" spans="1:6" x14ac:dyDescent="0.35">
      <c r="A19061" s="41">
        <v>1519620193</v>
      </c>
      <c r="B19061" s="41">
        <v>1</v>
      </c>
      <c r="C19061" s="41">
        <v>1629</v>
      </c>
      <c r="D19061" s="39" t="s">
        <v>360</v>
      </c>
      <c r="E19061" s="39">
        <v>1</v>
      </c>
      <c r="F19061" s="39" t="str">
        <f>IF(AND(E19061=0,COUNTIF($E$10:E19061,0)&lt;=3000),"Control",IF(AND(E19061=1,COUNTIF($E$10:E19061,1)&lt;=3000),"Test","Outside"))</f>
        <v>Outside</v>
      </c>
    </row>
    <row r="19062" spans="1:6" x14ac:dyDescent="0.35">
      <c r="A19062" s="41">
        <v>1515082839</v>
      </c>
      <c r="B19062" s="41">
        <v>1</v>
      </c>
      <c r="C19062" s="41">
        <v>2184</v>
      </c>
      <c r="D19062" s="39" t="s">
        <v>360</v>
      </c>
      <c r="E19062" s="39">
        <v>1</v>
      </c>
      <c r="F19062" s="39" t="str">
        <f>IF(AND(E19062=0,COUNTIF($E$10:E19062,0)&lt;=3000),"Control",IF(AND(E19062=1,COUNTIF($E$10:E19062,1)&lt;=3000),"Test","Outside"))</f>
        <v>Outside</v>
      </c>
    </row>
    <row r="19063" spans="1:6" x14ac:dyDescent="0.35">
      <c r="A19063" s="41">
        <v>1518705271</v>
      </c>
      <c r="B19063" s="41">
        <v>0</v>
      </c>
      <c r="C19063" s="41">
        <v>838</v>
      </c>
      <c r="D19063" s="39" t="s">
        <v>359</v>
      </c>
      <c r="E19063" s="39">
        <v>1</v>
      </c>
      <c r="F19063" s="39" t="str">
        <f>IF(AND(E19063=0,COUNTIF($E$10:E19063,0)&lt;=3000),"Control",IF(AND(E19063=1,COUNTIF($E$10:E19063,1)&lt;=3000),"Test","Outside"))</f>
        <v>Outside</v>
      </c>
    </row>
    <row r="19064" spans="1:6" x14ac:dyDescent="0.35">
      <c r="A19064" s="41">
        <v>1511811551</v>
      </c>
      <c r="B19064" s="41">
        <v>0</v>
      </c>
      <c r="C19064" s="41">
        <v>3233</v>
      </c>
      <c r="D19064" s="39" t="s">
        <v>359</v>
      </c>
      <c r="E19064" s="39">
        <v>1</v>
      </c>
      <c r="F19064" s="39" t="str">
        <f>IF(AND(E19064=0,COUNTIF($E$10:E19064,0)&lt;=3000),"Control",IF(AND(E19064=1,COUNTIF($E$10:E19064,1)&lt;=3000),"Test","Outside"))</f>
        <v>Outside</v>
      </c>
    </row>
    <row r="19065" spans="1:6" x14ac:dyDescent="0.35">
      <c r="A19065" s="41">
        <v>1512329525</v>
      </c>
      <c r="B19065" s="41">
        <v>1</v>
      </c>
      <c r="C19065" s="41">
        <v>820</v>
      </c>
      <c r="D19065" s="39" t="s">
        <v>360</v>
      </c>
      <c r="E19065" s="39">
        <v>1</v>
      </c>
      <c r="F19065" s="39" t="str">
        <f>IF(AND(E19065=0,COUNTIF($E$10:E19065,0)&lt;=3000),"Control",IF(AND(E19065=1,COUNTIF($E$10:E19065,1)&lt;=3000),"Test","Outside"))</f>
        <v>Outside</v>
      </c>
    </row>
    <row r="19066" spans="1:6" x14ac:dyDescent="0.35">
      <c r="A19066" s="41">
        <v>1512711443</v>
      </c>
      <c r="B19066" s="41">
        <v>1</v>
      </c>
      <c r="C19066" s="41">
        <v>2555</v>
      </c>
      <c r="D19066" s="39" t="s">
        <v>361</v>
      </c>
      <c r="E19066" s="39">
        <v>1</v>
      </c>
      <c r="F19066" s="39" t="str">
        <f>IF(AND(E19066=0,COUNTIF($E$10:E19066,0)&lt;=3000),"Control",IF(AND(E19066=1,COUNTIF($E$10:E19066,1)&lt;=3000),"Test","Outside"))</f>
        <v>Outside</v>
      </c>
    </row>
    <row r="19067" spans="1:6" x14ac:dyDescent="0.35">
      <c r="A19067" s="41">
        <v>1518463816</v>
      </c>
      <c r="B19067" s="41">
        <v>1</v>
      </c>
      <c r="C19067" s="41">
        <v>437</v>
      </c>
      <c r="D19067" s="39" t="s">
        <v>362</v>
      </c>
      <c r="E19067" s="39">
        <v>1</v>
      </c>
      <c r="F19067" s="39" t="str">
        <f>IF(AND(E19067=0,COUNTIF($E$10:E19067,0)&lt;=3000),"Control",IF(AND(E19067=1,COUNTIF($E$10:E19067,1)&lt;=3000),"Test","Outside"))</f>
        <v>Outside</v>
      </c>
    </row>
    <row r="19068" spans="1:6" x14ac:dyDescent="0.35">
      <c r="A19068" s="41">
        <v>1517419783</v>
      </c>
      <c r="B19068" s="41">
        <v>1</v>
      </c>
      <c r="C19068" s="41">
        <v>1174</v>
      </c>
      <c r="D19068" s="39" t="s">
        <v>361</v>
      </c>
      <c r="E19068" s="39">
        <v>1</v>
      </c>
      <c r="F19068" s="39" t="str">
        <f>IF(AND(E19068=0,COUNTIF($E$10:E19068,0)&lt;=3000),"Control",IF(AND(E19068=1,COUNTIF($E$10:E19068,1)&lt;=3000),"Test","Outside"))</f>
        <v>Outside</v>
      </c>
    </row>
    <row r="19069" spans="1:6" x14ac:dyDescent="0.35">
      <c r="A19069" s="41">
        <v>1511930766</v>
      </c>
      <c r="B19069" s="41">
        <v>1</v>
      </c>
      <c r="C19069" s="41">
        <v>3268</v>
      </c>
      <c r="D19069" s="39" t="s">
        <v>359</v>
      </c>
      <c r="E19069" s="39">
        <v>1</v>
      </c>
      <c r="F19069" s="39" t="str">
        <f>IF(AND(E19069=0,COUNTIF($E$10:E19069,0)&lt;=3000),"Control",IF(AND(E19069=1,COUNTIF($E$10:E19069,1)&lt;=3000),"Test","Outside"))</f>
        <v>Outside</v>
      </c>
    </row>
    <row r="19070" spans="1:6" x14ac:dyDescent="0.35">
      <c r="A19070" s="41">
        <v>1517532354</v>
      </c>
      <c r="B19070" s="41">
        <v>1</v>
      </c>
      <c r="C19070" s="41">
        <v>1270</v>
      </c>
      <c r="D19070" s="39" t="s">
        <v>361</v>
      </c>
      <c r="E19070" s="39">
        <v>1</v>
      </c>
      <c r="F19070" s="39" t="str">
        <f>IF(AND(E19070=0,COUNTIF($E$10:E19070,0)&lt;=3000),"Control",IF(AND(E19070=1,COUNTIF($E$10:E19070,1)&lt;=3000),"Test","Outside"))</f>
        <v>Outside</v>
      </c>
    </row>
    <row r="19071" spans="1:6" x14ac:dyDescent="0.35">
      <c r="A19071" s="41">
        <v>1511429891</v>
      </c>
      <c r="B19071" s="41">
        <v>0</v>
      </c>
      <c r="C19071" s="41">
        <v>1979</v>
      </c>
      <c r="D19071" s="39" t="s">
        <v>359</v>
      </c>
      <c r="E19071" s="39">
        <v>1</v>
      </c>
      <c r="F19071" s="39" t="str">
        <f>IF(AND(E19071=0,COUNTIF($E$10:E19071,0)&lt;=3000),"Control",IF(AND(E19071=1,COUNTIF($E$10:E19071,1)&lt;=3000),"Test","Outside"))</f>
        <v>Outside</v>
      </c>
    </row>
    <row r="19072" spans="1:6" x14ac:dyDescent="0.35">
      <c r="A19072" s="41">
        <v>1516118364</v>
      </c>
      <c r="B19072" s="41">
        <v>1</v>
      </c>
      <c r="C19072" s="41">
        <v>596</v>
      </c>
      <c r="D19072" s="39" t="s">
        <v>359</v>
      </c>
      <c r="E19072" s="39">
        <v>1</v>
      </c>
      <c r="F19072" s="39" t="str">
        <f>IF(AND(E19072=0,COUNTIF($E$10:E19072,0)&lt;=3000),"Control",IF(AND(E19072=1,COUNTIF($E$10:E19072,1)&lt;=3000),"Test","Outside"))</f>
        <v>Outside</v>
      </c>
    </row>
    <row r="19073" spans="1:6" x14ac:dyDescent="0.35">
      <c r="A19073" s="41">
        <v>1518690940</v>
      </c>
      <c r="B19073" s="41">
        <v>0</v>
      </c>
      <c r="C19073" s="41">
        <v>544</v>
      </c>
      <c r="D19073" s="39" t="s">
        <v>359</v>
      </c>
      <c r="E19073" s="39">
        <v>1</v>
      </c>
      <c r="F19073" s="39" t="str">
        <f>IF(AND(E19073=0,COUNTIF($E$10:E19073,0)&lt;=3000),"Control",IF(AND(E19073=1,COUNTIF($E$10:E19073,1)&lt;=3000),"Test","Outside"))</f>
        <v>Outside</v>
      </c>
    </row>
    <row r="19074" spans="1:6" x14ac:dyDescent="0.35">
      <c r="A19074" s="41">
        <v>1511280821</v>
      </c>
      <c r="B19074" s="41">
        <v>0</v>
      </c>
      <c r="C19074" s="41">
        <v>871</v>
      </c>
      <c r="D19074" s="39" t="s">
        <v>360</v>
      </c>
      <c r="E19074" s="39">
        <v>1</v>
      </c>
      <c r="F19074" s="39" t="str">
        <f>IF(AND(E19074=0,COUNTIF($E$10:E19074,0)&lt;=3000),"Control",IF(AND(E19074=1,COUNTIF($E$10:E19074,1)&lt;=3000),"Test","Outside"))</f>
        <v>Outside</v>
      </c>
    </row>
    <row r="19075" spans="1:6" x14ac:dyDescent="0.35">
      <c r="A19075" s="41">
        <v>1518196331</v>
      </c>
      <c r="B19075" s="41">
        <v>0</v>
      </c>
      <c r="C19075" s="41">
        <v>1668</v>
      </c>
      <c r="D19075" s="39" t="s">
        <v>360</v>
      </c>
      <c r="E19075" s="39">
        <v>1</v>
      </c>
      <c r="F19075" s="39" t="str">
        <f>IF(AND(E19075=0,COUNTIF($E$10:E19075,0)&lt;=3000),"Control",IF(AND(E19075=1,COUNTIF($E$10:E19075,1)&lt;=3000),"Test","Outside"))</f>
        <v>Outside</v>
      </c>
    </row>
    <row r="19076" spans="1:6" x14ac:dyDescent="0.35">
      <c r="A19076" s="41">
        <v>1516833916</v>
      </c>
      <c r="B19076" s="41">
        <v>1</v>
      </c>
      <c r="C19076" s="41">
        <v>1766</v>
      </c>
      <c r="D19076" s="39" t="s">
        <v>360</v>
      </c>
      <c r="E19076" s="39">
        <v>1</v>
      </c>
      <c r="F19076" s="39" t="str">
        <f>IF(AND(E19076=0,COUNTIF($E$10:E19076,0)&lt;=3000),"Control",IF(AND(E19076=1,COUNTIF($E$10:E19076,1)&lt;=3000),"Test","Outside"))</f>
        <v>Outside</v>
      </c>
    </row>
    <row r="19077" spans="1:6" x14ac:dyDescent="0.35">
      <c r="A19077" s="41">
        <v>1513701944</v>
      </c>
      <c r="B19077" s="41">
        <v>1</v>
      </c>
      <c r="C19077" s="41">
        <v>1780</v>
      </c>
      <c r="D19077" s="39" t="s">
        <v>360</v>
      </c>
      <c r="E19077" s="39">
        <v>1</v>
      </c>
      <c r="F19077" s="39" t="str">
        <f>IF(AND(E19077=0,COUNTIF($E$10:E19077,0)&lt;=3000),"Control",IF(AND(E19077=1,COUNTIF($E$10:E19077,1)&lt;=3000),"Test","Outside"))</f>
        <v>Outside</v>
      </c>
    </row>
    <row r="19078" spans="1:6" x14ac:dyDescent="0.35">
      <c r="A19078" s="41">
        <v>1512225193</v>
      </c>
      <c r="B19078" s="41">
        <v>1</v>
      </c>
      <c r="C19078" s="41">
        <v>534</v>
      </c>
      <c r="D19078" s="39" t="s">
        <v>360</v>
      </c>
      <c r="E19078" s="39">
        <v>1</v>
      </c>
      <c r="F19078" s="39" t="str">
        <f>IF(AND(E19078=0,COUNTIF($E$10:E19078,0)&lt;=3000),"Control",IF(AND(E19078=1,COUNTIF($E$10:E19078,1)&lt;=3000),"Test","Outside"))</f>
        <v>Outside</v>
      </c>
    </row>
    <row r="19079" spans="1:6" x14ac:dyDescent="0.35">
      <c r="A19079" s="41">
        <v>1518933590</v>
      </c>
      <c r="B19079" s="41">
        <v>0</v>
      </c>
      <c r="C19079" s="41">
        <v>1555</v>
      </c>
      <c r="D19079" s="39" t="s">
        <v>359</v>
      </c>
      <c r="E19079" s="39">
        <v>1</v>
      </c>
      <c r="F19079" s="39" t="str">
        <f>IF(AND(E19079=0,COUNTIF($E$10:E19079,0)&lt;=3000),"Control",IF(AND(E19079=1,COUNTIF($E$10:E19079,1)&lt;=3000),"Test","Outside"))</f>
        <v>Outside</v>
      </c>
    </row>
    <row r="19080" spans="1:6" x14ac:dyDescent="0.35">
      <c r="A19080" s="41">
        <v>1513601766</v>
      </c>
      <c r="B19080" s="41">
        <v>1</v>
      </c>
      <c r="C19080" s="41">
        <v>5247</v>
      </c>
      <c r="D19080" s="39" t="s">
        <v>361</v>
      </c>
      <c r="E19080" s="39">
        <v>1</v>
      </c>
      <c r="F19080" s="39" t="str">
        <f>IF(AND(E19080=0,COUNTIF($E$10:E19080,0)&lt;=3000),"Control",IF(AND(E19080=1,COUNTIF($E$10:E19080,1)&lt;=3000),"Test","Outside"))</f>
        <v>Outside</v>
      </c>
    </row>
    <row r="19081" spans="1:6" x14ac:dyDescent="0.35">
      <c r="A19081" s="41">
        <v>1515391772</v>
      </c>
      <c r="B19081" s="41">
        <v>0</v>
      </c>
      <c r="C19081" s="41">
        <v>2995</v>
      </c>
      <c r="D19081" s="39" t="s">
        <v>362</v>
      </c>
      <c r="E19081" s="39">
        <v>1</v>
      </c>
      <c r="F19081" s="39" t="str">
        <f>IF(AND(E19081=0,COUNTIF($E$10:E19081,0)&lt;=3000),"Control",IF(AND(E19081=1,COUNTIF($E$10:E19081,1)&lt;=3000),"Test","Outside"))</f>
        <v>Outside</v>
      </c>
    </row>
    <row r="19082" spans="1:6" x14ac:dyDescent="0.35">
      <c r="A19082" s="41">
        <v>1515276583</v>
      </c>
      <c r="B19082" s="41">
        <v>1</v>
      </c>
      <c r="C19082" s="41">
        <v>571</v>
      </c>
      <c r="D19082" s="39" t="s">
        <v>362</v>
      </c>
      <c r="E19082" s="39">
        <v>1</v>
      </c>
      <c r="F19082" s="39" t="str">
        <f>IF(AND(E19082=0,COUNTIF($E$10:E19082,0)&lt;=3000),"Control",IF(AND(E19082=1,COUNTIF($E$10:E19082,1)&lt;=3000),"Test","Outside"))</f>
        <v>Outside</v>
      </c>
    </row>
    <row r="19083" spans="1:6" x14ac:dyDescent="0.35">
      <c r="A19083" s="41">
        <v>1514121720</v>
      </c>
      <c r="B19083" s="41">
        <v>0</v>
      </c>
      <c r="C19083" s="41">
        <v>2731</v>
      </c>
      <c r="D19083" s="39" t="s">
        <v>361</v>
      </c>
      <c r="E19083" s="39">
        <v>1</v>
      </c>
      <c r="F19083" s="39" t="str">
        <f>IF(AND(E19083=0,COUNTIF($E$10:E19083,0)&lt;=3000),"Control",IF(AND(E19083=1,COUNTIF($E$10:E19083,1)&lt;=3000),"Test","Outside"))</f>
        <v>Outside</v>
      </c>
    </row>
    <row r="19084" spans="1:6" x14ac:dyDescent="0.35">
      <c r="A19084" s="41">
        <v>1511817318</v>
      </c>
      <c r="B19084" s="41">
        <v>1</v>
      </c>
      <c r="C19084" s="41">
        <v>289</v>
      </c>
      <c r="D19084" s="39" t="s">
        <v>359</v>
      </c>
      <c r="E19084" s="39">
        <v>1</v>
      </c>
      <c r="F19084" s="39" t="str">
        <f>IF(AND(E19084=0,COUNTIF($E$10:E19084,0)&lt;=3000),"Control",IF(AND(E19084=1,COUNTIF($E$10:E19084,1)&lt;=3000),"Test","Outside"))</f>
        <v>Outside</v>
      </c>
    </row>
    <row r="19085" spans="1:6" x14ac:dyDescent="0.35">
      <c r="A19085" s="41">
        <v>1513281219</v>
      </c>
      <c r="B19085" s="41">
        <v>1</v>
      </c>
      <c r="C19085" s="41">
        <v>230</v>
      </c>
      <c r="D19085" s="39" t="s">
        <v>360</v>
      </c>
      <c r="E19085" s="39">
        <v>1</v>
      </c>
      <c r="F19085" s="39" t="str">
        <f>IF(AND(E19085=0,COUNTIF($E$10:E19085,0)&lt;=3000),"Control",IF(AND(E19085=1,COUNTIF($E$10:E19085,1)&lt;=3000),"Test","Outside"))</f>
        <v>Outside</v>
      </c>
    </row>
    <row r="19086" spans="1:6" x14ac:dyDescent="0.35">
      <c r="A19086" s="41">
        <v>1514093199</v>
      </c>
      <c r="B19086" s="41">
        <v>1</v>
      </c>
      <c r="C19086" s="41">
        <v>926</v>
      </c>
      <c r="D19086" s="39" t="s">
        <v>360</v>
      </c>
      <c r="E19086" s="39">
        <v>1</v>
      </c>
      <c r="F19086" s="39" t="str">
        <f>IF(AND(E19086=0,COUNTIF($E$10:E19086,0)&lt;=3000),"Control",IF(AND(E19086=1,COUNTIF($E$10:E19086,1)&lt;=3000),"Test","Outside"))</f>
        <v>Outside</v>
      </c>
    </row>
    <row r="19087" spans="1:6" x14ac:dyDescent="0.35">
      <c r="A19087" s="41">
        <v>1518341571</v>
      </c>
      <c r="B19087" s="41">
        <v>0</v>
      </c>
      <c r="C19087" s="41">
        <v>1385</v>
      </c>
      <c r="D19087" s="39" t="s">
        <v>360</v>
      </c>
      <c r="E19087" s="39">
        <v>1</v>
      </c>
      <c r="F19087" s="39" t="str">
        <f>IF(AND(E19087=0,COUNTIF($E$10:E19087,0)&lt;=3000),"Control",IF(AND(E19087=1,COUNTIF($E$10:E19087,1)&lt;=3000),"Test","Outside"))</f>
        <v>Outside</v>
      </c>
    </row>
    <row r="19088" spans="1:6" x14ac:dyDescent="0.35">
      <c r="A19088" s="41">
        <v>1513499445</v>
      </c>
      <c r="B19088" s="41">
        <v>1</v>
      </c>
      <c r="C19088" s="41">
        <v>771</v>
      </c>
      <c r="D19088" s="39" t="s">
        <v>362</v>
      </c>
      <c r="E19088" s="39">
        <v>1</v>
      </c>
      <c r="F19088" s="39" t="str">
        <f>IF(AND(E19088=0,COUNTIF($E$10:E19088,0)&lt;=3000),"Control",IF(AND(E19088=1,COUNTIF($E$10:E19088,1)&lt;=3000),"Test","Outside"))</f>
        <v>Outside</v>
      </c>
    </row>
    <row r="19089" spans="1:6" x14ac:dyDescent="0.35">
      <c r="A19089" s="41">
        <v>1514134627</v>
      </c>
      <c r="B19089" s="41">
        <v>1</v>
      </c>
      <c r="C19089" s="41">
        <v>282</v>
      </c>
      <c r="D19089" s="39" t="s">
        <v>359</v>
      </c>
      <c r="E19089" s="39">
        <v>1</v>
      </c>
      <c r="F19089" s="39" t="str">
        <f>IF(AND(E19089=0,COUNTIF($E$10:E19089,0)&lt;=3000),"Control",IF(AND(E19089=1,COUNTIF($E$10:E19089,1)&lt;=3000),"Test","Outside"))</f>
        <v>Outside</v>
      </c>
    </row>
    <row r="19090" spans="1:6" x14ac:dyDescent="0.35">
      <c r="A19090" s="41">
        <v>1516657660</v>
      </c>
      <c r="B19090" s="41">
        <v>0</v>
      </c>
      <c r="C19090" s="41">
        <v>2080</v>
      </c>
      <c r="D19090" s="39" t="s">
        <v>361</v>
      </c>
      <c r="E19090" s="39">
        <v>1</v>
      </c>
      <c r="F19090" s="39" t="str">
        <f>IF(AND(E19090=0,COUNTIF($E$10:E19090,0)&lt;=3000),"Control",IF(AND(E19090=1,COUNTIF($E$10:E19090,1)&lt;=3000),"Test","Outside"))</f>
        <v>Outside</v>
      </c>
    </row>
    <row r="19091" spans="1:6" x14ac:dyDescent="0.35">
      <c r="A19091" s="41">
        <v>1513921477</v>
      </c>
      <c r="B19091" s="41">
        <v>1</v>
      </c>
      <c r="C19091" s="41">
        <v>3554</v>
      </c>
      <c r="D19091" s="39" t="s">
        <v>361</v>
      </c>
      <c r="E19091" s="39">
        <v>1</v>
      </c>
      <c r="F19091" s="39" t="str">
        <f>IF(AND(E19091=0,COUNTIF($E$10:E19091,0)&lt;=3000),"Control",IF(AND(E19091=1,COUNTIF($E$10:E19091,1)&lt;=3000),"Test","Outside"))</f>
        <v>Outside</v>
      </c>
    </row>
    <row r="19092" spans="1:6" x14ac:dyDescent="0.35">
      <c r="A19092" s="41">
        <v>1513125384</v>
      </c>
      <c r="B19092" s="41">
        <v>1</v>
      </c>
      <c r="C19092" s="41">
        <v>1501</v>
      </c>
      <c r="D19092" s="39" t="s">
        <v>361</v>
      </c>
      <c r="E19092" s="39">
        <v>1</v>
      </c>
      <c r="F19092" s="39" t="str">
        <f>IF(AND(E19092=0,COUNTIF($E$10:E19092,0)&lt;=3000),"Control",IF(AND(E19092=1,COUNTIF($E$10:E19092,1)&lt;=3000),"Test","Outside"))</f>
        <v>Outside</v>
      </c>
    </row>
    <row r="19093" spans="1:6" x14ac:dyDescent="0.35">
      <c r="A19093" s="41">
        <v>1512756335</v>
      </c>
      <c r="B19093" s="41">
        <v>1</v>
      </c>
      <c r="C19093" s="41">
        <v>2793</v>
      </c>
      <c r="D19093" s="39" t="s">
        <v>359</v>
      </c>
      <c r="E19093" s="39">
        <v>1</v>
      </c>
      <c r="F19093" s="39" t="str">
        <f>IF(AND(E19093=0,COUNTIF($E$10:E19093,0)&lt;=3000),"Control",IF(AND(E19093=1,COUNTIF($E$10:E19093,1)&lt;=3000),"Test","Outside"))</f>
        <v>Outside</v>
      </c>
    </row>
    <row r="19094" spans="1:6" x14ac:dyDescent="0.35">
      <c r="A19094" s="41">
        <v>1512988594</v>
      </c>
      <c r="B19094" s="41">
        <v>1</v>
      </c>
      <c r="C19094" s="41">
        <v>533</v>
      </c>
      <c r="D19094" s="39" t="s">
        <v>360</v>
      </c>
      <c r="E19094" s="39">
        <v>1</v>
      </c>
      <c r="F19094" s="39" t="str">
        <f>IF(AND(E19094=0,COUNTIF($E$10:E19094,0)&lt;=3000),"Control",IF(AND(E19094=1,COUNTIF($E$10:E19094,1)&lt;=3000),"Test","Outside"))</f>
        <v>Outside</v>
      </c>
    </row>
    <row r="19095" spans="1:6" x14ac:dyDescent="0.35">
      <c r="A19095" s="41">
        <v>1515765583</v>
      </c>
      <c r="B19095" s="41">
        <v>1</v>
      </c>
      <c r="C19095" s="41">
        <v>4385</v>
      </c>
      <c r="D19095" s="39" t="s">
        <v>361</v>
      </c>
      <c r="E19095" s="39">
        <v>1</v>
      </c>
      <c r="F19095" s="39" t="str">
        <f>IF(AND(E19095=0,COUNTIF($E$10:E19095,0)&lt;=3000),"Control",IF(AND(E19095=1,COUNTIF($E$10:E19095,1)&lt;=3000),"Test","Outside"))</f>
        <v>Outside</v>
      </c>
    </row>
    <row r="19096" spans="1:6" x14ac:dyDescent="0.35">
      <c r="A19096" s="41">
        <v>1512660844</v>
      </c>
      <c r="B19096" s="41">
        <v>1</v>
      </c>
      <c r="C19096" s="41">
        <v>1943</v>
      </c>
      <c r="D19096" s="39" t="s">
        <v>359</v>
      </c>
      <c r="E19096" s="39">
        <v>1</v>
      </c>
      <c r="F19096" s="39" t="str">
        <f>IF(AND(E19096=0,COUNTIF($E$10:E19096,0)&lt;=3000),"Control",IF(AND(E19096=1,COUNTIF($E$10:E19096,1)&lt;=3000),"Test","Outside"))</f>
        <v>Outside</v>
      </c>
    </row>
    <row r="19097" spans="1:6" x14ac:dyDescent="0.35">
      <c r="A19097" s="41">
        <v>1511264838</v>
      </c>
      <c r="B19097" s="41">
        <v>1</v>
      </c>
      <c r="C19097" s="41">
        <v>495</v>
      </c>
      <c r="D19097" s="39" t="s">
        <v>362</v>
      </c>
      <c r="E19097" s="39">
        <v>1</v>
      </c>
      <c r="F19097" s="39" t="str">
        <f>IF(AND(E19097=0,COUNTIF($E$10:E19097,0)&lt;=3000),"Control",IF(AND(E19097=1,COUNTIF($E$10:E19097,1)&lt;=3000),"Test","Outside"))</f>
        <v>Outside</v>
      </c>
    </row>
    <row r="19098" spans="1:6" x14ac:dyDescent="0.35">
      <c r="A19098" s="41">
        <v>1516455913</v>
      </c>
      <c r="B19098" s="41">
        <v>1</v>
      </c>
      <c r="C19098" s="41">
        <v>384</v>
      </c>
      <c r="D19098" s="39" t="s">
        <v>360</v>
      </c>
      <c r="E19098" s="39">
        <v>1</v>
      </c>
      <c r="F19098" s="39" t="str">
        <f>IF(AND(E19098=0,COUNTIF($E$10:E19098,0)&lt;=3000),"Control",IF(AND(E19098=1,COUNTIF($E$10:E19098,1)&lt;=3000),"Test","Outside"))</f>
        <v>Outside</v>
      </c>
    </row>
    <row r="19099" spans="1:6" x14ac:dyDescent="0.35">
      <c r="A19099" s="41">
        <v>1511491996</v>
      </c>
      <c r="B19099" s="41">
        <v>1</v>
      </c>
      <c r="C19099" s="41">
        <v>2552</v>
      </c>
      <c r="D19099" s="39" t="s">
        <v>361</v>
      </c>
      <c r="E19099" s="39">
        <v>1</v>
      </c>
      <c r="F19099" s="39" t="str">
        <f>IF(AND(E19099=0,COUNTIF($E$10:E19099,0)&lt;=3000),"Control",IF(AND(E19099=1,COUNTIF($E$10:E19099,1)&lt;=3000),"Test","Outside"))</f>
        <v>Outside</v>
      </c>
    </row>
    <row r="19100" spans="1:6" x14ac:dyDescent="0.35">
      <c r="A19100" s="41">
        <v>1519213398</v>
      </c>
      <c r="B19100" s="41">
        <v>1</v>
      </c>
      <c r="C19100" s="41">
        <v>753</v>
      </c>
      <c r="D19100" s="39" t="s">
        <v>360</v>
      </c>
      <c r="E19100" s="39">
        <v>1</v>
      </c>
      <c r="F19100" s="39" t="str">
        <f>IF(AND(E19100=0,COUNTIF($E$10:E19100,0)&lt;=3000),"Control",IF(AND(E19100=1,COUNTIF($E$10:E19100,1)&lt;=3000),"Test","Outside"))</f>
        <v>Outside</v>
      </c>
    </row>
    <row r="19101" spans="1:6" x14ac:dyDescent="0.35">
      <c r="A19101" s="41">
        <v>1512028137</v>
      </c>
      <c r="B19101" s="41">
        <v>1</v>
      </c>
      <c r="C19101" s="41">
        <v>1920</v>
      </c>
      <c r="D19101" s="39" t="s">
        <v>361</v>
      </c>
      <c r="E19101" s="39">
        <v>1</v>
      </c>
      <c r="F19101" s="39" t="str">
        <f>IF(AND(E19101=0,COUNTIF($E$10:E19101,0)&lt;=3000),"Control",IF(AND(E19101=1,COUNTIF($E$10:E19101,1)&lt;=3000),"Test","Outside"))</f>
        <v>Outside</v>
      </c>
    </row>
    <row r="19102" spans="1:6" x14ac:dyDescent="0.35">
      <c r="A19102" s="41">
        <v>1512705605</v>
      </c>
      <c r="B19102" s="41">
        <v>1</v>
      </c>
      <c r="C19102" s="41">
        <v>2565</v>
      </c>
      <c r="D19102" s="39" t="s">
        <v>361</v>
      </c>
      <c r="E19102" s="39">
        <v>1</v>
      </c>
      <c r="F19102" s="39" t="str">
        <f>IF(AND(E19102=0,COUNTIF($E$10:E19102,0)&lt;=3000),"Control",IF(AND(E19102=1,COUNTIF($E$10:E19102,1)&lt;=3000),"Test","Outside"))</f>
        <v>Outside</v>
      </c>
    </row>
    <row r="19103" spans="1:6" x14ac:dyDescent="0.35">
      <c r="A19103" s="41">
        <v>1514073431</v>
      </c>
      <c r="B19103" s="41">
        <v>0</v>
      </c>
      <c r="C19103" s="41">
        <v>3355</v>
      </c>
      <c r="D19103" s="39" t="s">
        <v>359</v>
      </c>
      <c r="E19103" s="39">
        <v>1</v>
      </c>
      <c r="F19103" s="39" t="str">
        <f>IF(AND(E19103=0,COUNTIF($E$10:E19103,0)&lt;=3000),"Control",IF(AND(E19103=1,COUNTIF($E$10:E19103,1)&lt;=3000),"Test","Outside"))</f>
        <v>Outside</v>
      </c>
    </row>
    <row r="19104" spans="1:6" x14ac:dyDescent="0.35">
      <c r="A19104" s="41">
        <v>1511422754</v>
      </c>
      <c r="B19104" s="41">
        <v>1</v>
      </c>
      <c r="C19104" s="41">
        <v>2747</v>
      </c>
      <c r="D19104" s="39" t="s">
        <v>361</v>
      </c>
      <c r="E19104" s="39">
        <v>1</v>
      </c>
      <c r="F19104" s="39" t="str">
        <f>IF(AND(E19104=0,COUNTIF($E$10:E19104,0)&lt;=3000),"Control",IF(AND(E19104=1,COUNTIF($E$10:E19104,1)&lt;=3000),"Test","Outside"))</f>
        <v>Outside</v>
      </c>
    </row>
    <row r="19105" spans="1:6" x14ac:dyDescent="0.35">
      <c r="A19105" s="41">
        <v>1514981503</v>
      </c>
      <c r="B19105" s="41">
        <v>1</v>
      </c>
      <c r="C19105" s="41">
        <v>666</v>
      </c>
      <c r="D19105" s="39" t="s">
        <v>361</v>
      </c>
      <c r="E19105" s="39">
        <v>1</v>
      </c>
      <c r="F19105" s="39" t="str">
        <f>IF(AND(E19105=0,COUNTIF($E$10:E19105,0)&lt;=3000),"Control",IF(AND(E19105=1,COUNTIF($E$10:E19105,1)&lt;=3000),"Test","Outside"))</f>
        <v>Outside</v>
      </c>
    </row>
    <row r="19106" spans="1:6" x14ac:dyDescent="0.35">
      <c r="A19106" s="41">
        <v>1516168030</v>
      </c>
      <c r="B19106" s="41">
        <v>0</v>
      </c>
      <c r="C19106" s="41">
        <v>3160</v>
      </c>
      <c r="D19106" s="39" t="s">
        <v>359</v>
      </c>
      <c r="E19106" s="39">
        <v>1</v>
      </c>
      <c r="F19106" s="39" t="str">
        <f>IF(AND(E19106=0,COUNTIF($E$10:E19106,0)&lt;=3000),"Control",IF(AND(E19106=1,COUNTIF($E$10:E19106,1)&lt;=3000),"Test","Outside"))</f>
        <v>Outside</v>
      </c>
    </row>
    <row r="19107" spans="1:6" x14ac:dyDescent="0.35">
      <c r="A19107" s="41">
        <v>1513315419</v>
      </c>
      <c r="B19107" s="41">
        <v>1</v>
      </c>
      <c r="C19107" s="41">
        <v>525</v>
      </c>
      <c r="D19107" s="39" t="s">
        <v>362</v>
      </c>
      <c r="E19107" s="39">
        <v>1</v>
      </c>
      <c r="F19107" s="39" t="str">
        <f>IF(AND(E19107=0,COUNTIF($E$10:E19107,0)&lt;=3000),"Control",IF(AND(E19107=1,COUNTIF($E$10:E19107,1)&lt;=3000),"Test","Outside"))</f>
        <v>Outside</v>
      </c>
    </row>
    <row r="19108" spans="1:6" x14ac:dyDescent="0.35">
      <c r="A19108" s="41">
        <v>1519914086</v>
      </c>
      <c r="B19108" s="41">
        <v>1</v>
      </c>
      <c r="C19108" s="41">
        <v>1240</v>
      </c>
      <c r="D19108" s="39" t="s">
        <v>362</v>
      </c>
      <c r="E19108" s="39">
        <v>1</v>
      </c>
      <c r="F19108" s="39" t="str">
        <f>IF(AND(E19108=0,COUNTIF($E$10:E19108,0)&lt;=3000),"Control",IF(AND(E19108=1,COUNTIF($E$10:E19108,1)&lt;=3000),"Test","Outside"))</f>
        <v>Outside</v>
      </c>
    </row>
    <row r="19109" spans="1:6" x14ac:dyDescent="0.35">
      <c r="A19109" s="41">
        <v>1518478659</v>
      </c>
      <c r="B19109" s="41">
        <v>1</v>
      </c>
      <c r="C19109" s="41">
        <v>1760</v>
      </c>
      <c r="D19109" s="39" t="s">
        <v>360</v>
      </c>
      <c r="E19109" s="39">
        <v>1</v>
      </c>
      <c r="F19109" s="39" t="str">
        <f>IF(AND(E19109=0,COUNTIF($E$10:E19109,0)&lt;=3000),"Control",IF(AND(E19109=1,COUNTIF($E$10:E19109,1)&lt;=3000),"Test","Outside"))</f>
        <v>Outside</v>
      </c>
    </row>
    <row r="19110" spans="1:6" x14ac:dyDescent="0.35">
      <c r="A19110" s="41">
        <v>1516115026</v>
      </c>
      <c r="B19110" s="41">
        <v>1</v>
      </c>
      <c r="C19110" s="41">
        <v>2468</v>
      </c>
      <c r="D19110" s="39" t="s">
        <v>361</v>
      </c>
      <c r="E19110" s="39">
        <v>1</v>
      </c>
      <c r="F19110" s="39" t="str">
        <f>IF(AND(E19110=0,COUNTIF($E$10:E19110,0)&lt;=3000),"Control",IF(AND(E19110=1,COUNTIF($E$10:E19110,1)&lt;=3000),"Test","Outside"))</f>
        <v>Outside</v>
      </c>
    </row>
    <row r="19111" spans="1:6" x14ac:dyDescent="0.35">
      <c r="A19111" s="41">
        <v>1514987398</v>
      </c>
      <c r="B19111" s="41">
        <v>1</v>
      </c>
      <c r="C19111" s="41">
        <v>956</v>
      </c>
      <c r="D19111" s="39" t="s">
        <v>362</v>
      </c>
      <c r="E19111" s="39">
        <v>1</v>
      </c>
      <c r="F19111" s="39" t="str">
        <f>IF(AND(E19111=0,COUNTIF($E$10:E19111,0)&lt;=3000),"Control",IF(AND(E19111=1,COUNTIF($E$10:E19111,1)&lt;=3000),"Test","Outside"))</f>
        <v>Outside</v>
      </c>
    </row>
    <row r="19112" spans="1:6" x14ac:dyDescent="0.35">
      <c r="A19112" s="41">
        <v>1512424545</v>
      </c>
      <c r="B19112" s="41">
        <v>1</v>
      </c>
      <c r="C19112" s="41">
        <v>2074</v>
      </c>
      <c r="D19112" s="39" t="s">
        <v>361</v>
      </c>
      <c r="E19112" s="39">
        <v>1</v>
      </c>
      <c r="F19112" s="39" t="str">
        <f>IF(AND(E19112=0,COUNTIF($E$10:E19112,0)&lt;=3000),"Control",IF(AND(E19112=1,COUNTIF($E$10:E19112,1)&lt;=3000),"Test","Outside"))</f>
        <v>Outside</v>
      </c>
    </row>
    <row r="19113" spans="1:6" x14ac:dyDescent="0.35">
      <c r="A19113" s="41">
        <v>1517386267</v>
      </c>
      <c r="B19113" s="41">
        <v>1</v>
      </c>
      <c r="C19113" s="41">
        <v>2167</v>
      </c>
      <c r="D19113" s="39" t="s">
        <v>360</v>
      </c>
      <c r="E19113" s="39">
        <v>1</v>
      </c>
      <c r="F19113" s="39" t="str">
        <f>IF(AND(E19113=0,COUNTIF($E$10:E19113,0)&lt;=3000),"Control",IF(AND(E19113=1,COUNTIF($E$10:E19113,1)&lt;=3000),"Test","Outside"))</f>
        <v>Outside</v>
      </c>
    </row>
    <row r="19114" spans="1:6" x14ac:dyDescent="0.35">
      <c r="A19114" s="41">
        <v>1516530568</v>
      </c>
      <c r="B19114" s="41">
        <v>1</v>
      </c>
      <c r="C19114" s="41">
        <v>3107</v>
      </c>
      <c r="D19114" s="39" t="s">
        <v>361</v>
      </c>
      <c r="E19114" s="39">
        <v>1</v>
      </c>
      <c r="F19114" s="39" t="str">
        <f>IF(AND(E19114=0,COUNTIF($E$10:E19114,0)&lt;=3000),"Control",IF(AND(E19114=1,COUNTIF($E$10:E19114,1)&lt;=3000),"Test","Outside"))</f>
        <v>Outside</v>
      </c>
    </row>
    <row r="19115" spans="1:6" x14ac:dyDescent="0.35">
      <c r="A19115" s="41">
        <v>1512979592</v>
      </c>
      <c r="B19115" s="41">
        <v>0</v>
      </c>
      <c r="C19115" s="41">
        <v>2868</v>
      </c>
      <c r="D19115" s="39" t="s">
        <v>359</v>
      </c>
      <c r="E19115" s="39">
        <v>1</v>
      </c>
      <c r="F19115" s="39" t="str">
        <f>IF(AND(E19115=0,COUNTIF($E$10:E19115,0)&lt;=3000),"Control",IF(AND(E19115=1,COUNTIF($E$10:E19115,1)&lt;=3000),"Test","Outside"))</f>
        <v>Outside</v>
      </c>
    </row>
    <row r="19116" spans="1:6" x14ac:dyDescent="0.35">
      <c r="A19116" s="41">
        <v>1515756603</v>
      </c>
      <c r="B19116" s="41">
        <v>1</v>
      </c>
      <c r="C19116" s="41">
        <v>523</v>
      </c>
      <c r="D19116" s="39" t="s">
        <v>361</v>
      </c>
      <c r="E19116" s="39">
        <v>1</v>
      </c>
      <c r="F19116" s="39" t="str">
        <f>IF(AND(E19116=0,COUNTIF($E$10:E19116,0)&lt;=3000),"Control",IF(AND(E19116=1,COUNTIF($E$10:E19116,1)&lt;=3000),"Test","Outside"))</f>
        <v>Outside</v>
      </c>
    </row>
    <row r="19117" spans="1:6" x14ac:dyDescent="0.35">
      <c r="A19117" s="41">
        <v>1512292481</v>
      </c>
      <c r="B19117" s="41">
        <v>0</v>
      </c>
      <c r="C19117" s="41">
        <v>257</v>
      </c>
      <c r="D19117" s="39" t="s">
        <v>361</v>
      </c>
      <c r="E19117" s="39">
        <v>1</v>
      </c>
      <c r="F19117" s="39" t="str">
        <f>IF(AND(E19117=0,COUNTIF($E$10:E19117,0)&lt;=3000),"Control",IF(AND(E19117=1,COUNTIF($E$10:E19117,1)&lt;=3000),"Test","Outside"))</f>
        <v>Outside</v>
      </c>
    </row>
    <row r="19118" spans="1:6" x14ac:dyDescent="0.35">
      <c r="A19118" s="41">
        <v>1512369549</v>
      </c>
      <c r="B19118" s="41">
        <v>1</v>
      </c>
      <c r="C19118" s="41">
        <v>1551</v>
      </c>
      <c r="D19118" s="39" t="s">
        <v>361</v>
      </c>
      <c r="E19118" s="39">
        <v>1</v>
      </c>
      <c r="F19118" s="39" t="str">
        <f>IF(AND(E19118=0,COUNTIF($E$10:E19118,0)&lt;=3000),"Control",IF(AND(E19118=1,COUNTIF($E$10:E19118,1)&lt;=3000),"Test","Outside"))</f>
        <v>Outside</v>
      </c>
    </row>
    <row r="19119" spans="1:6" x14ac:dyDescent="0.35">
      <c r="A19119" s="41">
        <v>1511510042</v>
      </c>
      <c r="B19119" s="41">
        <v>0</v>
      </c>
      <c r="C19119" s="41">
        <v>1214</v>
      </c>
      <c r="D19119" s="39" t="s">
        <v>360</v>
      </c>
      <c r="E19119" s="39">
        <v>1</v>
      </c>
      <c r="F19119" s="39" t="str">
        <f>IF(AND(E19119=0,COUNTIF($E$10:E19119,0)&lt;=3000),"Control",IF(AND(E19119=1,COUNTIF($E$10:E19119,1)&lt;=3000),"Test","Outside"))</f>
        <v>Outside</v>
      </c>
    </row>
    <row r="19120" spans="1:6" x14ac:dyDescent="0.35">
      <c r="A19120" s="41">
        <v>1517071455</v>
      </c>
      <c r="B19120" s="41">
        <v>1</v>
      </c>
      <c r="C19120" s="41">
        <v>885</v>
      </c>
      <c r="D19120" s="39" t="s">
        <v>362</v>
      </c>
      <c r="E19120" s="39">
        <v>1</v>
      </c>
      <c r="F19120" s="39" t="str">
        <f>IF(AND(E19120=0,COUNTIF($E$10:E19120,0)&lt;=3000),"Control",IF(AND(E19120=1,COUNTIF($E$10:E19120,1)&lt;=3000),"Test","Outside"))</f>
        <v>Outside</v>
      </c>
    </row>
    <row r="19121" spans="1:6" x14ac:dyDescent="0.35">
      <c r="A19121" s="41">
        <v>1511751966</v>
      </c>
      <c r="B19121" s="41">
        <v>1</v>
      </c>
      <c r="C19121" s="41">
        <v>1405</v>
      </c>
      <c r="D19121" s="39" t="s">
        <v>361</v>
      </c>
      <c r="E19121" s="39">
        <v>1</v>
      </c>
      <c r="F19121" s="39" t="str">
        <f>IF(AND(E19121=0,COUNTIF($E$10:E19121,0)&lt;=3000),"Control",IF(AND(E19121=1,COUNTIF($E$10:E19121,1)&lt;=3000),"Test","Outside"))</f>
        <v>Outside</v>
      </c>
    </row>
    <row r="19122" spans="1:6" x14ac:dyDescent="0.35">
      <c r="A19122" s="41">
        <v>1514355670</v>
      </c>
      <c r="B19122" s="41">
        <v>0</v>
      </c>
      <c r="C19122" s="41">
        <v>2696</v>
      </c>
      <c r="D19122" s="39" t="s">
        <v>360</v>
      </c>
      <c r="E19122" s="39">
        <v>1</v>
      </c>
      <c r="F19122" s="39" t="str">
        <f>IF(AND(E19122=0,COUNTIF($E$10:E19122,0)&lt;=3000),"Control",IF(AND(E19122=1,COUNTIF($E$10:E19122,1)&lt;=3000),"Test","Outside"))</f>
        <v>Outside</v>
      </c>
    </row>
    <row r="19123" spans="1:6" x14ac:dyDescent="0.35">
      <c r="A19123" s="41">
        <v>1516682979</v>
      </c>
      <c r="B19123" s="41">
        <v>1</v>
      </c>
      <c r="C19123" s="41">
        <v>3167</v>
      </c>
      <c r="D19123" s="39" t="s">
        <v>361</v>
      </c>
      <c r="E19123" s="39">
        <v>1</v>
      </c>
      <c r="F19123" s="39" t="str">
        <f>IF(AND(E19123=0,COUNTIF($E$10:E19123,0)&lt;=3000),"Control",IF(AND(E19123=1,COUNTIF($E$10:E19123,1)&lt;=3000),"Test","Outside"))</f>
        <v>Outside</v>
      </c>
    </row>
    <row r="19124" spans="1:6" x14ac:dyDescent="0.35">
      <c r="A19124" s="41">
        <v>1518344014</v>
      </c>
      <c r="B19124" s="41">
        <v>1</v>
      </c>
      <c r="C19124" s="41">
        <v>5360</v>
      </c>
      <c r="D19124" s="39" t="s">
        <v>361</v>
      </c>
      <c r="E19124" s="39">
        <v>1</v>
      </c>
      <c r="F19124" s="39" t="str">
        <f>IF(AND(E19124=0,COUNTIF($E$10:E19124,0)&lt;=3000),"Control",IF(AND(E19124=1,COUNTIF($E$10:E19124,1)&lt;=3000),"Test","Outside"))</f>
        <v>Outside</v>
      </c>
    </row>
    <row r="19125" spans="1:6" x14ac:dyDescent="0.35">
      <c r="A19125" s="41">
        <v>1519138794</v>
      </c>
      <c r="B19125" s="41">
        <v>1</v>
      </c>
      <c r="C19125" s="41">
        <v>968</v>
      </c>
      <c r="D19125" s="39" t="s">
        <v>360</v>
      </c>
      <c r="E19125" s="39">
        <v>1</v>
      </c>
      <c r="F19125" s="39" t="str">
        <f>IF(AND(E19125=0,COUNTIF($E$10:E19125,0)&lt;=3000),"Control",IF(AND(E19125=1,COUNTIF($E$10:E19125,1)&lt;=3000),"Test","Outside"))</f>
        <v>Outside</v>
      </c>
    </row>
    <row r="19126" spans="1:6" x14ac:dyDescent="0.35">
      <c r="A19126" s="41">
        <v>1515860692</v>
      </c>
      <c r="B19126" s="41">
        <v>0</v>
      </c>
      <c r="C19126" s="41">
        <v>1807</v>
      </c>
      <c r="D19126" s="39" t="s">
        <v>361</v>
      </c>
      <c r="E19126" s="39">
        <v>1</v>
      </c>
      <c r="F19126" s="39" t="str">
        <f>IF(AND(E19126=0,COUNTIF($E$10:E19126,0)&lt;=3000),"Control",IF(AND(E19126=1,COUNTIF($E$10:E19126,1)&lt;=3000),"Test","Outside"))</f>
        <v>Outside</v>
      </c>
    </row>
    <row r="19127" spans="1:6" x14ac:dyDescent="0.35">
      <c r="A19127" s="41">
        <v>1519309074</v>
      </c>
      <c r="B19127" s="41">
        <v>1</v>
      </c>
      <c r="C19127" s="41">
        <v>2186</v>
      </c>
      <c r="D19127" s="39" t="s">
        <v>361</v>
      </c>
      <c r="E19127" s="39">
        <v>1</v>
      </c>
      <c r="F19127" s="39" t="str">
        <f>IF(AND(E19127=0,COUNTIF($E$10:E19127,0)&lt;=3000),"Control",IF(AND(E19127=1,COUNTIF($E$10:E19127,1)&lt;=3000),"Test","Outside"))</f>
        <v>Outside</v>
      </c>
    </row>
    <row r="19128" spans="1:6" x14ac:dyDescent="0.35">
      <c r="A19128" s="41">
        <v>1513999703</v>
      </c>
      <c r="B19128" s="41">
        <v>1</v>
      </c>
      <c r="C19128" s="41">
        <v>1904</v>
      </c>
      <c r="D19128" s="39" t="s">
        <v>361</v>
      </c>
      <c r="E19128" s="39">
        <v>1</v>
      </c>
      <c r="F19128" s="39" t="str">
        <f>IF(AND(E19128=0,COUNTIF($E$10:E19128,0)&lt;=3000),"Control",IF(AND(E19128=1,COUNTIF($E$10:E19128,1)&lt;=3000),"Test","Outside"))</f>
        <v>Outside</v>
      </c>
    </row>
    <row r="19129" spans="1:6" x14ac:dyDescent="0.35">
      <c r="A19129" s="41">
        <v>1515034732</v>
      </c>
      <c r="B19129" s="41">
        <v>0</v>
      </c>
      <c r="C19129" s="41">
        <v>2074</v>
      </c>
      <c r="D19129" s="39" t="s">
        <v>361</v>
      </c>
      <c r="E19129" s="39">
        <v>1</v>
      </c>
      <c r="F19129" s="39" t="str">
        <f>IF(AND(E19129=0,COUNTIF($E$10:E19129,0)&lt;=3000),"Control",IF(AND(E19129=1,COUNTIF($E$10:E19129,1)&lt;=3000),"Test","Outside"))</f>
        <v>Outside</v>
      </c>
    </row>
    <row r="19130" spans="1:6" x14ac:dyDescent="0.35">
      <c r="A19130" s="41">
        <v>1513583448</v>
      </c>
      <c r="B19130" s="41">
        <v>1</v>
      </c>
      <c r="C19130" s="41">
        <v>692</v>
      </c>
      <c r="D19130" s="39" t="s">
        <v>361</v>
      </c>
      <c r="E19130" s="39">
        <v>1</v>
      </c>
      <c r="F19130" s="39" t="str">
        <f>IF(AND(E19130=0,COUNTIF($E$10:E19130,0)&lt;=3000),"Control",IF(AND(E19130=1,COUNTIF($E$10:E19130,1)&lt;=3000),"Test","Outside"))</f>
        <v>Outside</v>
      </c>
    </row>
    <row r="19131" spans="1:6" x14ac:dyDescent="0.35">
      <c r="A19131" s="41">
        <v>1519549849</v>
      </c>
      <c r="B19131" s="41">
        <v>1</v>
      </c>
      <c r="C19131" s="41">
        <v>2652</v>
      </c>
      <c r="D19131" s="39" t="s">
        <v>361</v>
      </c>
      <c r="E19131" s="39">
        <v>1</v>
      </c>
      <c r="F19131" s="39" t="str">
        <f>IF(AND(E19131=0,COUNTIF($E$10:E19131,0)&lt;=3000),"Control",IF(AND(E19131=1,COUNTIF($E$10:E19131,1)&lt;=3000),"Test","Outside"))</f>
        <v>Outside</v>
      </c>
    </row>
    <row r="19132" spans="1:6" x14ac:dyDescent="0.35">
      <c r="A19132" s="41">
        <v>1514725262</v>
      </c>
      <c r="B19132" s="41">
        <v>0</v>
      </c>
      <c r="C19132" s="41">
        <v>1558</v>
      </c>
      <c r="D19132" s="39" t="s">
        <v>360</v>
      </c>
      <c r="E19132" s="39">
        <v>1</v>
      </c>
      <c r="F19132" s="39" t="str">
        <f>IF(AND(E19132=0,COUNTIF($E$10:E19132,0)&lt;=3000),"Control",IF(AND(E19132=1,COUNTIF($E$10:E19132,1)&lt;=3000),"Test","Outside"))</f>
        <v>Outside</v>
      </c>
    </row>
    <row r="19133" spans="1:6" x14ac:dyDescent="0.35">
      <c r="A19133" s="41">
        <v>1518336568</v>
      </c>
      <c r="B19133" s="41">
        <v>1</v>
      </c>
      <c r="C19133" s="41">
        <v>88</v>
      </c>
      <c r="D19133" s="39" t="s">
        <v>359</v>
      </c>
      <c r="E19133" s="39">
        <v>1</v>
      </c>
      <c r="F19133" s="39" t="str">
        <f>IF(AND(E19133=0,COUNTIF($E$10:E19133,0)&lt;=3000),"Control",IF(AND(E19133=1,COUNTIF($E$10:E19133,1)&lt;=3000),"Test","Outside"))</f>
        <v>Outside</v>
      </c>
    </row>
    <row r="19134" spans="1:6" x14ac:dyDescent="0.35">
      <c r="A19134" s="41">
        <v>1516368296</v>
      </c>
      <c r="B19134" s="41">
        <v>1</v>
      </c>
      <c r="C19134" s="41">
        <v>1937</v>
      </c>
      <c r="D19134" s="39" t="s">
        <v>360</v>
      </c>
      <c r="E19134" s="39">
        <v>1</v>
      </c>
      <c r="F19134" s="39" t="str">
        <f>IF(AND(E19134=0,COUNTIF($E$10:E19134,0)&lt;=3000),"Control",IF(AND(E19134=1,COUNTIF($E$10:E19134,1)&lt;=3000),"Test","Outside"))</f>
        <v>Outside</v>
      </c>
    </row>
    <row r="19135" spans="1:6" x14ac:dyDescent="0.35">
      <c r="A19135" s="41">
        <v>1519802960</v>
      </c>
      <c r="B19135" s="41">
        <v>0</v>
      </c>
      <c r="C19135" s="41">
        <v>4355</v>
      </c>
      <c r="D19135" s="39" t="s">
        <v>359</v>
      </c>
      <c r="E19135" s="39">
        <v>1</v>
      </c>
      <c r="F19135" s="39" t="str">
        <f>IF(AND(E19135=0,COUNTIF($E$10:E19135,0)&lt;=3000),"Control",IF(AND(E19135=1,COUNTIF($E$10:E19135,1)&lt;=3000),"Test","Outside"))</f>
        <v>Outside</v>
      </c>
    </row>
    <row r="19136" spans="1:6" x14ac:dyDescent="0.35">
      <c r="A19136" s="41">
        <v>1511786859</v>
      </c>
      <c r="B19136" s="41">
        <v>1</v>
      </c>
      <c r="C19136" s="41">
        <v>2662</v>
      </c>
      <c r="D19136" s="39" t="s">
        <v>360</v>
      </c>
      <c r="E19136" s="39">
        <v>1</v>
      </c>
      <c r="F19136" s="39" t="str">
        <f>IF(AND(E19136=0,COUNTIF($E$10:E19136,0)&lt;=3000),"Control",IF(AND(E19136=1,COUNTIF($E$10:E19136,1)&lt;=3000),"Test","Outside"))</f>
        <v>Outside</v>
      </c>
    </row>
    <row r="19137" spans="1:6" x14ac:dyDescent="0.35">
      <c r="A19137" s="41">
        <v>1516759189</v>
      </c>
      <c r="B19137" s="41">
        <v>1</v>
      </c>
      <c r="C19137" s="41">
        <v>2063</v>
      </c>
      <c r="D19137" s="39" t="s">
        <v>359</v>
      </c>
      <c r="E19137" s="39">
        <v>1</v>
      </c>
      <c r="F19137" s="39" t="str">
        <f>IF(AND(E19137=0,COUNTIF($E$10:E19137,0)&lt;=3000),"Control",IF(AND(E19137=1,COUNTIF($E$10:E19137,1)&lt;=3000),"Test","Outside"))</f>
        <v>Outside</v>
      </c>
    </row>
    <row r="19138" spans="1:6" x14ac:dyDescent="0.35">
      <c r="A19138" s="41">
        <v>1516770559</v>
      </c>
      <c r="B19138" s="41">
        <v>1</v>
      </c>
      <c r="C19138" s="41">
        <v>1721</v>
      </c>
      <c r="D19138" s="39" t="s">
        <v>361</v>
      </c>
      <c r="E19138" s="39">
        <v>1</v>
      </c>
      <c r="F19138" s="39" t="str">
        <f>IF(AND(E19138=0,COUNTIF($E$10:E19138,0)&lt;=3000),"Control",IF(AND(E19138=1,COUNTIF($E$10:E19138,1)&lt;=3000),"Test","Outside"))</f>
        <v>Outside</v>
      </c>
    </row>
    <row r="19139" spans="1:6" x14ac:dyDescent="0.35">
      <c r="A19139" s="41">
        <v>1512929649</v>
      </c>
      <c r="B19139" s="41">
        <v>1</v>
      </c>
      <c r="C19139" s="41">
        <v>2367</v>
      </c>
      <c r="D19139" s="39" t="s">
        <v>361</v>
      </c>
      <c r="E19139" s="39">
        <v>1</v>
      </c>
      <c r="F19139" s="39" t="str">
        <f>IF(AND(E19139=0,COUNTIF($E$10:E19139,0)&lt;=3000),"Control",IF(AND(E19139=1,COUNTIF($E$10:E19139,1)&lt;=3000),"Test","Outside"))</f>
        <v>Outside</v>
      </c>
    </row>
    <row r="19140" spans="1:6" x14ac:dyDescent="0.35">
      <c r="A19140" s="41">
        <v>1515180257</v>
      </c>
      <c r="B19140" s="41">
        <v>1</v>
      </c>
      <c r="C19140" s="41">
        <v>1130</v>
      </c>
      <c r="D19140" s="39" t="s">
        <v>361</v>
      </c>
      <c r="E19140" s="39">
        <v>1</v>
      </c>
      <c r="F19140" s="39" t="str">
        <f>IF(AND(E19140=0,COUNTIF($E$10:E19140,0)&lt;=3000),"Control",IF(AND(E19140=1,COUNTIF($E$10:E19140,1)&lt;=3000),"Test","Outside"))</f>
        <v>Outside</v>
      </c>
    </row>
    <row r="19141" spans="1:6" x14ac:dyDescent="0.35">
      <c r="A19141" s="41">
        <v>1516592782</v>
      </c>
      <c r="B19141" s="41">
        <v>0</v>
      </c>
      <c r="C19141" s="41">
        <v>232</v>
      </c>
      <c r="D19141" s="39" t="s">
        <v>361</v>
      </c>
      <c r="E19141" s="39">
        <v>1</v>
      </c>
      <c r="F19141" s="39" t="str">
        <f>IF(AND(E19141=0,COUNTIF($E$10:E19141,0)&lt;=3000),"Control",IF(AND(E19141=1,COUNTIF($E$10:E19141,1)&lt;=3000),"Test","Outside"))</f>
        <v>Outside</v>
      </c>
    </row>
    <row r="19142" spans="1:6" x14ac:dyDescent="0.35">
      <c r="A19142" s="41">
        <v>1513560566</v>
      </c>
      <c r="B19142" s="41">
        <v>1</v>
      </c>
      <c r="C19142" s="41">
        <v>1797</v>
      </c>
      <c r="D19142" s="39" t="s">
        <v>360</v>
      </c>
      <c r="E19142" s="39">
        <v>1</v>
      </c>
      <c r="F19142" s="39" t="str">
        <f>IF(AND(E19142=0,COUNTIF($E$10:E19142,0)&lt;=3000),"Control",IF(AND(E19142=1,COUNTIF($E$10:E19142,1)&lt;=3000),"Test","Outside"))</f>
        <v>Outside</v>
      </c>
    </row>
    <row r="19143" spans="1:6" x14ac:dyDescent="0.35">
      <c r="A19143" s="41">
        <v>1519964335</v>
      </c>
      <c r="B19143" s="41">
        <v>1</v>
      </c>
      <c r="C19143" s="41">
        <v>83</v>
      </c>
      <c r="D19143" s="39" t="s">
        <v>359</v>
      </c>
      <c r="E19143" s="39">
        <v>1</v>
      </c>
      <c r="F19143" s="39" t="str">
        <f>IF(AND(E19143=0,COUNTIF($E$10:E19143,0)&lt;=3000),"Control",IF(AND(E19143=1,COUNTIF($E$10:E19143,1)&lt;=3000),"Test","Outside"))</f>
        <v>Outside</v>
      </c>
    </row>
    <row r="19144" spans="1:6" x14ac:dyDescent="0.35">
      <c r="A19144" s="41">
        <v>1517043155</v>
      </c>
      <c r="B19144" s="41">
        <v>1</v>
      </c>
      <c r="C19144" s="41">
        <v>1722</v>
      </c>
      <c r="D19144" s="39" t="s">
        <v>361</v>
      </c>
      <c r="E19144" s="39">
        <v>1</v>
      </c>
      <c r="F19144" s="39" t="str">
        <f>IF(AND(E19144=0,COUNTIF($E$10:E19144,0)&lt;=3000),"Control",IF(AND(E19144=1,COUNTIF($E$10:E19144,1)&lt;=3000),"Test","Outside"))</f>
        <v>Outside</v>
      </c>
    </row>
    <row r="19145" spans="1:6" x14ac:dyDescent="0.35">
      <c r="A19145" s="41">
        <v>1519217834</v>
      </c>
      <c r="B19145" s="41">
        <v>1</v>
      </c>
      <c r="C19145" s="41">
        <v>3589</v>
      </c>
      <c r="D19145" s="39" t="s">
        <v>361</v>
      </c>
      <c r="E19145" s="39">
        <v>1</v>
      </c>
      <c r="F19145" s="39" t="str">
        <f>IF(AND(E19145=0,COUNTIF($E$10:E19145,0)&lt;=3000),"Control",IF(AND(E19145=1,COUNTIF($E$10:E19145,1)&lt;=3000),"Test","Outside"))</f>
        <v>Outside</v>
      </c>
    </row>
    <row r="19146" spans="1:6" x14ac:dyDescent="0.35">
      <c r="A19146" s="41">
        <v>1519664867</v>
      </c>
      <c r="B19146" s="41">
        <v>1</v>
      </c>
      <c r="C19146" s="41">
        <v>3628</v>
      </c>
      <c r="D19146" s="39" t="s">
        <v>360</v>
      </c>
      <c r="E19146" s="39">
        <v>1</v>
      </c>
      <c r="F19146" s="39" t="str">
        <f>IF(AND(E19146=0,COUNTIF($E$10:E19146,0)&lt;=3000),"Control",IF(AND(E19146=1,COUNTIF($E$10:E19146,1)&lt;=3000),"Test","Outside"))</f>
        <v>Outside</v>
      </c>
    </row>
    <row r="19147" spans="1:6" x14ac:dyDescent="0.35">
      <c r="A19147" s="41">
        <v>1511593173</v>
      </c>
      <c r="B19147" s="41">
        <v>1</v>
      </c>
      <c r="C19147" s="41">
        <v>356</v>
      </c>
      <c r="D19147" s="39" t="s">
        <v>359</v>
      </c>
      <c r="E19147" s="39">
        <v>1</v>
      </c>
      <c r="F19147" s="39" t="str">
        <f>IF(AND(E19147=0,COUNTIF($E$10:E19147,0)&lt;=3000),"Control",IF(AND(E19147=1,COUNTIF($E$10:E19147,1)&lt;=3000),"Test","Outside"))</f>
        <v>Outside</v>
      </c>
    </row>
    <row r="19148" spans="1:6" x14ac:dyDescent="0.35">
      <c r="A19148" s="41">
        <v>1514710619</v>
      </c>
      <c r="B19148" s="41">
        <v>1</v>
      </c>
      <c r="C19148" s="41">
        <v>692</v>
      </c>
      <c r="D19148" s="39" t="s">
        <v>361</v>
      </c>
      <c r="E19148" s="39">
        <v>1</v>
      </c>
      <c r="F19148" s="39" t="str">
        <f>IF(AND(E19148=0,COUNTIF($E$10:E19148,0)&lt;=3000),"Control",IF(AND(E19148=1,COUNTIF($E$10:E19148,1)&lt;=3000),"Test","Outside"))</f>
        <v>Outside</v>
      </c>
    </row>
    <row r="19149" spans="1:6" x14ac:dyDescent="0.35">
      <c r="A19149" s="41">
        <v>1518849570</v>
      </c>
      <c r="B19149" s="41">
        <v>0</v>
      </c>
      <c r="C19149" s="41">
        <v>1990</v>
      </c>
      <c r="D19149" s="39" t="s">
        <v>360</v>
      </c>
      <c r="E19149" s="39">
        <v>1</v>
      </c>
      <c r="F19149" s="39" t="str">
        <f>IF(AND(E19149=0,COUNTIF($E$10:E19149,0)&lt;=3000),"Control",IF(AND(E19149=1,COUNTIF($E$10:E19149,1)&lt;=3000),"Test","Outside"))</f>
        <v>Outside</v>
      </c>
    </row>
    <row r="19150" spans="1:6" x14ac:dyDescent="0.35">
      <c r="A19150" s="41">
        <v>1517034216</v>
      </c>
      <c r="B19150" s="41">
        <v>1</v>
      </c>
      <c r="C19150" s="41">
        <v>923</v>
      </c>
      <c r="D19150" s="39" t="s">
        <v>360</v>
      </c>
      <c r="E19150" s="39">
        <v>1</v>
      </c>
      <c r="F19150" s="39" t="str">
        <f>IF(AND(E19150=0,COUNTIF($E$10:E19150,0)&lt;=3000),"Control",IF(AND(E19150=1,COUNTIF($E$10:E19150,1)&lt;=3000),"Test","Outside"))</f>
        <v>Outside</v>
      </c>
    </row>
    <row r="19151" spans="1:6" x14ac:dyDescent="0.35">
      <c r="A19151" s="41">
        <v>1512341564</v>
      </c>
      <c r="B19151" s="41">
        <v>1</v>
      </c>
      <c r="C19151" s="41">
        <v>1095</v>
      </c>
      <c r="D19151" s="39" t="s">
        <v>360</v>
      </c>
      <c r="E19151" s="39">
        <v>1</v>
      </c>
      <c r="F19151" s="39" t="str">
        <f>IF(AND(E19151=0,COUNTIF($E$10:E19151,0)&lt;=3000),"Control",IF(AND(E19151=1,COUNTIF($E$10:E19151,1)&lt;=3000),"Test","Outside"))</f>
        <v>Outside</v>
      </c>
    </row>
    <row r="19152" spans="1:6" x14ac:dyDescent="0.35">
      <c r="A19152" s="41">
        <v>1515203050</v>
      </c>
      <c r="B19152" s="41">
        <v>0</v>
      </c>
      <c r="C19152" s="41">
        <v>2161</v>
      </c>
      <c r="D19152" s="39" t="s">
        <v>362</v>
      </c>
      <c r="E19152" s="39">
        <v>1</v>
      </c>
      <c r="F19152" s="39" t="str">
        <f>IF(AND(E19152=0,COUNTIF($E$10:E19152,0)&lt;=3000),"Control",IF(AND(E19152=1,COUNTIF($E$10:E19152,1)&lt;=3000),"Test","Outside"))</f>
        <v>Outside</v>
      </c>
    </row>
    <row r="19153" spans="1:6" x14ac:dyDescent="0.35">
      <c r="A19153" s="41">
        <v>1512367002</v>
      </c>
      <c r="B19153" s="41">
        <v>0</v>
      </c>
      <c r="C19153" s="41">
        <v>1728</v>
      </c>
      <c r="D19153" s="39" t="s">
        <v>360</v>
      </c>
      <c r="E19153" s="39">
        <v>1</v>
      </c>
      <c r="F19153" s="39" t="str">
        <f>IF(AND(E19153=0,COUNTIF($E$10:E19153,0)&lt;=3000),"Control",IF(AND(E19153=1,COUNTIF($E$10:E19153,1)&lt;=3000),"Test","Outside"))</f>
        <v>Outside</v>
      </c>
    </row>
    <row r="19154" spans="1:6" x14ac:dyDescent="0.35">
      <c r="A19154" s="41">
        <v>1518495755</v>
      </c>
      <c r="B19154" s="41">
        <v>1</v>
      </c>
      <c r="C19154" s="41">
        <v>3334</v>
      </c>
      <c r="D19154" s="39" t="s">
        <v>360</v>
      </c>
      <c r="E19154" s="39">
        <v>1</v>
      </c>
      <c r="F19154" s="39" t="str">
        <f>IF(AND(E19154=0,COUNTIF($E$10:E19154,0)&lt;=3000),"Control",IF(AND(E19154=1,COUNTIF($E$10:E19154,1)&lt;=3000),"Test","Outside"))</f>
        <v>Outside</v>
      </c>
    </row>
    <row r="19155" spans="1:6" x14ac:dyDescent="0.35">
      <c r="A19155" s="41">
        <v>1517833073</v>
      </c>
      <c r="B19155" s="41">
        <v>1</v>
      </c>
      <c r="C19155" s="41">
        <v>1129</v>
      </c>
      <c r="D19155" s="39" t="s">
        <v>361</v>
      </c>
      <c r="E19155" s="39">
        <v>1</v>
      </c>
      <c r="F19155" s="39" t="str">
        <f>IF(AND(E19155=0,COUNTIF($E$10:E19155,0)&lt;=3000),"Control",IF(AND(E19155=1,COUNTIF($E$10:E19155,1)&lt;=3000),"Test","Outside"))</f>
        <v>Outside</v>
      </c>
    </row>
    <row r="19156" spans="1:6" x14ac:dyDescent="0.35">
      <c r="A19156" s="41">
        <v>1516175998</v>
      </c>
      <c r="B19156" s="41">
        <v>1</v>
      </c>
      <c r="C19156" s="41">
        <v>2182</v>
      </c>
      <c r="D19156" s="39" t="s">
        <v>362</v>
      </c>
      <c r="E19156" s="39">
        <v>1</v>
      </c>
      <c r="F19156" s="39" t="str">
        <f>IF(AND(E19156=0,COUNTIF($E$10:E19156,0)&lt;=3000),"Control",IF(AND(E19156=1,COUNTIF($E$10:E19156,1)&lt;=3000),"Test","Outside"))</f>
        <v>Outside</v>
      </c>
    </row>
    <row r="19157" spans="1:6" x14ac:dyDescent="0.35">
      <c r="A19157" s="41">
        <v>1516162661</v>
      </c>
      <c r="B19157" s="41">
        <v>0</v>
      </c>
      <c r="C19157" s="41">
        <v>1477</v>
      </c>
      <c r="D19157" s="39" t="s">
        <v>360</v>
      </c>
      <c r="E19157" s="39">
        <v>1</v>
      </c>
      <c r="F19157" s="39" t="str">
        <f>IF(AND(E19157=0,COUNTIF($E$10:E19157,0)&lt;=3000),"Control",IF(AND(E19157=1,COUNTIF($E$10:E19157,1)&lt;=3000),"Test","Outside"))</f>
        <v>Outside</v>
      </c>
    </row>
    <row r="19158" spans="1:6" x14ac:dyDescent="0.35">
      <c r="A19158" s="41">
        <v>1516169206</v>
      </c>
      <c r="B19158" s="41">
        <v>1</v>
      </c>
      <c r="C19158" s="41">
        <v>1060</v>
      </c>
      <c r="D19158" s="39" t="s">
        <v>362</v>
      </c>
      <c r="E19158" s="39">
        <v>1</v>
      </c>
      <c r="F19158" s="39" t="str">
        <f>IF(AND(E19158=0,COUNTIF($E$10:E19158,0)&lt;=3000),"Control",IF(AND(E19158=1,COUNTIF($E$10:E19158,1)&lt;=3000),"Test","Outside"))</f>
        <v>Outside</v>
      </c>
    </row>
    <row r="19159" spans="1:6" x14ac:dyDescent="0.35">
      <c r="A19159" s="41">
        <v>1513214969</v>
      </c>
      <c r="B19159" s="41">
        <v>1</v>
      </c>
      <c r="C19159" s="41">
        <v>2496</v>
      </c>
      <c r="D19159" s="39" t="s">
        <v>360</v>
      </c>
      <c r="E19159" s="39">
        <v>1</v>
      </c>
      <c r="F19159" s="39" t="str">
        <f>IF(AND(E19159=0,COUNTIF($E$10:E19159,0)&lt;=3000),"Control",IF(AND(E19159=1,COUNTIF($E$10:E19159,1)&lt;=3000),"Test","Outside"))</f>
        <v>Outside</v>
      </c>
    </row>
    <row r="19160" spans="1:6" x14ac:dyDescent="0.35">
      <c r="A19160" s="41">
        <v>1518206099</v>
      </c>
      <c r="B19160" s="41">
        <v>1</v>
      </c>
      <c r="C19160" s="41">
        <v>2073</v>
      </c>
      <c r="D19160" s="39" t="s">
        <v>359</v>
      </c>
      <c r="E19160" s="39">
        <v>1</v>
      </c>
      <c r="F19160" s="39" t="str">
        <f>IF(AND(E19160=0,COUNTIF($E$10:E19160,0)&lt;=3000),"Control",IF(AND(E19160=1,COUNTIF($E$10:E19160,1)&lt;=3000),"Test","Outside"))</f>
        <v>Outside</v>
      </c>
    </row>
    <row r="19161" spans="1:6" x14ac:dyDescent="0.35">
      <c r="A19161" s="41">
        <v>1514908224</v>
      </c>
      <c r="B19161" s="41">
        <v>1</v>
      </c>
      <c r="C19161" s="41">
        <v>3041</v>
      </c>
      <c r="D19161" s="39" t="s">
        <v>360</v>
      </c>
      <c r="E19161" s="39">
        <v>1</v>
      </c>
      <c r="F19161" s="39" t="str">
        <f>IF(AND(E19161=0,COUNTIF($E$10:E19161,0)&lt;=3000),"Control",IF(AND(E19161=1,COUNTIF($E$10:E19161,1)&lt;=3000),"Test","Outside"))</f>
        <v>Outside</v>
      </c>
    </row>
    <row r="19162" spans="1:6" x14ac:dyDescent="0.35">
      <c r="A19162" s="41">
        <v>1511377289</v>
      </c>
      <c r="B19162" s="41">
        <v>1</v>
      </c>
      <c r="C19162" s="41">
        <v>2361</v>
      </c>
      <c r="D19162" s="39" t="s">
        <v>361</v>
      </c>
      <c r="E19162" s="39">
        <v>1</v>
      </c>
      <c r="F19162" s="39" t="str">
        <f>IF(AND(E19162=0,COUNTIF($E$10:E19162,0)&lt;=3000),"Control",IF(AND(E19162=1,COUNTIF($E$10:E19162,1)&lt;=3000),"Test","Outside"))</f>
        <v>Outside</v>
      </c>
    </row>
    <row r="19163" spans="1:6" x14ac:dyDescent="0.35">
      <c r="A19163" s="41">
        <v>1512855017</v>
      </c>
      <c r="B19163" s="41">
        <v>1</v>
      </c>
      <c r="C19163" s="41">
        <v>1187</v>
      </c>
      <c r="D19163" s="39" t="s">
        <v>361</v>
      </c>
      <c r="E19163" s="39">
        <v>1</v>
      </c>
      <c r="F19163" s="39" t="str">
        <f>IF(AND(E19163=0,COUNTIF($E$10:E19163,0)&lt;=3000),"Control",IF(AND(E19163=1,COUNTIF($E$10:E19163,1)&lt;=3000),"Test","Outside"))</f>
        <v>Outside</v>
      </c>
    </row>
    <row r="19164" spans="1:6" x14ac:dyDescent="0.35">
      <c r="A19164" s="41">
        <v>1513202092</v>
      </c>
      <c r="B19164" s="41">
        <v>0</v>
      </c>
      <c r="C19164" s="41">
        <v>433</v>
      </c>
      <c r="D19164" s="39" t="s">
        <v>362</v>
      </c>
      <c r="E19164" s="39">
        <v>1</v>
      </c>
      <c r="F19164" s="39" t="str">
        <f>IF(AND(E19164=0,COUNTIF($E$10:E19164,0)&lt;=3000),"Control",IF(AND(E19164=1,COUNTIF($E$10:E19164,1)&lt;=3000),"Test","Outside"))</f>
        <v>Outside</v>
      </c>
    </row>
    <row r="19165" spans="1:6" x14ac:dyDescent="0.35">
      <c r="A19165" s="41">
        <v>1517154745</v>
      </c>
      <c r="B19165" s="41">
        <v>1</v>
      </c>
      <c r="C19165" s="41">
        <v>2732</v>
      </c>
      <c r="D19165" s="39" t="s">
        <v>362</v>
      </c>
      <c r="E19165" s="39">
        <v>1</v>
      </c>
      <c r="F19165" s="39" t="str">
        <f>IF(AND(E19165=0,COUNTIF($E$10:E19165,0)&lt;=3000),"Control",IF(AND(E19165=1,COUNTIF($E$10:E19165,1)&lt;=3000),"Test","Outside"))</f>
        <v>Outside</v>
      </c>
    </row>
    <row r="19166" spans="1:6" x14ac:dyDescent="0.35">
      <c r="A19166" s="41">
        <v>1519593061</v>
      </c>
      <c r="B19166" s="41">
        <v>0</v>
      </c>
      <c r="C19166" s="41">
        <v>359</v>
      </c>
      <c r="D19166" s="39" t="s">
        <v>359</v>
      </c>
      <c r="E19166" s="39">
        <v>1</v>
      </c>
      <c r="F19166" s="39" t="str">
        <f>IF(AND(E19166=0,COUNTIF($E$10:E19166,0)&lt;=3000),"Control",IF(AND(E19166=1,COUNTIF($E$10:E19166,1)&lt;=3000),"Test","Outside"))</f>
        <v>Outside</v>
      </c>
    </row>
    <row r="19167" spans="1:6" x14ac:dyDescent="0.35">
      <c r="A19167" s="41">
        <v>1519656599</v>
      </c>
      <c r="B19167" s="41">
        <v>1</v>
      </c>
      <c r="C19167" s="41">
        <v>4209</v>
      </c>
      <c r="D19167" s="39" t="s">
        <v>360</v>
      </c>
      <c r="E19167" s="39">
        <v>1</v>
      </c>
      <c r="F19167" s="39" t="str">
        <f>IF(AND(E19167=0,COUNTIF($E$10:E19167,0)&lt;=3000),"Control",IF(AND(E19167=1,COUNTIF($E$10:E19167,1)&lt;=3000),"Test","Outside"))</f>
        <v>Outside</v>
      </c>
    </row>
    <row r="19168" spans="1:6" x14ac:dyDescent="0.35">
      <c r="A19168" s="41">
        <v>1514166312</v>
      </c>
      <c r="B19168" s="41">
        <v>0</v>
      </c>
      <c r="C19168" s="41">
        <v>2453</v>
      </c>
      <c r="D19168" s="39" t="s">
        <v>359</v>
      </c>
      <c r="E19168" s="39">
        <v>1</v>
      </c>
      <c r="F19168" s="39" t="str">
        <f>IF(AND(E19168=0,COUNTIF($E$10:E19168,0)&lt;=3000),"Control",IF(AND(E19168=1,COUNTIF($E$10:E19168,1)&lt;=3000),"Test","Outside"))</f>
        <v>Outside</v>
      </c>
    </row>
    <row r="19169" spans="1:6" x14ac:dyDescent="0.35">
      <c r="A19169" s="41">
        <v>1516533474</v>
      </c>
      <c r="B19169" s="41">
        <v>1</v>
      </c>
      <c r="C19169" s="41">
        <v>1684</v>
      </c>
      <c r="D19169" s="39" t="s">
        <v>360</v>
      </c>
      <c r="E19169" s="39">
        <v>1</v>
      </c>
      <c r="F19169" s="39" t="str">
        <f>IF(AND(E19169=0,COUNTIF($E$10:E19169,0)&lt;=3000),"Control",IF(AND(E19169=1,COUNTIF($E$10:E19169,1)&lt;=3000),"Test","Outside"))</f>
        <v>Outside</v>
      </c>
    </row>
    <row r="19170" spans="1:6" x14ac:dyDescent="0.35">
      <c r="A19170" s="41">
        <v>1514092293</v>
      </c>
      <c r="B19170" s="41">
        <v>1</v>
      </c>
      <c r="C19170" s="41">
        <v>1643</v>
      </c>
      <c r="D19170" s="39" t="s">
        <v>360</v>
      </c>
      <c r="E19170" s="39">
        <v>1</v>
      </c>
      <c r="F19170" s="39" t="str">
        <f>IF(AND(E19170=0,COUNTIF($E$10:E19170,0)&lt;=3000),"Control",IF(AND(E19170=1,COUNTIF($E$10:E19170,1)&lt;=3000),"Test","Outside"))</f>
        <v>Outside</v>
      </c>
    </row>
    <row r="19171" spans="1:6" x14ac:dyDescent="0.35">
      <c r="A19171" s="41">
        <v>1515367735</v>
      </c>
      <c r="B19171" s="41">
        <v>1</v>
      </c>
      <c r="C19171" s="41">
        <v>2356</v>
      </c>
      <c r="D19171" s="39" t="s">
        <v>360</v>
      </c>
      <c r="E19171" s="39">
        <v>1</v>
      </c>
      <c r="F19171" s="39" t="str">
        <f>IF(AND(E19171=0,COUNTIF($E$10:E19171,0)&lt;=3000),"Control",IF(AND(E19171=1,COUNTIF($E$10:E19171,1)&lt;=3000),"Test","Outside"))</f>
        <v>Outside</v>
      </c>
    </row>
    <row r="19172" spans="1:6" x14ac:dyDescent="0.35">
      <c r="A19172" s="41">
        <v>1513359897</v>
      </c>
      <c r="B19172" s="41">
        <v>1</v>
      </c>
      <c r="C19172" s="41">
        <v>3644</v>
      </c>
      <c r="D19172" s="39" t="s">
        <v>360</v>
      </c>
      <c r="E19172" s="39">
        <v>1</v>
      </c>
      <c r="F19172" s="39" t="str">
        <f>IF(AND(E19172=0,COUNTIF($E$10:E19172,0)&lt;=3000),"Control",IF(AND(E19172=1,COUNTIF($E$10:E19172,1)&lt;=3000),"Test","Outside"))</f>
        <v>Outside</v>
      </c>
    </row>
    <row r="19173" spans="1:6" x14ac:dyDescent="0.35">
      <c r="A19173" s="41">
        <v>1516430980</v>
      </c>
      <c r="B19173" s="41">
        <v>0</v>
      </c>
      <c r="C19173" s="41">
        <v>3411</v>
      </c>
      <c r="D19173" s="39" t="s">
        <v>359</v>
      </c>
      <c r="E19173" s="39">
        <v>1</v>
      </c>
      <c r="F19173" s="39" t="str">
        <f>IF(AND(E19173=0,COUNTIF($E$10:E19173,0)&lt;=3000),"Control",IF(AND(E19173=1,COUNTIF($E$10:E19173,1)&lt;=3000),"Test","Outside"))</f>
        <v>Outside</v>
      </c>
    </row>
    <row r="19174" spans="1:6" x14ac:dyDescent="0.35">
      <c r="A19174" s="41">
        <v>1511296002</v>
      </c>
      <c r="B19174" s="41">
        <v>0</v>
      </c>
      <c r="C19174" s="41">
        <v>2486</v>
      </c>
      <c r="D19174" s="39" t="s">
        <v>362</v>
      </c>
      <c r="E19174" s="39">
        <v>1</v>
      </c>
      <c r="F19174" s="39" t="str">
        <f>IF(AND(E19174=0,COUNTIF($E$10:E19174,0)&lt;=3000),"Control",IF(AND(E19174=1,COUNTIF($E$10:E19174,1)&lt;=3000),"Test","Outside"))</f>
        <v>Outside</v>
      </c>
    </row>
    <row r="19175" spans="1:6" x14ac:dyDescent="0.35">
      <c r="A19175" s="41">
        <v>1518280721</v>
      </c>
      <c r="B19175" s="41">
        <v>0</v>
      </c>
      <c r="C19175" s="41">
        <v>731</v>
      </c>
      <c r="D19175" s="39" t="s">
        <v>360</v>
      </c>
      <c r="E19175" s="39">
        <v>1</v>
      </c>
      <c r="F19175" s="39" t="str">
        <f>IF(AND(E19175=0,COUNTIF($E$10:E19175,0)&lt;=3000),"Control",IF(AND(E19175=1,COUNTIF($E$10:E19175,1)&lt;=3000),"Test","Outside"))</f>
        <v>Outside</v>
      </c>
    </row>
    <row r="19176" spans="1:6" x14ac:dyDescent="0.35">
      <c r="A19176" s="41">
        <v>1511904311</v>
      </c>
      <c r="B19176" s="41">
        <v>0</v>
      </c>
      <c r="C19176" s="41">
        <v>62</v>
      </c>
      <c r="D19176" s="39" t="s">
        <v>361</v>
      </c>
      <c r="E19176" s="39">
        <v>1</v>
      </c>
      <c r="F19176" s="39" t="str">
        <f>IF(AND(E19176=0,COUNTIF($E$10:E19176,0)&lt;=3000),"Control",IF(AND(E19176=1,COUNTIF($E$10:E19176,1)&lt;=3000),"Test","Outside"))</f>
        <v>Outside</v>
      </c>
    </row>
    <row r="19177" spans="1:6" x14ac:dyDescent="0.35">
      <c r="A19177" s="41">
        <v>1512228676</v>
      </c>
      <c r="B19177" s="41">
        <v>1</v>
      </c>
      <c r="C19177" s="41">
        <v>936</v>
      </c>
      <c r="D19177" s="39" t="s">
        <v>359</v>
      </c>
      <c r="E19177" s="39">
        <v>1</v>
      </c>
      <c r="F19177" s="39" t="str">
        <f>IF(AND(E19177=0,COUNTIF($E$10:E19177,0)&lt;=3000),"Control",IF(AND(E19177=1,COUNTIF($E$10:E19177,1)&lt;=3000),"Test","Outside"))</f>
        <v>Outside</v>
      </c>
    </row>
    <row r="19178" spans="1:6" x14ac:dyDescent="0.35">
      <c r="A19178" s="41">
        <v>1518707745</v>
      </c>
      <c r="B19178" s="41">
        <v>1</v>
      </c>
      <c r="C19178" s="41">
        <v>437</v>
      </c>
      <c r="D19178" s="39" t="s">
        <v>361</v>
      </c>
      <c r="E19178" s="39">
        <v>1</v>
      </c>
      <c r="F19178" s="39" t="str">
        <f>IF(AND(E19178=0,COUNTIF($E$10:E19178,0)&lt;=3000),"Control",IF(AND(E19178=1,COUNTIF($E$10:E19178,1)&lt;=3000),"Test","Outside"))</f>
        <v>Outside</v>
      </c>
    </row>
    <row r="19179" spans="1:6" x14ac:dyDescent="0.35">
      <c r="A19179" s="41">
        <v>1517429052</v>
      </c>
      <c r="B19179" s="41">
        <v>0</v>
      </c>
      <c r="C19179" s="41">
        <v>1650</v>
      </c>
      <c r="D19179" s="39" t="s">
        <v>361</v>
      </c>
      <c r="E19179" s="39">
        <v>1</v>
      </c>
      <c r="F19179" s="39" t="str">
        <f>IF(AND(E19179=0,COUNTIF($E$10:E19179,0)&lt;=3000),"Control",IF(AND(E19179=1,COUNTIF($E$10:E19179,1)&lt;=3000),"Test","Outside"))</f>
        <v>Outside</v>
      </c>
    </row>
    <row r="19180" spans="1:6" x14ac:dyDescent="0.35">
      <c r="A19180" s="41">
        <v>1514216732</v>
      </c>
      <c r="B19180" s="41">
        <v>0</v>
      </c>
      <c r="C19180" s="41">
        <v>4445</v>
      </c>
      <c r="D19180" s="39" t="s">
        <v>361</v>
      </c>
      <c r="E19180" s="39">
        <v>1</v>
      </c>
      <c r="F19180" s="39" t="str">
        <f>IF(AND(E19180=0,COUNTIF($E$10:E19180,0)&lt;=3000),"Control",IF(AND(E19180=1,COUNTIF($E$10:E19180,1)&lt;=3000),"Test","Outside"))</f>
        <v>Outside</v>
      </c>
    </row>
    <row r="19181" spans="1:6" x14ac:dyDescent="0.35">
      <c r="A19181" s="41">
        <v>1518163055</v>
      </c>
      <c r="B19181" s="41">
        <v>1</v>
      </c>
      <c r="C19181" s="41">
        <v>108</v>
      </c>
      <c r="D19181" s="39" t="s">
        <v>361</v>
      </c>
      <c r="E19181" s="39">
        <v>1</v>
      </c>
      <c r="F19181" s="39" t="str">
        <f>IF(AND(E19181=0,COUNTIF($E$10:E19181,0)&lt;=3000),"Control",IF(AND(E19181=1,COUNTIF($E$10:E19181,1)&lt;=3000),"Test","Outside"))</f>
        <v>Outside</v>
      </c>
    </row>
    <row r="19182" spans="1:6" x14ac:dyDescent="0.35">
      <c r="A19182" s="41">
        <v>1513156812</v>
      </c>
      <c r="B19182" s="41">
        <v>0</v>
      </c>
      <c r="C19182" s="41">
        <v>1879</v>
      </c>
      <c r="D19182" s="39" t="s">
        <v>362</v>
      </c>
      <c r="E19182" s="39">
        <v>1</v>
      </c>
      <c r="F19182" s="39" t="str">
        <f>IF(AND(E19182=0,COUNTIF($E$10:E19182,0)&lt;=3000),"Control",IF(AND(E19182=1,COUNTIF($E$10:E19182,1)&lt;=3000),"Test","Outside"))</f>
        <v>Outside</v>
      </c>
    </row>
    <row r="19183" spans="1:6" x14ac:dyDescent="0.35">
      <c r="A19183" s="41">
        <v>1513791785</v>
      </c>
      <c r="B19183" s="41">
        <v>1</v>
      </c>
      <c r="C19183" s="41">
        <v>1867</v>
      </c>
      <c r="D19183" s="39" t="s">
        <v>359</v>
      </c>
      <c r="E19183" s="39">
        <v>1</v>
      </c>
      <c r="F19183" s="39" t="str">
        <f>IF(AND(E19183=0,COUNTIF($E$10:E19183,0)&lt;=3000),"Control",IF(AND(E19183=1,COUNTIF($E$10:E19183,1)&lt;=3000),"Test","Outside"))</f>
        <v>Outside</v>
      </c>
    </row>
    <row r="19184" spans="1:6" x14ac:dyDescent="0.35">
      <c r="A19184" s="41">
        <v>1518288085</v>
      </c>
      <c r="B19184" s="41">
        <v>1</v>
      </c>
      <c r="C19184" s="41">
        <v>318</v>
      </c>
      <c r="D19184" s="39" t="s">
        <v>362</v>
      </c>
      <c r="E19184" s="39">
        <v>1</v>
      </c>
      <c r="F19184" s="39" t="str">
        <f>IF(AND(E19184=0,COUNTIF($E$10:E19184,0)&lt;=3000),"Control",IF(AND(E19184=1,COUNTIF($E$10:E19184,1)&lt;=3000),"Test","Outside"))</f>
        <v>Outside</v>
      </c>
    </row>
    <row r="19185" spans="1:6" x14ac:dyDescent="0.35">
      <c r="A19185" s="41">
        <v>1515263525</v>
      </c>
      <c r="B19185" s="41">
        <v>1</v>
      </c>
      <c r="C19185" s="41">
        <v>2419</v>
      </c>
      <c r="D19185" s="39" t="s">
        <v>359</v>
      </c>
      <c r="E19185" s="39">
        <v>1</v>
      </c>
      <c r="F19185" s="39" t="str">
        <f>IF(AND(E19185=0,COUNTIF($E$10:E19185,0)&lt;=3000),"Control",IF(AND(E19185=1,COUNTIF($E$10:E19185,1)&lt;=3000),"Test","Outside"))</f>
        <v>Outside</v>
      </c>
    </row>
    <row r="19186" spans="1:6" x14ac:dyDescent="0.35">
      <c r="A19186" s="41">
        <v>1519859158</v>
      </c>
      <c r="B19186" s="41">
        <v>1</v>
      </c>
      <c r="C19186" s="41">
        <v>1034</v>
      </c>
      <c r="D19186" s="39" t="s">
        <v>361</v>
      </c>
      <c r="E19186" s="39">
        <v>1</v>
      </c>
      <c r="F19186" s="39" t="str">
        <f>IF(AND(E19186=0,COUNTIF($E$10:E19186,0)&lt;=3000),"Control",IF(AND(E19186=1,COUNTIF($E$10:E19186,1)&lt;=3000),"Test","Outside"))</f>
        <v>Outside</v>
      </c>
    </row>
    <row r="19187" spans="1:6" x14ac:dyDescent="0.35">
      <c r="A19187" s="41">
        <v>1518086390</v>
      </c>
      <c r="B19187" s="41">
        <v>0</v>
      </c>
      <c r="C19187" s="41">
        <v>37</v>
      </c>
      <c r="D19187" s="39" t="s">
        <v>361</v>
      </c>
      <c r="E19187" s="39">
        <v>1</v>
      </c>
      <c r="F19187" s="39" t="str">
        <f>IF(AND(E19187=0,COUNTIF($E$10:E19187,0)&lt;=3000),"Control",IF(AND(E19187=1,COUNTIF($E$10:E19187,1)&lt;=3000),"Test","Outside"))</f>
        <v>Outside</v>
      </c>
    </row>
    <row r="19188" spans="1:6" x14ac:dyDescent="0.35">
      <c r="A19188" s="41">
        <v>1519639333</v>
      </c>
      <c r="B19188" s="41">
        <v>1</v>
      </c>
      <c r="C19188" s="41">
        <v>2595</v>
      </c>
      <c r="D19188" s="39" t="s">
        <v>361</v>
      </c>
      <c r="E19188" s="39">
        <v>1</v>
      </c>
      <c r="F19188" s="39" t="str">
        <f>IF(AND(E19188=0,COUNTIF($E$10:E19188,0)&lt;=3000),"Control",IF(AND(E19188=1,COUNTIF($E$10:E19188,1)&lt;=3000),"Test","Outside"))</f>
        <v>Outside</v>
      </c>
    </row>
    <row r="19189" spans="1:6" x14ac:dyDescent="0.35">
      <c r="A19189" s="41">
        <v>1519651560</v>
      </c>
      <c r="B19189" s="41">
        <v>0</v>
      </c>
      <c r="C19189" s="41">
        <v>3344</v>
      </c>
      <c r="D19189" s="39" t="s">
        <v>362</v>
      </c>
      <c r="E19189" s="39">
        <v>1</v>
      </c>
      <c r="F19189" s="39" t="str">
        <f>IF(AND(E19189=0,COUNTIF($E$10:E19189,0)&lt;=3000),"Control",IF(AND(E19189=1,COUNTIF($E$10:E19189,1)&lt;=3000),"Test","Outside"))</f>
        <v>Outside</v>
      </c>
    </row>
    <row r="19190" spans="1:6" x14ac:dyDescent="0.35">
      <c r="A19190" s="41">
        <v>1513792811</v>
      </c>
      <c r="B19190" s="41">
        <v>0</v>
      </c>
      <c r="C19190" s="41">
        <v>2179</v>
      </c>
      <c r="D19190" s="39" t="s">
        <v>360</v>
      </c>
      <c r="E19190" s="39">
        <v>1</v>
      </c>
      <c r="F19190" s="39" t="str">
        <f>IF(AND(E19190=0,COUNTIF($E$10:E19190,0)&lt;=3000),"Control",IF(AND(E19190=1,COUNTIF($E$10:E19190,1)&lt;=3000),"Test","Outside"))</f>
        <v>Outside</v>
      </c>
    </row>
    <row r="19191" spans="1:6" x14ac:dyDescent="0.35">
      <c r="A19191" s="41">
        <v>1515613849</v>
      </c>
      <c r="B19191" s="41">
        <v>1</v>
      </c>
      <c r="C19191" s="41">
        <v>1782</v>
      </c>
      <c r="D19191" s="39" t="s">
        <v>362</v>
      </c>
      <c r="E19191" s="39">
        <v>1</v>
      </c>
      <c r="F19191" s="39" t="str">
        <f>IF(AND(E19191=0,COUNTIF($E$10:E19191,0)&lt;=3000),"Control",IF(AND(E19191=1,COUNTIF($E$10:E19191,1)&lt;=3000),"Test","Outside"))</f>
        <v>Outside</v>
      </c>
    </row>
    <row r="19192" spans="1:6" x14ac:dyDescent="0.35">
      <c r="A19192" s="41">
        <v>1517421374</v>
      </c>
      <c r="B19192" s="41">
        <v>1</v>
      </c>
      <c r="C19192" s="41">
        <v>2012</v>
      </c>
      <c r="D19192" s="39" t="s">
        <v>360</v>
      </c>
      <c r="E19192" s="39">
        <v>1</v>
      </c>
      <c r="F19192" s="39" t="str">
        <f>IF(AND(E19192=0,COUNTIF($E$10:E19192,0)&lt;=3000),"Control",IF(AND(E19192=1,COUNTIF($E$10:E19192,1)&lt;=3000),"Test","Outside"))</f>
        <v>Outside</v>
      </c>
    </row>
    <row r="19193" spans="1:6" x14ac:dyDescent="0.35">
      <c r="A19193" s="41">
        <v>1513839931</v>
      </c>
      <c r="B19193" s="41">
        <v>0</v>
      </c>
      <c r="C19193" s="41">
        <v>2419</v>
      </c>
      <c r="D19193" s="39" t="s">
        <v>359</v>
      </c>
      <c r="E19193" s="39">
        <v>1</v>
      </c>
      <c r="F19193" s="39" t="str">
        <f>IF(AND(E19193=0,COUNTIF($E$10:E19193,0)&lt;=3000),"Control",IF(AND(E19193=1,COUNTIF($E$10:E19193,1)&lt;=3000),"Test","Outside"))</f>
        <v>Outside</v>
      </c>
    </row>
    <row r="19194" spans="1:6" x14ac:dyDescent="0.35">
      <c r="A19194" s="41">
        <v>1517979260</v>
      </c>
      <c r="B19194" s="41">
        <v>0</v>
      </c>
      <c r="C19194" s="41">
        <v>322</v>
      </c>
      <c r="D19194" s="39" t="s">
        <v>360</v>
      </c>
      <c r="E19194" s="39">
        <v>1</v>
      </c>
      <c r="F19194" s="39" t="str">
        <f>IF(AND(E19194=0,COUNTIF($E$10:E19194,0)&lt;=3000),"Control",IF(AND(E19194=1,COUNTIF($E$10:E19194,1)&lt;=3000),"Test","Outside"))</f>
        <v>Outside</v>
      </c>
    </row>
    <row r="19195" spans="1:6" x14ac:dyDescent="0.35">
      <c r="A19195" s="41">
        <v>1517979366</v>
      </c>
      <c r="B19195" s="41">
        <v>1</v>
      </c>
      <c r="C19195" s="41">
        <v>313</v>
      </c>
      <c r="D19195" s="39" t="s">
        <v>359</v>
      </c>
      <c r="E19195" s="39">
        <v>1</v>
      </c>
      <c r="F19195" s="39" t="str">
        <f>IF(AND(E19195=0,COUNTIF($E$10:E19195,0)&lt;=3000),"Control",IF(AND(E19195=1,COUNTIF($E$10:E19195,1)&lt;=3000),"Test","Outside"))</f>
        <v>Outside</v>
      </c>
    </row>
    <row r="19196" spans="1:6" x14ac:dyDescent="0.35">
      <c r="A19196" s="41">
        <v>1517014660</v>
      </c>
      <c r="B19196" s="41">
        <v>0</v>
      </c>
      <c r="C19196" s="41">
        <v>3324</v>
      </c>
      <c r="D19196" s="39" t="s">
        <v>360</v>
      </c>
      <c r="E19196" s="39">
        <v>1</v>
      </c>
      <c r="F19196" s="39" t="str">
        <f>IF(AND(E19196=0,COUNTIF($E$10:E19196,0)&lt;=3000),"Control",IF(AND(E19196=1,COUNTIF($E$10:E19196,1)&lt;=3000),"Test","Outside"))</f>
        <v>Outside</v>
      </c>
    </row>
    <row r="19197" spans="1:6" x14ac:dyDescent="0.35">
      <c r="A19197" s="41">
        <v>1514413371</v>
      </c>
      <c r="B19197" s="41">
        <v>0</v>
      </c>
      <c r="C19197" s="41">
        <v>2098</v>
      </c>
      <c r="D19197" s="39" t="s">
        <v>360</v>
      </c>
      <c r="E19197" s="39">
        <v>1</v>
      </c>
      <c r="F19197" s="39" t="str">
        <f>IF(AND(E19197=0,COUNTIF($E$10:E19197,0)&lt;=3000),"Control",IF(AND(E19197=1,COUNTIF($E$10:E19197,1)&lt;=3000),"Test","Outside"))</f>
        <v>Outside</v>
      </c>
    </row>
    <row r="19198" spans="1:6" x14ac:dyDescent="0.35">
      <c r="A19198" s="41">
        <v>1519508645</v>
      </c>
      <c r="B19198" s="41">
        <v>1</v>
      </c>
      <c r="C19198" s="41">
        <v>2163</v>
      </c>
      <c r="D19198" s="39" t="s">
        <v>362</v>
      </c>
      <c r="E19198" s="39">
        <v>1</v>
      </c>
      <c r="F19198" s="39" t="str">
        <f>IF(AND(E19198=0,COUNTIF($E$10:E19198,0)&lt;=3000),"Control",IF(AND(E19198=1,COUNTIF($E$10:E19198,1)&lt;=3000),"Test","Outside"))</f>
        <v>Outside</v>
      </c>
    </row>
    <row r="19199" spans="1:6" x14ac:dyDescent="0.35">
      <c r="A19199" s="41">
        <v>1516673331</v>
      </c>
      <c r="B19199" s="41">
        <v>0</v>
      </c>
      <c r="C19199" s="41">
        <v>1434</v>
      </c>
      <c r="D19199" s="39" t="s">
        <v>362</v>
      </c>
      <c r="E19199" s="39">
        <v>1</v>
      </c>
      <c r="F19199" s="39" t="str">
        <f>IF(AND(E19199=0,COUNTIF($E$10:E19199,0)&lt;=3000),"Control",IF(AND(E19199=1,COUNTIF($E$10:E19199,1)&lt;=3000),"Test","Outside"))</f>
        <v>Outside</v>
      </c>
    </row>
    <row r="19200" spans="1:6" x14ac:dyDescent="0.35">
      <c r="A19200" s="41">
        <v>1513020551</v>
      </c>
      <c r="B19200" s="41">
        <v>0</v>
      </c>
      <c r="C19200" s="41">
        <v>353</v>
      </c>
      <c r="D19200" s="39" t="s">
        <v>360</v>
      </c>
      <c r="E19200" s="39">
        <v>1</v>
      </c>
      <c r="F19200" s="39" t="str">
        <f>IF(AND(E19200=0,COUNTIF($E$10:E19200,0)&lt;=3000),"Control",IF(AND(E19200=1,COUNTIF($E$10:E19200,1)&lt;=3000),"Test","Outside"))</f>
        <v>Outside</v>
      </c>
    </row>
    <row r="19201" spans="1:6" x14ac:dyDescent="0.35">
      <c r="A19201" s="41">
        <v>1512841844</v>
      </c>
      <c r="B19201" s="41">
        <v>1</v>
      </c>
      <c r="C19201" s="41">
        <v>2376</v>
      </c>
      <c r="D19201" s="39" t="s">
        <v>360</v>
      </c>
      <c r="E19201" s="39">
        <v>1</v>
      </c>
      <c r="F19201" s="39" t="str">
        <f>IF(AND(E19201=0,COUNTIF($E$10:E19201,0)&lt;=3000),"Control",IF(AND(E19201=1,COUNTIF($E$10:E19201,1)&lt;=3000),"Test","Outside"))</f>
        <v>Outside</v>
      </c>
    </row>
    <row r="19202" spans="1:6" x14ac:dyDescent="0.35">
      <c r="A19202" s="41">
        <v>1514948057</v>
      </c>
      <c r="B19202" s="41">
        <v>1</v>
      </c>
      <c r="C19202" s="41">
        <v>1134</v>
      </c>
      <c r="D19202" s="39" t="s">
        <v>361</v>
      </c>
      <c r="E19202" s="39">
        <v>1</v>
      </c>
      <c r="F19202" s="39" t="str">
        <f>IF(AND(E19202=0,COUNTIF($E$10:E19202,0)&lt;=3000),"Control",IF(AND(E19202=1,COUNTIF($E$10:E19202,1)&lt;=3000),"Test","Outside"))</f>
        <v>Outside</v>
      </c>
    </row>
    <row r="19203" spans="1:6" x14ac:dyDescent="0.35">
      <c r="A19203" s="41">
        <v>1516139133</v>
      </c>
      <c r="B19203" s="41">
        <v>1</v>
      </c>
      <c r="C19203" s="41">
        <v>1205</v>
      </c>
      <c r="D19203" s="39" t="s">
        <v>361</v>
      </c>
      <c r="E19203" s="39">
        <v>1</v>
      </c>
      <c r="F19203" s="39" t="str">
        <f>IF(AND(E19203=0,COUNTIF($E$10:E19203,0)&lt;=3000),"Control",IF(AND(E19203=1,COUNTIF($E$10:E19203,1)&lt;=3000),"Test","Outside"))</f>
        <v>Outside</v>
      </c>
    </row>
    <row r="19204" spans="1:6" x14ac:dyDescent="0.35">
      <c r="A19204" s="41">
        <v>1513944040</v>
      </c>
      <c r="B19204" s="41">
        <v>0</v>
      </c>
      <c r="C19204" s="41">
        <v>270</v>
      </c>
      <c r="D19204" s="39" t="s">
        <v>359</v>
      </c>
      <c r="E19204" s="39">
        <v>1</v>
      </c>
      <c r="F19204" s="39" t="str">
        <f>IF(AND(E19204=0,COUNTIF($E$10:E19204,0)&lt;=3000),"Control",IF(AND(E19204=1,COUNTIF($E$10:E19204,1)&lt;=3000),"Test","Outside"))</f>
        <v>Outside</v>
      </c>
    </row>
    <row r="19205" spans="1:6" x14ac:dyDescent="0.35">
      <c r="A19205" s="41">
        <v>1517778115</v>
      </c>
      <c r="B19205" s="41">
        <v>1</v>
      </c>
      <c r="C19205" s="41">
        <v>2046</v>
      </c>
      <c r="D19205" s="39" t="s">
        <v>361</v>
      </c>
      <c r="E19205" s="39">
        <v>1</v>
      </c>
      <c r="F19205" s="39" t="str">
        <f>IF(AND(E19205=0,COUNTIF($E$10:E19205,0)&lt;=3000),"Control",IF(AND(E19205=1,COUNTIF($E$10:E19205,1)&lt;=3000),"Test","Outside"))</f>
        <v>Outside</v>
      </c>
    </row>
    <row r="19206" spans="1:6" x14ac:dyDescent="0.35">
      <c r="A19206" s="41">
        <v>1514709265</v>
      </c>
      <c r="B19206" s="41">
        <v>1</v>
      </c>
      <c r="C19206" s="41">
        <v>640</v>
      </c>
      <c r="D19206" s="39" t="s">
        <v>359</v>
      </c>
      <c r="E19206" s="39">
        <v>1</v>
      </c>
      <c r="F19206" s="39" t="str">
        <f>IF(AND(E19206=0,COUNTIF($E$10:E19206,0)&lt;=3000),"Control",IF(AND(E19206=1,COUNTIF($E$10:E19206,1)&lt;=3000),"Test","Outside"))</f>
        <v>Outside</v>
      </c>
    </row>
    <row r="19207" spans="1:6" x14ac:dyDescent="0.35">
      <c r="A19207" s="41">
        <v>1515602250</v>
      </c>
      <c r="B19207" s="41">
        <v>0</v>
      </c>
      <c r="C19207" s="41">
        <v>3278</v>
      </c>
      <c r="D19207" s="39" t="s">
        <v>361</v>
      </c>
      <c r="E19207" s="39">
        <v>1</v>
      </c>
      <c r="F19207" s="39" t="str">
        <f>IF(AND(E19207=0,COUNTIF($E$10:E19207,0)&lt;=3000),"Control",IF(AND(E19207=1,COUNTIF($E$10:E19207,1)&lt;=3000),"Test","Outside"))</f>
        <v>Outside</v>
      </c>
    </row>
    <row r="19208" spans="1:6" x14ac:dyDescent="0.35">
      <c r="A19208" s="41">
        <v>1514707001</v>
      </c>
      <c r="B19208" s="41">
        <v>0</v>
      </c>
      <c r="C19208" s="41">
        <v>178</v>
      </c>
      <c r="D19208" s="39" t="s">
        <v>360</v>
      </c>
      <c r="E19208" s="39">
        <v>1</v>
      </c>
      <c r="F19208" s="39" t="str">
        <f>IF(AND(E19208=0,COUNTIF($E$10:E19208,0)&lt;=3000),"Control",IF(AND(E19208=1,COUNTIF($E$10:E19208,1)&lt;=3000),"Test","Outside"))</f>
        <v>Outside</v>
      </c>
    </row>
    <row r="19209" spans="1:6" x14ac:dyDescent="0.35">
      <c r="A19209" s="41">
        <v>1514902371</v>
      </c>
      <c r="B19209" s="41">
        <v>0</v>
      </c>
      <c r="C19209" s="41">
        <v>508</v>
      </c>
      <c r="D19209" s="39" t="s">
        <v>361</v>
      </c>
      <c r="E19209" s="39">
        <v>1</v>
      </c>
      <c r="F19209" s="39" t="str">
        <f>IF(AND(E19209=0,COUNTIF($E$10:E19209,0)&lt;=3000),"Control",IF(AND(E19209=1,COUNTIF($E$10:E19209,1)&lt;=3000),"Test","Outside"))</f>
        <v>Outside</v>
      </c>
    </row>
    <row r="19210" spans="1:6" x14ac:dyDescent="0.35">
      <c r="A19210" s="41">
        <v>1515804738</v>
      </c>
      <c r="B19210" s="41">
        <v>1</v>
      </c>
      <c r="C19210" s="41">
        <v>1270</v>
      </c>
      <c r="D19210" s="39" t="s">
        <v>361</v>
      </c>
      <c r="E19210" s="39">
        <v>1</v>
      </c>
      <c r="F19210" s="39" t="str">
        <f>IF(AND(E19210=0,COUNTIF($E$10:E19210,0)&lt;=3000),"Control",IF(AND(E19210=1,COUNTIF($E$10:E19210,1)&lt;=3000),"Test","Outside"))</f>
        <v>Outside</v>
      </c>
    </row>
    <row r="19211" spans="1:6" x14ac:dyDescent="0.35">
      <c r="A19211" s="41">
        <v>1516941301</v>
      </c>
      <c r="B19211" s="41">
        <v>0</v>
      </c>
      <c r="C19211" s="41">
        <v>722</v>
      </c>
      <c r="D19211" s="39" t="s">
        <v>359</v>
      </c>
      <c r="E19211" s="39">
        <v>1</v>
      </c>
      <c r="F19211" s="39" t="str">
        <f>IF(AND(E19211=0,COUNTIF($E$10:E19211,0)&lt;=3000),"Control",IF(AND(E19211=1,COUNTIF($E$10:E19211,1)&lt;=3000),"Test","Outside"))</f>
        <v>Outside</v>
      </c>
    </row>
    <row r="19212" spans="1:6" x14ac:dyDescent="0.35">
      <c r="A19212" s="41">
        <v>1516048518</v>
      </c>
      <c r="B19212" s="41">
        <v>1</v>
      </c>
      <c r="C19212" s="41">
        <v>2418</v>
      </c>
      <c r="D19212" s="39" t="s">
        <v>359</v>
      </c>
      <c r="E19212" s="39">
        <v>1</v>
      </c>
      <c r="F19212" s="39" t="str">
        <f>IF(AND(E19212=0,COUNTIF($E$10:E19212,0)&lt;=3000),"Control",IF(AND(E19212=1,COUNTIF($E$10:E19212,1)&lt;=3000),"Test","Outside"))</f>
        <v>Outside</v>
      </c>
    </row>
    <row r="19213" spans="1:6" x14ac:dyDescent="0.35">
      <c r="A19213" s="41">
        <v>1519848972</v>
      </c>
      <c r="B19213" s="41">
        <v>0</v>
      </c>
      <c r="C19213" s="41">
        <v>467</v>
      </c>
      <c r="D19213" s="39" t="s">
        <v>360</v>
      </c>
      <c r="E19213" s="39">
        <v>1</v>
      </c>
      <c r="F19213" s="39" t="str">
        <f>IF(AND(E19213=0,COUNTIF($E$10:E19213,0)&lt;=3000),"Control",IF(AND(E19213=1,COUNTIF($E$10:E19213,1)&lt;=3000),"Test","Outside"))</f>
        <v>Outside</v>
      </c>
    </row>
    <row r="19214" spans="1:6" x14ac:dyDescent="0.35">
      <c r="A19214" s="41">
        <v>1515791601</v>
      </c>
      <c r="B19214" s="41">
        <v>0</v>
      </c>
      <c r="C19214" s="41">
        <v>3120</v>
      </c>
      <c r="D19214" s="39" t="s">
        <v>362</v>
      </c>
      <c r="E19214" s="39">
        <v>1</v>
      </c>
      <c r="F19214" s="39" t="str">
        <f>IF(AND(E19214=0,COUNTIF($E$10:E19214,0)&lt;=3000),"Control",IF(AND(E19214=1,COUNTIF($E$10:E19214,1)&lt;=3000),"Test","Outside"))</f>
        <v>Outside</v>
      </c>
    </row>
    <row r="19215" spans="1:6" x14ac:dyDescent="0.35">
      <c r="A19215" s="41">
        <v>1516030470</v>
      </c>
      <c r="B19215" s="41">
        <v>0</v>
      </c>
      <c r="C19215" s="41">
        <v>1124</v>
      </c>
      <c r="D19215" s="39" t="s">
        <v>360</v>
      </c>
      <c r="E19215" s="39">
        <v>1</v>
      </c>
      <c r="F19215" s="39" t="str">
        <f>IF(AND(E19215=0,COUNTIF($E$10:E19215,0)&lt;=3000),"Control",IF(AND(E19215=1,COUNTIF($E$10:E19215,1)&lt;=3000),"Test","Outside"))</f>
        <v>Outside</v>
      </c>
    </row>
    <row r="19216" spans="1:6" x14ac:dyDescent="0.35">
      <c r="A19216" s="41">
        <v>1514168395</v>
      </c>
      <c r="B19216" s="41">
        <v>1</v>
      </c>
      <c r="C19216" s="41">
        <v>1473</v>
      </c>
      <c r="D19216" s="39" t="s">
        <v>360</v>
      </c>
      <c r="E19216" s="39">
        <v>1</v>
      </c>
      <c r="F19216" s="39" t="str">
        <f>IF(AND(E19216=0,COUNTIF($E$10:E19216,0)&lt;=3000),"Control",IF(AND(E19216=1,COUNTIF($E$10:E19216,1)&lt;=3000),"Test","Outside"))</f>
        <v>Outside</v>
      </c>
    </row>
    <row r="19217" spans="1:6" x14ac:dyDescent="0.35">
      <c r="A19217" s="41">
        <v>1518779117</v>
      </c>
      <c r="B19217" s="41">
        <v>1</v>
      </c>
      <c r="C19217" s="41">
        <v>1139</v>
      </c>
      <c r="D19217" s="39" t="s">
        <v>359</v>
      </c>
      <c r="E19217" s="39">
        <v>1</v>
      </c>
      <c r="F19217" s="39" t="str">
        <f>IF(AND(E19217=0,COUNTIF($E$10:E19217,0)&lt;=3000),"Control",IF(AND(E19217=1,COUNTIF($E$10:E19217,1)&lt;=3000),"Test","Outside"))</f>
        <v>Outside</v>
      </c>
    </row>
    <row r="19218" spans="1:6" x14ac:dyDescent="0.35">
      <c r="A19218" s="41">
        <v>1515440457</v>
      </c>
      <c r="B19218" s="41">
        <v>1</v>
      </c>
      <c r="C19218" s="41">
        <v>2390</v>
      </c>
      <c r="D19218" s="39" t="s">
        <v>362</v>
      </c>
      <c r="E19218" s="39">
        <v>1</v>
      </c>
      <c r="F19218" s="39" t="str">
        <f>IF(AND(E19218=0,COUNTIF($E$10:E19218,0)&lt;=3000),"Control",IF(AND(E19218=1,COUNTIF($E$10:E19218,1)&lt;=3000),"Test","Outside"))</f>
        <v>Outside</v>
      </c>
    </row>
    <row r="19219" spans="1:6" x14ac:dyDescent="0.35">
      <c r="A19219" s="41">
        <v>1515192336</v>
      </c>
      <c r="B19219" s="41">
        <v>1</v>
      </c>
      <c r="C19219" s="41">
        <v>3076</v>
      </c>
      <c r="D19219" s="39" t="s">
        <v>361</v>
      </c>
      <c r="E19219" s="39">
        <v>1</v>
      </c>
      <c r="F19219" s="39" t="str">
        <f>IF(AND(E19219=0,COUNTIF($E$10:E19219,0)&lt;=3000),"Control",IF(AND(E19219=1,COUNTIF($E$10:E19219,1)&lt;=3000),"Test","Outside"))</f>
        <v>Outside</v>
      </c>
    </row>
    <row r="19220" spans="1:6" x14ac:dyDescent="0.35">
      <c r="A19220" s="41">
        <v>1519866091</v>
      </c>
      <c r="B19220" s="41">
        <v>0</v>
      </c>
      <c r="C19220" s="41">
        <v>411</v>
      </c>
      <c r="D19220" s="39" t="s">
        <v>360</v>
      </c>
      <c r="E19220" s="39">
        <v>1</v>
      </c>
      <c r="F19220" s="39" t="str">
        <f>IF(AND(E19220=0,COUNTIF($E$10:E19220,0)&lt;=3000),"Control",IF(AND(E19220=1,COUNTIF($E$10:E19220,1)&lt;=3000),"Test","Outside"))</f>
        <v>Outside</v>
      </c>
    </row>
    <row r="19221" spans="1:6" x14ac:dyDescent="0.35">
      <c r="A19221" s="41">
        <v>1513438497</v>
      </c>
      <c r="B19221" s="41">
        <v>1</v>
      </c>
      <c r="C19221" s="41">
        <v>955</v>
      </c>
      <c r="D19221" s="39" t="s">
        <v>361</v>
      </c>
      <c r="E19221" s="39">
        <v>1</v>
      </c>
      <c r="F19221" s="39" t="str">
        <f>IF(AND(E19221=0,COUNTIF($E$10:E19221,0)&lt;=3000),"Control",IF(AND(E19221=1,COUNTIF($E$10:E19221,1)&lt;=3000),"Test","Outside"))</f>
        <v>Outside</v>
      </c>
    </row>
    <row r="19222" spans="1:6" x14ac:dyDescent="0.35">
      <c r="A19222" s="41">
        <v>1511618381</v>
      </c>
      <c r="B19222" s="41">
        <v>0</v>
      </c>
      <c r="C19222" s="41">
        <v>2091</v>
      </c>
      <c r="D19222" s="39" t="s">
        <v>361</v>
      </c>
      <c r="E19222" s="39">
        <v>1</v>
      </c>
      <c r="F19222" s="39" t="str">
        <f>IF(AND(E19222=0,COUNTIF($E$10:E19222,0)&lt;=3000),"Control",IF(AND(E19222=1,COUNTIF($E$10:E19222,1)&lt;=3000),"Test","Outside"))</f>
        <v>Outside</v>
      </c>
    </row>
    <row r="19223" spans="1:6" x14ac:dyDescent="0.35">
      <c r="A19223" s="41">
        <v>1517978476</v>
      </c>
      <c r="B19223" s="41">
        <v>1</v>
      </c>
      <c r="C19223" s="41">
        <v>5043</v>
      </c>
      <c r="D19223" s="39" t="s">
        <v>361</v>
      </c>
      <c r="E19223" s="39">
        <v>1</v>
      </c>
      <c r="F19223" s="39" t="str">
        <f>IF(AND(E19223=0,COUNTIF($E$10:E19223,0)&lt;=3000),"Control",IF(AND(E19223=1,COUNTIF($E$10:E19223,1)&lt;=3000),"Test","Outside"))</f>
        <v>Outside</v>
      </c>
    </row>
    <row r="19224" spans="1:6" x14ac:dyDescent="0.35">
      <c r="A19224" s="41">
        <v>1517912368</v>
      </c>
      <c r="B19224" s="41">
        <v>1</v>
      </c>
      <c r="C19224" s="41">
        <v>1580</v>
      </c>
      <c r="D19224" s="39" t="s">
        <v>362</v>
      </c>
      <c r="E19224" s="39">
        <v>1</v>
      </c>
      <c r="F19224" s="39" t="str">
        <f>IF(AND(E19224=0,COUNTIF($E$10:E19224,0)&lt;=3000),"Control",IF(AND(E19224=1,COUNTIF($E$10:E19224,1)&lt;=3000),"Test","Outside"))</f>
        <v>Outside</v>
      </c>
    </row>
    <row r="19225" spans="1:6" x14ac:dyDescent="0.35">
      <c r="A19225" s="41">
        <v>1518319121</v>
      </c>
      <c r="B19225" s="41">
        <v>0</v>
      </c>
      <c r="C19225" s="41">
        <v>652</v>
      </c>
      <c r="D19225" s="39" t="s">
        <v>361</v>
      </c>
      <c r="E19225" s="39">
        <v>1</v>
      </c>
      <c r="F19225" s="39" t="str">
        <f>IF(AND(E19225=0,COUNTIF($E$10:E19225,0)&lt;=3000),"Control",IF(AND(E19225=1,COUNTIF($E$10:E19225,1)&lt;=3000),"Test","Outside"))</f>
        <v>Outside</v>
      </c>
    </row>
    <row r="19226" spans="1:6" x14ac:dyDescent="0.35">
      <c r="A19226" s="41">
        <v>1512750179</v>
      </c>
      <c r="B19226" s="41">
        <v>1</v>
      </c>
      <c r="C19226" s="41">
        <v>814</v>
      </c>
      <c r="D19226" s="39" t="s">
        <v>362</v>
      </c>
      <c r="E19226" s="39">
        <v>1</v>
      </c>
      <c r="F19226" s="39" t="str">
        <f>IF(AND(E19226=0,COUNTIF($E$10:E19226,0)&lt;=3000),"Control",IF(AND(E19226=1,COUNTIF($E$10:E19226,1)&lt;=3000),"Test","Outside"))</f>
        <v>Outside</v>
      </c>
    </row>
    <row r="19227" spans="1:6" x14ac:dyDescent="0.35">
      <c r="A19227" s="41">
        <v>1513646871</v>
      </c>
      <c r="B19227" s="41">
        <v>0</v>
      </c>
      <c r="C19227" s="41">
        <v>122</v>
      </c>
      <c r="D19227" s="39" t="s">
        <v>359</v>
      </c>
      <c r="E19227" s="39">
        <v>1</v>
      </c>
      <c r="F19227" s="39" t="str">
        <f>IF(AND(E19227=0,COUNTIF($E$10:E19227,0)&lt;=3000),"Control",IF(AND(E19227=1,COUNTIF($E$10:E19227,1)&lt;=3000),"Test","Outside"))</f>
        <v>Outside</v>
      </c>
    </row>
    <row r="19228" spans="1:6" x14ac:dyDescent="0.35">
      <c r="A19228" s="41">
        <v>1518610702</v>
      </c>
      <c r="B19228" s="41">
        <v>0</v>
      </c>
      <c r="C19228" s="41">
        <v>1687</v>
      </c>
      <c r="D19228" s="39" t="s">
        <v>359</v>
      </c>
      <c r="E19228" s="39">
        <v>1</v>
      </c>
      <c r="F19228" s="39" t="str">
        <f>IF(AND(E19228=0,COUNTIF($E$10:E19228,0)&lt;=3000),"Control",IF(AND(E19228=1,COUNTIF($E$10:E19228,1)&lt;=3000),"Test","Outside"))</f>
        <v>Outside</v>
      </c>
    </row>
    <row r="19229" spans="1:6" x14ac:dyDescent="0.35">
      <c r="A19229" s="41">
        <v>1512573289</v>
      </c>
      <c r="B19229" s="41">
        <v>1</v>
      </c>
      <c r="C19229" s="41">
        <v>2731</v>
      </c>
      <c r="D19229" s="39" t="s">
        <v>359</v>
      </c>
      <c r="E19229" s="39">
        <v>1</v>
      </c>
      <c r="F19229" s="39" t="str">
        <f>IF(AND(E19229=0,COUNTIF($E$10:E19229,0)&lt;=3000),"Control",IF(AND(E19229=1,COUNTIF($E$10:E19229,1)&lt;=3000),"Test","Outside"))</f>
        <v>Outside</v>
      </c>
    </row>
    <row r="19230" spans="1:6" x14ac:dyDescent="0.35">
      <c r="A19230" s="41">
        <v>1515441513</v>
      </c>
      <c r="B19230" s="41">
        <v>1</v>
      </c>
      <c r="C19230" s="41">
        <v>646</v>
      </c>
      <c r="D19230" s="39" t="s">
        <v>361</v>
      </c>
      <c r="E19230" s="39">
        <v>1</v>
      </c>
      <c r="F19230" s="39" t="str">
        <f>IF(AND(E19230=0,COUNTIF($E$10:E19230,0)&lt;=3000),"Control",IF(AND(E19230=1,COUNTIF($E$10:E19230,1)&lt;=3000),"Test","Outside"))</f>
        <v>Outside</v>
      </c>
    </row>
    <row r="19231" spans="1:6" x14ac:dyDescent="0.35">
      <c r="A19231" s="41">
        <v>1518134040</v>
      </c>
      <c r="B19231" s="41">
        <v>0</v>
      </c>
      <c r="C19231" s="41">
        <v>3125</v>
      </c>
      <c r="D19231" s="39" t="s">
        <v>361</v>
      </c>
      <c r="E19231" s="39">
        <v>1</v>
      </c>
      <c r="F19231" s="39" t="str">
        <f>IF(AND(E19231=0,COUNTIF($E$10:E19231,0)&lt;=3000),"Control",IF(AND(E19231=1,COUNTIF($E$10:E19231,1)&lt;=3000),"Test","Outside"))</f>
        <v>Outside</v>
      </c>
    </row>
    <row r="19232" spans="1:6" x14ac:dyDescent="0.35">
      <c r="A19232" s="41">
        <v>1515837751</v>
      </c>
      <c r="B19232" s="41">
        <v>0</v>
      </c>
      <c r="C19232" s="41">
        <v>2210</v>
      </c>
      <c r="D19232" s="39" t="s">
        <v>362</v>
      </c>
      <c r="E19232" s="39">
        <v>1</v>
      </c>
      <c r="F19232" s="39" t="str">
        <f>IF(AND(E19232=0,COUNTIF($E$10:E19232,0)&lt;=3000),"Control",IF(AND(E19232=1,COUNTIF($E$10:E19232,1)&lt;=3000),"Test","Outside"))</f>
        <v>Outside</v>
      </c>
    </row>
    <row r="19233" spans="1:6" x14ac:dyDescent="0.35">
      <c r="A19233" s="41">
        <v>1517202641</v>
      </c>
      <c r="B19233" s="41">
        <v>0</v>
      </c>
      <c r="C19233" s="41">
        <v>1086</v>
      </c>
      <c r="D19233" s="39" t="s">
        <v>361</v>
      </c>
      <c r="E19233" s="39">
        <v>1</v>
      </c>
      <c r="F19233" s="39" t="str">
        <f>IF(AND(E19233=0,COUNTIF($E$10:E19233,0)&lt;=3000),"Control",IF(AND(E19233=1,COUNTIF($E$10:E19233,1)&lt;=3000),"Test","Outside"))</f>
        <v>Outside</v>
      </c>
    </row>
    <row r="19234" spans="1:6" x14ac:dyDescent="0.35">
      <c r="A19234" s="41">
        <v>1516072727</v>
      </c>
      <c r="B19234" s="41">
        <v>1</v>
      </c>
      <c r="C19234" s="41">
        <v>969</v>
      </c>
      <c r="D19234" s="39" t="s">
        <v>360</v>
      </c>
      <c r="E19234" s="39">
        <v>1</v>
      </c>
      <c r="F19234" s="39" t="str">
        <f>IF(AND(E19234=0,COUNTIF($E$10:E19234,0)&lt;=3000),"Control",IF(AND(E19234=1,COUNTIF($E$10:E19234,1)&lt;=3000),"Test","Outside"))</f>
        <v>Outside</v>
      </c>
    </row>
    <row r="19235" spans="1:6" x14ac:dyDescent="0.35">
      <c r="A19235" s="41">
        <v>1512248335</v>
      </c>
      <c r="B19235" s="41">
        <v>1</v>
      </c>
      <c r="C19235" s="41">
        <v>604</v>
      </c>
      <c r="D19235" s="39" t="s">
        <v>361</v>
      </c>
      <c r="E19235" s="39">
        <v>1</v>
      </c>
      <c r="F19235" s="39" t="str">
        <f>IF(AND(E19235=0,COUNTIF($E$10:E19235,0)&lt;=3000),"Control",IF(AND(E19235=1,COUNTIF($E$10:E19235,1)&lt;=3000),"Test","Outside"))</f>
        <v>Outside</v>
      </c>
    </row>
    <row r="19236" spans="1:6" x14ac:dyDescent="0.35">
      <c r="A19236" s="41">
        <v>1518532935</v>
      </c>
      <c r="B19236" s="41">
        <v>1</v>
      </c>
      <c r="C19236" s="41">
        <v>533</v>
      </c>
      <c r="D19236" s="39" t="s">
        <v>362</v>
      </c>
      <c r="E19236" s="39">
        <v>1</v>
      </c>
      <c r="F19236" s="39" t="str">
        <f>IF(AND(E19236=0,COUNTIF($E$10:E19236,0)&lt;=3000),"Control",IF(AND(E19236=1,COUNTIF($E$10:E19236,1)&lt;=3000),"Test","Outside"))</f>
        <v>Outside</v>
      </c>
    </row>
    <row r="19237" spans="1:6" x14ac:dyDescent="0.35">
      <c r="A19237" s="41">
        <v>1514811708</v>
      </c>
      <c r="B19237" s="41">
        <v>1</v>
      </c>
      <c r="C19237" s="41">
        <v>46</v>
      </c>
      <c r="D19237" s="39" t="s">
        <v>361</v>
      </c>
      <c r="E19237" s="39">
        <v>1</v>
      </c>
      <c r="F19237" s="39" t="str">
        <f>IF(AND(E19237=0,COUNTIF($E$10:E19237,0)&lt;=3000),"Control",IF(AND(E19237=1,COUNTIF($E$10:E19237,1)&lt;=3000),"Test","Outside"))</f>
        <v>Outside</v>
      </c>
    </row>
    <row r="19238" spans="1:6" x14ac:dyDescent="0.35">
      <c r="A19238" s="41">
        <v>1518095326</v>
      </c>
      <c r="B19238" s="41">
        <v>1</v>
      </c>
      <c r="C19238" s="41">
        <v>1312</v>
      </c>
      <c r="D19238" s="39" t="s">
        <v>359</v>
      </c>
      <c r="E19238" s="39">
        <v>1</v>
      </c>
      <c r="F19238" s="39" t="str">
        <f>IF(AND(E19238=0,COUNTIF($E$10:E19238,0)&lt;=3000),"Control",IF(AND(E19238=1,COUNTIF($E$10:E19238,1)&lt;=3000),"Test","Outside"))</f>
        <v>Outside</v>
      </c>
    </row>
    <row r="19239" spans="1:6" x14ac:dyDescent="0.35">
      <c r="A19239" s="41">
        <v>1515923688</v>
      </c>
      <c r="B19239" s="41">
        <v>1</v>
      </c>
      <c r="C19239" s="41">
        <v>1700</v>
      </c>
      <c r="D19239" s="39" t="s">
        <v>361</v>
      </c>
      <c r="E19239" s="39">
        <v>1</v>
      </c>
      <c r="F19239" s="39" t="str">
        <f>IF(AND(E19239=0,COUNTIF($E$10:E19239,0)&lt;=3000),"Control",IF(AND(E19239=1,COUNTIF($E$10:E19239,1)&lt;=3000),"Test","Outside"))</f>
        <v>Outside</v>
      </c>
    </row>
    <row r="19240" spans="1:6" x14ac:dyDescent="0.35">
      <c r="A19240" s="41">
        <v>1518832664</v>
      </c>
      <c r="B19240" s="41">
        <v>1</v>
      </c>
      <c r="C19240" s="41">
        <v>2367</v>
      </c>
      <c r="D19240" s="39" t="s">
        <v>362</v>
      </c>
      <c r="E19240" s="39">
        <v>1</v>
      </c>
      <c r="F19240" s="39" t="str">
        <f>IF(AND(E19240=0,COUNTIF($E$10:E19240,0)&lt;=3000),"Control",IF(AND(E19240=1,COUNTIF($E$10:E19240,1)&lt;=3000),"Test","Outside"))</f>
        <v>Outside</v>
      </c>
    </row>
    <row r="19241" spans="1:6" x14ac:dyDescent="0.35">
      <c r="A19241" s="41">
        <v>1518742055</v>
      </c>
      <c r="B19241" s="41">
        <v>1</v>
      </c>
      <c r="C19241" s="41">
        <v>2193</v>
      </c>
      <c r="D19241" s="39" t="s">
        <v>362</v>
      </c>
      <c r="E19241" s="39">
        <v>1</v>
      </c>
      <c r="F19241" s="39" t="str">
        <f>IF(AND(E19241=0,COUNTIF($E$10:E19241,0)&lt;=3000),"Control",IF(AND(E19241=1,COUNTIF($E$10:E19241,1)&lt;=3000),"Test","Outside"))</f>
        <v>Outside</v>
      </c>
    </row>
    <row r="19242" spans="1:6" x14ac:dyDescent="0.35">
      <c r="A19242" s="41">
        <v>1516711639</v>
      </c>
      <c r="B19242" s="41">
        <v>1</v>
      </c>
      <c r="C19242" s="41">
        <v>5524</v>
      </c>
      <c r="D19242" s="39" t="s">
        <v>362</v>
      </c>
      <c r="E19242" s="39">
        <v>1</v>
      </c>
      <c r="F19242" s="39" t="str">
        <f>IF(AND(E19242=0,COUNTIF($E$10:E19242,0)&lt;=3000),"Control",IF(AND(E19242=1,COUNTIF($E$10:E19242,1)&lt;=3000),"Test","Outside"))</f>
        <v>Outside</v>
      </c>
    </row>
    <row r="19243" spans="1:6" x14ac:dyDescent="0.35">
      <c r="A19243" s="41">
        <v>1519401502</v>
      </c>
      <c r="B19243" s="41">
        <v>0</v>
      </c>
      <c r="C19243" s="41">
        <v>1525</v>
      </c>
      <c r="D19243" s="39" t="s">
        <v>361</v>
      </c>
      <c r="E19243" s="39">
        <v>1</v>
      </c>
      <c r="F19243" s="39" t="str">
        <f>IF(AND(E19243=0,COUNTIF($E$10:E19243,0)&lt;=3000),"Control",IF(AND(E19243=1,COUNTIF($E$10:E19243,1)&lt;=3000),"Test","Outside"))</f>
        <v>Outside</v>
      </c>
    </row>
    <row r="19244" spans="1:6" x14ac:dyDescent="0.35">
      <c r="A19244" s="41">
        <v>1517041084</v>
      </c>
      <c r="B19244" s="41">
        <v>1</v>
      </c>
      <c r="C19244" s="41">
        <v>2338</v>
      </c>
      <c r="D19244" s="39" t="s">
        <v>361</v>
      </c>
      <c r="E19244" s="39">
        <v>1</v>
      </c>
      <c r="F19244" s="39" t="str">
        <f>IF(AND(E19244=0,COUNTIF($E$10:E19244,0)&lt;=3000),"Control",IF(AND(E19244=1,COUNTIF($E$10:E19244,1)&lt;=3000),"Test","Outside"))</f>
        <v>Outside</v>
      </c>
    </row>
    <row r="19245" spans="1:6" x14ac:dyDescent="0.35">
      <c r="A19245" s="41">
        <v>1516804970</v>
      </c>
      <c r="B19245" s="41">
        <v>0</v>
      </c>
      <c r="C19245" s="41">
        <v>1349</v>
      </c>
      <c r="D19245" s="39" t="s">
        <v>359</v>
      </c>
      <c r="E19245" s="39">
        <v>1</v>
      </c>
      <c r="F19245" s="39" t="str">
        <f>IF(AND(E19245=0,COUNTIF($E$10:E19245,0)&lt;=3000),"Control",IF(AND(E19245=1,COUNTIF($E$10:E19245,1)&lt;=3000),"Test","Outside"))</f>
        <v>Outside</v>
      </c>
    </row>
    <row r="19246" spans="1:6" x14ac:dyDescent="0.35">
      <c r="A19246" s="41">
        <v>1511305036</v>
      </c>
      <c r="B19246" s="41">
        <v>1</v>
      </c>
      <c r="C19246" s="41">
        <v>375</v>
      </c>
      <c r="D19246" s="39" t="s">
        <v>360</v>
      </c>
      <c r="E19246" s="39">
        <v>1</v>
      </c>
      <c r="F19246" s="39" t="str">
        <f>IF(AND(E19246=0,COUNTIF($E$10:E19246,0)&lt;=3000),"Control",IF(AND(E19246=1,COUNTIF($E$10:E19246,1)&lt;=3000),"Test","Outside"))</f>
        <v>Outside</v>
      </c>
    </row>
    <row r="19247" spans="1:6" x14ac:dyDescent="0.35">
      <c r="A19247" s="41">
        <v>1519934060</v>
      </c>
      <c r="B19247" s="41">
        <v>0</v>
      </c>
      <c r="C19247" s="41">
        <v>2927</v>
      </c>
      <c r="D19247" s="39" t="s">
        <v>359</v>
      </c>
      <c r="E19247" s="39">
        <v>1</v>
      </c>
      <c r="F19247" s="39" t="str">
        <f>IF(AND(E19247=0,COUNTIF($E$10:E19247,0)&lt;=3000),"Control",IF(AND(E19247=1,COUNTIF($E$10:E19247,1)&lt;=3000),"Test","Outside"))</f>
        <v>Outside</v>
      </c>
    </row>
    <row r="19248" spans="1:6" x14ac:dyDescent="0.35">
      <c r="A19248" s="41">
        <v>1515995707</v>
      </c>
      <c r="B19248" s="41">
        <v>1</v>
      </c>
      <c r="C19248" s="41">
        <v>241</v>
      </c>
      <c r="D19248" s="39" t="s">
        <v>359</v>
      </c>
      <c r="E19248" s="39">
        <v>1</v>
      </c>
      <c r="F19248" s="39" t="str">
        <f>IF(AND(E19248=0,COUNTIF($E$10:E19248,0)&lt;=3000),"Control",IF(AND(E19248=1,COUNTIF($E$10:E19248,1)&lt;=3000),"Test","Outside"))</f>
        <v>Outside</v>
      </c>
    </row>
    <row r="19249" spans="1:6" x14ac:dyDescent="0.35">
      <c r="A19249" s="41">
        <v>1517866797</v>
      </c>
      <c r="B19249" s="41">
        <v>1</v>
      </c>
      <c r="C19249" s="41">
        <v>1838</v>
      </c>
      <c r="D19249" s="39" t="s">
        <v>362</v>
      </c>
      <c r="E19249" s="39">
        <v>1</v>
      </c>
      <c r="F19249" s="39" t="str">
        <f>IF(AND(E19249=0,COUNTIF($E$10:E19249,0)&lt;=3000),"Control",IF(AND(E19249=1,COUNTIF($E$10:E19249,1)&lt;=3000),"Test","Outside"))</f>
        <v>Outside</v>
      </c>
    </row>
    <row r="19250" spans="1:6" x14ac:dyDescent="0.35">
      <c r="A19250" s="41">
        <v>1511730283</v>
      </c>
      <c r="B19250" s="41">
        <v>1</v>
      </c>
      <c r="C19250" s="41">
        <v>1089</v>
      </c>
      <c r="D19250" s="39" t="s">
        <v>360</v>
      </c>
      <c r="E19250" s="39">
        <v>1</v>
      </c>
      <c r="F19250" s="39" t="str">
        <f>IF(AND(E19250=0,COUNTIF($E$10:E19250,0)&lt;=3000),"Control",IF(AND(E19250=1,COUNTIF($E$10:E19250,1)&lt;=3000),"Test","Outside"))</f>
        <v>Outside</v>
      </c>
    </row>
    <row r="19251" spans="1:6" x14ac:dyDescent="0.35">
      <c r="A19251" s="41">
        <v>1514512093</v>
      </c>
      <c r="B19251" s="41">
        <v>1</v>
      </c>
      <c r="C19251" s="41">
        <v>995</v>
      </c>
      <c r="D19251" s="39" t="s">
        <v>359</v>
      </c>
      <c r="E19251" s="39">
        <v>1</v>
      </c>
      <c r="F19251" s="39" t="str">
        <f>IF(AND(E19251=0,COUNTIF($E$10:E19251,0)&lt;=3000),"Control",IF(AND(E19251=1,COUNTIF($E$10:E19251,1)&lt;=3000),"Test","Outside"))</f>
        <v>Outside</v>
      </c>
    </row>
    <row r="19252" spans="1:6" x14ac:dyDescent="0.35">
      <c r="A19252" s="41">
        <v>1512771895</v>
      </c>
      <c r="B19252" s="41">
        <v>1</v>
      </c>
      <c r="C19252" s="41">
        <v>4321</v>
      </c>
      <c r="D19252" s="39" t="s">
        <v>359</v>
      </c>
      <c r="E19252" s="39">
        <v>1</v>
      </c>
      <c r="F19252" s="39" t="str">
        <f>IF(AND(E19252=0,COUNTIF($E$10:E19252,0)&lt;=3000),"Control",IF(AND(E19252=1,COUNTIF($E$10:E19252,1)&lt;=3000),"Test","Outside"))</f>
        <v>Outside</v>
      </c>
    </row>
    <row r="19253" spans="1:6" x14ac:dyDescent="0.35">
      <c r="A19253" s="41">
        <v>1518179442</v>
      </c>
      <c r="B19253" s="41">
        <v>0</v>
      </c>
      <c r="C19253" s="41">
        <v>2385</v>
      </c>
      <c r="D19253" s="39" t="s">
        <v>361</v>
      </c>
      <c r="E19253" s="39">
        <v>1</v>
      </c>
      <c r="F19253" s="39" t="str">
        <f>IF(AND(E19253=0,COUNTIF($E$10:E19253,0)&lt;=3000),"Control",IF(AND(E19253=1,COUNTIF($E$10:E19253,1)&lt;=3000),"Test","Outside"))</f>
        <v>Outside</v>
      </c>
    </row>
    <row r="19254" spans="1:6" x14ac:dyDescent="0.35">
      <c r="A19254" s="41">
        <v>1513378798</v>
      </c>
      <c r="B19254" s="41">
        <v>1</v>
      </c>
      <c r="C19254" s="41">
        <v>2271</v>
      </c>
      <c r="D19254" s="39" t="s">
        <v>362</v>
      </c>
      <c r="E19254" s="39">
        <v>1</v>
      </c>
      <c r="F19254" s="39" t="str">
        <f>IF(AND(E19254=0,COUNTIF($E$10:E19254,0)&lt;=3000),"Control",IF(AND(E19254=1,COUNTIF($E$10:E19254,1)&lt;=3000),"Test","Outside"))</f>
        <v>Outside</v>
      </c>
    </row>
    <row r="19255" spans="1:6" x14ac:dyDescent="0.35">
      <c r="A19255" s="41">
        <v>1516707204</v>
      </c>
      <c r="B19255" s="41">
        <v>1</v>
      </c>
      <c r="C19255" s="41">
        <v>1134</v>
      </c>
      <c r="D19255" s="39" t="s">
        <v>362</v>
      </c>
      <c r="E19255" s="39">
        <v>1</v>
      </c>
      <c r="F19255" s="39" t="str">
        <f>IF(AND(E19255=0,COUNTIF($E$10:E19255,0)&lt;=3000),"Control",IF(AND(E19255=1,COUNTIF($E$10:E19255,1)&lt;=3000),"Test","Outside"))</f>
        <v>Outside</v>
      </c>
    </row>
    <row r="19256" spans="1:6" x14ac:dyDescent="0.35">
      <c r="A19256" s="41">
        <v>1512167022</v>
      </c>
      <c r="B19256" s="41">
        <v>0</v>
      </c>
      <c r="C19256" s="41">
        <v>1091</v>
      </c>
      <c r="D19256" s="39" t="s">
        <v>359</v>
      </c>
      <c r="E19256" s="39">
        <v>1</v>
      </c>
      <c r="F19256" s="39" t="str">
        <f>IF(AND(E19256=0,COUNTIF($E$10:E19256,0)&lt;=3000),"Control",IF(AND(E19256=1,COUNTIF($E$10:E19256,1)&lt;=3000),"Test","Outside"))</f>
        <v>Outside</v>
      </c>
    </row>
    <row r="19257" spans="1:6" x14ac:dyDescent="0.35">
      <c r="A19257" s="41">
        <v>1512170193</v>
      </c>
      <c r="B19257" s="41">
        <v>1</v>
      </c>
      <c r="C19257" s="41">
        <v>6330</v>
      </c>
      <c r="D19257" s="39" t="s">
        <v>362</v>
      </c>
      <c r="E19257" s="39">
        <v>1</v>
      </c>
      <c r="F19257" s="39" t="str">
        <f>IF(AND(E19257=0,COUNTIF($E$10:E19257,0)&lt;=3000),"Control",IF(AND(E19257=1,COUNTIF($E$10:E19257,1)&lt;=3000),"Test","Outside"))</f>
        <v>Outside</v>
      </c>
    </row>
    <row r="19258" spans="1:6" x14ac:dyDescent="0.35">
      <c r="A19258" s="41">
        <v>1516756819</v>
      </c>
      <c r="B19258" s="41">
        <v>1</v>
      </c>
      <c r="C19258" s="41">
        <v>278</v>
      </c>
      <c r="D19258" s="39" t="s">
        <v>361</v>
      </c>
      <c r="E19258" s="39">
        <v>1</v>
      </c>
      <c r="F19258" s="39" t="str">
        <f>IF(AND(E19258=0,COUNTIF($E$10:E19258,0)&lt;=3000),"Control",IF(AND(E19258=1,COUNTIF($E$10:E19258,1)&lt;=3000),"Test","Outside"))</f>
        <v>Outside</v>
      </c>
    </row>
    <row r="19259" spans="1:6" x14ac:dyDescent="0.35">
      <c r="A19259" s="41">
        <v>1512505100</v>
      </c>
      <c r="B19259" s="41">
        <v>0</v>
      </c>
      <c r="C19259" s="41">
        <v>1795</v>
      </c>
      <c r="D19259" s="39" t="s">
        <v>361</v>
      </c>
      <c r="E19259" s="39">
        <v>1</v>
      </c>
      <c r="F19259" s="39" t="str">
        <f>IF(AND(E19259=0,COUNTIF($E$10:E19259,0)&lt;=3000),"Control",IF(AND(E19259=1,COUNTIF($E$10:E19259,1)&lt;=3000),"Test","Outside"))</f>
        <v>Outside</v>
      </c>
    </row>
    <row r="19260" spans="1:6" x14ac:dyDescent="0.35">
      <c r="A19260" s="41">
        <v>1517396477</v>
      </c>
      <c r="B19260" s="41">
        <v>1</v>
      </c>
      <c r="C19260" s="41">
        <v>2808</v>
      </c>
      <c r="D19260" s="39" t="s">
        <v>361</v>
      </c>
      <c r="E19260" s="39">
        <v>1</v>
      </c>
      <c r="F19260" s="39" t="str">
        <f>IF(AND(E19260=0,COUNTIF($E$10:E19260,0)&lt;=3000),"Control",IF(AND(E19260=1,COUNTIF($E$10:E19260,1)&lt;=3000),"Test","Outside"))</f>
        <v>Outside</v>
      </c>
    </row>
    <row r="19261" spans="1:6" x14ac:dyDescent="0.35">
      <c r="A19261" s="41">
        <v>1511899869</v>
      </c>
      <c r="B19261" s="41">
        <v>1</v>
      </c>
      <c r="C19261" s="41">
        <v>401</v>
      </c>
      <c r="D19261" s="39" t="s">
        <v>359</v>
      </c>
      <c r="E19261" s="39">
        <v>1</v>
      </c>
      <c r="F19261" s="39" t="str">
        <f>IF(AND(E19261=0,COUNTIF($E$10:E19261,0)&lt;=3000),"Control",IF(AND(E19261=1,COUNTIF($E$10:E19261,1)&lt;=3000),"Test","Outside"))</f>
        <v>Outside</v>
      </c>
    </row>
    <row r="19262" spans="1:6" x14ac:dyDescent="0.35">
      <c r="A19262" s="41">
        <v>1516504375</v>
      </c>
      <c r="B19262" s="41">
        <v>1</v>
      </c>
      <c r="C19262" s="41">
        <v>1006</v>
      </c>
      <c r="D19262" s="39" t="s">
        <v>360</v>
      </c>
      <c r="E19262" s="39">
        <v>1</v>
      </c>
      <c r="F19262" s="39" t="str">
        <f>IF(AND(E19262=0,COUNTIF($E$10:E19262,0)&lt;=3000),"Control",IF(AND(E19262=1,COUNTIF($E$10:E19262,1)&lt;=3000),"Test","Outside"))</f>
        <v>Outside</v>
      </c>
    </row>
    <row r="19263" spans="1:6" x14ac:dyDescent="0.35">
      <c r="A19263" s="41">
        <v>1518246376</v>
      </c>
      <c r="B19263" s="41">
        <v>1</v>
      </c>
      <c r="C19263" s="41">
        <v>2894</v>
      </c>
      <c r="D19263" s="39" t="s">
        <v>360</v>
      </c>
      <c r="E19263" s="39">
        <v>1</v>
      </c>
      <c r="F19263" s="39" t="str">
        <f>IF(AND(E19263=0,COUNTIF($E$10:E19263,0)&lt;=3000),"Control",IF(AND(E19263=1,COUNTIF($E$10:E19263,1)&lt;=3000),"Test","Outside"))</f>
        <v>Outside</v>
      </c>
    </row>
    <row r="19264" spans="1:6" x14ac:dyDescent="0.35">
      <c r="A19264" s="41">
        <v>1511788904</v>
      </c>
      <c r="B19264" s="41">
        <v>1</v>
      </c>
      <c r="C19264" s="41">
        <v>1534</v>
      </c>
      <c r="D19264" s="39" t="s">
        <v>359</v>
      </c>
      <c r="E19264" s="39">
        <v>1</v>
      </c>
      <c r="F19264" s="39" t="str">
        <f>IF(AND(E19264=0,COUNTIF($E$10:E19264,0)&lt;=3000),"Control",IF(AND(E19264=1,COUNTIF($E$10:E19264,1)&lt;=3000),"Test","Outside"))</f>
        <v>Outside</v>
      </c>
    </row>
    <row r="19265" spans="1:6" x14ac:dyDescent="0.35">
      <c r="A19265" s="41">
        <v>1511319932</v>
      </c>
      <c r="B19265" s="41">
        <v>0</v>
      </c>
      <c r="C19265" s="41">
        <v>3061</v>
      </c>
      <c r="D19265" s="39" t="s">
        <v>359</v>
      </c>
      <c r="E19265" s="39">
        <v>1</v>
      </c>
      <c r="F19265" s="39" t="str">
        <f>IF(AND(E19265=0,COUNTIF($E$10:E19265,0)&lt;=3000),"Control",IF(AND(E19265=1,COUNTIF($E$10:E19265,1)&lt;=3000),"Test","Outside"))</f>
        <v>Outside</v>
      </c>
    </row>
    <row r="19266" spans="1:6" x14ac:dyDescent="0.35">
      <c r="A19266" s="41">
        <v>1519645109</v>
      </c>
      <c r="B19266" s="41">
        <v>1</v>
      </c>
      <c r="C19266" s="41">
        <v>1132</v>
      </c>
      <c r="D19266" s="39" t="s">
        <v>359</v>
      </c>
      <c r="E19266" s="39">
        <v>1</v>
      </c>
      <c r="F19266" s="39" t="str">
        <f>IF(AND(E19266=0,COUNTIF($E$10:E19266,0)&lt;=3000),"Control",IF(AND(E19266=1,COUNTIF($E$10:E19266,1)&lt;=3000),"Test","Outside"))</f>
        <v>Outside</v>
      </c>
    </row>
    <row r="19267" spans="1:6" x14ac:dyDescent="0.35">
      <c r="A19267" s="41">
        <v>1511938254</v>
      </c>
      <c r="B19267" s="41">
        <v>1</v>
      </c>
      <c r="C19267" s="41">
        <v>208</v>
      </c>
      <c r="D19267" s="39" t="s">
        <v>361</v>
      </c>
      <c r="E19267" s="39">
        <v>1</v>
      </c>
      <c r="F19267" s="39" t="str">
        <f>IF(AND(E19267=0,COUNTIF($E$10:E19267,0)&lt;=3000),"Control",IF(AND(E19267=1,COUNTIF($E$10:E19267,1)&lt;=3000),"Test","Outside"))</f>
        <v>Outside</v>
      </c>
    </row>
    <row r="19268" spans="1:6" x14ac:dyDescent="0.35">
      <c r="A19268" s="41">
        <v>1519234952</v>
      </c>
      <c r="B19268" s="41">
        <v>0</v>
      </c>
      <c r="C19268" s="41">
        <v>1974</v>
      </c>
      <c r="D19268" s="39" t="s">
        <v>360</v>
      </c>
      <c r="E19268" s="39">
        <v>1</v>
      </c>
      <c r="F19268" s="39" t="str">
        <f>IF(AND(E19268=0,COUNTIF($E$10:E19268,0)&lt;=3000),"Control",IF(AND(E19268=1,COUNTIF($E$10:E19268,1)&lt;=3000),"Test","Outside"))</f>
        <v>Outside</v>
      </c>
    </row>
    <row r="19269" spans="1:6" x14ac:dyDescent="0.35">
      <c r="A19269" s="41">
        <v>1517929655</v>
      </c>
      <c r="B19269" s="41">
        <v>1</v>
      </c>
      <c r="C19269" s="41">
        <v>4209</v>
      </c>
      <c r="D19269" s="39" t="s">
        <v>361</v>
      </c>
      <c r="E19269" s="39">
        <v>1</v>
      </c>
      <c r="F19269" s="39" t="str">
        <f>IF(AND(E19269=0,COUNTIF($E$10:E19269,0)&lt;=3000),"Control",IF(AND(E19269=1,COUNTIF($E$10:E19269,1)&lt;=3000),"Test","Outside"))</f>
        <v>Outside</v>
      </c>
    </row>
    <row r="19270" spans="1:6" x14ac:dyDescent="0.35">
      <c r="A19270" s="41">
        <v>1511719620</v>
      </c>
      <c r="B19270" s="41">
        <v>0</v>
      </c>
      <c r="C19270" s="41">
        <v>2896</v>
      </c>
      <c r="D19270" s="39" t="s">
        <v>359</v>
      </c>
      <c r="E19270" s="39">
        <v>1</v>
      </c>
      <c r="F19270" s="39" t="str">
        <f>IF(AND(E19270=0,COUNTIF($E$10:E19270,0)&lt;=3000),"Control",IF(AND(E19270=1,COUNTIF($E$10:E19270,1)&lt;=3000),"Test","Outside"))</f>
        <v>Outside</v>
      </c>
    </row>
    <row r="19271" spans="1:6" x14ac:dyDescent="0.35">
      <c r="A19271" s="41">
        <v>1512039354</v>
      </c>
      <c r="B19271" s="41">
        <v>1</v>
      </c>
      <c r="C19271" s="41">
        <v>2636</v>
      </c>
      <c r="D19271" s="39" t="s">
        <v>360</v>
      </c>
      <c r="E19271" s="39">
        <v>1</v>
      </c>
      <c r="F19271" s="39" t="str">
        <f>IF(AND(E19271=0,COUNTIF($E$10:E19271,0)&lt;=3000),"Control",IF(AND(E19271=1,COUNTIF($E$10:E19271,1)&lt;=3000),"Test","Outside"))</f>
        <v>Outside</v>
      </c>
    </row>
    <row r="19272" spans="1:6" x14ac:dyDescent="0.35">
      <c r="A19272" s="41">
        <v>1511292499</v>
      </c>
      <c r="B19272" s="41">
        <v>1</v>
      </c>
      <c r="C19272" s="41">
        <v>2619</v>
      </c>
      <c r="D19272" s="39" t="s">
        <v>361</v>
      </c>
      <c r="E19272" s="39">
        <v>1</v>
      </c>
      <c r="F19272" s="39" t="str">
        <f>IF(AND(E19272=0,COUNTIF($E$10:E19272,0)&lt;=3000),"Control",IF(AND(E19272=1,COUNTIF($E$10:E19272,1)&lt;=3000),"Test","Outside"))</f>
        <v>Outside</v>
      </c>
    </row>
    <row r="19273" spans="1:6" x14ac:dyDescent="0.35">
      <c r="A19273" s="41">
        <v>1516854164</v>
      </c>
      <c r="B19273" s="41">
        <v>1</v>
      </c>
      <c r="C19273" s="41">
        <v>3289</v>
      </c>
      <c r="D19273" s="39" t="s">
        <v>359</v>
      </c>
      <c r="E19273" s="39">
        <v>1</v>
      </c>
      <c r="F19273" s="39" t="str">
        <f>IF(AND(E19273=0,COUNTIF($E$10:E19273,0)&lt;=3000),"Control",IF(AND(E19273=1,COUNTIF($E$10:E19273,1)&lt;=3000),"Test","Outside"))</f>
        <v>Outside</v>
      </c>
    </row>
    <row r="19274" spans="1:6" x14ac:dyDescent="0.35">
      <c r="A19274" s="41">
        <v>1514482703</v>
      </c>
      <c r="B19274" s="41">
        <v>1</v>
      </c>
      <c r="C19274" s="41">
        <v>1017</v>
      </c>
      <c r="D19274" s="39" t="s">
        <v>360</v>
      </c>
      <c r="E19274" s="39">
        <v>1</v>
      </c>
      <c r="F19274" s="39" t="str">
        <f>IF(AND(E19274=0,COUNTIF($E$10:E19274,0)&lt;=3000),"Control",IF(AND(E19274=1,COUNTIF($E$10:E19274,1)&lt;=3000),"Test","Outside"))</f>
        <v>Outside</v>
      </c>
    </row>
    <row r="19275" spans="1:6" x14ac:dyDescent="0.35">
      <c r="A19275" s="41">
        <v>1512064907</v>
      </c>
      <c r="B19275" s="41">
        <v>1</v>
      </c>
      <c r="C19275" s="41">
        <v>2007</v>
      </c>
      <c r="D19275" s="39" t="s">
        <v>360</v>
      </c>
      <c r="E19275" s="39">
        <v>1</v>
      </c>
      <c r="F19275" s="39" t="str">
        <f>IF(AND(E19275=0,COUNTIF($E$10:E19275,0)&lt;=3000),"Control",IF(AND(E19275=1,COUNTIF($E$10:E19275,1)&lt;=3000),"Test","Outside"))</f>
        <v>Outside</v>
      </c>
    </row>
    <row r="19276" spans="1:6" x14ac:dyDescent="0.35">
      <c r="A19276" s="41">
        <v>1518889804</v>
      </c>
      <c r="B19276" s="41">
        <v>1</v>
      </c>
      <c r="C19276" s="41">
        <v>2300</v>
      </c>
      <c r="D19276" s="39" t="s">
        <v>362</v>
      </c>
      <c r="E19276" s="39">
        <v>1</v>
      </c>
      <c r="F19276" s="39" t="str">
        <f>IF(AND(E19276=0,COUNTIF($E$10:E19276,0)&lt;=3000),"Control",IF(AND(E19276=1,COUNTIF($E$10:E19276,1)&lt;=3000),"Test","Outside"))</f>
        <v>Outside</v>
      </c>
    </row>
    <row r="19277" spans="1:6" x14ac:dyDescent="0.35">
      <c r="A19277" s="41">
        <v>1515150519</v>
      </c>
      <c r="B19277" s="41">
        <v>1</v>
      </c>
      <c r="C19277" s="41">
        <v>787</v>
      </c>
      <c r="D19277" s="39" t="s">
        <v>361</v>
      </c>
      <c r="E19277" s="39">
        <v>1</v>
      </c>
      <c r="F19277" s="39" t="str">
        <f>IF(AND(E19277=0,COUNTIF($E$10:E19277,0)&lt;=3000),"Control",IF(AND(E19277=1,COUNTIF($E$10:E19277,1)&lt;=3000),"Test","Outside"))</f>
        <v>Outside</v>
      </c>
    </row>
    <row r="19278" spans="1:6" x14ac:dyDescent="0.35">
      <c r="A19278" s="41">
        <v>1512089478</v>
      </c>
      <c r="B19278" s="41">
        <v>1</v>
      </c>
      <c r="C19278" s="41">
        <v>1888</v>
      </c>
      <c r="D19278" s="39" t="s">
        <v>361</v>
      </c>
      <c r="E19278" s="39">
        <v>1</v>
      </c>
      <c r="F19278" s="39" t="str">
        <f>IF(AND(E19278=0,COUNTIF($E$10:E19278,0)&lt;=3000),"Control",IF(AND(E19278=1,COUNTIF($E$10:E19278,1)&lt;=3000),"Test","Outside"))</f>
        <v>Outside</v>
      </c>
    </row>
    <row r="19279" spans="1:6" x14ac:dyDescent="0.35">
      <c r="A19279" s="41">
        <v>1512341704</v>
      </c>
      <c r="B19279" s="41">
        <v>1</v>
      </c>
      <c r="C19279" s="41">
        <v>4079</v>
      </c>
      <c r="D19279" s="39" t="s">
        <v>360</v>
      </c>
      <c r="E19279" s="39">
        <v>1</v>
      </c>
      <c r="F19279" s="39" t="str">
        <f>IF(AND(E19279=0,COUNTIF($E$10:E19279,0)&lt;=3000),"Control",IF(AND(E19279=1,COUNTIF($E$10:E19279,1)&lt;=3000),"Test","Outside"))</f>
        <v>Outside</v>
      </c>
    </row>
    <row r="19280" spans="1:6" x14ac:dyDescent="0.35">
      <c r="A19280" s="41">
        <v>1512678468</v>
      </c>
      <c r="B19280" s="41">
        <v>1</v>
      </c>
      <c r="C19280" s="41">
        <v>50</v>
      </c>
      <c r="D19280" s="39" t="s">
        <v>361</v>
      </c>
      <c r="E19280" s="39">
        <v>1</v>
      </c>
      <c r="F19280" s="39" t="str">
        <f>IF(AND(E19280=0,COUNTIF($E$10:E19280,0)&lt;=3000),"Control",IF(AND(E19280=1,COUNTIF($E$10:E19280,1)&lt;=3000),"Test","Outside"))</f>
        <v>Outside</v>
      </c>
    </row>
    <row r="19281" spans="1:6" x14ac:dyDescent="0.35">
      <c r="A19281" s="41">
        <v>1513992014</v>
      </c>
      <c r="B19281" s="41">
        <v>1</v>
      </c>
      <c r="C19281" s="41">
        <v>3542</v>
      </c>
      <c r="D19281" s="39" t="s">
        <v>360</v>
      </c>
      <c r="E19281" s="39">
        <v>1</v>
      </c>
      <c r="F19281" s="39" t="str">
        <f>IF(AND(E19281=0,COUNTIF($E$10:E19281,0)&lt;=3000),"Control",IF(AND(E19281=1,COUNTIF($E$10:E19281,1)&lt;=3000),"Test","Outside"))</f>
        <v>Outside</v>
      </c>
    </row>
    <row r="19282" spans="1:6" x14ac:dyDescent="0.35">
      <c r="A19282" s="41">
        <v>1512693852</v>
      </c>
      <c r="B19282" s="41">
        <v>0</v>
      </c>
      <c r="C19282" s="41">
        <v>397</v>
      </c>
      <c r="D19282" s="39" t="s">
        <v>361</v>
      </c>
      <c r="E19282" s="39">
        <v>1</v>
      </c>
      <c r="F19282" s="39" t="str">
        <f>IF(AND(E19282=0,COUNTIF($E$10:E19282,0)&lt;=3000),"Control",IF(AND(E19282=1,COUNTIF($E$10:E19282,1)&lt;=3000),"Test","Outside"))</f>
        <v>Outside</v>
      </c>
    </row>
    <row r="19283" spans="1:6" x14ac:dyDescent="0.35">
      <c r="A19283" s="41">
        <v>1512228150</v>
      </c>
      <c r="B19283" s="41">
        <v>0</v>
      </c>
      <c r="C19283" s="41">
        <v>521</v>
      </c>
      <c r="D19283" s="39" t="s">
        <v>360</v>
      </c>
      <c r="E19283" s="39">
        <v>1</v>
      </c>
      <c r="F19283" s="39" t="str">
        <f>IF(AND(E19283=0,COUNTIF($E$10:E19283,0)&lt;=3000),"Control",IF(AND(E19283=1,COUNTIF($E$10:E19283,1)&lt;=3000),"Test","Outside"))</f>
        <v>Outside</v>
      </c>
    </row>
    <row r="19284" spans="1:6" x14ac:dyDescent="0.35">
      <c r="A19284" s="41">
        <v>1511428627</v>
      </c>
      <c r="B19284" s="41">
        <v>1</v>
      </c>
      <c r="C19284" s="41">
        <v>71</v>
      </c>
      <c r="D19284" s="39" t="s">
        <v>360</v>
      </c>
      <c r="E19284" s="39">
        <v>1</v>
      </c>
      <c r="F19284" s="39" t="str">
        <f>IF(AND(E19284=0,COUNTIF($E$10:E19284,0)&lt;=3000),"Control",IF(AND(E19284=1,COUNTIF($E$10:E19284,1)&lt;=3000),"Test","Outside"))</f>
        <v>Outside</v>
      </c>
    </row>
    <row r="19285" spans="1:6" x14ac:dyDescent="0.35">
      <c r="A19285" s="41">
        <v>1512254495</v>
      </c>
      <c r="B19285" s="41">
        <v>1</v>
      </c>
      <c r="C19285" s="41">
        <v>1286</v>
      </c>
      <c r="D19285" s="39" t="s">
        <v>360</v>
      </c>
      <c r="E19285" s="39">
        <v>1</v>
      </c>
      <c r="F19285" s="39" t="str">
        <f>IF(AND(E19285=0,COUNTIF($E$10:E19285,0)&lt;=3000),"Control",IF(AND(E19285=1,COUNTIF($E$10:E19285,1)&lt;=3000),"Test","Outside"))</f>
        <v>Outside</v>
      </c>
    </row>
    <row r="19286" spans="1:6" x14ac:dyDescent="0.35">
      <c r="A19286" s="41">
        <v>1511830722</v>
      </c>
      <c r="B19286" s="41">
        <v>0</v>
      </c>
      <c r="C19286" s="41">
        <v>3590</v>
      </c>
      <c r="D19286" s="39" t="s">
        <v>359</v>
      </c>
      <c r="E19286" s="39">
        <v>1</v>
      </c>
      <c r="F19286" s="39" t="str">
        <f>IF(AND(E19286=0,COUNTIF($E$10:E19286,0)&lt;=3000),"Control",IF(AND(E19286=1,COUNTIF($E$10:E19286,1)&lt;=3000),"Test","Outside"))</f>
        <v>Outside</v>
      </c>
    </row>
    <row r="19287" spans="1:6" x14ac:dyDescent="0.35">
      <c r="A19287" s="41">
        <v>1512897974</v>
      </c>
      <c r="B19287" s="41">
        <v>1</v>
      </c>
      <c r="C19287" s="41">
        <v>805</v>
      </c>
      <c r="D19287" s="39" t="s">
        <v>362</v>
      </c>
      <c r="E19287" s="39">
        <v>1</v>
      </c>
      <c r="F19287" s="39" t="str">
        <f>IF(AND(E19287=0,COUNTIF($E$10:E19287,0)&lt;=3000),"Control",IF(AND(E19287=1,COUNTIF($E$10:E19287,1)&lt;=3000),"Test","Outside"))</f>
        <v>Outside</v>
      </c>
    </row>
    <row r="19288" spans="1:6" x14ac:dyDescent="0.35">
      <c r="A19288" s="41">
        <v>1517674582</v>
      </c>
      <c r="B19288" s="41">
        <v>0</v>
      </c>
      <c r="C19288" s="41">
        <v>1782</v>
      </c>
      <c r="D19288" s="39" t="s">
        <v>362</v>
      </c>
      <c r="E19288" s="39">
        <v>1</v>
      </c>
      <c r="F19288" s="39" t="str">
        <f>IF(AND(E19288=0,COUNTIF($E$10:E19288,0)&lt;=3000),"Control",IF(AND(E19288=1,COUNTIF($E$10:E19288,1)&lt;=3000),"Test","Outside"))</f>
        <v>Outside</v>
      </c>
    </row>
    <row r="19289" spans="1:6" x14ac:dyDescent="0.35">
      <c r="A19289" s="41">
        <v>1511256638</v>
      </c>
      <c r="B19289" s="41">
        <v>1</v>
      </c>
      <c r="C19289" s="41">
        <v>1774</v>
      </c>
      <c r="D19289" s="39" t="s">
        <v>362</v>
      </c>
      <c r="E19289" s="39">
        <v>1</v>
      </c>
      <c r="F19289" s="39" t="str">
        <f>IF(AND(E19289=0,COUNTIF($E$10:E19289,0)&lt;=3000),"Control",IF(AND(E19289=1,COUNTIF($E$10:E19289,1)&lt;=3000),"Test","Outside"))</f>
        <v>Outside</v>
      </c>
    </row>
    <row r="19290" spans="1:6" x14ac:dyDescent="0.35">
      <c r="A19290" s="41">
        <v>1518968016</v>
      </c>
      <c r="B19290" s="41">
        <v>1</v>
      </c>
      <c r="C19290" s="41">
        <v>3453</v>
      </c>
      <c r="D19290" s="39" t="s">
        <v>361</v>
      </c>
      <c r="E19290" s="39">
        <v>1</v>
      </c>
      <c r="F19290" s="39" t="str">
        <f>IF(AND(E19290=0,COUNTIF($E$10:E19290,0)&lt;=3000),"Control",IF(AND(E19290=1,COUNTIF($E$10:E19290,1)&lt;=3000),"Test","Outside"))</f>
        <v>Outside</v>
      </c>
    </row>
    <row r="19291" spans="1:6" x14ac:dyDescent="0.35">
      <c r="A19291" s="41">
        <v>1514628713</v>
      </c>
      <c r="B19291" s="41">
        <v>1</v>
      </c>
      <c r="C19291" s="41">
        <v>1115</v>
      </c>
      <c r="D19291" s="39" t="s">
        <v>361</v>
      </c>
      <c r="E19291" s="39">
        <v>1</v>
      </c>
      <c r="F19291" s="39" t="str">
        <f>IF(AND(E19291=0,COUNTIF($E$10:E19291,0)&lt;=3000),"Control",IF(AND(E19291=1,COUNTIF($E$10:E19291,1)&lt;=3000),"Test","Outside"))</f>
        <v>Outside</v>
      </c>
    </row>
    <row r="19292" spans="1:6" x14ac:dyDescent="0.35">
      <c r="A19292" s="41">
        <v>1514997364</v>
      </c>
      <c r="B19292" s="41">
        <v>1</v>
      </c>
      <c r="C19292" s="41">
        <v>633</v>
      </c>
      <c r="D19292" s="39" t="s">
        <v>360</v>
      </c>
      <c r="E19292" s="39">
        <v>1</v>
      </c>
      <c r="F19292" s="39" t="str">
        <f>IF(AND(E19292=0,COUNTIF($E$10:E19292,0)&lt;=3000),"Control",IF(AND(E19292=1,COUNTIF($E$10:E19292,1)&lt;=3000),"Test","Outside"))</f>
        <v>Outside</v>
      </c>
    </row>
    <row r="19293" spans="1:6" x14ac:dyDescent="0.35">
      <c r="A19293" s="41">
        <v>1514957353</v>
      </c>
      <c r="B19293" s="41">
        <v>1</v>
      </c>
      <c r="C19293" s="41">
        <v>87</v>
      </c>
      <c r="D19293" s="39" t="s">
        <v>361</v>
      </c>
      <c r="E19293" s="39">
        <v>1</v>
      </c>
      <c r="F19293" s="39" t="str">
        <f>IF(AND(E19293=0,COUNTIF($E$10:E19293,0)&lt;=3000),"Control",IF(AND(E19293=1,COUNTIF($E$10:E19293,1)&lt;=3000),"Test","Outside"))</f>
        <v>Outside</v>
      </c>
    </row>
    <row r="19294" spans="1:6" x14ac:dyDescent="0.35">
      <c r="A19294" s="41">
        <v>1519451563</v>
      </c>
      <c r="B19294" s="41">
        <v>1</v>
      </c>
      <c r="C19294" s="41">
        <v>2685</v>
      </c>
      <c r="D19294" s="39" t="s">
        <v>361</v>
      </c>
      <c r="E19294" s="39">
        <v>1</v>
      </c>
      <c r="F19294" s="39" t="str">
        <f>IF(AND(E19294=0,COUNTIF($E$10:E19294,0)&lt;=3000),"Control",IF(AND(E19294=1,COUNTIF($E$10:E19294,1)&lt;=3000),"Test","Outside"))</f>
        <v>Outside</v>
      </c>
    </row>
    <row r="19295" spans="1:6" x14ac:dyDescent="0.35">
      <c r="A19295" s="41">
        <v>1515081768</v>
      </c>
      <c r="B19295" s="41">
        <v>1</v>
      </c>
      <c r="C19295" s="41">
        <v>3443</v>
      </c>
      <c r="D19295" s="39" t="s">
        <v>361</v>
      </c>
      <c r="E19295" s="39">
        <v>1</v>
      </c>
      <c r="F19295" s="39" t="str">
        <f>IF(AND(E19295=0,COUNTIF($E$10:E19295,0)&lt;=3000),"Control",IF(AND(E19295=1,COUNTIF($E$10:E19295,1)&lt;=3000),"Test","Outside"))</f>
        <v>Outside</v>
      </c>
    </row>
    <row r="19296" spans="1:6" x14ac:dyDescent="0.35">
      <c r="A19296" s="41">
        <v>1514183048</v>
      </c>
      <c r="B19296" s="41">
        <v>1</v>
      </c>
      <c r="C19296" s="41">
        <v>23</v>
      </c>
      <c r="D19296" s="39" t="s">
        <v>361</v>
      </c>
      <c r="E19296" s="39">
        <v>1</v>
      </c>
      <c r="F19296" s="39" t="str">
        <f>IF(AND(E19296=0,COUNTIF($E$10:E19296,0)&lt;=3000),"Control",IF(AND(E19296=1,COUNTIF($E$10:E19296,1)&lt;=3000),"Test","Outside"))</f>
        <v>Outside</v>
      </c>
    </row>
    <row r="19297" spans="1:6" x14ac:dyDescent="0.35">
      <c r="A19297" s="41">
        <v>1512269470</v>
      </c>
      <c r="B19297" s="41">
        <v>0</v>
      </c>
      <c r="C19297" s="41">
        <v>2473</v>
      </c>
      <c r="D19297" s="39" t="s">
        <v>359</v>
      </c>
      <c r="E19297" s="39">
        <v>1</v>
      </c>
      <c r="F19297" s="39" t="str">
        <f>IF(AND(E19297=0,COUNTIF($E$10:E19297,0)&lt;=3000),"Control",IF(AND(E19297=1,COUNTIF($E$10:E19297,1)&lt;=3000),"Test","Outside"))</f>
        <v>Outside</v>
      </c>
    </row>
    <row r="19298" spans="1:6" x14ac:dyDescent="0.35">
      <c r="A19298" s="41">
        <v>1518261577</v>
      </c>
      <c r="B19298" s="41">
        <v>1</v>
      </c>
      <c r="C19298" s="41">
        <v>4224</v>
      </c>
      <c r="D19298" s="39" t="s">
        <v>362</v>
      </c>
      <c r="E19298" s="39">
        <v>1</v>
      </c>
      <c r="F19298" s="39" t="str">
        <f>IF(AND(E19298=0,COUNTIF($E$10:E19298,0)&lt;=3000),"Control",IF(AND(E19298=1,COUNTIF($E$10:E19298,1)&lt;=3000),"Test","Outside"))</f>
        <v>Outside</v>
      </c>
    </row>
    <row r="19299" spans="1:6" x14ac:dyDescent="0.35">
      <c r="A19299" s="41">
        <v>1518463655</v>
      </c>
      <c r="B19299" s="41">
        <v>1</v>
      </c>
      <c r="C19299" s="41">
        <v>2139</v>
      </c>
      <c r="D19299" s="39" t="s">
        <v>361</v>
      </c>
      <c r="E19299" s="39">
        <v>1</v>
      </c>
      <c r="F19299" s="39" t="str">
        <f>IF(AND(E19299=0,COUNTIF($E$10:E19299,0)&lt;=3000),"Control",IF(AND(E19299=1,COUNTIF($E$10:E19299,1)&lt;=3000),"Test","Outside"))</f>
        <v>Outside</v>
      </c>
    </row>
    <row r="19300" spans="1:6" x14ac:dyDescent="0.35">
      <c r="A19300" s="41">
        <v>1516245649</v>
      </c>
      <c r="B19300" s="41">
        <v>1</v>
      </c>
      <c r="C19300" s="41">
        <v>589</v>
      </c>
      <c r="D19300" s="39" t="s">
        <v>361</v>
      </c>
      <c r="E19300" s="39">
        <v>1</v>
      </c>
      <c r="F19300" s="39" t="str">
        <f>IF(AND(E19300=0,COUNTIF($E$10:E19300,0)&lt;=3000),"Control",IF(AND(E19300=1,COUNTIF($E$10:E19300,1)&lt;=3000),"Test","Outside"))</f>
        <v>Outside</v>
      </c>
    </row>
    <row r="19301" spans="1:6" x14ac:dyDescent="0.35">
      <c r="A19301" s="41">
        <v>1518969390</v>
      </c>
      <c r="B19301" s="41">
        <v>0</v>
      </c>
      <c r="C19301" s="41">
        <v>3729</v>
      </c>
      <c r="D19301" s="39" t="s">
        <v>361</v>
      </c>
      <c r="E19301" s="39">
        <v>1</v>
      </c>
      <c r="F19301" s="39" t="str">
        <f>IF(AND(E19301=0,COUNTIF($E$10:E19301,0)&lt;=3000),"Control",IF(AND(E19301=1,COUNTIF($E$10:E19301,1)&lt;=3000),"Test","Outside"))</f>
        <v>Outside</v>
      </c>
    </row>
    <row r="19302" spans="1:6" x14ac:dyDescent="0.35">
      <c r="A19302" s="41">
        <v>1512529761</v>
      </c>
      <c r="B19302" s="41">
        <v>0</v>
      </c>
      <c r="C19302" s="41">
        <v>2515</v>
      </c>
      <c r="D19302" s="39" t="s">
        <v>360</v>
      </c>
      <c r="E19302" s="39">
        <v>1</v>
      </c>
      <c r="F19302" s="39" t="str">
        <f>IF(AND(E19302=0,COUNTIF($E$10:E19302,0)&lt;=3000),"Control",IF(AND(E19302=1,COUNTIF($E$10:E19302,1)&lt;=3000),"Test","Outside"))</f>
        <v>Outside</v>
      </c>
    </row>
    <row r="19303" spans="1:6" x14ac:dyDescent="0.35">
      <c r="A19303" s="41">
        <v>1515772650</v>
      </c>
      <c r="B19303" s="41">
        <v>0</v>
      </c>
      <c r="C19303" s="41">
        <v>168</v>
      </c>
      <c r="D19303" s="39" t="s">
        <v>360</v>
      </c>
      <c r="E19303" s="39">
        <v>1</v>
      </c>
      <c r="F19303" s="39" t="str">
        <f>IF(AND(E19303=0,COUNTIF($E$10:E19303,0)&lt;=3000),"Control",IF(AND(E19303=1,COUNTIF($E$10:E19303,1)&lt;=3000),"Test","Outside"))</f>
        <v>Outside</v>
      </c>
    </row>
    <row r="19304" spans="1:6" x14ac:dyDescent="0.35">
      <c r="A19304" s="41">
        <v>1517298847</v>
      </c>
      <c r="B19304" s="41">
        <v>1</v>
      </c>
      <c r="C19304" s="41">
        <v>146</v>
      </c>
      <c r="D19304" s="39" t="s">
        <v>361</v>
      </c>
      <c r="E19304" s="39">
        <v>1</v>
      </c>
      <c r="F19304" s="39" t="str">
        <f>IF(AND(E19304=0,COUNTIF($E$10:E19304,0)&lt;=3000),"Control",IF(AND(E19304=1,COUNTIF($E$10:E19304,1)&lt;=3000),"Test","Outside"))</f>
        <v>Outside</v>
      </c>
    </row>
    <row r="19305" spans="1:6" x14ac:dyDescent="0.35">
      <c r="A19305" s="41">
        <v>1516766272</v>
      </c>
      <c r="B19305" s="41">
        <v>0</v>
      </c>
      <c r="C19305" s="41">
        <v>6037</v>
      </c>
      <c r="D19305" s="39" t="s">
        <v>361</v>
      </c>
      <c r="E19305" s="39">
        <v>1</v>
      </c>
      <c r="F19305" s="39" t="str">
        <f>IF(AND(E19305=0,COUNTIF($E$10:E19305,0)&lt;=3000),"Control",IF(AND(E19305=1,COUNTIF($E$10:E19305,1)&lt;=3000),"Test","Outside"))</f>
        <v>Outside</v>
      </c>
    </row>
    <row r="19306" spans="1:6" x14ac:dyDescent="0.35">
      <c r="A19306" s="41">
        <v>1512234325</v>
      </c>
      <c r="B19306" s="41">
        <v>1</v>
      </c>
      <c r="C19306" s="41">
        <v>2070</v>
      </c>
      <c r="D19306" s="39" t="s">
        <v>361</v>
      </c>
      <c r="E19306" s="39">
        <v>1</v>
      </c>
      <c r="F19306" s="39" t="str">
        <f>IF(AND(E19306=0,COUNTIF($E$10:E19306,0)&lt;=3000),"Control",IF(AND(E19306=1,COUNTIF($E$10:E19306,1)&lt;=3000),"Test","Outside"))</f>
        <v>Outside</v>
      </c>
    </row>
    <row r="19307" spans="1:6" x14ac:dyDescent="0.35">
      <c r="A19307" s="41">
        <v>1513708784</v>
      </c>
      <c r="B19307" s="41">
        <v>1</v>
      </c>
      <c r="C19307" s="41">
        <v>909</v>
      </c>
      <c r="D19307" s="39" t="s">
        <v>362</v>
      </c>
      <c r="E19307" s="39">
        <v>1</v>
      </c>
      <c r="F19307" s="39" t="str">
        <f>IF(AND(E19307=0,COUNTIF($E$10:E19307,0)&lt;=3000),"Control",IF(AND(E19307=1,COUNTIF($E$10:E19307,1)&lt;=3000),"Test","Outside"))</f>
        <v>Outside</v>
      </c>
    </row>
    <row r="19308" spans="1:6" x14ac:dyDescent="0.35">
      <c r="A19308" s="41">
        <v>1515186084</v>
      </c>
      <c r="B19308" s="41">
        <v>1</v>
      </c>
      <c r="C19308" s="41">
        <v>3210</v>
      </c>
      <c r="D19308" s="39" t="s">
        <v>362</v>
      </c>
      <c r="E19308" s="39">
        <v>1</v>
      </c>
      <c r="F19308" s="39" t="str">
        <f>IF(AND(E19308=0,COUNTIF($E$10:E19308,0)&lt;=3000),"Control",IF(AND(E19308=1,COUNTIF($E$10:E19308,1)&lt;=3000),"Test","Outside"))</f>
        <v>Outside</v>
      </c>
    </row>
    <row r="19309" spans="1:6" x14ac:dyDescent="0.35">
      <c r="A19309" s="41">
        <v>1518277846</v>
      </c>
      <c r="B19309" s="41">
        <v>1</v>
      </c>
      <c r="C19309" s="41">
        <v>170</v>
      </c>
      <c r="D19309" s="39" t="s">
        <v>362</v>
      </c>
      <c r="E19309" s="39">
        <v>1</v>
      </c>
      <c r="F19309" s="39" t="str">
        <f>IF(AND(E19309=0,COUNTIF($E$10:E19309,0)&lt;=3000),"Control",IF(AND(E19309=1,COUNTIF($E$10:E19309,1)&lt;=3000),"Test","Outside"))</f>
        <v>Outside</v>
      </c>
    </row>
    <row r="19310" spans="1:6" x14ac:dyDescent="0.35">
      <c r="A19310" s="41">
        <v>1512802921</v>
      </c>
      <c r="B19310" s="41">
        <v>0</v>
      </c>
      <c r="C19310" s="41">
        <v>2224</v>
      </c>
      <c r="D19310" s="39" t="s">
        <v>359</v>
      </c>
      <c r="E19310" s="39">
        <v>1</v>
      </c>
      <c r="F19310" s="39" t="str">
        <f>IF(AND(E19310=0,COUNTIF($E$10:E19310,0)&lt;=3000),"Control",IF(AND(E19310=1,COUNTIF($E$10:E19310,1)&lt;=3000),"Test","Outside"))</f>
        <v>Outside</v>
      </c>
    </row>
    <row r="19311" spans="1:6" x14ac:dyDescent="0.35">
      <c r="A19311" s="41">
        <v>1511244994</v>
      </c>
      <c r="B19311" s="41">
        <v>1</v>
      </c>
      <c r="C19311" s="41">
        <v>2986</v>
      </c>
      <c r="D19311" s="39" t="s">
        <v>361</v>
      </c>
      <c r="E19311" s="39">
        <v>1</v>
      </c>
      <c r="F19311" s="39" t="str">
        <f>IF(AND(E19311=0,COUNTIF($E$10:E19311,0)&lt;=3000),"Control",IF(AND(E19311=1,COUNTIF($E$10:E19311,1)&lt;=3000),"Test","Outside"))</f>
        <v>Outside</v>
      </c>
    </row>
    <row r="19312" spans="1:6" x14ac:dyDescent="0.35">
      <c r="A19312" s="41">
        <v>1519903855</v>
      </c>
      <c r="B19312" s="41">
        <v>1</v>
      </c>
      <c r="C19312" s="41">
        <v>515</v>
      </c>
      <c r="D19312" s="39" t="s">
        <v>360</v>
      </c>
      <c r="E19312" s="39">
        <v>1</v>
      </c>
      <c r="F19312" s="39" t="str">
        <f>IF(AND(E19312=0,COUNTIF($E$10:E19312,0)&lt;=3000),"Control",IF(AND(E19312=1,COUNTIF($E$10:E19312,1)&lt;=3000),"Test","Outside"))</f>
        <v>Outside</v>
      </c>
    </row>
    <row r="19313" spans="1:6" x14ac:dyDescent="0.35">
      <c r="A19313" s="41">
        <v>1511598347</v>
      </c>
      <c r="B19313" s="41">
        <v>1</v>
      </c>
      <c r="C19313" s="41">
        <v>1871</v>
      </c>
      <c r="D19313" s="39" t="s">
        <v>359</v>
      </c>
      <c r="E19313" s="39">
        <v>1</v>
      </c>
      <c r="F19313" s="39" t="str">
        <f>IF(AND(E19313=0,COUNTIF($E$10:E19313,0)&lt;=3000),"Control",IF(AND(E19313=1,COUNTIF($E$10:E19313,1)&lt;=3000),"Test","Outside"))</f>
        <v>Outside</v>
      </c>
    </row>
    <row r="19314" spans="1:6" x14ac:dyDescent="0.35">
      <c r="A19314" s="41">
        <v>1512566977</v>
      </c>
      <c r="B19314" s="41">
        <v>1</v>
      </c>
      <c r="C19314" s="41">
        <v>6583</v>
      </c>
      <c r="D19314" s="39" t="s">
        <v>360</v>
      </c>
      <c r="E19314" s="39">
        <v>1</v>
      </c>
      <c r="F19314" s="39" t="str">
        <f>IF(AND(E19314=0,COUNTIF($E$10:E19314,0)&lt;=3000),"Control",IF(AND(E19314=1,COUNTIF($E$10:E19314,1)&lt;=3000),"Test","Outside"))</f>
        <v>Outside</v>
      </c>
    </row>
    <row r="19315" spans="1:6" x14ac:dyDescent="0.35">
      <c r="A19315" s="41">
        <v>1519688080</v>
      </c>
      <c r="B19315" s="41">
        <v>0</v>
      </c>
      <c r="C19315" s="41">
        <v>2692</v>
      </c>
      <c r="D19315" s="39" t="s">
        <v>360</v>
      </c>
      <c r="E19315" s="39">
        <v>1</v>
      </c>
      <c r="F19315" s="39" t="str">
        <f>IF(AND(E19315=0,COUNTIF($E$10:E19315,0)&lt;=3000),"Control",IF(AND(E19315=1,COUNTIF($E$10:E19315,1)&lt;=3000),"Test","Outside"))</f>
        <v>Outside</v>
      </c>
    </row>
    <row r="19316" spans="1:6" x14ac:dyDescent="0.35">
      <c r="A19316" s="41">
        <v>1518055174</v>
      </c>
      <c r="B19316" s="41">
        <v>1</v>
      </c>
      <c r="C19316" s="41">
        <v>1642</v>
      </c>
      <c r="D19316" s="39" t="s">
        <v>359</v>
      </c>
      <c r="E19316" s="39">
        <v>1</v>
      </c>
      <c r="F19316" s="39" t="str">
        <f>IF(AND(E19316=0,COUNTIF($E$10:E19316,0)&lt;=3000),"Control",IF(AND(E19316=1,COUNTIF($E$10:E19316,1)&lt;=3000),"Test","Outside"))</f>
        <v>Outside</v>
      </c>
    </row>
    <row r="19317" spans="1:6" x14ac:dyDescent="0.35">
      <c r="A19317" s="41">
        <v>1514281650</v>
      </c>
      <c r="B19317" s="41">
        <v>0</v>
      </c>
      <c r="C19317" s="41">
        <v>2967</v>
      </c>
      <c r="D19317" s="39" t="s">
        <v>361</v>
      </c>
      <c r="E19317" s="39">
        <v>1</v>
      </c>
      <c r="F19317" s="39" t="str">
        <f>IF(AND(E19317=0,COUNTIF($E$10:E19317,0)&lt;=3000),"Control",IF(AND(E19317=1,COUNTIF($E$10:E19317,1)&lt;=3000),"Test","Outside"))</f>
        <v>Outside</v>
      </c>
    </row>
    <row r="19318" spans="1:6" x14ac:dyDescent="0.35">
      <c r="A19318" s="41">
        <v>1516628073</v>
      </c>
      <c r="B19318" s="41">
        <v>1</v>
      </c>
      <c r="C19318" s="41">
        <v>121</v>
      </c>
      <c r="D19318" s="39" t="s">
        <v>360</v>
      </c>
      <c r="E19318" s="39">
        <v>1</v>
      </c>
      <c r="F19318" s="39" t="str">
        <f>IF(AND(E19318=0,COUNTIF($E$10:E19318,0)&lt;=3000),"Control",IF(AND(E19318=1,COUNTIF($E$10:E19318,1)&lt;=3000),"Test","Outside"))</f>
        <v>Outside</v>
      </c>
    </row>
    <row r="19319" spans="1:6" x14ac:dyDescent="0.35">
      <c r="A19319" s="41">
        <v>1516978762</v>
      </c>
      <c r="B19319" s="41">
        <v>0</v>
      </c>
      <c r="C19319" s="41">
        <v>2326</v>
      </c>
      <c r="D19319" s="39" t="s">
        <v>362</v>
      </c>
      <c r="E19319" s="39">
        <v>1</v>
      </c>
      <c r="F19319" s="39" t="str">
        <f>IF(AND(E19319=0,COUNTIF($E$10:E19319,0)&lt;=3000),"Control",IF(AND(E19319=1,COUNTIF($E$10:E19319,1)&lt;=3000),"Test","Outside"))</f>
        <v>Outside</v>
      </c>
    </row>
    <row r="19320" spans="1:6" x14ac:dyDescent="0.35">
      <c r="A19320" s="41">
        <v>1514612062</v>
      </c>
      <c r="B19320" s="41">
        <v>0</v>
      </c>
      <c r="C19320" s="41">
        <v>1938</v>
      </c>
      <c r="D19320" s="39" t="s">
        <v>361</v>
      </c>
      <c r="E19320" s="39">
        <v>1</v>
      </c>
      <c r="F19320" s="39" t="str">
        <f>IF(AND(E19320=0,COUNTIF($E$10:E19320,0)&lt;=3000),"Control",IF(AND(E19320=1,COUNTIF($E$10:E19320,1)&lt;=3000),"Test","Outside"))</f>
        <v>Outside</v>
      </c>
    </row>
    <row r="19321" spans="1:6" x14ac:dyDescent="0.35">
      <c r="A19321" s="41">
        <v>1513722191</v>
      </c>
      <c r="B19321" s="41">
        <v>0</v>
      </c>
      <c r="C19321" s="41">
        <v>767</v>
      </c>
      <c r="D19321" s="39" t="s">
        <v>359</v>
      </c>
      <c r="E19321" s="39">
        <v>1</v>
      </c>
      <c r="F19321" s="39" t="str">
        <f>IF(AND(E19321=0,COUNTIF($E$10:E19321,0)&lt;=3000),"Control",IF(AND(E19321=1,COUNTIF($E$10:E19321,1)&lt;=3000),"Test","Outside"))</f>
        <v>Outside</v>
      </c>
    </row>
    <row r="19322" spans="1:6" x14ac:dyDescent="0.35">
      <c r="A19322" s="41">
        <v>1511890816</v>
      </c>
      <c r="B19322" s="41">
        <v>1</v>
      </c>
      <c r="C19322" s="41">
        <v>575</v>
      </c>
      <c r="D19322" s="39" t="s">
        <v>362</v>
      </c>
      <c r="E19322" s="39">
        <v>1</v>
      </c>
      <c r="F19322" s="39" t="str">
        <f>IF(AND(E19322=0,COUNTIF($E$10:E19322,0)&lt;=3000),"Control",IF(AND(E19322=1,COUNTIF($E$10:E19322,1)&lt;=3000),"Test","Outside"))</f>
        <v>Outside</v>
      </c>
    </row>
    <row r="19323" spans="1:6" x14ac:dyDescent="0.35">
      <c r="A19323" s="41">
        <v>1511500595</v>
      </c>
      <c r="B19323" s="41">
        <v>1</v>
      </c>
      <c r="C19323" s="41">
        <v>65</v>
      </c>
      <c r="D19323" s="39" t="s">
        <v>362</v>
      </c>
      <c r="E19323" s="39">
        <v>1</v>
      </c>
      <c r="F19323" s="39" t="str">
        <f>IF(AND(E19323=0,COUNTIF($E$10:E19323,0)&lt;=3000),"Control",IF(AND(E19323=1,COUNTIF($E$10:E19323,1)&lt;=3000),"Test","Outside"))</f>
        <v>Outside</v>
      </c>
    </row>
    <row r="19324" spans="1:6" x14ac:dyDescent="0.35">
      <c r="A19324" s="41">
        <v>1511856626</v>
      </c>
      <c r="B19324" s="41">
        <v>1</v>
      </c>
      <c r="C19324" s="41">
        <v>3561</v>
      </c>
      <c r="D19324" s="39" t="s">
        <v>359</v>
      </c>
      <c r="E19324" s="39">
        <v>1</v>
      </c>
      <c r="F19324" s="39" t="str">
        <f>IF(AND(E19324=0,COUNTIF($E$10:E19324,0)&lt;=3000),"Control",IF(AND(E19324=1,COUNTIF($E$10:E19324,1)&lt;=3000),"Test","Outside"))</f>
        <v>Outside</v>
      </c>
    </row>
    <row r="19325" spans="1:6" x14ac:dyDescent="0.35">
      <c r="A19325" s="41">
        <v>1515288456</v>
      </c>
      <c r="B19325" s="41">
        <v>1</v>
      </c>
      <c r="C19325" s="41">
        <v>2132</v>
      </c>
      <c r="D19325" s="39" t="s">
        <v>360</v>
      </c>
      <c r="E19325" s="39">
        <v>1</v>
      </c>
      <c r="F19325" s="39" t="str">
        <f>IF(AND(E19325=0,COUNTIF($E$10:E19325,0)&lt;=3000),"Control",IF(AND(E19325=1,COUNTIF($E$10:E19325,1)&lt;=3000),"Test","Outside"))</f>
        <v>Outside</v>
      </c>
    </row>
    <row r="19326" spans="1:6" x14ac:dyDescent="0.35">
      <c r="A19326" s="41">
        <v>1511322924</v>
      </c>
      <c r="B19326" s="41">
        <v>1</v>
      </c>
      <c r="C19326" s="41">
        <v>452</v>
      </c>
      <c r="D19326" s="39" t="s">
        <v>360</v>
      </c>
      <c r="E19326" s="39">
        <v>1</v>
      </c>
      <c r="F19326" s="39" t="str">
        <f>IF(AND(E19326=0,COUNTIF($E$10:E19326,0)&lt;=3000),"Control",IF(AND(E19326=1,COUNTIF($E$10:E19326,1)&lt;=3000),"Test","Outside"))</f>
        <v>Outside</v>
      </c>
    </row>
    <row r="19327" spans="1:6" x14ac:dyDescent="0.35">
      <c r="A19327" s="41">
        <v>1513448362</v>
      </c>
      <c r="B19327" s="41">
        <v>0</v>
      </c>
      <c r="C19327" s="41">
        <v>2123</v>
      </c>
      <c r="D19327" s="39" t="s">
        <v>359</v>
      </c>
      <c r="E19327" s="39">
        <v>1</v>
      </c>
      <c r="F19327" s="39" t="str">
        <f>IF(AND(E19327=0,COUNTIF($E$10:E19327,0)&lt;=3000),"Control",IF(AND(E19327=1,COUNTIF($E$10:E19327,1)&lt;=3000),"Test","Outside"))</f>
        <v>Outside</v>
      </c>
    </row>
    <row r="19328" spans="1:6" x14ac:dyDescent="0.35">
      <c r="A19328" s="41">
        <v>1515012227</v>
      </c>
      <c r="B19328" s="41">
        <v>1</v>
      </c>
      <c r="C19328" s="41">
        <v>314</v>
      </c>
      <c r="D19328" s="39" t="s">
        <v>362</v>
      </c>
      <c r="E19328" s="39">
        <v>1</v>
      </c>
      <c r="F19328" s="39" t="str">
        <f>IF(AND(E19328=0,COUNTIF($E$10:E19328,0)&lt;=3000),"Control",IF(AND(E19328=1,COUNTIF($E$10:E19328,1)&lt;=3000),"Test","Outside"))</f>
        <v>Outside</v>
      </c>
    </row>
    <row r="19329" spans="1:6" x14ac:dyDescent="0.35">
      <c r="A19329" s="41">
        <v>1519032318</v>
      </c>
      <c r="B19329" s="41">
        <v>1</v>
      </c>
      <c r="C19329" s="41">
        <v>2492</v>
      </c>
      <c r="D19329" s="39" t="s">
        <v>362</v>
      </c>
      <c r="E19329" s="39">
        <v>1</v>
      </c>
      <c r="F19329" s="39" t="str">
        <f>IF(AND(E19329=0,COUNTIF($E$10:E19329,0)&lt;=3000),"Control",IF(AND(E19329=1,COUNTIF($E$10:E19329,1)&lt;=3000),"Test","Outside"))</f>
        <v>Outside</v>
      </c>
    </row>
    <row r="19330" spans="1:6" x14ac:dyDescent="0.35">
      <c r="A19330" s="41">
        <v>1519441275</v>
      </c>
      <c r="B19330" s="41">
        <v>1</v>
      </c>
      <c r="C19330" s="41">
        <v>1794</v>
      </c>
      <c r="D19330" s="39" t="s">
        <v>360</v>
      </c>
      <c r="E19330" s="39">
        <v>1</v>
      </c>
      <c r="F19330" s="39" t="str">
        <f>IF(AND(E19330=0,COUNTIF($E$10:E19330,0)&lt;=3000),"Control",IF(AND(E19330=1,COUNTIF($E$10:E19330,1)&lt;=3000),"Test","Outside"))</f>
        <v>Outside</v>
      </c>
    </row>
    <row r="19331" spans="1:6" x14ac:dyDescent="0.35">
      <c r="A19331" s="41">
        <v>1516571895</v>
      </c>
      <c r="B19331" s="41">
        <v>1</v>
      </c>
      <c r="C19331" s="41">
        <v>133</v>
      </c>
      <c r="D19331" s="39" t="s">
        <v>360</v>
      </c>
      <c r="E19331" s="39">
        <v>1</v>
      </c>
      <c r="F19331" s="39" t="str">
        <f>IF(AND(E19331=0,COUNTIF($E$10:E19331,0)&lt;=3000),"Control",IF(AND(E19331=1,COUNTIF($E$10:E19331,1)&lt;=3000),"Test","Outside"))</f>
        <v>Outside</v>
      </c>
    </row>
    <row r="19332" spans="1:6" x14ac:dyDescent="0.35">
      <c r="A19332" s="41">
        <v>1517912506</v>
      </c>
      <c r="B19332" s="41">
        <v>1</v>
      </c>
      <c r="C19332" s="41">
        <v>2593</v>
      </c>
      <c r="D19332" s="39" t="s">
        <v>361</v>
      </c>
      <c r="E19332" s="39">
        <v>1</v>
      </c>
      <c r="F19332" s="39" t="str">
        <f>IF(AND(E19332=0,COUNTIF($E$10:E19332,0)&lt;=3000),"Control",IF(AND(E19332=1,COUNTIF($E$10:E19332,1)&lt;=3000),"Test","Outside"))</f>
        <v>Outside</v>
      </c>
    </row>
    <row r="19333" spans="1:6" x14ac:dyDescent="0.35">
      <c r="A19333" s="41">
        <v>1512083037</v>
      </c>
      <c r="B19333" s="41">
        <v>1</v>
      </c>
      <c r="C19333" s="41">
        <v>2400</v>
      </c>
      <c r="D19333" s="39" t="s">
        <v>362</v>
      </c>
      <c r="E19333" s="39">
        <v>1</v>
      </c>
      <c r="F19333" s="39" t="str">
        <f>IF(AND(E19333=0,COUNTIF($E$10:E19333,0)&lt;=3000),"Control",IF(AND(E19333=1,COUNTIF($E$10:E19333,1)&lt;=3000),"Test","Outside"))</f>
        <v>Outside</v>
      </c>
    </row>
    <row r="19334" spans="1:6" x14ac:dyDescent="0.35">
      <c r="A19334" s="41">
        <v>1511582281</v>
      </c>
      <c r="B19334" s="41">
        <v>0</v>
      </c>
      <c r="C19334" s="41">
        <v>1800</v>
      </c>
      <c r="D19334" s="39" t="s">
        <v>362</v>
      </c>
      <c r="E19334" s="39">
        <v>1</v>
      </c>
      <c r="F19334" s="39" t="str">
        <f>IF(AND(E19334=0,COUNTIF($E$10:E19334,0)&lt;=3000),"Control",IF(AND(E19334=1,COUNTIF($E$10:E19334,1)&lt;=3000),"Test","Outside"))</f>
        <v>Outside</v>
      </c>
    </row>
    <row r="19335" spans="1:6" x14ac:dyDescent="0.35">
      <c r="A19335" s="41">
        <v>1514834164</v>
      </c>
      <c r="B19335" s="41">
        <v>1</v>
      </c>
      <c r="C19335" s="41">
        <v>2481</v>
      </c>
      <c r="D19335" s="39" t="s">
        <v>362</v>
      </c>
      <c r="E19335" s="39">
        <v>1</v>
      </c>
      <c r="F19335" s="39" t="str">
        <f>IF(AND(E19335=0,COUNTIF($E$10:E19335,0)&lt;=3000),"Control",IF(AND(E19335=1,COUNTIF($E$10:E19335,1)&lt;=3000),"Test","Outside"))</f>
        <v>Outside</v>
      </c>
    </row>
    <row r="19336" spans="1:6" x14ac:dyDescent="0.35">
      <c r="A19336" s="41">
        <v>1513541202</v>
      </c>
      <c r="B19336" s="41">
        <v>0</v>
      </c>
      <c r="C19336" s="41">
        <v>1383</v>
      </c>
      <c r="D19336" s="39" t="s">
        <v>362</v>
      </c>
      <c r="E19336" s="39">
        <v>1</v>
      </c>
      <c r="F19336" s="39" t="str">
        <f>IF(AND(E19336=0,COUNTIF($E$10:E19336,0)&lt;=3000),"Control",IF(AND(E19336=1,COUNTIF($E$10:E19336,1)&lt;=3000),"Test","Outside"))</f>
        <v>Outside</v>
      </c>
    </row>
    <row r="19337" spans="1:6" x14ac:dyDescent="0.35">
      <c r="A19337" s="41">
        <v>1512560231</v>
      </c>
      <c r="B19337" s="41">
        <v>0</v>
      </c>
      <c r="C19337" s="41">
        <v>1550</v>
      </c>
      <c r="D19337" s="39" t="s">
        <v>361</v>
      </c>
      <c r="E19337" s="39">
        <v>1</v>
      </c>
      <c r="F19337" s="39" t="str">
        <f>IF(AND(E19337=0,COUNTIF($E$10:E19337,0)&lt;=3000),"Control",IF(AND(E19337=1,COUNTIF($E$10:E19337,1)&lt;=3000),"Test","Outside"))</f>
        <v>Outside</v>
      </c>
    </row>
    <row r="19338" spans="1:6" x14ac:dyDescent="0.35">
      <c r="A19338" s="41">
        <v>1517354757</v>
      </c>
      <c r="B19338" s="41">
        <v>1</v>
      </c>
      <c r="C19338" s="41">
        <v>1178</v>
      </c>
      <c r="D19338" s="39" t="s">
        <v>361</v>
      </c>
      <c r="E19338" s="39">
        <v>1</v>
      </c>
      <c r="F19338" s="39" t="str">
        <f>IF(AND(E19338=0,COUNTIF($E$10:E19338,0)&lt;=3000),"Control",IF(AND(E19338=1,COUNTIF($E$10:E19338,1)&lt;=3000),"Test","Outside"))</f>
        <v>Outside</v>
      </c>
    </row>
    <row r="19339" spans="1:6" x14ac:dyDescent="0.35">
      <c r="A19339" s="41">
        <v>1517462596</v>
      </c>
      <c r="B19339" s="41">
        <v>1</v>
      </c>
      <c r="C19339" s="41">
        <v>2185</v>
      </c>
      <c r="D19339" s="39" t="s">
        <v>361</v>
      </c>
      <c r="E19339" s="39">
        <v>1</v>
      </c>
      <c r="F19339" s="39" t="str">
        <f>IF(AND(E19339=0,COUNTIF($E$10:E19339,0)&lt;=3000),"Control",IF(AND(E19339=1,COUNTIF($E$10:E19339,1)&lt;=3000),"Test","Outside"))</f>
        <v>Outside</v>
      </c>
    </row>
    <row r="19340" spans="1:6" x14ac:dyDescent="0.35">
      <c r="A19340" s="41">
        <v>1511629544</v>
      </c>
      <c r="B19340" s="41">
        <v>1</v>
      </c>
      <c r="C19340" s="41">
        <v>1460</v>
      </c>
      <c r="D19340" s="39" t="s">
        <v>359</v>
      </c>
      <c r="E19340" s="39">
        <v>1</v>
      </c>
      <c r="F19340" s="39" t="str">
        <f>IF(AND(E19340=0,COUNTIF($E$10:E19340,0)&lt;=3000),"Control",IF(AND(E19340=1,COUNTIF($E$10:E19340,1)&lt;=3000),"Test","Outside"))</f>
        <v>Outside</v>
      </c>
    </row>
    <row r="19341" spans="1:6" x14ac:dyDescent="0.35">
      <c r="A19341" s="41">
        <v>1519438104</v>
      </c>
      <c r="B19341" s="41">
        <v>1</v>
      </c>
      <c r="C19341" s="41">
        <v>3308</v>
      </c>
      <c r="D19341" s="39" t="s">
        <v>361</v>
      </c>
      <c r="E19341" s="39">
        <v>1</v>
      </c>
      <c r="F19341" s="39" t="str">
        <f>IF(AND(E19341=0,COUNTIF($E$10:E19341,0)&lt;=3000),"Control",IF(AND(E19341=1,COUNTIF($E$10:E19341,1)&lt;=3000),"Test","Outside"))</f>
        <v>Outside</v>
      </c>
    </row>
    <row r="19342" spans="1:6" x14ac:dyDescent="0.35">
      <c r="A19342" s="41">
        <v>1512777935</v>
      </c>
      <c r="B19342" s="41">
        <v>1</v>
      </c>
      <c r="C19342" s="41">
        <v>2121</v>
      </c>
      <c r="D19342" s="39" t="s">
        <v>361</v>
      </c>
      <c r="E19342" s="39">
        <v>1</v>
      </c>
      <c r="F19342" s="39" t="str">
        <f>IF(AND(E19342=0,COUNTIF($E$10:E19342,0)&lt;=3000),"Control",IF(AND(E19342=1,COUNTIF($E$10:E19342,1)&lt;=3000),"Test","Outside"))</f>
        <v>Outside</v>
      </c>
    </row>
    <row r="19343" spans="1:6" x14ac:dyDescent="0.35">
      <c r="A19343" s="41">
        <v>1515345238</v>
      </c>
      <c r="B19343" s="41">
        <v>1</v>
      </c>
      <c r="C19343" s="41">
        <v>1590</v>
      </c>
      <c r="D19343" s="39" t="s">
        <v>362</v>
      </c>
      <c r="E19343" s="39">
        <v>1</v>
      </c>
      <c r="F19343" s="39" t="str">
        <f>IF(AND(E19343=0,COUNTIF($E$10:E19343,0)&lt;=3000),"Control",IF(AND(E19343=1,COUNTIF($E$10:E19343,1)&lt;=3000),"Test","Outside"))</f>
        <v>Outside</v>
      </c>
    </row>
    <row r="19344" spans="1:6" x14ac:dyDescent="0.35">
      <c r="A19344" s="41">
        <v>1519060068</v>
      </c>
      <c r="B19344" s="41">
        <v>1</v>
      </c>
      <c r="C19344" s="41">
        <v>3985</v>
      </c>
      <c r="D19344" s="39" t="s">
        <v>359</v>
      </c>
      <c r="E19344" s="39">
        <v>1</v>
      </c>
      <c r="F19344" s="39" t="str">
        <f>IF(AND(E19344=0,COUNTIF($E$10:E19344,0)&lt;=3000),"Control",IF(AND(E19344=1,COUNTIF($E$10:E19344,1)&lt;=3000),"Test","Outside"))</f>
        <v>Outside</v>
      </c>
    </row>
    <row r="19345" spans="1:6" x14ac:dyDescent="0.35">
      <c r="A19345" s="41">
        <v>1519312841</v>
      </c>
      <c r="B19345" s="41">
        <v>0</v>
      </c>
      <c r="C19345" s="41">
        <v>1840</v>
      </c>
      <c r="D19345" s="39" t="s">
        <v>360</v>
      </c>
      <c r="E19345" s="39">
        <v>1</v>
      </c>
      <c r="F19345" s="39" t="str">
        <f>IF(AND(E19345=0,COUNTIF($E$10:E19345,0)&lt;=3000),"Control",IF(AND(E19345=1,COUNTIF($E$10:E19345,1)&lt;=3000),"Test","Outside"))</f>
        <v>Outside</v>
      </c>
    </row>
    <row r="19346" spans="1:6" x14ac:dyDescent="0.35">
      <c r="A19346" s="41">
        <v>1518172764</v>
      </c>
      <c r="B19346" s="41">
        <v>1</v>
      </c>
      <c r="C19346" s="41">
        <v>3001</v>
      </c>
      <c r="D19346" s="39" t="s">
        <v>362</v>
      </c>
      <c r="E19346" s="39">
        <v>1</v>
      </c>
      <c r="F19346" s="39" t="str">
        <f>IF(AND(E19346=0,COUNTIF($E$10:E19346,0)&lt;=3000),"Control",IF(AND(E19346=1,COUNTIF($E$10:E19346,1)&lt;=3000),"Test","Outside"))</f>
        <v>Outside</v>
      </c>
    </row>
    <row r="19347" spans="1:6" x14ac:dyDescent="0.35">
      <c r="A19347" s="41">
        <v>1513528240</v>
      </c>
      <c r="B19347" s="41">
        <v>0</v>
      </c>
      <c r="C19347" s="41">
        <v>4444</v>
      </c>
      <c r="D19347" s="39" t="s">
        <v>359</v>
      </c>
      <c r="E19347" s="39">
        <v>1</v>
      </c>
      <c r="F19347" s="39" t="str">
        <f>IF(AND(E19347=0,COUNTIF($E$10:E19347,0)&lt;=3000),"Control",IF(AND(E19347=1,COUNTIF($E$10:E19347,1)&lt;=3000),"Test","Outside"))</f>
        <v>Outside</v>
      </c>
    </row>
    <row r="19348" spans="1:6" x14ac:dyDescent="0.35">
      <c r="A19348" s="41">
        <v>1515339266</v>
      </c>
      <c r="B19348" s="41">
        <v>1</v>
      </c>
      <c r="C19348" s="41">
        <v>1326</v>
      </c>
      <c r="D19348" s="39" t="s">
        <v>359</v>
      </c>
      <c r="E19348" s="39">
        <v>1</v>
      </c>
      <c r="F19348" s="39" t="str">
        <f>IF(AND(E19348=0,COUNTIF($E$10:E19348,0)&lt;=3000),"Control",IF(AND(E19348=1,COUNTIF($E$10:E19348,1)&lt;=3000),"Test","Outside"))</f>
        <v>Outside</v>
      </c>
    </row>
    <row r="19349" spans="1:6" x14ac:dyDescent="0.35">
      <c r="A19349" s="41">
        <v>1518331440</v>
      </c>
      <c r="B19349" s="41">
        <v>0</v>
      </c>
      <c r="C19349" s="41">
        <v>4034</v>
      </c>
      <c r="D19349" s="39" t="s">
        <v>362</v>
      </c>
      <c r="E19349" s="39">
        <v>1</v>
      </c>
      <c r="F19349" s="39" t="str">
        <f>IF(AND(E19349=0,COUNTIF($E$10:E19349,0)&lt;=3000),"Control",IF(AND(E19349=1,COUNTIF($E$10:E19349,1)&lt;=3000),"Test","Outside"))</f>
        <v>Outside</v>
      </c>
    </row>
    <row r="19350" spans="1:6" x14ac:dyDescent="0.35">
      <c r="A19350" s="41">
        <v>1512082137</v>
      </c>
      <c r="B19350" s="41">
        <v>1</v>
      </c>
      <c r="C19350" s="41">
        <v>309</v>
      </c>
      <c r="D19350" s="39" t="s">
        <v>361</v>
      </c>
      <c r="E19350" s="39">
        <v>1</v>
      </c>
      <c r="F19350" s="39" t="str">
        <f>IF(AND(E19350=0,COUNTIF($E$10:E19350,0)&lt;=3000),"Control",IF(AND(E19350=1,COUNTIF($E$10:E19350,1)&lt;=3000),"Test","Outside"))</f>
        <v>Outside</v>
      </c>
    </row>
    <row r="19351" spans="1:6" x14ac:dyDescent="0.35">
      <c r="A19351" s="41">
        <v>1512854606</v>
      </c>
      <c r="B19351" s="41">
        <v>1</v>
      </c>
      <c r="C19351" s="41">
        <v>2036</v>
      </c>
      <c r="D19351" s="39" t="s">
        <v>361</v>
      </c>
      <c r="E19351" s="39">
        <v>1</v>
      </c>
      <c r="F19351" s="39" t="str">
        <f>IF(AND(E19351=0,COUNTIF($E$10:E19351,0)&lt;=3000),"Control",IF(AND(E19351=1,COUNTIF($E$10:E19351,1)&lt;=3000),"Test","Outside"))</f>
        <v>Outside</v>
      </c>
    </row>
    <row r="19352" spans="1:6" x14ac:dyDescent="0.35">
      <c r="A19352" s="41">
        <v>1516981079</v>
      </c>
      <c r="B19352" s="41">
        <v>1</v>
      </c>
      <c r="C19352" s="41">
        <v>2764</v>
      </c>
      <c r="D19352" s="39" t="s">
        <v>360</v>
      </c>
      <c r="E19352" s="39">
        <v>1</v>
      </c>
      <c r="F19352" s="39" t="str">
        <f>IF(AND(E19352=0,COUNTIF($E$10:E19352,0)&lt;=3000),"Control",IF(AND(E19352=1,COUNTIF($E$10:E19352,1)&lt;=3000),"Test","Outside"))</f>
        <v>Outside</v>
      </c>
    </row>
    <row r="19353" spans="1:6" x14ac:dyDescent="0.35">
      <c r="A19353" s="41">
        <v>1517977037</v>
      </c>
      <c r="B19353" s="41">
        <v>1</v>
      </c>
      <c r="C19353" s="41">
        <v>2864</v>
      </c>
      <c r="D19353" s="39" t="s">
        <v>359</v>
      </c>
      <c r="E19353" s="39">
        <v>1</v>
      </c>
      <c r="F19353" s="39" t="str">
        <f>IF(AND(E19353=0,COUNTIF($E$10:E19353,0)&lt;=3000),"Control",IF(AND(E19353=1,COUNTIF($E$10:E19353,1)&lt;=3000),"Test","Outside"))</f>
        <v>Outside</v>
      </c>
    </row>
    <row r="19354" spans="1:6" x14ac:dyDescent="0.35">
      <c r="A19354" s="41">
        <v>1513260636</v>
      </c>
      <c r="B19354" s="41">
        <v>1</v>
      </c>
      <c r="C19354" s="41">
        <v>2734</v>
      </c>
      <c r="D19354" s="39" t="s">
        <v>360</v>
      </c>
      <c r="E19354" s="39">
        <v>1</v>
      </c>
      <c r="F19354" s="39" t="str">
        <f>IF(AND(E19354=0,COUNTIF($E$10:E19354,0)&lt;=3000),"Control",IF(AND(E19354=1,COUNTIF($E$10:E19354,1)&lt;=3000),"Test","Outside"))</f>
        <v>Outside</v>
      </c>
    </row>
    <row r="19355" spans="1:6" x14ac:dyDescent="0.35">
      <c r="A19355" s="41">
        <v>1514166459</v>
      </c>
      <c r="B19355" s="41">
        <v>1</v>
      </c>
      <c r="C19355" s="41">
        <v>2305</v>
      </c>
      <c r="D19355" s="39" t="s">
        <v>361</v>
      </c>
      <c r="E19355" s="39">
        <v>1</v>
      </c>
      <c r="F19355" s="39" t="str">
        <f>IF(AND(E19355=0,COUNTIF($E$10:E19355,0)&lt;=3000),"Control",IF(AND(E19355=1,COUNTIF($E$10:E19355,1)&lt;=3000),"Test","Outside"))</f>
        <v>Outside</v>
      </c>
    </row>
    <row r="19356" spans="1:6" x14ac:dyDescent="0.35">
      <c r="A19356" s="41">
        <v>1513051304</v>
      </c>
      <c r="B19356" s="41">
        <v>1</v>
      </c>
      <c r="C19356" s="41">
        <v>3472</v>
      </c>
      <c r="D19356" s="39" t="s">
        <v>360</v>
      </c>
      <c r="E19356" s="39">
        <v>1</v>
      </c>
      <c r="F19356" s="39" t="str">
        <f>IF(AND(E19356=0,COUNTIF($E$10:E19356,0)&lt;=3000),"Control",IF(AND(E19356=1,COUNTIF($E$10:E19356,1)&lt;=3000),"Test","Outside"))</f>
        <v>Outside</v>
      </c>
    </row>
    <row r="19357" spans="1:6" x14ac:dyDescent="0.35">
      <c r="A19357" s="41">
        <v>1519272216</v>
      </c>
      <c r="B19357" s="41">
        <v>1</v>
      </c>
      <c r="C19357" s="41">
        <v>1645</v>
      </c>
      <c r="D19357" s="39" t="s">
        <v>361</v>
      </c>
      <c r="E19357" s="39">
        <v>1</v>
      </c>
      <c r="F19357" s="39" t="str">
        <f>IF(AND(E19357=0,COUNTIF($E$10:E19357,0)&lt;=3000),"Control",IF(AND(E19357=1,COUNTIF($E$10:E19357,1)&lt;=3000),"Test","Outside"))</f>
        <v>Outside</v>
      </c>
    </row>
    <row r="19358" spans="1:6" x14ac:dyDescent="0.35">
      <c r="A19358" s="41">
        <v>1517534715</v>
      </c>
      <c r="B19358" s="41">
        <v>1</v>
      </c>
      <c r="C19358" s="41">
        <v>709</v>
      </c>
      <c r="D19358" s="39" t="s">
        <v>359</v>
      </c>
      <c r="E19358" s="39">
        <v>1</v>
      </c>
      <c r="F19358" s="39" t="str">
        <f>IF(AND(E19358=0,COUNTIF($E$10:E19358,0)&lt;=3000),"Control",IF(AND(E19358=1,COUNTIF($E$10:E19358,1)&lt;=3000),"Test","Outside"))</f>
        <v>Outside</v>
      </c>
    </row>
    <row r="19359" spans="1:6" x14ac:dyDescent="0.35">
      <c r="A19359" s="41">
        <v>1513255793</v>
      </c>
      <c r="B19359" s="41">
        <v>1</v>
      </c>
      <c r="C19359" s="41">
        <v>428</v>
      </c>
      <c r="D19359" s="39" t="s">
        <v>359</v>
      </c>
      <c r="E19359" s="39">
        <v>1</v>
      </c>
      <c r="F19359" s="39" t="str">
        <f>IF(AND(E19359=0,COUNTIF($E$10:E19359,0)&lt;=3000),"Control",IF(AND(E19359=1,COUNTIF($E$10:E19359,1)&lt;=3000),"Test","Outside"))</f>
        <v>Outside</v>
      </c>
    </row>
    <row r="19360" spans="1:6" x14ac:dyDescent="0.35">
      <c r="A19360" s="41">
        <v>1514037697</v>
      </c>
      <c r="B19360" s="41">
        <v>1</v>
      </c>
      <c r="C19360" s="41">
        <v>1227</v>
      </c>
      <c r="D19360" s="39" t="s">
        <v>361</v>
      </c>
      <c r="E19360" s="39">
        <v>1</v>
      </c>
      <c r="F19360" s="39" t="str">
        <f>IF(AND(E19360=0,COUNTIF($E$10:E19360,0)&lt;=3000),"Control",IF(AND(E19360=1,COUNTIF($E$10:E19360,1)&lt;=3000),"Test","Outside"))</f>
        <v>Outside</v>
      </c>
    </row>
    <row r="19361" spans="1:6" x14ac:dyDescent="0.35">
      <c r="A19361" s="41">
        <v>1511660595</v>
      </c>
      <c r="B19361" s="41">
        <v>1</v>
      </c>
      <c r="C19361" s="41">
        <v>1611</v>
      </c>
      <c r="D19361" s="39" t="s">
        <v>359</v>
      </c>
      <c r="E19361" s="39">
        <v>1</v>
      </c>
      <c r="F19361" s="39" t="str">
        <f>IF(AND(E19361=0,COUNTIF($E$10:E19361,0)&lt;=3000),"Control",IF(AND(E19361=1,COUNTIF($E$10:E19361,1)&lt;=3000),"Test","Outside"))</f>
        <v>Outside</v>
      </c>
    </row>
    <row r="19362" spans="1:6" x14ac:dyDescent="0.35">
      <c r="A19362" s="41">
        <v>1513300154</v>
      </c>
      <c r="B19362" s="41">
        <v>1</v>
      </c>
      <c r="C19362" s="41">
        <v>874</v>
      </c>
      <c r="D19362" s="39" t="s">
        <v>359</v>
      </c>
      <c r="E19362" s="39">
        <v>1</v>
      </c>
      <c r="F19362" s="39" t="str">
        <f>IF(AND(E19362=0,COUNTIF($E$10:E19362,0)&lt;=3000),"Control",IF(AND(E19362=1,COUNTIF($E$10:E19362,1)&lt;=3000),"Test","Outside"))</f>
        <v>Outside</v>
      </c>
    </row>
    <row r="19363" spans="1:6" x14ac:dyDescent="0.35">
      <c r="A19363" s="41">
        <v>1512787775</v>
      </c>
      <c r="B19363" s="41">
        <v>1</v>
      </c>
      <c r="C19363" s="41">
        <v>917</v>
      </c>
      <c r="D19363" s="39" t="s">
        <v>361</v>
      </c>
      <c r="E19363" s="39">
        <v>1</v>
      </c>
      <c r="F19363" s="39" t="str">
        <f>IF(AND(E19363=0,COUNTIF($E$10:E19363,0)&lt;=3000),"Control",IF(AND(E19363=1,COUNTIF($E$10:E19363,1)&lt;=3000),"Test","Outside"))</f>
        <v>Outside</v>
      </c>
    </row>
    <row r="19364" spans="1:6" x14ac:dyDescent="0.35">
      <c r="A19364" s="41">
        <v>1514320091</v>
      </c>
      <c r="B19364" s="41">
        <v>0</v>
      </c>
      <c r="C19364" s="41">
        <v>1279</v>
      </c>
      <c r="D19364" s="39" t="s">
        <v>361</v>
      </c>
      <c r="E19364" s="39">
        <v>1</v>
      </c>
      <c r="F19364" s="39" t="str">
        <f>IF(AND(E19364=0,COUNTIF($E$10:E19364,0)&lt;=3000),"Control",IF(AND(E19364=1,COUNTIF($E$10:E19364,1)&lt;=3000),"Test","Outside"))</f>
        <v>Outside</v>
      </c>
    </row>
    <row r="19365" spans="1:6" x14ac:dyDescent="0.35">
      <c r="A19365" s="41">
        <v>1518388588</v>
      </c>
      <c r="B19365" s="41">
        <v>1</v>
      </c>
      <c r="C19365" s="41">
        <v>509</v>
      </c>
      <c r="D19365" s="39" t="s">
        <v>361</v>
      </c>
      <c r="E19365" s="39">
        <v>1</v>
      </c>
      <c r="F19365" s="39" t="str">
        <f>IF(AND(E19365=0,COUNTIF($E$10:E19365,0)&lt;=3000),"Control",IF(AND(E19365=1,COUNTIF($E$10:E19365,1)&lt;=3000),"Test","Outside"))</f>
        <v>Outside</v>
      </c>
    </row>
    <row r="19366" spans="1:6" x14ac:dyDescent="0.35">
      <c r="A19366" s="41">
        <v>1515239241</v>
      </c>
      <c r="B19366" s="41">
        <v>0</v>
      </c>
      <c r="C19366" s="41">
        <v>5</v>
      </c>
      <c r="D19366" s="39" t="s">
        <v>362</v>
      </c>
      <c r="E19366" s="39">
        <v>1</v>
      </c>
      <c r="F19366" s="39" t="str">
        <f>IF(AND(E19366=0,COUNTIF($E$10:E19366,0)&lt;=3000),"Control",IF(AND(E19366=1,COUNTIF($E$10:E19366,1)&lt;=3000),"Test","Outside"))</f>
        <v>Outside</v>
      </c>
    </row>
    <row r="19367" spans="1:6" x14ac:dyDescent="0.35">
      <c r="A19367" s="41">
        <v>1518095597</v>
      </c>
      <c r="B19367" s="41">
        <v>1</v>
      </c>
      <c r="C19367" s="41">
        <v>2878</v>
      </c>
      <c r="D19367" s="39" t="s">
        <v>359</v>
      </c>
      <c r="E19367" s="39">
        <v>1</v>
      </c>
      <c r="F19367" s="39" t="str">
        <f>IF(AND(E19367=0,COUNTIF($E$10:E19367,0)&lt;=3000),"Control",IF(AND(E19367=1,COUNTIF($E$10:E19367,1)&lt;=3000),"Test","Outside"))</f>
        <v>Outside</v>
      </c>
    </row>
    <row r="19368" spans="1:6" x14ac:dyDescent="0.35">
      <c r="A19368" s="41">
        <v>1515633347</v>
      </c>
      <c r="B19368" s="41">
        <v>1</v>
      </c>
      <c r="C19368" s="41">
        <v>2437</v>
      </c>
      <c r="D19368" s="39" t="s">
        <v>361</v>
      </c>
      <c r="E19368" s="39">
        <v>1</v>
      </c>
      <c r="F19368" s="39" t="str">
        <f>IF(AND(E19368=0,COUNTIF($E$10:E19368,0)&lt;=3000),"Control",IF(AND(E19368=1,COUNTIF($E$10:E19368,1)&lt;=3000),"Test","Outside"))</f>
        <v>Outside</v>
      </c>
    </row>
    <row r="19369" spans="1:6" x14ac:dyDescent="0.35">
      <c r="A19369" s="41">
        <v>1516429743</v>
      </c>
      <c r="B19369" s="41">
        <v>1</v>
      </c>
      <c r="C19369" s="41">
        <v>1580</v>
      </c>
      <c r="D19369" s="39" t="s">
        <v>362</v>
      </c>
      <c r="E19369" s="39">
        <v>1</v>
      </c>
      <c r="F19369" s="39" t="str">
        <f>IF(AND(E19369=0,COUNTIF($E$10:E19369,0)&lt;=3000),"Control",IF(AND(E19369=1,COUNTIF($E$10:E19369,1)&lt;=3000),"Test","Outside"))</f>
        <v>Outside</v>
      </c>
    </row>
    <row r="19370" spans="1:6" x14ac:dyDescent="0.35">
      <c r="A19370" s="41">
        <v>1516915022</v>
      </c>
      <c r="B19370" s="41">
        <v>0</v>
      </c>
      <c r="C19370" s="41">
        <v>423</v>
      </c>
      <c r="D19370" s="39" t="s">
        <v>359</v>
      </c>
      <c r="E19370" s="39">
        <v>1</v>
      </c>
      <c r="F19370" s="39" t="str">
        <f>IF(AND(E19370=0,COUNTIF($E$10:E19370,0)&lt;=3000),"Control",IF(AND(E19370=1,COUNTIF($E$10:E19370,1)&lt;=3000),"Test","Outside"))</f>
        <v>Outside</v>
      </c>
    </row>
    <row r="19371" spans="1:6" x14ac:dyDescent="0.35">
      <c r="A19371" s="41">
        <v>1514922819</v>
      </c>
      <c r="B19371" s="41">
        <v>1</v>
      </c>
      <c r="C19371" s="41">
        <v>2650</v>
      </c>
      <c r="D19371" s="39" t="s">
        <v>361</v>
      </c>
      <c r="E19371" s="39">
        <v>1</v>
      </c>
      <c r="F19371" s="39" t="str">
        <f>IF(AND(E19371=0,COUNTIF($E$10:E19371,0)&lt;=3000),"Control",IF(AND(E19371=1,COUNTIF($E$10:E19371,1)&lt;=3000),"Test","Outside"))</f>
        <v>Outside</v>
      </c>
    </row>
    <row r="19372" spans="1:6" x14ac:dyDescent="0.35">
      <c r="A19372" s="41">
        <v>1519047669</v>
      </c>
      <c r="B19372" s="41">
        <v>1</v>
      </c>
      <c r="C19372" s="41">
        <v>2412</v>
      </c>
      <c r="D19372" s="39" t="s">
        <v>361</v>
      </c>
      <c r="E19372" s="39">
        <v>1</v>
      </c>
      <c r="F19372" s="39" t="str">
        <f>IF(AND(E19372=0,COUNTIF($E$10:E19372,0)&lt;=3000),"Control",IF(AND(E19372=1,COUNTIF($E$10:E19372,1)&lt;=3000),"Test","Outside"))</f>
        <v>Outside</v>
      </c>
    </row>
    <row r="19373" spans="1:6" x14ac:dyDescent="0.35">
      <c r="A19373" s="41">
        <v>1516109182</v>
      </c>
      <c r="B19373" s="41">
        <v>0</v>
      </c>
      <c r="C19373" s="41">
        <v>2822</v>
      </c>
      <c r="D19373" s="39" t="s">
        <v>361</v>
      </c>
      <c r="E19373" s="39">
        <v>1</v>
      </c>
      <c r="F19373" s="39" t="str">
        <f>IF(AND(E19373=0,COUNTIF($E$10:E19373,0)&lt;=3000),"Control",IF(AND(E19373=1,COUNTIF($E$10:E19373,1)&lt;=3000),"Test","Outside"))</f>
        <v>Outside</v>
      </c>
    </row>
    <row r="19374" spans="1:6" x14ac:dyDescent="0.35">
      <c r="A19374" s="41">
        <v>1519780455</v>
      </c>
      <c r="B19374" s="41">
        <v>1</v>
      </c>
      <c r="C19374" s="41">
        <v>5328</v>
      </c>
      <c r="D19374" s="39" t="s">
        <v>361</v>
      </c>
      <c r="E19374" s="39">
        <v>1</v>
      </c>
      <c r="F19374" s="39" t="str">
        <f>IF(AND(E19374=0,COUNTIF($E$10:E19374,0)&lt;=3000),"Control",IF(AND(E19374=1,COUNTIF($E$10:E19374,1)&lt;=3000),"Test","Outside"))</f>
        <v>Outside</v>
      </c>
    </row>
    <row r="19375" spans="1:6" x14ac:dyDescent="0.35">
      <c r="A19375" s="41">
        <v>1513887628</v>
      </c>
      <c r="B19375" s="41">
        <v>1</v>
      </c>
      <c r="C19375" s="41">
        <v>754</v>
      </c>
      <c r="D19375" s="39" t="s">
        <v>361</v>
      </c>
      <c r="E19375" s="39">
        <v>1</v>
      </c>
      <c r="F19375" s="39" t="str">
        <f>IF(AND(E19375=0,COUNTIF($E$10:E19375,0)&lt;=3000),"Control",IF(AND(E19375=1,COUNTIF($E$10:E19375,1)&lt;=3000),"Test","Outside"))</f>
        <v>Outside</v>
      </c>
    </row>
    <row r="19376" spans="1:6" x14ac:dyDescent="0.35">
      <c r="A19376" s="41">
        <v>1514824742</v>
      </c>
      <c r="B19376" s="41">
        <v>0</v>
      </c>
      <c r="C19376" s="41">
        <v>319</v>
      </c>
      <c r="D19376" s="39" t="s">
        <v>359</v>
      </c>
      <c r="E19376" s="39">
        <v>1</v>
      </c>
      <c r="F19376" s="39" t="str">
        <f>IF(AND(E19376=0,COUNTIF($E$10:E19376,0)&lt;=3000),"Control",IF(AND(E19376=1,COUNTIF($E$10:E19376,1)&lt;=3000),"Test","Outside"))</f>
        <v>Outside</v>
      </c>
    </row>
    <row r="19377" spans="1:6" x14ac:dyDescent="0.35">
      <c r="A19377" s="41">
        <v>1513621184</v>
      </c>
      <c r="B19377" s="41">
        <v>1</v>
      </c>
      <c r="C19377" s="41">
        <v>340</v>
      </c>
      <c r="D19377" s="39" t="s">
        <v>361</v>
      </c>
      <c r="E19377" s="39">
        <v>1</v>
      </c>
      <c r="F19377" s="39" t="str">
        <f>IF(AND(E19377=0,COUNTIF($E$10:E19377,0)&lt;=3000),"Control",IF(AND(E19377=1,COUNTIF($E$10:E19377,1)&lt;=3000),"Test","Outside"))</f>
        <v>Outside</v>
      </c>
    </row>
    <row r="19378" spans="1:6" x14ac:dyDescent="0.35">
      <c r="A19378" s="41">
        <v>1519811942</v>
      </c>
      <c r="B19378" s="41">
        <v>0</v>
      </c>
      <c r="C19378" s="41">
        <v>222</v>
      </c>
      <c r="D19378" s="39" t="s">
        <v>361</v>
      </c>
      <c r="E19378" s="39">
        <v>1</v>
      </c>
      <c r="F19378" s="39" t="str">
        <f>IF(AND(E19378=0,COUNTIF($E$10:E19378,0)&lt;=3000),"Control",IF(AND(E19378=1,COUNTIF($E$10:E19378,1)&lt;=3000),"Test","Outside"))</f>
        <v>Outside</v>
      </c>
    </row>
    <row r="19379" spans="1:6" x14ac:dyDescent="0.35">
      <c r="A19379" s="41">
        <v>1513582856</v>
      </c>
      <c r="B19379" s="41">
        <v>1</v>
      </c>
      <c r="C19379" s="41">
        <v>1522</v>
      </c>
      <c r="D19379" s="39" t="s">
        <v>361</v>
      </c>
      <c r="E19379" s="39">
        <v>1</v>
      </c>
      <c r="F19379" s="39" t="str">
        <f>IF(AND(E19379=0,COUNTIF($E$10:E19379,0)&lt;=3000),"Control",IF(AND(E19379=1,COUNTIF($E$10:E19379,1)&lt;=3000),"Test","Outside"))</f>
        <v>Outside</v>
      </c>
    </row>
    <row r="19380" spans="1:6" x14ac:dyDescent="0.35">
      <c r="A19380" s="41">
        <v>1516344425</v>
      </c>
      <c r="B19380" s="41">
        <v>1</v>
      </c>
      <c r="C19380" s="41">
        <v>1159</v>
      </c>
      <c r="D19380" s="39" t="s">
        <v>360</v>
      </c>
      <c r="E19380" s="39">
        <v>1</v>
      </c>
      <c r="F19380" s="39" t="str">
        <f>IF(AND(E19380=0,COUNTIF($E$10:E19380,0)&lt;=3000),"Control",IF(AND(E19380=1,COUNTIF($E$10:E19380,1)&lt;=3000),"Test","Outside"))</f>
        <v>Outside</v>
      </c>
    </row>
    <row r="19381" spans="1:6" x14ac:dyDescent="0.35">
      <c r="A19381" s="41">
        <v>1514270662</v>
      </c>
      <c r="B19381" s="41">
        <v>0</v>
      </c>
      <c r="C19381" s="41">
        <v>680</v>
      </c>
      <c r="D19381" s="39" t="s">
        <v>360</v>
      </c>
      <c r="E19381" s="39">
        <v>1</v>
      </c>
      <c r="F19381" s="39" t="str">
        <f>IF(AND(E19381=0,COUNTIF($E$10:E19381,0)&lt;=3000),"Control",IF(AND(E19381=1,COUNTIF($E$10:E19381,1)&lt;=3000),"Test","Outside"))</f>
        <v>Outside</v>
      </c>
    </row>
    <row r="19382" spans="1:6" x14ac:dyDescent="0.35">
      <c r="A19382" s="41">
        <v>1519395561</v>
      </c>
      <c r="B19382" s="41">
        <v>0</v>
      </c>
      <c r="C19382" s="41">
        <v>1119</v>
      </c>
      <c r="D19382" s="39" t="s">
        <v>360</v>
      </c>
      <c r="E19382" s="39">
        <v>1</v>
      </c>
      <c r="F19382" s="39" t="str">
        <f>IF(AND(E19382=0,COUNTIF($E$10:E19382,0)&lt;=3000),"Control",IF(AND(E19382=1,COUNTIF($E$10:E19382,1)&lt;=3000),"Test","Outside"))</f>
        <v>Outside</v>
      </c>
    </row>
    <row r="19383" spans="1:6" x14ac:dyDescent="0.35">
      <c r="A19383" s="41">
        <v>1513046828</v>
      </c>
      <c r="B19383" s="41">
        <v>1</v>
      </c>
      <c r="C19383" s="41">
        <v>2953</v>
      </c>
      <c r="D19383" s="39" t="s">
        <v>360</v>
      </c>
      <c r="E19383" s="39">
        <v>1</v>
      </c>
      <c r="F19383" s="39" t="str">
        <f>IF(AND(E19383=0,COUNTIF($E$10:E19383,0)&lt;=3000),"Control",IF(AND(E19383=1,COUNTIF($E$10:E19383,1)&lt;=3000),"Test","Outside"))</f>
        <v>Outside</v>
      </c>
    </row>
    <row r="19384" spans="1:6" x14ac:dyDescent="0.35">
      <c r="A19384" s="41">
        <v>1516869007</v>
      </c>
      <c r="B19384" s="41">
        <v>1</v>
      </c>
      <c r="C19384" s="41">
        <v>338</v>
      </c>
      <c r="D19384" s="39" t="s">
        <v>359</v>
      </c>
      <c r="E19384" s="39">
        <v>1</v>
      </c>
      <c r="F19384" s="39" t="str">
        <f>IF(AND(E19384=0,COUNTIF($E$10:E19384,0)&lt;=3000),"Control",IF(AND(E19384=1,COUNTIF($E$10:E19384,1)&lt;=3000),"Test","Outside"))</f>
        <v>Outside</v>
      </c>
    </row>
    <row r="19385" spans="1:6" x14ac:dyDescent="0.35">
      <c r="A19385" s="41">
        <v>1511332054</v>
      </c>
      <c r="B19385" s="41">
        <v>1</v>
      </c>
      <c r="C19385" s="41">
        <v>2894</v>
      </c>
      <c r="D19385" s="39" t="s">
        <v>361</v>
      </c>
      <c r="E19385" s="39">
        <v>1</v>
      </c>
      <c r="F19385" s="39" t="str">
        <f>IF(AND(E19385=0,COUNTIF($E$10:E19385,0)&lt;=3000),"Control",IF(AND(E19385=1,COUNTIF($E$10:E19385,1)&lt;=3000),"Test","Outside"))</f>
        <v>Outside</v>
      </c>
    </row>
    <row r="19386" spans="1:6" x14ac:dyDescent="0.35">
      <c r="A19386" s="41">
        <v>1517892315</v>
      </c>
      <c r="B19386" s="41">
        <v>1</v>
      </c>
      <c r="C19386" s="41">
        <v>3725</v>
      </c>
      <c r="D19386" s="39" t="s">
        <v>362</v>
      </c>
      <c r="E19386" s="39">
        <v>1</v>
      </c>
      <c r="F19386" s="39" t="str">
        <f>IF(AND(E19386=0,COUNTIF($E$10:E19386,0)&lt;=3000),"Control",IF(AND(E19386=1,COUNTIF($E$10:E19386,1)&lt;=3000),"Test","Outside"))</f>
        <v>Outside</v>
      </c>
    </row>
    <row r="19387" spans="1:6" x14ac:dyDescent="0.35">
      <c r="A19387" s="41">
        <v>1519415979</v>
      </c>
      <c r="B19387" s="41">
        <v>1</v>
      </c>
      <c r="C19387" s="41">
        <v>1142</v>
      </c>
      <c r="D19387" s="39" t="s">
        <v>361</v>
      </c>
      <c r="E19387" s="39">
        <v>1</v>
      </c>
      <c r="F19387" s="39" t="str">
        <f>IF(AND(E19387=0,COUNTIF($E$10:E19387,0)&lt;=3000),"Control",IF(AND(E19387=1,COUNTIF($E$10:E19387,1)&lt;=3000),"Test","Outside"))</f>
        <v>Outside</v>
      </c>
    </row>
    <row r="19388" spans="1:6" x14ac:dyDescent="0.35">
      <c r="A19388" s="41">
        <v>1513872967</v>
      </c>
      <c r="B19388" s="41">
        <v>1</v>
      </c>
      <c r="C19388" s="41">
        <v>3127</v>
      </c>
      <c r="D19388" s="39" t="s">
        <v>359</v>
      </c>
      <c r="E19388" s="39">
        <v>1</v>
      </c>
      <c r="F19388" s="39" t="str">
        <f>IF(AND(E19388=0,COUNTIF($E$10:E19388,0)&lt;=3000),"Control",IF(AND(E19388=1,COUNTIF($E$10:E19388,1)&lt;=3000),"Test","Outside"))</f>
        <v>Outside</v>
      </c>
    </row>
    <row r="19389" spans="1:6" x14ac:dyDescent="0.35">
      <c r="A19389" s="41">
        <v>1515315515</v>
      </c>
      <c r="B19389" s="41">
        <v>1</v>
      </c>
      <c r="C19389" s="41">
        <v>2840</v>
      </c>
      <c r="D19389" s="39" t="s">
        <v>361</v>
      </c>
      <c r="E19389" s="39">
        <v>1</v>
      </c>
      <c r="F19389" s="39" t="str">
        <f>IF(AND(E19389=0,COUNTIF($E$10:E19389,0)&lt;=3000),"Control",IF(AND(E19389=1,COUNTIF($E$10:E19389,1)&lt;=3000),"Test","Outside"))</f>
        <v>Outside</v>
      </c>
    </row>
    <row r="19390" spans="1:6" x14ac:dyDescent="0.35">
      <c r="A19390" s="41">
        <v>1518462963</v>
      </c>
      <c r="B19390" s="41">
        <v>1</v>
      </c>
      <c r="C19390" s="41">
        <v>1844</v>
      </c>
      <c r="D19390" s="39" t="s">
        <v>361</v>
      </c>
      <c r="E19390" s="39">
        <v>1</v>
      </c>
      <c r="F19390" s="39" t="str">
        <f>IF(AND(E19390=0,COUNTIF($E$10:E19390,0)&lt;=3000),"Control",IF(AND(E19390=1,COUNTIF($E$10:E19390,1)&lt;=3000),"Test","Outside"))</f>
        <v>Outside</v>
      </c>
    </row>
    <row r="19391" spans="1:6" x14ac:dyDescent="0.35">
      <c r="A19391" s="41">
        <v>1516921027</v>
      </c>
      <c r="B19391" s="41">
        <v>1</v>
      </c>
      <c r="C19391" s="41">
        <v>1205</v>
      </c>
      <c r="D19391" s="39" t="s">
        <v>360</v>
      </c>
      <c r="E19391" s="39">
        <v>1</v>
      </c>
      <c r="F19391" s="39" t="str">
        <f>IF(AND(E19391=0,COUNTIF($E$10:E19391,0)&lt;=3000),"Control",IF(AND(E19391=1,COUNTIF($E$10:E19391,1)&lt;=3000),"Test","Outside"))</f>
        <v>Outside</v>
      </c>
    </row>
    <row r="19392" spans="1:6" x14ac:dyDescent="0.35">
      <c r="A19392" s="41">
        <v>1518328375</v>
      </c>
      <c r="B19392" s="41">
        <v>1</v>
      </c>
      <c r="C19392" s="41">
        <v>2786</v>
      </c>
      <c r="D19392" s="39" t="s">
        <v>360</v>
      </c>
      <c r="E19392" s="39">
        <v>1</v>
      </c>
      <c r="F19392" s="39" t="str">
        <f>IF(AND(E19392=0,COUNTIF($E$10:E19392,0)&lt;=3000),"Control",IF(AND(E19392=1,COUNTIF($E$10:E19392,1)&lt;=3000),"Test","Outside"))</f>
        <v>Outside</v>
      </c>
    </row>
    <row r="19393" spans="1:6" x14ac:dyDescent="0.35">
      <c r="A19393" s="41">
        <v>1514577874</v>
      </c>
      <c r="B19393" s="41">
        <v>1</v>
      </c>
      <c r="C19393" s="41">
        <v>2230</v>
      </c>
      <c r="D19393" s="39" t="s">
        <v>361</v>
      </c>
      <c r="E19393" s="39">
        <v>1</v>
      </c>
      <c r="F19393" s="39" t="str">
        <f>IF(AND(E19393=0,COUNTIF($E$10:E19393,0)&lt;=3000),"Control",IF(AND(E19393=1,COUNTIF($E$10:E19393,1)&lt;=3000),"Test","Outside"))</f>
        <v>Outside</v>
      </c>
    </row>
    <row r="19394" spans="1:6" x14ac:dyDescent="0.35">
      <c r="A19394" s="41">
        <v>1515178283</v>
      </c>
      <c r="B19394" s="41">
        <v>1</v>
      </c>
      <c r="C19394" s="41">
        <v>2828</v>
      </c>
      <c r="D19394" s="39" t="s">
        <v>359</v>
      </c>
      <c r="E19394" s="39">
        <v>1</v>
      </c>
      <c r="F19394" s="39" t="str">
        <f>IF(AND(E19394=0,COUNTIF($E$10:E19394,0)&lt;=3000),"Control",IF(AND(E19394=1,COUNTIF($E$10:E19394,1)&lt;=3000),"Test","Outside"))</f>
        <v>Outside</v>
      </c>
    </row>
    <row r="19395" spans="1:6" x14ac:dyDescent="0.35">
      <c r="A19395" s="41">
        <v>1514059595</v>
      </c>
      <c r="B19395" s="41">
        <v>1</v>
      </c>
      <c r="C19395" s="41">
        <v>206</v>
      </c>
      <c r="D19395" s="39" t="s">
        <v>361</v>
      </c>
      <c r="E19395" s="39">
        <v>1</v>
      </c>
      <c r="F19395" s="39" t="str">
        <f>IF(AND(E19395=0,COUNTIF($E$10:E19395,0)&lt;=3000),"Control",IF(AND(E19395=1,COUNTIF($E$10:E19395,1)&lt;=3000),"Test","Outside"))</f>
        <v>Outside</v>
      </c>
    </row>
    <row r="19396" spans="1:6" x14ac:dyDescent="0.35">
      <c r="A19396" s="41">
        <v>1518358648</v>
      </c>
      <c r="B19396" s="41">
        <v>1</v>
      </c>
      <c r="C19396" s="41">
        <v>2636</v>
      </c>
      <c r="D19396" s="39" t="s">
        <v>362</v>
      </c>
      <c r="E19396" s="39">
        <v>1</v>
      </c>
      <c r="F19396" s="39" t="str">
        <f>IF(AND(E19396=0,COUNTIF($E$10:E19396,0)&lt;=3000),"Control",IF(AND(E19396=1,COUNTIF($E$10:E19396,1)&lt;=3000),"Test","Outside"))</f>
        <v>Outside</v>
      </c>
    </row>
    <row r="19397" spans="1:6" x14ac:dyDescent="0.35">
      <c r="A19397" s="41">
        <v>1512399015</v>
      </c>
      <c r="B19397" s="41">
        <v>1</v>
      </c>
      <c r="C19397" s="41">
        <v>2476</v>
      </c>
      <c r="D19397" s="39" t="s">
        <v>361</v>
      </c>
      <c r="E19397" s="39">
        <v>1</v>
      </c>
      <c r="F19397" s="39" t="str">
        <f>IF(AND(E19397=0,COUNTIF($E$10:E19397,0)&lt;=3000),"Control",IF(AND(E19397=1,COUNTIF($E$10:E19397,1)&lt;=3000),"Test","Outside"))</f>
        <v>Outside</v>
      </c>
    </row>
    <row r="19398" spans="1:6" x14ac:dyDescent="0.35">
      <c r="A19398" s="41">
        <v>1512608317</v>
      </c>
      <c r="B19398" s="41">
        <v>1</v>
      </c>
      <c r="C19398" s="41">
        <v>736</v>
      </c>
      <c r="D19398" s="39" t="s">
        <v>361</v>
      </c>
      <c r="E19398" s="39">
        <v>1</v>
      </c>
      <c r="F19398" s="39" t="str">
        <f>IF(AND(E19398=0,COUNTIF($E$10:E19398,0)&lt;=3000),"Control",IF(AND(E19398=1,COUNTIF($E$10:E19398,1)&lt;=3000),"Test","Outside"))</f>
        <v>Outside</v>
      </c>
    </row>
    <row r="19399" spans="1:6" x14ac:dyDescent="0.35">
      <c r="A19399" s="41">
        <v>1513805106</v>
      </c>
      <c r="B19399" s="41">
        <v>1</v>
      </c>
      <c r="C19399" s="41">
        <v>2952</v>
      </c>
      <c r="D19399" s="39" t="s">
        <v>362</v>
      </c>
      <c r="E19399" s="39">
        <v>1</v>
      </c>
      <c r="F19399" s="39" t="str">
        <f>IF(AND(E19399=0,COUNTIF($E$10:E19399,0)&lt;=3000),"Control",IF(AND(E19399=1,COUNTIF($E$10:E19399,1)&lt;=3000),"Test","Outside"))</f>
        <v>Outside</v>
      </c>
    </row>
    <row r="19400" spans="1:6" x14ac:dyDescent="0.35">
      <c r="A19400" s="41">
        <v>1512635409</v>
      </c>
      <c r="B19400" s="41">
        <v>1</v>
      </c>
      <c r="C19400" s="41">
        <v>556</v>
      </c>
      <c r="D19400" s="39" t="s">
        <v>361</v>
      </c>
      <c r="E19400" s="39">
        <v>1</v>
      </c>
      <c r="F19400" s="39" t="str">
        <f>IF(AND(E19400=0,COUNTIF($E$10:E19400,0)&lt;=3000),"Control",IF(AND(E19400=1,COUNTIF($E$10:E19400,1)&lt;=3000),"Test","Outside"))</f>
        <v>Outside</v>
      </c>
    </row>
    <row r="19401" spans="1:6" x14ac:dyDescent="0.35">
      <c r="A19401" s="41">
        <v>1515170904</v>
      </c>
      <c r="B19401" s="41">
        <v>1</v>
      </c>
      <c r="C19401" s="41">
        <v>369</v>
      </c>
      <c r="D19401" s="39" t="s">
        <v>362</v>
      </c>
      <c r="E19401" s="39">
        <v>1</v>
      </c>
      <c r="F19401" s="39" t="str">
        <f>IF(AND(E19401=0,COUNTIF($E$10:E19401,0)&lt;=3000),"Control",IF(AND(E19401=1,COUNTIF($E$10:E19401,1)&lt;=3000),"Test","Outside"))</f>
        <v>Outside</v>
      </c>
    </row>
    <row r="19402" spans="1:6" x14ac:dyDescent="0.35">
      <c r="A19402" s="41">
        <v>1519098397</v>
      </c>
      <c r="B19402" s="41">
        <v>1</v>
      </c>
      <c r="C19402" s="41">
        <v>2916</v>
      </c>
      <c r="D19402" s="39" t="s">
        <v>360</v>
      </c>
      <c r="E19402" s="39">
        <v>1</v>
      </c>
      <c r="F19402" s="39" t="str">
        <f>IF(AND(E19402=0,COUNTIF($E$10:E19402,0)&lt;=3000),"Control",IF(AND(E19402=1,COUNTIF($E$10:E19402,1)&lt;=3000),"Test","Outside"))</f>
        <v>Outside</v>
      </c>
    </row>
    <row r="19403" spans="1:6" x14ac:dyDescent="0.35">
      <c r="A19403" s="41">
        <v>1512583446</v>
      </c>
      <c r="B19403" s="41">
        <v>1</v>
      </c>
      <c r="C19403" s="41">
        <v>1609</v>
      </c>
      <c r="D19403" s="39" t="s">
        <v>362</v>
      </c>
      <c r="E19403" s="39">
        <v>1</v>
      </c>
      <c r="F19403" s="39" t="str">
        <f>IF(AND(E19403=0,COUNTIF($E$10:E19403,0)&lt;=3000),"Control",IF(AND(E19403=1,COUNTIF($E$10:E19403,1)&lt;=3000),"Test","Outside"))</f>
        <v>Outside</v>
      </c>
    </row>
    <row r="19404" spans="1:6" x14ac:dyDescent="0.35">
      <c r="A19404" s="41">
        <v>1512515666</v>
      </c>
      <c r="B19404" s="41">
        <v>1</v>
      </c>
      <c r="C19404" s="41">
        <v>2305</v>
      </c>
      <c r="D19404" s="39" t="s">
        <v>361</v>
      </c>
      <c r="E19404" s="39">
        <v>1</v>
      </c>
      <c r="F19404" s="39" t="str">
        <f>IF(AND(E19404=0,COUNTIF($E$10:E19404,0)&lt;=3000),"Control",IF(AND(E19404=1,COUNTIF($E$10:E19404,1)&lt;=3000),"Test","Outside"))</f>
        <v>Outside</v>
      </c>
    </row>
    <row r="19405" spans="1:6" x14ac:dyDescent="0.35">
      <c r="A19405" s="41">
        <v>1512319765</v>
      </c>
      <c r="B19405" s="41">
        <v>1</v>
      </c>
      <c r="C19405" s="41">
        <v>1079</v>
      </c>
      <c r="D19405" s="39" t="s">
        <v>361</v>
      </c>
      <c r="E19405" s="39">
        <v>1</v>
      </c>
      <c r="F19405" s="39" t="str">
        <f>IF(AND(E19405=0,COUNTIF($E$10:E19405,0)&lt;=3000),"Control",IF(AND(E19405=1,COUNTIF($E$10:E19405,1)&lt;=3000),"Test","Outside"))</f>
        <v>Outside</v>
      </c>
    </row>
    <row r="19406" spans="1:6" x14ac:dyDescent="0.35">
      <c r="A19406" s="41">
        <v>1514562624</v>
      </c>
      <c r="B19406" s="41">
        <v>1</v>
      </c>
      <c r="C19406" s="41">
        <v>3362</v>
      </c>
      <c r="D19406" s="39" t="s">
        <v>360</v>
      </c>
      <c r="E19406" s="39">
        <v>1</v>
      </c>
      <c r="F19406" s="39" t="str">
        <f>IF(AND(E19406=0,COUNTIF($E$10:E19406,0)&lt;=3000),"Control",IF(AND(E19406=1,COUNTIF($E$10:E19406,1)&lt;=3000),"Test","Outside"))</f>
        <v>Outside</v>
      </c>
    </row>
    <row r="19407" spans="1:6" x14ac:dyDescent="0.35">
      <c r="A19407" s="41">
        <v>1515168187</v>
      </c>
      <c r="B19407" s="41">
        <v>1</v>
      </c>
      <c r="C19407" s="41">
        <v>2347</v>
      </c>
      <c r="D19407" s="39" t="s">
        <v>361</v>
      </c>
      <c r="E19407" s="39">
        <v>1</v>
      </c>
      <c r="F19407" s="39" t="str">
        <f>IF(AND(E19407=0,COUNTIF($E$10:E19407,0)&lt;=3000),"Control",IF(AND(E19407=1,COUNTIF($E$10:E19407,1)&lt;=3000),"Test","Outside"))</f>
        <v>Outside</v>
      </c>
    </row>
    <row r="19408" spans="1:6" x14ac:dyDescent="0.35">
      <c r="A19408" s="41">
        <v>1512624277</v>
      </c>
      <c r="B19408" s="41">
        <v>1</v>
      </c>
      <c r="C19408" s="41">
        <v>728</v>
      </c>
      <c r="D19408" s="39" t="s">
        <v>359</v>
      </c>
      <c r="E19408" s="39">
        <v>1</v>
      </c>
      <c r="F19408" s="39" t="str">
        <f>IF(AND(E19408=0,COUNTIF($E$10:E19408,0)&lt;=3000),"Control",IF(AND(E19408=1,COUNTIF($E$10:E19408,1)&lt;=3000),"Test","Outside"))</f>
        <v>Outside</v>
      </c>
    </row>
    <row r="19409" spans="1:6" x14ac:dyDescent="0.35">
      <c r="A19409" s="41">
        <v>1512911190</v>
      </c>
      <c r="B19409" s="41">
        <v>0</v>
      </c>
      <c r="C19409" s="41">
        <v>2347</v>
      </c>
      <c r="D19409" s="39" t="s">
        <v>361</v>
      </c>
      <c r="E19409" s="39">
        <v>1</v>
      </c>
      <c r="F19409" s="39" t="str">
        <f>IF(AND(E19409=0,COUNTIF($E$10:E19409,0)&lt;=3000),"Control",IF(AND(E19409=1,COUNTIF($E$10:E19409,1)&lt;=3000),"Test","Outside"))</f>
        <v>Outside</v>
      </c>
    </row>
    <row r="19410" spans="1:6" x14ac:dyDescent="0.35">
      <c r="A19410" s="41">
        <v>1515906193</v>
      </c>
      <c r="B19410" s="41">
        <v>1</v>
      </c>
      <c r="C19410" s="41">
        <v>3356</v>
      </c>
      <c r="D19410" s="39" t="s">
        <v>361</v>
      </c>
      <c r="E19410" s="39">
        <v>1</v>
      </c>
      <c r="F19410" s="39" t="str">
        <f>IF(AND(E19410=0,COUNTIF($E$10:E19410,0)&lt;=3000),"Control",IF(AND(E19410=1,COUNTIF($E$10:E19410,1)&lt;=3000),"Test","Outside"))</f>
        <v>Outside</v>
      </c>
    </row>
    <row r="19411" spans="1:6" x14ac:dyDescent="0.35">
      <c r="A19411" s="41">
        <v>1516771842</v>
      </c>
      <c r="B19411" s="41">
        <v>0</v>
      </c>
      <c r="C19411" s="41">
        <v>2689</v>
      </c>
      <c r="D19411" s="39" t="s">
        <v>361</v>
      </c>
      <c r="E19411" s="39">
        <v>1</v>
      </c>
      <c r="F19411" s="39" t="str">
        <f>IF(AND(E19411=0,COUNTIF($E$10:E19411,0)&lt;=3000),"Control",IF(AND(E19411=1,COUNTIF($E$10:E19411,1)&lt;=3000),"Test","Outside"))</f>
        <v>Outside</v>
      </c>
    </row>
    <row r="19412" spans="1:6" x14ac:dyDescent="0.35">
      <c r="A19412" s="41">
        <v>1517131226</v>
      </c>
      <c r="B19412" s="41">
        <v>1</v>
      </c>
      <c r="C19412" s="41">
        <v>1363</v>
      </c>
      <c r="D19412" s="39" t="s">
        <v>360</v>
      </c>
      <c r="E19412" s="39">
        <v>1</v>
      </c>
      <c r="F19412" s="39" t="str">
        <f>IF(AND(E19412=0,COUNTIF($E$10:E19412,0)&lt;=3000),"Control",IF(AND(E19412=1,COUNTIF($E$10:E19412,1)&lt;=3000),"Test","Outside"))</f>
        <v>Outside</v>
      </c>
    </row>
    <row r="19413" spans="1:6" x14ac:dyDescent="0.35">
      <c r="A19413" s="41">
        <v>1511515219</v>
      </c>
      <c r="B19413" s="41">
        <v>1</v>
      </c>
      <c r="C19413" s="41">
        <v>1697</v>
      </c>
      <c r="D19413" s="39" t="s">
        <v>362</v>
      </c>
      <c r="E19413" s="39">
        <v>1</v>
      </c>
      <c r="F19413" s="39" t="str">
        <f>IF(AND(E19413=0,COUNTIF($E$10:E19413,0)&lt;=3000),"Control",IF(AND(E19413=1,COUNTIF($E$10:E19413,1)&lt;=3000),"Test","Outside"))</f>
        <v>Outside</v>
      </c>
    </row>
    <row r="19414" spans="1:6" x14ac:dyDescent="0.35">
      <c r="A19414" s="41">
        <v>1513116583</v>
      </c>
      <c r="B19414" s="41">
        <v>1</v>
      </c>
      <c r="C19414" s="41">
        <v>599</v>
      </c>
      <c r="D19414" s="39" t="s">
        <v>359</v>
      </c>
      <c r="E19414" s="39">
        <v>1</v>
      </c>
      <c r="F19414" s="39" t="str">
        <f>IF(AND(E19414=0,COUNTIF($E$10:E19414,0)&lt;=3000),"Control",IF(AND(E19414=1,COUNTIF($E$10:E19414,1)&lt;=3000),"Test","Outside"))</f>
        <v>Outside</v>
      </c>
    </row>
    <row r="19415" spans="1:6" x14ac:dyDescent="0.35">
      <c r="A19415" s="41">
        <v>1513717819</v>
      </c>
      <c r="B19415" s="41">
        <v>1</v>
      </c>
      <c r="C19415" s="41">
        <v>1336</v>
      </c>
      <c r="D19415" s="39" t="s">
        <v>359</v>
      </c>
      <c r="E19415" s="39">
        <v>1</v>
      </c>
      <c r="F19415" s="39" t="str">
        <f>IF(AND(E19415=0,COUNTIF($E$10:E19415,0)&lt;=3000),"Control",IF(AND(E19415=1,COUNTIF($E$10:E19415,1)&lt;=3000),"Test","Outside"))</f>
        <v>Outside</v>
      </c>
    </row>
    <row r="19416" spans="1:6" x14ac:dyDescent="0.35">
      <c r="A19416" s="41">
        <v>1515001165</v>
      </c>
      <c r="B19416" s="41">
        <v>1</v>
      </c>
      <c r="C19416" s="41">
        <v>531</v>
      </c>
      <c r="D19416" s="39" t="s">
        <v>361</v>
      </c>
      <c r="E19416" s="39">
        <v>1</v>
      </c>
      <c r="F19416" s="39" t="str">
        <f>IF(AND(E19416=0,COUNTIF($E$10:E19416,0)&lt;=3000),"Control",IF(AND(E19416=1,COUNTIF($E$10:E19416,1)&lt;=3000),"Test","Outside"))</f>
        <v>Outside</v>
      </c>
    </row>
    <row r="19417" spans="1:6" x14ac:dyDescent="0.35">
      <c r="A19417" s="41">
        <v>1512628731</v>
      </c>
      <c r="B19417" s="41">
        <v>0</v>
      </c>
      <c r="C19417" s="41">
        <v>1915</v>
      </c>
      <c r="D19417" s="39" t="s">
        <v>359</v>
      </c>
      <c r="E19417" s="39">
        <v>1</v>
      </c>
      <c r="F19417" s="39" t="str">
        <f>IF(AND(E19417=0,COUNTIF($E$10:E19417,0)&lt;=3000),"Control",IF(AND(E19417=1,COUNTIF($E$10:E19417,1)&lt;=3000),"Test","Outside"))</f>
        <v>Outside</v>
      </c>
    </row>
    <row r="19418" spans="1:6" x14ac:dyDescent="0.35">
      <c r="A19418" s="41">
        <v>1513484037</v>
      </c>
      <c r="B19418" s="41">
        <v>1</v>
      </c>
      <c r="C19418" s="41">
        <v>883</v>
      </c>
      <c r="D19418" s="39" t="s">
        <v>360</v>
      </c>
      <c r="E19418" s="39">
        <v>1</v>
      </c>
      <c r="F19418" s="39" t="str">
        <f>IF(AND(E19418=0,COUNTIF($E$10:E19418,0)&lt;=3000),"Control",IF(AND(E19418=1,COUNTIF($E$10:E19418,1)&lt;=3000),"Test","Outside"))</f>
        <v>Outside</v>
      </c>
    </row>
    <row r="19419" spans="1:6" x14ac:dyDescent="0.35">
      <c r="A19419" s="41">
        <v>1517884218</v>
      </c>
      <c r="B19419" s="41">
        <v>1</v>
      </c>
      <c r="C19419" s="41">
        <v>1367</v>
      </c>
      <c r="D19419" s="39" t="s">
        <v>361</v>
      </c>
      <c r="E19419" s="39">
        <v>1</v>
      </c>
      <c r="F19419" s="39" t="str">
        <f>IF(AND(E19419=0,COUNTIF($E$10:E19419,0)&lt;=3000),"Control",IF(AND(E19419=1,COUNTIF($E$10:E19419,1)&lt;=3000),"Test","Outside"))</f>
        <v>Outside</v>
      </c>
    </row>
    <row r="19420" spans="1:6" x14ac:dyDescent="0.35">
      <c r="A19420" s="41">
        <v>1515987059</v>
      </c>
      <c r="B19420" s="41">
        <v>1</v>
      </c>
      <c r="C19420" s="41">
        <v>598</v>
      </c>
      <c r="D19420" s="39" t="s">
        <v>360</v>
      </c>
      <c r="E19420" s="39">
        <v>1</v>
      </c>
      <c r="F19420" s="39" t="str">
        <f>IF(AND(E19420=0,COUNTIF($E$10:E19420,0)&lt;=3000),"Control",IF(AND(E19420=1,COUNTIF($E$10:E19420,1)&lt;=3000),"Test","Outside"))</f>
        <v>Outside</v>
      </c>
    </row>
    <row r="19421" spans="1:6" x14ac:dyDescent="0.35">
      <c r="A19421" s="41">
        <v>1513324991</v>
      </c>
      <c r="B19421" s="41">
        <v>0</v>
      </c>
      <c r="C19421" s="41">
        <v>213</v>
      </c>
      <c r="D19421" s="39" t="s">
        <v>361</v>
      </c>
      <c r="E19421" s="39">
        <v>1</v>
      </c>
      <c r="F19421" s="39" t="str">
        <f>IF(AND(E19421=0,COUNTIF($E$10:E19421,0)&lt;=3000),"Control",IF(AND(E19421=1,COUNTIF($E$10:E19421,1)&lt;=3000),"Test","Outside"))</f>
        <v>Outside</v>
      </c>
    </row>
    <row r="19422" spans="1:6" x14ac:dyDescent="0.35">
      <c r="A19422" s="41">
        <v>1517353017</v>
      </c>
      <c r="B19422" s="41">
        <v>1</v>
      </c>
      <c r="C19422" s="41">
        <v>2321</v>
      </c>
      <c r="D19422" s="39" t="s">
        <v>361</v>
      </c>
      <c r="E19422" s="39">
        <v>1</v>
      </c>
      <c r="F19422" s="39" t="str">
        <f>IF(AND(E19422=0,COUNTIF($E$10:E19422,0)&lt;=3000),"Control",IF(AND(E19422=1,COUNTIF($E$10:E19422,1)&lt;=3000),"Test","Outside"))</f>
        <v>Outside</v>
      </c>
    </row>
    <row r="19423" spans="1:6" x14ac:dyDescent="0.35">
      <c r="A19423" s="41">
        <v>1519893202</v>
      </c>
      <c r="B19423" s="41">
        <v>0</v>
      </c>
      <c r="C19423" s="41">
        <v>796</v>
      </c>
      <c r="D19423" s="39" t="s">
        <v>359</v>
      </c>
      <c r="E19423" s="39">
        <v>1</v>
      </c>
      <c r="F19423" s="39" t="str">
        <f>IF(AND(E19423=0,COUNTIF($E$10:E19423,0)&lt;=3000),"Control",IF(AND(E19423=1,COUNTIF($E$10:E19423,1)&lt;=3000),"Test","Outside"))</f>
        <v>Outside</v>
      </c>
    </row>
    <row r="19424" spans="1:6" x14ac:dyDescent="0.35">
      <c r="A19424" s="41">
        <v>1513404430</v>
      </c>
      <c r="B19424" s="41">
        <v>0</v>
      </c>
      <c r="C19424" s="41">
        <v>2402</v>
      </c>
      <c r="D19424" s="39" t="s">
        <v>360</v>
      </c>
      <c r="E19424" s="39">
        <v>1</v>
      </c>
      <c r="F19424" s="39" t="str">
        <f>IF(AND(E19424=0,COUNTIF($E$10:E19424,0)&lt;=3000),"Control",IF(AND(E19424=1,COUNTIF($E$10:E19424,1)&lt;=3000),"Test","Outside"))</f>
        <v>Outside</v>
      </c>
    </row>
    <row r="19425" spans="1:6" x14ac:dyDescent="0.35">
      <c r="A19425" s="41">
        <v>1512284355</v>
      </c>
      <c r="B19425" s="41">
        <v>1</v>
      </c>
      <c r="C19425" s="41">
        <v>3685</v>
      </c>
      <c r="D19425" s="39" t="s">
        <v>362</v>
      </c>
      <c r="E19425" s="39">
        <v>1</v>
      </c>
      <c r="F19425" s="39" t="str">
        <f>IF(AND(E19425=0,COUNTIF($E$10:E19425,0)&lt;=3000),"Control",IF(AND(E19425=1,COUNTIF($E$10:E19425,1)&lt;=3000),"Test","Outside"))</f>
        <v>Outside</v>
      </c>
    </row>
    <row r="19426" spans="1:6" x14ac:dyDescent="0.35">
      <c r="A19426" s="41">
        <v>1517030314</v>
      </c>
      <c r="B19426" s="41">
        <v>1</v>
      </c>
      <c r="C19426" s="41">
        <v>1286</v>
      </c>
      <c r="D19426" s="39" t="s">
        <v>360</v>
      </c>
      <c r="E19426" s="39">
        <v>1</v>
      </c>
      <c r="F19426" s="39" t="str">
        <f>IF(AND(E19426=0,COUNTIF($E$10:E19426,0)&lt;=3000),"Control",IF(AND(E19426=1,COUNTIF($E$10:E19426,1)&lt;=3000),"Test","Outside"))</f>
        <v>Outside</v>
      </c>
    </row>
    <row r="19427" spans="1:6" x14ac:dyDescent="0.35">
      <c r="A19427" s="41">
        <v>1511858413</v>
      </c>
      <c r="B19427" s="41">
        <v>1</v>
      </c>
      <c r="C19427" s="41">
        <v>2924</v>
      </c>
      <c r="D19427" s="39" t="s">
        <v>360</v>
      </c>
      <c r="E19427" s="39">
        <v>1</v>
      </c>
      <c r="F19427" s="39" t="str">
        <f>IF(AND(E19427=0,COUNTIF($E$10:E19427,0)&lt;=3000),"Control",IF(AND(E19427=1,COUNTIF($E$10:E19427,1)&lt;=3000),"Test","Outside"))</f>
        <v>Outside</v>
      </c>
    </row>
    <row r="19428" spans="1:6" x14ac:dyDescent="0.35">
      <c r="A19428" s="41">
        <v>1516600078</v>
      </c>
      <c r="B19428" s="41">
        <v>1</v>
      </c>
      <c r="C19428" s="41">
        <v>4788</v>
      </c>
      <c r="D19428" s="39" t="s">
        <v>360</v>
      </c>
      <c r="E19428" s="39">
        <v>1</v>
      </c>
      <c r="F19428" s="39" t="str">
        <f>IF(AND(E19428=0,COUNTIF($E$10:E19428,0)&lt;=3000),"Control",IF(AND(E19428=1,COUNTIF($E$10:E19428,1)&lt;=3000),"Test","Outside"))</f>
        <v>Outside</v>
      </c>
    </row>
    <row r="19429" spans="1:6" x14ac:dyDescent="0.35">
      <c r="A19429" s="41">
        <v>1515499775</v>
      </c>
      <c r="B19429" s="41">
        <v>1</v>
      </c>
      <c r="C19429" s="41">
        <v>3574</v>
      </c>
      <c r="D19429" s="39" t="s">
        <v>360</v>
      </c>
      <c r="E19429" s="39">
        <v>1</v>
      </c>
      <c r="F19429" s="39" t="str">
        <f>IF(AND(E19429=0,COUNTIF($E$10:E19429,0)&lt;=3000),"Control",IF(AND(E19429=1,COUNTIF($E$10:E19429,1)&lt;=3000),"Test","Outside"))</f>
        <v>Outside</v>
      </c>
    </row>
    <row r="19430" spans="1:6" x14ac:dyDescent="0.35">
      <c r="A19430" s="41">
        <v>1513260822</v>
      </c>
      <c r="B19430" s="41">
        <v>0</v>
      </c>
      <c r="C19430" s="41">
        <v>890</v>
      </c>
      <c r="D19430" s="39" t="s">
        <v>359</v>
      </c>
      <c r="E19430" s="39">
        <v>1</v>
      </c>
      <c r="F19430" s="39" t="str">
        <f>IF(AND(E19430=0,COUNTIF($E$10:E19430,0)&lt;=3000),"Control",IF(AND(E19430=1,COUNTIF($E$10:E19430,1)&lt;=3000),"Test","Outside"))</f>
        <v>Outside</v>
      </c>
    </row>
    <row r="19431" spans="1:6" x14ac:dyDescent="0.35">
      <c r="A19431" s="41">
        <v>1516878620</v>
      </c>
      <c r="B19431" s="41">
        <v>0</v>
      </c>
      <c r="C19431" s="41">
        <v>6168</v>
      </c>
      <c r="D19431" s="39" t="s">
        <v>359</v>
      </c>
      <c r="E19431" s="39">
        <v>1</v>
      </c>
      <c r="F19431" s="39" t="str">
        <f>IF(AND(E19431=0,COUNTIF($E$10:E19431,0)&lt;=3000),"Control",IF(AND(E19431=1,COUNTIF($E$10:E19431,1)&lt;=3000),"Test","Outside"))</f>
        <v>Outside</v>
      </c>
    </row>
    <row r="19432" spans="1:6" x14ac:dyDescent="0.35">
      <c r="A19432" s="41">
        <v>1512432781</v>
      </c>
      <c r="B19432" s="41">
        <v>0</v>
      </c>
      <c r="C19432" s="41">
        <v>3201</v>
      </c>
      <c r="D19432" s="39" t="s">
        <v>360</v>
      </c>
      <c r="E19432" s="39">
        <v>1</v>
      </c>
      <c r="F19432" s="39" t="str">
        <f>IF(AND(E19432=0,COUNTIF($E$10:E19432,0)&lt;=3000),"Control",IF(AND(E19432=1,COUNTIF($E$10:E19432,1)&lt;=3000),"Test","Outside"))</f>
        <v>Outside</v>
      </c>
    </row>
    <row r="19433" spans="1:6" x14ac:dyDescent="0.35">
      <c r="A19433" s="41">
        <v>1519167871</v>
      </c>
      <c r="B19433" s="41">
        <v>0</v>
      </c>
      <c r="C19433" s="41">
        <v>2709</v>
      </c>
      <c r="D19433" s="39" t="s">
        <v>359</v>
      </c>
      <c r="E19433" s="39">
        <v>1</v>
      </c>
      <c r="F19433" s="39" t="str">
        <f>IF(AND(E19433=0,COUNTIF($E$10:E19433,0)&lt;=3000),"Control",IF(AND(E19433=1,COUNTIF($E$10:E19433,1)&lt;=3000),"Test","Outside"))</f>
        <v>Outside</v>
      </c>
    </row>
    <row r="19434" spans="1:6" x14ac:dyDescent="0.35">
      <c r="A19434" s="41">
        <v>1517547233</v>
      </c>
      <c r="B19434" s="41">
        <v>1</v>
      </c>
      <c r="C19434" s="41">
        <v>2260</v>
      </c>
      <c r="D19434" s="39" t="s">
        <v>361</v>
      </c>
      <c r="E19434" s="39">
        <v>1</v>
      </c>
      <c r="F19434" s="39" t="str">
        <f>IF(AND(E19434=0,COUNTIF($E$10:E19434,0)&lt;=3000),"Control",IF(AND(E19434=1,COUNTIF($E$10:E19434,1)&lt;=3000),"Test","Outside"))</f>
        <v>Outside</v>
      </c>
    </row>
    <row r="19435" spans="1:6" x14ac:dyDescent="0.35">
      <c r="A19435" s="41">
        <v>1516401452</v>
      </c>
      <c r="B19435" s="41">
        <v>0</v>
      </c>
      <c r="C19435" s="41">
        <v>1176</v>
      </c>
      <c r="D19435" s="39" t="s">
        <v>361</v>
      </c>
      <c r="E19435" s="39">
        <v>1</v>
      </c>
      <c r="F19435" s="39" t="str">
        <f>IF(AND(E19435=0,COUNTIF($E$10:E19435,0)&lt;=3000),"Control",IF(AND(E19435=1,COUNTIF($E$10:E19435,1)&lt;=3000),"Test","Outside"))</f>
        <v>Outside</v>
      </c>
    </row>
    <row r="19436" spans="1:6" x14ac:dyDescent="0.35">
      <c r="A19436" s="41">
        <v>1519428681</v>
      </c>
      <c r="B19436" s="41">
        <v>0</v>
      </c>
      <c r="C19436" s="41">
        <v>4392</v>
      </c>
      <c r="D19436" s="39" t="s">
        <v>361</v>
      </c>
      <c r="E19436" s="39">
        <v>1</v>
      </c>
      <c r="F19436" s="39" t="str">
        <f>IF(AND(E19436=0,COUNTIF($E$10:E19436,0)&lt;=3000),"Control",IF(AND(E19436=1,COUNTIF($E$10:E19436,1)&lt;=3000),"Test","Outside"))</f>
        <v>Outside</v>
      </c>
    </row>
    <row r="19437" spans="1:6" x14ac:dyDescent="0.35">
      <c r="A19437" s="41">
        <v>1514022006</v>
      </c>
      <c r="B19437" s="41">
        <v>1</v>
      </c>
      <c r="C19437" s="41">
        <v>1523</v>
      </c>
      <c r="D19437" s="39" t="s">
        <v>360</v>
      </c>
      <c r="E19437" s="39">
        <v>1</v>
      </c>
      <c r="F19437" s="39" t="str">
        <f>IF(AND(E19437=0,COUNTIF($E$10:E19437,0)&lt;=3000),"Control",IF(AND(E19437=1,COUNTIF($E$10:E19437,1)&lt;=3000),"Test","Outside"))</f>
        <v>Outside</v>
      </c>
    </row>
    <row r="19438" spans="1:6" x14ac:dyDescent="0.35">
      <c r="A19438" s="41">
        <v>1513232046</v>
      </c>
      <c r="B19438" s="41">
        <v>1</v>
      </c>
      <c r="C19438" s="41">
        <v>2268</v>
      </c>
      <c r="D19438" s="39" t="s">
        <v>362</v>
      </c>
      <c r="E19438" s="39">
        <v>1</v>
      </c>
      <c r="F19438" s="39" t="str">
        <f>IF(AND(E19438=0,COUNTIF($E$10:E19438,0)&lt;=3000),"Control",IF(AND(E19438=1,COUNTIF($E$10:E19438,1)&lt;=3000),"Test","Outside"))</f>
        <v>Outside</v>
      </c>
    </row>
    <row r="19439" spans="1:6" x14ac:dyDescent="0.35">
      <c r="A19439" s="41">
        <v>1515484032</v>
      </c>
      <c r="B19439" s="41">
        <v>0</v>
      </c>
      <c r="C19439" s="41">
        <v>1892</v>
      </c>
      <c r="D19439" s="39" t="s">
        <v>361</v>
      </c>
      <c r="E19439" s="39">
        <v>1</v>
      </c>
      <c r="F19439" s="39" t="str">
        <f>IF(AND(E19439=0,COUNTIF($E$10:E19439,0)&lt;=3000),"Control",IF(AND(E19439=1,COUNTIF($E$10:E19439,1)&lt;=3000),"Test","Outside"))</f>
        <v>Outside</v>
      </c>
    </row>
    <row r="19440" spans="1:6" x14ac:dyDescent="0.35">
      <c r="A19440" s="41">
        <v>1518948584</v>
      </c>
      <c r="B19440" s="41">
        <v>1</v>
      </c>
      <c r="C19440" s="41">
        <v>3944</v>
      </c>
      <c r="D19440" s="39" t="s">
        <v>360</v>
      </c>
      <c r="E19440" s="39">
        <v>1</v>
      </c>
      <c r="F19440" s="39" t="str">
        <f>IF(AND(E19440=0,COUNTIF($E$10:E19440,0)&lt;=3000),"Control",IF(AND(E19440=1,COUNTIF($E$10:E19440,1)&lt;=3000),"Test","Outside"))</f>
        <v>Outside</v>
      </c>
    </row>
    <row r="19441" spans="1:6" x14ac:dyDescent="0.35">
      <c r="A19441" s="41">
        <v>1514045901</v>
      </c>
      <c r="B19441" s="41">
        <v>0</v>
      </c>
      <c r="C19441" s="41">
        <v>3222</v>
      </c>
      <c r="D19441" s="39" t="s">
        <v>362</v>
      </c>
      <c r="E19441" s="39">
        <v>1</v>
      </c>
      <c r="F19441" s="39" t="str">
        <f>IF(AND(E19441=0,COUNTIF($E$10:E19441,0)&lt;=3000),"Control",IF(AND(E19441=1,COUNTIF($E$10:E19441,1)&lt;=3000),"Test","Outside"))</f>
        <v>Outside</v>
      </c>
    </row>
    <row r="19442" spans="1:6" x14ac:dyDescent="0.35">
      <c r="A19442" s="41">
        <v>1511640274</v>
      </c>
      <c r="B19442" s="41">
        <v>1</v>
      </c>
      <c r="C19442" s="41">
        <v>2503</v>
      </c>
      <c r="D19442" s="39" t="s">
        <v>360</v>
      </c>
      <c r="E19442" s="39">
        <v>1</v>
      </c>
      <c r="F19442" s="39" t="str">
        <f>IF(AND(E19442=0,COUNTIF($E$10:E19442,0)&lt;=3000),"Control",IF(AND(E19442=1,COUNTIF($E$10:E19442,1)&lt;=3000),"Test","Outside"))</f>
        <v>Outside</v>
      </c>
    </row>
    <row r="19443" spans="1:6" x14ac:dyDescent="0.35">
      <c r="A19443" s="41">
        <v>1511604681</v>
      </c>
      <c r="B19443" s="41">
        <v>0</v>
      </c>
      <c r="C19443" s="41">
        <v>1503</v>
      </c>
      <c r="D19443" s="39" t="s">
        <v>360</v>
      </c>
      <c r="E19443" s="39">
        <v>1</v>
      </c>
      <c r="F19443" s="39" t="str">
        <f>IF(AND(E19443=0,COUNTIF($E$10:E19443,0)&lt;=3000),"Control",IF(AND(E19443=1,COUNTIF($E$10:E19443,1)&lt;=3000),"Test","Outside"))</f>
        <v>Outside</v>
      </c>
    </row>
    <row r="19444" spans="1:6" x14ac:dyDescent="0.35">
      <c r="A19444" s="41">
        <v>1512286421</v>
      </c>
      <c r="B19444" s="41">
        <v>0</v>
      </c>
      <c r="C19444" s="41">
        <v>3665</v>
      </c>
      <c r="D19444" s="39" t="s">
        <v>360</v>
      </c>
      <c r="E19444" s="39">
        <v>1</v>
      </c>
      <c r="F19444" s="39" t="str">
        <f>IF(AND(E19444=0,COUNTIF($E$10:E19444,0)&lt;=3000),"Control",IF(AND(E19444=1,COUNTIF($E$10:E19444,1)&lt;=3000),"Test","Outside"))</f>
        <v>Outside</v>
      </c>
    </row>
    <row r="19445" spans="1:6" x14ac:dyDescent="0.35">
      <c r="A19445" s="41">
        <v>1514156852</v>
      </c>
      <c r="B19445" s="41">
        <v>0</v>
      </c>
      <c r="C19445" s="41">
        <v>1250</v>
      </c>
      <c r="D19445" s="39" t="s">
        <v>362</v>
      </c>
      <c r="E19445" s="39">
        <v>1</v>
      </c>
      <c r="F19445" s="39" t="str">
        <f>IF(AND(E19445=0,COUNTIF($E$10:E19445,0)&lt;=3000),"Control",IF(AND(E19445=1,COUNTIF($E$10:E19445,1)&lt;=3000),"Test","Outside"))</f>
        <v>Outside</v>
      </c>
    </row>
    <row r="19446" spans="1:6" x14ac:dyDescent="0.35">
      <c r="A19446" s="41">
        <v>1512395504</v>
      </c>
      <c r="B19446" s="41">
        <v>1</v>
      </c>
      <c r="C19446" s="41">
        <v>724</v>
      </c>
      <c r="D19446" s="39" t="s">
        <v>361</v>
      </c>
      <c r="E19446" s="39">
        <v>1</v>
      </c>
      <c r="F19446" s="39" t="str">
        <f>IF(AND(E19446=0,COUNTIF($E$10:E19446,0)&lt;=3000),"Control",IF(AND(E19446=1,COUNTIF($E$10:E19446,1)&lt;=3000),"Test","Outside"))</f>
        <v>Outside</v>
      </c>
    </row>
    <row r="19447" spans="1:6" x14ac:dyDescent="0.35">
      <c r="A19447" s="41">
        <v>1519437152</v>
      </c>
      <c r="B19447" s="41">
        <v>0</v>
      </c>
      <c r="C19447" s="41">
        <v>840</v>
      </c>
      <c r="D19447" s="39" t="s">
        <v>360</v>
      </c>
      <c r="E19447" s="39">
        <v>1</v>
      </c>
      <c r="F19447" s="39" t="str">
        <f>IF(AND(E19447=0,COUNTIF($E$10:E19447,0)&lt;=3000),"Control",IF(AND(E19447=1,COUNTIF($E$10:E19447,1)&lt;=3000),"Test","Outside"))</f>
        <v>Outside</v>
      </c>
    </row>
    <row r="19448" spans="1:6" x14ac:dyDescent="0.35">
      <c r="A19448" s="41">
        <v>1512957620</v>
      </c>
      <c r="B19448" s="41">
        <v>0</v>
      </c>
      <c r="C19448" s="41">
        <v>494</v>
      </c>
      <c r="D19448" s="39" t="s">
        <v>359</v>
      </c>
      <c r="E19448" s="39">
        <v>1</v>
      </c>
      <c r="F19448" s="39" t="str">
        <f>IF(AND(E19448=0,COUNTIF($E$10:E19448,0)&lt;=3000),"Control",IF(AND(E19448=1,COUNTIF($E$10:E19448,1)&lt;=3000),"Test","Outside"))</f>
        <v>Outside</v>
      </c>
    </row>
    <row r="19449" spans="1:6" x14ac:dyDescent="0.35">
      <c r="A19449" s="41">
        <v>1511909385</v>
      </c>
      <c r="B19449" s="41">
        <v>1</v>
      </c>
      <c r="C19449" s="41">
        <v>1403</v>
      </c>
      <c r="D19449" s="39" t="s">
        <v>361</v>
      </c>
      <c r="E19449" s="39">
        <v>1</v>
      </c>
      <c r="F19449" s="39" t="str">
        <f>IF(AND(E19449=0,COUNTIF($E$10:E19449,0)&lt;=3000),"Control",IF(AND(E19449=1,COUNTIF($E$10:E19449,1)&lt;=3000),"Test","Outside"))</f>
        <v>Outside</v>
      </c>
    </row>
    <row r="19450" spans="1:6" x14ac:dyDescent="0.35">
      <c r="A19450" s="41">
        <v>1511518150</v>
      </c>
      <c r="B19450" s="41">
        <v>0</v>
      </c>
      <c r="C19450" s="41">
        <v>2250</v>
      </c>
      <c r="D19450" s="39" t="s">
        <v>361</v>
      </c>
      <c r="E19450" s="39">
        <v>1</v>
      </c>
      <c r="F19450" s="39" t="str">
        <f>IF(AND(E19450=0,COUNTIF($E$10:E19450,0)&lt;=3000),"Control",IF(AND(E19450=1,COUNTIF($E$10:E19450,1)&lt;=3000),"Test","Outside"))</f>
        <v>Outside</v>
      </c>
    </row>
    <row r="19451" spans="1:6" x14ac:dyDescent="0.35">
      <c r="A19451" s="41">
        <v>1515567212</v>
      </c>
      <c r="B19451" s="41">
        <v>0</v>
      </c>
      <c r="C19451" s="41">
        <v>3302</v>
      </c>
      <c r="D19451" s="39" t="s">
        <v>361</v>
      </c>
      <c r="E19451" s="39">
        <v>1</v>
      </c>
      <c r="F19451" s="39" t="str">
        <f>IF(AND(E19451=0,COUNTIF($E$10:E19451,0)&lt;=3000),"Control",IF(AND(E19451=1,COUNTIF($E$10:E19451,1)&lt;=3000),"Test","Outside"))</f>
        <v>Outside</v>
      </c>
    </row>
    <row r="19452" spans="1:6" x14ac:dyDescent="0.35">
      <c r="A19452" s="41">
        <v>1517712834</v>
      </c>
      <c r="B19452" s="41">
        <v>1</v>
      </c>
      <c r="C19452" s="41">
        <v>86</v>
      </c>
      <c r="D19452" s="39" t="s">
        <v>361</v>
      </c>
      <c r="E19452" s="39">
        <v>1</v>
      </c>
      <c r="F19452" s="39" t="str">
        <f>IF(AND(E19452=0,COUNTIF($E$10:E19452,0)&lt;=3000),"Control",IF(AND(E19452=1,COUNTIF($E$10:E19452,1)&lt;=3000),"Test","Outside"))</f>
        <v>Outside</v>
      </c>
    </row>
    <row r="19453" spans="1:6" x14ac:dyDescent="0.35">
      <c r="A19453" s="41">
        <v>1516865632</v>
      </c>
      <c r="B19453" s="41">
        <v>0</v>
      </c>
      <c r="C19453" s="41">
        <v>3376</v>
      </c>
      <c r="D19453" s="39" t="s">
        <v>360</v>
      </c>
      <c r="E19453" s="39">
        <v>1</v>
      </c>
      <c r="F19453" s="39" t="str">
        <f>IF(AND(E19453=0,COUNTIF($E$10:E19453,0)&lt;=3000),"Control",IF(AND(E19453=1,COUNTIF($E$10:E19453,1)&lt;=3000),"Test","Outside"))</f>
        <v>Outside</v>
      </c>
    </row>
    <row r="19454" spans="1:6" x14ac:dyDescent="0.35">
      <c r="A19454" s="41">
        <v>1514073476</v>
      </c>
      <c r="B19454" s="41">
        <v>1</v>
      </c>
      <c r="C19454" s="41">
        <v>4750</v>
      </c>
      <c r="D19454" s="39" t="s">
        <v>361</v>
      </c>
      <c r="E19454" s="39">
        <v>1</v>
      </c>
      <c r="F19454" s="39" t="str">
        <f>IF(AND(E19454=0,COUNTIF($E$10:E19454,0)&lt;=3000),"Control",IF(AND(E19454=1,COUNTIF($E$10:E19454,1)&lt;=3000),"Test","Outside"))</f>
        <v>Outside</v>
      </c>
    </row>
    <row r="19455" spans="1:6" x14ac:dyDescent="0.35">
      <c r="A19455" s="41">
        <v>1518331680</v>
      </c>
      <c r="B19455" s="41">
        <v>0</v>
      </c>
      <c r="C19455" s="41">
        <v>2751</v>
      </c>
      <c r="D19455" s="39" t="s">
        <v>360</v>
      </c>
      <c r="E19455" s="39">
        <v>1</v>
      </c>
      <c r="F19455" s="39" t="str">
        <f>IF(AND(E19455=0,COUNTIF($E$10:E19455,0)&lt;=3000),"Control",IF(AND(E19455=1,COUNTIF($E$10:E19455,1)&lt;=3000),"Test","Outside"))</f>
        <v>Outside</v>
      </c>
    </row>
    <row r="19456" spans="1:6" x14ac:dyDescent="0.35">
      <c r="A19456" s="41">
        <v>1512512018</v>
      </c>
      <c r="B19456" s="41">
        <v>1</v>
      </c>
      <c r="C19456" s="41">
        <v>613</v>
      </c>
      <c r="D19456" s="39" t="s">
        <v>359</v>
      </c>
      <c r="E19456" s="39">
        <v>1</v>
      </c>
      <c r="F19456" s="39" t="str">
        <f>IF(AND(E19456=0,COUNTIF($E$10:E19456,0)&lt;=3000),"Control",IF(AND(E19456=1,COUNTIF($E$10:E19456,1)&lt;=3000),"Test","Outside"))</f>
        <v>Outside</v>
      </c>
    </row>
    <row r="19457" spans="1:6" x14ac:dyDescent="0.35">
      <c r="A19457" s="41">
        <v>1519685262</v>
      </c>
      <c r="B19457" s="41">
        <v>0</v>
      </c>
      <c r="C19457" s="41">
        <v>3619</v>
      </c>
      <c r="D19457" s="39" t="s">
        <v>360</v>
      </c>
      <c r="E19457" s="39">
        <v>1</v>
      </c>
      <c r="F19457" s="39" t="str">
        <f>IF(AND(E19457=0,COUNTIF($E$10:E19457,0)&lt;=3000),"Control",IF(AND(E19457=1,COUNTIF($E$10:E19457,1)&lt;=3000),"Test","Outside"))</f>
        <v>Outside</v>
      </c>
    </row>
    <row r="19458" spans="1:6" x14ac:dyDescent="0.35">
      <c r="A19458" s="41">
        <v>1513262159</v>
      </c>
      <c r="B19458" s="41">
        <v>1</v>
      </c>
      <c r="C19458" s="41">
        <v>121</v>
      </c>
      <c r="D19458" s="39" t="s">
        <v>359</v>
      </c>
      <c r="E19458" s="39">
        <v>1</v>
      </c>
      <c r="F19458" s="39" t="str">
        <f>IF(AND(E19458=0,COUNTIF($E$10:E19458,0)&lt;=3000),"Control",IF(AND(E19458=1,COUNTIF($E$10:E19458,1)&lt;=3000),"Test","Outside"))</f>
        <v>Outside</v>
      </c>
    </row>
    <row r="19459" spans="1:6" x14ac:dyDescent="0.35">
      <c r="A19459" s="41">
        <v>1516022635</v>
      </c>
      <c r="B19459" s="41">
        <v>1</v>
      </c>
      <c r="C19459" s="41">
        <v>2825</v>
      </c>
      <c r="D19459" s="39" t="s">
        <v>360</v>
      </c>
      <c r="E19459" s="39">
        <v>1</v>
      </c>
      <c r="F19459" s="39" t="str">
        <f>IF(AND(E19459=0,COUNTIF($E$10:E19459,0)&lt;=3000),"Control",IF(AND(E19459=1,COUNTIF($E$10:E19459,1)&lt;=3000),"Test","Outside"))</f>
        <v>Outside</v>
      </c>
    </row>
    <row r="19460" spans="1:6" x14ac:dyDescent="0.35">
      <c r="A19460" s="41">
        <v>1515864289</v>
      </c>
      <c r="B19460" s="41">
        <v>1</v>
      </c>
      <c r="C19460" s="41">
        <v>2256</v>
      </c>
      <c r="D19460" s="39" t="s">
        <v>361</v>
      </c>
      <c r="E19460" s="39">
        <v>1</v>
      </c>
      <c r="F19460" s="39" t="str">
        <f>IF(AND(E19460=0,COUNTIF($E$10:E19460,0)&lt;=3000),"Control",IF(AND(E19460=1,COUNTIF($E$10:E19460,1)&lt;=3000),"Test","Outside"))</f>
        <v>Outside</v>
      </c>
    </row>
    <row r="19461" spans="1:6" x14ac:dyDescent="0.35">
      <c r="A19461" s="41">
        <v>1514872860</v>
      </c>
      <c r="B19461" s="41">
        <v>0</v>
      </c>
      <c r="C19461" s="41">
        <v>1233</v>
      </c>
      <c r="D19461" s="39" t="s">
        <v>361</v>
      </c>
      <c r="E19461" s="39">
        <v>1</v>
      </c>
      <c r="F19461" s="39" t="str">
        <f>IF(AND(E19461=0,COUNTIF($E$10:E19461,0)&lt;=3000),"Control",IF(AND(E19461=1,COUNTIF($E$10:E19461,1)&lt;=3000),"Test","Outside"))</f>
        <v>Outside</v>
      </c>
    </row>
    <row r="19462" spans="1:6" x14ac:dyDescent="0.35">
      <c r="A19462" s="41">
        <v>1513627956</v>
      </c>
      <c r="B19462" s="41">
        <v>1</v>
      </c>
      <c r="C19462" s="41">
        <v>3125</v>
      </c>
      <c r="D19462" s="39" t="s">
        <v>360</v>
      </c>
      <c r="E19462" s="39">
        <v>1</v>
      </c>
      <c r="F19462" s="39" t="str">
        <f>IF(AND(E19462=0,COUNTIF($E$10:E19462,0)&lt;=3000),"Control",IF(AND(E19462=1,COUNTIF($E$10:E19462,1)&lt;=3000),"Test","Outside"))</f>
        <v>Outside</v>
      </c>
    </row>
    <row r="19463" spans="1:6" x14ac:dyDescent="0.35">
      <c r="A19463" s="41">
        <v>1515905646</v>
      </c>
      <c r="B19463" s="41">
        <v>1</v>
      </c>
      <c r="C19463" s="41">
        <v>8</v>
      </c>
      <c r="D19463" s="39" t="s">
        <v>362</v>
      </c>
      <c r="E19463" s="39">
        <v>1</v>
      </c>
      <c r="F19463" s="39" t="str">
        <f>IF(AND(E19463=0,COUNTIF($E$10:E19463,0)&lt;=3000),"Control",IF(AND(E19463=1,COUNTIF($E$10:E19463,1)&lt;=3000),"Test","Outside"))</f>
        <v>Outside</v>
      </c>
    </row>
    <row r="19464" spans="1:6" x14ac:dyDescent="0.35">
      <c r="A19464" s="41">
        <v>1518532080</v>
      </c>
      <c r="B19464" s="41">
        <v>0</v>
      </c>
      <c r="C19464" s="41">
        <v>1866</v>
      </c>
      <c r="D19464" s="39" t="s">
        <v>361</v>
      </c>
      <c r="E19464" s="39">
        <v>1</v>
      </c>
      <c r="F19464" s="39" t="str">
        <f>IF(AND(E19464=0,COUNTIF($E$10:E19464,0)&lt;=3000),"Control",IF(AND(E19464=1,COUNTIF($E$10:E19464,1)&lt;=3000),"Test","Outside"))</f>
        <v>Outside</v>
      </c>
    </row>
    <row r="19465" spans="1:6" x14ac:dyDescent="0.35">
      <c r="A19465" s="41">
        <v>1513873684</v>
      </c>
      <c r="B19465" s="41">
        <v>1</v>
      </c>
      <c r="C19465" s="41">
        <v>4063</v>
      </c>
      <c r="D19465" s="39" t="s">
        <v>360</v>
      </c>
      <c r="E19465" s="39">
        <v>1</v>
      </c>
      <c r="F19465" s="39" t="str">
        <f>IF(AND(E19465=0,COUNTIF($E$10:E19465,0)&lt;=3000),"Control",IF(AND(E19465=1,COUNTIF($E$10:E19465,1)&lt;=3000),"Test","Outside"))</f>
        <v>Outside</v>
      </c>
    </row>
    <row r="19466" spans="1:6" x14ac:dyDescent="0.35">
      <c r="A19466" s="41">
        <v>1516481833</v>
      </c>
      <c r="B19466" s="41">
        <v>1</v>
      </c>
      <c r="C19466" s="41">
        <v>3330</v>
      </c>
      <c r="D19466" s="39" t="s">
        <v>359</v>
      </c>
      <c r="E19466" s="39">
        <v>1</v>
      </c>
      <c r="F19466" s="39" t="str">
        <f>IF(AND(E19466=0,COUNTIF($E$10:E19466,0)&lt;=3000),"Control",IF(AND(E19466=1,COUNTIF($E$10:E19466,1)&lt;=3000),"Test","Outside"))</f>
        <v>Outside</v>
      </c>
    </row>
    <row r="19467" spans="1:6" x14ac:dyDescent="0.35">
      <c r="A19467" s="41">
        <v>1519496864</v>
      </c>
      <c r="B19467" s="41">
        <v>1</v>
      </c>
      <c r="C19467" s="41">
        <v>1304</v>
      </c>
      <c r="D19467" s="39" t="s">
        <v>361</v>
      </c>
      <c r="E19467" s="39">
        <v>1</v>
      </c>
      <c r="F19467" s="39" t="str">
        <f>IF(AND(E19467=0,COUNTIF($E$10:E19467,0)&lt;=3000),"Control",IF(AND(E19467=1,COUNTIF($E$10:E19467,1)&lt;=3000),"Test","Outside"))</f>
        <v>Outside</v>
      </c>
    </row>
    <row r="19468" spans="1:6" x14ac:dyDescent="0.35">
      <c r="A19468" s="41">
        <v>1511830548</v>
      </c>
      <c r="B19468" s="41">
        <v>1</v>
      </c>
      <c r="C19468" s="41">
        <v>5626</v>
      </c>
      <c r="D19468" s="39" t="s">
        <v>361</v>
      </c>
      <c r="E19468" s="39">
        <v>1</v>
      </c>
      <c r="F19468" s="39" t="str">
        <f>IF(AND(E19468=0,COUNTIF($E$10:E19468,0)&lt;=3000),"Control",IF(AND(E19468=1,COUNTIF($E$10:E19468,1)&lt;=3000),"Test","Outside"))</f>
        <v>Outside</v>
      </c>
    </row>
    <row r="19469" spans="1:6" x14ac:dyDescent="0.35">
      <c r="A19469" s="41">
        <v>1519846633</v>
      </c>
      <c r="B19469" s="41">
        <v>1</v>
      </c>
      <c r="C19469" s="41">
        <v>413</v>
      </c>
      <c r="D19469" s="39" t="s">
        <v>360</v>
      </c>
      <c r="E19469" s="39">
        <v>1</v>
      </c>
      <c r="F19469" s="39" t="str">
        <f>IF(AND(E19469=0,COUNTIF($E$10:E19469,0)&lt;=3000),"Control",IF(AND(E19469=1,COUNTIF($E$10:E19469,1)&lt;=3000),"Test","Outside"))</f>
        <v>Outside</v>
      </c>
    </row>
    <row r="19470" spans="1:6" x14ac:dyDescent="0.35">
      <c r="A19470" s="41">
        <v>1518960107</v>
      </c>
      <c r="B19470" s="41">
        <v>1</v>
      </c>
      <c r="C19470" s="41">
        <v>1322</v>
      </c>
      <c r="D19470" s="39" t="s">
        <v>359</v>
      </c>
      <c r="E19470" s="39">
        <v>1</v>
      </c>
      <c r="F19470" s="39" t="str">
        <f>IF(AND(E19470=0,COUNTIF($E$10:E19470,0)&lt;=3000),"Control",IF(AND(E19470=1,COUNTIF($E$10:E19470,1)&lt;=3000),"Test","Outside"))</f>
        <v>Outside</v>
      </c>
    </row>
    <row r="19471" spans="1:6" x14ac:dyDescent="0.35">
      <c r="A19471" s="41">
        <v>1512827680</v>
      </c>
      <c r="B19471" s="41">
        <v>0</v>
      </c>
      <c r="C19471" s="41">
        <v>913</v>
      </c>
      <c r="D19471" s="39" t="s">
        <v>361</v>
      </c>
      <c r="E19471" s="39">
        <v>1</v>
      </c>
      <c r="F19471" s="39" t="str">
        <f>IF(AND(E19471=0,COUNTIF($E$10:E19471,0)&lt;=3000),"Control",IF(AND(E19471=1,COUNTIF($E$10:E19471,1)&lt;=3000),"Test","Outside"))</f>
        <v>Outside</v>
      </c>
    </row>
    <row r="19472" spans="1:6" x14ac:dyDescent="0.35">
      <c r="A19472" s="41">
        <v>1511554550</v>
      </c>
      <c r="B19472" s="41">
        <v>0</v>
      </c>
      <c r="C19472" s="41">
        <v>1953</v>
      </c>
      <c r="D19472" s="39" t="s">
        <v>359</v>
      </c>
      <c r="E19472" s="39">
        <v>1</v>
      </c>
      <c r="F19472" s="39" t="str">
        <f>IF(AND(E19472=0,COUNTIF($E$10:E19472,0)&lt;=3000),"Control",IF(AND(E19472=1,COUNTIF($E$10:E19472,1)&lt;=3000),"Test","Outside"))</f>
        <v>Outside</v>
      </c>
    </row>
    <row r="19473" spans="1:6" x14ac:dyDescent="0.35">
      <c r="A19473" s="41">
        <v>1511746750</v>
      </c>
      <c r="B19473" s="41">
        <v>0</v>
      </c>
      <c r="C19473" s="41">
        <v>916</v>
      </c>
      <c r="D19473" s="39" t="s">
        <v>360</v>
      </c>
      <c r="E19473" s="39">
        <v>1</v>
      </c>
      <c r="F19473" s="39" t="str">
        <f>IF(AND(E19473=0,COUNTIF($E$10:E19473,0)&lt;=3000),"Control",IF(AND(E19473=1,COUNTIF($E$10:E19473,1)&lt;=3000),"Test","Outside"))</f>
        <v>Outside</v>
      </c>
    </row>
    <row r="19474" spans="1:6" x14ac:dyDescent="0.35">
      <c r="A19474" s="41">
        <v>1513588005</v>
      </c>
      <c r="B19474" s="41">
        <v>1</v>
      </c>
      <c r="C19474" s="41">
        <v>2320</v>
      </c>
      <c r="D19474" s="39" t="s">
        <v>360</v>
      </c>
      <c r="E19474" s="39">
        <v>1</v>
      </c>
      <c r="F19474" s="39" t="str">
        <f>IF(AND(E19474=0,COUNTIF($E$10:E19474,0)&lt;=3000),"Control",IF(AND(E19474=1,COUNTIF($E$10:E19474,1)&lt;=3000),"Test","Outside"))</f>
        <v>Outside</v>
      </c>
    </row>
    <row r="19475" spans="1:6" x14ac:dyDescent="0.35">
      <c r="A19475" s="41">
        <v>1511731963</v>
      </c>
      <c r="B19475" s="41">
        <v>1</v>
      </c>
      <c r="C19475" s="41">
        <v>3048</v>
      </c>
      <c r="D19475" s="39" t="s">
        <v>361</v>
      </c>
      <c r="E19475" s="39">
        <v>1</v>
      </c>
      <c r="F19475" s="39" t="str">
        <f>IF(AND(E19475=0,COUNTIF($E$10:E19475,0)&lt;=3000),"Control",IF(AND(E19475=1,COUNTIF($E$10:E19475,1)&lt;=3000),"Test","Outside"))</f>
        <v>Outside</v>
      </c>
    </row>
    <row r="19476" spans="1:6" x14ac:dyDescent="0.35">
      <c r="A19476" s="41">
        <v>1513988760</v>
      </c>
      <c r="B19476" s="41">
        <v>0</v>
      </c>
      <c r="C19476" s="41">
        <v>2819</v>
      </c>
      <c r="D19476" s="39" t="s">
        <v>359</v>
      </c>
      <c r="E19476" s="39">
        <v>1</v>
      </c>
      <c r="F19476" s="39" t="str">
        <f>IF(AND(E19476=0,COUNTIF($E$10:E19476,0)&lt;=3000),"Control",IF(AND(E19476=1,COUNTIF($E$10:E19476,1)&lt;=3000),"Test","Outside"))</f>
        <v>Outside</v>
      </c>
    </row>
    <row r="19477" spans="1:6" x14ac:dyDescent="0.35">
      <c r="A19477" s="41">
        <v>1517613084</v>
      </c>
      <c r="B19477" s="41">
        <v>1</v>
      </c>
      <c r="C19477" s="41">
        <v>1540</v>
      </c>
      <c r="D19477" s="39" t="s">
        <v>361</v>
      </c>
      <c r="E19477" s="39">
        <v>1</v>
      </c>
      <c r="F19477" s="39" t="str">
        <f>IF(AND(E19477=0,COUNTIF($E$10:E19477,0)&lt;=3000),"Control",IF(AND(E19477=1,COUNTIF($E$10:E19477,1)&lt;=3000),"Test","Outside"))</f>
        <v>Outside</v>
      </c>
    </row>
    <row r="19478" spans="1:6" x14ac:dyDescent="0.35">
      <c r="A19478" s="41">
        <v>1516133548</v>
      </c>
      <c r="B19478" s="41">
        <v>1</v>
      </c>
      <c r="C19478" s="41">
        <v>1056</v>
      </c>
      <c r="D19478" s="39" t="s">
        <v>359</v>
      </c>
      <c r="E19478" s="39">
        <v>1</v>
      </c>
      <c r="F19478" s="39" t="str">
        <f>IF(AND(E19478=0,COUNTIF($E$10:E19478,0)&lt;=3000),"Control",IF(AND(E19478=1,COUNTIF($E$10:E19478,1)&lt;=3000),"Test","Outside"))</f>
        <v>Outside</v>
      </c>
    </row>
    <row r="19479" spans="1:6" x14ac:dyDescent="0.35">
      <c r="A19479" s="41">
        <v>1513679715</v>
      </c>
      <c r="B19479" s="41">
        <v>1</v>
      </c>
      <c r="C19479" s="41">
        <v>2917</v>
      </c>
      <c r="D19479" s="39" t="s">
        <v>360</v>
      </c>
      <c r="E19479" s="39">
        <v>1</v>
      </c>
      <c r="F19479" s="39" t="str">
        <f>IF(AND(E19479=0,COUNTIF($E$10:E19479,0)&lt;=3000),"Control",IF(AND(E19479=1,COUNTIF($E$10:E19479,1)&lt;=3000),"Test","Outside"))</f>
        <v>Outside</v>
      </c>
    </row>
    <row r="19480" spans="1:6" x14ac:dyDescent="0.35">
      <c r="A19480" s="41">
        <v>1515265041</v>
      </c>
      <c r="B19480" s="41">
        <v>0</v>
      </c>
      <c r="C19480" s="41">
        <v>484</v>
      </c>
      <c r="D19480" s="39" t="s">
        <v>362</v>
      </c>
      <c r="E19480" s="39">
        <v>1</v>
      </c>
      <c r="F19480" s="39" t="str">
        <f>IF(AND(E19480=0,COUNTIF($E$10:E19480,0)&lt;=3000),"Control",IF(AND(E19480=1,COUNTIF($E$10:E19480,1)&lt;=3000),"Test","Outside"))</f>
        <v>Outside</v>
      </c>
    </row>
    <row r="19481" spans="1:6" x14ac:dyDescent="0.35">
      <c r="A19481" s="41">
        <v>1511669647</v>
      </c>
      <c r="B19481" s="41">
        <v>1</v>
      </c>
      <c r="C19481" s="41">
        <v>2961</v>
      </c>
      <c r="D19481" s="39" t="s">
        <v>361</v>
      </c>
      <c r="E19481" s="39">
        <v>1</v>
      </c>
      <c r="F19481" s="39" t="str">
        <f>IF(AND(E19481=0,COUNTIF($E$10:E19481,0)&lt;=3000),"Control",IF(AND(E19481=1,COUNTIF($E$10:E19481,1)&lt;=3000),"Test","Outside"))</f>
        <v>Outside</v>
      </c>
    </row>
    <row r="19482" spans="1:6" x14ac:dyDescent="0.35">
      <c r="A19482" s="41">
        <v>1513742474</v>
      </c>
      <c r="B19482" s="41">
        <v>1</v>
      </c>
      <c r="C19482" s="41">
        <v>1378</v>
      </c>
      <c r="D19482" s="39" t="s">
        <v>361</v>
      </c>
      <c r="E19482" s="39">
        <v>1</v>
      </c>
      <c r="F19482" s="39" t="str">
        <f>IF(AND(E19482=0,COUNTIF($E$10:E19482,0)&lt;=3000),"Control",IF(AND(E19482=1,COUNTIF($E$10:E19482,1)&lt;=3000),"Test","Outside"))</f>
        <v>Outside</v>
      </c>
    </row>
    <row r="19483" spans="1:6" x14ac:dyDescent="0.35">
      <c r="A19483" s="41">
        <v>1511887872</v>
      </c>
      <c r="B19483" s="41">
        <v>0</v>
      </c>
      <c r="C19483" s="41">
        <v>1106</v>
      </c>
      <c r="D19483" s="39" t="s">
        <v>362</v>
      </c>
      <c r="E19483" s="39">
        <v>1</v>
      </c>
      <c r="F19483" s="39" t="str">
        <f>IF(AND(E19483=0,COUNTIF($E$10:E19483,0)&lt;=3000),"Control",IF(AND(E19483=1,COUNTIF($E$10:E19483,1)&lt;=3000),"Test","Outside"))</f>
        <v>Outside</v>
      </c>
    </row>
    <row r="19484" spans="1:6" x14ac:dyDescent="0.35">
      <c r="A19484" s="41">
        <v>1519056525</v>
      </c>
      <c r="B19484" s="41">
        <v>1</v>
      </c>
      <c r="C19484" s="41">
        <v>1544</v>
      </c>
      <c r="D19484" s="39" t="s">
        <v>361</v>
      </c>
      <c r="E19484" s="39">
        <v>1</v>
      </c>
      <c r="F19484" s="39" t="str">
        <f>IF(AND(E19484=0,COUNTIF($E$10:E19484,0)&lt;=3000),"Control",IF(AND(E19484=1,COUNTIF($E$10:E19484,1)&lt;=3000),"Test","Outside"))</f>
        <v>Outside</v>
      </c>
    </row>
    <row r="19485" spans="1:6" x14ac:dyDescent="0.35">
      <c r="A19485" s="41">
        <v>1512068559</v>
      </c>
      <c r="B19485" s="41">
        <v>1</v>
      </c>
      <c r="C19485" s="41">
        <v>2685</v>
      </c>
      <c r="D19485" s="39" t="s">
        <v>361</v>
      </c>
      <c r="E19485" s="39">
        <v>1</v>
      </c>
      <c r="F19485" s="39" t="str">
        <f>IF(AND(E19485=0,COUNTIF($E$10:E19485,0)&lt;=3000),"Control",IF(AND(E19485=1,COUNTIF($E$10:E19485,1)&lt;=3000),"Test","Outside"))</f>
        <v>Outside</v>
      </c>
    </row>
    <row r="19486" spans="1:6" x14ac:dyDescent="0.35">
      <c r="A19486" s="41">
        <v>1515562375</v>
      </c>
      <c r="B19486" s="41">
        <v>1</v>
      </c>
      <c r="C19486" s="41">
        <v>1381</v>
      </c>
      <c r="D19486" s="39" t="s">
        <v>361</v>
      </c>
      <c r="E19486" s="39">
        <v>1</v>
      </c>
      <c r="F19486" s="39" t="str">
        <f>IF(AND(E19486=0,COUNTIF($E$10:E19486,0)&lt;=3000),"Control",IF(AND(E19486=1,COUNTIF($E$10:E19486,1)&lt;=3000),"Test","Outside"))</f>
        <v>Outside</v>
      </c>
    </row>
    <row r="19487" spans="1:6" x14ac:dyDescent="0.35">
      <c r="A19487" s="41">
        <v>1513922608</v>
      </c>
      <c r="B19487" s="41">
        <v>1</v>
      </c>
      <c r="C19487" s="41">
        <v>2301</v>
      </c>
      <c r="D19487" s="39" t="s">
        <v>359</v>
      </c>
      <c r="E19487" s="39">
        <v>1</v>
      </c>
      <c r="F19487" s="39" t="str">
        <f>IF(AND(E19487=0,COUNTIF($E$10:E19487,0)&lt;=3000),"Control",IF(AND(E19487=1,COUNTIF($E$10:E19487,1)&lt;=3000),"Test","Outside"))</f>
        <v>Outside</v>
      </c>
    </row>
    <row r="19488" spans="1:6" x14ac:dyDescent="0.35">
      <c r="A19488" s="41">
        <v>1515392329</v>
      </c>
      <c r="B19488" s="41">
        <v>1</v>
      </c>
      <c r="C19488" s="41">
        <v>3408</v>
      </c>
      <c r="D19488" s="39" t="s">
        <v>362</v>
      </c>
      <c r="E19488" s="39">
        <v>1</v>
      </c>
      <c r="F19488" s="39" t="str">
        <f>IF(AND(E19488=0,COUNTIF($E$10:E19488,0)&lt;=3000),"Control",IF(AND(E19488=1,COUNTIF($E$10:E19488,1)&lt;=3000),"Test","Outside"))</f>
        <v>Outside</v>
      </c>
    </row>
    <row r="19489" spans="1:6" x14ac:dyDescent="0.35">
      <c r="A19489" s="41">
        <v>1514247607</v>
      </c>
      <c r="B19489" s="41">
        <v>1</v>
      </c>
      <c r="C19489" s="41">
        <v>1560</v>
      </c>
      <c r="D19489" s="39" t="s">
        <v>361</v>
      </c>
      <c r="E19489" s="39">
        <v>1</v>
      </c>
      <c r="F19489" s="39" t="str">
        <f>IF(AND(E19489=0,COUNTIF($E$10:E19489,0)&lt;=3000),"Control",IF(AND(E19489=1,COUNTIF($E$10:E19489,1)&lt;=3000),"Test","Outside"))</f>
        <v>Outside</v>
      </c>
    </row>
    <row r="19490" spans="1:6" x14ac:dyDescent="0.35">
      <c r="A19490" s="41">
        <v>1519830875</v>
      </c>
      <c r="B19490" s="41">
        <v>1</v>
      </c>
      <c r="C19490" s="41">
        <v>1195</v>
      </c>
      <c r="D19490" s="39" t="s">
        <v>361</v>
      </c>
      <c r="E19490" s="39">
        <v>1</v>
      </c>
      <c r="F19490" s="39" t="str">
        <f>IF(AND(E19490=0,COUNTIF($E$10:E19490,0)&lt;=3000),"Control",IF(AND(E19490=1,COUNTIF($E$10:E19490,1)&lt;=3000),"Test","Outside"))</f>
        <v>Outside</v>
      </c>
    </row>
    <row r="19491" spans="1:6" x14ac:dyDescent="0.35">
      <c r="A19491" s="41">
        <v>1516524197</v>
      </c>
      <c r="B19491" s="41">
        <v>1</v>
      </c>
      <c r="C19491" s="41">
        <v>336</v>
      </c>
      <c r="D19491" s="39" t="s">
        <v>361</v>
      </c>
      <c r="E19491" s="39">
        <v>1</v>
      </c>
      <c r="F19491" s="39" t="str">
        <f>IF(AND(E19491=0,COUNTIF($E$10:E19491,0)&lt;=3000),"Control",IF(AND(E19491=1,COUNTIF($E$10:E19491,1)&lt;=3000),"Test","Outside"))</f>
        <v>Outside</v>
      </c>
    </row>
    <row r="19492" spans="1:6" x14ac:dyDescent="0.35">
      <c r="A19492" s="41">
        <v>1515733715</v>
      </c>
      <c r="B19492" s="41">
        <v>1</v>
      </c>
      <c r="C19492" s="41">
        <v>2037</v>
      </c>
      <c r="D19492" s="39" t="s">
        <v>362</v>
      </c>
      <c r="E19492" s="39">
        <v>1</v>
      </c>
      <c r="F19492" s="39" t="str">
        <f>IF(AND(E19492=0,COUNTIF($E$10:E19492,0)&lt;=3000),"Control",IF(AND(E19492=1,COUNTIF($E$10:E19492,1)&lt;=3000),"Test","Outside"))</f>
        <v>Outside</v>
      </c>
    </row>
    <row r="19493" spans="1:6" x14ac:dyDescent="0.35">
      <c r="A19493" s="41">
        <v>1513648279</v>
      </c>
      <c r="B19493" s="41">
        <v>1</v>
      </c>
      <c r="C19493" s="41">
        <v>2142</v>
      </c>
      <c r="D19493" s="39" t="s">
        <v>361</v>
      </c>
      <c r="E19493" s="39">
        <v>1</v>
      </c>
      <c r="F19493" s="39" t="str">
        <f>IF(AND(E19493=0,COUNTIF($E$10:E19493,0)&lt;=3000),"Control",IF(AND(E19493=1,COUNTIF($E$10:E19493,1)&lt;=3000),"Test","Outside"))</f>
        <v>Outside</v>
      </c>
    </row>
    <row r="19494" spans="1:6" x14ac:dyDescent="0.35">
      <c r="A19494" s="41">
        <v>1516767862</v>
      </c>
      <c r="B19494" s="41">
        <v>0</v>
      </c>
      <c r="C19494" s="41">
        <v>1154</v>
      </c>
      <c r="D19494" s="39" t="s">
        <v>361</v>
      </c>
      <c r="E19494" s="39">
        <v>1</v>
      </c>
      <c r="F19494" s="39" t="str">
        <f>IF(AND(E19494=0,COUNTIF($E$10:E19494,0)&lt;=3000),"Control",IF(AND(E19494=1,COUNTIF($E$10:E19494,1)&lt;=3000),"Test","Outside"))</f>
        <v>Outside</v>
      </c>
    </row>
    <row r="19495" spans="1:6" x14ac:dyDescent="0.35">
      <c r="A19495" s="41">
        <v>1511847518</v>
      </c>
      <c r="B19495" s="41">
        <v>1</v>
      </c>
      <c r="C19495" s="41">
        <v>2590</v>
      </c>
      <c r="D19495" s="39" t="s">
        <v>359</v>
      </c>
      <c r="E19495" s="39">
        <v>1</v>
      </c>
      <c r="F19495" s="39" t="str">
        <f>IF(AND(E19495=0,COUNTIF($E$10:E19495,0)&lt;=3000),"Control",IF(AND(E19495=1,COUNTIF($E$10:E19495,1)&lt;=3000),"Test","Outside"))</f>
        <v>Outside</v>
      </c>
    </row>
    <row r="19496" spans="1:6" x14ac:dyDescent="0.35">
      <c r="A19496" s="41">
        <v>1513854992</v>
      </c>
      <c r="B19496" s="41">
        <v>0</v>
      </c>
      <c r="C19496" s="41">
        <v>1035</v>
      </c>
      <c r="D19496" s="39" t="s">
        <v>359</v>
      </c>
      <c r="E19496" s="39">
        <v>1</v>
      </c>
      <c r="F19496" s="39" t="str">
        <f>IF(AND(E19496=0,COUNTIF($E$10:E19496,0)&lt;=3000),"Control",IF(AND(E19496=1,COUNTIF($E$10:E19496,1)&lt;=3000),"Test","Outside"))</f>
        <v>Outside</v>
      </c>
    </row>
    <row r="19497" spans="1:6" x14ac:dyDescent="0.35">
      <c r="A19497" s="41">
        <v>1519866916</v>
      </c>
      <c r="B19497" s="41">
        <v>1</v>
      </c>
      <c r="C19497" s="41">
        <v>3756</v>
      </c>
      <c r="D19497" s="39" t="s">
        <v>359</v>
      </c>
      <c r="E19497" s="39">
        <v>1</v>
      </c>
      <c r="F19497" s="39" t="str">
        <f>IF(AND(E19497=0,COUNTIF($E$10:E19497,0)&lt;=3000),"Control",IF(AND(E19497=1,COUNTIF($E$10:E19497,1)&lt;=3000),"Test","Outside"))</f>
        <v>Outside</v>
      </c>
    </row>
    <row r="19498" spans="1:6" x14ac:dyDescent="0.35">
      <c r="A19498" s="41">
        <v>1515827936</v>
      </c>
      <c r="B19498" s="41">
        <v>1</v>
      </c>
      <c r="C19498" s="41">
        <v>5546</v>
      </c>
      <c r="D19498" s="39" t="s">
        <v>361</v>
      </c>
      <c r="E19498" s="39">
        <v>1</v>
      </c>
      <c r="F19498" s="39" t="str">
        <f>IF(AND(E19498=0,COUNTIF($E$10:E19498,0)&lt;=3000),"Control",IF(AND(E19498=1,COUNTIF($E$10:E19498,1)&lt;=3000),"Test","Outside"))</f>
        <v>Outside</v>
      </c>
    </row>
    <row r="19499" spans="1:6" x14ac:dyDescent="0.35">
      <c r="A19499" s="41">
        <v>1518551142</v>
      </c>
      <c r="B19499" s="41">
        <v>0</v>
      </c>
      <c r="C19499" s="41">
        <v>1564</v>
      </c>
      <c r="D19499" s="39" t="s">
        <v>362</v>
      </c>
      <c r="E19499" s="39">
        <v>1</v>
      </c>
      <c r="F19499" s="39" t="str">
        <f>IF(AND(E19499=0,COUNTIF($E$10:E19499,0)&lt;=3000),"Control",IF(AND(E19499=1,COUNTIF($E$10:E19499,1)&lt;=3000),"Test","Outside"))</f>
        <v>Outside</v>
      </c>
    </row>
    <row r="19500" spans="1:6" x14ac:dyDescent="0.35">
      <c r="A19500" s="41">
        <v>1517610660</v>
      </c>
      <c r="B19500" s="41">
        <v>0</v>
      </c>
      <c r="C19500" s="41">
        <v>2234</v>
      </c>
      <c r="D19500" s="39" t="s">
        <v>359</v>
      </c>
      <c r="E19500" s="39">
        <v>1</v>
      </c>
      <c r="F19500" s="39" t="str">
        <f>IF(AND(E19500=0,COUNTIF($E$10:E19500,0)&lt;=3000),"Control",IF(AND(E19500=1,COUNTIF($E$10:E19500,1)&lt;=3000),"Test","Outside"))</f>
        <v>Outside</v>
      </c>
    </row>
    <row r="19501" spans="1:6" x14ac:dyDescent="0.35">
      <c r="A19501" s="41">
        <v>1514203828</v>
      </c>
      <c r="B19501" s="41">
        <v>1</v>
      </c>
      <c r="C19501" s="41">
        <v>2224</v>
      </c>
      <c r="D19501" s="39" t="s">
        <v>359</v>
      </c>
      <c r="E19501" s="39">
        <v>1</v>
      </c>
      <c r="F19501" s="39" t="str">
        <f>IF(AND(E19501=0,COUNTIF($E$10:E19501,0)&lt;=3000),"Control",IF(AND(E19501=1,COUNTIF($E$10:E19501,1)&lt;=3000),"Test","Outside"))</f>
        <v>Outside</v>
      </c>
    </row>
    <row r="19502" spans="1:6" x14ac:dyDescent="0.35">
      <c r="A19502" s="41">
        <v>1512429925</v>
      </c>
      <c r="B19502" s="41">
        <v>1</v>
      </c>
      <c r="C19502" s="41">
        <v>316</v>
      </c>
      <c r="D19502" s="39" t="s">
        <v>361</v>
      </c>
      <c r="E19502" s="39">
        <v>1</v>
      </c>
      <c r="F19502" s="39" t="str">
        <f>IF(AND(E19502=0,COUNTIF($E$10:E19502,0)&lt;=3000),"Control",IF(AND(E19502=1,COUNTIF($E$10:E19502,1)&lt;=3000),"Test","Outside"))</f>
        <v>Outside</v>
      </c>
    </row>
    <row r="19503" spans="1:6" x14ac:dyDescent="0.35">
      <c r="A19503" s="41">
        <v>1516384395</v>
      </c>
      <c r="B19503" s="41">
        <v>1</v>
      </c>
      <c r="C19503" s="41">
        <v>936</v>
      </c>
      <c r="D19503" s="39" t="s">
        <v>362</v>
      </c>
      <c r="E19503" s="39">
        <v>1</v>
      </c>
      <c r="F19503" s="39" t="str">
        <f>IF(AND(E19503=0,COUNTIF($E$10:E19503,0)&lt;=3000),"Control",IF(AND(E19503=1,COUNTIF($E$10:E19503,1)&lt;=3000),"Test","Outside"))</f>
        <v>Outside</v>
      </c>
    </row>
    <row r="19504" spans="1:6" x14ac:dyDescent="0.35">
      <c r="A19504" s="41">
        <v>1519596237</v>
      </c>
      <c r="B19504" s="41">
        <v>1</v>
      </c>
      <c r="C19504" s="41">
        <v>3494</v>
      </c>
      <c r="D19504" s="39" t="s">
        <v>360</v>
      </c>
      <c r="E19504" s="39">
        <v>1</v>
      </c>
      <c r="F19504" s="39" t="str">
        <f>IF(AND(E19504=0,COUNTIF($E$10:E19504,0)&lt;=3000),"Control",IF(AND(E19504=1,COUNTIF($E$10:E19504,1)&lt;=3000),"Test","Outside"))</f>
        <v>Outside</v>
      </c>
    </row>
    <row r="19505" spans="1:6" x14ac:dyDescent="0.35">
      <c r="A19505" s="41">
        <v>1519401547</v>
      </c>
      <c r="B19505" s="41">
        <v>1</v>
      </c>
      <c r="C19505" s="41">
        <v>753</v>
      </c>
      <c r="D19505" s="39" t="s">
        <v>361</v>
      </c>
      <c r="E19505" s="39">
        <v>1</v>
      </c>
      <c r="F19505" s="39" t="str">
        <f>IF(AND(E19505=0,COUNTIF($E$10:E19505,0)&lt;=3000),"Control",IF(AND(E19505=1,COUNTIF($E$10:E19505,1)&lt;=3000),"Test","Outside"))</f>
        <v>Outside</v>
      </c>
    </row>
    <row r="19506" spans="1:6" x14ac:dyDescent="0.35">
      <c r="A19506" s="41">
        <v>1512416670</v>
      </c>
      <c r="B19506" s="41">
        <v>0</v>
      </c>
      <c r="C19506" s="41">
        <v>1842</v>
      </c>
      <c r="D19506" s="39" t="s">
        <v>359</v>
      </c>
      <c r="E19506" s="39">
        <v>1</v>
      </c>
      <c r="F19506" s="39" t="str">
        <f>IF(AND(E19506=0,COUNTIF($E$10:E19506,0)&lt;=3000),"Control",IF(AND(E19506=1,COUNTIF($E$10:E19506,1)&lt;=3000),"Test","Outside"))</f>
        <v>Outside</v>
      </c>
    </row>
    <row r="19507" spans="1:6" x14ac:dyDescent="0.35">
      <c r="A19507" s="41">
        <v>1513518734</v>
      </c>
      <c r="B19507" s="41">
        <v>1</v>
      </c>
      <c r="C19507" s="41">
        <v>2374</v>
      </c>
      <c r="D19507" s="39" t="s">
        <v>362</v>
      </c>
      <c r="E19507" s="39">
        <v>1</v>
      </c>
      <c r="F19507" s="39" t="str">
        <f>IF(AND(E19507=0,COUNTIF($E$10:E19507,0)&lt;=3000),"Control",IF(AND(E19507=1,COUNTIF($E$10:E19507,1)&lt;=3000),"Test","Outside"))</f>
        <v>Outside</v>
      </c>
    </row>
    <row r="19508" spans="1:6" x14ac:dyDescent="0.35">
      <c r="A19508" s="41">
        <v>1518328618</v>
      </c>
      <c r="B19508" s="41">
        <v>1</v>
      </c>
      <c r="C19508" s="41">
        <v>1558</v>
      </c>
      <c r="D19508" s="39" t="s">
        <v>359</v>
      </c>
      <c r="E19508" s="39">
        <v>1</v>
      </c>
      <c r="F19508" s="39" t="str">
        <f>IF(AND(E19508=0,COUNTIF($E$10:E19508,0)&lt;=3000),"Control",IF(AND(E19508=1,COUNTIF($E$10:E19508,1)&lt;=3000),"Test","Outside"))</f>
        <v>Outside</v>
      </c>
    </row>
    <row r="19509" spans="1:6" x14ac:dyDescent="0.35">
      <c r="A19509" s="41">
        <v>1515340964</v>
      </c>
      <c r="B19509" s="41">
        <v>1</v>
      </c>
      <c r="C19509" s="41">
        <v>793</v>
      </c>
      <c r="D19509" s="39" t="s">
        <v>359</v>
      </c>
      <c r="E19509" s="39">
        <v>1</v>
      </c>
      <c r="F19509" s="39" t="str">
        <f>IF(AND(E19509=0,COUNTIF($E$10:E19509,0)&lt;=3000),"Control",IF(AND(E19509=1,COUNTIF($E$10:E19509,1)&lt;=3000),"Test","Outside"))</f>
        <v>Outside</v>
      </c>
    </row>
    <row r="19510" spans="1:6" x14ac:dyDescent="0.35">
      <c r="A19510" s="41">
        <v>1518888988</v>
      </c>
      <c r="B19510" s="41">
        <v>1</v>
      </c>
      <c r="C19510" s="41">
        <v>2129</v>
      </c>
      <c r="D19510" s="39" t="s">
        <v>359</v>
      </c>
      <c r="E19510" s="39">
        <v>1</v>
      </c>
      <c r="F19510" s="39" t="str">
        <f>IF(AND(E19510=0,COUNTIF($E$10:E19510,0)&lt;=3000),"Control",IF(AND(E19510=1,COUNTIF($E$10:E19510,1)&lt;=3000),"Test","Outside"))</f>
        <v>Outside</v>
      </c>
    </row>
    <row r="19511" spans="1:6" x14ac:dyDescent="0.35">
      <c r="A19511" s="41">
        <v>1512000480</v>
      </c>
      <c r="B19511" s="41">
        <v>0</v>
      </c>
      <c r="C19511" s="41">
        <v>834</v>
      </c>
      <c r="D19511" s="39" t="s">
        <v>362</v>
      </c>
      <c r="E19511" s="39">
        <v>1</v>
      </c>
      <c r="F19511" s="39" t="str">
        <f>IF(AND(E19511=0,COUNTIF($E$10:E19511,0)&lt;=3000),"Control",IF(AND(E19511=1,COUNTIF($E$10:E19511,1)&lt;=3000),"Test","Outside"))</f>
        <v>Outside</v>
      </c>
    </row>
    <row r="19512" spans="1:6" x14ac:dyDescent="0.35">
      <c r="A19512" s="41">
        <v>1511652692</v>
      </c>
      <c r="B19512" s="41">
        <v>0</v>
      </c>
      <c r="C19512" s="41">
        <v>33</v>
      </c>
      <c r="D19512" s="39" t="s">
        <v>360</v>
      </c>
      <c r="E19512" s="39">
        <v>1</v>
      </c>
      <c r="F19512" s="39" t="str">
        <f>IF(AND(E19512=0,COUNTIF($E$10:E19512,0)&lt;=3000),"Control",IF(AND(E19512=1,COUNTIF($E$10:E19512,1)&lt;=3000),"Test","Outside"))</f>
        <v>Outside</v>
      </c>
    </row>
    <row r="19513" spans="1:6" x14ac:dyDescent="0.35">
      <c r="A19513" s="41">
        <v>1516578211</v>
      </c>
      <c r="B19513" s="41">
        <v>0</v>
      </c>
      <c r="C19513" s="41">
        <v>3480</v>
      </c>
      <c r="D19513" s="39" t="s">
        <v>361</v>
      </c>
      <c r="E19513" s="39">
        <v>1</v>
      </c>
      <c r="F19513" s="39" t="str">
        <f>IF(AND(E19513=0,COUNTIF($E$10:E19513,0)&lt;=3000),"Control",IF(AND(E19513=1,COUNTIF($E$10:E19513,1)&lt;=3000),"Test","Outside"))</f>
        <v>Outside</v>
      </c>
    </row>
    <row r="19514" spans="1:6" x14ac:dyDescent="0.35">
      <c r="A19514" s="41">
        <v>1515570118</v>
      </c>
      <c r="B19514" s="41">
        <v>1</v>
      </c>
      <c r="C19514" s="41">
        <v>799</v>
      </c>
      <c r="D19514" s="39" t="s">
        <v>359</v>
      </c>
      <c r="E19514" s="39">
        <v>1</v>
      </c>
      <c r="F19514" s="39" t="str">
        <f>IF(AND(E19514=0,COUNTIF($E$10:E19514,0)&lt;=3000),"Control",IF(AND(E19514=1,COUNTIF($E$10:E19514,1)&lt;=3000),"Test","Outside"))</f>
        <v>Outside</v>
      </c>
    </row>
    <row r="19515" spans="1:6" x14ac:dyDescent="0.35">
      <c r="A19515" s="41">
        <v>1512124545</v>
      </c>
      <c r="B19515" s="41">
        <v>1</v>
      </c>
      <c r="C19515" s="41">
        <v>1838</v>
      </c>
      <c r="D19515" s="39" t="s">
        <v>360</v>
      </c>
      <c r="E19515" s="39">
        <v>1</v>
      </c>
      <c r="F19515" s="39" t="str">
        <f>IF(AND(E19515=0,COUNTIF($E$10:E19515,0)&lt;=3000),"Control",IF(AND(E19515=1,COUNTIF($E$10:E19515,1)&lt;=3000),"Test","Outside"))</f>
        <v>Outside</v>
      </c>
    </row>
    <row r="19516" spans="1:6" x14ac:dyDescent="0.35">
      <c r="A19516" s="41">
        <v>1511617895</v>
      </c>
      <c r="B19516" s="41">
        <v>1</v>
      </c>
      <c r="C19516" s="41">
        <v>192</v>
      </c>
      <c r="D19516" s="39" t="s">
        <v>361</v>
      </c>
      <c r="E19516" s="39">
        <v>1</v>
      </c>
      <c r="F19516" s="39" t="str">
        <f>IF(AND(E19516=0,COUNTIF($E$10:E19516,0)&lt;=3000),"Control",IF(AND(E19516=1,COUNTIF($E$10:E19516,1)&lt;=3000),"Test","Outside"))</f>
        <v>Outside</v>
      </c>
    </row>
    <row r="19517" spans="1:6" x14ac:dyDescent="0.35">
      <c r="A19517" s="41">
        <v>1515786481</v>
      </c>
      <c r="B19517" s="41">
        <v>0</v>
      </c>
      <c r="C19517" s="41">
        <v>225</v>
      </c>
      <c r="D19517" s="39" t="s">
        <v>360</v>
      </c>
      <c r="E19517" s="39">
        <v>1</v>
      </c>
      <c r="F19517" s="39" t="str">
        <f>IF(AND(E19517=0,COUNTIF($E$10:E19517,0)&lt;=3000),"Control",IF(AND(E19517=1,COUNTIF($E$10:E19517,1)&lt;=3000),"Test","Outside"))</f>
        <v>Outside</v>
      </c>
    </row>
    <row r="19518" spans="1:6" x14ac:dyDescent="0.35">
      <c r="A19518" s="41">
        <v>1516437118</v>
      </c>
      <c r="B19518" s="41">
        <v>1</v>
      </c>
      <c r="C19518" s="41">
        <v>1570</v>
      </c>
      <c r="D19518" s="39" t="s">
        <v>361</v>
      </c>
      <c r="E19518" s="39">
        <v>1</v>
      </c>
      <c r="F19518" s="39" t="str">
        <f>IF(AND(E19518=0,COUNTIF($E$10:E19518,0)&lt;=3000),"Control",IF(AND(E19518=1,COUNTIF($E$10:E19518,1)&lt;=3000),"Test","Outside"))</f>
        <v>Outside</v>
      </c>
    </row>
    <row r="19519" spans="1:6" x14ac:dyDescent="0.35">
      <c r="A19519" s="41">
        <v>1513791216</v>
      </c>
      <c r="B19519" s="41">
        <v>1</v>
      </c>
      <c r="C19519" s="41">
        <v>1022</v>
      </c>
      <c r="D19519" s="39" t="s">
        <v>360</v>
      </c>
      <c r="E19519" s="39">
        <v>1</v>
      </c>
      <c r="F19519" s="39" t="str">
        <f>IF(AND(E19519=0,COUNTIF($E$10:E19519,0)&lt;=3000),"Control",IF(AND(E19519=1,COUNTIF($E$10:E19519,1)&lt;=3000),"Test","Outside"))</f>
        <v>Outside</v>
      </c>
    </row>
    <row r="19520" spans="1:6" x14ac:dyDescent="0.35">
      <c r="A19520" s="41">
        <v>1516411562</v>
      </c>
      <c r="B19520" s="41">
        <v>0</v>
      </c>
      <c r="C19520" s="41">
        <v>5210</v>
      </c>
      <c r="D19520" s="39" t="s">
        <v>361</v>
      </c>
      <c r="E19520" s="39">
        <v>1</v>
      </c>
      <c r="F19520" s="39" t="str">
        <f>IF(AND(E19520=0,COUNTIF($E$10:E19520,0)&lt;=3000),"Control",IF(AND(E19520=1,COUNTIF($E$10:E19520,1)&lt;=3000),"Test","Outside"))</f>
        <v>Outside</v>
      </c>
    </row>
    <row r="19521" spans="1:6" x14ac:dyDescent="0.35">
      <c r="A19521" s="41">
        <v>1514870678</v>
      </c>
      <c r="B19521" s="41">
        <v>1</v>
      </c>
      <c r="C19521" s="41">
        <v>2712</v>
      </c>
      <c r="D19521" s="39" t="s">
        <v>360</v>
      </c>
      <c r="E19521" s="39">
        <v>1</v>
      </c>
      <c r="F19521" s="39" t="str">
        <f>IF(AND(E19521=0,COUNTIF($E$10:E19521,0)&lt;=3000),"Control",IF(AND(E19521=1,COUNTIF($E$10:E19521,1)&lt;=3000),"Test","Outside"))</f>
        <v>Outside</v>
      </c>
    </row>
    <row r="19522" spans="1:6" x14ac:dyDescent="0.35">
      <c r="A19522" s="41">
        <v>1519722926</v>
      </c>
      <c r="B19522" s="41">
        <v>1</v>
      </c>
      <c r="C19522" s="41">
        <v>3290</v>
      </c>
      <c r="D19522" s="39" t="s">
        <v>362</v>
      </c>
      <c r="E19522" s="39">
        <v>1</v>
      </c>
      <c r="F19522" s="39" t="str">
        <f>IF(AND(E19522=0,COUNTIF($E$10:E19522,0)&lt;=3000),"Control",IF(AND(E19522=1,COUNTIF($E$10:E19522,1)&lt;=3000),"Test","Outside"))</f>
        <v>Outside</v>
      </c>
    </row>
    <row r="19523" spans="1:6" x14ac:dyDescent="0.35">
      <c r="A19523" s="41">
        <v>1516099681</v>
      </c>
      <c r="B19523" s="41">
        <v>0</v>
      </c>
      <c r="C19523" s="41">
        <v>3443</v>
      </c>
      <c r="D19523" s="39" t="s">
        <v>360</v>
      </c>
      <c r="E19523" s="39">
        <v>1</v>
      </c>
      <c r="F19523" s="39" t="str">
        <f>IF(AND(E19523=0,COUNTIF($E$10:E19523,0)&lt;=3000),"Control",IF(AND(E19523=1,COUNTIF($E$10:E19523,1)&lt;=3000),"Test","Outside"))</f>
        <v>Outside</v>
      </c>
    </row>
    <row r="19524" spans="1:6" x14ac:dyDescent="0.35">
      <c r="A19524" s="41">
        <v>1517826082</v>
      </c>
      <c r="B19524" s="41">
        <v>0</v>
      </c>
      <c r="C19524" s="41">
        <v>3371</v>
      </c>
      <c r="D19524" s="39" t="s">
        <v>362</v>
      </c>
      <c r="E19524" s="39">
        <v>1</v>
      </c>
      <c r="F19524" s="39" t="str">
        <f>IF(AND(E19524=0,COUNTIF($E$10:E19524,0)&lt;=3000),"Control",IF(AND(E19524=1,COUNTIF($E$10:E19524,1)&lt;=3000),"Test","Outside"))</f>
        <v>Outside</v>
      </c>
    </row>
    <row r="19525" spans="1:6" x14ac:dyDescent="0.35">
      <c r="A19525" s="41">
        <v>1517264076</v>
      </c>
      <c r="B19525" s="41">
        <v>1</v>
      </c>
      <c r="C19525" s="41">
        <v>1929</v>
      </c>
      <c r="D19525" s="39" t="s">
        <v>361</v>
      </c>
      <c r="E19525" s="39">
        <v>1</v>
      </c>
      <c r="F19525" s="39" t="str">
        <f>IF(AND(E19525=0,COUNTIF($E$10:E19525,0)&lt;=3000),"Control",IF(AND(E19525=1,COUNTIF($E$10:E19525,1)&lt;=3000),"Test","Outside"))</f>
        <v>Outside</v>
      </c>
    </row>
    <row r="19526" spans="1:6" x14ac:dyDescent="0.35">
      <c r="A19526" s="41">
        <v>1517627417</v>
      </c>
      <c r="B19526" s="41">
        <v>1</v>
      </c>
      <c r="C19526" s="41">
        <v>3343</v>
      </c>
      <c r="D19526" s="39" t="s">
        <v>360</v>
      </c>
      <c r="E19526" s="39">
        <v>1</v>
      </c>
      <c r="F19526" s="39" t="str">
        <f>IF(AND(E19526=0,COUNTIF($E$10:E19526,0)&lt;=3000),"Control",IF(AND(E19526=1,COUNTIF($E$10:E19526,1)&lt;=3000),"Test","Outside"))</f>
        <v>Outside</v>
      </c>
    </row>
    <row r="19527" spans="1:6" x14ac:dyDescent="0.35">
      <c r="A19527" s="41">
        <v>1511698838</v>
      </c>
      <c r="B19527" s="41">
        <v>1</v>
      </c>
      <c r="C19527" s="41">
        <v>153</v>
      </c>
      <c r="D19527" s="39" t="s">
        <v>361</v>
      </c>
      <c r="E19527" s="39">
        <v>1</v>
      </c>
      <c r="F19527" s="39" t="str">
        <f>IF(AND(E19527=0,COUNTIF($E$10:E19527,0)&lt;=3000),"Control",IF(AND(E19527=1,COUNTIF($E$10:E19527,1)&lt;=3000),"Test","Outside"))</f>
        <v>Outside</v>
      </c>
    </row>
    <row r="19528" spans="1:6" x14ac:dyDescent="0.35">
      <c r="A19528" s="41">
        <v>1515419184</v>
      </c>
      <c r="B19528" s="41">
        <v>1</v>
      </c>
      <c r="C19528" s="41">
        <v>3583</v>
      </c>
      <c r="D19528" s="39" t="s">
        <v>361</v>
      </c>
      <c r="E19528" s="39">
        <v>1</v>
      </c>
      <c r="F19528" s="39" t="str">
        <f>IF(AND(E19528=0,COUNTIF($E$10:E19528,0)&lt;=3000),"Control",IF(AND(E19528=1,COUNTIF($E$10:E19528,1)&lt;=3000),"Test","Outside"))</f>
        <v>Outside</v>
      </c>
    </row>
    <row r="19529" spans="1:6" x14ac:dyDescent="0.35">
      <c r="A19529" s="41">
        <v>1513502711</v>
      </c>
      <c r="B19529" s="41">
        <v>0</v>
      </c>
      <c r="C19529" s="41">
        <v>974</v>
      </c>
      <c r="D19529" s="39" t="s">
        <v>362</v>
      </c>
      <c r="E19529" s="39">
        <v>1</v>
      </c>
      <c r="F19529" s="39" t="str">
        <f>IF(AND(E19529=0,COUNTIF($E$10:E19529,0)&lt;=3000),"Control",IF(AND(E19529=1,COUNTIF($E$10:E19529,1)&lt;=3000),"Test","Outside"))</f>
        <v>Outside</v>
      </c>
    </row>
    <row r="19530" spans="1:6" x14ac:dyDescent="0.35">
      <c r="A19530" s="41">
        <v>1518482213</v>
      </c>
      <c r="B19530" s="41">
        <v>1</v>
      </c>
      <c r="C19530" s="41">
        <v>2616</v>
      </c>
      <c r="D19530" s="39" t="s">
        <v>361</v>
      </c>
      <c r="E19530" s="39">
        <v>1</v>
      </c>
      <c r="F19530" s="39" t="str">
        <f>IF(AND(E19530=0,COUNTIF($E$10:E19530,0)&lt;=3000),"Control",IF(AND(E19530=1,COUNTIF($E$10:E19530,1)&lt;=3000),"Test","Outside"))</f>
        <v>Outside</v>
      </c>
    </row>
    <row r="19531" spans="1:6" x14ac:dyDescent="0.35">
      <c r="A19531" s="41">
        <v>1511246318</v>
      </c>
      <c r="B19531" s="41">
        <v>1</v>
      </c>
      <c r="C19531" s="41">
        <v>408</v>
      </c>
      <c r="D19531" s="39" t="s">
        <v>361</v>
      </c>
      <c r="E19531" s="39">
        <v>1</v>
      </c>
      <c r="F19531" s="39" t="str">
        <f>IF(AND(E19531=0,COUNTIF($E$10:E19531,0)&lt;=3000),"Control",IF(AND(E19531=1,COUNTIF($E$10:E19531,1)&lt;=3000),"Test","Outside"))</f>
        <v>Outside</v>
      </c>
    </row>
    <row r="19532" spans="1:6" x14ac:dyDescent="0.35">
      <c r="A19532" s="41">
        <v>1515676948</v>
      </c>
      <c r="B19532" s="41">
        <v>1</v>
      </c>
      <c r="C19532" s="41">
        <v>384</v>
      </c>
      <c r="D19532" s="39" t="s">
        <v>361</v>
      </c>
      <c r="E19532" s="39">
        <v>1</v>
      </c>
      <c r="F19532" s="39" t="str">
        <f>IF(AND(E19532=0,COUNTIF($E$10:E19532,0)&lt;=3000),"Control",IF(AND(E19532=1,COUNTIF($E$10:E19532,1)&lt;=3000),"Test","Outside"))</f>
        <v>Outside</v>
      </c>
    </row>
    <row r="19533" spans="1:6" x14ac:dyDescent="0.35">
      <c r="A19533" s="41">
        <v>1518979709</v>
      </c>
      <c r="B19533" s="41">
        <v>1</v>
      </c>
      <c r="C19533" s="41">
        <v>2561</v>
      </c>
      <c r="D19533" s="39" t="s">
        <v>360</v>
      </c>
      <c r="E19533" s="39">
        <v>1</v>
      </c>
      <c r="F19533" s="39" t="str">
        <f>IF(AND(E19533=0,COUNTIF($E$10:E19533,0)&lt;=3000),"Control",IF(AND(E19533=1,COUNTIF($E$10:E19533,1)&lt;=3000),"Test","Outside"))</f>
        <v>Outside</v>
      </c>
    </row>
    <row r="19534" spans="1:6" x14ac:dyDescent="0.35">
      <c r="A19534" s="41">
        <v>1517584030</v>
      </c>
      <c r="B19534" s="41">
        <v>0</v>
      </c>
      <c r="C19534" s="41">
        <v>1552</v>
      </c>
      <c r="D19534" s="39" t="s">
        <v>359</v>
      </c>
      <c r="E19534" s="39">
        <v>1</v>
      </c>
      <c r="F19534" s="39" t="str">
        <f>IF(AND(E19534=0,COUNTIF($E$10:E19534,0)&lt;=3000),"Control",IF(AND(E19534=1,COUNTIF($E$10:E19534,1)&lt;=3000),"Test","Outside"))</f>
        <v>Outside</v>
      </c>
    </row>
    <row r="19535" spans="1:6" x14ac:dyDescent="0.35">
      <c r="A19535" s="41">
        <v>1513627530</v>
      </c>
      <c r="B19535" s="41">
        <v>0</v>
      </c>
      <c r="C19535" s="41">
        <v>504</v>
      </c>
      <c r="D19535" s="39" t="s">
        <v>360</v>
      </c>
      <c r="E19535" s="39">
        <v>1</v>
      </c>
      <c r="F19535" s="39" t="str">
        <f>IF(AND(E19535=0,COUNTIF($E$10:E19535,0)&lt;=3000),"Control",IF(AND(E19535=1,COUNTIF($E$10:E19535,1)&lt;=3000),"Test","Outside"))</f>
        <v>Outside</v>
      </c>
    </row>
    <row r="19536" spans="1:6" x14ac:dyDescent="0.35">
      <c r="A19536" s="41">
        <v>1514195770</v>
      </c>
      <c r="B19536" s="41">
        <v>0</v>
      </c>
      <c r="C19536" s="41">
        <v>203</v>
      </c>
      <c r="D19536" s="39" t="s">
        <v>360</v>
      </c>
      <c r="E19536" s="39">
        <v>1</v>
      </c>
      <c r="F19536" s="39" t="str">
        <f>IF(AND(E19536=0,COUNTIF($E$10:E19536,0)&lt;=3000),"Control",IF(AND(E19536=1,COUNTIF($E$10:E19536,1)&lt;=3000),"Test","Outside"))</f>
        <v>Outside</v>
      </c>
    </row>
    <row r="19537" spans="1:6" x14ac:dyDescent="0.35">
      <c r="A19537" s="41">
        <v>1513043462</v>
      </c>
      <c r="B19537" s="41">
        <v>0</v>
      </c>
      <c r="C19537" s="41">
        <v>1635</v>
      </c>
      <c r="D19537" s="39" t="s">
        <v>360</v>
      </c>
      <c r="E19537" s="39">
        <v>1</v>
      </c>
      <c r="F19537" s="39" t="str">
        <f>IF(AND(E19537=0,COUNTIF($E$10:E19537,0)&lt;=3000),"Control",IF(AND(E19537=1,COUNTIF($E$10:E19537,1)&lt;=3000),"Test","Outside"))</f>
        <v>Outside</v>
      </c>
    </row>
    <row r="19538" spans="1:6" x14ac:dyDescent="0.35">
      <c r="A19538" s="41">
        <v>1518583351</v>
      </c>
      <c r="B19538" s="41">
        <v>0</v>
      </c>
      <c r="C19538" s="41">
        <v>3024</v>
      </c>
      <c r="D19538" s="39" t="s">
        <v>360</v>
      </c>
      <c r="E19538" s="39">
        <v>1</v>
      </c>
      <c r="F19538" s="39" t="str">
        <f>IF(AND(E19538=0,COUNTIF($E$10:E19538,0)&lt;=3000),"Control",IF(AND(E19538=1,COUNTIF($E$10:E19538,1)&lt;=3000),"Test","Outside"))</f>
        <v>Outside</v>
      </c>
    </row>
    <row r="19539" spans="1:6" x14ac:dyDescent="0.35">
      <c r="A19539" s="41">
        <v>1513186386</v>
      </c>
      <c r="B19539" s="41">
        <v>1</v>
      </c>
      <c r="C19539" s="41">
        <v>2092</v>
      </c>
      <c r="D19539" s="39" t="s">
        <v>360</v>
      </c>
      <c r="E19539" s="39">
        <v>1</v>
      </c>
      <c r="F19539" s="39" t="str">
        <f>IF(AND(E19539=0,COUNTIF($E$10:E19539,0)&lt;=3000),"Control",IF(AND(E19539=1,COUNTIF($E$10:E19539,1)&lt;=3000),"Test","Outside"))</f>
        <v>Outside</v>
      </c>
    </row>
    <row r="19540" spans="1:6" x14ac:dyDescent="0.35">
      <c r="A19540" s="41">
        <v>1517210963</v>
      </c>
      <c r="B19540" s="41">
        <v>1</v>
      </c>
      <c r="C19540" s="41">
        <v>724</v>
      </c>
      <c r="D19540" s="39" t="s">
        <v>361</v>
      </c>
      <c r="E19540" s="39">
        <v>1</v>
      </c>
      <c r="F19540" s="39" t="str">
        <f>IF(AND(E19540=0,COUNTIF($E$10:E19540,0)&lt;=3000),"Control",IF(AND(E19540=1,COUNTIF($E$10:E19540,1)&lt;=3000),"Test","Outside"))</f>
        <v>Outside</v>
      </c>
    </row>
    <row r="19541" spans="1:6" x14ac:dyDescent="0.35">
      <c r="A19541" s="41">
        <v>1517777403</v>
      </c>
      <c r="B19541" s="41">
        <v>1</v>
      </c>
      <c r="C19541" s="41">
        <v>202</v>
      </c>
      <c r="D19541" s="39" t="s">
        <v>360</v>
      </c>
      <c r="E19541" s="39">
        <v>1</v>
      </c>
      <c r="F19541" s="39" t="str">
        <f>IF(AND(E19541=0,COUNTIF($E$10:E19541,0)&lt;=3000),"Control",IF(AND(E19541=1,COUNTIF($E$10:E19541,1)&lt;=3000),"Test","Outside"))</f>
        <v>Outside</v>
      </c>
    </row>
    <row r="19542" spans="1:6" x14ac:dyDescent="0.35">
      <c r="A19542" s="41">
        <v>1517443102</v>
      </c>
      <c r="B19542" s="41">
        <v>0</v>
      </c>
      <c r="C19542" s="41">
        <v>1354</v>
      </c>
      <c r="D19542" s="39" t="s">
        <v>362</v>
      </c>
      <c r="E19542" s="39">
        <v>1</v>
      </c>
      <c r="F19542" s="39" t="str">
        <f>IF(AND(E19542=0,COUNTIF($E$10:E19542,0)&lt;=3000),"Control",IF(AND(E19542=1,COUNTIF($E$10:E19542,1)&lt;=3000),"Test","Outside"))</f>
        <v>Outside</v>
      </c>
    </row>
    <row r="19543" spans="1:6" x14ac:dyDescent="0.35">
      <c r="A19543" s="41">
        <v>1512534213</v>
      </c>
      <c r="B19543" s="41">
        <v>1</v>
      </c>
      <c r="C19543" s="41">
        <v>1705</v>
      </c>
      <c r="D19543" s="39" t="s">
        <v>359</v>
      </c>
      <c r="E19543" s="39">
        <v>1</v>
      </c>
      <c r="F19543" s="39" t="str">
        <f>IF(AND(E19543=0,COUNTIF($E$10:E19543,0)&lt;=3000),"Control",IF(AND(E19543=1,COUNTIF($E$10:E19543,1)&lt;=3000),"Test","Outside"))</f>
        <v>Outside</v>
      </c>
    </row>
    <row r="19544" spans="1:6" x14ac:dyDescent="0.35">
      <c r="A19544" s="41">
        <v>1518673235</v>
      </c>
      <c r="B19544" s="41">
        <v>1</v>
      </c>
      <c r="C19544" s="41">
        <v>855</v>
      </c>
      <c r="D19544" s="39" t="s">
        <v>359</v>
      </c>
      <c r="E19544" s="39">
        <v>1</v>
      </c>
      <c r="F19544" s="39" t="str">
        <f>IF(AND(E19544=0,COUNTIF($E$10:E19544,0)&lt;=3000),"Control",IF(AND(E19544=1,COUNTIF($E$10:E19544,1)&lt;=3000),"Test","Outside"))</f>
        <v>Outside</v>
      </c>
    </row>
    <row r="19545" spans="1:6" x14ac:dyDescent="0.35">
      <c r="A19545" s="41">
        <v>1519068587</v>
      </c>
      <c r="B19545" s="41">
        <v>1</v>
      </c>
      <c r="C19545" s="41">
        <v>2767</v>
      </c>
      <c r="D19545" s="39" t="s">
        <v>361</v>
      </c>
      <c r="E19545" s="39">
        <v>1</v>
      </c>
      <c r="F19545" s="39" t="str">
        <f>IF(AND(E19545=0,COUNTIF($E$10:E19545,0)&lt;=3000),"Control",IF(AND(E19545=1,COUNTIF($E$10:E19545,1)&lt;=3000),"Test","Outside"))</f>
        <v>Outside</v>
      </c>
    </row>
    <row r="19546" spans="1:6" x14ac:dyDescent="0.35">
      <c r="A19546" s="41">
        <v>1519548004</v>
      </c>
      <c r="B19546" s="41">
        <v>1</v>
      </c>
      <c r="C19546" s="41">
        <v>4335</v>
      </c>
      <c r="D19546" s="39" t="s">
        <v>361</v>
      </c>
      <c r="E19546" s="39">
        <v>1</v>
      </c>
      <c r="F19546" s="39" t="str">
        <f>IF(AND(E19546=0,COUNTIF($E$10:E19546,0)&lt;=3000),"Control",IF(AND(E19546=1,COUNTIF($E$10:E19546,1)&lt;=3000),"Test","Outside"))</f>
        <v>Outside</v>
      </c>
    </row>
    <row r="19547" spans="1:6" x14ac:dyDescent="0.35">
      <c r="A19547" s="41">
        <v>1512312338</v>
      </c>
      <c r="B19547" s="41">
        <v>1</v>
      </c>
      <c r="C19547" s="41">
        <v>2951</v>
      </c>
      <c r="D19547" s="39" t="s">
        <v>360</v>
      </c>
      <c r="E19547" s="39">
        <v>1</v>
      </c>
      <c r="F19547" s="39" t="str">
        <f>IF(AND(E19547=0,COUNTIF($E$10:E19547,0)&lt;=3000),"Control",IF(AND(E19547=1,COUNTIF($E$10:E19547,1)&lt;=3000),"Test","Outside"))</f>
        <v>Outside</v>
      </c>
    </row>
    <row r="19548" spans="1:6" x14ac:dyDescent="0.35">
      <c r="A19548" s="41">
        <v>1515395654</v>
      </c>
      <c r="B19548" s="41">
        <v>1</v>
      </c>
      <c r="C19548" s="41">
        <v>938</v>
      </c>
      <c r="D19548" s="39" t="s">
        <v>359</v>
      </c>
      <c r="E19548" s="39">
        <v>1</v>
      </c>
      <c r="F19548" s="39" t="str">
        <f>IF(AND(E19548=0,COUNTIF($E$10:E19548,0)&lt;=3000),"Control",IF(AND(E19548=1,COUNTIF($E$10:E19548,1)&lt;=3000),"Test","Outside"))</f>
        <v>Outside</v>
      </c>
    </row>
    <row r="19549" spans="1:6" x14ac:dyDescent="0.35">
      <c r="A19549" s="41">
        <v>1512100381</v>
      </c>
      <c r="B19549" s="41">
        <v>0</v>
      </c>
      <c r="C19549" s="41">
        <v>1218</v>
      </c>
      <c r="D19549" s="39" t="s">
        <v>360</v>
      </c>
      <c r="E19549" s="39">
        <v>1</v>
      </c>
      <c r="F19549" s="39" t="str">
        <f>IF(AND(E19549=0,COUNTIF($E$10:E19549,0)&lt;=3000),"Control",IF(AND(E19549=1,COUNTIF($E$10:E19549,1)&lt;=3000),"Test","Outside"))</f>
        <v>Outside</v>
      </c>
    </row>
    <row r="19550" spans="1:6" x14ac:dyDescent="0.35">
      <c r="A19550" s="41">
        <v>1516626850</v>
      </c>
      <c r="B19550" s="41">
        <v>0</v>
      </c>
      <c r="C19550" s="41">
        <v>3739</v>
      </c>
      <c r="D19550" s="39" t="s">
        <v>361</v>
      </c>
      <c r="E19550" s="39">
        <v>1</v>
      </c>
      <c r="F19550" s="39" t="str">
        <f>IF(AND(E19550=0,COUNTIF($E$10:E19550,0)&lt;=3000),"Control",IF(AND(E19550=1,COUNTIF($E$10:E19550,1)&lt;=3000),"Test","Outside"))</f>
        <v>Outside</v>
      </c>
    </row>
    <row r="19551" spans="1:6" x14ac:dyDescent="0.35">
      <c r="A19551" s="41">
        <v>1516352644</v>
      </c>
      <c r="B19551" s="41">
        <v>1</v>
      </c>
      <c r="C19551" s="41">
        <v>3358</v>
      </c>
      <c r="D19551" s="39" t="s">
        <v>362</v>
      </c>
      <c r="E19551" s="39">
        <v>1</v>
      </c>
      <c r="F19551" s="39" t="str">
        <f>IF(AND(E19551=0,COUNTIF($E$10:E19551,0)&lt;=3000),"Control",IF(AND(E19551=1,COUNTIF($E$10:E19551,1)&lt;=3000),"Test","Outside"))</f>
        <v>Outside</v>
      </c>
    </row>
    <row r="19552" spans="1:6" x14ac:dyDescent="0.35">
      <c r="A19552" s="41">
        <v>1511308180</v>
      </c>
      <c r="B19552" s="41">
        <v>0</v>
      </c>
      <c r="C19552" s="41">
        <v>1585</v>
      </c>
      <c r="D19552" s="39" t="s">
        <v>359</v>
      </c>
      <c r="E19552" s="39">
        <v>1</v>
      </c>
      <c r="F19552" s="39" t="str">
        <f>IF(AND(E19552=0,COUNTIF($E$10:E19552,0)&lt;=3000),"Control",IF(AND(E19552=1,COUNTIF($E$10:E19552,1)&lt;=3000),"Test","Outside"))</f>
        <v>Outside</v>
      </c>
    </row>
    <row r="19553" spans="1:6" x14ac:dyDescent="0.35">
      <c r="A19553" s="41">
        <v>1512475101</v>
      </c>
      <c r="B19553" s="41">
        <v>0</v>
      </c>
      <c r="C19553" s="41">
        <v>1435</v>
      </c>
      <c r="D19553" s="39" t="s">
        <v>362</v>
      </c>
      <c r="E19553" s="39">
        <v>1</v>
      </c>
      <c r="F19553" s="39" t="str">
        <f>IF(AND(E19553=0,COUNTIF($E$10:E19553,0)&lt;=3000),"Control",IF(AND(E19553=1,COUNTIF($E$10:E19553,1)&lt;=3000),"Test","Outside"))</f>
        <v>Outside</v>
      </c>
    </row>
    <row r="19554" spans="1:6" x14ac:dyDescent="0.35">
      <c r="A19554" s="41">
        <v>1515180849</v>
      </c>
      <c r="B19554" s="41">
        <v>1</v>
      </c>
      <c r="C19554" s="41">
        <v>2006</v>
      </c>
      <c r="D19554" s="39" t="s">
        <v>362</v>
      </c>
      <c r="E19554" s="39">
        <v>1</v>
      </c>
      <c r="F19554" s="39" t="str">
        <f>IF(AND(E19554=0,COUNTIF($E$10:E19554,0)&lt;=3000),"Control",IF(AND(E19554=1,COUNTIF($E$10:E19554,1)&lt;=3000),"Test","Outside"))</f>
        <v>Outside</v>
      </c>
    </row>
    <row r="19555" spans="1:6" x14ac:dyDescent="0.35">
      <c r="A19555" s="41">
        <v>1514192266</v>
      </c>
      <c r="B19555" s="41">
        <v>1</v>
      </c>
      <c r="C19555" s="41">
        <v>565</v>
      </c>
      <c r="D19555" s="39" t="s">
        <v>361</v>
      </c>
      <c r="E19555" s="39">
        <v>1</v>
      </c>
      <c r="F19555" s="39" t="str">
        <f>IF(AND(E19555=0,COUNTIF($E$10:E19555,0)&lt;=3000),"Control",IF(AND(E19555=1,COUNTIF($E$10:E19555,1)&lt;=3000),"Test","Outside"))</f>
        <v>Outside</v>
      </c>
    </row>
    <row r="19556" spans="1:6" x14ac:dyDescent="0.35">
      <c r="A19556" s="41">
        <v>1513071640</v>
      </c>
      <c r="B19556" s="41">
        <v>0</v>
      </c>
      <c r="C19556" s="41">
        <v>253</v>
      </c>
      <c r="D19556" s="39" t="s">
        <v>360</v>
      </c>
      <c r="E19556" s="39">
        <v>1</v>
      </c>
      <c r="F19556" s="39" t="str">
        <f>IF(AND(E19556=0,COUNTIF($E$10:E19556,0)&lt;=3000),"Control",IF(AND(E19556=1,COUNTIF($E$10:E19556,1)&lt;=3000),"Test","Outside"))</f>
        <v>Outside</v>
      </c>
    </row>
    <row r="19557" spans="1:6" x14ac:dyDescent="0.35">
      <c r="A19557" s="41">
        <v>1516061877</v>
      </c>
      <c r="B19557" s="41">
        <v>1</v>
      </c>
      <c r="C19557" s="41">
        <v>408</v>
      </c>
      <c r="D19557" s="39" t="s">
        <v>361</v>
      </c>
      <c r="E19557" s="39">
        <v>1</v>
      </c>
      <c r="F19557" s="39" t="str">
        <f>IF(AND(E19557=0,COUNTIF($E$10:E19557,0)&lt;=3000),"Control",IF(AND(E19557=1,COUNTIF($E$10:E19557,1)&lt;=3000),"Test","Outside"))</f>
        <v>Outside</v>
      </c>
    </row>
    <row r="19558" spans="1:6" x14ac:dyDescent="0.35">
      <c r="A19558" s="41">
        <v>1518567824</v>
      </c>
      <c r="B19558" s="41">
        <v>1</v>
      </c>
      <c r="C19558" s="41">
        <v>1537</v>
      </c>
      <c r="D19558" s="39" t="s">
        <v>360</v>
      </c>
      <c r="E19558" s="39">
        <v>1</v>
      </c>
      <c r="F19558" s="39" t="str">
        <f>IF(AND(E19558=0,COUNTIF($E$10:E19558,0)&lt;=3000),"Control",IF(AND(E19558=1,COUNTIF($E$10:E19558,1)&lt;=3000),"Test","Outside"))</f>
        <v>Outside</v>
      </c>
    </row>
    <row r="19559" spans="1:6" x14ac:dyDescent="0.35">
      <c r="A19559" s="41">
        <v>1518956882</v>
      </c>
      <c r="B19559" s="41">
        <v>0</v>
      </c>
      <c r="C19559" s="41">
        <v>4469</v>
      </c>
      <c r="D19559" s="39" t="s">
        <v>361</v>
      </c>
      <c r="E19559" s="39">
        <v>1</v>
      </c>
      <c r="F19559" s="39" t="str">
        <f>IF(AND(E19559=0,COUNTIF($E$10:E19559,0)&lt;=3000),"Control",IF(AND(E19559=1,COUNTIF($E$10:E19559,1)&lt;=3000),"Test","Outside"))</f>
        <v>Outside</v>
      </c>
    </row>
    <row r="19560" spans="1:6" x14ac:dyDescent="0.35">
      <c r="A19560" s="41">
        <v>1515781355</v>
      </c>
      <c r="B19560" s="41">
        <v>1</v>
      </c>
      <c r="C19560" s="41">
        <v>3197</v>
      </c>
      <c r="D19560" s="39" t="s">
        <v>359</v>
      </c>
      <c r="E19560" s="39">
        <v>1</v>
      </c>
      <c r="F19560" s="39" t="str">
        <f>IF(AND(E19560=0,COUNTIF($E$10:E19560,0)&lt;=3000),"Control",IF(AND(E19560=1,COUNTIF($E$10:E19560,1)&lt;=3000),"Test","Outside"))</f>
        <v>Outside</v>
      </c>
    </row>
    <row r="19561" spans="1:6" x14ac:dyDescent="0.35">
      <c r="A19561" s="41">
        <v>1512840753</v>
      </c>
      <c r="B19561" s="41">
        <v>1</v>
      </c>
      <c r="C19561" s="41">
        <v>2495</v>
      </c>
      <c r="D19561" s="39" t="s">
        <v>361</v>
      </c>
      <c r="E19561" s="39">
        <v>1</v>
      </c>
      <c r="F19561" s="39" t="str">
        <f>IF(AND(E19561=0,COUNTIF($E$10:E19561,0)&lt;=3000),"Control",IF(AND(E19561=1,COUNTIF($E$10:E19561,1)&lt;=3000),"Test","Outside"))</f>
        <v>Outside</v>
      </c>
    </row>
    <row r="19562" spans="1:6" x14ac:dyDescent="0.35">
      <c r="A19562" s="41">
        <v>1517363038</v>
      </c>
      <c r="B19562" s="41">
        <v>1</v>
      </c>
      <c r="C19562" s="41">
        <v>1348</v>
      </c>
      <c r="D19562" s="39" t="s">
        <v>360</v>
      </c>
      <c r="E19562" s="39">
        <v>1</v>
      </c>
      <c r="F19562" s="39" t="str">
        <f>IF(AND(E19562=0,COUNTIF($E$10:E19562,0)&lt;=3000),"Control",IF(AND(E19562=1,COUNTIF($E$10:E19562,1)&lt;=3000),"Test","Outside"))</f>
        <v>Outside</v>
      </c>
    </row>
    <row r="19563" spans="1:6" x14ac:dyDescent="0.35">
      <c r="A19563" s="41">
        <v>1511781010</v>
      </c>
      <c r="B19563" s="41">
        <v>0</v>
      </c>
      <c r="C19563" s="41">
        <v>3502</v>
      </c>
      <c r="D19563" s="39" t="s">
        <v>360</v>
      </c>
      <c r="E19563" s="39">
        <v>1</v>
      </c>
      <c r="F19563" s="39" t="str">
        <f>IF(AND(E19563=0,COUNTIF($E$10:E19563,0)&lt;=3000),"Control",IF(AND(E19563=1,COUNTIF($E$10:E19563,1)&lt;=3000),"Test","Outside"))</f>
        <v>Outside</v>
      </c>
    </row>
    <row r="19564" spans="1:6" x14ac:dyDescent="0.35">
      <c r="A19564" s="41">
        <v>1518355512</v>
      </c>
      <c r="B19564" s="41">
        <v>0</v>
      </c>
      <c r="C19564" s="41">
        <v>3878</v>
      </c>
      <c r="D19564" s="39" t="s">
        <v>359</v>
      </c>
      <c r="E19564" s="39">
        <v>1</v>
      </c>
      <c r="F19564" s="39" t="str">
        <f>IF(AND(E19564=0,COUNTIF($E$10:E19564,0)&lt;=3000),"Control",IF(AND(E19564=1,COUNTIF($E$10:E19564,1)&lt;=3000),"Test","Outside"))</f>
        <v>Outside</v>
      </c>
    </row>
    <row r="19565" spans="1:6" x14ac:dyDescent="0.35">
      <c r="A19565" s="41">
        <v>1513094838</v>
      </c>
      <c r="B19565" s="41">
        <v>1</v>
      </c>
      <c r="C19565" s="41">
        <v>1758</v>
      </c>
      <c r="D19565" s="39" t="s">
        <v>361</v>
      </c>
      <c r="E19565" s="39">
        <v>1</v>
      </c>
      <c r="F19565" s="39" t="str">
        <f>IF(AND(E19565=0,COUNTIF($E$10:E19565,0)&lt;=3000),"Control",IF(AND(E19565=1,COUNTIF($E$10:E19565,1)&lt;=3000),"Test","Outside"))</f>
        <v>Outside</v>
      </c>
    </row>
    <row r="19566" spans="1:6" x14ac:dyDescent="0.35">
      <c r="A19566" s="41">
        <v>1512004151</v>
      </c>
      <c r="B19566" s="41">
        <v>0</v>
      </c>
      <c r="C19566" s="41">
        <v>5629</v>
      </c>
      <c r="D19566" s="39" t="s">
        <v>361</v>
      </c>
      <c r="E19566" s="39">
        <v>1</v>
      </c>
      <c r="F19566" s="39" t="str">
        <f>IF(AND(E19566=0,COUNTIF($E$10:E19566,0)&lt;=3000),"Control",IF(AND(E19566=1,COUNTIF($E$10:E19566,1)&lt;=3000),"Test","Outside"))</f>
        <v>Outside</v>
      </c>
    </row>
    <row r="19567" spans="1:6" x14ac:dyDescent="0.35">
      <c r="A19567" s="41">
        <v>1516709615</v>
      </c>
      <c r="B19567" s="41">
        <v>1</v>
      </c>
      <c r="C19567" s="41">
        <v>1415</v>
      </c>
      <c r="D19567" s="39" t="s">
        <v>360</v>
      </c>
      <c r="E19567" s="39">
        <v>1</v>
      </c>
      <c r="F19567" s="39" t="str">
        <f>IF(AND(E19567=0,COUNTIF($E$10:E19567,0)&lt;=3000),"Control",IF(AND(E19567=1,COUNTIF($E$10:E19567,1)&lt;=3000),"Test","Outside"))</f>
        <v>Outside</v>
      </c>
    </row>
    <row r="19568" spans="1:6" x14ac:dyDescent="0.35">
      <c r="A19568" s="41">
        <v>1519237883</v>
      </c>
      <c r="B19568" s="41">
        <v>1</v>
      </c>
      <c r="C19568" s="41">
        <v>83</v>
      </c>
      <c r="D19568" s="39" t="s">
        <v>362</v>
      </c>
      <c r="E19568" s="39">
        <v>1</v>
      </c>
      <c r="F19568" s="39" t="str">
        <f>IF(AND(E19568=0,COUNTIF($E$10:E19568,0)&lt;=3000),"Control",IF(AND(E19568=1,COUNTIF($E$10:E19568,1)&lt;=3000),"Test","Outside"))</f>
        <v>Outside</v>
      </c>
    </row>
    <row r="19569" spans="1:6" x14ac:dyDescent="0.35">
      <c r="A19569" s="41">
        <v>1519021805</v>
      </c>
      <c r="B19569" s="41">
        <v>1</v>
      </c>
      <c r="C19569" s="41">
        <v>371</v>
      </c>
      <c r="D19569" s="39" t="s">
        <v>359</v>
      </c>
      <c r="E19569" s="39">
        <v>1</v>
      </c>
      <c r="F19569" s="39" t="str">
        <f>IF(AND(E19569=0,COUNTIF($E$10:E19569,0)&lt;=3000),"Control",IF(AND(E19569=1,COUNTIF($E$10:E19569,1)&lt;=3000),"Test","Outside"))</f>
        <v>Outside</v>
      </c>
    </row>
    <row r="19570" spans="1:6" x14ac:dyDescent="0.35">
      <c r="A19570" s="41">
        <v>1512311486</v>
      </c>
      <c r="B19570" s="41">
        <v>1</v>
      </c>
      <c r="C19570" s="41">
        <v>2111</v>
      </c>
      <c r="D19570" s="39" t="s">
        <v>361</v>
      </c>
      <c r="E19570" s="39">
        <v>1</v>
      </c>
      <c r="F19570" s="39" t="str">
        <f>IF(AND(E19570=0,COUNTIF($E$10:E19570,0)&lt;=3000),"Control",IF(AND(E19570=1,COUNTIF($E$10:E19570,1)&lt;=3000),"Test","Outside"))</f>
        <v>Outside</v>
      </c>
    </row>
    <row r="19571" spans="1:6" x14ac:dyDescent="0.35">
      <c r="A19571" s="41">
        <v>1511581159</v>
      </c>
      <c r="B19571" s="41">
        <v>1</v>
      </c>
      <c r="C19571" s="41">
        <v>1794</v>
      </c>
      <c r="D19571" s="39" t="s">
        <v>361</v>
      </c>
      <c r="E19571" s="39">
        <v>1</v>
      </c>
      <c r="F19571" s="39" t="str">
        <f>IF(AND(E19571=0,COUNTIF($E$10:E19571,0)&lt;=3000),"Control",IF(AND(E19571=1,COUNTIF($E$10:E19571,1)&lt;=3000),"Test","Outside"))</f>
        <v>Outside</v>
      </c>
    </row>
    <row r="19572" spans="1:6" x14ac:dyDescent="0.35">
      <c r="A19572" s="41">
        <v>1513599555</v>
      </c>
      <c r="B19572" s="41">
        <v>1</v>
      </c>
      <c r="C19572" s="41">
        <v>2707</v>
      </c>
      <c r="D19572" s="39" t="s">
        <v>359</v>
      </c>
      <c r="E19572" s="39">
        <v>1</v>
      </c>
      <c r="F19572" s="39" t="str">
        <f>IF(AND(E19572=0,COUNTIF($E$10:E19572,0)&lt;=3000),"Control",IF(AND(E19572=1,COUNTIF($E$10:E19572,1)&lt;=3000),"Test","Outside"))</f>
        <v>Outside</v>
      </c>
    </row>
    <row r="19573" spans="1:6" x14ac:dyDescent="0.35">
      <c r="A19573" s="41">
        <v>1514592017</v>
      </c>
      <c r="B19573" s="41">
        <v>1</v>
      </c>
      <c r="C19573" s="41">
        <v>2269</v>
      </c>
      <c r="D19573" s="39" t="s">
        <v>361</v>
      </c>
      <c r="E19573" s="39">
        <v>1</v>
      </c>
      <c r="F19573" s="39" t="str">
        <f>IF(AND(E19573=0,COUNTIF($E$10:E19573,0)&lt;=3000),"Control",IF(AND(E19573=1,COUNTIF($E$10:E19573,1)&lt;=3000),"Test","Outside"))</f>
        <v>Outside</v>
      </c>
    </row>
    <row r="19574" spans="1:6" x14ac:dyDescent="0.35">
      <c r="A19574" s="41">
        <v>1518872102</v>
      </c>
      <c r="B19574" s="41">
        <v>0</v>
      </c>
      <c r="C19574" s="41">
        <v>1803</v>
      </c>
      <c r="D19574" s="39" t="s">
        <v>361</v>
      </c>
      <c r="E19574" s="39">
        <v>1</v>
      </c>
      <c r="F19574" s="39" t="str">
        <f>IF(AND(E19574=0,COUNTIF($E$10:E19574,0)&lt;=3000),"Control",IF(AND(E19574=1,COUNTIF($E$10:E19574,1)&lt;=3000),"Test","Outside"))</f>
        <v>Outside</v>
      </c>
    </row>
    <row r="19575" spans="1:6" x14ac:dyDescent="0.35">
      <c r="A19575" s="41">
        <v>1519441060</v>
      </c>
      <c r="B19575" s="41">
        <v>0</v>
      </c>
      <c r="C19575" s="41">
        <v>985</v>
      </c>
      <c r="D19575" s="39" t="s">
        <v>362</v>
      </c>
      <c r="E19575" s="39">
        <v>1</v>
      </c>
      <c r="F19575" s="39" t="str">
        <f>IF(AND(E19575=0,COUNTIF($E$10:E19575,0)&lt;=3000),"Control",IF(AND(E19575=1,COUNTIF($E$10:E19575,1)&lt;=3000),"Test","Outside"))</f>
        <v>Outside</v>
      </c>
    </row>
    <row r="19576" spans="1:6" x14ac:dyDescent="0.35">
      <c r="A19576" s="41">
        <v>1513813594</v>
      </c>
      <c r="B19576" s="41">
        <v>1</v>
      </c>
      <c r="C19576" s="41">
        <v>856</v>
      </c>
      <c r="D19576" s="39" t="s">
        <v>361</v>
      </c>
      <c r="E19576" s="39">
        <v>1</v>
      </c>
      <c r="F19576" s="39" t="str">
        <f>IF(AND(E19576=0,COUNTIF($E$10:E19576,0)&lt;=3000),"Control",IF(AND(E19576=1,COUNTIF($E$10:E19576,1)&lt;=3000),"Test","Outside"))</f>
        <v>Outside</v>
      </c>
    </row>
    <row r="19577" spans="1:6" x14ac:dyDescent="0.35">
      <c r="A19577" s="41">
        <v>1513202913</v>
      </c>
      <c r="B19577" s="41">
        <v>1</v>
      </c>
      <c r="C19577" s="41">
        <v>1543</v>
      </c>
      <c r="D19577" s="39" t="s">
        <v>361</v>
      </c>
      <c r="E19577" s="39">
        <v>1</v>
      </c>
      <c r="F19577" s="39" t="str">
        <f>IF(AND(E19577=0,COUNTIF($E$10:E19577,0)&lt;=3000),"Control",IF(AND(E19577=1,COUNTIF($E$10:E19577,1)&lt;=3000),"Test","Outside"))</f>
        <v>Outside</v>
      </c>
    </row>
    <row r="19578" spans="1:6" x14ac:dyDescent="0.35">
      <c r="A19578" s="41">
        <v>1513109626</v>
      </c>
      <c r="B19578" s="41">
        <v>1</v>
      </c>
      <c r="C19578" s="41">
        <v>3896</v>
      </c>
      <c r="D19578" s="39" t="s">
        <v>361</v>
      </c>
      <c r="E19578" s="39">
        <v>1</v>
      </c>
      <c r="F19578" s="39" t="str">
        <f>IF(AND(E19578=0,COUNTIF($E$10:E19578,0)&lt;=3000),"Control",IF(AND(E19578=1,COUNTIF($E$10:E19578,1)&lt;=3000),"Test","Outside"))</f>
        <v>Outside</v>
      </c>
    </row>
    <row r="19579" spans="1:6" x14ac:dyDescent="0.35">
      <c r="A19579" s="41">
        <v>1515794997</v>
      </c>
      <c r="B19579" s="41">
        <v>1</v>
      </c>
      <c r="C19579" s="41">
        <v>3778</v>
      </c>
      <c r="D19579" s="39" t="s">
        <v>360</v>
      </c>
      <c r="E19579" s="39">
        <v>1</v>
      </c>
      <c r="F19579" s="39" t="str">
        <f>IF(AND(E19579=0,COUNTIF($E$10:E19579,0)&lt;=3000),"Control",IF(AND(E19579=1,COUNTIF($E$10:E19579,1)&lt;=3000),"Test","Outside"))</f>
        <v>Outside</v>
      </c>
    </row>
    <row r="19580" spans="1:6" x14ac:dyDescent="0.35">
      <c r="A19580" s="41">
        <v>1514128749</v>
      </c>
      <c r="B19580" s="41">
        <v>1</v>
      </c>
      <c r="C19580" s="41">
        <v>1619</v>
      </c>
      <c r="D19580" s="39" t="s">
        <v>360</v>
      </c>
      <c r="E19580" s="39">
        <v>1</v>
      </c>
      <c r="F19580" s="39" t="str">
        <f>IF(AND(E19580=0,COUNTIF($E$10:E19580,0)&lt;=3000),"Control",IF(AND(E19580=1,COUNTIF($E$10:E19580,1)&lt;=3000),"Test","Outside"))</f>
        <v>Outside</v>
      </c>
    </row>
    <row r="19581" spans="1:6" x14ac:dyDescent="0.35">
      <c r="A19581" s="41">
        <v>1514206257</v>
      </c>
      <c r="B19581" s="41">
        <v>1</v>
      </c>
      <c r="C19581" s="41">
        <v>823</v>
      </c>
      <c r="D19581" s="39" t="s">
        <v>361</v>
      </c>
      <c r="E19581" s="39">
        <v>1</v>
      </c>
      <c r="F19581" s="39" t="str">
        <f>IF(AND(E19581=0,COUNTIF($E$10:E19581,0)&lt;=3000),"Control",IF(AND(E19581=1,COUNTIF($E$10:E19581,1)&lt;=3000),"Test","Outside"))</f>
        <v>Outside</v>
      </c>
    </row>
    <row r="19582" spans="1:6" x14ac:dyDescent="0.35">
      <c r="A19582" s="41">
        <v>1513868611</v>
      </c>
      <c r="B19582" s="41">
        <v>0</v>
      </c>
      <c r="C19582" s="41">
        <v>841</v>
      </c>
      <c r="D19582" s="39" t="s">
        <v>362</v>
      </c>
      <c r="E19582" s="39">
        <v>1</v>
      </c>
      <c r="F19582" s="39" t="str">
        <f>IF(AND(E19582=0,COUNTIF($E$10:E19582,0)&lt;=3000),"Control",IF(AND(E19582=1,COUNTIF($E$10:E19582,1)&lt;=3000),"Test","Outside"))</f>
        <v>Outside</v>
      </c>
    </row>
    <row r="19583" spans="1:6" x14ac:dyDescent="0.35">
      <c r="A19583" s="41">
        <v>1513270709</v>
      </c>
      <c r="B19583" s="41">
        <v>1</v>
      </c>
      <c r="C19583" s="41">
        <v>257</v>
      </c>
      <c r="D19583" s="39" t="s">
        <v>359</v>
      </c>
      <c r="E19583" s="39">
        <v>1</v>
      </c>
      <c r="F19583" s="39" t="str">
        <f>IF(AND(E19583=0,COUNTIF($E$10:E19583,0)&lt;=3000),"Control",IF(AND(E19583=1,COUNTIF($E$10:E19583,1)&lt;=3000),"Test","Outside"))</f>
        <v>Outside</v>
      </c>
    </row>
    <row r="19584" spans="1:6" x14ac:dyDescent="0.35">
      <c r="A19584" s="41">
        <v>1513124299</v>
      </c>
      <c r="B19584" s="41">
        <v>1</v>
      </c>
      <c r="C19584" s="41">
        <v>2501</v>
      </c>
      <c r="D19584" s="39" t="s">
        <v>359</v>
      </c>
      <c r="E19584" s="39">
        <v>1</v>
      </c>
      <c r="F19584" s="39" t="str">
        <f>IF(AND(E19584=0,COUNTIF($E$10:E19584,0)&lt;=3000),"Control",IF(AND(E19584=1,COUNTIF($E$10:E19584,1)&lt;=3000),"Test","Outside"))</f>
        <v>Outside</v>
      </c>
    </row>
    <row r="19585" spans="1:6" x14ac:dyDescent="0.35">
      <c r="A19585" s="41">
        <v>1518127044</v>
      </c>
      <c r="B19585" s="41">
        <v>1</v>
      </c>
      <c r="C19585" s="41">
        <v>363</v>
      </c>
      <c r="D19585" s="39" t="s">
        <v>361</v>
      </c>
      <c r="E19585" s="39">
        <v>1</v>
      </c>
      <c r="F19585" s="39" t="str">
        <f>IF(AND(E19585=0,COUNTIF($E$10:E19585,0)&lt;=3000),"Control",IF(AND(E19585=1,COUNTIF($E$10:E19585,1)&lt;=3000),"Test","Outside"))</f>
        <v>Outside</v>
      </c>
    </row>
    <row r="19586" spans="1:6" x14ac:dyDescent="0.35">
      <c r="A19586" s="41">
        <v>1512106532</v>
      </c>
      <c r="B19586" s="41">
        <v>0</v>
      </c>
      <c r="C19586" s="41">
        <v>2177</v>
      </c>
      <c r="D19586" s="39" t="s">
        <v>361</v>
      </c>
      <c r="E19586" s="39">
        <v>1</v>
      </c>
      <c r="F19586" s="39" t="str">
        <f>IF(AND(E19586=0,COUNTIF($E$10:E19586,0)&lt;=3000),"Control",IF(AND(E19586=1,COUNTIF($E$10:E19586,1)&lt;=3000),"Test","Outside"))</f>
        <v>Outside</v>
      </c>
    </row>
    <row r="19587" spans="1:6" x14ac:dyDescent="0.35">
      <c r="A19587" s="41">
        <v>1517814450</v>
      </c>
      <c r="B19587" s="41">
        <v>0</v>
      </c>
      <c r="C19587" s="41">
        <v>1598</v>
      </c>
      <c r="D19587" s="39" t="s">
        <v>361</v>
      </c>
      <c r="E19587" s="39">
        <v>1</v>
      </c>
      <c r="F19587" s="39" t="str">
        <f>IF(AND(E19587=0,COUNTIF($E$10:E19587,0)&lt;=3000),"Control",IF(AND(E19587=1,COUNTIF($E$10:E19587,1)&lt;=3000),"Test","Outside"))</f>
        <v>Outside</v>
      </c>
    </row>
    <row r="19588" spans="1:6" x14ac:dyDescent="0.35">
      <c r="A19588" s="41">
        <v>1518642149</v>
      </c>
      <c r="B19588" s="41">
        <v>1</v>
      </c>
      <c r="C19588" s="41">
        <v>1687</v>
      </c>
      <c r="D19588" s="39" t="s">
        <v>360</v>
      </c>
      <c r="E19588" s="39">
        <v>1</v>
      </c>
      <c r="F19588" s="39" t="str">
        <f>IF(AND(E19588=0,COUNTIF($E$10:E19588,0)&lt;=3000),"Control",IF(AND(E19588=1,COUNTIF($E$10:E19588,1)&lt;=3000),"Test","Outside"))</f>
        <v>Outside</v>
      </c>
    </row>
    <row r="19589" spans="1:6" x14ac:dyDescent="0.35">
      <c r="A19589" s="41">
        <v>1511625579</v>
      </c>
      <c r="B19589" s="41">
        <v>1</v>
      </c>
      <c r="C19589" s="41">
        <v>3556</v>
      </c>
      <c r="D19589" s="39" t="s">
        <v>360</v>
      </c>
      <c r="E19589" s="39">
        <v>1</v>
      </c>
      <c r="F19589" s="39" t="str">
        <f>IF(AND(E19589=0,COUNTIF($E$10:E19589,0)&lt;=3000),"Control",IF(AND(E19589=1,COUNTIF($E$10:E19589,1)&lt;=3000),"Test","Outside"))</f>
        <v>Outside</v>
      </c>
    </row>
    <row r="19590" spans="1:6" x14ac:dyDescent="0.35">
      <c r="A19590" s="41">
        <v>1519811693</v>
      </c>
      <c r="B19590" s="41">
        <v>1</v>
      </c>
      <c r="C19590" s="41">
        <v>203</v>
      </c>
      <c r="D19590" s="39" t="s">
        <v>361</v>
      </c>
      <c r="E19590" s="39">
        <v>1</v>
      </c>
      <c r="F19590" s="39" t="str">
        <f>IF(AND(E19590=0,COUNTIF($E$10:E19590,0)&lt;=3000),"Control",IF(AND(E19590=1,COUNTIF($E$10:E19590,1)&lt;=3000),"Test","Outside"))</f>
        <v>Outside</v>
      </c>
    </row>
    <row r="19591" spans="1:6" x14ac:dyDescent="0.35">
      <c r="A19591" s="41">
        <v>1519639678</v>
      </c>
      <c r="B19591" s="41">
        <v>1</v>
      </c>
      <c r="C19591" s="41">
        <v>11</v>
      </c>
      <c r="D19591" s="39" t="s">
        <v>360</v>
      </c>
      <c r="E19591" s="39">
        <v>1</v>
      </c>
      <c r="F19591" s="39" t="str">
        <f>IF(AND(E19591=0,COUNTIF($E$10:E19591,0)&lt;=3000),"Control",IF(AND(E19591=1,COUNTIF($E$10:E19591,1)&lt;=3000),"Test","Outside"))</f>
        <v>Outside</v>
      </c>
    </row>
    <row r="19592" spans="1:6" x14ac:dyDescent="0.35">
      <c r="A19592" s="41">
        <v>1516287001</v>
      </c>
      <c r="B19592" s="41">
        <v>0</v>
      </c>
      <c r="C19592" s="41">
        <v>3081</v>
      </c>
      <c r="D19592" s="39" t="s">
        <v>359</v>
      </c>
      <c r="E19592" s="39">
        <v>1</v>
      </c>
      <c r="F19592" s="39" t="str">
        <f>IF(AND(E19592=0,COUNTIF($E$10:E19592,0)&lt;=3000),"Control",IF(AND(E19592=1,COUNTIF($E$10:E19592,1)&lt;=3000),"Test","Outside"))</f>
        <v>Outside</v>
      </c>
    </row>
    <row r="19593" spans="1:6" x14ac:dyDescent="0.35">
      <c r="A19593" s="41">
        <v>1513791336</v>
      </c>
      <c r="B19593" s="41">
        <v>1</v>
      </c>
      <c r="C19593" s="41">
        <v>756</v>
      </c>
      <c r="D19593" s="39" t="s">
        <v>361</v>
      </c>
      <c r="E19593" s="39">
        <v>1</v>
      </c>
      <c r="F19593" s="39" t="str">
        <f>IF(AND(E19593=0,COUNTIF($E$10:E19593,0)&lt;=3000),"Control",IF(AND(E19593=1,COUNTIF($E$10:E19593,1)&lt;=3000),"Test","Outside"))</f>
        <v>Outside</v>
      </c>
    </row>
    <row r="19594" spans="1:6" x14ac:dyDescent="0.35">
      <c r="A19594" s="41">
        <v>1516911545</v>
      </c>
      <c r="B19594" s="41">
        <v>1</v>
      </c>
      <c r="C19594" s="41">
        <v>4938</v>
      </c>
      <c r="D19594" s="39" t="s">
        <v>362</v>
      </c>
      <c r="E19594" s="39">
        <v>1</v>
      </c>
      <c r="F19594" s="39" t="str">
        <f>IF(AND(E19594=0,COUNTIF($E$10:E19594,0)&lt;=3000),"Control",IF(AND(E19594=1,COUNTIF($E$10:E19594,1)&lt;=3000),"Test","Outside"))</f>
        <v>Outside</v>
      </c>
    </row>
    <row r="19595" spans="1:6" x14ac:dyDescent="0.35">
      <c r="A19595" s="41">
        <v>1515318403</v>
      </c>
      <c r="B19595" s="41">
        <v>1</v>
      </c>
      <c r="C19595" s="41">
        <v>868</v>
      </c>
      <c r="D19595" s="39" t="s">
        <v>360</v>
      </c>
      <c r="E19595" s="39">
        <v>1</v>
      </c>
      <c r="F19595" s="39" t="str">
        <f>IF(AND(E19595=0,COUNTIF($E$10:E19595,0)&lt;=3000),"Control",IF(AND(E19595=1,COUNTIF($E$10:E19595,1)&lt;=3000),"Test","Outside"))</f>
        <v>Outside</v>
      </c>
    </row>
    <row r="19596" spans="1:6" x14ac:dyDescent="0.35">
      <c r="A19596" s="41">
        <v>1519648654</v>
      </c>
      <c r="B19596" s="41">
        <v>1</v>
      </c>
      <c r="C19596" s="41">
        <v>1585</v>
      </c>
      <c r="D19596" s="39" t="s">
        <v>361</v>
      </c>
      <c r="E19596" s="39">
        <v>1</v>
      </c>
      <c r="F19596" s="39" t="str">
        <f>IF(AND(E19596=0,COUNTIF($E$10:E19596,0)&lt;=3000),"Control",IF(AND(E19596=1,COUNTIF($E$10:E19596,1)&lt;=3000),"Test","Outside"))</f>
        <v>Outside</v>
      </c>
    </row>
    <row r="19597" spans="1:6" x14ac:dyDescent="0.35">
      <c r="A19597" s="41">
        <v>1516050726</v>
      </c>
      <c r="B19597" s="41">
        <v>1</v>
      </c>
      <c r="C19597" s="41">
        <v>535</v>
      </c>
      <c r="D19597" s="39" t="s">
        <v>360</v>
      </c>
      <c r="E19597" s="39">
        <v>1</v>
      </c>
      <c r="F19597" s="39" t="str">
        <f>IF(AND(E19597=0,COUNTIF($E$10:E19597,0)&lt;=3000),"Control",IF(AND(E19597=1,COUNTIF($E$10:E19597,1)&lt;=3000),"Test","Outside"))</f>
        <v>Outside</v>
      </c>
    </row>
    <row r="19598" spans="1:6" x14ac:dyDescent="0.35">
      <c r="A19598" s="41">
        <v>1513131221</v>
      </c>
      <c r="B19598" s="41">
        <v>0</v>
      </c>
      <c r="C19598" s="41">
        <v>2141</v>
      </c>
      <c r="D19598" s="39" t="s">
        <v>362</v>
      </c>
      <c r="E19598" s="39">
        <v>1</v>
      </c>
      <c r="F19598" s="39" t="str">
        <f>IF(AND(E19598=0,COUNTIF($E$10:E19598,0)&lt;=3000),"Control",IF(AND(E19598=1,COUNTIF($E$10:E19598,1)&lt;=3000),"Test","Outside"))</f>
        <v>Outside</v>
      </c>
    </row>
    <row r="19599" spans="1:6" x14ac:dyDescent="0.35">
      <c r="A19599" s="41">
        <v>1518306503</v>
      </c>
      <c r="B19599" s="41">
        <v>1</v>
      </c>
      <c r="C19599" s="41">
        <v>770</v>
      </c>
      <c r="D19599" s="39" t="s">
        <v>360</v>
      </c>
      <c r="E19599" s="39">
        <v>1</v>
      </c>
      <c r="F19599" s="39" t="str">
        <f>IF(AND(E19599=0,COUNTIF($E$10:E19599,0)&lt;=3000),"Control",IF(AND(E19599=1,COUNTIF($E$10:E19599,1)&lt;=3000),"Test","Outside"))</f>
        <v>Outside</v>
      </c>
    </row>
    <row r="19600" spans="1:6" x14ac:dyDescent="0.35">
      <c r="A19600" s="41">
        <v>1519963709</v>
      </c>
      <c r="B19600" s="41">
        <v>1</v>
      </c>
      <c r="C19600" s="41">
        <v>2100</v>
      </c>
      <c r="D19600" s="39" t="s">
        <v>362</v>
      </c>
      <c r="E19600" s="39">
        <v>1</v>
      </c>
      <c r="F19600" s="39" t="str">
        <f>IF(AND(E19600=0,COUNTIF($E$10:E19600,0)&lt;=3000),"Control",IF(AND(E19600=1,COUNTIF($E$10:E19600,1)&lt;=3000),"Test","Outside"))</f>
        <v>Outside</v>
      </c>
    </row>
    <row r="19601" spans="1:6" x14ac:dyDescent="0.35">
      <c r="A19601" s="41">
        <v>1514913172</v>
      </c>
      <c r="B19601" s="41">
        <v>0</v>
      </c>
      <c r="C19601" s="41">
        <v>1466</v>
      </c>
      <c r="D19601" s="39" t="s">
        <v>360</v>
      </c>
      <c r="E19601" s="39">
        <v>1</v>
      </c>
      <c r="F19601" s="39" t="str">
        <f>IF(AND(E19601=0,COUNTIF($E$10:E19601,0)&lt;=3000),"Control",IF(AND(E19601=1,COUNTIF($E$10:E19601,1)&lt;=3000),"Test","Outside"))</f>
        <v>Outside</v>
      </c>
    </row>
    <row r="19602" spans="1:6" x14ac:dyDescent="0.35">
      <c r="A19602" s="41">
        <v>1518964339</v>
      </c>
      <c r="B19602" s="41">
        <v>1</v>
      </c>
      <c r="C19602" s="41">
        <v>3135</v>
      </c>
      <c r="D19602" s="39" t="s">
        <v>360</v>
      </c>
      <c r="E19602" s="39">
        <v>1</v>
      </c>
      <c r="F19602" s="39" t="str">
        <f>IF(AND(E19602=0,COUNTIF($E$10:E19602,0)&lt;=3000),"Control",IF(AND(E19602=1,COUNTIF($E$10:E19602,1)&lt;=3000),"Test","Outside"))</f>
        <v>Outside</v>
      </c>
    </row>
    <row r="19603" spans="1:6" x14ac:dyDescent="0.35">
      <c r="A19603" s="41">
        <v>1511999147</v>
      </c>
      <c r="B19603" s="41">
        <v>1</v>
      </c>
      <c r="C19603" s="41">
        <v>745</v>
      </c>
      <c r="D19603" s="39" t="s">
        <v>359</v>
      </c>
      <c r="E19603" s="39">
        <v>1</v>
      </c>
      <c r="F19603" s="39" t="str">
        <f>IF(AND(E19603=0,COUNTIF($E$10:E19603,0)&lt;=3000),"Control",IF(AND(E19603=1,COUNTIF($E$10:E19603,1)&lt;=3000),"Test","Outside"))</f>
        <v>Outside</v>
      </c>
    </row>
    <row r="19604" spans="1:6" x14ac:dyDescent="0.35">
      <c r="A19604" s="41">
        <v>1513650207</v>
      </c>
      <c r="B19604" s="41">
        <v>1</v>
      </c>
      <c r="C19604" s="41">
        <v>837</v>
      </c>
      <c r="D19604" s="39" t="s">
        <v>361</v>
      </c>
      <c r="E19604" s="39">
        <v>1</v>
      </c>
      <c r="F19604" s="39" t="str">
        <f>IF(AND(E19604=0,COUNTIF($E$10:E19604,0)&lt;=3000),"Control",IF(AND(E19604=1,COUNTIF($E$10:E19604,1)&lt;=3000),"Test","Outside"))</f>
        <v>Outside</v>
      </c>
    </row>
    <row r="19605" spans="1:6" x14ac:dyDescent="0.35">
      <c r="A19605" s="41">
        <v>1515100909</v>
      </c>
      <c r="B19605" s="41">
        <v>1</v>
      </c>
      <c r="C19605" s="41">
        <v>612</v>
      </c>
      <c r="D19605" s="39" t="s">
        <v>361</v>
      </c>
      <c r="E19605" s="39">
        <v>1</v>
      </c>
      <c r="F19605" s="39" t="str">
        <f>IF(AND(E19605=0,COUNTIF($E$10:E19605,0)&lt;=3000),"Control",IF(AND(E19605=1,COUNTIF($E$10:E19605,1)&lt;=3000),"Test","Outside"))</f>
        <v>Outside</v>
      </c>
    </row>
    <row r="19606" spans="1:6" x14ac:dyDescent="0.35">
      <c r="A19606" s="41">
        <v>1515395150</v>
      </c>
      <c r="B19606" s="41">
        <v>0</v>
      </c>
      <c r="C19606" s="41">
        <v>514</v>
      </c>
      <c r="D19606" s="39" t="s">
        <v>360</v>
      </c>
      <c r="E19606" s="39">
        <v>1</v>
      </c>
      <c r="F19606" s="39" t="str">
        <f>IF(AND(E19606=0,COUNTIF($E$10:E19606,0)&lt;=3000),"Control",IF(AND(E19606=1,COUNTIF($E$10:E19606,1)&lt;=3000),"Test","Outside"))</f>
        <v>Outside</v>
      </c>
    </row>
    <row r="19607" spans="1:6" x14ac:dyDescent="0.35">
      <c r="A19607" s="41">
        <v>1513528539</v>
      </c>
      <c r="B19607" s="41">
        <v>1</v>
      </c>
      <c r="C19607" s="41">
        <v>3491</v>
      </c>
      <c r="D19607" s="39" t="s">
        <v>360</v>
      </c>
      <c r="E19607" s="39">
        <v>1</v>
      </c>
      <c r="F19607" s="39" t="str">
        <f>IF(AND(E19607=0,COUNTIF($E$10:E19607,0)&lt;=3000),"Control",IF(AND(E19607=1,COUNTIF($E$10:E19607,1)&lt;=3000),"Test","Outside"))</f>
        <v>Outside</v>
      </c>
    </row>
    <row r="19608" spans="1:6" x14ac:dyDescent="0.35">
      <c r="A19608" s="41">
        <v>1516197939</v>
      </c>
      <c r="B19608" s="41">
        <v>1</v>
      </c>
      <c r="C19608" s="41">
        <v>2227</v>
      </c>
      <c r="D19608" s="39" t="s">
        <v>361</v>
      </c>
      <c r="E19608" s="39">
        <v>1</v>
      </c>
      <c r="F19608" s="39" t="str">
        <f>IF(AND(E19608=0,COUNTIF($E$10:E19608,0)&lt;=3000),"Control",IF(AND(E19608=1,COUNTIF($E$10:E19608,1)&lt;=3000),"Test","Outside"))</f>
        <v>Outside</v>
      </c>
    </row>
    <row r="19609" spans="1:6" x14ac:dyDescent="0.35">
      <c r="A19609" s="41">
        <v>1513774300</v>
      </c>
      <c r="B19609" s="41">
        <v>0</v>
      </c>
      <c r="C19609" s="41">
        <v>369</v>
      </c>
      <c r="D19609" s="39" t="s">
        <v>360</v>
      </c>
      <c r="E19609" s="39">
        <v>1</v>
      </c>
      <c r="F19609" s="39" t="str">
        <f>IF(AND(E19609=0,COUNTIF($E$10:E19609,0)&lt;=3000),"Control",IF(AND(E19609=1,COUNTIF($E$10:E19609,1)&lt;=3000),"Test","Outside"))</f>
        <v>Outside</v>
      </c>
    </row>
    <row r="19610" spans="1:6" x14ac:dyDescent="0.35">
      <c r="A19610" s="41">
        <v>1513215913</v>
      </c>
      <c r="B19610" s="41">
        <v>1</v>
      </c>
      <c r="C19610" s="41">
        <v>59</v>
      </c>
      <c r="D19610" s="39" t="s">
        <v>362</v>
      </c>
      <c r="E19610" s="39">
        <v>1</v>
      </c>
      <c r="F19610" s="39" t="str">
        <f>IF(AND(E19610=0,COUNTIF($E$10:E19610,0)&lt;=3000),"Control",IF(AND(E19610=1,COUNTIF($E$10:E19610,1)&lt;=3000),"Test","Outside"))</f>
        <v>Outside</v>
      </c>
    </row>
    <row r="19611" spans="1:6" x14ac:dyDescent="0.35">
      <c r="A19611" s="41">
        <v>1512879914</v>
      </c>
      <c r="B19611" s="41">
        <v>1</v>
      </c>
      <c r="C19611" s="41">
        <v>2748</v>
      </c>
      <c r="D19611" s="39" t="s">
        <v>362</v>
      </c>
      <c r="E19611" s="39">
        <v>1</v>
      </c>
      <c r="F19611" s="39" t="str">
        <f>IF(AND(E19611=0,COUNTIF($E$10:E19611,0)&lt;=3000),"Control",IF(AND(E19611=1,COUNTIF($E$10:E19611,1)&lt;=3000),"Test","Outside"))</f>
        <v>Outside</v>
      </c>
    </row>
    <row r="19612" spans="1:6" x14ac:dyDescent="0.35">
      <c r="A19612" s="41">
        <v>1515543417</v>
      </c>
      <c r="B19612" s="41">
        <v>1</v>
      </c>
      <c r="C19612" s="41">
        <v>3160</v>
      </c>
      <c r="D19612" s="39" t="s">
        <v>361</v>
      </c>
      <c r="E19612" s="39">
        <v>1</v>
      </c>
      <c r="F19612" s="39" t="str">
        <f>IF(AND(E19612=0,COUNTIF($E$10:E19612,0)&lt;=3000),"Control",IF(AND(E19612=1,COUNTIF($E$10:E19612,1)&lt;=3000),"Test","Outside"))</f>
        <v>Outside</v>
      </c>
    </row>
    <row r="19613" spans="1:6" x14ac:dyDescent="0.35">
      <c r="A19613" s="41">
        <v>1513592227</v>
      </c>
      <c r="B19613" s="41">
        <v>1</v>
      </c>
      <c r="C19613" s="41">
        <v>993</v>
      </c>
      <c r="D19613" s="39" t="s">
        <v>361</v>
      </c>
      <c r="E19613" s="39">
        <v>1</v>
      </c>
      <c r="F19613" s="39" t="str">
        <f>IF(AND(E19613=0,COUNTIF($E$10:E19613,0)&lt;=3000),"Control",IF(AND(E19613=1,COUNTIF($E$10:E19613,1)&lt;=3000),"Test","Outside"))</f>
        <v>Outside</v>
      </c>
    </row>
    <row r="19614" spans="1:6" x14ac:dyDescent="0.35">
      <c r="A19614" s="41">
        <v>1514559592</v>
      </c>
      <c r="B19614" s="41">
        <v>0</v>
      </c>
      <c r="C19614" s="41">
        <v>1441</v>
      </c>
      <c r="D19614" s="39" t="s">
        <v>361</v>
      </c>
      <c r="E19614" s="39">
        <v>1</v>
      </c>
      <c r="F19614" s="39" t="str">
        <f>IF(AND(E19614=0,COUNTIF($E$10:E19614,0)&lt;=3000),"Control",IF(AND(E19614=1,COUNTIF($E$10:E19614,1)&lt;=3000),"Test","Outside"))</f>
        <v>Outside</v>
      </c>
    </row>
    <row r="19615" spans="1:6" x14ac:dyDescent="0.35">
      <c r="A19615" s="41">
        <v>1516524095</v>
      </c>
      <c r="B19615" s="41">
        <v>1</v>
      </c>
      <c r="C19615" s="41">
        <v>342</v>
      </c>
      <c r="D19615" s="39" t="s">
        <v>360</v>
      </c>
      <c r="E19615" s="39">
        <v>1</v>
      </c>
      <c r="F19615" s="39" t="str">
        <f>IF(AND(E19615=0,COUNTIF($E$10:E19615,0)&lt;=3000),"Control",IF(AND(E19615=1,COUNTIF($E$10:E19615,1)&lt;=3000),"Test","Outside"))</f>
        <v>Outside</v>
      </c>
    </row>
    <row r="19616" spans="1:6" x14ac:dyDescent="0.35">
      <c r="A19616" s="41">
        <v>1514680630</v>
      </c>
      <c r="B19616" s="41">
        <v>0</v>
      </c>
      <c r="C19616" s="41">
        <v>1590</v>
      </c>
      <c r="D19616" s="39" t="s">
        <v>361</v>
      </c>
      <c r="E19616" s="39">
        <v>1</v>
      </c>
      <c r="F19616" s="39" t="str">
        <f>IF(AND(E19616=0,COUNTIF($E$10:E19616,0)&lt;=3000),"Control",IF(AND(E19616=1,COUNTIF($E$10:E19616,1)&lt;=3000),"Test","Outside"))</f>
        <v>Outside</v>
      </c>
    </row>
    <row r="19617" spans="1:6" x14ac:dyDescent="0.35">
      <c r="A19617" s="41">
        <v>1515250368</v>
      </c>
      <c r="B19617" s="41">
        <v>1</v>
      </c>
      <c r="C19617" s="41">
        <v>1161</v>
      </c>
      <c r="D19617" s="39" t="s">
        <v>360</v>
      </c>
      <c r="E19617" s="39">
        <v>1</v>
      </c>
      <c r="F19617" s="39" t="str">
        <f>IF(AND(E19617=0,COUNTIF($E$10:E19617,0)&lt;=3000),"Control",IF(AND(E19617=1,COUNTIF($E$10:E19617,1)&lt;=3000),"Test","Outside"))</f>
        <v>Outside</v>
      </c>
    </row>
    <row r="19618" spans="1:6" x14ac:dyDescent="0.35">
      <c r="A19618" s="41">
        <v>1516628551</v>
      </c>
      <c r="B19618" s="41">
        <v>0</v>
      </c>
      <c r="C19618" s="41">
        <v>1244</v>
      </c>
      <c r="D19618" s="39" t="s">
        <v>359</v>
      </c>
      <c r="E19618" s="39">
        <v>1</v>
      </c>
      <c r="F19618" s="39" t="str">
        <f>IF(AND(E19618=0,COUNTIF($E$10:E19618,0)&lt;=3000),"Control",IF(AND(E19618=1,COUNTIF($E$10:E19618,1)&lt;=3000),"Test","Outside"))</f>
        <v>Outside</v>
      </c>
    </row>
    <row r="19619" spans="1:6" x14ac:dyDescent="0.35">
      <c r="A19619" s="41">
        <v>1517117895</v>
      </c>
      <c r="B19619" s="41">
        <v>1</v>
      </c>
      <c r="C19619" s="41">
        <v>336</v>
      </c>
      <c r="D19619" s="39" t="s">
        <v>361</v>
      </c>
      <c r="E19619" s="39">
        <v>1</v>
      </c>
      <c r="F19619" s="39" t="str">
        <f>IF(AND(E19619=0,COUNTIF($E$10:E19619,0)&lt;=3000),"Control",IF(AND(E19619=1,COUNTIF($E$10:E19619,1)&lt;=3000),"Test","Outside"))</f>
        <v>Outside</v>
      </c>
    </row>
    <row r="19620" spans="1:6" x14ac:dyDescent="0.35">
      <c r="A19620" s="41">
        <v>1517926791</v>
      </c>
      <c r="B19620" s="41">
        <v>0</v>
      </c>
      <c r="C19620" s="41">
        <v>813</v>
      </c>
      <c r="D19620" s="39" t="s">
        <v>360</v>
      </c>
      <c r="E19620" s="39">
        <v>1</v>
      </c>
      <c r="F19620" s="39" t="str">
        <f>IF(AND(E19620=0,COUNTIF($E$10:E19620,0)&lt;=3000),"Control",IF(AND(E19620=1,COUNTIF($E$10:E19620,1)&lt;=3000),"Test","Outside"))</f>
        <v>Outside</v>
      </c>
    </row>
    <row r="19621" spans="1:6" x14ac:dyDescent="0.35">
      <c r="A19621" s="41">
        <v>1514696575</v>
      </c>
      <c r="B19621" s="41">
        <v>1</v>
      </c>
      <c r="C19621" s="41">
        <v>685</v>
      </c>
      <c r="D19621" s="39" t="s">
        <v>362</v>
      </c>
      <c r="E19621" s="39">
        <v>1</v>
      </c>
      <c r="F19621" s="39" t="str">
        <f>IF(AND(E19621=0,COUNTIF($E$10:E19621,0)&lt;=3000),"Control",IF(AND(E19621=1,COUNTIF($E$10:E19621,1)&lt;=3000),"Test","Outside"))</f>
        <v>Outside</v>
      </c>
    </row>
    <row r="19622" spans="1:6" x14ac:dyDescent="0.35">
      <c r="A19622" s="41">
        <v>1513920402</v>
      </c>
      <c r="B19622" s="41">
        <v>0</v>
      </c>
      <c r="C19622" s="41">
        <v>2123</v>
      </c>
      <c r="D19622" s="39" t="s">
        <v>361</v>
      </c>
      <c r="E19622" s="39">
        <v>1</v>
      </c>
      <c r="F19622" s="39" t="str">
        <f>IF(AND(E19622=0,COUNTIF($E$10:E19622,0)&lt;=3000),"Control",IF(AND(E19622=1,COUNTIF($E$10:E19622,1)&lt;=3000),"Test","Outside"))</f>
        <v>Outside</v>
      </c>
    </row>
    <row r="19623" spans="1:6" x14ac:dyDescent="0.35">
      <c r="A19623" s="41">
        <v>1519415872</v>
      </c>
      <c r="B19623" s="41">
        <v>0</v>
      </c>
      <c r="C19623" s="41">
        <v>2669</v>
      </c>
      <c r="D19623" s="39" t="s">
        <v>362</v>
      </c>
      <c r="E19623" s="39">
        <v>1</v>
      </c>
      <c r="F19623" s="39" t="str">
        <f>IF(AND(E19623=0,COUNTIF($E$10:E19623,0)&lt;=3000),"Control",IF(AND(E19623=1,COUNTIF($E$10:E19623,1)&lt;=3000),"Test","Outside"))</f>
        <v>Outside</v>
      </c>
    </row>
    <row r="19624" spans="1:6" x14ac:dyDescent="0.35">
      <c r="A19624" s="41">
        <v>1511902818</v>
      </c>
      <c r="B19624" s="41">
        <v>1</v>
      </c>
      <c r="C19624" s="41">
        <v>1987</v>
      </c>
      <c r="D19624" s="39" t="s">
        <v>360</v>
      </c>
      <c r="E19624" s="39">
        <v>1</v>
      </c>
      <c r="F19624" s="39" t="str">
        <f>IF(AND(E19624=0,COUNTIF($E$10:E19624,0)&lt;=3000),"Control",IF(AND(E19624=1,COUNTIF($E$10:E19624,1)&lt;=3000),"Test","Outside"))</f>
        <v>Outside</v>
      </c>
    </row>
    <row r="19625" spans="1:6" x14ac:dyDescent="0.35">
      <c r="A19625" s="41">
        <v>1516125539</v>
      </c>
      <c r="B19625" s="41">
        <v>1</v>
      </c>
      <c r="C19625" s="41">
        <v>500</v>
      </c>
      <c r="D19625" s="39" t="s">
        <v>361</v>
      </c>
      <c r="E19625" s="39">
        <v>1</v>
      </c>
      <c r="F19625" s="39" t="str">
        <f>IF(AND(E19625=0,COUNTIF($E$10:E19625,0)&lt;=3000),"Control",IF(AND(E19625=1,COUNTIF($E$10:E19625,1)&lt;=3000),"Test","Outside"))</f>
        <v>Outside</v>
      </c>
    </row>
    <row r="19626" spans="1:6" x14ac:dyDescent="0.35">
      <c r="A19626" s="41">
        <v>1518642509</v>
      </c>
      <c r="B19626" s="41">
        <v>1</v>
      </c>
      <c r="C19626" s="41">
        <v>969</v>
      </c>
      <c r="D19626" s="39" t="s">
        <v>362</v>
      </c>
      <c r="E19626" s="39">
        <v>1</v>
      </c>
      <c r="F19626" s="39" t="str">
        <f>IF(AND(E19626=0,COUNTIF($E$10:E19626,0)&lt;=3000),"Control",IF(AND(E19626=1,COUNTIF($E$10:E19626,1)&lt;=3000),"Test","Outside"))</f>
        <v>Outside</v>
      </c>
    </row>
    <row r="19627" spans="1:6" x14ac:dyDescent="0.35">
      <c r="A19627" s="41">
        <v>1515430924</v>
      </c>
      <c r="B19627" s="41">
        <v>1</v>
      </c>
      <c r="C19627" s="41">
        <v>2330</v>
      </c>
      <c r="D19627" s="39" t="s">
        <v>360</v>
      </c>
      <c r="E19627" s="39">
        <v>1</v>
      </c>
      <c r="F19627" s="39" t="str">
        <f>IF(AND(E19627=0,COUNTIF($E$10:E19627,0)&lt;=3000),"Control",IF(AND(E19627=1,COUNTIF($E$10:E19627,1)&lt;=3000),"Test","Outside"))</f>
        <v>Outside</v>
      </c>
    </row>
    <row r="19628" spans="1:6" x14ac:dyDescent="0.35">
      <c r="A19628" s="41">
        <v>1513856724</v>
      </c>
      <c r="B19628" s="41">
        <v>1</v>
      </c>
      <c r="C19628" s="41">
        <v>1938</v>
      </c>
      <c r="D19628" s="39" t="s">
        <v>360</v>
      </c>
      <c r="E19628" s="39">
        <v>1</v>
      </c>
      <c r="F19628" s="39" t="str">
        <f>IF(AND(E19628=0,COUNTIF($E$10:E19628,0)&lt;=3000),"Control",IF(AND(E19628=1,COUNTIF($E$10:E19628,1)&lt;=3000),"Test","Outside"))</f>
        <v>Outside</v>
      </c>
    </row>
    <row r="19629" spans="1:6" x14ac:dyDescent="0.35">
      <c r="A19629" s="41">
        <v>1514416592</v>
      </c>
      <c r="B19629" s="41">
        <v>0</v>
      </c>
      <c r="C19629" s="41">
        <v>319</v>
      </c>
      <c r="D19629" s="39" t="s">
        <v>361</v>
      </c>
      <c r="E19629" s="39">
        <v>1</v>
      </c>
      <c r="F19629" s="39" t="str">
        <f>IF(AND(E19629=0,COUNTIF($E$10:E19629,0)&lt;=3000),"Control",IF(AND(E19629=1,COUNTIF($E$10:E19629,1)&lt;=3000),"Test","Outside"))</f>
        <v>Outside</v>
      </c>
    </row>
    <row r="19630" spans="1:6" x14ac:dyDescent="0.35">
      <c r="A19630" s="41">
        <v>1514342707</v>
      </c>
      <c r="B19630" s="41">
        <v>1</v>
      </c>
      <c r="C19630" s="41">
        <v>599</v>
      </c>
      <c r="D19630" s="39" t="s">
        <v>359</v>
      </c>
      <c r="E19630" s="39">
        <v>1</v>
      </c>
      <c r="F19630" s="39" t="str">
        <f>IF(AND(E19630=0,COUNTIF($E$10:E19630,0)&lt;=3000),"Control",IF(AND(E19630=1,COUNTIF($E$10:E19630,1)&lt;=3000),"Test","Outside"))</f>
        <v>Outside</v>
      </c>
    </row>
    <row r="19631" spans="1:6" x14ac:dyDescent="0.35">
      <c r="A19631" s="41">
        <v>1516584237</v>
      </c>
      <c r="B19631" s="41">
        <v>1</v>
      </c>
      <c r="C19631" s="41">
        <v>1293</v>
      </c>
      <c r="D19631" s="39" t="s">
        <v>362</v>
      </c>
      <c r="E19631" s="39">
        <v>1</v>
      </c>
      <c r="F19631" s="39" t="str">
        <f>IF(AND(E19631=0,COUNTIF($E$10:E19631,0)&lt;=3000),"Control",IF(AND(E19631=1,COUNTIF($E$10:E19631,1)&lt;=3000),"Test","Outside"))</f>
        <v>Outside</v>
      </c>
    </row>
    <row r="19632" spans="1:6" x14ac:dyDescent="0.35">
      <c r="A19632" s="41">
        <v>1515069095</v>
      </c>
      <c r="B19632" s="41">
        <v>1</v>
      </c>
      <c r="C19632" s="41">
        <v>641</v>
      </c>
      <c r="D19632" s="39" t="s">
        <v>361</v>
      </c>
      <c r="E19632" s="39">
        <v>1</v>
      </c>
      <c r="F19632" s="39" t="str">
        <f>IF(AND(E19632=0,COUNTIF($E$10:E19632,0)&lt;=3000),"Control",IF(AND(E19632=1,COUNTIF($E$10:E19632,1)&lt;=3000),"Test","Outside"))</f>
        <v>Outside</v>
      </c>
    </row>
    <row r="19633" spans="1:6" x14ac:dyDescent="0.35">
      <c r="A19633" s="41">
        <v>1518329525</v>
      </c>
      <c r="B19633" s="41">
        <v>1</v>
      </c>
      <c r="C19633" s="41">
        <v>3799</v>
      </c>
      <c r="D19633" s="39" t="s">
        <v>360</v>
      </c>
      <c r="E19633" s="39">
        <v>1</v>
      </c>
      <c r="F19633" s="39" t="str">
        <f>IF(AND(E19633=0,COUNTIF($E$10:E19633,0)&lt;=3000),"Control",IF(AND(E19633=1,COUNTIF($E$10:E19633,1)&lt;=3000),"Test","Outside"))</f>
        <v>Outside</v>
      </c>
    </row>
    <row r="19634" spans="1:6" x14ac:dyDescent="0.35">
      <c r="A19634" s="41">
        <v>1513715650</v>
      </c>
      <c r="B19634" s="41">
        <v>0</v>
      </c>
      <c r="C19634" s="41">
        <v>0</v>
      </c>
      <c r="D19634" s="39" t="s">
        <v>361</v>
      </c>
      <c r="E19634" s="39">
        <v>1</v>
      </c>
      <c r="F19634" s="39" t="str">
        <f>IF(AND(E19634=0,COUNTIF($E$10:E19634,0)&lt;=3000),"Control",IF(AND(E19634=1,COUNTIF($E$10:E19634,1)&lt;=3000),"Test","Outside"))</f>
        <v>Outside</v>
      </c>
    </row>
    <row r="19635" spans="1:6" x14ac:dyDescent="0.35">
      <c r="A19635" s="41">
        <v>1518921269</v>
      </c>
      <c r="B19635" s="41">
        <v>1</v>
      </c>
      <c r="C19635" s="41">
        <v>3219</v>
      </c>
      <c r="D19635" s="39" t="s">
        <v>359</v>
      </c>
      <c r="E19635" s="39">
        <v>1</v>
      </c>
      <c r="F19635" s="39" t="str">
        <f>IF(AND(E19635=0,COUNTIF($E$10:E19635,0)&lt;=3000),"Control",IF(AND(E19635=1,COUNTIF($E$10:E19635,1)&lt;=3000),"Test","Outside"))</f>
        <v>Outside</v>
      </c>
    </row>
    <row r="19636" spans="1:6" x14ac:dyDescent="0.35">
      <c r="A19636" s="41">
        <v>1518995039</v>
      </c>
      <c r="B19636" s="41">
        <v>1</v>
      </c>
      <c r="C19636" s="41">
        <v>1101</v>
      </c>
      <c r="D19636" s="39" t="s">
        <v>361</v>
      </c>
      <c r="E19636" s="39">
        <v>1</v>
      </c>
      <c r="F19636" s="39" t="str">
        <f>IF(AND(E19636=0,COUNTIF($E$10:E19636,0)&lt;=3000),"Control",IF(AND(E19636=1,COUNTIF($E$10:E19636,1)&lt;=3000),"Test","Outside"))</f>
        <v>Outside</v>
      </c>
    </row>
    <row r="19637" spans="1:6" x14ac:dyDescent="0.35">
      <c r="A19637" s="41">
        <v>1518185006</v>
      </c>
      <c r="B19637" s="41">
        <v>1</v>
      </c>
      <c r="C19637" s="41">
        <v>2669</v>
      </c>
      <c r="D19637" s="39" t="s">
        <v>360</v>
      </c>
      <c r="E19637" s="39">
        <v>1</v>
      </c>
      <c r="F19637" s="39" t="str">
        <f>IF(AND(E19637=0,COUNTIF($E$10:E19637,0)&lt;=3000),"Control",IF(AND(E19637=1,COUNTIF($E$10:E19637,1)&lt;=3000),"Test","Outside"))</f>
        <v>Outside</v>
      </c>
    </row>
    <row r="19638" spans="1:6" x14ac:dyDescent="0.35">
      <c r="A19638" s="41">
        <v>1519665253</v>
      </c>
      <c r="B19638" s="41">
        <v>1</v>
      </c>
      <c r="C19638" s="41">
        <v>2660</v>
      </c>
      <c r="D19638" s="39" t="s">
        <v>359</v>
      </c>
      <c r="E19638" s="39">
        <v>1</v>
      </c>
      <c r="F19638" s="39" t="str">
        <f>IF(AND(E19638=0,COUNTIF($E$10:E19638,0)&lt;=3000),"Control",IF(AND(E19638=1,COUNTIF($E$10:E19638,1)&lt;=3000),"Test","Outside"))</f>
        <v>Outside</v>
      </c>
    </row>
    <row r="19639" spans="1:6" x14ac:dyDescent="0.35">
      <c r="A19639" s="41">
        <v>1518725539</v>
      </c>
      <c r="B19639" s="41">
        <v>1</v>
      </c>
      <c r="C19639" s="41">
        <v>1594</v>
      </c>
      <c r="D19639" s="39" t="s">
        <v>361</v>
      </c>
      <c r="E19639" s="39">
        <v>1</v>
      </c>
      <c r="F19639" s="39" t="str">
        <f>IF(AND(E19639=0,COUNTIF($E$10:E19639,0)&lt;=3000),"Control",IF(AND(E19639=1,COUNTIF($E$10:E19639,1)&lt;=3000),"Test","Outside"))</f>
        <v>Outside</v>
      </c>
    </row>
    <row r="19640" spans="1:6" x14ac:dyDescent="0.35">
      <c r="A19640" s="41">
        <v>1518935564</v>
      </c>
      <c r="B19640" s="41">
        <v>1</v>
      </c>
      <c r="C19640" s="41">
        <v>3925</v>
      </c>
      <c r="D19640" s="39" t="s">
        <v>361</v>
      </c>
      <c r="E19640" s="39">
        <v>1</v>
      </c>
      <c r="F19640" s="39" t="str">
        <f>IF(AND(E19640=0,COUNTIF($E$10:E19640,0)&lt;=3000),"Control",IF(AND(E19640=1,COUNTIF($E$10:E19640,1)&lt;=3000),"Test","Outside"))</f>
        <v>Outside</v>
      </c>
    </row>
    <row r="19641" spans="1:6" x14ac:dyDescent="0.35">
      <c r="A19641" s="41">
        <v>1514863143</v>
      </c>
      <c r="B19641" s="41">
        <v>1</v>
      </c>
      <c r="C19641" s="41">
        <v>1837</v>
      </c>
      <c r="D19641" s="39" t="s">
        <v>361</v>
      </c>
      <c r="E19641" s="39">
        <v>1</v>
      </c>
      <c r="F19641" s="39" t="str">
        <f>IF(AND(E19641=0,COUNTIF($E$10:E19641,0)&lt;=3000),"Control",IF(AND(E19641=1,COUNTIF($E$10:E19641,1)&lt;=3000),"Test","Outside"))</f>
        <v>Outside</v>
      </c>
    </row>
    <row r="19642" spans="1:6" x14ac:dyDescent="0.35">
      <c r="A19642" s="41">
        <v>1518706368</v>
      </c>
      <c r="B19642" s="41">
        <v>1</v>
      </c>
      <c r="C19642" s="41">
        <v>137</v>
      </c>
      <c r="D19642" s="39" t="s">
        <v>359</v>
      </c>
      <c r="E19642" s="39">
        <v>1</v>
      </c>
      <c r="F19642" s="39" t="str">
        <f>IF(AND(E19642=0,COUNTIF($E$10:E19642,0)&lt;=3000),"Control",IF(AND(E19642=1,COUNTIF($E$10:E19642,1)&lt;=3000),"Test","Outside"))</f>
        <v>Outside</v>
      </c>
    </row>
    <row r="19643" spans="1:6" x14ac:dyDescent="0.35">
      <c r="A19643" s="41">
        <v>1515055435</v>
      </c>
      <c r="B19643" s="41">
        <v>1</v>
      </c>
      <c r="C19643" s="41">
        <v>35</v>
      </c>
      <c r="D19643" s="39" t="s">
        <v>360</v>
      </c>
      <c r="E19643" s="39">
        <v>1</v>
      </c>
      <c r="F19643" s="39" t="str">
        <f>IF(AND(E19643=0,COUNTIF($E$10:E19643,0)&lt;=3000),"Control",IF(AND(E19643=1,COUNTIF($E$10:E19643,1)&lt;=3000),"Test","Outside"))</f>
        <v>Outside</v>
      </c>
    </row>
    <row r="19644" spans="1:6" x14ac:dyDescent="0.35">
      <c r="A19644" s="41">
        <v>1512451210</v>
      </c>
      <c r="B19644" s="41">
        <v>0</v>
      </c>
      <c r="C19644" s="41">
        <v>1567</v>
      </c>
      <c r="D19644" s="39" t="s">
        <v>360</v>
      </c>
      <c r="E19644" s="39">
        <v>1</v>
      </c>
      <c r="F19644" s="39" t="str">
        <f>IF(AND(E19644=0,COUNTIF($E$10:E19644,0)&lt;=3000),"Control",IF(AND(E19644=1,COUNTIF($E$10:E19644,1)&lt;=3000),"Test","Outside"))</f>
        <v>Outside</v>
      </c>
    </row>
    <row r="19645" spans="1:6" x14ac:dyDescent="0.35">
      <c r="A19645" s="41">
        <v>1517351059</v>
      </c>
      <c r="B19645" s="41">
        <v>1</v>
      </c>
      <c r="C19645" s="41">
        <v>1318</v>
      </c>
      <c r="D19645" s="39" t="s">
        <v>359</v>
      </c>
      <c r="E19645" s="39">
        <v>1</v>
      </c>
      <c r="F19645" s="39" t="str">
        <f>IF(AND(E19645=0,COUNTIF($E$10:E19645,0)&lt;=3000),"Control",IF(AND(E19645=1,COUNTIF($E$10:E19645,1)&lt;=3000),"Test","Outside"))</f>
        <v>Outside</v>
      </c>
    </row>
    <row r="19646" spans="1:6" x14ac:dyDescent="0.35">
      <c r="A19646" s="41">
        <v>1512100009</v>
      </c>
      <c r="B19646" s="41">
        <v>1</v>
      </c>
      <c r="C19646" s="41">
        <v>3222</v>
      </c>
      <c r="D19646" s="39" t="s">
        <v>359</v>
      </c>
      <c r="E19646" s="39">
        <v>1</v>
      </c>
      <c r="F19646" s="39" t="str">
        <f>IF(AND(E19646=0,COUNTIF($E$10:E19646,0)&lt;=3000),"Control",IF(AND(E19646=1,COUNTIF($E$10:E19646,1)&lt;=3000),"Test","Outside"))</f>
        <v>Outside</v>
      </c>
    </row>
    <row r="19647" spans="1:6" x14ac:dyDescent="0.35">
      <c r="A19647" s="41">
        <v>1518126158</v>
      </c>
      <c r="B19647" s="41">
        <v>1</v>
      </c>
      <c r="C19647" s="41">
        <v>3419</v>
      </c>
      <c r="D19647" s="39" t="s">
        <v>361</v>
      </c>
      <c r="E19647" s="39">
        <v>1</v>
      </c>
      <c r="F19647" s="39" t="str">
        <f>IF(AND(E19647=0,COUNTIF($E$10:E19647,0)&lt;=3000),"Control",IF(AND(E19647=1,COUNTIF($E$10:E19647,1)&lt;=3000),"Test","Outside"))</f>
        <v>Outside</v>
      </c>
    </row>
    <row r="19648" spans="1:6" x14ac:dyDescent="0.35">
      <c r="A19648" s="41">
        <v>1514539970</v>
      </c>
      <c r="B19648" s="41">
        <v>0</v>
      </c>
      <c r="C19648" s="41">
        <v>617</v>
      </c>
      <c r="D19648" s="39" t="s">
        <v>359</v>
      </c>
      <c r="E19648" s="39">
        <v>1</v>
      </c>
      <c r="F19648" s="39" t="str">
        <f>IF(AND(E19648=0,COUNTIF($E$10:E19648,0)&lt;=3000),"Control",IF(AND(E19648=1,COUNTIF($E$10:E19648,1)&lt;=3000),"Test","Outside"))</f>
        <v>Outside</v>
      </c>
    </row>
    <row r="19649" spans="1:6" x14ac:dyDescent="0.35">
      <c r="A19649" s="41">
        <v>1517804020</v>
      </c>
      <c r="B19649" s="41">
        <v>0</v>
      </c>
      <c r="C19649" s="41">
        <v>1905</v>
      </c>
      <c r="D19649" s="39" t="s">
        <v>360</v>
      </c>
      <c r="E19649" s="39">
        <v>1</v>
      </c>
      <c r="F19649" s="39" t="str">
        <f>IF(AND(E19649=0,COUNTIF($E$10:E19649,0)&lt;=3000),"Control",IF(AND(E19649=1,COUNTIF($E$10:E19649,1)&lt;=3000),"Test","Outside"))</f>
        <v>Outside</v>
      </c>
    </row>
    <row r="19650" spans="1:6" x14ac:dyDescent="0.35">
      <c r="A19650" s="41">
        <v>1516039399</v>
      </c>
      <c r="B19650" s="41">
        <v>1</v>
      </c>
      <c r="C19650" s="41">
        <v>545</v>
      </c>
      <c r="D19650" s="39" t="s">
        <v>360</v>
      </c>
      <c r="E19650" s="39">
        <v>1</v>
      </c>
      <c r="F19650" s="39" t="str">
        <f>IF(AND(E19650=0,COUNTIF($E$10:E19650,0)&lt;=3000),"Control",IF(AND(E19650=1,COUNTIF($E$10:E19650,1)&lt;=3000),"Test","Outside"))</f>
        <v>Outside</v>
      </c>
    </row>
    <row r="19651" spans="1:6" x14ac:dyDescent="0.35">
      <c r="A19651" s="41">
        <v>1514252051</v>
      </c>
      <c r="B19651" s="41">
        <v>0</v>
      </c>
      <c r="C19651" s="41">
        <v>400</v>
      </c>
      <c r="D19651" s="39" t="s">
        <v>361</v>
      </c>
      <c r="E19651" s="39">
        <v>1</v>
      </c>
      <c r="F19651" s="39" t="str">
        <f>IF(AND(E19651=0,COUNTIF($E$10:E19651,0)&lt;=3000),"Control",IF(AND(E19651=1,COUNTIF($E$10:E19651,1)&lt;=3000),"Test","Outside"))</f>
        <v>Outside</v>
      </c>
    </row>
    <row r="19652" spans="1:6" x14ac:dyDescent="0.35">
      <c r="A19652" s="41">
        <v>1513067872</v>
      </c>
      <c r="B19652" s="41">
        <v>0</v>
      </c>
      <c r="C19652" s="41">
        <v>1573</v>
      </c>
      <c r="D19652" s="39" t="s">
        <v>361</v>
      </c>
      <c r="E19652" s="39">
        <v>1</v>
      </c>
      <c r="F19652" s="39" t="str">
        <f>IF(AND(E19652=0,COUNTIF($E$10:E19652,0)&lt;=3000),"Control",IF(AND(E19652=1,COUNTIF($E$10:E19652,1)&lt;=3000),"Test","Outside"))</f>
        <v>Outside</v>
      </c>
    </row>
    <row r="19653" spans="1:6" x14ac:dyDescent="0.35">
      <c r="A19653" s="41">
        <v>1515612624</v>
      </c>
      <c r="B19653" s="41">
        <v>1</v>
      </c>
      <c r="C19653" s="41">
        <v>849</v>
      </c>
      <c r="D19653" s="39" t="s">
        <v>360</v>
      </c>
      <c r="E19653" s="39">
        <v>1</v>
      </c>
      <c r="F19653" s="39" t="str">
        <f>IF(AND(E19653=0,COUNTIF($E$10:E19653,0)&lt;=3000),"Control",IF(AND(E19653=1,COUNTIF($E$10:E19653,1)&lt;=3000),"Test","Outside"))</f>
        <v>Outside</v>
      </c>
    </row>
    <row r="19654" spans="1:6" x14ac:dyDescent="0.35">
      <c r="A19654" s="41">
        <v>1515874887</v>
      </c>
      <c r="B19654" s="41">
        <v>1</v>
      </c>
      <c r="C19654" s="41">
        <v>263</v>
      </c>
      <c r="D19654" s="39" t="s">
        <v>361</v>
      </c>
      <c r="E19654" s="39">
        <v>1</v>
      </c>
      <c r="F19654" s="39" t="str">
        <f>IF(AND(E19654=0,COUNTIF($E$10:E19654,0)&lt;=3000),"Control",IF(AND(E19654=1,COUNTIF($E$10:E19654,1)&lt;=3000),"Test","Outside"))</f>
        <v>Outside</v>
      </c>
    </row>
    <row r="19655" spans="1:6" x14ac:dyDescent="0.35">
      <c r="A19655" s="41">
        <v>1511620048</v>
      </c>
      <c r="B19655" s="41">
        <v>1</v>
      </c>
      <c r="C19655" s="41">
        <v>797</v>
      </c>
      <c r="D19655" s="39" t="s">
        <v>359</v>
      </c>
      <c r="E19655" s="39">
        <v>1</v>
      </c>
      <c r="F19655" s="39" t="str">
        <f>IF(AND(E19655=0,COUNTIF($E$10:E19655,0)&lt;=3000),"Control",IF(AND(E19655=1,COUNTIF($E$10:E19655,1)&lt;=3000),"Test","Outside"))</f>
        <v>Outside</v>
      </c>
    </row>
    <row r="19656" spans="1:6" x14ac:dyDescent="0.35">
      <c r="A19656" s="41">
        <v>1513920106</v>
      </c>
      <c r="B19656" s="41">
        <v>1</v>
      </c>
      <c r="C19656" s="41">
        <v>472</v>
      </c>
      <c r="D19656" s="39" t="s">
        <v>360</v>
      </c>
      <c r="E19656" s="39">
        <v>1</v>
      </c>
      <c r="F19656" s="39" t="str">
        <f>IF(AND(E19656=0,COUNTIF($E$10:E19656,0)&lt;=3000),"Control",IF(AND(E19656=1,COUNTIF($E$10:E19656,1)&lt;=3000),"Test","Outside"))</f>
        <v>Outside</v>
      </c>
    </row>
    <row r="19657" spans="1:6" x14ac:dyDescent="0.35">
      <c r="A19657" s="41">
        <v>1518720358</v>
      </c>
      <c r="B19657" s="41">
        <v>1</v>
      </c>
      <c r="C19657" s="41">
        <v>4566</v>
      </c>
      <c r="D19657" s="39" t="s">
        <v>361</v>
      </c>
      <c r="E19657" s="39">
        <v>1</v>
      </c>
      <c r="F19657" s="39" t="str">
        <f>IF(AND(E19657=0,COUNTIF($E$10:E19657,0)&lt;=3000),"Control",IF(AND(E19657=1,COUNTIF($E$10:E19657,1)&lt;=3000),"Test","Outside"))</f>
        <v>Outside</v>
      </c>
    </row>
    <row r="19658" spans="1:6" x14ac:dyDescent="0.35">
      <c r="A19658" s="41">
        <v>1517853121</v>
      </c>
      <c r="B19658" s="41">
        <v>0</v>
      </c>
      <c r="C19658" s="41">
        <v>1523</v>
      </c>
      <c r="D19658" s="39" t="s">
        <v>361</v>
      </c>
      <c r="E19658" s="39">
        <v>1</v>
      </c>
      <c r="F19658" s="39" t="str">
        <f>IF(AND(E19658=0,COUNTIF($E$10:E19658,0)&lt;=3000),"Control",IF(AND(E19658=1,COUNTIF($E$10:E19658,1)&lt;=3000),"Test","Outside"))</f>
        <v>Outside</v>
      </c>
    </row>
    <row r="19659" spans="1:6" x14ac:dyDescent="0.35">
      <c r="A19659" s="41">
        <v>1517952284</v>
      </c>
      <c r="B19659" s="41">
        <v>1</v>
      </c>
      <c r="C19659" s="41">
        <v>4376</v>
      </c>
      <c r="D19659" s="39" t="s">
        <v>360</v>
      </c>
      <c r="E19659" s="39">
        <v>1</v>
      </c>
      <c r="F19659" s="39" t="str">
        <f>IF(AND(E19659=0,COUNTIF($E$10:E19659,0)&lt;=3000),"Control",IF(AND(E19659=1,COUNTIF($E$10:E19659,1)&lt;=3000),"Test","Outside"))</f>
        <v>Outside</v>
      </c>
    </row>
    <row r="19660" spans="1:6" x14ac:dyDescent="0.35">
      <c r="A19660" s="41">
        <v>1515739545</v>
      </c>
      <c r="B19660" s="41">
        <v>1</v>
      </c>
      <c r="C19660" s="41">
        <v>1124</v>
      </c>
      <c r="D19660" s="39" t="s">
        <v>359</v>
      </c>
      <c r="E19660" s="39">
        <v>1</v>
      </c>
      <c r="F19660" s="39" t="str">
        <f>IF(AND(E19660=0,COUNTIF($E$10:E19660,0)&lt;=3000),"Control",IF(AND(E19660=1,COUNTIF($E$10:E19660,1)&lt;=3000),"Test","Outside"))</f>
        <v>Outside</v>
      </c>
    </row>
    <row r="19661" spans="1:6" x14ac:dyDescent="0.35">
      <c r="A19661" s="41">
        <v>1516974133</v>
      </c>
      <c r="B19661" s="41">
        <v>1</v>
      </c>
      <c r="C19661" s="41">
        <v>1398</v>
      </c>
      <c r="D19661" s="39" t="s">
        <v>360</v>
      </c>
      <c r="E19661" s="39">
        <v>1</v>
      </c>
      <c r="F19661" s="39" t="str">
        <f>IF(AND(E19661=0,COUNTIF($E$10:E19661,0)&lt;=3000),"Control",IF(AND(E19661=1,COUNTIF($E$10:E19661,1)&lt;=3000),"Test","Outside"))</f>
        <v>Outside</v>
      </c>
    </row>
    <row r="19662" spans="1:6" x14ac:dyDescent="0.35">
      <c r="A19662" s="41">
        <v>1515146075</v>
      </c>
      <c r="B19662" s="41">
        <v>1</v>
      </c>
      <c r="C19662" s="41">
        <v>1357</v>
      </c>
      <c r="D19662" s="39" t="s">
        <v>360</v>
      </c>
      <c r="E19662" s="39">
        <v>1</v>
      </c>
      <c r="F19662" s="39" t="str">
        <f>IF(AND(E19662=0,COUNTIF($E$10:E19662,0)&lt;=3000),"Control",IF(AND(E19662=1,COUNTIF($E$10:E19662,1)&lt;=3000),"Test","Outside"))</f>
        <v>Outside</v>
      </c>
    </row>
    <row r="19663" spans="1:6" x14ac:dyDescent="0.35">
      <c r="A19663" s="41">
        <v>1514085603</v>
      </c>
      <c r="B19663" s="41">
        <v>1</v>
      </c>
      <c r="C19663" s="41">
        <v>2371</v>
      </c>
      <c r="D19663" s="39" t="s">
        <v>360</v>
      </c>
      <c r="E19663" s="39">
        <v>1</v>
      </c>
      <c r="F19663" s="39" t="str">
        <f>IF(AND(E19663=0,COUNTIF($E$10:E19663,0)&lt;=3000),"Control",IF(AND(E19663=1,COUNTIF($E$10:E19663,1)&lt;=3000),"Test","Outside"))</f>
        <v>Outside</v>
      </c>
    </row>
    <row r="19664" spans="1:6" x14ac:dyDescent="0.35">
      <c r="A19664" s="41">
        <v>1515751005</v>
      </c>
      <c r="B19664" s="41">
        <v>1</v>
      </c>
      <c r="C19664" s="41">
        <v>146</v>
      </c>
      <c r="D19664" s="39" t="s">
        <v>360</v>
      </c>
      <c r="E19664" s="39">
        <v>1</v>
      </c>
      <c r="F19664" s="39" t="str">
        <f>IF(AND(E19664=0,COUNTIF($E$10:E19664,0)&lt;=3000),"Control",IF(AND(E19664=1,COUNTIF($E$10:E19664,1)&lt;=3000),"Test","Outside"))</f>
        <v>Outside</v>
      </c>
    </row>
    <row r="19665" spans="1:6" x14ac:dyDescent="0.35">
      <c r="A19665" s="41">
        <v>1515402536</v>
      </c>
      <c r="B19665" s="41">
        <v>1</v>
      </c>
      <c r="C19665" s="41">
        <v>2302</v>
      </c>
      <c r="D19665" s="39" t="s">
        <v>360</v>
      </c>
      <c r="E19665" s="39">
        <v>1</v>
      </c>
      <c r="F19665" s="39" t="str">
        <f>IF(AND(E19665=0,COUNTIF($E$10:E19665,0)&lt;=3000),"Control",IF(AND(E19665=1,COUNTIF($E$10:E19665,1)&lt;=3000),"Test","Outside"))</f>
        <v>Outside</v>
      </c>
    </row>
    <row r="19666" spans="1:6" x14ac:dyDescent="0.35">
      <c r="A19666" s="41">
        <v>1513014911</v>
      </c>
      <c r="B19666" s="41">
        <v>0</v>
      </c>
      <c r="C19666" s="41">
        <v>3341</v>
      </c>
      <c r="D19666" s="39" t="s">
        <v>361</v>
      </c>
      <c r="E19666" s="39">
        <v>1</v>
      </c>
      <c r="F19666" s="39" t="str">
        <f>IF(AND(E19666=0,COUNTIF($E$10:E19666,0)&lt;=3000),"Control",IF(AND(E19666=1,COUNTIF($E$10:E19666,1)&lt;=3000),"Test","Outside"))</f>
        <v>Outside</v>
      </c>
    </row>
    <row r="19667" spans="1:6" x14ac:dyDescent="0.35">
      <c r="A19667" s="41">
        <v>1515036391</v>
      </c>
      <c r="B19667" s="41">
        <v>0</v>
      </c>
      <c r="C19667" s="41">
        <v>1906</v>
      </c>
      <c r="D19667" s="39" t="s">
        <v>361</v>
      </c>
      <c r="E19667" s="39">
        <v>1</v>
      </c>
      <c r="F19667" s="39" t="str">
        <f>IF(AND(E19667=0,COUNTIF($E$10:E19667,0)&lt;=3000),"Control",IF(AND(E19667=1,COUNTIF($E$10:E19667,1)&lt;=3000),"Test","Outside"))</f>
        <v>Outside</v>
      </c>
    </row>
    <row r="19668" spans="1:6" x14ac:dyDescent="0.35">
      <c r="A19668" s="41">
        <v>1519679688</v>
      </c>
      <c r="B19668" s="41">
        <v>1</v>
      </c>
      <c r="C19668" s="41">
        <v>2133</v>
      </c>
      <c r="D19668" s="39" t="s">
        <v>360</v>
      </c>
      <c r="E19668" s="39">
        <v>1</v>
      </c>
      <c r="F19668" s="39" t="str">
        <f>IF(AND(E19668=0,COUNTIF($E$10:E19668,0)&lt;=3000),"Control",IF(AND(E19668=1,COUNTIF($E$10:E19668,1)&lt;=3000),"Test","Outside"))</f>
        <v>Outside</v>
      </c>
    </row>
    <row r="19669" spans="1:6" x14ac:dyDescent="0.35">
      <c r="A19669" s="41">
        <v>1512487404</v>
      </c>
      <c r="B19669" s="41">
        <v>1</v>
      </c>
      <c r="C19669" s="41">
        <v>2657</v>
      </c>
      <c r="D19669" s="39" t="s">
        <v>361</v>
      </c>
      <c r="E19669" s="39">
        <v>1</v>
      </c>
      <c r="F19669" s="39" t="str">
        <f>IF(AND(E19669=0,COUNTIF($E$10:E19669,0)&lt;=3000),"Control",IF(AND(E19669=1,COUNTIF($E$10:E19669,1)&lt;=3000),"Test","Outside"))</f>
        <v>Outside</v>
      </c>
    </row>
    <row r="19670" spans="1:6" x14ac:dyDescent="0.35">
      <c r="A19670" s="41">
        <v>1516392059</v>
      </c>
      <c r="B19670" s="41">
        <v>1</v>
      </c>
      <c r="C19670" s="41">
        <v>1167</v>
      </c>
      <c r="D19670" s="39" t="s">
        <v>361</v>
      </c>
      <c r="E19670" s="39">
        <v>1</v>
      </c>
      <c r="F19670" s="39" t="str">
        <f>IF(AND(E19670=0,COUNTIF($E$10:E19670,0)&lt;=3000),"Control",IF(AND(E19670=1,COUNTIF($E$10:E19670,1)&lt;=3000),"Test","Outside"))</f>
        <v>Outside</v>
      </c>
    </row>
    <row r="19671" spans="1:6" x14ac:dyDescent="0.35">
      <c r="A19671" s="41">
        <v>1518348340</v>
      </c>
      <c r="B19671" s="41">
        <v>0</v>
      </c>
      <c r="C19671" s="41">
        <v>1627</v>
      </c>
      <c r="D19671" s="39" t="s">
        <v>361</v>
      </c>
      <c r="E19671" s="39">
        <v>1</v>
      </c>
      <c r="F19671" s="39" t="str">
        <f>IF(AND(E19671=0,COUNTIF($E$10:E19671,0)&lt;=3000),"Control",IF(AND(E19671=1,COUNTIF($E$10:E19671,1)&lt;=3000),"Test","Outside"))</f>
        <v>Outside</v>
      </c>
    </row>
    <row r="19672" spans="1:6" x14ac:dyDescent="0.35">
      <c r="A19672" s="41">
        <v>1513974554</v>
      </c>
      <c r="B19672" s="41">
        <v>1</v>
      </c>
      <c r="C19672" s="41">
        <v>3045</v>
      </c>
      <c r="D19672" s="39" t="s">
        <v>359</v>
      </c>
      <c r="E19672" s="39">
        <v>1</v>
      </c>
      <c r="F19672" s="39" t="str">
        <f>IF(AND(E19672=0,COUNTIF($E$10:E19672,0)&lt;=3000),"Control",IF(AND(E19672=1,COUNTIF($E$10:E19672,1)&lt;=3000),"Test","Outside"))</f>
        <v>Outside</v>
      </c>
    </row>
    <row r="19673" spans="1:6" x14ac:dyDescent="0.35">
      <c r="A19673" s="41">
        <v>1511691815</v>
      </c>
      <c r="B19673" s="41">
        <v>1</v>
      </c>
      <c r="C19673" s="41">
        <v>4221</v>
      </c>
      <c r="D19673" s="39" t="s">
        <v>359</v>
      </c>
      <c r="E19673" s="39">
        <v>1</v>
      </c>
      <c r="F19673" s="39" t="str">
        <f>IF(AND(E19673=0,COUNTIF($E$10:E19673,0)&lt;=3000),"Control",IF(AND(E19673=1,COUNTIF($E$10:E19673,1)&lt;=3000),"Test","Outside"))</f>
        <v>Outside</v>
      </c>
    </row>
    <row r="19674" spans="1:6" x14ac:dyDescent="0.35">
      <c r="A19674" s="41">
        <v>1512033749</v>
      </c>
      <c r="B19674" s="41">
        <v>1</v>
      </c>
      <c r="C19674" s="41">
        <v>2279</v>
      </c>
      <c r="D19674" s="39" t="s">
        <v>361</v>
      </c>
      <c r="E19674" s="39">
        <v>1</v>
      </c>
      <c r="F19674" s="39" t="str">
        <f>IF(AND(E19674=0,COUNTIF($E$10:E19674,0)&lt;=3000),"Control",IF(AND(E19674=1,COUNTIF($E$10:E19674,1)&lt;=3000),"Test","Outside"))</f>
        <v>Outside</v>
      </c>
    </row>
    <row r="19675" spans="1:6" x14ac:dyDescent="0.35">
      <c r="A19675" s="41">
        <v>1512977864</v>
      </c>
      <c r="B19675" s="41">
        <v>1</v>
      </c>
      <c r="C19675" s="41">
        <v>1955</v>
      </c>
      <c r="D19675" s="39" t="s">
        <v>361</v>
      </c>
      <c r="E19675" s="39">
        <v>1</v>
      </c>
      <c r="F19675" s="39" t="str">
        <f>IF(AND(E19675=0,COUNTIF($E$10:E19675,0)&lt;=3000),"Control",IF(AND(E19675=1,COUNTIF($E$10:E19675,1)&lt;=3000),"Test","Outside"))</f>
        <v>Outside</v>
      </c>
    </row>
    <row r="19676" spans="1:6" x14ac:dyDescent="0.35">
      <c r="A19676" s="41">
        <v>1512692305</v>
      </c>
      <c r="B19676" s="41">
        <v>1</v>
      </c>
      <c r="C19676" s="41">
        <v>1367</v>
      </c>
      <c r="D19676" s="39" t="s">
        <v>360</v>
      </c>
      <c r="E19676" s="39">
        <v>1</v>
      </c>
      <c r="F19676" s="39" t="str">
        <f>IF(AND(E19676=0,COUNTIF($E$10:E19676,0)&lt;=3000),"Control",IF(AND(E19676=1,COUNTIF($E$10:E19676,1)&lt;=3000),"Test","Outside"))</f>
        <v>Outside</v>
      </c>
    </row>
    <row r="19677" spans="1:6" x14ac:dyDescent="0.35">
      <c r="A19677" s="41">
        <v>1519893782</v>
      </c>
      <c r="B19677" s="41">
        <v>0</v>
      </c>
      <c r="C19677" s="41">
        <v>3193</v>
      </c>
      <c r="D19677" s="39" t="s">
        <v>362</v>
      </c>
      <c r="E19677" s="39">
        <v>1</v>
      </c>
      <c r="F19677" s="39" t="str">
        <f>IF(AND(E19677=0,COUNTIF($E$10:E19677,0)&lt;=3000),"Control",IF(AND(E19677=1,COUNTIF($E$10:E19677,1)&lt;=3000),"Test","Outside"))</f>
        <v>Outside</v>
      </c>
    </row>
    <row r="19678" spans="1:6" x14ac:dyDescent="0.35">
      <c r="A19678" s="41">
        <v>1519566355</v>
      </c>
      <c r="B19678" s="41">
        <v>1</v>
      </c>
      <c r="C19678" s="41">
        <v>315</v>
      </c>
      <c r="D19678" s="39" t="s">
        <v>361</v>
      </c>
      <c r="E19678" s="39">
        <v>1</v>
      </c>
      <c r="F19678" s="39" t="str">
        <f>IF(AND(E19678=0,COUNTIF($E$10:E19678,0)&lt;=3000),"Control",IF(AND(E19678=1,COUNTIF($E$10:E19678,1)&lt;=3000),"Test","Outside"))</f>
        <v>Outside</v>
      </c>
    </row>
    <row r="19679" spans="1:6" x14ac:dyDescent="0.35">
      <c r="A19679" s="41">
        <v>1518456535</v>
      </c>
      <c r="B19679" s="41">
        <v>1</v>
      </c>
      <c r="C19679" s="41">
        <v>1720</v>
      </c>
      <c r="D19679" s="39" t="s">
        <v>360</v>
      </c>
      <c r="E19679" s="39">
        <v>1</v>
      </c>
      <c r="F19679" s="39" t="str">
        <f>IF(AND(E19679=0,COUNTIF($E$10:E19679,0)&lt;=3000),"Control",IF(AND(E19679=1,COUNTIF($E$10:E19679,1)&lt;=3000),"Test","Outside"))</f>
        <v>Outside</v>
      </c>
    </row>
    <row r="19680" spans="1:6" x14ac:dyDescent="0.35">
      <c r="A19680" s="41">
        <v>1515336744</v>
      </c>
      <c r="B19680" s="41">
        <v>1</v>
      </c>
      <c r="C19680" s="41">
        <v>3920</v>
      </c>
      <c r="D19680" s="39" t="s">
        <v>360</v>
      </c>
      <c r="E19680" s="39">
        <v>1</v>
      </c>
      <c r="F19680" s="39" t="str">
        <f>IF(AND(E19680=0,COUNTIF($E$10:E19680,0)&lt;=3000),"Control",IF(AND(E19680=1,COUNTIF($E$10:E19680,1)&lt;=3000),"Test","Outside"))</f>
        <v>Outside</v>
      </c>
    </row>
    <row r="19681" spans="1:6" x14ac:dyDescent="0.35">
      <c r="A19681" s="41">
        <v>1517873980</v>
      </c>
      <c r="B19681" s="41">
        <v>0</v>
      </c>
      <c r="C19681" s="41">
        <v>2989</v>
      </c>
      <c r="D19681" s="39" t="s">
        <v>362</v>
      </c>
      <c r="E19681" s="39">
        <v>1</v>
      </c>
      <c r="F19681" s="39" t="str">
        <f>IF(AND(E19681=0,COUNTIF($E$10:E19681,0)&lt;=3000),"Control",IF(AND(E19681=1,COUNTIF($E$10:E19681,1)&lt;=3000),"Test","Outside"))</f>
        <v>Outside</v>
      </c>
    </row>
    <row r="19682" spans="1:6" x14ac:dyDescent="0.35">
      <c r="A19682" s="41">
        <v>1517470251</v>
      </c>
      <c r="B19682" s="41">
        <v>0</v>
      </c>
      <c r="C19682" s="41">
        <v>1871</v>
      </c>
      <c r="D19682" s="39" t="s">
        <v>360</v>
      </c>
      <c r="E19682" s="39">
        <v>1</v>
      </c>
      <c r="F19682" s="39" t="str">
        <f>IF(AND(E19682=0,COUNTIF($E$10:E19682,0)&lt;=3000),"Control",IF(AND(E19682=1,COUNTIF($E$10:E19682,1)&lt;=3000),"Test","Outside"))</f>
        <v>Outside</v>
      </c>
    </row>
    <row r="19683" spans="1:6" x14ac:dyDescent="0.35">
      <c r="A19683" s="41">
        <v>1513170257</v>
      </c>
      <c r="B19683" s="41">
        <v>1</v>
      </c>
      <c r="C19683" s="41">
        <v>145</v>
      </c>
      <c r="D19683" s="39" t="s">
        <v>360</v>
      </c>
      <c r="E19683" s="39">
        <v>1</v>
      </c>
      <c r="F19683" s="39" t="str">
        <f>IF(AND(E19683=0,COUNTIF($E$10:E19683,0)&lt;=3000),"Control",IF(AND(E19683=1,COUNTIF($E$10:E19683,1)&lt;=3000),"Test","Outside"))</f>
        <v>Outside</v>
      </c>
    </row>
    <row r="19684" spans="1:6" x14ac:dyDescent="0.35">
      <c r="A19684" s="41">
        <v>1519350706</v>
      </c>
      <c r="B19684" s="41">
        <v>1</v>
      </c>
      <c r="C19684" s="41">
        <v>3287</v>
      </c>
      <c r="D19684" s="39" t="s">
        <v>360</v>
      </c>
      <c r="E19684" s="39">
        <v>1</v>
      </c>
      <c r="F19684" s="39" t="str">
        <f>IF(AND(E19684=0,COUNTIF($E$10:E19684,0)&lt;=3000),"Control",IF(AND(E19684=1,COUNTIF($E$10:E19684,1)&lt;=3000),"Test","Outside"))</f>
        <v>Outside</v>
      </c>
    </row>
    <row r="19685" spans="1:6" x14ac:dyDescent="0.35">
      <c r="A19685" s="41">
        <v>1518457561</v>
      </c>
      <c r="B19685" s="41">
        <v>0</v>
      </c>
      <c r="C19685" s="41">
        <v>893</v>
      </c>
      <c r="D19685" s="39" t="s">
        <v>362</v>
      </c>
      <c r="E19685" s="39">
        <v>1</v>
      </c>
      <c r="F19685" s="39" t="str">
        <f>IF(AND(E19685=0,COUNTIF($E$10:E19685,0)&lt;=3000),"Control",IF(AND(E19685=1,COUNTIF($E$10:E19685,1)&lt;=3000),"Test","Outside"))</f>
        <v>Outside</v>
      </c>
    </row>
    <row r="19686" spans="1:6" x14ac:dyDescent="0.35">
      <c r="A19686" s="41">
        <v>1512344379</v>
      </c>
      <c r="B19686" s="41">
        <v>1</v>
      </c>
      <c r="C19686" s="41">
        <v>1790</v>
      </c>
      <c r="D19686" s="39" t="s">
        <v>361</v>
      </c>
      <c r="E19686" s="39">
        <v>1</v>
      </c>
      <c r="F19686" s="39" t="str">
        <f>IF(AND(E19686=0,COUNTIF($E$10:E19686,0)&lt;=3000),"Control",IF(AND(E19686=1,COUNTIF($E$10:E19686,1)&lt;=3000),"Test","Outside"))</f>
        <v>Outside</v>
      </c>
    </row>
    <row r="19687" spans="1:6" x14ac:dyDescent="0.35">
      <c r="A19687" s="41">
        <v>1514309897</v>
      </c>
      <c r="B19687" s="41">
        <v>1</v>
      </c>
      <c r="C19687" s="41">
        <v>289</v>
      </c>
      <c r="D19687" s="39" t="s">
        <v>360</v>
      </c>
      <c r="E19687" s="39">
        <v>1</v>
      </c>
      <c r="F19687" s="39" t="str">
        <f>IF(AND(E19687=0,COUNTIF($E$10:E19687,0)&lt;=3000),"Control",IF(AND(E19687=1,COUNTIF($E$10:E19687,1)&lt;=3000),"Test","Outside"))</f>
        <v>Outside</v>
      </c>
    </row>
    <row r="19688" spans="1:6" x14ac:dyDescent="0.35">
      <c r="A19688" s="41">
        <v>1512717293</v>
      </c>
      <c r="B19688" s="41">
        <v>1</v>
      </c>
      <c r="C19688" s="41">
        <v>3461</v>
      </c>
      <c r="D19688" s="39" t="s">
        <v>360</v>
      </c>
      <c r="E19688" s="39">
        <v>1</v>
      </c>
      <c r="F19688" s="39" t="str">
        <f>IF(AND(E19688=0,COUNTIF($E$10:E19688,0)&lt;=3000),"Control",IF(AND(E19688=1,COUNTIF($E$10:E19688,1)&lt;=3000),"Test","Outside"))</f>
        <v>Outside</v>
      </c>
    </row>
    <row r="19689" spans="1:6" x14ac:dyDescent="0.35">
      <c r="A19689" s="41">
        <v>1514574642</v>
      </c>
      <c r="B19689" s="41">
        <v>0</v>
      </c>
      <c r="C19689" s="41">
        <v>1744</v>
      </c>
      <c r="D19689" s="39" t="s">
        <v>360</v>
      </c>
      <c r="E19689" s="39">
        <v>1</v>
      </c>
      <c r="F19689" s="39" t="str">
        <f>IF(AND(E19689=0,COUNTIF($E$10:E19689,0)&lt;=3000),"Control",IF(AND(E19689=1,COUNTIF($E$10:E19689,1)&lt;=3000),"Test","Outside"))</f>
        <v>Outside</v>
      </c>
    </row>
    <row r="19690" spans="1:6" x14ac:dyDescent="0.35">
      <c r="A19690" s="41">
        <v>1512056396</v>
      </c>
      <c r="B19690" s="41">
        <v>1</v>
      </c>
      <c r="C19690" s="41">
        <v>2994</v>
      </c>
      <c r="D19690" s="39" t="s">
        <v>361</v>
      </c>
      <c r="E19690" s="39">
        <v>1</v>
      </c>
      <c r="F19690" s="39" t="str">
        <f>IF(AND(E19690=0,COUNTIF($E$10:E19690,0)&lt;=3000),"Control",IF(AND(E19690=1,COUNTIF($E$10:E19690,1)&lt;=3000),"Test","Outside"))</f>
        <v>Outside</v>
      </c>
    </row>
    <row r="19691" spans="1:6" x14ac:dyDescent="0.35">
      <c r="A19691" s="41">
        <v>1519422236</v>
      </c>
      <c r="B19691" s="41">
        <v>1</v>
      </c>
      <c r="C19691" s="41">
        <v>3701</v>
      </c>
      <c r="D19691" s="39" t="s">
        <v>359</v>
      </c>
      <c r="E19691" s="39">
        <v>1</v>
      </c>
      <c r="F19691" s="39" t="str">
        <f>IF(AND(E19691=0,COUNTIF($E$10:E19691,0)&lt;=3000),"Control",IF(AND(E19691=1,COUNTIF($E$10:E19691,1)&lt;=3000),"Test","Outside"))</f>
        <v>Outside</v>
      </c>
    </row>
    <row r="19692" spans="1:6" x14ac:dyDescent="0.35">
      <c r="A19692" s="41">
        <v>1518676317</v>
      </c>
      <c r="B19692" s="41">
        <v>1</v>
      </c>
      <c r="C19692" s="41">
        <v>1324</v>
      </c>
      <c r="D19692" s="39" t="s">
        <v>359</v>
      </c>
      <c r="E19692" s="39">
        <v>1</v>
      </c>
      <c r="F19692" s="39" t="str">
        <f>IF(AND(E19692=0,COUNTIF($E$10:E19692,0)&lt;=3000),"Control",IF(AND(E19692=1,COUNTIF($E$10:E19692,1)&lt;=3000),"Test","Outside"))</f>
        <v>Outside</v>
      </c>
    </row>
    <row r="19693" spans="1:6" x14ac:dyDescent="0.35">
      <c r="A19693" s="41">
        <v>1516589435</v>
      </c>
      <c r="B19693" s="41">
        <v>1</v>
      </c>
      <c r="C19693" s="41">
        <v>1584</v>
      </c>
      <c r="D19693" s="39" t="s">
        <v>361</v>
      </c>
      <c r="E19693" s="39">
        <v>1</v>
      </c>
      <c r="F19693" s="39" t="str">
        <f>IF(AND(E19693=0,COUNTIF($E$10:E19693,0)&lt;=3000),"Control",IF(AND(E19693=1,COUNTIF($E$10:E19693,1)&lt;=3000),"Test","Outside"))</f>
        <v>Outside</v>
      </c>
    </row>
    <row r="19694" spans="1:6" x14ac:dyDescent="0.35">
      <c r="A19694" s="41">
        <v>1513964354</v>
      </c>
      <c r="B19694" s="41">
        <v>1</v>
      </c>
      <c r="C19694" s="41">
        <v>1635</v>
      </c>
      <c r="D19694" s="39" t="s">
        <v>359</v>
      </c>
      <c r="E19694" s="39">
        <v>1</v>
      </c>
      <c r="F19694" s="39" t="str">
        <f>IF(AND(E19694=0,COUNTIF($E$10:E19694,0)&lt;=3000),"Control",IF(AND(E19694=1,COUNTIF($E$10:E19694,1)&lt;=3000),"Test","Outside"))</f>
        <v>Outside</v>
      </c>
    </row>
    <row r="19695" spans="1:6" x14ac:dyDescent="0.35">
      <c r="A19695" s="41">
        <v>1519460588</v>
      </c>
      <c r="B19695" s="41">
        <v>1</v>
      </c>
      <c r="C19695" s="41">
        <v>3174</v>
      </c>
      <c r="D19695" s="39" t="s">
        <v>361</v>
      </c>
      <c r="E19695" s="39">
        <v>1</v>
      </c>
      <c r="F19695" s="39" t="str">
        <f>IF(AND(E19695=0,COUNTIF($E$10:E19695,0)&lt;=3000),"Control",IF(AND(E19695=1,COUNTIF($E$10:E19695,1)&lt;=3000),"Test","Outside"))</f>
        <v>Outside</v>
      </c>
    </row>
    <row r="19696" spans="1:6" x14ac:dyDescent="0.35">
      <c r="A19696" s="41">
        <v>1513625852</v>
      </c>
      <c r="B19696" s="41">
        <v>0</v>
      </c>
      <c r="C19696" s="41">
        <v>1631</v>
      </c>
      <c r="D19696" s="39" t="s">
        <v>360</v>
      </c>
      <c r="E19696" s="39">
        <v>1</v>
      </c>
      <c r="F19696" s="39" t="str">
        <f>IF(AND(E19696=0,COUNTIF($E$10:E19696,0)&lt;=3000),"Control",IF(AND(E19696=1,COUNTIF($E$10:E19696,1)&lt;=3000),"Test","Outside"))</f>
        <v>Outside</v>
      </c>
    </row>
    <row r="19697" spans="1:6" x14ac:dyDescent="0.35">
      <c r="A19697" s="41">
        <v>1516509582</v>
      </c>
      <c r="B19697" s="41">
        <v>0</v>
      </c>
      <c r="C19697" s="41">
        <v>1024</v>
      </c>
      <c r="D19697" s="39" t="s">
        <v>361</v>
      </c>
      <c r="E19697" s="39">
        <v>1</v>
      </c>
      <c r="F19697" s="39" t="str">
        <f>IF(AND(E19697=0,COUNTIF($E$10:E19697,0)&lt;=3000),"Control",IF(AND(E19697=1,COUNTIF($E$10:E19697,1)&lt;=3000),"Test","Outside"))</f>
        <v>Outside</v>
      </c>
    </row>
    <row r="19698" spans="1:6" x14ac:dyDescent="0.35">
      <c r="A19698" s="41">
        <v>1517192772</v>
      </c>
      <c r="B19698" s="41">
        <v>0</v>
      </c>
      <c r="C19698" s="41">
        <v>305</v>
      </c>
      <c r="D19698" s="39" t="s">
        <v>361</v>
      </c>
      <c r="E19698" s="39">
        <v>1</v>
      </c>
      <c r="F19698" s="39" t="str">
        <f>IF(AND(E19698=0,COUNTIF($E$10:E19698,0)&lt;=3000),"Control",IF(AND(E19698=1,COUNTIF($E$10:E19698,1)&lt;=3000),"Test","Outside"))</f>
        <v>Outside</v>
      </c>
    </row>
    <row r="19699" spans="1:6" x14ac:dyDescent="0.35">
      <c r="A19699" s="41">
        <v>1511581972</v>
      </c>
      <c r="B19699" s="41">
        <v>0</v>
      </c>
      <c r="C19699" s="41">
        <v>4056</v>
      </c>
      <c r="D19699" s="39" t="s">
        <v>360</v>
      </c>
      <c r="E19699" s="39">
        <v>1</v>
      </c>
      <c r="F19699" s="39" t="str">
        <f>IF(AND(E19699=0,COUNTIF($E$10:E19699,0)&lt;=3000),"Control",IF(AND(E19699=1,COUNTIF($E$10:E19699,1)&lt;=3000),"Test","Outside"))</f>
        <v>Outside</v>
      </c>
    </row>
    <row r="19700" spans="1:6" x14ac:dyDescent="0.35">
      <c r="A19700" s="41">
        <v>1515740331</v>
      </c>
      <c r="B19700" s="41">
        <v>0</v>
      </c>
      <c r="C19700" s="41">
        <v>1940</v>
      </c>
      <c r="D19700" s="39" t="s">
        <v>360</v>
      </c>
      <c r="E19700" s="39">
        <v>1</v>
      </c>
      <c r="F19700" s="39" t="str">
        <f>IF(AND(E19700=0,COUNTIF($E$10:E19700,0)&lt;=3000),"Control",IF(AND(E19700=1,COUNTIF($E$10:E19700,1)&lt;=3000),"Test","Outside"))</f>
        <v>Outside</v>
      </c>
    </row>
    <row r="19701" spans="1:6" x14ac:dyDescent="0.35">
      <c r="A19701" s="41">
        <v>1518785916</v>
      </c>
      <c r="B19701" s="41">
        <v>1</v>
      </c>
      <c r="C19701" s="41">
        <v>235</v>
      </c>
      <c r="D19701" s="39" t="s">
        <v>360</v>
      </c>
      <c r="E19701" s="39">
        <v>1</v>
      </c>
      <c r="F19701" s="39" t="str">
        <f>IF(AND(E19701=0,COUNTIF($E$10:E19701,0)&lt;=3000),"Control",IF(AND(E19701=1,COUNTIF($E$10:E19701,1)&lt;=3000),"Test","Outside"))</f>
        <v>Outside</v>
      </c>
    </row>
    <row r="19702" spans="1:6" x14ac:dyDescent="0.35">
      <c r="A19702" s="41">
        <v>1514124283</v>
      </c>
      <c r="B19702" s="41">
        <v>1</v>
      </c>
      <c r="C19702" s="41">
        <v>761</v>
      </c>
      <c r="D19702" s="39" t="s">
        <v>361</v>
      </c>
      <c r="E19702" s="39">
        <v>1</v>
      </c>
      <c r="F19702" s="39" t="str">
        <f>IF(AND(E19702=0,COUNTIF($E$10:E19702,0)&lt;=3000),"Control",IF(AND(E19702=1,COUNTIF($E$10:E19702,1)&lt;=3000),"Test","Outside"))</f>
        <v>Outside</v>
      </c>
    </row>
    <row r="19703" spans="1:6" x14ac:dyDescent="0.35">
      <c r="A19703" s="41">
        <v>1519637903</v>
      </c>
      <c r="B19703" s="41">
        <v>1</v>
      </c>
      <c r="C19703" s="41">
        <v>4841</v>
      </c>
      <c r="D19703" s="39" t="s">
        <v>360</v>
      </c>
      <c r="E19703" s="39">
        <v>1</v>
      </c>
      <c r="F19703" s="39" t="str">
        <f>IF(AND(E19703=0,COUNTIF($E$10:E19703,0)&lt;=3000),"Control",IF(AND(E19703=1,COUNTIF($E$10:E19703,1)&lt;=3000),"Test","Outside"))</f>
        <v>Outside</v>
      </c>
    </row>
    <row r="19704" spans="1:6" x14ac:dyDescent="0.35">
      <c r="A19704" s="41">
        <v>1512884016</v>
      </c>
      <c r="B19704" s="41">
        <v>1</v>
      </c>
      <c r="C19704" s="41">
        <v>335</v>
      </c>
      <c r="D19704" s="39" t="s">
        <v>361</v>
      </c>
      <c r="E19704" s="39">
        <v>1</v>
      </c>
      <c r="F19704" s="39" t="str">
        <f>IF(AND(E19704=0,COUNTIF($E$10:E19704,0)&lt;=3000),"Control",IF(AND(E19704=1,COUNTIF($E$10:E19704,1)&lt;=3000),"Test","Outside"))</f>
        <v>Outside</v>
      </c>
    </row>
    <row r="19705" spans="1:6" x14ac:dyDescent="0.35">
      <c r="A19705" s="41">
        <v>1511402210</v>
      </c>
      <c r="B19705" s="41">
        <v>0</v>
      </c>
      <c r="C19705" s="41">
        <v>3311</v>
      </c>
      <c r="D19705" s="39" t="s">
        <v>360</v>
      </c>
      <c r="E19705" s="39">
        <v>1</v>
      </c>
      <c r="F19705" s="39" t="str">
        <f>IF(AND(E19705=0,COUNTIF($E$10:E19705,0)&lt;=3000),"Control",IF(AND(E19705=1,COUNTIF($E$10:E19705,1)&lt;=3000),"Test","Outside"))</f>
        <v>Outside</v>
      </c>
    </row>
    <row r="19706" spans="1:6" x14ac:dyDescent="0.35">
      <c r="A19706" s="41">
        <v>1512331482</v>
      </c>
      <c r="B19706" s="41">
        <v>0</v>
      </c>
      <c r="C19706" s="41">
        <v>3335</v>
      </c>
      <c r="D19706" s="39" t="s">
        <v>359</v>
      </c>
      <c r="E19706" s="39">
        <v>1</v>
      </c>
      <c r="F19706" s="39" t="str">
        <f>IF(AND(E19706=0,COUNTIF($E$10:E19706,0)&lt;=3000),"Control",IF(AND(E19706=1,COUNTIF($E$10:E19706,1)&lt;=3000),"Test","Outside"))</f>
        <v>Outside</v>
      </c>
    </row>
    <row r="19707" spans="1:6" x14ac:dyDescent="0.35">
      <c r="A19707" s="41">
        <v>1515889522</v>
      </c>
      <c r="B19707" s="41">
        <v>0</v>
      </c>
      <c r="C19707" s="41">
        <v>257</v>
      </c>
      <c r="D19707" s="39" t="s">
        <v>362</v>
      </c>
      <c r="E19707" s="39">
        <v>1</v>
      </c>
      <c r="F19707" s="39" t="str">
        <f>IF(AND(E19707=0,COUNTIF($E$10:E19707,0)&lt;=3000),"Control",IF(AND(E19707=1,COUNTIF($E$10:E19707,1)&lt;=3000),"Test","Outside"))</f>
        <v>Outside</v>
      </c>
    </row>
    <row r="19708" spans="1:6" x14ac:dyDescent="0.35">
      <c r="A19708" s="41">
        <v>1518047334</v>
      </c>
      <c r="B19708" s="41">
        <v>1</v>
      </c>
      <c r="C19708" s="41">
        <v>89</v>
      </c>
      <c r="D19708" s="39" t="s">
        <v>361</v>
      </c>
      <c r="E19708" s="39">
        <v>1</v>
      </c>
      <c r="F19708" s="39" t="str">
        <f>IF(AND(E19708=0,COUNTIF($E$10:E19708,0)&lt;=3000),"Control",IF(AND(E19708=1,COUNTIF($E$10:E19708,1)&lt;=3000),"Test","Outside"))</f>
        <v>Outside</v>
      </c>
    </row>
    <row r="19709" spans="1:6" x14ac:dyDescent="0.35">
      <c r="A19709" s="41">
        <v>1511555439</v>
      </c>
      <c r="B19709" s="41">
        <v>1</v>
      </c>
      <c r="C19709" s="41">
        <v>1897</v>
      </c>
      <c r="D19709" s="39" t="s">
        <v>360</v>
      </c>
      <c r="E19709" s="39">
        <v>1</v>
      </c>
      <c r="F19709" s="39" t="str">
        <f>IF(AND(E19709=0,COUNTIF($E$10:E19709,0)&lt;=3000),"Control",IF(AND(E19709=1,COUNTIF($E$10:E19709,1)&lt;=3000),"Test","Outside"))</f>
        <v>Outside</v>
      </c>
    </row>
    <row r="19710" spans="1:6" x14ac:dyDescent="0.35">
      <c r="A19710" s="41">
        <v>1519675587</v>
      </c>
      <c r="B19710" s="41">
        <v>1</v>
      </c>
      <c r="C19710" s="41">
        <v>4886</v>
      </c>
      <c r="D19710" s="39" t="s">
        <v>359</v>
      </c>
      <c r="E19710" s="39">
        <v>1</v>
      </c>
      <c r="F19710" s="39" t="str">
        <f>IF(AND(E19710=0,COUNTIF($E$10:E19710,0)&lt;=3000),"Control",IF(AND(E19710=1,COUNTIF($E$10:E19710,1)&lt;=3000),"Test","Outside"))</f>
        <v>Outside</v>
      </c>
    </row>
    <row r="19711" spans="1:6" x14ac:dyDescent="0.35">
      <c r="A19711" s="41">
        <v>1513501601</v>
      </c>
      <c r="B19711" s="41">
        <v>0</v>
      </c>
      <c r="C19711" s="41">
        <v>1720</v>
      </c>
      <c r="D19711" s="39" t="s">
        <v>361</v>
      </c>
      <c r="E19711" s="39">
        <v>1</v>
      </c>
      <c r="F19711" s="39" t="str">
        <f>IF(AND(E19711=0,COUNTIF($E$10:E19711,0)&lt;=3000),"Control",IF(AND(E19711=1,COUNTIF($E$10:E19711,1)&lt;=3000),"Test","Outside"))</f>
        <v>Outside</v>
      </c>
    </row>
    <row r="19712" spans="1:6" x14ac:dyDescent="0.35">
      <c r="A19712" s="41">
        <v>1514119279</v>
      </c>
      <c r="B19712" s="41">
        <v>1</v>
      </c>
      <c r="C19712" s="41">
        <v>699</v>
      </c>
      <c r="D19712" s="39" t="s">
        <v>361</v>
      </c>
      <c r="E19712" s="39">
        <v>1</v>
      </c>
      <c r="F19712" s="39" t="str">
        <f>IF(AND(E19712=0,COUNTIF($E$10:E19712,0)&lt;=3000),"Control",IF(AND(E19712=1,COUNTIF($E$10:E19712,1)&lt;=3000),"Test","Outside"))</f>
        <v>Outside</v>
      </c>
    </row>
    <row r="19713" spans="1:6" x14ac:dyDescent="0.35">
      <c r="A19713" s="41">
        <v>1513691595</v>
      </c>
      <c r="B19713" s="41">
        <v>1</v>
      </c>
      <c r="C19713" s="41">
        <v>1006</v>
      </c>
      <c r="D19713" s="39" t="s">
        <v>361</v>
      </c>
      <c r="E19713" s="39">
        <v>1</v>
      </c>
      <c r="F19713" s="39" t="str">
        <f>IF(AND(E19713=0,COUNTIF($E$10:E19713,0)&lt;=3000),"Control",IF(AND(E19713=1,COUNTIF($E$10:E19713,1)&lt;=3000),"Test","Outside"))</f>
        <v>Outside</v>
      </c>
    </row>
    <row r="19714" spans="1:6" x14ac:dyDescent="0.35">
      <c r="A19714" s="41">
        <v>1516392172</v>
      </c>
      <c r="B19714" s="41">
        <v>0</v>
      </c>
      <c r="C19714" s="41">
        <v>1458</v>
      </c>
      <c r="D19714" s="39" t="s">
        <v>360</v>
      </c>
      <c r="E19714" s="39">
        <v>1</v>
      </c>
      <c r="F19714" s="39" t="str">
        <f>IF(AND(E19714=0,COUNTIF($E$10:E19714,0)&lt;=3000),"Control",IF(AND(E19714=1,COUNTIF($E$10:E19714,1)&lt;=3000),"Test","Outside"))</f>
        <v>Outside</v>
      </c>
    </row>
    <row r="19715" spans="1:6" x14ac:dyDescent="0.35">
      <c r="A19715" s="41">
        <v>1518388620</v>
      </c>
      <c r="B19715" s="41">
        <v>0</v>
      </c>
      <c r="C19715" s="41">
        <v>3592</v>
      </c>
      <c r="D19715" s="39" t="s">
        <v>360</v>
      </c>
      <c r="E19715" s="39">
        <v>1</v>
      </c>
      <c r="F19715" s="39" t="str">
        <f>IF(AND(E19715=0,COUNTIF($E$10:E19715,0)&lt;=3000),"Control",IF(AND(E19715=1,COUNTIF($E$10:E19715,1)&lt;=3000),"Test","Outside"))</f>
        <v>Outside</v>
      </c>
    </row>
    <row r="19716" spans="1:6" x14ac:dyDescent="0.35">
      <c r="A19716" s="41">
        <v>1516359545</v>
      </c>
      <c r="B19716" s="41">
        <v>1</v>
      </c>
      <c r="C19716" s="41">
        <v>1323</v>
      </c>
      <c r="D19716" s="39" t="s">
        <v>359</v>
      </c>
      <c r="E19716" s="39">
        <v>1</v>
      </c>
      <c r="F19716" s="39" t="str">
        <f>IF(AND(E19716=0,COUNTIF($E$10:E19716,0)&lt;=3000),"Control",IF(AND(E19716=1,COUNTIF($E$10:E19716,1)&lt;=3000),"Test","Outside"))</f>
        <v>Outside</v>
      </c>
    </row>
    <row r="19717" spans="1:6" x14ac:dyDescent="0.35">
      <c r="A19717" s="41">
        <v>1518895096</v>
      </c>
      <c r="B19717" s="41">
        <v>1</v>
      </c>
      <c r="C19717" s="41">
        <v>3563</v>
      </c>
      <c r="D19717" s="39" t="s">
        <v>361</v>
      </c>
      <c r="E19717" s="39">
        <v>1</v>
      </c>
      <c r="F19717" s="39" t="str">
        <f>IF(AND(E19717=0,COUNTIF($E$10:E19717,0)&lt;=3000),"Control",IF(AND(E19717=1,COUNTIF($E$10:E19717,1)&lt;=3000),"Test","Outside"))</f>
        <v>Outside</v>
      </c>
    </row>
    <row r="19718" spans="1:6" x14ac:dyDescent="0.35">
      <c r="A19718" s="41">
        <v>1517575266</v>
      </c>
      <c r="B19718" s="41">
        <v>1</v>
      </c>
      <c r="C19718" s="41">
        <v>2470</v>
      </c>
      <c r="D19718" s="39" t="s">
        <v>361</v>
      </c>
      <c r="E19718" s="39">
        <v>1</v>
      </c>
      <c r="F19718" s="39" t="str">
        <f>IF(AND(E19718=0,COUNTIF($E$10:E19718,0)&lt;=3000),"Control",IF(AND(E19718=1,COUNTIF($E$10:E19718,1)&lt;=3000),"Test","Outside"))</f>
        <v>Outside</v>
      </c>
    </row>
    <row r="19719" spans="1:6" x14ac:dyDescent="0.35">
      <c r="A19719" s="41">
        <v>1518624656</v>
      </c>
      <c r="B19719" s="41">
        <v>1</v>
      </c>
      <c r="C19719" s="41">
        <v>1602</v>
      </c>
      <c r="D19719" s="39" t="s">
        <v>360</v>
      </c>
      <c r="E19719" s="39">
        <v>1</v>
      </c>
      <c r="F19719" s="39" t="str">
        <f>IF(AND(E19719=0,COUNTIF($E$10:E19719,0)&lt;=3000),"Control",IF(AND(E19719=1,COUNTIF($E$10:E19719,1)&lt;=3000),"Test","Outside"))</f>
        <v>Outside</v>
      </c>
    </row>
    <row r="19720" spans="1:6" x14ac:dyDescent="0.35">
      <c r="A19720" s="41">
        <v>1514973559</v>
      </c>
      <c r="B19720" s="41">
        <v>1</v>
      </c>
      <c r="C19720" s="41">
        <v>360</v>
      </c>
      <c r="D19720" s="39" t="s">
        <v>361</v>
      </c>
      <c r="E19720" s="39">
        <v>1</v>
      </c>
      <c r="F19720" s="39" t="str">
        <f>IF(AND(E19720=0,COUNTIF($E$10:E19720,0)&lt;=3000),"Control",IF(AND(E19720=1,COUNTIF($E$10:E19720,1)&lt;=3000),"Test","Outside"))</f>
        <v>Outside</v>
      </c>
    </row>
    <row r="19721" spans="1:6" x14ac:dyDescent="0.35">
      <c r="A19721" s="41">
        <v>1515169857</v>
      </c>
      <c r="B19721" s="41">
        <v>1</v>
      </c>
      <c r="C19721" s="41">
        <v>557</v>
      </c>
      <c r="D19721" s="39" t="s">
        <v>362</v>
      </c>
      <c r="E19721" s="39">
        <v>1</v>
      </c>
      <c r="F19721" s="39" t="str">
        <f>IF(AND(E19721=0,COUNTIF($E$10:E19721,0)&lt;=3000),"Control",IF(AND(E19721=1,COUNTIF($E$10:E19721,1)&lt;=3000),"Test","Outside"))</f>
        <v>Outside</v>
      </c>
    </row>
    <row r="19722" spans="1:6" x14ac:dyDescent="0.35">
      <c r="A19722" s="41">
        <v>1516829747</v>
      </c>
      <c r="B19722" s="41">
        <v>1</v>
      </c>
      <c r="C19722" s="41">
        <v>1165</v>
      </c>
      <c r="D19722" s="39" t="s">
        <v>360</v>
      </c>
      <c r="E19722" s="39">
        <v>1</v>
      </c>
      <c r="F19722" s="39" t="str">
        <f>IF(AND(E19722=0,COUNTIF($E$10:E19722,0)&lt;=3000),"Control",IF(AND(E19722=1,COUNTIF($E$10:E19722,1)&lt;=3000),"Test","Outside"))</f>
        <v>Outside</v>
      </c>
    </row>
    <row r="19723" spans="1:6" x14ac:dyDescent="0.35">
      <c r="A19723" s="41">
        <v>1512962125</v>
      </c>
      <c r="B19723" s="41">
        <v>1</v>
      </c>
      <c r="C19723" s="41">
        <v>3128</v>
      </c>
      <c r="D19723" s="39" t="s">
        <v>359</v>
      </c>
      <c r="E19723" s="39">
        <v>1</v>
      </c>
      <c r="F19723" s="39" t="str">
        <f>IF(AND(E19723=0,COUNTIF($E$10:E19723,0)&lt;=3000),"Control",IF(AND(E19723=1,COUNTIF($E$10:E19723,1)&lt;=3000),"Test","Outside"))</f>
        <v>Outside</v>
      </c>
    </row>
    <row r="19724" spans="1:6" x14ac:dyDescent="0.35">
      <c r="A19724" s="41">
        <v>1511481275</v>
      </c>
      <c r="B19724" s="41">
        <v>1</v>
      </c>
      <c r="C19724" s="41">
        <v>2052</v>
      </c>
      <c r="D19724" s="39" t="s">
        <v>361</v>
      </c>
      <c r="E19724" s="39">
        <v>1</v>
      </c>
      <c r="F19724" s="39" t="str">
        <f>IF(AND(E19724=0,COUNTIF($E$10:E19724,0)&lt;=3000),"Control",IF(AND(E19724=1,COUNTIF($E$10:E19724,1)&lt;=3000),"Test","Outside"))</f>
        <v>Outside</v>
      </c>
    </row>
    <row r="19725" spans="1:6" x14ac:dyDescent="0.35">
      <c r="A19725" s="41">
        <v>1519663600</v>
      </c>
      <c r="B19725" s="41">
        <v>0</v>
      </c>
      <c r="C19725" s="41">
        <v>2197</v>
      </c>
      <c r="D19725" s="39" t="s">
        <v>362</v>
      </c>
      <c r="E19725" s="39">
        <v>1</v>
      </c>
      <c r="F19725" s="39" t="str">
        <f>IF(AND(E19725=0,COUNTIF($E$10:E19725,0)&lt;=3000),"Control",IF(AND(E19725=1,COUNTIF($E$10:E19725,1)&lt;=3000),"Test","Outside"))</f>
        <v>Outside</v>
      </c>
    </row>
    <row r="19726" spans="1:6" x14ac:dyDescent="0.35">
      <c r="A19726" s="41">
        <v>1513880446</v>
      </c>
      <c r="B19726" s="41">
        <v>1</v>
      </c>
      <c r="C19726" s="41">
        <v>114</v>
      </c>
      <c r="D19726" s="39" t="s">
        <v>360</v>
      </c>
      <c r="E19726" s="39">
        <v>1</v>
      </c>
      <c r="F19726" s="39" t="str">
        <f>IF(AND(E19726=0,COUNTIF($E$10:E19726,0)&lt;=3000),"Control",IF(AND(E19726=1,COUNTIF($E$10:E19726,1)&lt;=3000),"Test","Outside"))</f>
        <v>Outside</v>
      </c>
    </row>
    <row r="19727" spans="1:6" x14ac:dyDescent="0.35">
      <c r="A19727" s="41">
        <v>1511367469</v>
      </c>
      <c r="B19727" s="41">
        <v>1</v>
      </c>
      <c r="C19727" s="41">
        <v>1578</v>
      </c>
      <c r="D19727" s="39" t="s">
        <v>360</v>
      </c>
      <c r="E19727" s="39">
        <v>1</v>
      </c>
      <c r="F19727" s="39" t="str">
        <f>IF(AND(E19727=0,COUNTIF($E$10:E19727,0)&lt;=3000),"Control",IF(AND(E19727=1,COUNTIF($E$10:E19727,1)&lt;=3000),"Test","Outside"))</f>
        <v>Outside</v>
      </c>
    </row>
    <row r="19728" spans="1:6" x14ac:dyDescent="0.35">
      <c r="A19728" s="41">
        <v>1514769211</v>
      </c>
      <c r="B19728" s="41">
        <v>0</v>
      </c>
      <c r="C19728" s="41">
        <v>4767</v>
      </c>
      <c r="D19728" s="39" t="s">
        <v>361</v>
      </c>
      <c r="E19728" s="39">
        <v>1</v>
      </c>
      <c r="F19728" s="39" t="str">
        <f>IF(AND(E19728=0,COUNTIF($E$10:E19728,0)&lt;=3000),"Control",IF(AND(E19728=1,COUNTIF($E$10:E19728,1)&lt;=3000),"Test","Outside"))</f>
        <v>Outside</v>
      </c>
    </row>
    <row r="19729" spans="1:6" x14ac:dyDescent="0.35">
      <c r="A19729" s="41">
        <v>1514491452</v>
      </c>
      <c r="B19729" s="41">
        <v>0</v>
      </c>
      <c r="C19729" s="41">
        <v>964</v>
      </c>
      <c r="D19729" s="39" t="s">
        <v>359</v>
      </c>
      <c r="E19729" s="39">
        <v>1</v>
      </c>
      <c r="F19729" s="39" t="str">
        <f>IF(AND(E19729=0,COUNTIF($E$10:E19729,0)&lt;=3000),"Control",IF(AND(E19729=1,COUNTIF($E$10:E19729,1)&lt;=3000),"Test","Outside"))</f>
        <v>Outside</v>
      </c>
    </row>
    <row r="19730" spans="1:6" x14ac:dyDescent="0.35">
      <c r="A19730" s="41">
        <v>1512999603</v>
      </c>
      <c r="B19730" s="41">
        <v>1</v>
      </c>
      <c r="C19730" s="41">
        <v>1139</v>
      </c>
      <c r="D19730" s="39" t="s">
        <v>361</v>
      </c>
      <c r="E19730" s="39">
        <v>1</v>
      </c>
      <c r="F19730" s="39" t="str">
        <f>IF(AND(E19730=0,COUNTIF($E$10:E19730,0)&lt;=3000),"Control",IF(AND(E19730=1,COUNTIF($E$10:E19730,1)&lt;=3000),"Test","Outside"))</f>
        <v>Outside</v>
      </c>
    </row>
    <row r="19731" spans="1:6" x14ac:dyDescent="0.35">
      <c r="A19731" s="41">
        <v>1516969577</v>
      </c>
      <c r="B19731" s="41">
        <v>1</v>
      </c>
      <c r="C19731" s="41">
        <v>2529</v>
      </c>
      <c r="D19731" s="39" t="s">
        <v>360</v>
      </c>
      <c r="E19731" s="39">
        <v>1</v>
      </c>
      <c r="F19731" s="39" t="str">
        <f>IF(AND(E19731=0,COUNTIF($E$10:E19731,0)&lt;=3000),"Control",IF(AND(E19731=1,COUNTIF($E$10:E19731,1)&lt;=3000),"Test","Outside"))</f>
        <v>Outside</v>
      </c>
    </row>
    <row r="19732" spans="1:6" x14ac:dyDescent="0.35">
      <c r="A19732" s="41">
        <v>1511580427</v>
      </c>
      <c r="B19732" s="41">
        <v>1</v>
      </c>
      <c r="C19732" s="41">
        <v>1235</v>
      </c>
      <c r="D19732" s="39" t="s">
        <v>362</v>
      </c>
      <c r="E19732" s="39">
        <v>1</v>
      </c>
      <c r="F19732" s="39" t="str">
        <f>IF(AND(E19732=0,COUNTIF($E$10:E19732,0)&lt;=3000),"Control",IF(AND(E19732=1,COUNTIF($E$10:E19732,1)&lt;=3000),"Test","Outside"))</f>
        <v>Outside</v>
      </c>
    </row>
    <row r="19733" spans="1:6" x14ac:dyDescent="0.35">
      <c r="A19733" s="41">
        <v>1512162835</v>
      </c>
      <c r="B19733" s="41">
        <v>1</v>
      </c>
      <c r="C19733" s="41">
        <v>738</v>
      </c>
      <c r="D19733" s="39" t="s">
        <v>361</v>
      </c>
      <c r="E19733" s="39">
        <v>1</v>
      </c>
      <c r="F19733" s="39" t="str">
        <f>IF(AND(E19733=0,COUNTIF($E$10:E19733,0)&lt;=3000),"Control",IF(AND(E19733=1,COUNTIF($E$10:E19733,1)&lt;=3000),"Test","Outside"))</f>
        <v>Outside</v>
      </c>
    </row>
    <row r="19734" spans="1:6" x14ac:dyDescent="0.35">
      <c r="A19734" s="41">
        <v>1514186927</v>
      </c>
      <c r="B19734" s="41">
        <v>1</v>
      </c>
      <c r="C19734" s="41">
        <v>1886</v>
      </c>
      <c r="D19734" s="39" t="s">
        <v>362</v>
      </c>
      <c r="E19734" s="39">
        <v>1</v>
      </c>
      <c r="F19734" s="39" t="str">
        <f>IF(AND(E19734=0,COUNTIF($E$10:E19734,0)&lt;=3000),"Control",IF(AND(E19734=1,COUNTIF($E$10:E19734,1)&lt;=3000),"Test","Outside"))</f>
        <v>Outside</v>
      </c>
    </row>
    <row r="19735" spans="1:6" x14ac:dyDescent="0.35">
      <c r="A19735" s="41">
        <v>1516804110</v>
      </c>
      <c r="B19735" s="41">
        <v>0</v>
      </c>
      <c r="C19735" s="41">
        <v>2031</v>
      </c>
      <c r="D19735" s="39" t="s">
        <v>360</v>
      </c>
      <c r="E19735" s="39">
        <v>1</v>
      </c>
      <c r="F19735" s="39" t="str">
        <f>IF(AND(E19735=0,COUNTIF($E$10:E19735,0)&lt;=3000),"Control",IF(AND(E19735=1,COUNTIF($E$10:E19735,1)&lt;=3000),"Test","Outside"))</f>
        <v>Outside</v>
      </c>
    </row>
    <row r="19736" spans="1:6" x14ac:dyDescent="0.35">
      <c r="A19736" s="41">
        <v>1519941064</v>
      </c>
      <c r="B19736" s="41">
        <v>1</v>
      </c>
      <c r="C19736" s="41">
        <v>2072</v>
      </c>
      <c r="D19736" s="39" t="s">
        <v>359</v>
      </c>
      <c r="E19736" s="39">
        <v>1</v>
      </c>
      <c r="F19736" s="39" t="str">
        <f>IF(AND(E19736=0,COUNTIF($E$10:E19736,0)&lt;=3000),"Control",IF(AND(E19736=1,COUNTIF($E$10:E19736,1)&lt;=3000),"Test","Outside"))</f>
        <v>Outside</v>
      </c>
    </row>
    <row r="19737" spans="1:6" x14ac:dyDescent="0.35">
      <c r="A19737" s="41">
        <v>1515775860</v>
      </c>
      <c r="B19737" s="41">
        <v>0</v>
      </c>
      <c r="C19737" s="41">
        <v>113</v>
      </c>
      <c r="D19737" s="39" t="s">
        <v>361</v>
      </c>
      <c r="E19737" s="39">
        <v>1</v>
      </c>
      <c r="F19737" s="39" t="str">
        <f>IF(AND(E19737=0,COUNTIF($E$10:E19737,0)&lt;=3000),"Control",IF(AND(E19737=1,COUNTIF($E$10:E19737,1)&lt;=3000),"Test","Outside"))</f>
        <v>Outside</v>
      </c>
    </row>
    <row r="19738" spans="1:6" x14ac:dyDescent="0.35">
      <c r="A19738" s="41">
        <v>1516342207</v>
      </c>
      <c r="B19738" s="41">
        <v>1</v>
      </c>
      <c r="C19738" s="41">
        <v>1645</v>
      </c>
      <c r="D19738" s="39" t="s">
        <v>360</v>
      </c>
      <c r="E19738" s="39">
        <v>1</v>
      </c>
      <c r="F19738" s="39" t="str">
        <f>IF(AND(E19738=0,COUNTIF($E$10:E19738,0)&lt;=3000),"Control",IF(AND(E19738=1,COUNTIF($E$10:E19738,1)&lt;=3000),"Test","Outside"))</f>
        <v>Outside</v>
      </c>
    </row>
    <row r="19739" spans="1:6" x14ac:dyDescent="0.35">
      <c r="A19739" s="41">
        <v>1519111743</v>
      </c>
      <c r="B19739" s="41">
        <v>1</v>
      </c>
      <c r="C19739" s="41">
        <v>2</v>
      </c>
      <c r="D19739" s="39" t="s">
        <v>361</v>
      </c>
      <c r="E19739" s="39">
        <v>1</v>
      </c>
      <c r="F19739" s="39" t="str">
        <f>IF(AND(E19739=0,COUNTIF($E$10:E19739,0)&lt;=3000),"Control",IF(AND(E19739=1,COUNTIF($E$10:E19739,1)&lt;=3000),"Test","Outside"))</f>
        <v>Outside</v>
      </c>
    </row>
    <row r="19740" spans="1:6" x14ac:dyDescent="0.35">
      <c r="A19740" s="41">
        <v>1519448253</v>
      </c>
      <c r="B19740" s="41">
        <v>1</v>
      </c>
      <c r="C19740" s="41">
        <v>290</v>
      </c>
      <c r="D19740" s="39" t="s">
        <v>360</v>
      </c>
      <c r="E19740" s="39">
        <v>1</v>
      </c>
      <c r="F19740" s="39" t="str">
        <f>IF(AND(E19740=0,COUNTIF($E$10:E19740,0)&lt;=3000),"Control",IF(AND(E19740=1,COUNTIF($E$10:E19740,1)&lt;=3000),"Test","Outside"))</f>
        <v>Outside</v>
      </c>
    </row>
    <row r="19741" spans="1:6" x14ac:dyDescent="0.35">
      <c r="A19741" s="41">
        <v>1512326864</v>
      </c>
      <c r="B19741" s="41">
        <v>1</v>
      </c>
      <c r="C19741" s="41">
        <v>1815</v>
      </c>
      <c r="D19741" s="39" t="s">
        <v>362</v>
      </c>
      <c r="E19741" s="39">
        <v>1</v>
      </c>
      <c r="F19741" s="39" t="str">
        <f>IF(AND(E19741=0,COUNTIF($E$10:E19741,0)&lt;=3000),"Control",IF(AND(E19741=1,COUNTIF($E$10:E19741,1)&lt;=3000),"Test","Outside"))</f>
        <v>Outside</v>
      </c>
    </row>
    <row r="19742" spans="1:6" x14ac:dyDescent="0.35">
      <c r="A19742" s="41">
        <v>1512001036</v>
      </c>
      <c r="B19742" s="41">
        <v>1</v>
      </c>
      <c r="C19742" s="41">
        <v>3567</v>
      </c>
      <c r="D19742" s="39" t="s">
        <v>362</v>
      </c>
      <c r="E19742" s="39">
        <v>1</v>
      </c>
      <c r="F19742" s="39" t="str">
        <f>IF(AND(E19742=0,COUNTIF($E$10:E19742,0)&lt;=3000),"Control",IF(AND(E19742=1,COUNTIF($E$10:E19742,1)&lt;=3000),"Test","Outside"))</f>
        <v>Outside</v>
      </c>
    </row>
    <row r="19743" spans="1:6" x14ac:dyDescent="0.35">
      <c r="A19743" s="41">
        <v>1518564789</v>
      </c>
      <c r="B19743" s="41">
        <v>1</v>
      </c>
      <c r="C19743" s="41">
        <v>770</v>
      </c>
      <c r="D19743" s="39" t="s">
        <v>361</v>
      </c>
      <c r="E19743" s="39">
        <v>1</v>
      </c>
      <c r="F19743" s="39" t="str">
        <f>IF(AND(E19743=0,COUNTIF($E$10:E19743,0)&lt;=3000),"Control",IF(AND(E19743=1,COUNTIF($E$10:E19743,1)&lt;=3000),"Test","Outside"))</f>
        <v>Outside</v>
      </c>
    </row>
    <row r="19744" spans="1:6" x14ac:dyDescent="0.35">
      <c r="A19744" s="41">
        <v>1515236927</v>
      </c>
      <c r="B19744" s="41">
        <v>1</v>
      </c>
      <c r="C19744" s="41">
        <v>1499</v>
      </c>
      <c r="D19744" s="39" t="s">
        <v>360</v>
      </c>
      <c r="E19744" s="39">
        <v>1</v>
      </c>
      <c r="F19744" s="39" t="str">
        <f>IF(AND(E19744=0,COUNTIF($E$10:E19744,0)&lt;=3000),"Control",IF(AND(E19744=1,COUNTIF($E$10:E19744,1)&lt;=3000),"Test","Outside"))</f>
        <v>Outside</v>
      </c>
    </row>
    <row r="19745" spans="1:6" x14ac:dyDescent="0.35">
      <c r="A19745" s="41">
        <v>1514421815</v>
      </c>
      <c r="B19745" s="41">
        <v>1</v>
      </c>
      <c r="C19745" s="41">
        <v>2271</v>
      </c>
      <c r="D19745" s="39" t="s">
        <v>362</v>
      </c>
      <c r="E19745" s="39">
        <v>1</v>
      </c>
      <c r="F19745" s="39" t="str">
        <f>IF(AND(E19745=0,COUNTIF($E$10:E19745,0)&lt;=3000),"Control",IF(AND(E19745=1,COUNTIF($E$10:E19745,1)&lt;=3000),"Test","Outside"))</f>
        <v>Outside</v>
      </c>
    </row>
    <row r="19746" spans="1:6" x14ac:dyDescent="0.35">
      <c r="A19746" s="41">
        <v>1514679591</v>
      </c>
      <c r="B19746" s="41">
        <v>0</v>
      </c>
      <c r="C19746" s="41">
        <v>452</v>
      </c>
      <c r="D19746" s="39" t="s">
        <v>361</v>
      </c>
      <c r="E19746" s="39">
        <v>1</v>
      </c>
      <c r="F19746" s="39" t="str">
        <f>IF(AND(E19746=0,COUNTIF($E$10:E19746,0)&lt;=3000),"Control",IF(AND(E19746=1,COUNTIF($E$10:E19746,1)&lt;=3000),"Test","Outside"))</f>
        <v>Outside</v>
      </c>
    </row>
    <row r="19747" spans="1:6" x14ac:dyDescent="0.35">
      <c r="A19747" s="41">
        <v>1514325643</v>
      </c>
      <c r="B19747" s="41">
        <v>1</v>
      </c>
      <c r="C19747" s="41">
        <v>3516</v>
      </c>
      <c r="D19747" s="39" t="s">
        <v>362</v>
      </c>
      <c r="E19747" s="39">
        <v>1</v>
      </c>
      <c r="F19747" s="39" t="str">
        <f>IF(AND(E19747=0,COUNTIF($E$10:E19747,0)&lt;=3000),"Control",IF(AND(E19747=1,COUNTIF($E$10:E19747,1)&lt;=3000),"Test","Outside"))</f>
        <v>Outside</v>
      </c>
    </row>
    <row r="19748" spans="1:6" x14ac:dyDescent="0.35">
      <c r="A19748" s="41">
        <v>1516149739</v>
      </c>
      <c r="B19748" s="41">
        <v>1</v>
      </c>
      <c r="C19748" s="41">
        <v>898</v>
      </c>
      <c r="D19748" s="39" t="s">
        <v>361</v>
      </c>
      <c r="E19748" s="39">
        <v>1</v>
      </c>
      <c r="F19748" s="39" t="str">
        <f>IF(AND(E19748=0,COUNTIF($E$10:E19748,0)&lt;=3000),"Control",IF(AND(E19748=1,COUNTIF($E$10:E19748,1)&lt;=3000),"Test","Outside"))</f>
        <v>Outside</v>
      </c>
    </row>
    <row r="19749" spans="1:6" x14ac:dyDescent="0.35">
      <c r="A19749" s="41">
        <v>1517828977</v>
      </c>
      <c r="B19749" s="41">
        <v>1</v>
      </c>
      <c r="C19749" s="41">
        <v>2787</v>
      </c>
      <c r="D19749" s="39" t="s">
        <v>360</v>
      </c>
      <c r="E19749" s="39">
        <v>1</v>
      </c>
      <c r="F19749" s="39" t="str">
        <f>IF(AND(E19749=0,COUNTIF($E$10:E19749,0)&lt;=3000),"Control",IF(AND(E19749=1,COUNTIF($E$10:E19749,1)&lt;=3000),"Test","Outside"))</f>
        <v>Outside</v>
      </c>
    </row>
    <row r="19750" spans="1:6" x14ac:dyDescent="0.35">
      <c r="A19750" s="41">
        <v>1512648510</v>
      </c>
      <c r="B19750" s="41">
        <v>0</v>
      </c>
      <c r="C19750" s="41">
        <v>428</v>
      </c>
      <c r="D19750" s="39" t="s">
        <v>361</v>
      </c>
      <c r="E19750" s="39">
        <v>1</v>
      </c>
      <c r="F19750" s="39" t="str">
        <f>IF(AND(E19750=0,COUNTIF($E$10:E19750,0)&lt;=3000),"Control",IF(AND(E19750=1,COUNTIF($E$10:E19750,1)&lt;=3000),"Test","Outside"))</f>
        <v>Outside</v>
      </c>
    </row>
    <row r="19751" spans="1:6" x14ac:dyDescent="0.35">
      <c r="A19751" s="41">
        <v>1513293825</v>
      </c>
      <c r="B19751" s="41">
        <v>1</v>
      </c>
      <c r="C19751" s="41">
        <v>4432</v>
      </c>
      <c r="D19751" s="39" t="s">
        <v>360</v>
      </c>
      <c r="E19751" s="39">
        <v>1</v>
      </c>
      <c r="F19751" s="39" t="str">
        <f>IF(AND(E19751=0,COUNTIF($E$10:E19751,0)&lt;=3000),"Control",IF(AND(E19751=1,COUNTIF($E$10:E19751,1)&lt;=3000),"Test","Outside"))</f>
        <v>Outside</v>
      </c>
    </row>
    <row r="19752" spans="1:6" x14ac:dyDescent="0.35">
      <c r="A19752" s="41">
        <v>1519761595</v>
      </c>
      <c r="B19752" s="41">
        <v>1</v>
      </c>
      <c r="C19752" s="41">
        <v>905</v>
      </c>
      <c r="D19752" s="39" t="s">
        <v>362</v>
      </c>
      <c r="E19752" s="39">
        <v>1</v>
      </c>
      <c r="F19752" s="39" t="str">
        <f>IF(AND(E19752=0,COUNTIF($E$10:E19752,0)&lt;=3000),"Control",IF(AND(E19752=1,COUNTIF($E$10:E19752,1)&lt;=3000),"Test","Outside"))</f>
        <v>Outside</v>
      </c>
    </row>
    <row r="19753" spans="1:6" x14ac:dyDescent="0.35">
      <c r="A19753" s="41">
        <v>1512596598</v>
      </c>
      <c r="B19753" s="41">
        <v>1</v>
      </c>
      <c r="C19753" s="41">
        <v>250</v>
      </c>
      <c r="D19753" s="39" t="s">
        <v>360</v>
      </c>
      <c r="E19753" s="39">
        <v>1</v>
      </c>
      <c r="F19753" s="39" t="str">
        <f>IF(AND(E19753=0,COUNTIF($E$10:E19753,0)&lt;=3000),"Control",IF(AND(E19753=1,COUNTIF($E$10:E19753,1)&lt;=3000),"Test","Outside"))</f>
        <v>Outside</v>
      </c>
    </row>
    <row r="19754" spans="1:6" x14ac:dyDescent="0.35">
      <c r="A19754" s="41">
        <v>1515276624</v>
      </c>
      <c r="B19754" s="41">
        <v>1</v>
      </c>
      <c r="C19754" s="41">
        <v>1023</v>
      </c>
      <c r="D19754" s="39" t="s">
        <v>360</v>
      </c>
      <c r="E19754" s="39">
        <v>1</v>
      </c>
      <c r="F19754" s="39" t="str">
        <f>IF(AND(E19754=0,COUNTIF($E$10:E19754,0)&lt;=3000),"Control",IF(AND(E19754=1,COUNTIF($E$10:E19754,1)&lt;=3000),"Test","Outside"))</f>
        <v>Outside</v>
      </c>
    </row>
    <row r="19755" spans="1:6" x14ac:dyDescent="0.35">
      <c r="A19755" s="41">
        <v>1517488223</v>
      </c>
      <c r="B19755" s="41">
        <v>1</v>
      </c>
      <c r="C19755" s="41">
        <v>679</v>
      </c>
      <c r="D19755" s="39" t="s">
        <v>361</v>
      </c>
      <c r="E19755" s="39">
        <v>1</v>
      </c>
      <c r="F19755" s="39" t="str">
        <f>IF(AND(E19755=0,COUNTIF($E$10:E19755,0)&lt;=3000),"Control",IF(AND(E19755=1,COUNTIF($E$10:E19755,1)&lt;=3000),"Test","Outside"))</f>
        <v>Outside</v>
      </c>
    </row>
    <row r="19756" spans="1:6" x14ac:dyDescent="0.35">
      <c r="A19756" s="41">
        <v>1515872542</v>
      </c>
      <c r="B19756" s="41">
        <v>0</v>
      </c>
      <c r="C19756" s="41">
        <v>2690</v>
      </c>
      <c r="D19756" s="39" t="s">
        <v>359</v>
      </c>
      <c r="E19756" s="39">
        <v>1</v>
      </c>
      <c r="F19756" s="39" t="str">
        <f>IF(AND(E19756=0,COUNTIF($E$10:E19756,0)&lt;=3000),"Control",IF(AND(E19756=1,COUNTIF($E$10:E19756,1)&lt;=3000),"Test","Outside"))</f>
        <v>Outside</v>
      </c>
    </row>
    <row r="19757" spans="1:6" x14ac:dyDescent="0.35">
      <c r="A19757" s="41">
        <v>1519669575</v>
      </c>
      <c r="B19757" s="41">
        <v>1</v>
      </c>
      <c r="C19757" s="41">
        <v>3237</v>
      </c>
      <c r="D19757" s="39" t="s">
        <v>360</v>
      </c>
      <c r="E19757" s="39">
        <v>1</v>
      </c>
      <c r="F19757" s="39" t="str">
        <f>IF(AND(E19757=0,COUNTIF($E$10:E19757,0)&lt;=3000),"Control",IF(AND(E19757=1,COUNTIF($E$10:E19757,1)&lt;=3000),"Test","Outside"))</f>
        <v>Outside</v>
      </c>
    </row>
    <row r="19758" spans="1:6" x14ac:dyDescent="0.35">
      <c r="A19758" s="41">
        <v>1518894349</v>
      </c>
      <c r="B19758" s="41">
        <v>1</v>
      </c>
      <c r="C19758" s="41">
        <v>1589</v>
      </c>
      <c r="D19758" s="39" t="s">
        <v>361</v>
      </c>
      <c r="E19758" s="39">
        <v>1</v>
      </c>
      <c r="F19758" s="39" t="str">
        <f>IF(AND(E19758=0,COUNTIF($E$10:E19758,0)&lt;=3000),"Control",IF(AND(E19758=1,COUNTIF($E$10:E19758,1)&lt;=3000),"Test","Outside"))</f>
        <v>Outside</v>
      </c>
    </row>
    <row r="19759" spans="1:6" x14ac:dyDescent="0.35">
      <c r="A19759" s="41">
        <v>1513396845</v>
      </c>
      <c r="B19759" s="41">
        <v>1</v>
      </c>
      <c r="C19759" s="41">
        <v>2909</v>
      </c>
      <c r="D19759" s="39" t="s">
        <v>362</v>
      </c>
      <c r="E19759" s="39">
        <v>1</v>
      </c>
      <c r="F19759" s="39" t="str">
        <f>IF(AND(E19759=0,COUNTIF($E$10:E19759,0)&lt;=3000),"Control",IF(AND(E19759=1,COUNTIF($E$10:E19759,1)&lt;=3000),"Test","Outside"))</f>
        <v>Outside</v>
      </c>
    </row>
    <row r="19760" spans="1:6" x14ac:dyDescent="0.35">
      <c r="A19760" s="41">
        <v>1511593723</v>
      </c>
      <c r="B19760" s="41">
        <v>1</v>
      </c>
      <c r="C19760" s="41">
        <v>1375</v>
      </c>
      <c r="D19760" s="39" t="s">
        <v>360</v>
      </c>
      <c r="E19760" s="39">
        <v>1</v>
      </c>
      <c r="F19760" s="39" t="str">
        <f>IF(AND(E19760=0,COUNTIF($E$10:E19760,0)&lt;=3000),"Control",IF(AND(E19760=1,COUNTIF($E$10:E19760,1)&lt;=3000),"Test","Outside"))</f>
        <v>Outside</v>
      </c>
    </row>
    <row r="19761" spans="1:6" x14ac:dyDescent="0.35">
      <c r="A19761" s="41">
        <v>1518189356</v>
      </c>
      <c r="B19761" s="41">
        <v>1</v>
      </c>
      <c r="C19761" s="41">
        <v>943</v>
      </c>
      <c r="D19761" s="39" t="s">
        <v>360</v>
      </c>
      <c r="E19761" s="39">
        <v>1</v>
      </c>
      <c r="F19761" s="39" t="str">
        <f>IF(AND(E19761=0,COUNTIF($E$10:E19761,0)&lt;=3000),"Control",IF(AND(E19761=1,COUNTIF($E$10:E19761,1)&lt;=3000),"Test","Outside"))</f>
        <v>Outside</v>
      </c>
    </row>
    <row r="19762" spans="1:6" x14ac:dyDescent="0.35">
      <c r="A19762" s="41">
        <v>1517047893</v>
      </c>
      <c r="B19762" s="41">
        <v>1</v>
      </c>
      <c r="C19762" s="41">
        <v>203</v>
      </c>
      <c r="D19762" s="39" t="s">
        <v>360</v>
      </c>
      <c r="E19762" s="39">
        <v>1</v>
      </c>
      <c r="F19762" s="39" t="str">
        <f>IF(AND(E19762=0,COUNTIF($E$10:E19762,0)&lt;=3000),"Control",IF(AND(E19762=1,COUNTIF($E$10:E19762,1)&lt;=3000),"Test","Outside"))</f>
        <v>Outside</v>
      </c>
    </row>
    <row r="19763" spans="1:6" x14ac:dyDescent="0.35">
      <c r="A19763" s="41">
        <v>1518060871</v>
      </c>
      <c r="B19763" s="41">
        <v>0</v>
      </c>
      <c r="C19763" s="41">
        <v>1157</v>
      </c>
      <c r="D19763" s="39" t="s">
        <v>361</v>
      </c>
      <c r="E19763" s="39">
        <v>1</v>
      </c>
      <c r="F19763" s="39" t="str">
        <f>IF(AND(E19763=0,COUNTIF($E$10:E19763,0)&lt;=3000),"Control",IF(AND(E19763=1,COUNTIF($E$10:E19763,1)&lt;=3000),"Test","Outside"))</f>
        <v>Outside</v>
      </c>
    </row>
    <row r="19764" spans="1:6" x14ac:dyDescent="0.35">
      <c r="A19764" s="41">
        <v>1514580203</v>
      </c>
      <c r="B19764" s="41">
        <v>1</v>
      </c>
      <c r="C19764" s="41">
        <v>726</v>
      </c>
      <c r="D19764" s="39" t="s">
        <v>361</v>
      </c>
      <c r="E19764" s="39">
        <v>1</v>
      </c>
      <c r="F19764" s="39" t="str">
        <f>IF(AND(E19764=0,COUNTIF($E$10:E19764,0)&lt;=3000),"Control",IF(AND(E19764=1,COUNTIF($E$10:E19764,1)&lt;=3000),"Test","Outside"))</f>
        <v>Outside</v>
      </c>
    </row>
    <row r="19765" spans="1:6" x14ac:dyDescent="0.35">
      <c r="A19765" s="41">
        <v>1514010323</v>
      </c>
      <c r="B19765" s="41">
        <v>1</v>
      </c>
      <c r="C19765" s="41">
        <v>82</v>
      </c>
      <c r="D19765" s="39" t="s">
        <v>360</v>
      </c>
      <c r="E19765" s="39">
        <v>1</v>
      </c>
      <c r="F19765" s="39" t="str">
        <f>IF(AND(E19765=0,COUNTIF($E$10:E19765,0)&lt;=3000),"Control",IF(AND(E19765=1,COUNTIF($E$10:E19765,1)&lt;=3000),"Test","Outside"))</f>
        <v>Outside</v>
      </c>
    </row>
    <row r="19766" spans="1:6" x14ac:dyDescent="0.35">
      <c r="A19766" s="41">
        <v>1519495483</v>
      </c>
      <c r="B19766" s="41">
        <v>1</v>
      </c>
      <c r="C19766" s="41">
        <v>216</v>
      </c>
      <c r="D19766" s="39" t="s">
        <v>360</v>
      </c>
      <c r="E19766" s="39">
        <v>1</v>
      </c>
      <c r="F19766" s="39" t="str">
        <f>IF(AND(E19766=0,COUNTIF($E$10:E19766,0)&lt;=3000),"Control",IF(AND(E19766=1,COUNTIF($E$10:E19766,1)&lt;=3000),"Test","Outside"))</f>
        <v>Outside</v>
      </c>
    </row>
    <row r="19767" spans="1:6" x14ac:dyDescent="0.35">
      <c r="A19767" s="41">
        <v>1517619435</v>
      </c>
      <c r="B19767" s="41">
        <v>1</v>
      </c>
      <c r="C19767" s="41">
        <v>1625</v>
      </c>
      <c r="D19767" s="39" t="s">
        <v>362</v>
      </c>
      <c r="E19767" s="39">
        <v>1</v>
      </c>
      <c r="F19767" s="39" t="str">
        <f>IF(AND(E19767=0,COUNTIF($E$10:E19767,0)&lt;=3000),"Control",IF(AND(E19767=1,COUNTIF($E$10:E19767,1)&lt;=3000),"Test","Outside"))</f>
        <v>Outside</v>
      </c>
    </row>
    <row r="19768" spans="1:6" x14ac:dyDescent="0.35">
      <c r="A19768" s="41">
        <v>1514397761</v>
      </c>
      <c r="B19768" s="41">
        <v>0</v>
      </c>
      <c r="C19768" s="41">
        <v>2288</v>
      </c>
      <c r="D19768" s="39" t="s">
        <v>360</v>
      </c>
      <c r="E19768" s="39">
        <v>1</v>
      </c>
      <c r="F19768" s="39" t="str">
        <f>IF(AND(E19768=0,COUNTIF($E$10:E19768,0)&lt;=3000),"Control",IF(AND(E19768=1,COUNTIF($E$10:E19768,1)&lt;=3000),"Test","Outside"))</f>
        <v>Outside</v>
      </c>
    </row>
    <row r="19769" spans="1:6" x14ac:dyDescent="0.35">
      <c r="A19769" s="41">
        <v>1511390873</v>
      </c>
      <c r="B19769" s="41">
        <v>1</v>
      </c>
      <c r="C19769" s="41">
        <v>227</v>
      </c>
      <c r="D19769" s="39" t="s">
        <v>359</v>
      </c>
      <c r="E19769" s="39">
        <v>1</v>
      </c>
      <c r="F19769" s="39" t="str">
        <f>IF(AND(E19769=0,COUNTIF($E$10:E19769,0)&lt;=3000),"Control",IF(AND(E19769=1,COUNTIF($E$10:E19769,1)&lt;=3000),"Test","Outside"))</f>
        <v>Outside</v>
      </c>
    </row>
    <row r="19770" spans="1:6" x14ac:dyDescent="0.35">
      <c r="A19770" s="41">
        <v>1516069130</v>
      </c>
      <c r="B19770" s="41">
        <v>0</v>
      </c>
      <c r="C19770" s="41">
        <v>3805</v>
      </c>
      <c r="D19770" s="39" t="s">
        <v>359</v>
      </c>
      <c r="E19770" s="39">
        <v>1</v>
      </c>
      <c r="F19770" s="39" t="str">
        <f>IF(AND(E19770=0,COUNTIF($E$10:E19770,0)&lt;=3000),"Control",IF(AND(E19770=1,COUNTIF($E$10:E19770,1)&lt;=3000),"Test","Outside"))</f>
        <v>Outside</v>
      </c>
    </row>
    <row r="19771" spans="1:6" x14ac:dyDescent="0.35">
      <c r="A19771" s="41">
        <v>1515792512</v>
      </c>
      <c r="B19771" s="41">
        <v>0</v>
      </c>
      <c r="C19771" s="41">
        <v>1764</v>
      </c>
      <c r="D19771" s="39" t="s">
        <v>360</v>
      </c>
      <c r="E19771" s="39">
        <v>1</v>
      </c>
      <c r="F19771" s="39" t="str">
        <f>IF(AND(E19771=0,COUNTIF($E$10:E19771,0)&lt;=3000),"Control",IF(AND(E19771=1,COUNTIF($E$10:E19771,1)&lt;=3000),"Test","Outside"))</f>
        <v>Outside</v>
      </c>
    </row>
    <row r="19772" spans="1:6" x14ac:dyDescent="0.35">
      <c r="A19772" s="41">
        <v>1512659979</v>
      </c>
      <c r="B19772" s="41">
        <v>1</v>
      </c>
      <c r="C19772" s="41">
        <v>1994</v>
      </c>
      <c r="D19772" s="39" t="s">
        <v>361</v>
      </c>
      <c r="E19772" s="39">
        <v>1</v>
      </c>
      <c r="F19772" s="39" t="str">
        <f>IF(AND(E19772=0,COUNTIF($E$10:E19772,0)&lt;=3000),"Control",IF(AND(E19772=1,COUNTIF($E$10:E19772,1)&lt;=3000),"Test","Outside"))</f>
        <v>Outside</v>
      </c>
    </row>
    <row r="19773" spans="1:6" x14ac:dyDescent="0.35">
      <c r="A19773" s="41">
        <v>1518255955</v>
      </c>
      <c r="B19773" s="41">
        <v>1</v>
      </c>
      <c r="C19773" s="41">
        <v>1537</v>
      </c>
      <c r="D19773" s="39" t="s">
        <v>361</v>
      </c>
      <c r="E19773" s="39">
        <v>1</v>
      </c>
      <c r="F19773" s="39" t="str">
        <f>IF(AND(E19773=0,COUNTIF($E$10:E19773,0)&lt;=3000),"Control",IF(AND(E19773=1,COUNTIF($E$10:E19773,1)&lt;=3000),"Test","Outside"))</f>
        <v>Outside</v>
      </c>
    </row>
    <row r="19774" spans="1:6" x14ac:dyDescent="0.35">
      <c r="A19774" s="41">
        <v>1512411324</v>
      </c>
      <c r="B19774" s="41">
        <v>1</v>
      </c>
      <c r="C19774" s="41">
        <v>1824</v>
      </c>
      <c r="D19774" s="39" t="s">
        <v>360</v>
      </c>
      <c r="E19774" s="39">
        <v>1</v>
      </c>
      <c r="F19774" s="39" t="str">
        <f>IF(AND(E19774=0,COUNTIF($E$10:E19774,0)&lt;=3000),"Control",IF(AND(E19774=1,COUNTIF($E$10:E19774,1)&lt;=3000),"Test","Outside"))</f>
        <v>Outside</v>
      </c>
    </row>
    <row r="19775" spans="1:6" x14ac:dyDescent="0.35">
      <c r="A19775" s="41">
        <v>1518760601</v>
      </c>
      <c r="B19775" s="41">
        <v>0</v>
      </c>
      <c r="C19775" s="41">
        <v>2593</v>
      </c>
      <c r="D19775" s="39" t="s">
        <v>361</v>
      </c>
      <c r="E19775" s="39">
        <v>1</v>
      </c>
      <c r="F19775" s="39" t="str">
        <f>IF(AND(E19775=0,COUNTIF($E$10:E19775,0)&lt;=3000),"Control",IF(AND(E19775=1,COUNTIF($E$10:E19775,1)&lt;=3000),"Test","Outside"))</f>
        <v>Outside</v>
      </c>
    </row>
    <row r="19776" spans="1:6" x14ac:dyDescent="0.35">
      <c r="A19776" s="41">
        <v>1513871307</v>
      </c>
      <c r="B19776" s="41">
        <v>1</v>
      </c>
      <c r="C19776" s="41">
        <v>2628</v>
      </c>
      <c r="D19776" s="39" t="s">
        <v>362</v>
      </c>
      <c r="E19776" s="39">
        <v>1</v>
      </c>
      <c r="F19776" s="39" t="str">
        <f>IF(AND(E19776=0,COUNTIF($E$10:E19776,0)&lt;=3000),"Control",IF(AND(E19776=1,COUNTIF($E$10:E19776,1)&lt;=3000),"Test","Outside"))</f>
        <v>Outside</v>
      </c>
    </row>
    <row r="19777" spans="1:6" x14ac:dyDescent="0.35">
      <c r="A19777" s="41">
        <v>1518131303</v>
      </c>
      <c r="B19777" s="41">
        <v>1</v>
      </c>
      <c r="C19777" s="41">
        <v>3389</v>
      </c>
      <c r="D19777" s="39" t="s">
        <v>362</v>
      </c>
      <c r="E19777" s="39">
        <v>1</v>
      </c>
      <c r="F19777" s="39" t="str">
        <f>IF(AND(E19777=0,COUNTIF($E$10:E19777,0)&lt;=3000),"Control",IF(AND(E19777=1,COUNTIF($E$10:E19777,1)&lt;=3000),"Test","Outside"))</f>
        <v>Outside</v>
      </c>
    </row>
    <row r="19778" spans="1:6" x14ac:dyDescent="0.35">
      <c r="A19778" s="41">
        <v>1512744150</v>
      </c>
      <c r="B19778" s="41">
        <v>0</v>
      </c>
      <c r="C19778" s="41">
        <v>3470</v>
      </c>
      <c r="D19778" s="39" t="s">
        <v>359</v>
      </c>
      <c r="E19778" s="39">
        <v>1</v>
      </c>
      <c r="F19778" s="39" t="str">
        <f>IF(AND(E19778=0,COUNTIF($E$10:E19778,0)&lt;=3000),"Control",IF(AND(E19778=1,COUNTIF($E$10:E19778,1)&lt;=3000),"Test","Outside"))</f>
        <v>Outside</v>
      </c>
    </row>
    <row r="19779" spans="1:6" x14ac:dyDescent="0.35">
      <c r="A19779" s="41">
        <v>1519246812</v>
      </c>
      <c r="B19779" s="41">
        <v>0</v>
      </c>
      <c r="C19779" s="41">
        <v>1352</v>
      </c>
      <c r="D19779" s="39" t="s">
        <v>359</v>
      </c>
      <c r="E19779" s="39">
        <v>1</v>
      </c>
      <c r="F19779" s="39" t="str">
        <f>IF(AND(E19779=0,COUNTIF($E$10:E19779,0)&lt;=3000),"Control",IF(AND(E19779=1,COUNTIF($E$10:E19779,1)&lt;=3000),"Test","Outside"))</f>
        <v>Outside</v>
      </c>
    </row>
    <row r="19780" spans="1:6" x14ac:dyDescent="0.35">
      <c r="A19780" s="41">
        <v>1516699063</v>
      </c>
      <c r="B19780" s="41">
        <v>1</v>
      </c>
      <c r="C19780" s="41">
        <v>672</v>
      </c>
      <c r="D19780" s="39" t="s">
        <v>359</v>
      </c>
      <c r="E19780" s="39">
        <v>1</v>
      </c>
      <c r="F19780" s="39" t="str">
        <f>IF(AND(E19780=0,COUNTIF($E$10:E19780,0)&lt;=3000),"Control",IF(AND(E19780=1,COUNTIF($E$10:E19780,1)&lt;=3000),"Test","Outside"))</f>
        <v>Outside</v>
      </c>
    </row>
    <row r="19781" spans="1:6" x14ac:dyDescent="0.35">
      <c r="A19781" s="41">
        <v>1516419684</v>
      </c>
      <c r="B19781" s="41">
        <v>1</v>
      </c>
      <c r="C19781" s="41">
        <v>2520</v>
      </c>
      <c r="D19781" s="39" t="s">
        <v>359</v>
      </c>
      <c r="E19781" s="39">
        <v>1</v>
      </c>
      <c r="F19781" s="39" t="str">
        <f>IF(AND(E19781=0,COUNTIF($E$10:E19781,0)&lt;=3000),"Control",IF(AND(E19781=1,COUNTIF($E$10:E19781,1)&lt;=3000),"Test","Outside"))</f>
        <v>Outside</v>
      </c>
    </row>
    <row r="19782" spans="1:6" x14ac:dyDescent="0.35">
      <c r="A19782" s="41">
        <v>1515486034</v>
      </c>
      <c r="B19782" s="41">
        <v>1</v>
      </c>
      <c r="C19782" s="41">
        <v>2004</v>
      </c>
      <c r="D19782" s="39" t="s">
        <v>362</v>
      </c>
      <c r="E19782" s="39">
        <v>1</v>
      </c>
      <c r="F19782" s="39" t="str">
        <f>IF(AND(E19782=0,COUNTIF($E$10:E19782,0)&lt;=3000),"Control",IF(AND(E19782=1,COUNTIF($E$10:E19782,1)&lt;=3000),"Test","Outside"))</f>
        <v>Outside</v>
      </c>
    </row>
    <row r="19783" spans="1:6" x14ac:dyDescent="0.35">
      <c r="A19783" s="41">
        <v>1514135009</v>
      </c>
      <c r="B19783" s="41">
        <v>1</v>
      </c>
      <c r="C19783" s="41">
        <v>1359</v>
      </c>
      <c r="D19783" s="39" t="s">
        <v>361</v>
      </c>
      <c r="E19783" s="39">
        <v>1</v>
      </c>
      <c r="F19783" s="39" t="str">
        <f>IF(AND(E19783=0,COUNTIF($E$10:E19783,0)&lt;=3000),"Control",IF(AND(E19783=1,COUNTIF($E$10:E19783,1)&lt;=3000),"Test","Outside"))</f>
        <v>Outside</v>
      </c>
    </row>
    <row r="19784" spans="1:6" x14ac:dyDescent="0.35">
      <c r="A19784" s="41">
        <v>1519491503</v>
      </c>
      <c r="B19784" s="41">
        <v>1</v>
      </c>
      <c r="C19784" s="41">
        <v>330</v>
      </c>
      <c r="D19784" s="39" t="s">
        <v>359</v>
      </c>
      <c r="E19784" s="39">
        <v>1</v>
      </c>
      <c r="F19784" s="39" t="str">
        <f>IF(AND(E19784=0,COUNTIF($E$10:E19784,0)&lt;=3000),"Control",IF(AND(E19784=1,COUNTIF($E$10:E19784,1)&lt;=3000),"Test","Outside"))</f>
        <v>Outside</v>
      </c>
    </row>
    <row r="19785" spans="1:6" x14ac:dyDescent="0.35">
      <c r="A19785" s="41">
        <v>1518419189</v>
      </c>
      <c r="B19785" s="41">
        <v>1</v>
      </c>
      <c r="C19785" s="41">
        <v>1695</v>
      </c>
      <c r="D19785" s="39" t="s">
        <v>361</v>
      </c>
      <c r="E19785" s="39">
        <v>1</v>
      </c>
      <c r="F19785" s="39" t="str">
        <f>IF(AND(E19785=0,COUNTIF($E$10:E19785,0)&lt;=3000),"Control",IF(AND(E19785=1,COUNTIF($E$10:E19785,1)&lt;=3000),"Test","Outside"))</f>
        <v>Outside</v>
      </c>
    </row>
    <row r="19786" spans="1:6" x14ac:dyDescent="0.35">
      <c r="A19786" s="41">
        <v>1516377488</v>
      </c>
      <c r="B19786" s="41">
        <v>1</v>
      </c>
      <c r="C19786" s="41">
        <v>850</v>
      </c>
      <c r="D19786" s="39" t="s">
        <v>361</v>
      </c>
      <c r="E19786" s="39">
        <v>1</v>
      </c>
      <c r="F19786" s="39" t="str">
        <f>IF(AND(E19786=0,COUNTIF($E$10:E19786,0)&lt;=3000),"Control",IF(AND(E19786=1,COUNTIF($E$10:E19786,1)&lt;=3000),"Test","Outside"))</f>
        <v>Outside</v>
      </c>
    </row>
    <row r="19787" spans="1:6" x14ac:dyDescent="0.35">
      <c r="A19787" s="41">
        <v>1515501141</v>
      </c>
      <c r="B19787" s="41">
        <v>0</v>
      </c>
      <c r="C19787" s="41">
        <v>513</v>
      </c>
      <c r="D19787" s="39" t="s">
        <v>361</v>
      </c>
      <c r="E19787" s="39">
        <v>1</v>
      </c>
      <c r="F19787" s="39" t="str">
        <f>IF(AND(E19787=0,COUNTIF($E$10:E19787,0)&lt;=3000),"Control",IF(AND(E19787=1,COUNTIF($E$10:E19787,1)&lt;=3000),"Test","Outside"))</f>
        <v>Outside</v>
      </c>
    </row>
    <row r="19788" spans="1:6" x14ac:dyDescent="0.35">
      <c r="A19788" s="41">
        <v>1517311006</v>
      </c>
      <c r="B19788" s="41">
        <v>1</v>
      </c>
      <c r="C19788" s="41">
        <v>484</v>
      </c>
      <c r="D19788" s="39" t="s">
        <v>361</v>
      </c>
      <c r="E19788" s="39">
        <v>1</v>
      </c>
      <c r="F19788" s="39" t="str">
        <f>IF(AND(E19788=0,COUNTIF($E$10:E19788,0)&lt;=3000),"Control",IF(AND(E19788=1,COUNTIF($E$10:E19788,1)&lt;=3000),"Test","Outside"))</f>
        <v>Outside</v>
      </c>
    </row>
    <row r="19789" spans="1:6" x14ac:dyDescent="0.35">
      <c r="A19789" s="41">
        <v>1515110057</v>
      </c>
      <c r="B19789" s="41">
        <v>1</v>
      </c>
      <c r="C19789" s="41">
        <v>1204</v>
      </c>
      <c r="D19789" s="39" t="s">
        <v>359</v>
      </c>
      <c r="E19789" s="39">
        <v>1</v>
      </c>
      <c r="F19789" s="39" t="str">
        <f>IF(AND(E19789=0,COUNTIF($E$10:E19789,0)&lt;=3000),"Control",IF(AND(E19789=1,COUNTIF($E$10:E19789,1)&lt;=3000),"Test","Outside"))</f>
        <v>Outside</v>
      </c>
    </row>
    <row r="19790" spans="1:6" x14ac:dyDescent="0.35">
      <c r="A19790" s="41">
        <v>1514890045</v>
      </c>
      <c r="B19790" s="41">
        <v>1</v>
      </c>
      <c r="C19790" s="41">
        <v>375</v>
      </c>
      <c r="D19790" s="39" t="s">
        <v>360</v>
      </c>
      <c r="E19790" s="39">
        <v>1</v>
      </c>
      <c r="F19790" s="39" t="str">
        <f>IF(AND(E19790=0,COUNTIF($E$10:E19790,0)&lt;=3000),"Control",IF(AND(E19790=1,COUNTIF($E$10:E19790,1)&lt;=3000),"Test","Outside"))</f>
        <v>Outside</v>
      </c>
    </row>
    <row r="19791" spans="1:6" x14ac:dyDescent="0.35">
      <c r="A19791" s="41">
        <v>1516886499</v>
      </c>
      <c r="B19791" s="41">
        <v>1</v>
      </c>
      <c r="C19791" s="41">
        <v>1868</v>
      </c>
      <c r="D19791" s="39" t="s">
        <v>361</v>
      </c>
      <c r="E19791" s="39">
        <v>1</v>
      </c>
      <c r="F19791" s="39" t="str">
        <f>IF(AND(E19791=0,COUNTIF($E$10:E19791,0)&lt;=3000),"Control",IF(AND(E19791=1,COUNTIF($E$10:E19791,1)&lt;=3000),"Test","Outside"))</f>
        <v>Outside</v>
      </c>
    </row>
    <row r="19792" spans="1:6" x14ac:dyDescent="0.35">
      <c r="A19792" s="41">
        <v>1519868048</v>
      </c>
      <c r="B19792" s="41">
        <v>1</v>
      </c>
      <c r="C19792" s="41">
        <v>2314</v>
      </c>
      <c r="D19792" s="39" t="s">
        <v>360</v>
      </c>
      <c r="E19792" s="39">
        <v>1</v>
      </c>
      <c r="F19792" s="39" t="str">
        <f>IF(AND(E19792=0,COUNTIF($E$10:E19792,0)&lt;=3000),"Control",IF(AND(E19792=1,COUNTIF($E$10:E19792,1)&lt;=3000),"Test","Outside"))</f>
        <v>Outside</v>
      </c>
    </row>
    <row r="19793" spans="1:6" x14ac:dyDescent="0.35">
      <c r="A19793" s="41">
        <v>1516970221</v>
      </c>
      <c r="B19793" s="41">
        <v>0</v>
      </c>
      <c r="C19793" s="41">
        <v>1347</v>
      </c>
      <c r="D19793" s="39" t="s">
        <v>362</v>
      </c>
      <c r="E19793" s="39">
        <v>1</v>
      </c>
      <c r="F19793" s="39" t="str">
        <f>IF(AND(E19793=0,COUNTIF($E$10:E19793,0)&lt;=3000),"Control",IF(AND(E19793=1,COUNTIF($E$10:E19793,1)&lt;=3000),"Test","Outside"))</f>
        <v>Outside</v>
      </c>
    </row>
    <row r="19794" spans="1:6" x14ac:dyDescent="0.35">
      <c r="A19794" s="41">
        <v>1514695004</v>
      </c>
      <c r="B19794" s="41">
        <v>1</v>
      </c>
      <c r="C19794" s="41">
        <v>3670</v>
      </c>
      <c r="D19794" s="39" t="s">
        <v>360</v>
      </c>
      <c r="E19794" s="39">
        <v>1</v>
      </c>
      <c r="F19794" s="39" t="str">
        <f>IF(AND(E19794=0,COUNTIF($E$10:E19794,0)&lt;=3000),"Control",IF(AND(E19794=1,COUNTIF($E$10:E19794,1)&lt;=3000),"Test","Outside"))</f>
        <v>Outside</v>
      </c>
    </row>
    <row r="19795" spans="1:6" x14ac:dyDescent="0.35">
      <c r="A19795" s="41">
        <v>1517096276</v>
      </c>
      <c r="B19795" s="41">
        <v>1</v>
      </c>
      <c r="C19795" s="41">
        <v>1867</v>
      </c>
      <c r="D19795" s="39" t="s">
        <v>360</v>
      </c>
      <c r="E19795" s="39">
        <v>1</v>
      </c>
      <c r="F19795" s="39" t="str">
        <f>IF(AND(E19795=0,COUNTIF($E$10:E19795,0)&lt;=3000),"Control",IF(AND(E19795=1,COUNTIF($E$10:E19795,1)&lt;=3000),"Test","Outside"))</f>
        <v>Outside</v>
      </c>
    </row>
    <row r="19796" spans="1:6" x14ac:dyDescent="0.35">
      <c r="A19796" s="41">
        <v>1519746672</v>
      </c>
      <c r="B19796" s="41">
        <v>0</v>
      </c>
      <c r="C19796" s="41">
        <v>349</v>
      </c>
      <c r="D19796" s="39" t="s">
        <v>359</v>
      </c>
      <c r="E19796" s="39">
        <v>1</v>
      </c>
      <c r="F19796" s="39" t="str">
        <f>IF(AND(E19796=0,COUNTIF($E$10:E19796,0)&lt;=3000),"Control",IF(AND(E19796=1,COUNTIF($E$10:E19796,1)&lt;=3000),"Test","Outside"))</f>
        <v>Outside</v>
      </c>
    </row>
    <row r="19797" spans="1:6" x14ac:dyDescent="0.35">
      <c r="A19797" s="41">
        <v>1516325598</v>
      </c>
      <c r="B19797" s="41">
        <v>1</v>
      </c>
      <c r="C19797" s="41">
        <v>348</v>
      </c>
      <c r="D19797" s="39" t="s">
        <v>359</v>
      </c>
      <c r="E19797" s="39">
        <v>1</v>
      </c>
      <c r="F19797" s="39" t="str">
        <f>IF(AND(E19797=0,COUNTIF($E$10:E19797,0)&lt;=3000),"Control",IF(AND(E19797=1,COUNTIF($E$10:E19797,1)&lt;=3000),"Test","Outside"))</f>
        <v>Outside</v>
      </c>
    </row>
    <row r="19798" spans="1:6" x14ac:dyDescent="0.35">
      <c r="A19798" s="41">
        <v>1513779889</v>
      </c>
      <c r="B19798" s="41">
        <v>1</v>
      </c>
      <c r="C19798" s="41">
        <v>4539</v>
      </c>
      <c r="D19798" s="39" t="s">
        <v>361</v>
      </c>
      <c r="E19798" s="39">
        <v>1</v>
      </c>
      <c r="F19798" s="39" t="str">
        <f>IF(AND(E19798=0,COUNTIF($E$10:E19798,0)&lt;=3000),"Control",IF(AND(E19798=1,COUNTIF($E$10:E19798,1)&lt;=3000),"Test","Outside"))</f>
        <v>Outside</v>
      </c>
    </row>
    <row r="19799" spans="1:6" x14ac:dyDescent="0.35">
      <c r="A19799" s="41">
        <v>1517228239</v>
      </c>
      <c r="B19799" s="41">
        <v>1</v>
      </c>
      <c r="C19799" s="41">
        <v>278</v>
      </c>
      <c r="D19799" s="39" t="s">
        <v>361</v>
      </c>
      <c r="E19799" s="39">
        <v>1</v>
      </c>
      <c r="F19799" s="39" t="str">
        <f>IF(AND(E19799=0,COUNTIF($E$10:E19799,0)&lt;=3000),"Control",IF(AND(E19799=1,COUNTIF($E$10:E19799,1)&lt;=3000),"Test","Outside"))</f>
        <v>Outside</v>
      </c>
    </row>
    <row r="19800" spans="1:6" x14ac:dyDescent="0.35">
      <c r="A19800" s="41">
        <v>1512595601</v>
      </c>
      <c r="B19800" s="41">
        <v>0</v>
      </c>
      <c r="C19800" s="41">
        <v>2078</v>
      </c>
      <c r="D19800" s="39" t="s">
        <v>360</v>
      </c>
      <c r="E19800" s="39">
        <v>1</v>
      </c>
      <c r="F19800" s="39" t="str">
        <f>IF(AND(E19800=0,COUNTIF($E$10:E19800,0)&lt;=3000),"Control",IF(AND(E19800=1,COUNTIF($E$10:E19800,1)&lt;=3000),"Test","Outside"))</f>
        <v>Outside</v>
      </c>
    </row>
    <row r="19801" spans="1:6" x14ac:dyDescent="0.35">
      <c r="A19801" s="41">
        <v>1514856573</v>
      </c>
      <c r="B19801" s="41">
        <v>1</v>
      </c>
      <c r="C19801" s="41">
        <v>3464</v>
      </c>
      <c r="D19801" s="39" t="s">
        <v>361</v>
      </c>
      <c r="E19801" s="39">
        <v>1</v>
      </c>
      <c r="F19801" s="39" t="str">
        <f>IF(AND(E19801=0,COUNTIF($E$10:E19801,0)&lt;=3000),"Control",IF(AND(E19801=1,COUNTIF($E$10:E19801,1)&lt;=3000),"Test","Outside"))</f>
        <v>Outside</v>
      </c>
    </row>
    <row r="19802" spans="1:6" x14ac:dyDescent="0.35">
      <c r="A19802" s="41">
        <v>1514504719</v>
      </c>
      <c r="B19802" s="41">
        <v>1</v>
      </c>
      <c r="C19802" s="41">
        <v>678</v>
      </c>
      <c r="D19802" s="39" t="s">
        <v>362</v>
      </c>
      <c r="E19802" s="39">
        <v>1</v>
      </c>
      <c r="F19802" s="39" t="str">
        <f>IF(AND(E19802=0,COUNTIF($E$10:E19802,0)&lt;=3000),"Control",IF(AND(E19802=1,COUNTIF($E$10:E19802,1)&lt;=3000),"Test","Outside"))</f>
        <v>Outside</v>
      </c>
    </row>
    <row r="19803" spans="1:6" x14ac:dyDescent="0.35">
      <c r="A19803" s="41">
        <v>1511757648</v>
      </c>
      <c r="B19803" s="41">
        <v>1</v>
      </c>
      <c r="C19803" s="41">
        <v>3663</v>
      </c>
      <c r="D19803" s="39" t="s">
        <v>360</v>
      </c>
      <c r="E19803" s="39">
        <v>1</v>
      </c>
      <c r="F19803" s="39" t="str">
        <f>IF(AND(E19803=0,COUNTIF($E$10:E19803,0)&lt;=3000),"Control",IF(AND(E19803=1,COUNTIF($E$10:E19803,1)&lt;=3000),"Test","Outside"))</f>
        <v>Outside</v>
      </c>
    </row>
    <row r="19804" spans="1:6" x14ac:dyDescent="0.35">
      <c r="A19804" s="41">
        <v>1518249231</v>
      </c>
      <c r="B19804" s="41">
        <v>0</v>
      </c>
      <c r="C19804" s="41">
        <v>2029</v>
      </c>
      <c r="D19804" s="39" t="s">
        <v>361</v>
      </c>
      <c r="E19804" s="39">
        <v>1</v>
      </c>
      <c r="F19804" s="39" t="str">
        <f>IF(AND(E19804=0,COUNTIF($E$10:E19804,0)&lt;=3000),"Control",IF(AND(E19804=1,COUNTIF($E$10:E19804,1)&lt;=3000),"Test","Outside"))</f>
        <v>Outside</v>
      </c>
    </row>
    <row r="19805" spans="1:6" x14ac:dyDescent="0.35">
      <c r="A19805" s="41">
        <v>1519156525</v>
      </c>
      <c r="B19805" s="41">
        <v>1</v>
      </c>
      <c r="C19805" s="41">
        <v>831</v>
      </c>
      <c r="D19805" s="39" t="s">
        <v>359</v>
      </c>
      <c r="E19805" s="39">
        <v>1</v>
      </c>
      <c r="F19805" s="39" t="str">
        <f>IF(AND(E19805=0,COUNTIF($E$10:E19805,0)&lt;=3000),"Control",IF(AND(E19805=1,COUNTIF($E$10:E19805,1)&lt;=3000),"Test","Outside"))</f>
        <v>Outside</v>
      </c>
    </row>
    <row r="19806" spans="1:6" x14ac:dyDescent="0.35">
      <c r="A19806" s="41">
        <v>1513775139</v>
      </c>
      <c r="B19806" s="41">
        <v>1</v>
      </c>
      <c r="C19806" s="41">
        <v>4083</v>
      </c>
      <c r="D19806" s="39" t="s">
        <v>361</v>
      </c>
      <c r="E19806" s="39">
        <v>1</v>
      </c>
      <c r="F19806" s="39" t="str">
        <f>IF(AND(E19806=0,COUNTIF($E$10:E19806,0)&lt;=3000),"Control",IF(AND(E19806=1,COUNTIF($E$10:E19806,1)&lt;=3000),"Test","Outside"))</f>
        <v>Outside</v>
      </c>
    </row>
    <row r="19807" spans="1:6" x14ac:dyDescent="0.35">
      <c r="A19807" s="41">
        <v>1518641623</v>
      </c>
      <c r="B19807" s="41">
        <v>1</v>
      </c>
      <c r="C19807" s="41">
        <v>656</v>
      </c>
      <c r="D19807" s="39" t="s">
        <v>360</v>
      </c>
      <c r="E19807" s="39">
        <v>1</v>
      </c>
      <c r="F19807" s="39" t="str">
        <f>IF(AND(E19807=0,COUNTIF($E$10:E19807,0)&lt;=3000),"Control",IF(AND(E19807=1,COUNTIF($E$10:E19807,1)&lt;=3000),"Test","Outside"))</f>
        <v>Outside</v>
      </c>
    </row>
    <row r="19808" spans="1:6" x14ac:dyDescent="0.35">
      <c r="A19808" s="41">
        <v>1513949257</v>
      </c>
      <c r="B19808" s="41">
        <v>1</v>
      </c>
      <c r="C19808" s="41">
        <v>2439</v>
      </c>
      <c r="D19808" s="39" t="s">
        <v>359</v>
      </c>
      <c r="E19808" s="39">
        <v>1</v>
      </c>
      <c r="F19808" s="39" t="str">
        <f>IF(AND(E19808=0,COUNTIF($E$10:E19808,0)&lt;=3000),"Control",IF(AND(E19808=1,COUNTIF($E$10:E19808,1)&lt;=3000),"Test","Outside"))</f>
        <v>Outside</v>
      </c>
    </row>
    <row r="19809" spans="1:6" x14ac:dyDescent="0.35">
      <c r="A19809" s="41">
        <v>1518061229</v>
      </c>
      <c r="B19809" s="41">
        <v>1</v>
      </c>
      <c r="C19809" s="41">
        <v>1294</v>
      </c>
      <c r="D19809" s="39" t="s">
        <v>360</v>
      </c>
      <c r="E19809" s="39">
        <v>1</v>
      </c>
      <c r="F19809" s="39" t="str">
        <f>IF(AND(E19809=0,COUNTIF($E$10:E19809,0)&lt;=3000),"Control",IF(AND(E19809=1,COUNTIF($E$10:E19809,1)&lt;=3000),"Test","Outside"))</f>
        <v>Outside</v>
      </c>
    </row>
    <row r="19810" spans="1:6" x14ac:dyDescent="0.35">
      <c r="A19810" s="41">
        <v>1513164213</v>
      </c>
      <c r="B19810" s="41">
        <v>1</v>
      </c>
      <c r="C19810" s="41">
        <v>1584</v>
      </c>
      <c r="D19810" s="39" t="s">
        <v>362</v>
      </c>
      <c r="E19810" s="39">
        <v>1</v>
      </c>
      <c r="F19810" s="39" t="str">
        <f>IF(AND(E19810=0,COUNTIF($E$10:E19810,0)&lt;=3000),"Control",IF(AND(E19810=1,COUNTIF($E$10:E19810,1)&lt;=3000),"Test","Outside"))</f>
        <v>Outside</v>
      </c>
    </row>
    <row r="19811" spans="1:6" x14ac:dyDescent="0.35">
      <c r="A19811" s="41">
        <v>1513002370</v>
      </c>
      <c r="B19811" s="41">
        <v>0</v>
      </c>
      <c r="C19811" s="41">
        <v>2206</v>
      </c>
      <c r="D19811" s="39" t="s">
        <v>361</v>
      </c>
      <c r="E19811" s="39">
        <v>1</v>
      </c>
      <c r="F19811" s="39" t="str">
        <f>IF(AND(E19811=0,COUNTIF($E$10:E19811,0)&lt;=3000),"Control",IF(AND(E19811=1,COUNTIF($E$10:E19811,1)&lt;=3000),"Test","Outside"))</f>
        <v>Outside</v>
      </c>
    </row>
    <row r="19812" spans="1:6" x14ac:dyDescent="0.35">
      <c r="A19812" s="41">
        <v>1512369253</v>
      </c>
      <c r="B19812" s="41">
        <v>1</v>
      </c>
      <c r="C19812" s="41">
        <v>1040</v>
      </c>
      <c r="D19812" s="39" t="s">
        <v>360</v>
      </c>
      <c r="E19812" s="39">
        <v>1</v>
      </c>
      <c r="F19812" s="39" t="str">
        <f>IF(AND(E19812=0,COUNTIF($E$10:E19812,0)&lt;=3000),"Control",IF(AND(E19812=1,COUNTIF($E$10:E19812,1)&lt;=3000),"Test","Outside"))</f>
        <v>Outside</v>
      </c>
    </row>
    <row r="19813" spans="1:6" x14ac:dyDescent="0.35">
      <c r="A19813" s="41">
        <v>1519948930</v>
      </c>
      <c r="B19813" s="41">
        <v>0</v>
      </c>
      <c r="C19813" s="41">
        <v>1010</v>
      </c>
      <c r="D19813" s="39" t="s">
        <v>360</v>
      </c>
      <c r="E19813" s="39">
        <v>1</v>
      </c>
      <c r="F19813" s="39" t="str">
        <f>IF(AND(E19813=0,COUNTIF($E$10:E19813,0)&lt;=3000),"Control",IF(AND(E19813=1,COUNTIF($E$10:E19813,1)&lt;=3000),"Test","Outside"))</f>
        <v>Outside</v>
      </c>
    </row>
    <row r="19814" spans="1:6" x14ac:dyDescent="0.35">
      <c r="A19814" s="41">
        <v>1511794579</v>
      </c>
      <c r="B19814" s="41">
        <v>1</v>
      </c>
      <c r="C19814" s="41">
        <v>1980</v>
      </c>
      <c r="D19814" s="39" t="s">
        <v>361</v>
      </c>
      <c r="E19814" s="39">
        <v>1</v>
      </c>
      <c r="F19814" s="39" t="str">
        <f>IF(AND(E19814=0,COUNTIF($E$10:E19814,0)&lt;=3000),"Control",IF(AND(E19814=1,COUNTIF($E$10:E19814,1)&lt;=3000),"Test","Outside"))</f>
        <v>Outside</v>
      </c>
    </row>
    <row r="19815" spans="1:6" x14ac:dyDescent="0.35">
      <c r="A19815" s="41">
        <v>1514399245</v>
      </c>
      <c r="B19815" s="41">
        <v>1</v>
      </c>
      <c r="C19815" s="41">
        <v>2920</v>
      </c>
      <c r="D19815" s="39" t="s">
        <v>361</v>
      </c>
      <c r="E19815" s="39">
        <v>1</v>
      </c>
      <c r="F19815" s="39" t="str">
        <f>IF(AND(E19815=0,COUNTIF($E$10:E19815,0)&lt;=3000),"Control",IF(AND(E19815=1,COUNTIF($E$10:E19815,1)&lt;=3000),"Test","Outside"))</f>
        <v>Outside</v>
      </c>
    </row>
    <row r="19816" spans="1:6" x14ac:dyDescent="0.35">
      <c r="A19816" s="41">
        <v>1512941492</v>
      </c>
      <c r="B19816" s="41">
        <v>0</v>
      </c>
      <c r="C19816" s="41">
        <v>896</v>
      </c>
      <c r="D19816" s="39" t="s">
        <v>361</v>
      </c>
      <c r="E19816" s="39">
        <v>1</v>
      </c>
      <c r="F19816" s="39" t="str">
        <f>IF(AND(E19816=0,COUNTIF($E$10:E19816,0)&lt;=3000),"Control",IF(AND(E19816=1,COUNTIF($E$10:E19816,1)&lt;=3000),"Test","Outside"))</f>
        <v>Outside</v>
      </c>
    </row>
    <row r="19817" spans="1:6" x14ac:dyDescent="0.35">
      <c r="A19817" s="41">
        <v>1517535232</v>
      </c>
      <c r="B19817" s="41">
        <v>0</v>
      </c>
      <c r="C19817" s="41">
        <v>2335</v>
      </c>
      <c r="D19817" s="39" t="s">
        <v>361</v>
      </c>
      <c r="E19817" s="39">
        <v>1</v>
      </c>
      <c r="F19817" s="39" t="str">
        <f>IF(AND(E19817=0,COUNTIF($E$10:E19817,0)&lt;=3000),"Control",IF(AND(E19817=1,COUNTIF($E$10:E19817,1)&lt;=3000),"Test","Outside"))</f>
        <v>Outside</v>
      </c>
    </row>
    <row r="19818" spans="1:6" x14ac:dyDescent="0.35">
      <c r="A19818" s="41">
        <v>1514648322</v>
      </c>
      <c r="B19818" s="41">
        <v>0</v>
      </c>
      <c r="C19818" s="41">
        <v>3534</v>
      </c>
      <c r="D19818" s="39" t="s">
        <v>361</v>
      </c>
      <c r="E19818" s="39">
        <v>1</v>
      </c>
      <c r="F19818" s="39" t="str">
        <f>IF(AND(E19818=0,COUNTIF($E$10:E19818,0)&lt;=3000),"Control",IF(AND(E19818=1,COUNTIF($E$10:E19818,1)&lt;=3000),"Test","Outside"))</f>
        <v>Outside</v>
      </c>
    </row>
    <row r="19819" spans="1:6" x14ac:dyDescent="0.35">
      <c r="A19819" s="41">
        <v>1513192410</v>
      </c>
      <c r="B19819" s="41">
        <v>0</v>
      </c>
      <c r="C19819" s="41">
        <v>770</v>
      </c>
      <c r="D19819" s="39" t="s">
        <v>362</v>
      </c>
      <c r="E19819" s="39">
        <v>1</v>
      </c>
      <c r="F19819" s="39" t="str">
        <f>IF(AND(E19819=0,COUNTIF($E$10:E19819,0)&lt;=3000),"Control",IF(AND(E19819=1,COUNTIF($E$10:E19819,1)&lt;=3000),"Test","Outside"))</f>
        <v>Outside</v>
      </c>
    </row>
    <row r="19820" spans="1:6" x14ac:dyDescent="0.35">
      <c r="A19820" s="41">
        <v>1515257003</v>
      </c>
      <c r="B19820" s="41">
        <v>1</v>
      </c>
      <c r="C19820" s="41">
        <v>1956</v>
      </c>
      <c r="D19820" s="39" t="s">
        <v>360</v>
      </c>
      <c r="E19820" s="39">
        <v>1</v>
      </c>
      <c r="F19820" s="39" t="str">
        <f>IF(AND(E19820=0,COUNTIF($E$10:E19820,0)&lt;=3000),"Control",IF(AND(E19820=1,COUNTIF($E$10:E19820,1)&lt;=3000),"Test","Outside"))</f>
        <v>Outside</v>
      </c>
    </row>
    <row r="19821" spans="1:6" x14ac:dyDescent="0.35">
      <c r="A19821" s="41">
        <v>1518082230</v>
      </c>
      <c r="B19821" s="41">
        <v>0</v>
      </c>
      <c r="C19821" s="41">
        <v>369</v>
      </c>
      <c r="D19821" s="39" t="s">
        <v>362</v>
      </c>
      <c r="E19821" s="39">
        <v>1</v>
      </c>
      <c r="F19821" s="39" t="str">
        <f>IF(AND(E19821=0,COUNTIF($E$10:E19821,0)&lt;=3000),"Control",IF(AND(E19821=1,COUNTIF($E$10:E19821,1)&lt;=3000),"Test","Outside"))</f>
        <v>Outside</v>
      </c>
    </row>
    <row r="19822" spans="1:6" x14ac:dyDescent="0.35">
      <c r="A19822" s="41">
        <v>1516603532</v>
      </c>
      <c r="B19822" s="41">
        <v>0</v>
      </c>
      <c r="C19822" s="41">
        <v>2036</v>
      </c>
      <c r="D19822" s="39" t="s">
        <v>362</v>
      </c>
      <c r="E19822" s="39">
        <v>1</v>
      </c>
      <c r="F19822" s="39" t="str">
        <f>IF(AND(E19822=0,COUNTIF($E$10:E19822,0)&lt;=3000),"Control",IF(AND(E19822=1,COUNTIF($E$10:E19822,1)&lt;=3000),"Test","Outside"))</f>
        <v>Outside</v>
      </c>
    </row>
    <row r="19823" spans="1:6" x14ac:dyDescent="0.35">
      <c r="A19823" s="41">
        <v>1516345802</v>
      </c>
      <c r="B19823" s="41">
        <v>0</v>
      </c>
      <c r="C19823" s="41">
        <v>725</v>
      </c>
      <c r="D19823" s="39" t="s">
        <v>361</v>
      </c>
      <c r="E19823" s="39">
        <v>1</v>
      </c>
      <c r="F19823" s="39" t="str">
        <f>IF(AND(E19823=0,COUNTIF($E$10:E19823,0)&lt;=3000),"Control",IF(AND(E19823=1,COUNTIF($E$10:E19823,1)&lt;=3000),"Test","Outside"))</f>
        <v>Outside</v>
      </c>
    </row>
    <row r="19824" spans="1:6" x14ac:dyDescent="0.35">
      <c r="A19824" s="41">
        <v>1517151157</v>
      </c>
      <c r="B19824" s="41">
        <v>1</v>
      </c>
      <c r="C19824" s="41">
        <v>217</v>
      </c>
      <c r="D19824" s="39" t="s">
        <v>360</v>
      </c>
      <c r="E19824" s="39">
        <v>1</v>
      </c>
      <c r="F19824" s="39" t="str">
        <f>IF(AND(E19824=0,COUNTIF($E$10:E19824,0)&lt;=3000),"Control",IF(AND(E19824=1,COUNTIF($E$10:E19824,1)&lt;=3000),"Test","Outside"))</f>
        <v>Outside</v>
      </c>
    </row>
    <row r="19825" spans="1:6" x14ac:dyDescent="0.35">
      <c r="A19825" s="41">
        <v>1518229638</v>
      </c>
      <c r="B19825" s="41">
        <v>1</v>
      </c>
      <c r="C19825" s="41">
        <v>794</v>
      </c>
      <c r="D19825" s="39" t="s">
        <v>361</v>
      </c>
      <c r="E19825" s="39">
        <v>1</v>
      </c>
      <c r="F19825" s="39" t="str">
        <f>IF(AND(E19825=0,COUNTIF($E$10:E19825,0)&lt;=3000),"Control",IF(AND(E19825=1,COUNTIF($E$10:E19825,1)&lt;=3000),"Test","Outside"))</f>
        <v>Outside</v>
      </c>
    </row>
    <row r="19826" spans="1:6" x14ac:dyDescent="0.35">
      <c r="A19826" s="41">
        <v>1516058694</v>
      </c>
      <c r="B19826" s="41">
        <v>1</v>
      </c>
      <c r="C19826" s="41">
        <v>32</v>
      </c>
      <c r="D19826" s="39" t="s">
        <v>361</v>
      </c>
      <c r="E19826" s="39">
        <v>1</v>
      </c>
      <c r="F19826" s="39" t="str">
        <f>IF(AND(E19826=0,COUNTIF($E$10:E19826,0)&lt;=3000),"Control",IF(AND(E19826=1,COUNTIF($E$10:E19826,1)&lt;=3000),"Test","Outside"))</f>
        <v>Outside</v>
      </c>
    </row>
    <row r="19827" spans="1:6" x14ac:dyDescent="0.35">
      <c r="A19827" s="41">
        <v>1516554761</v>
      </c>
      <c r="B19827" s="41">
        <v>0</v>
      </c>
      <c r="C19827" s="41">
        <v>2503</v>
      </c>
      <c r="D19827" s="39" t="s">
        <v>361</v>
      </c>
      <c r="E19827" s="39">
        <v>1</v>
      </c>
      <c r="F19827" s="39" t="str">
        <f>IF(AND(E19827=0,COUNTIF($E$10:E19827,0)&lt;=3000),"Control",IF(AND(E19827=1,COUNTIF($E$10:E19827,1)&lt;=3000),"Test","Outside"))</f>
        <v>Outside</v>
      </c>
    </row>
    <row r="19828" spans="1:6" x14ac:dyDescent="0.35">
      <c r="A19828" s="41">
        <v>1514737485</v>
      </c>
      <c r="B19828" s="41">
        <v>1</v>
      </c>
      <c r="C19828" s="41">
        <v>2587</v>
      </c>
      <c r="D19828" s="39" t="s">
        <v>359</v>
      </c>
      <c r="E19828" s="39">
        <v>1</v>
      </c>
      <c r="F19828" s="39" t="str">
        <f>IF(AND(E19828=0,COUNTIF($E$10:E19828,0)&lt;=3000),"Control",IF(AND(E19828=1,COUNTIF($E$10:E19828,1)&lt;=3000),"Test","Outside"))</f>
        <v>Outside</v>
      </c>
    </row>
    <row r="19829" spans="1:6" x14ac:dyDescent="0.35">
      <c r="A19829" s="41">
        <v>1511399284</v>
      </c>
      <c r="B19829" s="41">
        <v>1</v>
      </c>
      <c r="C19829" s="41">
        <v>1071</v>
      </c>
      <c r="D19829" s="39" t="s">
        <v>361</v>
      </c>
      <c r="E19829" s="39">
        <v>1</v>
      </c>
      <c r="F19829" s="39" t="str">
        <f>IF(AND(E19829=0,COUNTIF($E$10:E19829,0)&lt;=3000),"Control",IF(AND(E19829=1,COUNTIF($E$10:E19829,1)&lt;=3000),"Test","Outside"))</f>
        <v>Outside</v>
      </c>
    </row>
    <row r="19830" spans="1:6" x14ac:dyDescent="0.35">
      <c r="A19830" s="41">
        <v>1516698004</v>
      </c>
      <c r="B19830" s="41">
        <v>1</v>
      </c>
      <c r="C19830" s="41">
        <v>15</v>
      </c>
      <c r="D19830" s="39" t="s">
        <v>360</v>
      </c>
      <c r="E19830" s="39">
        <v>1</v>
      </c>
      <c r="F19830" s="39" t="str">
        <f>IF(AND(E19830=0,COUNTIF($E$10:E19830,0)&lt;=3000),"Control",IF(AND(E19830=1,COUNTIF($E$10:E19830,1)&lt;=3000),"Test","Outside"))</f>
        <v>Outside</v>
      </c>
    </row>
    <row r="19831" spans="1:6" x14ac:dyDescent="0.35">
      <c r="A19831" s="41">
        <v>1512790682</v>
      </c>
      <c r="B19831" s="41">
        <v>0</v>
      </c>
      <c r="C19831" s="41">
        <v>1484</v>
      </c>
      <c r="D19831" s="39" t="s">
        <v>360</v>
      </c>
      <c r="E19831" s="39">
        <v>1</v>
      </c>
      <c r="F19831" s="39" t="str">
        <f>IF(AND(E19831=0,COUNTIF($E$10:E19831,0)&lt;=3000),"Control",IF(AND(E19831=1,COUNTIF($E$10:E19831,1)&lt;=3000),"Test","Outside"))</f>
        <v>Outside</v>
      </c>
    </row>
    <row r="19832" spans="1:6" x14ac:dyDescent="0.35">
      <c r="A19832" s="41">
        <v>1518376252</v>
      </c>
      <c r="B19832" s="41">
        <v>0</v>
      </c>
      <c r="C19832" s="41">
        <v>3744</v>
      </c>
      <c r="D19832" s="39" t="s">
        <v>360</v>
      </c>
      <c r="E19832" s="39">
        <v>1</v>
      </c>
      <c r="F19832" s="39" t="str">
        <f>IF(AND(E19832=0,COUNTIF($E$10:E19832,0)&lt;=3000),"Control",IF(AND(E19832=1,COUNTIF($E$10:E19832,1)&lt;=3000),"Test","Outside"))</f>
        <v>Outside</v>
      </c>
    </row>
    <row r="19833" spans="1:6" x14ac:dyDescent="0.35">
      <c r="A19833" s="41">
        <v>1515680911</v>
      </c>
      <c r="B19833" s="41">
        <v>0</v>
      </c>
      <c r="C19833" s="41">
        <v>36</v>
      </c>
      <c r="D19833" s="39" t="s">
        <v>359</v>
      </c>
      <c r="E19833" s="39">
        <v>1</v>
      </c>
      <c r="F19833" s="39" t="str">
        <f>IF(AND(E19833=0,COUNTIF($E$10:E19833,0)&lt;=3000),"Control",IF(AND(E19833=1,COUNTIF($E$10:E19833,1)&lt;=3000),"Test","Outside"))</f>
        <v>Outside</v>
      </c>
    </row>
    <row r="19834" spans="1:6" x14ac:dyDescent="0.35">
      <c r="A19834" s="41">
        <v>1511273546</v>
      </c>
      <c r="B19834" s="41">
        <v>1</v>
      </c>
      <c r="C19834" s="41">
        <v>981</v>
      </c>
      <c r="D19834" s="39" t="s">
        <v>360</v>
      </c>
      <c r="E19834" s="39">
        <v>1</v>
      </c>
      <c r="F19834" s="39" t="str">
        <f>IF(AND(E19834=0,COUNTIF($E$10:E19834,0)&lt;=3000),"Control",IF(AND(E19834=1,COUNTIF($E$10:E19834,1)&lt;=3000),"Test","Outside"))</f>
        <v>Outside</v>
      </c>
    </row>
    <row r="19835" spans="1:6" x14ac:dyDescent="0.35">
      <c r="A19835" s="41">
        <v>1516288844</v>
      </c>
      <c r="B19835" s="41">
        <v>1</v>
      </c>
      <c r="C19835" s="41">
        <v>1766</v>
      </c>
      <c r="D19835" s="39" t="s">
        <v>361</v>
      </c>
      <c r="E19835" s="39">
        <v>1</v>
      </c>
      <c r="F19835" s="39" t="str">
        <f>IF(AND(E19835=0,COUNTIF($E$10:E19835,0)&lt;=3000),"Control",IF(AND(E19835=1,COUNTIF($E$10:E19835,1)&lt;=3000),"Test","Outside"))</f>
        <v>Outside</v>
      </c>
    </row>
    <row r="19836" spans="1:6" x14ac:dyDescent="0.35">
      <c r="A19836" s="41">
        <v>1519583812</v>
      </c>
      <c r="B19836" s="41">
        <v>0</v>
      </c>
      <c r="C19836" s="41">
        <v>794</v>
      </c>
      <c r="D19836" s="39" t="s">
        <v>360</v>
      </c>
      <c r="E19836" s="39">
        <v>1</v>
      </c>
      <c r="F19836" s="39" t="str">
        <f>IF(AND(E19836=0,COUNTIF($E$10:E19836,0)&lt;=3000),"Control",IF(AND(E19836=1,COUNTIF($E$10:E19836,1)&lt;=3000),"Test","Outside"))</f>
        <v>Outside</v>
      </c>
    </row>
    <row r="19837" spans="1:6" x14ac:dyDescent="0.35">
      <c r="A19837" s="41">
        <v>1517949437</v>
      </c>
      <c r="B19837" s="41">
        <v>1</v>
      </c>
      <c r="C19837" s="41">
        <v>3143</v>
      </c>
      <c r="D19837" s="39" t="s">
        <v>362</v>
      </c>
      <c r="E19837" s="39">
        <v>1</v>
      </c>
      <c r="F19837" s="39" t="str">
        <f>IF(AND(E19837=0,COUNTIF($E$10:E19837,0)&lt;=3000),"Control",IF(AND(E19837=1,COUNTIF($E$10:E19837,1)&lt;=3000),"Test","Outside"))</f>
        <v>Outside</v>
      </c>
    </row>
    <row r="19838" spans="1:6" x14ac:dyDescent="0.35">
      <c r="A19838" s="41">
        <v>1519846366</v>
      </c>
      <c r="B19838" s="41">
        <v>1</v>
      </c>
      <c r="C19838" s="41">
        <v>1536</v>
      </c>
      <c r="D19838" s="39" t="s">
        <v>361</v>
      </c>
      <c r="E19838" s="39">
        <v>1</v>
      </c>
      <c r="F19838" s="39" t="str">
        <f>IF(AND(E19838=0,COUNTIF($E$10:E19838,0)&lt;=3000),"Control",IF(AND(E19838=1,COUNTIF($E$10:E19838,1)&lt;=3000),"Test","Outside"))</f>
        <v>Outside</v>
      </c>
    </row>
    <row r="19839" spans="1:6" x14ac:dyDescent="0.35">
      <c r="A19839" s="41">
        <v>1512131672</v>
      </c>
      <c r="B19839" s="41">
        <v>0</v>
      </c>
      <c r="C19839" s="41">
        <v>1037</v>
      </c>
      <c r="D19839" s="39" t="s">
        <v>361</v>
      </c>
      <c r="E19839" s="39">
        <v>1</v>
      </c>
      <c r="F19839" s="39" t="str">
        <f>IF(AND(E19839=0,COUNTIF($E$10:E19839,0)&lt;=3000),"Control",IF(AND(E19839=1,COUNTIF($E$10:E19839,1)&lt;=3000),"Test","Outside"))</f>
        <v>Outside</v>
      </c>
    </row>
    <row r="19840" spans="1:6" x14ac:dyDescent="0.35">
      <c r="A19840" s="41">
        <v>1518245774</v>
      </c>
      <c r="B19840" s="41">
        <v>1</v>
      </c>
      <c r="C19840" s="41">
        <v>2800</v>
      </c>
      <c r="D19840" s="39" t="s">
        <v>361</v>
      </c>
      <c r="E19840" s="39">
        <v>1</v>
      </c>
      <c r="F19840" s="39" t="str">
        <f>IF(AND(E19840=0,COUNTIF($E$10:E19840,0)&lt;=3000),"Control",IF(AND(E19840=1,COUNTIF($E$10:E19840,1)&lt;=3000),"Test","Outside"))</f>
        <v>Outside</v>
      </c>
    </row>
    <row r="19841" spans="1:6" x14ac:dyDescent="0.35">
      <c r="A19841" s="41">
        <v>1512240098</v>
      </c>
      <c r="B19841" s="41">
        <v>1</v>
      </c>
      <c r="C19841" s="41">
        <v>2545</v>
      </c>
      <c r="D19841" s="39" t="s">
        <v>361</v>
      </c>
      <c r="E19841" s="39">
        <v>1</v>
      </c>
      <c r="F19841" s="39" t="str">
        <f>IF(AND(E19841=0,COUNTIF($E$10:E19841,0)&lt;=3000),"Control",IF(AND(E19841=1,COUNTIF($E$10:E19841,1)&lt;=3000),"Test","Outside"))</f>
        <v>Outside</v>
      </c>
    </row>
    <row r="19842" spans="1:6" x14ac:dyDescent="0.35">
      <c r="A19842" s="41">
        <v>1518698689</v>
      </c>
      <c r="B19842" s="41">
        <v>1</v>
      </c>
      <c r="C19842" s="41">
        <v>3669</v>
      </c>
      <c r="D19842" s="39" t="s">
        <v>360</v>
      </c>
      <c r="E19842" s="39">
        <v>1</v>
      </c>
      <c r="F19842" s="39" t="str">
        <f>IF(AND(E19842=0,COUNTIF($E$10:E19842,0)&lt;=3000),"Control",IF(AND(E19842=1,COUNTIF($E$10:E19842,1)&lt;=3000),"Test","Outside"))</f>
        <v>Outside</v>
      </c>
    </row>
    <row r="19843" spans="1:6" x14ac:dyDescent="0.35">
      <c r="A19843" s="41">
        <v>1518208588</v>
      </c>
      <c r="B19843" s="41">
        <v>1</v>
      </c>
      <c r="C19843" s="41">
        <v>2143</v>
      </c>
      <c r="D19843" s="39" t="s">
        <v>362</v>
      </c>
      <c r="E19843" s="39">
        <v>1</v>
      </c>
      <c r="F19843" s="39" t="str">
        <f>IF(AND(E19843=0,COUNTIF($E$10:E19843,0)&lt;=3000),"Control",IF(AND(E19843=1,COUNTIF($E$10:E19843,1)&lt;=3000),"Test","Outside"))</f>
        <v>Outside</v>
      </c>
    </row>
    <row r="19844" spans="1:6" x14ac:dyDescent="0.35">
      <c r="A19844" s="41">
        <v>1519909421</v>
      </c>
      <c r="B19844" s="41">
        <v>0</v>
      </c>
      <c r="C19844" s="41">
        <v>3075</v>
      </c>
      <c r="D19844" s="39" t="s">
        <v>361</v>
      </c>
      <c r="E19844" s="39">
        <v>1</v>
      </c>
      <c r="F19844" s="39" t="str">
        <f>IF(AND(E19844=0,COUNTIF($E$10:E19844,0)&lt;=3000),"Control",IF(AND(E19844=1,COUNTIF($E$10:E19844,1)&lt;=3000),"Test","Outside"))</f>
        <v>Outside</v>
      </c>
    </row>
    <row r="19845" spans="1:6" x14ac:dyDescent="0.35">
      <c r="A19845" s="41">
        <v>1515318842</v>
      </c>
      <c r="B19845" s="41">
        <v>0</v>
      </c>
      <c r="C19845" s="41">
        <v>3116</v>
      </c>
      <c r="D19845" s="39" t="s">
        <v>362</v>
      </c>
      <c r="E19845" s="39">
        <v>1</v>
      </c>
      <c r="F19845" s="39" t="str">
        <f>IF(AND(E19845=0,COUNTIF($E$10:E19845,0)&lt;=3000),"Control",IF(AND(E19845=1,COUNTIF($E$10:E19845,1)&lt;=3000),"Test","Outside"))</f>
        <v>Outside</v>
      </c>
    </row>
    <row r="19846" spans="1:6" x14ac:dyDescent="0.35">
      <c r="A19846" s="41">
        <v>1519958591</v>
      </c>
      <c r="B19846" s="41">
        <v>0</v>
      </c>
      <c r="C19846" s="41">
        <v>1422</v>
      </c>
      <c r="D19846" s="39" t="s">
        <v>361</v>
      </c>
      <c r="E19846" s="39">
        <v>1</v>
      </c>
      <c r="F19846" s="39" t="str">
        <f>IF(AND(E19846=0,COUNTIF($E$10:E19846,0)&lt;=3000),"Control",IF(AND(E19846=1,COUNTIF($E$10:E19846,1)&lt;=3000),"Test","Outside"))</f>
        <v>Outside</v>
      </c>
    </row>
    <row r="19847" spans="1:6" x14ac:dyDescent="0.35">
      <c r="A19847" s="41">
        <v>1519163965</v>
      </c>
      <c r="B19847" s="41">
        <v>1</v>
      </c>
      <c r="C19847" s="41">
        <v>3698</v>
      </c>
      <c r="D19847" s="39" t="s">
        <v>361</v>
      </c>
      <c r="E19847" s="39">
        <v>1</v>
      </c>
      <c r="F19847" s="39" t="str">
        <f>IF(AND(E19847=0,COUNTIF($E$10:E19847,0)&lt;=3000),"Control",IF(AND(E19847=1,COUNTIF($E$10:E19847,1)&lt;=3000),"Test","Outside"))</f>
        <v>Outside</v>
      </c>
    </row>
    <row r="19848" spans="1:6" x14ac:dyDescent="0.35">
      <c r="A19848" s="41">
        <v>1513591907</v>
      </c>
      <c r="B19848" s="41">
        <v>1</v>
      </c>
      <c r="C19848" s="41">
        <v>2772</v>
      </c>
      <c r="D19848" s="39" t="s">
        <v>359</v>
      </c>
      <c r="E19848" s="39">
        <v>1</v>
      </c>
      <c r="F19848" s="39" t="str">
        <f>IF(AND(E19848=0,COUNTIF($E$10:E19848,0)&lt;=3000),"Control",IF(AND(E19848=1,COUNTIF($E$10:E19848,1)&lt;=3000),"Test","Outside"))</f>
        <v>Outside</v>
      </c>
    </row>
    <row r="19849" spans="1:6" x14ac:dyDescent="0.35">
      <c r="A19849" s="41">
        <v>1512955274</v>
      </c>
      <c r="B19849" s="41">
        <v>1</v>
      </c>
      <c r="C19849" s="41">
        <v>1327</v>
      </c>
      <c r="D19849" s="39" t="s">
        <v>359</v>
      </c>
      <c r="E19849" s="39">
        <v>1</v>
      </c>
      <c r="F19849" s="39" t="str">
        <f>IF(AND(E19849=0,COUNTIF($E$10:E19849,0)&lt;=3000),"Control",IF(AND(E19849=1,COUNTIF($E$10:E19849,1)&lt;=3000),"Test","Outside"))</f>
        <v>Outside</v>
      </c>
    </row>
    <row r="19850" spans="1:6" x14ac:dyDescent="0.35">
      <c r="A19850" s="41">
        <v>1518525629</v>
      </c>
      <c r="B19850" s="41">
        <v>1</v>
      </c>
      <c r="C19850" s="41">
        <v>2446</v>
      </c>
      <c r="D19850" s="39" t="s">
        <v>360</v>
      </c>
      <c r="E19850" s="39">
        <v>1</v>
      </c>
      <c r="F19850" s="39" t="str">
        <f>IF(AND(E19850=0,COUNTIF($E$10:E19850,0)&lt;=3000),"Control",IF(AND(E19850=1,COUNTIF($E$10:E19850,1)&lt;=3000),"Test","Outside"))</f>
        <v>Outside</v>
      </c>
    </row>
    <row r="19851" spans="1:6" x14ac:dyDescent="0.35">
      <c r="A19851" s="41">
        <v>1512356095</v>
      </c>
      <c r="B19851" s="41">
        <v>1</v>
      </c>
      <c r="C19851" s="41">
        <v>1747</v>
      </c>
      <c r="D19851" s="39" t="s">
        <v>361</v>
      </c>
      <c r="E19851" s="39">
        <v>1</v>
      </c>
      <c r="F19851" s="39" t="str">
        <f>IF(AND(E19851=0,COUNTIF($E$10:E19851,0)&lt;=3000),"Control",IF(AND(E19851=1,COUNTIF($E$10:E19851,1)&lt;=3000),"Test","Outside"))</f>
        <v>Outside</v>
      </c>
    </row>
    <row r="19852" spans="1:6" x14ac:dyDescent="0.35">
      <c r="A19852" s="41">
        <v>1515662639</v>
      </c>
      <c r="B19852" s="41">
        <v>1</v>
      </c>
      <c r="C19852" s="41">
        <v>97</v>
      </c>
      <c r="D19852" s="39" t="s">
        <v>359</v>
      </c>
      <c r="E19852" s="39">
        <v>1</v>
      </c>
      <c r="F19852" s="39" t="str">
        <f>IF(AND(E19852=0,COUNTIF($E$10:E19852,0)&lt;=3000),"Control",IF(AND(E19852=1,COUNTIF($E$10:E19852,1)&lt;=3000),"Test","Outside"))</f>
        <v>Outside</v>
      </c>
    </row>
    <row r="19853" spans="1:6" x14ac:dyDescent="0.35">
      <c r="A19853" s="41">
        <v>1514954687</v>
      </c>
      <c r="B19853" s="41">
        <v>1</v>
      </c>
      <c r="C19853" s="41">
        <v>665</v>
      </c>
      <c r="D19853" s="39" t="s">
        <v>360</v>
      </c>
      <c r="E19853" s="39">
        <v>1</v>
      </c>
      <c r="F19853" s="39" t="str">
        <f>IF(AND(E19853=0,COUNTIF($E$10:E19853,0)&lt;=3000),"Control",IF(AND(E19853=1,COUNTIF($E$10:E19853,1)&lt;=3000),"Test","Outside"))</f>
        <v>Outside</v>
      </c>
    </row>
    <row r="19854" spans="1:6" x14ac:dyDescent="0.35">
      <c r="A19854" s="41">
        <v>1513750895</v>
      </c>
      <c r="B19854" s="41">
        <v>1</v>
      </c>
      <c r="C19854" s="41">
        <v>2600</v>
      </c>
      <c r="D19854" s="39" t="s">
        <v>361</v>
      </c>
      <c r="E19854" s="39">
        <v>1</v>
      </c>
      <c r="F19854" s="39" t="str">
        <f>IF(AND(E19854=0,COUNTIF($E$10:E19854,0)&lt;=3000),"Control",IF(AND(E19854=1,COUNTIF($E$10:E19854,1)&lt;=3000),"Test","Outside"))</f>
        <v>Outside</v>
      </c>
    </row>
    <row r="19855" spans="1:6" x14ac:dyDescent="0.35">
      <c r="A19855" s="41">
        <v>1512454357</v>
      </c>
      <c r="B19855" s="41">
        <v>1</v>
      </c>
      <c r="C19855" s="41">
        <v>610</v>
      </c>
      <c r="D19855" s="39" t="s">
        <v>359</v>
      </c>
      <c r="E19855" s="39">
        <v>1</v>
      </c>
      <c r="F19855" s="39" t="str">
        <f>IF(AND(E19855=0,COUNTIF($E$10:E19855,0)&lt;=3000),"Control",IF(AND(E19855=1,COUNTIF($E$10:E19855,1)&lt;=3000),"Test","Outside"))</f>
        <v>Outside</v>
      </c>
    </row>
    <row r="19856" spans="1:6" x14ac:dyDescent="0.35">
      <c r="A19856" s="41">
        <v>1512331632</v>
      </c>
      <c r="B19856" s="41">
        <v>0</v>
      </c>
      <c r="C19856" s="41">
        <v>2232</v>
      </c>
      <c r="D19856" s="39" t="s">
        <v>360</v>
      </c>
      <c r="E19856" s="39">
        <v>1</v>
      </c>
      <c r="F19856" s="39" t="str">
        <f>IF(AND(E19856=0,COUNTIF($E$10:E19856,0)&lt;=3000),"Control",IF(AND(E19856=1,COUNTIF($E$10:E19856,1)&lt;=3000),"Test","Outside"))</f>
        <v>Outside</v>
      </c>
    </row>
    <row r="19857" spans="1:6" x14ac:dyDescent="0.35">
      <c r="A19857" s="41">
        <v>1518188380</v>
      </c>
      <c r="B19857" s="41">
        <v>0</v>
      </c>
      <c r="C19857" s="41">
        <v>2105</v>
      </c>
      <c r="D19857" s="39" t="s">
        <v>360</v>
      </c>
      <c r="E19857" s="39">
        <v>1</v>
      </c>
      <c r="F19857" s="39" t="str">
        <f>IF(AND(E19857=0,COUNTIF($E$10:E19857,0)&lt;=3000),"Control",IF(AND(E19857=1,COUNTIF($E$10:E19857,1)&lt;=3000),"Test","Outside"))</f>
        <v>Outside</v>
      </c>
    </row>
    <row r="19858" spans="1:6" x14ac:dyDescent="0.35">
      <c r="A19858" s="41">
        <v>1515507219</v>
      </c>
      <c r="B19858" s="41">
        <v>1</v>
      </c>
      <c r="C19858" s="41">
        <v>3941</v>
      </c>
      <c r="D19858" s="39" t="s">
        <v>360</v>
      </c>
      <c r="E19858" s="39">
        <v>1</v>
      </c>
      <c r="F19858" s="39" t="str">
        <f>IF(AND(E19858=0,COUNTIF($E$10:E19858,0)&lt;=3000),"Control",IF(AND(E19858=1,COUNTIF($E$10:E19858,1)&lt;=3000),"Test","Outside"))</f>
        <v>Outside</v>
      </c>
    </row>
    <row r="19859" spans="1:6" x14ac:dyDescent="0.35">
      <c r="A19859" s="41">
        <v>1514170939</v>
      </c>
      <c r="B19859" s="41">
        <v>1</v>
      </c>
      <c r="C19859" s="41">
        <v>3885</v>
      </c>
      <c r="D19859" s="39" t="s">
        <v>362</v>
      </c>
      <c r="E19859" s="39">
        <v>1</v>
      </c>
      <c r="F19859" s="39" t="str">
        <f>IF(AND(E19859=0,COUNTIF($E$10:E19859,0)&lt;=3000),"Control",IF(AND(E19859=1,COUNTIF($E$10:E19859,1)&lt;=3000),"Test","Outside"))</f>
        <v>Outside</v>
      </c>
    </row>
    <row r="19860" spans="1:6" x14ac:dyDescent="0.35">
      <c r="A19860" s="41">
        <v>1515122680</v>
      </c>
      <c r="B19860" s="41">
        <v>0</v>
      </c>
      <c r="C19860" s="41">
        <v>2942</v>
      </c>
      <c r="D19860" s="39" t="s">
        <v>361</v>
      </c>
      <c r="E19860" s="39">
        <v>1</v>
      </c>
      <c r="F19860" s="39" t="str">
        <f>IF(AND(E19860=0,COUNTIF($E$10:E19860,0)&lt;=3000),"Control",IF(AND(E19860=1,COUNTIF($E$10:E19860,1)&lt;=3000),"Test","Outside"))</f>
        <v>Outside</v>
      </c>
    </row>
    <row r="19861" spans="1:6" x14ac:dyDescent="0.35">
      <c r="A19861" s="41">
        <v>1514676164</v>
      </c>
      <c r="B19861" s="41">
        <v>1</v>
      </c>
      <c r="C19861" s="41">
        <v>2425</v>
      </c>
      <c r="D19861" s="39" t="s">
        <v>360</v>
      </c>
      <c r="E19861" s="39">
        <v>1</v>
      </c>
      <c r="F19861" s="39" t="str">
        <f>IF(AND(E19861=0,COUNTIF($E$10:E19861,0)&lt;=3000),"Control",IF(AND(E19861=1,COUNTIF($E$10:E19861,1)&lt;=3000),"Test","Outside"))</f>
        <v>Outside</v>
      </c>
    </row>
    <row r="19862" spans="1:6" x14ac:dyDescent="0.35">
      <c r="A19862" s="41">
        <v>1515399154</v>
      </c>
      <c r="B19862" s="41">
        <v>1</v>
      </c>
      <c r="C19862" s="41">
        <v>338</v>
      </c>
      <c r="D19862" s="39" t="s">
        <v>361</v>
      </c>
      <c r="E19862" s="39">
        <v>1</v>
      </c>
      <c r="F19862" s="39" t="str">
        <f>IF(AND(E19862=0,COUNTIF($E$10:E19862,0)&lt;=3000),"Control",IF(AND(E19862=1,COUNTIF($E$10:E19862,1)&lt;=3000),"Test","Outside"))</f>
        <v>Outside</v>
      </c>
    </row>
    <row r="19863" spans="1:6" x14ac:dyDescent="0.35">
      <c r="A19863" s="41">
        <v>1511292130</v>
      </c>
      <c r="B19863" s="41">
        <v>0</v>
      </c>
      <c r="C19863" s="41">
        <v>1199</v>
      </c>
      <c r="D19863" s="39" t="s">
        <v>361</v>
      </c>
      <c r="E19863" s="39">
        <v>1</v>
      </c>
      <c r="F19863" s="39" t="str">
        <f>IF(AND(E19863=0,COUNTIF($E$10:E19863,0)&lt;=3000),"Control",IF(AND(E19863=1,COUNTIF($E$10:E19863,1)&lt;=3000),"Test","Outside"))</f>
        <v>Outside</v>
      </c>
    </row>
    <row r="19864" spans="1:6" x14ac:dyDescent="0.35">
      <c r="A19864" s="41">
        <v>1519471428</v>
      </c>
      <c r="B19864" s="41">
        <v>1</v>
      </c>
      <c r="C19864" s="41">
        <v>635</v>
      </c>
      <c r="D19864" s="39" t="s">
        <v>360</v>
      </c>
      <c r="E19864" s="39">
        <v>1</v>
      </c>
      <c r="F19864" s="39" t="str">
        <f>IF(AND(E19864=0,COUNTIF($E$10:E19864,0)&lt;=3000),"Control",IF(AND(E19864=1,COUNTIF($E$10:E19864,1)&lt;=3000),"Test","Outside"))</f>
        <v>Outside</v>
      </c>
    </row>
    <row r="19865" spans="1:6" x14ac:dyDescent="0.35">
      <c r="A19865" s="41">
        <v>1514171413</v>
      </c>
      <c r="B19865" s="41">
        <v>1</v>
      </c>
      <c r="C19865" s="41">
        <v>3470</v>
      </c>
      <c r="D19865" s="39" t="s">
        <v>360</v>
      </c>
      <c r="E19865" s="39">
        <v>1</v>
      </c>
      <c r="F19865" s="39" t="str">
        <f>IF(AND(E19865=0,COUNTIF($E$10:E19865,0)&lt;=3000),"Control",IF(AND(E19865=1,COUNTIF($E$10:E19865,1)&lt;=3000),"Test","Outside"))</f>
        <v>Outside</v>
      </c>
    </row>
    <row r="19866" spans="1:6" x14ac:dyDescent="0.35">
      <c r="A19866" s="41">
        <v>1519431727</v>
      </c>
      <c r="B19866" s="41">
        <v>1</v>
      </c>
      <c r="C19866" s="41">
        <v>1968</v>
      </c>
      <c r="D19866" s="39" t="s">
        <v>361</v>
      </c>
      <c r="E19866" s="39">
        <v>1</v>
      </c>
      <c r="F19866" s="39" t="str">
        <f>IF(AND(E19866=0,COUNTIF($E$10:E19866,0)&lt;=3000),"Control",IF(AND(E19866=1,COUNTIF($E$10:E19866,1)&lt;=3000),"Test","Outside"))</f>
        <v>Outside</v>
      </c>
    </row>
    <row r="19867" spans="1:6" x14ac:dyDescent="0.35">
      <c r="A19867" s="41">
        <v>1517467523</v>
      </c>
      <c r="B19867" s="41">
        <v>1</v>
      </c>
      <c r="C19867" s="41">
        <v>794</v>
      </c>
      <c r="D19867" s="39" t="s">
        <v>360</v>
      </c>
      <c r="E19867" s="39">
        <v>1</v>
      </c>
      <c r="F19867" s="39" t="str">
        <f>IF(AND(E19867=0,COUNTIF($E$10:E19867,0)&lt;=3000),"Control",IF(AND(E19867=1,COUNTIF($E$10:E19867,1)&lt;=3000),"Test","Outside"))</f>
        <v>Outside</v>
      </c>
    </row>
    <row r="19868" spans="1:6" x14ac:dyDescent="0.35">
      <c r="A19868" s="41">
        <v>1519870845</v>
      </c>
      <c r="B19868" s="41">
        <v>1</v>
      </c>
      <c r="C19868" s="41">
        <v>5206</v>
      </c>
      <c r="D19868" s="39" t="s">
        <v>359</v>
      </c>
      <c r="E19868" s="39">
        <v>1</v>
      </c>
      <c r="F19868" s="39" t="str">
        <f>IF(AND(E19868=0,COUNTIF($E$10:E19868,0)&lt;=3000),"Control",IF(AND(E19868=1,COUNTIF($E$10:E19868,1)&lt;=3000),"Test","Outside"))</f>
        <v>Outside</v>
      </c>
    </row>
    <row r="19869" spans="1:6" x14ac:dyDescent="0.35">
      <c r="A19869" s="41">
        <v>1517026810</v>
      </c>
      <c r="B19869" s="41">
        <v>0</v>
      </c>
      <c r="C19869" s="41">
        <v>3898</v>
      </c>
      <c r="D19869" s="39" t="s">
        <v>359</v>
      </c>
      <c r="E19869" s="39">
        <v>1</v>
      </c>
      <c r="F19869" s="39" t="str">
        <f>IF(AND(E19869=0,COUNTIF($E$10:E19869,0)&lt;=3000),"Control",IF(AND(E19869=1,COUNTIF($E$10:E19869,1)&lt;=3000),"Test","Outside"))</f>
        <v>Outside</v>
      </c>
    </row>
    <row r="19870" spans="1:6" x14ac:dyDescent="0.35">
      <c r="A19870" s="41">
        <v>1513744844</v>
      </c>
      <c r="B19870" s="41">
        <v>1</v>
      </c>
      <c r="C19870" s="41">
        <v>1763</v>
      </c>
      <c r="D19870" s="39" t="s">
        <v>359</v>
      </c>
      <c r="E19870" s="39">
        <v>1</v>
      </c>
      <c r="F19870" s="39" t="str">
        <f>IF(AND(E19870=0,COUNTIF($E$10:E19870,0)&lt;=3000),"Control",IF(AND(E19870=1,COUNTIF($E$10:E19870,1)&lt;=3000),"Test","Outside"))</f>
        <v>Outside</v>
      </c>
    </row>
    <row r="19871" spans="1:6" x14ac:dyDescent="0.35">
      <c r="A19871" s="41">
        <v>1516876593</v>
      </c>
      <c r="B19871" s="41">
        <v>1</v>
      </c>
      <c r="C19871" s="41">
        <v>720</v>
      </c>
      <c r="D19871" s="39" t="s">
        <v>361</v>
      </c>
      <c r="E19871" s="39">
        <v>1</v>
      </c>
      <c r="F19871" s="39" t="str">
        <f>IF(AND(E19871=0,COUNTIF($E$10:E19871,0)&lt;=3000),"Control",IF(AND(E19871=1,COUNTIF($E$10:E19871,1)&lt;=3000),"Test","Outside"))</f>
        <v>Outside</v>
      </c>
    </row>
    <row r="19872" spans="1:6" x14ac:dyDescent="0.35">
      <c r="A19872" s="41">
        <v>1513957343</v>
      </c>
      <c r="B19872" s="41">
        <v>1</v>
      </c>
      <c r="C19872" s="41">
        <v>2174</v>
      </c>
      <c r="D19872" s="39" t="s">
        <v>360</v>
      </c>
      <c r="E19872" s="39">
        <v>1</v>
      </c>
      <c r="F19872" s="39" t="str">
        <f>IF(AND(E19872=0,COUNTIF($E$10:E19872,0)&lt;=3000),"Control",IF(AND(E19872=1,COUNTIF($E$10:E19872,1)&lt;=3000),"Test","Outside"))</f>
        <v>Outside</v>
      </c>
    </row>
    <row r="19873" spans="1:6" x14ac:dyDescent="0.35">
      <c r="A19873" s="41">
        <v>1515266743</v>
      </c>
      <c r="B19873" s="41">
        <v>1</v>
      </c>
      <c r="C19873" s="41">
        <v>4900</v>
      </c>
      <c r="D19873" s="39" t="s">
        <v>359</v>
      </c>
      <c r="E19873" s="39">
        <v>1</v>
      </c>
      <c r="F19873" s="39" t="str">
        <f>IF(AND(E19873=0,COUNTIF($E$10:E19873,0)&lt;=3000),"Control",IF(AND(E19873=1,COUNTIF($E$10:E19873,1)&lt;=3000),"Test","Outside"))</f>
        <v>Outside</v>
      </c>
    </row>
    <row r="19874" spans="1:6" x14ac:dyDescent="0.35">
      <c r="A19874" s="41">
        <v>1518910909</v>
      </c>
      <c r="B19874" s="41">
        <v>1</v>
      </c>
      <c r="C19874" s="41">
        <v>2376</v>
      </c>
      <c r="D19874" s="39" t="s">
        <v>359</v>
      </c>
      <c r="E19874" s="39">
        <v>1</v>
      </c>
      <c r="F19874" s="39" t="str">
        <f>IF(AND(E19874=0,COUNTIF($E$10:E19874,0)&lt;=3000),"Control",IF(AND(E19874=1,COUNTIF($E$10:E19874,1)&lt;=3000),"Test","Outside"))</f>
        <v>Outside</v>
      </c>
    </row>
    <row r="19875" spans="1:6" x14ac:dyDescent="0.35">
      <c r="A19875" s="41">
        <v>1517907508</v>
      </c>
      <c r="B19875" s="41">
        <v>1</v>
      </c>
      <c r="C19875" s="41">
        <v>1621</v>
      </c>
      <c r="D19875" s="39" t="s">
        <v>361</v>
      </c>
      <c r="E19875" s="39">
        <v>1</v>
      </c>
      <c r="F19875" s="39" t="str">
        <f>IF(AND(E19875=0,COUNTIF($E$10:E19875,0)&lt;=3000),"Control",IF(AND(E19875=1,COUNTIF($E$10:E19875,1)&lt;=3000),"Test","Outside"))</f>
        <v>Outside</v>
      </c>
    </row>
    <row r="19876" spans="1:6" x14ac:dyDescent="0.35">
      <c r="A19876" s="41">
        <v>1517034520</v>
      </c>
      <c r="B19876" s="41">
        <v>0</v>
      </c>
      <c r="C19876" s="41">
        <v>1631</v>
      </c>
      <c r="D19876" s="39" t="s">
        <v>360</v>
      </c>
      <c r="E19876" s="39">
        <v>1</v>
      </c>
      <c r="F19876" s="39" t="str">
        <f>IF(AND(E19876=0,COUNTIF($E$10:E19876,0)&lt;=3000),"Control",IF(AND(E19876=1,COUNTIF($E$10:E19876,1)&lt;=3000),"Test","Outside"))</f>
        <v>Outside</v>
      </c>
    </row>
    <row r="19877" spans="1:6" x14ac:dyDescent="0.35">
      <c r="A19877" s="41">
        <v>1515461514</v>
      </c>
      <c r="B19877" s="41">
        <v>1</v>
      </c>
      <c r="C19877" s="41">
        <v>1063</v>
      </c>
      <c r="D19877" s="39" t="s">
        <v>362</v>
      </c>
      <c r="E19877" s="39">
        <v>1</v>
      </c>
      <c r="F19877" s="39" t="str">
        <f>IF(AND(E19877=0,COUNTIF($E$10:E19877,0)&lt;=3000),"Control",IF(AND(E19877=1,COUNTIF($E$10:E19877,1)&lt;=3000),"Test","Outside"))</f>
        <v>Outside</v>
      </c>
    </row>
    <row r="19878" spans="1:6" x14ac:dyDescent="0.35">
      <c r="A19878" s="41">
        <v>1517344485</v>
      </c>
      <c r="B19878" s="41">
        <v>1</v>
      </c>
      <c r="C19878" s="41">
        <v>610</v>
      </c>
      <c r="D19878" s="39" t="s">
        <v>359</v>
      </c>
      <c r="E19878" s="39">
        <v>1</v>
      </c>
      <c r="F19878" s="39" t="str">
        <f>IF(AND(E19878=0,COUNTIF($E$10:E19878,0)&lt;=3000),"Control",IF(AND(E19878=1,COUNTIF($E$10:E19878,1)&lt;=3000),"Test","Outside"))</f>
        <v>Outside</v>
      </c>
    </row>
    <row r="19879" spans="1:6" x14ac:dyDescent="0.35">
      <c r="A19879" s="41">
        <v>1512752033</v>
      </c>
      <c r="B19879" s="41">
        <v>1</v>
      </c>
      <c r="C19879" s="41">
        <v>2256</v>
      </c>
      <c r="D19879" s="39" t="s">
        <v>359</v>
      </c>
      <c r="E19879" s="39">
        <v>1</v>
      </c>
      <c r="F19879" s="39" t="str">
        <f>IF(AND(E19879=0,COUNTIF($E$10:E19879,0)&lt;=3000),"Control",IF(AND(E19879=1,COUNTIF($E$10:E19879,1)&lt;=3000),"Test","Outside"))</f>
        <v>Outside</v>
      </c>
    </row>
    <row r="19880" spans="1:6" x14ac:dyDescent="0.35">
      <c r="A19880" s="41">
        <v>1519453886</v>
      </c>
      <c r="B19880" s="41">
        <v>1</v>
      </c>
      <c r="C19880" s="41">
        <v>1356</v>
      </c>
      <c r="D19880" s="39" t="s">
        <v>360</v>
      </c>
      <c r="E19880" s="39">
        <v>1</v>
      </c>
      <c r="F19880" s="39" t="str">
        <f>IF(AND(E19880=0,COUNTIF($E$10:E19880,0)&lt;=3000),"Control",IF(AND(E19880=1,COUNTIF($E$10:E19880,1)&lt;=3000),"Test","Outside"))</f>
        <v>Outside</v>
      </c>
    </row>
    <row r="19881" spans="1:6" x14ac:dyDescent="0.35">
      <c r="A19881" s="41">
        <v>1518814497</v>
      </c>
      <c r="B19881" s="41">
        <v>1</v>
      </c>
      <c r="C19881" s="41">
        <v>3710</v>
      </c>
      <c r="D19881" s="39" t="s">
        <v>360</v>
      </c>
      <c r="E19881" s="39">
        <v>1</v>
      </c>
      <c r="F19881" s="39" t="str">
        <f>IF(AND(E19881=0,COUNTIF($E$10:E19881,0)&lt;=3000),"Control",IF(AND(E19881=1,COUNTIF($E$10:E19881,1)&lt;=3000),"Test","Outside"))</f>
        <v>Outside</v>
      </c>
    </row>
    <row r="19882" spans="1:6" x14ac:dyDescent="0.35">
      <c r="A19882" s="41">
        <v>1513236162</v>
      </c>
      <c r="B19882" s="41">
        <v>0</v>
      </c>
      <c r="C19882" s="41">
        <v>1282</v>
      </c>
      <c r="D19882" s="39" t="s">
        <v>361</v>
      </c>
      <c r="E19882" s="39">
        <v>1</v>
      </c>
      <c r="F19882" s="39" t="str">
        <f>IF(AND(E19882=0,COUNTIF($E$10:E19882,0)&lt;=3000),"Control",IF(AND(E19882=1,COUNTIF($E$10:E19882,1)&lt;=3000),"Test","Outside"))</f>
        <v>Outside</v>
      </c>
    </row>
    <row r="19883" spans="1:6" x14ac:dyDescent="0.35">
      <c r="A19883" s="41">
        <v>1518153038</v>
      </c>
      <c r="B19883" s="41">
        <v>1</v>
      </c>
      <c r="C19883" s="41">
        <v>254</v>
      </c>
      <c r="D19883" s="39" t="s">
        <v>360</v>
      </c>
      <c r="E19883" s="39">
        <v>1</v>
      </c>
      <c r="F19883" s="39" t="str">
        <f>IF(AND(E19883=0,COUNTIF($E$10:E19883,0)&lt;=3000),"Control",IF(AND(E19883=1,COUNTIF($E$10:E19883,1)&lt;=3000),"Test","Outside"))</f>
        <v>Outside</v>
      </c>
    </row>
    <row r="19884" spans="1:6" x14ac:dyDescent="0.35">
      <c r="A19884" s="41">
        <v>1515756621</v>
      </c>
      <c r="B19884" s="41">
        <v>0</v>
      </c>
      <c r="C19884" s="41">
        <v>627</v>
      </c>
      <c r="D19884" s="39" t="s">
        <v>360</v>
      </c>
      <c r="E19884" s="39">
        <v>1</v>
      </c>
      <c r="F19884" s="39" t="str">
        <f>IF(AND(E19884=0,COUNTIF($E$10:E19884,0)&lt;=3000),"Control",IF(AND(E19884=1,COUNTIF($E$10:E19884,1)&lt;=3000),"Test","Outside"))</f>
        <v>Outside</v>
      </c>
    </row>
    <row r="19885" spans="1:6" x14ac:dyDescent="0.35">
      <c r="A19885" s="41">
        <v>1519018618</v>
      </c>
      <c r="B19885" s="41">
        <v>1</v>
      </c>
      <c r="C19885" s="41">
        <v>2775</v>
      </c>
      <c r="D19885" s="39" t="s">
        <v>359</v>
      </c>
      <c r="E19885" s="39">
        <v>1</v>
      </c>
      <c r="F19885" s="39" t="str">
        <f>IF(AND(E19885=0,COUNTIF($E$10:E19885,0)&lt;=3000),"Control",IF(AND(E19885=1,COUNTIF($E$10:E19885,1)&lt;=3000),"Test","Outside"))</f>
        <v>Outside</v>
      </c>
    </row>
    <row r="19886" spans="1:6" x14ac:dyDescent="0.35">
      <c r="A19886" s="41">
        <v>1511646038</v>
      </c>
      <c r="B19886" s="41">
        <v>1</v>
      </c>
      <c r="C19886" s="41">
        <v>3886</v>
      </c>
      <c r="D19886" s="39" t="s">
        <v>362</v>
      </c>
      <c r="E19886" s="39">
        <v>1</v>
      </c>
      <c r="F19886" s="39" t="str">
        <f>IF(AND(E19886=0,COUNTIF($E$10:E19886,0)&lt;=3000),"Control",IF(AND(E19886=1,COUNTIF($E$10:E19886,1)&lt;=3000),"Test","Outside"))</f>
        <v>Outside</v>
      </c>
    </row>
    <row r="19887" spans="1:6" x14ac:dyDescent="0.35">
      <c r="A19887" s="41">
        <v>1514311669</v>
      </c>
      <c r="B19887" s="41">
        <v>1</v>
      </c>
      <c r="C19887" s="41">
        <v>2658</v>
      </c>
      <c r="D19887" s="39" t="s">
        <v>359</v>
      </c>
      <c r="E19887" s="39">
        <v>1</v>
      </c>
      <c r="F19887" s="39" t="str">
        <f>IF(AND(E19887=0,COUNTIF($E$10:E19887,0)&lt;=3000),"Control",IF(AND(E19887=1,COUNTIF($E$10:E19887,1)&lt;=3000),"Test","Outside"))</f>
        <v>Outside</v>
      </c>
    </row>
    <row r="19888" spans="1:6" x14ac:dyDescent="0.35">
      <c r="A19888" s="41">
        <v>1517475252</v>
      </c>
      <c r="B19888" s="41">
        <v>0</v>
      </c>
      <c r="C19888" s="41">
        <v>1572</v>
      </c>
      <c r="D19888" s="39" t="s">
        <v>359</v>
      </c>
      <c r="E19888" s="39">
        <v>1</v>
      </c>
      <c r="F19888" s="39" t="str">
        <f>IF(AND(E19888=0,COUNTIF($E$10:E19888,0)&lt;=3000),"Control",IF(AND(E19888=1,COUNTIF($E$10:E19888,1)&lt;=3000),"Test","Outside"))</f>
        <v>Outside</v>
      </c>
    </row>
    <row r="19889" spans="1:6" x14ac:dyDescent="0.35">
      <c r="A19889" s="41">
        <v>1511525034</v>
      </c>
      <c r="B19889" s="41">
        <v>1</v>
      </c>
      <c r="C19889" s="41">
        <v>1137</v>
      </c>
      <c r="D19889" s="39" t="s">
        <v>361</v>
      </c>
      <c r="E19889" s="39">
        <v>1</v>
      </c>
      <c r="F19889" s="39" t="str">
        <f>IF(AND(E19889=0,COUNTIF($E$10:E19889,0)&lt;=3000),"Control",IF(AND(E19889=1,COUNTIF($E$10:E19889,1)&lt;=3000),"Test","Outside"))</f>
        <v>Outside</v>
      </c>
    </row>
    <row r="19890" spans="1:6" x14ac:dyDescent="0.35">
      <c r="A19890" s="41">
        <v>1514904381</v>
      </c>
      <c r="B19890" s="41">
        <v>0</v>
      </c>
      <c r="C19890" s="41">
        <v>3454</v>
      </c>
      <c r="D19890" s="39" t="s">
        <v>361</v>
      </c>
      <c r="E19890" s="39">
        <v>1</v>
      </c>
      <c r="F19890" s="39" t="str">
        <f>IF(AND(E19890=0,COUNTIF($E$10:E19890,0)&lt;=3000),"Control",IF(AND(E19890=1,COUNTIF($E$10:E19890,1)&lt;=3000),"Test","Outside"))</f>
        <v>Outside</v>
      </c>
    </row>
    <row r="19891" spans="1:6" x14ac:dyDescent="0.35">
      <c r="A19891" s="41">
        <v>1513096202</v>
      </c>
      <c r="B19891" s="41">
        <v>0</v>
      </c>
      <c r="C19891" s="41">
        <v>112</v>
      </c>
      <c r="D19891" s="39" t="s">
        <v>360</v>
      </c>
      <c r="E19891" s="39">
        <v>1</v>
      </c>
      <c r="F19891" s="39" t="str">
        <f>IF(AND(E19891=0,COUNTIF($E$10:E19891,0)&lt;=3000),"Control",IF(AND(E19891=1,COUNTIF($E$10:E19891,1)&lt;=3000),"Test","Outside"))</f>
        <v>Outside</v>
      </c>
    </row>
    <row r="19892" spans="1:6" x14ac:dyDescent="0.35">
      <c r="A19892" s="41">
        <v>1515556889</v>
      </c>
      <c r="B19892" s="41">
        <v>1</v>
      </c>
      <c r="C19892" s="41">
        <v>693</v>
      </c>
      <c r="D19892" s="39" t="s">
        <v>360</v>
      </c>
      <c r="E19892" s="39">
        <v>1</v>
      </c>
      <c r="F19892" s="39" t="str">
        <f>IF(AND(E19892=0,COUNTIF($E$10:E19892,0)&lt;=3000),"Control",IF(AND(E19892=1,COUNTIF($E$10:E19892,1)&lt;=3000),"Test","Outside"))</f>
        <v>Outside</v>
      </c>
    </row>
    <row r="19893" spans="1:6" x14ac:dyDescent="0.35">
      <c r="A19893" s="41">
        <v>1512845922</v>
      </c>
      <c r="B19893" s="41">
        <v>0</v>
      </c>
      <c r="C19893" s="41">
        <v>3461</v>
      </c>
      <c r="D19893" s="39" t="s">
        <v>360</v>
      </c>
      <c r="E19893" s="39">
        <v>1</v>
      </c>
      <c r="F19893" s="39" t="str">
        <f>IF(AND(E19893=0,COUNTIF($E$10:E19893,0)&lt;=3000),"Control",IF(AND(E19893=1,COUNTIF($E$10:E19893,1)&lt;=3000),"Test","Outside"))</f>
        <v>Outside</v>
      </c>
    </row>
    <row r="19894" spans="1:6" x14ac:dyDescent="0.35">
      <c r="A19894" s="41">
        <v>1512964611</v>
      </c>
      <c r="B19894" s="41">
        <v>0</v>
      </c>
      <c r="C19894" s="41">
        <v>37</v>
      </c>
      <c r="D19894" s="39" t="s">
        <v>362</v>
      </c>
      <c r="E19894" s="39">
        <v>1</v>
      </c>
      <c r="F19894" s="39" t="str">
        <f>IF(AND(E19894=0,COUNTIF($E$10:E19894,0)&lt;=3000),"Control",IF(AND(E19894=1,COUNTIF($E$10:E19894,1)&lt;=3000),"Test","Outside"))</f>
        <v>Outside</v>
      </c>
    </row>
    <row r="19895" spans="1:6" x14ac:dyDescent="0.35">
      <c r="A19895" s="41">
        <v>1511970171</v>
      </c>
      <c r="B19895" s="41">
        <v>0</v>
      </c>
      <c r="C19895" s="41">
        <v>1602</v>
      </c>
      <c r="D19895" s="39" t="s">
        <v>359</v>
      </c>
      <c r="E19895" s="39">
        <v>1</v>
      </c>
      <c r="F19895" s="39" t="str">
        <f>IF(AND(E19895=0,COUNTIF($E$10:E19895,0)&lt;=3000),"Control",IF(AND(E19895=1,COUNTIF($E$10:E19895,1)&lt;=3000),"Test","Outside"))</f>
        <v>Outside</v>
      </c>
    </row>
    <row r="19896" spans="1:6" x14ac:dyDescent="0.35">
      <c r="A19896" s="41">
        <v>1519368765</v>
      </c>
      <c r="B19896" s="41">
        <v>1</v>
      </c>
      <c r="C19896" s="41">
        <v>1254</v>
      </c>
      <c r="D19896" s="39" t="s">
        <v>360</v>
      </c>
      <c r="E19896" s="39">
        <v>1</v>
      </c>
      <c r="F19896" s="39" t="str">
        <f>IF(AND(E19896=0,COUNTIF($E$10:E19896,0)&lt;=3000),"Control",IF(AND(E19896=1,COUNTIF($E$10:E19896,1)&lt;=3000),"Test","Outside"))</f>
        <v>Outside</v>
      </c>
    </row>
    <row r="19897" spans="1:6" x14ac:dyDescent="0.35">
      <c r="A19897" s="41">
        <v>1512746189</v>
      </c>
      <c r="B19897" s="41">
        <v>1</v>
      </c>
      <c r="C19897" s="41">
        <v>1056</v>
      </c>
      <c r="D19897" s="39" t="s">
        <v>361</v>
      </c>
      <c r="E19897" s="39">
        <v>1</v>
      </c>
      <c r="F19897" s="39" t="str">
        <f>IF(AND(E19897=0,COUNTIF($E$10:E19897,0)&lt;=3000),"Control",IF(AND(E19897=1,COUNTIF($E$10:E19897,1)&lt;=3000),"Test","Outside"))</f>
        <v>Outside</v>
      </c>
    </row>
    <row r="19898" spans="1:6" x14ac:dyDescent="0.35">
      <c r="A19898" s="41">
        <v>1515102136</v>
      </c>
      <c r="B19898" s="41">
        <v>1</v>
      </c>
      <c r="C19898" s="41">
        <v>964</v>
      </c>
      <c r="D19898" s="39" t="s">
        <v>360</v>
      </c>
      <c r="E19898" s="39">
        <v>1</v>
      </c>
      <c r="F19898" s="39" t="str">
        <f>IF(AND(E19898=0,COUNTIF($E$10:E19898,0)&lt;=3000),"Control",IF(AND(E19898=1,COUNTIF($E$10:E19898,1)&lt;=3000),"Test","Outside"))</f>
        <v>Outside</v>
      </c>
    </row>
    <row r="19899" spans="1:6" x14ac:dyDescent="0.35">
      <c r="A19899" s="41">
        <v>1515084765</v>
      </c>
      <c r="B19899" s="41">
        <v>1</v>
      </c>
      <c r="C19899" s="41">
        <v>1035</v>
      </c>
      <c r="D19899" s="39" t="s">
        <v>362</v>
      </c>
      <c r="E19899" s="39">
        <v>1</v>
      </c>
      <c r="F19899" s="39" t="str">
        <f>IF(AND(E19899=0,COUNTIF($E$10:E19899,0)&lt;=3000),"Control",IF(AND(E19899=1,COUNTIF($E$10:E19899,1)&lt;=3000),"Test","Outside"))</f>
        <v>Outside</v>
      </c>
    </row>
    <row r="19900" spans="1:6" x14ac:dyDescent="0.35">
      <c r="A19900" s="41">
        <v>1519030770</v>
      </c>
      <c r="B19900" s="41">
        <v>0</v>
      </c>
      <c r="C19900" s="41">
        <v>88</v>
      </c>
      <c r="D19900" s="39" t="s">
        <v>360</v>
      </c>
      <c r="E19900" s="39">
        <v>1</v>
      </c>
      <c r="F19900" s="39" t="str">
        <f>IF(AND(E19900=0,COUNTIF($E$10:E19900,0)&lt;=3000),"Control",IF(AND(E19900=1,COUNTIF($E$10:E19900,1)&lt;=3000),"Test","Outside"))</f>
        <v>Outside</v>
      </c>
    </row>
    <row r="19901" spans="1:6" x14ac:dyDescent="0.35">
      <c r="A19901" s="41">
        <v>1517339861</v>
      </c>
      <c r="B19901" s="41">
        <v>0</v>
      </c>
      <c r="C19901" s="41">
        <v>1250</v>
      </c>
      <c r="D19901" s="39" t="s">
        <v>360</v>
      </c>
      <c r="E19901" s="39">
        <v>1</v>
      </c>
      <c r="F19901" s="39" t="str">
        <f>IF(AND(E19901=0,COUNTIF($E$10:E19901,0)&lt;=3000),"Control",IF(AND(E19901=1,COUNTIF($E$10:E19901,1)&lt;=3000),"Test","Outside"))</f>
        <v>Outside</v>
      </c>
    </row>
    <row r="19902" spans="1:6" x14ac:dyDescent="0.35">
      <c r="A19902" s="41">
        <v>1519473639</v>
      </c>
      <c r="B19902" s="41">
        <v>1</v>
      </c>
      <c r="C19902" s="41">
        <v>1162</v>
      </c>
      <c r="D19902" s="39" t="s">
        <v>362</v>
      </c>
      <c r="E19902" s="39">
        <v>1</v>
      </c>
      <c r="F19902" s="39" t="str">
        <f>IF(AND(E19902=0,COUNTIF($E$10:E19902,0)&lt;=3000),"Control",IF(AND(E19902=1,COUNTIF($E$10:E19902,1)&lt;=3000),"Test","Outside"))</f>
        <v>Outside</v>
      </c>
    </row>
    <row r="19903" spans="1:6" x14ac:dyDescent="0.35">
      <c r="A19903" s="41">
        <v>1515695877</v>
      </c>
      <c r="B19903" s="41">
        <v>1</v>
      </c>
      <c r="C19903" s="41">
        <v>117</v>
      </c>
      <c r="D19903" s="39" t="s">
        <v>359</v>
      </c>
      <c r="E19903" s="39">
        <v>1</v>
      </c>
      <c r="F19903" s="39" t="str">
        <f>IF(AND(E19903=0,COUNTIF($E$10:E19903,0)&lt;=3000),"Control",IF(AND(E19903=1,COUNTIF($E$10:E19903,1)&lt;=3000),"Test","Outside"))</f>
        <v>Outside</v>
      </c>
    </row>
    <row r="19904" spans="1:6" x14ac:dyDescent="0.35">
      <c r="A19904" s="41">
        <v>1511255509</v>
      </c>
      <c r="B19904" s="41">
        <v>1</v>
      </c>
      <c r="C19904" s="41">
        <v>1372</v>
      </c>
      <c r="D19904" s="39" t="s">
        <v>362</v>
      </c>
      <c r="E19904" s="39">
        <v>1</v>
      </c>
      <c r="F19904" s="39" t="str">
        <f>IF(AND(E19904=0,COUNTIF($E$10:E19904,0)&lt;=3000),"Control",IF(AND(E19904=1,COUNTIF($E$10:E19904,1)&lt;=3000),"Test","Outside"))</f>
        <v>Outside</v>
      </c>
    </row>
    <row r="19905" spans="1:6" x14ac:dyDescent="0.35">
      <c r="A19905" s="41">
        <v>1516216475</v>
      </c>
      <c r="B19905" s="41">
        <v>1</v>
      </c>
      <c r="C19905" s="41">
        <v>1988</v>
      </c>
      <c r="D19905" s="39" t="s">
        <v>360</v>
      </c>
      <c r="E19905" s="39">
        <v>1</v>
      </c>
      <c r="F19905" s="39" t="str">
        <f>IF(AND(E19905=0,COUNTIF($E$10:E19905,0)&lt;=3000),"Control",IF(AND(E19905=1,COUNTIF($E$10:E19905,1)&lt;=3000),"Test","Outside"))</f>
        <v>Outside</v>
      </c>
    </row>
    <row r="19906" spans="1:6" x14ac:dyDescent="0.35">
      <c r="A19906" s="41">
        <v>1517710416</v>
      </c>
      <c r="B19906" s="41">
        <v>1</v>
      </c>
      <c r="C19906" s="41">
        <v>2013</v>
      </c>
      <c r="D19906" s="39" t="s">
        <v>362</v>
      </c>
      <c r="E19906" s="39">
        <v>1</v>
      </c>
      <c r="F19906" s="39" t="str">
        <f>IF(AND(E19906=0,COUNTIF($E$10:E19906,0)&lt;=3000),"Control",IF(AND(E19906=1,COUNTIF($E$10:E19906,1)&lt;=3000),"Test","Outside"))</f>
        <v>Outside</v>
      </c>
    </row>
    <row r="19907" spans="1:6" x14ac:dyDescent="0.35">
      <c r="A19907" s="41">
        <v>1516206314</v>
      </c>
      <c r="B19907" s="41">
        <v>1</v>
      </c>
      <c r="C19907" s="41">
        <v>2247</v>
      </c>
      <c r="D19907" s="39" t="s">
        <v>361</v>
      </c>
      <c r="E19907" s="39">
        <v>1</v>
      </c>
      <c r="F19907" s="39" t="str">
        <f>IF(AND(E19907=0,COUNTIF($E$10:E19907,0)&lt;=3000),"Control",IF(AND(E19907=1,COUNTIF($E$10:E19907,1)&lt;=3000),"Test","Outside"))</f>
        <v>Outside</v>
      </c>
    </row>
    <row r="19908" spans="1:6" x14ac:dyDescent="0.35">
      <c r="A19908" s="41">
        <v>1517329656</v>
      </c>
      <c r="B19908" s="41">
        <v>1</v>
      </c>
      <c r="C19908" s="41">
        <v>976</v>
      </c>
      <c r="D19908" s="39" t="s">
        <v>361</v>
      </c>
      <c r="E19908" s="39">
        <v>1</v>
      </c>
      <c r="F19908" s="39" t="str">
        <f>IF(AND(E19908=0,COUNTIF($E$10:E19908,0)&lt;=3000),"Control",IF(AND(E19908=1,COUNTIF($E$10:E19908,1)&lt;=3000),"Test","Outside"))</f>
        <v>Outside</v>
      </c>
    </row>
    <row r="19909" spans="1:6" x14ac:dyDescent="0.35">
      <c r="A19909" s="41">
        <v>1515421375</v>
      </c>
      <c r="B19909" s="41">
        <v>1</v>
      </c>
      <c r="C19909" s="41">
        <v>3045</v>
      </c>
      <c r="D19909" s="39" t="s">
        <v>359</v>
      </c>
      <c r="E19909" s="39">
        <v>1</v>
      </c>
      <c r="F19909" s="39" t="str">
        <f>IF(AND(E19909=0,COUNTIF($E$10:E19909,0)&lt;=3000),"Control",IF(AND(E19909=1,COUNTIF($E$10:E19909,1)&lt;=3000),"Test","Outside"))</f>
        <v>Outside</v>
      </c>
    </row>
    <row r="19910" spans="1:6" x14ac:dyDescent="0.35">
      <c r="A19910" s="41">
        <v>1511246538</v>
      </c>
      <c r="B19910" s="41">
        <v>1</v>
      </c>
      <c r="C19910" s="41">
        <v>1875</v>
      </c>
      <c r="D19910" s="39" t="s">
        <v>361</v>
      </c>
      <c r="E19910" s="39">
        <v>1</v>
      </c>
      <c r="F19910" s="39" t="str">
        <f>IF(AND(E19910=0,COUNTIF($E$10:E19910,0)&lt;=3000),"Control",IF(AND(E19910=1,COUNTIF($E$10:E19910,1)&lt;=3000),"Test","Outside"))</f>
        <v>Outside</v>
      </c>
    </row>
    <row r="19911" spans="1:6" x14ac:dyDescent="0.35">
      <c r="A19911" s="41">
        <v>1516544558</v>
      </c>
      <c r="B19911" s="41">
        <v>1</v>
      </c>
      <c r="C19911" s="41">
        <v>1318</v>
      </c>
      <c r="D19911" s="39" t="s">
        <v>361</v>
      </c>
      <c r="E19911" s="39">
        <v>1</v>
      </c>
      <c r="F19911" s="39" t="str">
        <f>IF(AND(E19911=0,COUNTIF($E$10:E19911,0)&lt;=3000),"Control",IF(AND(E19911=1,COUNTIF($E$10:E19911,1)&lt;=3000),"Test","Outside"))</f>
        <v>Outside</v>
      </c>
    </row>
    <row r="19912" spans="1:6" x14ac:dyDescent="0.35">
      <c r="A19912" s="41">
        <v>1516843797</v>
      </c>
      <c r="B19912" s="41">
        <v>1</v>
      </c>
      <c r="C19912" s="41">
        <v>2856</v>
      </c>
      <c r="D19912" s="39" t="s">
        <v>360</v>
      </c>
      <c r="E19912" s="39">
        <v>1</v>
      </c>
      <c r="F19912" s="39" t="str">
        <f>IF(AND(E19912=0,COUNTIF($E$10:E19912,0)&lt;=3000),"Control",IF(AND(E19912=1,COUNTIF($E$10:E19912,1)&lt;=3000),"Test","Outside"))</f>
        <v>Outside</v>
      </c>
    </row>
    <row r="19913" spans="1:6" x14ac:dyDescent="0.35">
      <c r="A19913" s="41">
        <v>1514516905</v>
      </c>
      <c r="B19913" s="41">
        <v>1</v>
      </c>
      <c r="C19913" s="41">
        <v>2700</v>
      </c>
      <c r="D19913" s="39" t="s">
        <v>359</v>
      </c>
      <c r="E19913" s="39">
        <v>1</v>
      </c>
      <c r="F19913" s="39" t="str">
        <f>IF(AND(E19913=0,COUNTIF($E$10:E19913,0)&lt;=3000),"Control",IF(AND(E19913=1,COUNTIF($E$10:E19913,1)&lt;=3000),"Test","Outside"))</f>
        <v>Outside</v>
      </c>
    </row>
    <row r="19914" spans="1:6" x14ac:dyDescent="0.35">
      <c r="A19914" s="41">
        <v>1517428206</v>
      </c>
      <c r="B19914" s="41">
        <v>1</v>
      </c>
      <c r="C19914" s="41">
        <v>2959</v>
      </c>
      <c r="D19914" s="39" t="s">
        <v>362</v>
      </c>
      <c r="E19914" s="39">
        <v>1</v>
      </c>
      <c r="F19914" s="39" t="str">
        <f>IF(AND(E19914=0,COUNTIF($E$10:E19914,0)&lt;=3000),"Control",IF(AND(E19914=1,COUNTIF($E$10:E19914,1)&lt;=3000),"Test","Outside"))</f>
        <v>Outside</v>
      </c>
    </row>
    <row r="19915" spans="1:6" x14ac:dyDescent="0.35">
      <c r="A19915" s="41">
        <v>1516917038</v>
      </c>
      <c r="B19915" s="41">
        <v>1</v>
      </c>
      <c r="C19915" s="41">
        <v>2668</v>
      </c>
      <c r="D19915" s="39" t="s">
        <v>359</v>
      </c>
      <c r="E19915" s="39">
        <v>1</v>
      </c>
      <c r="F19915" s="39" t="str">
        <f>IF(AND(E19915=0,COUNTIF($E$10:E19915,0)&lt;=3000),"Control",IF(AND(E19915=1,COUNTIF($E$10:E19915,1)&lt;=3000),"Test","Outside"))</f>
        <v>Outside</v>
      </c>
    </row>
    <row r="19916" spans="1:6" x14ac:dyDescent="0.35">
      <c r="A19916" s="41">
        <v>1512849490</v>
      </c>
      <c r="B19916" s="41">
        <v>0</v>
      </c>
      <c r="C19916" s="41">
        <v>2697</v>
      </c>
      <c r="D19916" s="39" t="s">
        <v>361</v>
      </c>
      <c r="E19916" s="39">
        <v>1</v>
      </c>
      <c r="F19916" s="39" t="str">
        <f>IF(AND(E19916=0,COUNTIF($E$10:E19916,0)&lt;=3000),"Control",IF(AND(E19916=1,COUNTIF($E$10:E19916,1)&lt;=3000),"Test","Outside"))</f>
        <v>Outside</v>
      </c>
    </row>
    <row r="19917" spans="1:6" x14ac:dyDescent="0.35">
      <c r="A19917" s="41">
        <v>1515600740</v>
      </c>
      <c r="B19917" s="41">
        <v>0</v>
      </c>
      <c r="C19917" s="41">
        <v>538</v>
      </c>
      <c r="D19917" s="39" t="s">
        <v>360</v>
      </c>
      <c r="E19917" s="39">
        <v>1</v>
      </c>
      <c r="F19917" s="39" t="str">
        <f>IF(AND(E19917=0,COUNTIF($E$10:E19917,0)&lt;=3000),"Control",IF(AND(E19917=1,COUNTIF($E$10:E19917,1)&lt;=3000),"Test","Outside"))</f>
        <v>Outside</v>
      </c>
    </row>
    <row r="19918" spans="1:6" x14ac:dyDescent="0.35">
      <c r="A19918" s="41">
        <v>1518567913</v>
      </c>
      <c r="B19918" s="41">
        <v>1</v>
      </c>
      <c r="C19918" s="41">
        <v>1653</v>
      </c>
      <c r="D19918" s="39" t="s">
        <v>359</v>
      </c>
      <c r="E19918" s="39">
        <v>1</v>
      </c>
      <c r="F19918" s="39" t="str">
        <f>IF(AND(E19918=0,COUNTIF($E$10:E19918,0)&lt;=3000),"Control",IF(AND(E19918=1,COUNTIF($E$10:E19918,1)&lt;=3000),"Test","Outside"))</f>
        <v>Outside</v>
      </c>
    </row>
    <row r="19919" spans="1:6" x14ac:dyDescent="0.35">
      <c r="A19919" s="41">
        <v>1516083097</v>
      </c>
      <c r="B19919" s="41">
        <v>1</v>
      </c>
      <c r="C19919" s="41">
        <v>1382</v>
      </c>
      <c r="D19919" s="39" t="s">
        <v>360</v>
      </c>
      <c r="E19919" s="39">
        <v>1</v>
      </c>
      <c r="F19919" s="39" t="str">
        <f>IF(AND(E19919=0,COUNTIF($E$10:E19919,0)&lt;=3000),"Control",IF(AND(E19919=1,COUNTIF($E$10:E19919,1)&lt;=3000),"Test","Outside"))</f>
        <v>Outside</v>
      </c>
    </row>
    <row r="19920" spans="1:6" x14ac:dyDescent="0.35">
      <c r="A19920" s="41">
        <v>1512443796</v>
      </c>
      <c r="B19920" s="41">
        <v>1</v>
      </c>
      <c r="C19920" s="41">
        <v>81</v>
      </c>
      <c r="D19920" s="39" t="s">
        <v>359</v>
      </c>
      <c r="E19920" s="39">
        <v>1</v>
      </c>
      <c r="F19920" s="39" t="str">
        <f>IF(AND(E19920=0,COUNTIF($E$10:E19920,0)&lt;=3000),"Control",IF(AND(E19920=1,COUNTIF($E$10:E19920,1)&lt;=3000),"Test","Outside"))</f>
        <v>Outside</v>
      </c>
    </row>
    <row r="19921" spans="1:6" x14ac:dyDescent="0.35">
      <c r="A19921" s="41">
        <v>1511957637</v>
      </c>
      <c r="B19921" s="41">
        <v>1</v>
      </c>
      <c r="C19921" s="41">
        <v>1200</v>
      </c>
      <c r="D19921" s="39" t="s">
        <v>362</v>
      </c>
      <c r="E19921" s="39">
        <v>1</v>
      </c>
      <c r="F19921" s="39" t="str">
        <f>IF(AND(E19921=0,COUNTIF($E$10:E19921,0)&lt;=3000),"Control",IF(AND(E19921=1,COUNTIF($E$10:E19921,1)&lt;=3000),"Test","Outside"))</f>
        <v>Outside</v>
      </c>
    </row>
    <row r="19922" spans="1:6" x14ac:dyDescent="0.35">
      <c r="A19922" s="41">
        <v>1512332810</v>
      </c>
      <c r="B19922" s="41">
        <v>0</v>
      </c>
      <c r="C19922" s="41">
        <v>5867</v>
      </c>
      <c r="D19922" s="39" t="s">
        <v>359</v>
      </c>
      <c r="E19922" s="39">
        <v>1</v>
      </c>
      <c r="F19922" s="39" t="str">
        <f>IF(AND(E19922=0,COUNTIF($E$10:E19922,0)&lt;=3000),"Control",IF(AND(E19922=1,COUNTIF($E$10:E19922,1)&lt;=3000),"Test","Outside"))</f>
        <v>Outside</v>
      </c>
    </row>
    <row r="19923" spans="1:6" x14ac:dyDescent="0.35">
      <c r="A19923" s="41">
        <v>1511524532</v>
      </c>
      <c r="B19923" s="41">
        <v>0</v>
      </c>
      <c r="C19923" s="41">
        <v>186</v>
      </c>
      <c r="D19923" s="39" t="s">
        <v>359</v>
      </c>
      <c r="E19923" s="39">
        <v>1</v>
      </c>
      <c r="F19923" s="39" t="str">
        <f>IF(AND(E19923=0,COUNTIF($E$10:E19923,0)&lt;=3000),"Control",IF(AND(E19923=1,COUNTIF($E$10:E19923,1)&lt;=3000),"Test","Outside"))</f>
        <v>Outside</v>
      </c>
    </row>
    <row r="19924" spans="1:6" x14ac:dyDescent="0.35">
      <c r="A19924" s="41">
        <v>1516894290</v>
      </c>
      <c r="B19924" s="41">
        <v>0</v>
      </c>
      <c r="C19924" s="41">
        <v>1155</v>
      </c>
      <c r="D19924" s="39" t="s">
        <v>361</v>
      </c>
      <c r="E19924" s="39">
        <v>1</v>
      </c>
      <c r="F19924" s="39" t="str">
        <f>IF(AND(E19924=0,COUNTIF($E$10:E19924,0)&lt;=3000),"Control",IF(AND(E19924=1,COUNTIF($E$10:E19924,1)&lt;=3000),"Test","Outside"))</f>
        <v>Outside</v>
      </c>
    </row>
    <row r="19925" spans="1:6" x14ac:dyDescent="0.35">
      <c r="A19925" s="41">
        <v>1518907246</v>
      </c>
      <c r="B19925" s="41">
        <v>1</v>
      </c>
      <c r="C19925" s="41">
        <v>275</v>
      </c>
      <c r="D19925" s="39" t="s">
        <v>359</v>
      </c>
      <c r="E19925" s="39">
        <v>1</v>
      </c>
      <c r="F19925" s="39" t="str">
        <f>IF(AND(E19925=0,COUNTIF($E$10:E19925,0)&lt;=3000),"Control",IF(AND(E19925=1,COUNTIF($E$10:E19925,1)&lt;=3000),"Test","Outside"))</f>
        <v>Outside</v>
      </c>
    </row>
    <row r="19926" spans="1:6" x14ac:dyDescent="0.35">
      <c r="A19926" s="41">
        <v>1514780511</v>
      </c>
      <c r="B19926" s="41">
        <v>0</v>
      </c>
      <c r="C19926" s="41">
        <v>1616</v>
      </c>
      <c r="D19926" s="39" t="s">
        <v>360</v>
      </c>
      <c r="E19926" s="39">
        <v>1</v>
      </c>
      <c r="F19926" s="39" t="str">
        <f>IF(AND(E19926=0,COUNTIF($E$10:E19926,0)&lt;=3000),"Control",IF(AND(E19926=1,COUNTIF($E$10:E19926,1)&lt;=3000),"Test","Outside"))</f>
        <v>Outside</v>
      </c>
    </row>
    <row r="19927" spans="1:6" x14ac:dyDescent="0.35">
      <c r="A19927" s="41">
        <v>1511444402</v>
      </c>
      <c r="B19927" s="41">
        <v>0</v>
      </c>
      <c r="C19927" s="41">
        <v>456</v>
      </c>
      <c r="D19927" s="39" t="s">
        <v>360</v>
      </c>
      <c r="E19927" s="39">
        <v>1</v>
      </c>
      <c r="F19927" s="39" t="str">
        <f>IF(AND(E19927=0,COUNTIF($E$10:E19927,0)&lt;=3000),"Control",IF(AND(E19927=1,COUNTIF($E$10:E19927,1)&lt;=3000),"Test","Outside"))</f>
        <v>Outside</v>
      </c>
    </row>
    <row r="19928" spans="1:6" x14ac:dyDescent="0.35">
      <c r="A19928" s="41">
        <v>1513074741</v>
      </c>
      <c r="B19928" s="41">
        <v>0</v>
      </c>
      <c r="C19928" s="41">
        <v>2213</v>
      </c>
      <c r="D19928" s="39" t="s">
        <v>361</v>
      </c>
      <c r="E19928" s="39">
        <v>1</v>
      </c>
      <c r="F19928" s="39" t="str">
        <f>IF(AND(E19928=0,COUNTIF($E$10:E19928,0)&lt;=3000),"Control",IF(AND(E19928=1,COUNTIF($E$10:E19928,1)&lt;=3000),"Test","Outside"))</f>
        <v>Outside</v>
      </c>
    </row>
    <row r="19929" spans="1:6" x14ac:dyDescent="0.35">
      <c r="A19929" s="41">
        <v>1514281625</v>
      </c>
      <c r="B19929" s="41">
        <v>1</v>
      </c>
      <c r="C19929" s="41">
        <v>2017</v>
      </c>
      <c r="D19929" s="39" t="s">
        <v>360</v>
      </c>
      <c r="E19929" s="39">
        <v>1</v>
      </c>
      <c r="F19929" s="39" t="str">
        <f>IF(AND(E19929=0,COUNTIF($E$10:E19929,0)&lt;=3000),"Control",IF(AND(E19929=1,COUNTIF($E$10:E19929,1)&lt;=3000),"Test","Outside"))</f>
        <v>Outside</v>
      </c>
    </row>
    <row r="19930" spans="1:6" x14ac:dyDescent="0.35">
      <c r="A19930" s="41">
        <v>1518129732</v>
      </c>
      <c r="B19930" s="41">
        <v>0</v>
      </c>
      <c r="C19930" s="41">
        <v>516</v>
      </c>
      <c r="D19930" s="39" t="s">
        <v>361</v>
      </c>
      <c r="E19930" s="39">
        <v>1</v>
      </c>
      <c r="F19930" s="39" t="str">
        <f>IF(AND(E19930=0,COUNTIF($E$10:E19930,0)&lt;=3000),"Control",IF(AND(E19930=1,COUNTIF($E$10:E19930,1)&lt;=3000),"Test","Outside"))</f>
        <v>Outside</v>
      </c>
    </row>
    <row r="19931" spans="1:6" x14ac:dyDescent="0.35">
      <c r="A19931" s="41">
        <v>1519860785</v>
      </c>
      <c r="B19931" s="41">
        <v>1</v>
      </c>
      <c r="C19931" s="41">
        <v>1172</v>
      </c>
      <c r="D19931" s="39" t="s">
        <v>359</v>
      </c>
      <c r="E19931" s="39">
        <v>1</v>
      </c>
      <c r="F19931" s="39" t="str">
        <f>IF(AND(E19931=0,COUNTIF($E$10:E19931,0)&lt;=3000),"Control",IF(AND(E19931=1,COUNTIF($E$10:E19931,1)&lt;=3000),"Test","Outside"))</f>
        <v>Outside</v>
      </c>
    </row>
    <row r="19932" spans="1:6" x14ac:dyDescent="0.35">
      <c r="A19932" s="41">
        <v>1518620805</v>
      </c>
      <c r="B19932" s="41">
        <v>1</v>
      </c>
      <c r="C19932" s="41">
        <v>4296</v>
      </c>
      <c r="D19932" s="39" t="s">
        <v>362</v>
      </c>
      <c r="E19932" s="39">
        <v>1</v>
      </c>
      <c r="F19932" s="39" t="str">
        <f>IF(AND(E19932=0,COUNTIF($E$10:E19932,0)&lt;=3000),"Control",IF(AND(E19932=1,COUNTIF($E$10:E19932,1)&lt;=3000),"Test","Outside"))</f>
        <v>Outside</v>
      </c>
    </row>
    <row r="19933" spans="1:6" x14ac:dyDescent="0.35">
      <c r="A19933" s="41">
        <v>1512592881</v>
      </c>
      <c r="B19933" s="41">
        <v>0</v>
      </c>
      <c r="C19933" s="41">
        <v>1192</v>
      </c>
      <c r="D19933" s="39" t="s">
        <v>360</v>
      </c>
      <c r="E19933" s="39">
        <v>1</v>
      </c>
      <c r="F19933" s="39" t="str">
        <f>IF(AND(E19933=0,COUNTIF($E$10:E19933,0)&lt;=3000),"Control",IF(AND(E19933=1,COUNTIF($E$10:E19933,1)&lt;=3000),"Test","Outside"))</f>
        <v>Outside</v>
      </c>
    </row>
    <row r="19934" spans="1:6" x14ac:dyDescent="0.35">
      <c r="A19934" s="41">
        <v>1517278682</v>
      </c>
      <c r="B19934" s="41">
        <v>0</v>
      </c>
      <c r="C19934" s="41">
        <v>2039</v>
      </c>
      <c r="D19934" s="39" t="s">
        <v>362</v>
      </c>
      <c r="E19934" s="39">
        <v>1</v>
      </c>
      <c r="F19934" s="39" t="str">
        <f>IF(AND(E19934=0,COUNTIF($E$10:E19934,0)&lt;=3000),"Control",IF(AND(E19934=1,COUNTIF($E$10:E19934,1)&lt;=3000),"Test","Outside"))</f>
        <v>Outside</v>
      </c>
    </row>
    <row r="19935" spans="1:6" x14ac:dyDescent="0.35">
      <c r="A19935" s="41">
        <v>1516884094</v>
      </c>
      <c r="B19935" s="41">
        <v>1</v>
      </c>
      <c r="C19935" s="41">
        <v>2212</v>
      </c>
      <c r="D19935" s="39" t="s">
        <v>361</v>
      </c>
      <c r="E19935" s="39">
        <v>1</v>
      </c>
      <c r="F19935" s="39" t="str">
        <f>IF(AND(E19935=0,COUNTIF($E$10:E19935,0)&lt;=3000),"Control",IF(AND(E19935=1,COUNTIF($E$10:E19935,1)&lt;=3000),"Test","Outside"))</f>
        <v>Outside</v>
      </c>
    </row>
    <row r="19936" spans="1:6" x14ac:dyDescent="0.35">
      <c r="A19936" s="41">
        <v>1514233447</v>
      </c>
      <c r="B19936" s="41">
        <v>1</v>
      </c>
      <c r="C19936" s="41">
        <v>2870</v>
      </c>
      <c r="D19936" s="39" t="s">
        <v>359</v>
      </c>
      <c r="E19936" s="39">
        <v>1</v>
      </c>
      <c r="F19936" s="39" t="str">
        <f>IF(AND(E19936=0,COUNTIF($E$10:E19936,0)&lt;=3000),"Control",IF(AND(E19936=1,COUNTIF($E$10:E19936,1)&lt;=3000),"Test","Outside"))</f>
        <v>Outside</v>
      </c>
    </row>
    <row r="19937" spans="1:6" x14ac:dyDescent="0.35">
      <c r="A19937" s="41">
        <v>1514231934</v>
      </c>
      <c r="B19937" s="41">
        <v>1</v>
      </c>
      <c r="C19937" s="41">
        <v>158</v>
      </c>
      <c r="D19937" s="39" t="s">
        <v>361</v>
      </c>
      <c r="E19937" s="39">
        <v>1</v>
      </c>
      <c r="F19937" s="39" t="str">
        <f>IF(AND(E19937=0,COUNTIF($E$10:E19937,0)&lt;=3000),"Control",IF(AND(E19937=1,COUNTIF($E$10:E19937,1)&lt;=3000),"Test","Outside"))</f>
        <v>Outside</v>
      </c>
    </row>
    <row r="19938" spans="1:6" x14ac:dyDescent="0.35">
      <c r="A19938" s="41">
        <v>1513436390</v>
      </c>
      <c r="B19938" s="41">
        <v>0</v>
      </c>
      <c r="C19938" s="41">
        <v>3776</v>
      </c>
      <c r="D19938" s="39" t="s">
        <v>360</v>
      </c>
      <c r="E19938" s="39">
        <v>1</v>
      </c>
      <c r="F19938" s="39" t="str">
        <f>IF(AND(E19938=0,COUNTIF($E$10:E19938,0)&lt;=3000),"Control",IF(AND(E19938=1,COUNTIF($E$10:E19938,1)&lt;=3000),"Test","Outside"))</f>
        <v>Outside</v>
      </c>
    </row>
    <row r="19939" spans="1:6" x14ac:dyDescent="0.35">
      <c r="A19939" s="41">
        <v>1515267279</v>
      </c>
      <c r="B19939" s="41">
        <v>1</v>
      </c>
      <c r="C19939" s="41">
        <v>2244</v>
      </c>
      <c r="D19939" s="39" t="s">
        <v>361</v>
      </c>
      <c r="E19939" s="39">
        <v>1</v>
      </c>
      <c r="F19939" s="39" t="str">
        <f>IF(AND(E19939=0,COUNTIF($E$10:E19939,0)&lt;=3000),"Control",IF(AND(E19939=1,COUNTIF($E$10:E19939,1)&lt;=3000),"Test","Outside"))</f>
        <v>Outside</v>
      </c>
    </row>
    <row r="19940" spans="1:6" x14ac:dyDescent="0.35">
      <c r="A19940" s="41">
        <v>1516146984</v>
      </c>
      <c r="B19940" s="41">
        <v>1</v>
      </c>
      <c r="C19940" s="41">
        <v>681</v>
      </c>
      <c r="D19940" s="39" t="s">
        <v>360</v>
      </c>
      <c r="E19940" s="39">
        <v>1</v>
      </c>
      <c r="F19940" s="39" t="str">
        <f>IF(AND(E19940=0,COUNTIF($E$10:E19940,0)&lt;=3000),"Control",IF(AND(E19940=1,COUNTIF($E$10:E19940,1)&lt;=3000),"Test","Outside"))</f>
        <v>Outside</v>
      </c>
    </row>
    <row r="19941" spans="1:6" x14ac:dyDescent="0.35">
      <c r="A19941" s="41">
        <v>1511614119</v>
      </c>
      <c r="B19941" s="41">
        <v>1</v>
      </c>
      <c r="C19941" s="41">
        <v>16</v>
      </c>
      <c r="D19941" s="39" t="s">
        <v>359</v>
      </c>
      <c r="E19941" s="39">
        <v>1</v>
      </c>
      <c r="F19941" s="39" t="str">
        <f>IF(AND(E19941=0,COUNTIF($E$10:E19941,0)&lt;=3000),"Control",IF(AND(E19941=1,COUNTIF($E$10:E19941,1)&lt;=3000),"Test","Outside"))</f>
        <v>Outside</v>
      </c>
    </row>
    <row r="19942" spans="1:6" x14ac:dyDescent="0.35">
      <c r="A19942" s="41">
        <v>1519137743</v>
      </c>
      <c r="B19942" s="41">
        <v>1</v>
      </c>
      <c r="C19942" s="41">
        <v>532</v>
      </c>
      <c r="D19942" s="39" t="s">
        <v>360</v>
      </c>
      <c r="E19942" s="39">
        <v>1</v>
      </c>
      <c r="F19942" s="39" t="str">
        <f>IF(AND(E19942=0,COUNTIF($E$10:E19942,0)&lt;=3000),"Control",IF(AND(E19942=1,COUNTIF($E$10:E19942,1)&lt;=3000),"Test","Outside"))</f>
        <v>Outside</v>
      </c>
    </row>
    <row r="19943" spans="1:6" x14ac:dyDescent="0.35">
      <c r="A19943" s="41">
        <v>1519771713</v>
      </c>
      <c r="B19943" s="41">
        <v>1</v>
      </c>
      <c r="C19943" s="41">
        <v>2937</v>
      </c>
      <c r="D19943" s="39" t="s">
        <v>361</v>
      </c>
      <c r="E19943" s="39">
        <v>1</v>
      </c>
      <c r="F19943" s="39" t="str">
        <f>IF(AND(E19943=0,COUNTIF($E$10:E19943,0)&lt;=3000),"Control",IF(AND(E19943=1,COUNTIF($E$10:E19943,1)&lt;=3000),"Test","Outside"))</f>
        <v>Outside</v>
      </c>
    </row>
    <row r="19944" spans="1:6" x14ac:dyDescent="0.35">
      <c r="A19944" s="41">
        <v>1511911445</v>
      </c>
      <c r="B19944" s="41">
        <v>1</v>
      </c>
      <c r="C19944" s="41">
        <v>3942</v>
      </c>
      <c r="D19944" s="39" t="s">
        <v>359</v>
      </c>
      <c r="E19944" s="39">
        <v>1</v>
      </c>
      <c r="F19944" s="39" t="str">
        <f>IF(AND(E19944=0,COUNTIF($E$10:E19944,0)&lt;=3000),"Control",IF(AND(E19944=1,COUNTIF($E$10:E19944,1)&lt;=3000),"Test","Outside"))</f>
        <v>Outside</v>
      </c>
    </row>
    <row r="19945" spans="1:6" x14ac:dyDescent="0.35">
      <c r="A19945" s="41">
        <v>1512655410</v>
      </c>
      <c r="B19945" s="41">
        <v>0</v>
      </c>
      <c r="C19945" s="41">
        <v>1058</v>
      </c>
      <c r="D19945" s="39" t="s">
        <v>359</v>
      </c>
      <c r="E19945" s="39">
        <v>1</v>
      </c>
      <c r="F19945" s="39" t="str">
        <f>IF(AND(E19945=0,COUNTIF($E$10:E19945,0)&lt;=3000),"Control",IF(AND(E19945=1,COUNTIF($E$10:E19945,1)&lt;=3000),"Test","Outside"))</f>
        <v>Outside</v>
      </c>
    </row>
    <row r="19946" spans="1:6" x14ac:dyDescent="0.35">
      <c r="A19946" s="41">
        <v>1517126533</v>
      </c>
      <c r="B19946" s="41">
        <v>1</v>
      </c>
      <c r="C19946" s="41">
        <v>907</v>
      </c>
      <c r="D19946" s="39" t="s">
        <v>362</v>
      </c>
      <c r="E19946" s="39">
        <v>1</v>
      </c>
      <c r="F19946" s="39" t="str">
        <f>IF(AND(E19946=0,COUNTIF($E$10:E19946,0)&lt;=3000),"Control",IF(AND(E19946=1,COUNTIF($E$10:E19946,1)&lt;=3000),"Test","Outside"))</f>
        <v>Outside</v>
      </c>
    </row>
    <row r="19947" spans="1:6" x14ac:dyDescent="0.35">
      <c r="A19947" s="41">
        <v>1517788638</v>
      </c>
      <c r="B19947" s="41">
        <v>1</v>
      </c>
      <c r="C19947" s="41">
        <v>3784</v>
      </c>
      <c r="D19947" s="39" t="s">
        <v>360</v>
      </c>
      <c r="E19947" s="39">
        <v>1</v>
      </c>
      <c r="F19947" s="39" t="str">
        <f>IF(AND(E19947=0,COUNTIF($E$10:E19947,0)&lt;=3000),"Control",IF(AND(E19947=1,COUNTIF($E$10:E19947,1)&lt;=3000),"Test","Outside"))</f>
        <v>Outside</v>
      </c>
    </row>
    <row r="19948" spans="1:6" x14ac:dyDescent="0.35">
      <c r="A19948" s="41">
        <v>1518898693</v>
      </c>
      <c r="B19948" s="41">
        <v>1</v>
      </c>
      <c r="C19948" s="41">
        <v>603</v>
      </c>
      <c r="D19948" s="39" t="s">
        <v>359</v>
      </c>
      <c r="E19948" s="39">
        <v>1</v>
      </c>
      <c r="F19948" s="39" t="str">
        <f>IF(AND(E19948=0,COUNTIF($E$10:E19948,0)&lt;=3000),"Control",IF(AND(E19948=1,COUNTIF($E$10:E19948,1)&lt;=3000),"Test","Outside"))</f>
        <v>Outside</v>
      </c>
    </row>
    <row r="19949" spans="1:6" x14ac:dyDescent="0.35">
      <c r="A19949" s="41">
        <v>1515902120</v>
      </c>
      <c r="B19949" s="41">
        <v>0</v>
      </c>
      <c r="C19949" s="41">
        <v>243</v>
      </c>
      <c r="D19949" s="39" t="s">
        <v>360</v>
      </c>
      <c r="E19949" s="39">
        <v>1</v>
      </c>
      <c r="F19949" s="39" t="str">
        <f>IF(AND(E19949=0,COUNTIF($E$10:E19949,0)&lt;=3000),"Control",IF(AND(E19949=1,COUNTIF($E$10:E19949,1)&lt;=3000),"Test","Outside"))</f>
        <v>Outside</v>
      </c>
    </row>
    <row r="19950" spans="1:6" x14ac:dyDescent="0.35">
      <c r="A19950" s="41">
        <v>1512525465</v>
      </c>
      <c r="B19950" s="41">
        <v>1</v>
      </c>
      <c r="C19950" s="41">
        <v>3309</v>
      </c>
      <c r="D19950" s="39" t="s">
        <v>360</v>
      </c>
      <c r="E19950" s="39">
        <v>1</v>
      </c>
      <c r="F19950" s="39" t="str">
        <f>IF(AND(E19950=0,COUNTIF($E$10:E19950,0)&lt;=3000),"Control",IF(AND(E19950=1,COUNTIF($E$10:E19950,1)&lt;=3000),"Test","Outside"))</f>
        <v>Outside</v>
      </c>
    </row>
    <row r="19951" spans="1:6" x14ac:dyDescent="0.35">
      <c r="A19951" s="41">
        <v>1519751963</v>
      </c>
      <c r="B19951" s="41">
        <v>1</v>
      </c>
      <c r="C19951" s="41">
        <v>2341</v>
      </c>
      <c r="D19951" s="39" t="s">
        <v>360</v>
      </c>
      <c r="E19951" s="39">
        <v>1</v>
      </c>
      <c r="F19951" s="39" t="str">
        <f>IF(AND(E19951=0,COUNTIF($E$10:E19951,0)&lt;=3000),"Control",IF(AND(E19951=1,COUNTIF($E$10:E19951,1)&lt;=3000),"Test","Outside"))</f>
        <v>Outside</v>
      </c>
    </row>
    <row r="19952" spans="1:6" x14ac:dyDescent="0.35">
      <c r="A19952" s="41">
        <v>1515475668</v>
      </c>
      <c r="B19952" s="41">
        <v>1</v>
      </c>
      <c r="C19952" s="41">
        <v>2338</v>
      </c>
      <c r="D19952" s="39" t="s">
        <v>360</v>
      </c>
      <c r="E19952" s="39">
        <v>1</v>
      </c>
      <c r="F19952" s="39" t="str">
        <f>IF(AND(E19952=0,COUNTIF($E$10:E19952,0)&lt;=3000),"Control",IF(AND(E19952=1,COUNTIF($E$10:E19952,1)&lt;=3000),"Test","Outside"))</f>
        <v>Outside</v>
      </c>
    </row>
    <row r="19953" spans="1:6" x14ac:dyDescent="0.35">
      <c r="A19953" s="41">
        <v>1519539714</v>
      </c>
      <c r="B19953" s="41">
        <v>1</v>
      </c>
      <c r="C19953" s="41">
        <v>1040</v>
      </c>
      <c r="D19953" s="39" t="s">
        <v>361</v>
      </c>
      <c r="E19953" s="39">
        <v>1</v>
      </c>
      <c r="F19953" s="39" t="str">
        <f>IF(AND(E19953=0,COUNTIF($E$10:E19953,0)&lt;=3000),"Control",IF(AND(E19953=1,COUNTIF($E$10:E19953,1)&lt;=3000),"Test","Outside"))</f>
        <v>Outside</v>
      </c>
    </row>
    <row r="19954" spans="1:6" x14ac:dyDescent="0.35">
      <c r="A19954" s="41">
        <v>1518378789</v>
      </c>
      <c r="B19954" s="41">
        <v>1</v>
      </c>
      <c r="C19954" s="41">
        <v>1788</v>
      </c>
      <c r="D19954" s="39" t="s">
        <v>359</v>
      </c>
      <c r="E19954" s="39">
        <v>1</v>
      </c>
      <c r="F19954" s="39" t="str">
        <f>IF(AND(E19954=0,COUNTIF($E$10:E19954,0)&lt;=3000),"Control",IF(AND(E19954=1,COUNTIF($E$10:E19954,1)&lt;=3000),"Test","Outside"))</f>
        <v>Outside</v>
      </c>
    </row>
    <row r="19955" spans="1:6" x14ac:dyDescent="0.35">
      <c r="A19955" s="41">
        <v>1515896989</v>
      </c>
      <c r="B19955" s="41">
        <v>1</v>
      </c>
      <c r="C19955" s="41">
        <v>4403</v>
      </c>
      <c r="D19955" s="39" t="s">
        <v>360</v>
      </c>
      <c r="E19955" s="39">
        <v>1</v>
      </c>
      <c r="F19955" s="39" t="str">
        <f>IF(AND(E19955=0,COUNTIF($E$10:E19955,0)&lt;=3000),"Control",IF(AND(E19955=1,COUNTIF($E$10:E19955,1)&lt;=3000),"Test","Outside"))</f>
        <v>Outside</v>
      </c>
    </row>
    <row r="19956" spans="1:6" x14ac:dyDescent="0.35">
      <c r="A19956" s="41">
        <v>1511267616</v>
      </c>
      <c r="B19956" s="41">
        <v>1</v>
      </c>
      <c r="C19956" s="41">
        <v>1295</v>
      </c>
      <c r="D19956" s="39" t="s">
        <v>359</v>
      </c>
      <c r="E19956" s="39">
        <v>1</v>
      </c>
      <c r="F19956" s="39" t="str">
        <f>IF(AND(E19956=0,COUNTIF($E$10:E19956,0)&lt;=3000),"Control",IF(AND(E19956=1,COUNTIF($E$10:E19956,1)&lt;=3000),"Test","Outside"))</f>
        <v>Outside</v>
      </c>
    </row>
    <row r="19957" spans="1:6" x14ac:dyDescent="0.35">
      <c r="A19957" s="41">
        <v>1516069843</v>
      </c>
      <c r="B19957" s="41">
        <v>1</v>
      </c>
      <c r="C19957" s="41">
        <v>2336</v>
      </c>
      <c r="D19957" s="39" t="s">
        <v>359</v>
      </c>
      <c r="E19957" s="39">
        <v>1</v>
      </c>
      <c r="F19957" s="39" t="str">
        <f>IF(AND(E19957=0,COUNTIF($E$10:E19957,0)&lt;=3000),"Control",IF(AND(E19957=1,COUNTIF($E$10:E19957,1)&lt;=3000),"Test","Outside"))</f>
        <v>Outside</v>
      </c>
    </row>
    <row r="19958" spans="1:6" x14ac:dyDescent="0.35">
      <c r="A19958" s="41">
        <v>1511960863</v>
      </c>
      <c r="B19958" s="41">
        <v>1</v>
      </c>
      <c r="C19958" s="41">
        <v>2467</v>
      </c>
      <c r="D19958" s="39" t="s">
        <v>362</v>
      </c>
      <c r="E19958" s="39">
        <v>1</v>
      </c>
      <c r="F19958" s="39" t="str">
        <f>IF(AND(E19958=0,COUNTIF($E$10:E19958,0)&lt;=3000),"Control",IF(AND(E19958=1,COUNTIF($E$10:E19958,1)&lt;=3000),"Test","Outside"))</f>
        <v>Outside</v>
      </c>
    </row>
    <row r="19959" spans="1:6" x14ac:dyDescent="0.35">
      <c r="A19959" s="41">
        <v>1515744386</v>
      </c>
      <c r="B19959" s="41">
        <v>1</v>
      </c>
      <c r="C19959" s="41">
        <v>4099</v>
      </c>
      <c r="D19959" s="39" t="s">
        <v>361</v>
      </c>
      <c r="E19959" s="39">
        <v>1</v>
      </c>
      <c r="F19959" s="39" t="str">
        <f>IF(AND(E19959=0,COUNTIF($E$10:E19959,0)&lt;=3000),"Control",IF(AND(E19959=1,COUNTIF($E$10:E19959,1)&lt;=3000),"Test","Outside"))</f>
        <v>Outside</v>
      </c>
    </row>
    <row r="19960" spans="1:6" x14ac:dyDescent="0.35">
      <c r="A19960" s="41">
        <v>1515910598</v>
      </c>
      <c r="B19960" s="41">
        <v>1</v>
      </c>
      <c r="C19960" s="41">
        <v>1661</v>
      </c>
      <c r="D19960" s="39" t="s">
        <v>359</v>
      </c>
      <c r="E19960" s="39">
        <v>1</v>
      </c>
      <c r="F19960" s="39" t="str">
        <f>IF(AND(E19960=0,COUNTIF($E$10:E19960,0)&lt;=3000),"Control",IF(AND(E19960=1,COUNTIF($E$10:E19960,1)&lt;=3000),"Test","Outside"))</f>
        <v>Outside</v>
      </c>
    </row>
    <row r="19961" spans="1:6" x14ac:dyDescent="0.35">
      <c r="A19961" s="41">
        <v>1515053902</v>
      </c>
      <c r="B19961" s="41">
        <v>0</v>
      </c>
      <c r="C19961" s="41">
        <v>1977</v>
      </c>
      <c r="D19961" s="39" t="s">
        <v>359</v>
      </c>
      <c r="E19961" s="39">
        <v>1</v>
      </c>
      <c r="F19961" s="39" t="str">
        <f>IF(AND(E19961=0,COUNTIF($E$10:E19961,0)&lt;=3000),"Control",IF(AND(E19961=1,COUNTIF($E$10:E19961,1)&lt;=3000),"Test","Outside"))</f>
        <v>Outside</v>
      </c>
    </row>
    <row r="19962" spans="1:6" x14ac:dyDescent="0.35">
      <c r="A19962" s="41">
        <v>1518549769</v>
      </c>
      <c r="B19962" s="41">
        <v>1</v>
      </c>
      <c r="C19962" s="41">
        <v>241</v>
      </c>
      <c r="D19962" s="39" t="s">
        <v>361</v>
      </c>
      <c r="E19962" s="39">
        <v>1</v>
      </c>
      <c r="F19962" s="39" t="str">
        <f>IF(AND(E19962=0,COUNTIF($E$10:E19962,0)&lt;=3000),"Control",IF(AND(E19962=1,COUNTIF($E$10:E19962,1)&lt;=3000),"Test","Outside"))</f>
        <v>Outside</v>
      </c>
    </row>
    <row r="19963" spans="1:6" x14ac:dyDescent="0.35">
      <c r="A19963" s="41">
        <v>1514361018</v>
      </c>
      <c r="B19963" s="41">
        <v>1</v>
      </c>
      <c r="C19963" s="41">
        <v>1357</v>
      </c>
      <c r="D19963" s="39" t="s">
        <v>362</v>
      </c>
      <c r="E19963" s="39">
        <v>1</v>
      </c>
      <c r="F19963" s="39" t="str">
        <f>IF(AND(E19963=0,COUNTIF($E$10:E19963,0)&lt;=3000),"Control",IF(AND(E19963=1,COUNTIF($E$10:E19963,1)&lt;=3000),"Test","Outside"))</f>
        <v>Outside</v>
      </c>
    </row>
    <row r="19964" spans="1:6" x14ac:dyDescent="0.35">
      <c r="A19964" s="41">
        <v>1515101700</v>
      </c>
      <c r="B19964" s="41">
        <v>0</v>
      </c>
      <c r="C19964" s="41">
        <v>1672</v>
      </c>
      <c r="D19964" s="39" t="s">
        <v>360</v>
      </c>
      <c r="E19964" s="39">
        <v>1</v>
      </c>
      <c r="F19964" s="39" t="str">
        <f>IF(AND(E19964=0,COUNTIF($E$10:E19964,0)&lt;=3000),"Control",IF(AND(E19964=1,COUNTIF($E$10:E19964,1)&lt;=3000),"Test","Outside"))</f>
        <v>Outside</v>
      </c>
    </row>
    <row r="19965" spans="1:6" x14ac:dyDescent="0.35">
      <c r="A19965" s="41">
        <v>1511348525</v>
      </c>
      <c r="B19965" s="41">
        <v>1</v>
      </c>
      <c r="C19965" s="41">
        <v>568</v>
      </c>
      <c r="D19965" s="39" t="s">
        <v>360</v>
      </c>
      <c r="E19965" s="39">
        <v>1</v>
      </c>
      <c r="F19965" s="39" t="str">
        <f>IF(AND(E19965=0,COUNTIF($E$10:E19965,0)&lt;=3000),"Control",IF(AND(E19965=1,COUNTIF($E$10:E19965,1)&lt;=3000),"Test","Outside"))</f>
        <v>Outside</v>
      </c>
    </row>
    <row r="19966" spans="1:6" x14ac:dyDescent="0.35">
      <c r="A19966" s="41">
        <v>1512313619</v>
      </c>
      <c r="B19966" s="41">
        <v>1</v>
      </c>
      <c r="C19966" s="41">
        <v>2020</v>
      </c>
      <c r="D19966" s="39" t="s">
        <v>360</v>
      </c>
      <c r="E19966" s="39">
        <v>1</v>
      </c>
      <c r="F19966" s="39" t="str">
        <f>IF(AND(E19966=0,COUNTIF($E$10:E19966,0)&lt;=3000),"Control",IF(AND(E19966=1,COUNTIF($E$10:E19966,1)&lt;=3000),"Test","Outside"))</f>
        <v>Outside</v>
      </c>
    </row>
    <row r="19967" spans="1:6" x14ac:dyDescent="0.35">
      <c r="A19967" s="41">
        <v>1515004082</v>
      </c>
      <c r="B19967" s="41">
        <v>0</v>
      </c>
      <c r="C19967" s="41">
        <v>1267</v>
      </c>
      <c r="D19967" s="39" t="s">
        <v>360</v>
      </c>
      <c r="E19967" s="39">
        <v>1</v>
      </c>
      <c r="F19967" s="39" t="str">
        <f>IF(AND(E19967=0,COUNTIF($E$10:E19967,0)&lt;=3000),"Control",IF(AND(E19967=1,COUNTIF($E$10:E19967,1)&lt;=3000),"Test","Outside"))</f>
        <v>Outside</v>
      </c>
    </row>
    <row r="19968" spans="1:6" x14ac:dyDescent="0.35">
      <c r="A19968" s="41">
        <v>1515991303</v>
      </c>
      <c r="B19968" s="41">
        <v>1</v>
      </c>
      <c r="C19968" s="41">
        <v>3195</v>
      </c>
      <c r="D19968" s="39" t="s">
        <v>361</v>
      </c>
      <c r="E19968" s="39">
        <v>1</v>
      </c>
      <c r="F19968" s="39" t="str">
        <f>IF(AND(E19968=0,COUNTIF($E$10:E19968,0)&lt;=3000),"Control",IF(AND(E19968=1,COUNTIF($E$10:E19968,1)&lt;=3000),"Test","Outside"))</f>
        <v>Outside</v>
      </c>
    </row>
    <row r="19969" spans="1:6" x14ac:dyDescent="0.35">
      <c r="A19969" s="41">
        <v>1512966624</v>
      </c>
      <c r="B19969" s="41">
        <v>1</v>
      </c>
      <c r="C19969" s="41">
        <v>1672</v>
      </c>
      <c r="D19969" s="39" t="s">
        <v>362</v>
      </c>
      <c r="E19969" s="39">
        <v>1</v>
      </c>
      <c r="F19969" s="39" t="str">
        <f>IF(AND(E19969=0,COUNTIF($E$10:E19969,0)&lt;=3000),"Control",IF(AND(E19969=1,COUNTIF($E$10:E19969,1)&lt;=3000),"Test","Outside"))</f>
        <v>Outside</v>
      </c>
    </row>
    <row r="19970" spans="1:6" x14ac:dyDescent="0.35">
      <c r="A19970" s="41">
        <v>1516590692</v>
      </c>
      <c r="B19970" s="41">
        <v>0</v>
      </c>
      <c r="C19970" s="41">
        <v>204</v>
      </c>
      <c r="D19970" s="39" t="s">
        <v>361</v>
      </c>
      <c r="E19970" s="39">
        <v>1</v>
      </c>
      <c r="F19970" s="39" t="str">
        <f>IF(AND(E19970=0,COUNTIF($E$10:E19970,0)&lt;=3000),"Control",IF(AND(E19970=1,COUNTIF($E$10:E19970,1)&lt;=3000),"Test","Outside"))</f>
        <v>Outside</v>
      </c>
    </row>
    <row r="19971" spans="1:6" x14ac:dyDescent="0.35">
      <c r="A19971" s="41">
        <v>1513034871</v>
      </c>
      <c r="B19971" s="41">
        <v>0</v>
      </c>
      <c r="C19971" s="41">
        <v>3605</v>
      </c>
      <c r="D19971" s="39" t="s">
        <v>361</v>
      </c>
      <c r="E19971" s="39">
        <v>1</v>
      </c>
      <c r="F19971" s="39" t="str">
        <f>IF(AND(E19971=0,COUNTIF($E$10:E19971,0)&lt;=3000),"Control",IF(AND(E19971=1,COUNTIF($E$10:E19971,1)&lt;=3000),"Test","Outside"))</f>
        <v>Outside</v>
      </c>
    </row>
    <row r="19972" spans="1:6" x14ac:dyDescent="0.35">
      <c r="A19972" s="41">
        <v>1516638103</v>
      </c>
      <c r="B19972" s="41">
        <v>1</v>
      </c>
      <c r="C19972" s="41">
        <v>573</v>
      </c>
      <c r="D19972" s="39" t="s">
        <v>359</v>
      </c>
      <c r="E19972" s="39">
        <v>1</v>
      </c>
      <c r="F19972" s="39" t="str">
        <f>IF(AND(E19972=0,COUNTIF($E$10:E19972,0)&lt;=3000),"Control",IF(AND(E19972=1,COUNTIF($E$10:E19972,1)&lt;=3000),"Test","Outside"))</f>
        <v>Outside</v>
      </c>
    </row>
    <row r="19973" spans="1:6" x14ac:dyDescent="0.35">
      <c r="A19973" s="41">
        <v>1512549109</v>
      </c>
      <c r="B19973" s="41">
        <v>1</v>
      </c>
      <c r="C19973" s="41">
        <v>679</v>
      </c>
      <c r="D19973" s="39" t="s">
        <v>360</v>
      </c>
      <c r="E19973" s="39">
        <v>1</v>
      </c>
      <c r="F19973" s="39" t="str">
        <f>IF(AND(E19973=0,COUNTIF($E$10:E19973,0)&lt;=3000),"Control",IF(AND(E19973=1,COUNTIF($E$10:E19973,1)&lt;=3000),"Test","Outside"))</f>
        <v>Outside</v>
      </c>
    </row>
    <row r="19974" spans="1:6" x14ac:dyDescent="0.35">
      <c r="A19974" s="41">
        <v>1515934765</v>
      </c>
      <c r="B19974" s="41">
        <v>1</v>
      </c>
      <c r="C19974" s="41">
        <v>98</v>
      </c>
      <c r="D19974" s="39" t="s">
        <v>361</v>
      </c>
      <c r="E19974" s="39">
        <v>1</v>
      </c>
      <c r="F19974" s="39" t="str">
        <f>IF(AND(E19974=0,COUNTIF($E$10:E19974,0)&lt;=3000),"Control",IF(AND(E19974=1,COUNTIF($E$10:E19974,1)&lt;=3000),"Test","Outside"))</f>
        <v>Outside</v>
      </c>
    </row>
    <row r="19975" spans="1:6" x14ac:dyDescent="0.35">
      <c r="A19975" s="41">
        <v>1515286864</v>
      </c>
      <c r="B19975" s="41">
        <v>1</v>
      </c>
      <c r="C19975" s="41">
        <v>636</v>
      </c>
      <c r="D19975" s="39" t="s">
        <v>359</v>
      </c>
      <c r="E19975" s="39">
        <v>1</v>
      </c>
      <c r="F19975" s="39" t="str">
        <f>IF(AND(E19975=0,COUNTIF($E$10:E19975,0)&lt;=3000),"Control",IF(AND(E19975=1,COUNTIF($E$10:E19975,1)&lt;=3000),"Test","Outside"))</f>
        <v>Outside</v>
      </c>
    </row>
    <row r="19976" spans="1:6" x14ac:dyDescent="0.35">
      <c r="A19976" s="41">
        <v>1518693056</v>
      </c>
      <c r="B19976" s="41">
        <v>1</v>
      </c>
      <c r="C19976" s="41">
        <v>955</v>
      </c>
      <c r="D19976" s="39" t="s">
        <v>360</v>
      </c>
      <c r="E19976" s="39">
        <v>1</v>
      </c>
      <c r="F19976" s="39" t="str">
        <f>IF(AND(E19976=0,COUNTIF($E$10:E19976,0)&lt;=3000),"Control",IF(AND(E19976=1,COUNTIF($E$10:E19976,1)&lt;=3000),"Test","Outside"))</f>
        <v>Outside</v>
      </c>
    </row>
    <row r="19977" spans="1:6" x14ac:dyDescent="0.35">
      <c r="A19977" s="41">
        <v>1516134537</v>
      </c>
      <c r="B19977" s="41">
        <v>1</v>
      </c>
      <c r="C19977" s="41">
        <v>886</v>
      </c>
      <c r="D19977" s="39" t="s">
        <v>359</v>
      </c>
      <c r="E19977" s="39">
        <v>1</v>
      </c>
      <c r="F19977" s="39" t="str">
        <f>IF(AND(E19977=0,COUNTIF($E$10:E19977,0)&lt;=3000),"Control",IF(AND(E19977=1,COUNTIF($E$10:E19977,1)&lt;=3000),"Test","Outside"))</f>
        <v>Outside</v>
      </c>
    </row>
    <row r="19978" spans="1:6" x14ac:dyDescent="0.35">
      <c r="A19978" s="41">
        <v>1516773949</v>
      </c>
      <c r="B19978" s="41">
        <v>1</v>
      </c>
      <c r="C19978" s="41">
        <v>2845</v>
      </c>
      <c r="D19978" s="39" t="s">
        <v>361</v>
      </c>
      <c r="E19978" s="39">
        <v>1</v>
      </c>
      <c r="F19978" s="39" t="str">
        <f>IF(AND(E19978=0,COUNTIF($E$10:E19978,0)&lt;=3000),"Control",IF(AND(E19978=1,COUNTIF($E$10:E19978,1)&lt;=3000),"Test","Outside"))</f>
        <v>Outside</v>
      </c>
    </row>
    <row r="19979" spans="1:6" x14ac:dyDescent="0.35">
      <c r="A19979" s="41">
        <v>1515188344</v>
      </c>
      <c r="B19979" s="41">
        <v>1</v>
      </c>
      <c r="C19979" s="41">
        <v>1567</v>
      </c>
      <c r="D19979" s="39" t="s">
        <v>360</v>
      </c>
      <c r="E19979" s="39">
        <v>1</v>
      </c>
      <c r="F19979" s="39" t="str">
        <f>IF(AND(E19979=0,COUNTIF($E$10:E19979,0)&lt;=3000),"Control",IF(AND(E19979=1,COUNTIF($E$10:E19979,1)&lt;=3000),"Test","Outside"))</f>
        <v>Outside</v>
      </c>
    </row>
    <row r="19980" spans="1:6" x14ac:dyDescent="0.35">
      <c r="A19980" s="41">
        <v>1514716615</v>
      </c>
      <c r="B19980" s="41">
        <v>1</v>
      </c>
      <c r="C19980" s="41">
        <v>2003</v>
      </c>
      <c r="D19980" s="39" t="s">
        <v>361</v>
      </c>
      <c r="E19980" s="39">
        <v>1</v>
      </c>
      <c r="F19980" s="39" t="str">
        <f>IF(AND(E19980=0,COUNTIF($E$10:E19980,0)&lt;=3000),"Control",IF(AND(E19980=1,COUNTIF($E$10:E19980,1)&lt;=3000),"Test","Outside"))</f>
        <v>Outside</v>
      </c>
    </row>
    <row r="19981" spans="1:6" x14ac:dyDescent="0.35">
      <c r="A19981" s="41">
        <v>1511916235</v>
      </c>
      <c r="B19981" s="41">
        <v>1</v>
      </c>
      <c r="C19981" s="41">
        <v>349</v>
      </c>
      <c r="D19981" s="39" t="s">
        <v>361</v>
      </c>
      <c r="E19981" s="39">
        <v>1</v>
      </c>
      <c r="F19981" s="39" t="str">
        <f>IF(AND(E19981=0,COUNTIF($E$10:E19981,0)&lt;=3000),"Control",IF(AND(E19981=1,COUNTIF($E$10:E19981,1)&lt;=3000),"Test","Outside"))</f>
        <v>Outside</v>
      </c>
    </row>
    <row r="19982" spans="1:6" x14ac:dyDescent="0.35">
      <c r="A19982" s="41">
        <v>1519923359</v>
      </c>
      <c r="B19982" s="41">
        <v>1</v>
      </c>
      <c r="C19982" s="41">
        <v>1378</v>
      </c>
      <c r="D19982" s="39" t="s">
        <v>360</v>
      </c>
      <c r="E19982" s="39">
        <v>1</v>
      </c>
      <c r="F19982" s="39" t="str">
        <f>IF(AND(E19982=0,COUNTIF($E$10:E19982,0)&lt;=3000),"Control",IF(AND(E19982=1,COUNTIF($E$10:E19982,1)&lt;=3000),"Test","Outside"))</f>
        <v>Outside</v>
      </c>
    </row>
    <row r="19983" spans="1:6" x14ac:dyDescent="0.35">
      <c r="A19983" s="41">
        <v>1518267073</v>
      </c>
      <c r="B19983" s="41">
        <v>1</v>
      </c>
      <c r="C19983" s="41">
        <v>1935</v>
      </c>
      <c r="D19983" s="39" t="s">
        <v>361</v>
      </c>
      <c r="E19983" s="39">
        <v>1</v>
      </c>
      <c r="F19983" s="39" t="str">
        <f>IF(AND(E19983=0,COUNTIF($E$10:E19983,0)&lt;=3000),"Control",IF(AND(E19983=1,COUNTIF($E$10:E19983,1)&lt;=3000),"Test","Outside"))</f>
        <v>Outside</v>
      </c>
    </row>
    <row r="19984" spans="1:6" x14ac:dyDescent="0.35">
      <c r="A19984" s="41">
        <v>1519946917</v>
      </c>
      <c r="B19984" s="41">
        <v>1</v>
      </c>
      <c r="C19984" s="41">
        <v>3068</v>
      </c>
      <c r="D19984" s="39" t="s">
        <v>361</v>
      </c>
      <c r="E19984" s="39">
        <v>1</v>
      </c>
      <c r="F19984" s="39" t="str">
        <f>IF(AND(E19984=0,COUNTIF($E$10:E19984,0)&lt;=3000),"Control",IF(AND(E19984=1,COUNTIF($E$10:E19984,1)&lt;=3000),"Test","Outside"))</f>
        <v>Outside</v>
      </c>
    </row>
    <row r="19985" spans="1:6" x14ac:dyDescent="0.35">
      <c r="A19985" s="41">
        <v>1515384338</v>
      </c>
      <c r="B19985" s="41">
        <v>1</v>
      </c>
      <c r="C19985" s="41">
        <v>1237</v>
      </c>
      <c r="D19985" s="39" t="s">
        <v>359</v>
      </c>
      <c r="E19985" s="39">
        <v>1</v>
      </c>
      <c r="F19985" s="39" t="str">
        <f>IF(AND(E19985=0,COUNTIF($E$10:E19985,0)&lt;=3000),"Control",IF(AND(E19985=1,COUNTIF($E$10:E19985,1)&lt;=3000),"Test","Outside"))</f>
        <v>Outside</v>
      </c>
    </row>
    <row r="19986" spans="1:6" x14ac:dyDescent="0.35">
      <c r="A19986" s="41">
        <v>1513600619</v>
      </c>
      <c r="B19986" s="41">
        <v>1</v>
      </c>
      <c r="C19986" s="41">
        <v>464</v>
      </c>
      <c r="D19986" s="39" t="s">
        <v>360</v>
      </c>
      <c r="E19986" s="39">
        <v>1</v>
      </c>
      <c r="F19986" s="39" t="str">
        <f>IF(AND(E19986=0,COUNTIF($E$10:E19986,0)&lt;=3000),"Control",IF(AND(E19986=1,COUNTIF($E$10:E19986,1)&lt;=3000),"Test","Outside"))</f>
        <v>Outside</v>
      </c>
    </row>
    <row r="19987" spans="1:6" x14ac:dyDescent="0.35">
      <c r="A19987" s="41">
        <v>1518655606</v>
      </c>
      <c r="B19987" s="41">
        <v>1</v>
      </c>
      <c r="C19987" s="41">
        <v>1531</v>
      </c>
      <c r="D19987" s="39" t="s">
        <v>359</v>
      </c>
      <c r="E19987" s="39">
        <v>1</v>
      </c>
      <c r="F19987" s="39" t="str">
        <f>IF(AND(E19987=0,COUNTIF($E$10:E19987,0)&lt;=3000),"Control",IF(AND(E19987=1,COUNTIF($E$10:E19987,1)&lt;=3000),"Test","Outside"))</f>
        <v>Outside</v>
      </c>
    </row>
    <row r="19988" spans="1:6" x14ac:dyDescent="0.35">
      <c r="A19988" s="41">
        <v>1513285860</v>
      </c>
      <c r="B19988" s="41">
        <v>0</v>
      </c>
      <c r="C19988" s="41">
        <v>3347</v>
      </c>
      <c r="D19988" s="39" t="s">
        <v>360</v>
      </c>
      <c r="E19988" s="39">
        <v>1</v>
      </c>
      <c r="F19988" s="39" t="str">
        <f>IF(AND(E19988=0,COUNTIF($E$10:E19988,0)&lt;=3000),"Control",IF(AND(E19988=1,COUNTIF($E$10:E19988,1)&lt;=3000),"Test","Outside"))</f>
        <v>Outside</v>
      </c>
    </row>
    <row r="19989" spans="1:6" x14ac:dyDescent="0.35">
      <c r="A19989" s="41">
        <v>1518301657</v>
      </c>
      <c r="B19989" s="41">
        <v>1</v>
      </c>
      <c r="C19989" s="41">
        <v>1358</v>
      </c>
      <c r="D19989" s="39" t="s">
        <v>361</v>
      </c>
      <c r="E19989" s="39">
        <v>1</v>
      </c>
      <c r="F19989" s="39" t="str">
        <f>IF(AND(E19989=0,COUNTIF($E$10:E19989,0)&lt;=3000),"Control",IF(AND(E19989=1,COUNTIF($E$10:E19989,1)&lt;=3000),"Test","Outside"))</f>
        <v>Outside</v>
      </c>
    </row>
    <row r="19990" spans="1:6" x14ac:dyDescent="0.35">
      <c r="A19990" s="41">
        <v>1515156495</v>
      </c>
      <c r="B19990" s="41">
        <v>1</v>
      </c>
      <c r="C19990" s="41">
        <v>1589</v>
      </c>
      <c r="D19990" s="39" t="s">
        <v>360</v>
      </c>
      <c r="E19990" s="39">
        <v>1</v>
      </c>
      <c r="F19990" s="39" t="str">
        <f>IF(AND(E19990=0,COUNTIF($E$10:E19990,0)&lt;=3000),"Control",IF(AND(E19990=1,COUNTIF($E$10:E19990,1)&lt;=3000),"Test","Outside"))</f>
        <v>Outside</v>
      </c>
    </row>
    <row r="19991" spans="1:6" x14ac:dyDescent="0.35">
      <c r="A19991" s="41">
        <v>1515424721</v>
      </c>
      <c r="B19991" s="41">
        <v>0</v>
      </c>
      <c r="C19991" s="41">
        <v>3102</v>
      </c>
      <c r="D19991" s="39" t="s">
        <v>360</v>
      </c>
      <c r="E19991" s="39">
        <v>1</v>
      </c>
      <c r="F19991" s="39" t="str">
        <f>IF(AND(E19991=0,COUNTIF($E$10:E19991,0)&lt;=3000),"Control",IF(AND(E19991=1,COUNTIF($E$10:E19991,1)&lt;=3000),"Test","Outside"))</f>
        <v>Outside</v>
      </c>
    </row>
    <row r="19992" spans="1:6" x14ac:dyDescent="0.35">
      <c r="A19992" s="41">
        <v>1518836223</v>
      </c>
      <c r="B19992" s="41">
        <v>1</v>
      </c>
      <c r="C19992" s="41">
        <v>61</v>
      </c>
      <c r="D19992" s="39" t="s">
        <v>362</v>
      </c>
      <c r="E19992" s="39">
        <v>1</v>
      </c>
      <c r="F19992" s="39" t="str">
        <f>IF(AND(E19992=0,COUNTIF($E$10:E19992,0)&lt;=3000),"Control",IF(AND(E19992=1,COUNTIF($E$10:E19992,1)&lt;=3000),"Test","Outside"))</f>
        <v>Outside</v>
      </c>
    </row>
    <row r="19993" spans="1:6" x14ac:dyDescent="0.35">
      <c r="A19993" s="41">
        <v>1517623102</v>
      </c>
      <c r="B19993" s="41">
        <v>0</v>
      </c>
      <c r="C19993" s="41">
        <v>3873</v>
      </c>
      <c r="D19993" s="39" t="s">
        <v>360</v>
      </c>
      <c r="E19993" s="39">
        <v>1</v>
      </c>
      <c r="F19993" s="39" t="str">
        <f>IF(AND(E19993=0,COUNTIF($E$10:E19993,0)&lt;=3000),"Control",IF(AND(E19993=1,COUNTIF($E$10:E19993,1)&lt;=3000),"Test","Outside"))</f>
        <v>Outside</v>
      </c>
    </row>
    <row r="19994" spans="1:6" x14ac:dyDescent="0.35">
      <c r="A19994" s="41">
        <v>1511361783</v>
      </c>
      <c r="B19994" s="41">
        <v>1</v>
      </c>
      <c r="C19994" s="41">
        <v>2678</v>
      </c>
      <c r="D19994" s="39" t="s">
        <v>362</v>
      </c>
      <c r="E19994" s="39">
        <v>1</v>
      </c>
      <c r="F19994" s="39" t="str">
        <f>IF(AND(E19994=0,COUNTIF($E$10:E19994,0)&lt;=3000),"Control",IF(AND(E19994=1,COUNTIF($E$10:E19994,1)&lt;=3000),"Test","Outside"))</f>
        <v>Outside</v>
      </c>
    </row>
    <row r="19995" spans="1:6" x14ac:dyDescent="0.35">
      <c r="A19995" s="41">
        <v>1518493134</v>
      </c>
      <c r="B19995" s="41">
        <v>1</v>
      </c>
      <c r="C19995" s="41">
        <v>975</v>
      </c>
      <c r="D19995" s="39" t="s">
        <v>360</v>
      </c>
      <c r="E19995" s="39">
        <v>1</v>
      </c>
      <c r="F19995" s="39" t="str">
        <f>IF(AND(E19995=0,COUNTIF($E$10:E19995,0)&lt;=3000),"Control",IF(AND(E19995=1,COUNTIF($E$10:E19995,1)&lt;=3000),"Test","Outside"))</f>
        <v>Outside</v>
      </c>
    </row>
    <row r="19996" spans="1:6" x14ac:dyDescent="0.35">
      <c r="A19996" s="41">
        <v>1513713497</v>
      </c>
      <c r="B19996" s="41">
        <v>1</v>
      </c>
      <c r="C19996" s="41">
        <v>729</v>
      </c>
      <c r="D19996" s="39" t="s">
        <v>361</v>
      </c>
      <c r="E19996" s="39">
        <v>1</v>
      </c>
      <c r="F19996" s="39" t="str">
        <f>IF(AND(E19996=0,COUNTIF($E$10:E19996,0)&lt;=3000),"Control",IF(AND(E19996=1,COUNTIF($E$10:E19996,1)&lt;=3000),"Test","Outside"))</f>
        <v>Outside</v>
      </c>
    </row>
    <row r="19997" spans="1:6" x14ac:dyDescent="0.35">
      <c r="A19997" s="41">
        <v>1512507052</v>
      </c>
      <c r="B19997" s="41">
        <v>0</v>
      </c>
      <c r="C19997" s="41">
        <v>1232</v>
      </c>
      <c r="D19997" s="39" t="s">
        <v>361</v>
      </c>
      <c r="E19997" s="39">
        <v>1</v>
      </c>
      <c r="F19997" s="39" t="str">
        <f>IF(AND(E19997=0,COUNTIF($E$10:E19997,0)&lt;=3000),"Control",IF(AND(E19997=1,COUNTIF($E$10:E19997,1)&lt;=3000),"Test","Outside"))</f>
        <v>Outside</v>
      </c>
    </row>
    <row r="19998" spans="1:6" x14ac:dyDescent="0.35">
      <c r="A19998" s="41">
        <v>1519967922</v>
      </c>
      <c r="B19998" s="41">
        <v>0</v>
      </c>
      <c r="C19998" s="41">
        <v>1114</v>
      </c>
      <c r="D19998" s="39" t="s">
        <v>361</v>
      </c>
      <c r="E19998" s="39">
        <v>1</v>
      </c>
      <c r="F19998" s="39" t="str">
        <f>IF(AND(E19998=0,COUNTIF($E$10:E19998,0)&lt;=3000),"Control",IF(AND(E19998=1,COUNTIF($E$10:E19998,1)&lt;=3000),"Test","Outside"))</f>
        <v>Outside</v>
      </c>
    </row>
    <row r="19999" spans="1:6" x14ac:dyDescent="0.35">
      <c r="A19999" s="41">
        <v>1511693672</v>
      </c>
      <c r="B19999" s="41">
        <v>0</v>
      </c>
      <c r="C19999" s="41">
        <v>3012</v>
      </c>
      <c r="D19999" s="39" t="s">
        <v>359</v>
      </c>
      <c r="E19999" s="39">
        <v>1</v>
      </c>
      <c r="F19999" s="39" t="str">
        <f>IF(AND(E19999=0,COUNTIF($E$10:E19999,0)&lt;=3000),"Control",IF(AND(E19999=1,COUNTIF($E$10:E19999,1)&lt;=3000),"Test","Outside"))</f>
        <v>Outside</v>
      </c>
    </row>
    <row r="20000" spans="1:6" x14ac:dyDescent="0.35">
      <c r="A20000" s="41">
        <v>1519821669</v>
      </c>
      <c r="B20000" s="41">
        <v>1</v>
      </c>
      <c r="C20000" s="41">
        <v>4733</v>
      </c>
      <c r="D20000" s="39" t="s">
        <v>362</v>
      </c>
      <c r="E20000" s="39">
        <v>1</v>
      </c>
      <c r="F20000" s="39" t="str">
        <f>IF(AND(E20000=0,COUNTIF($E$10:E20000,0)&lt;=3000),"Control",IF(AND(E20000=1,COUNTIF($E$10:E20000,1)&lt;=3000),"Test","Outside"))</f>
        <v>Outside</v>
      </c>
    </row>
    <row r="20001" spans="1:6" x14ac:dyDescent="0.35">
      <c r="A20001" s="41">
        <v>1512119555</v>
      </c>
      <c r="B20001" s="41">
        <v>1</v>
      </c>
      <c r="C20001" s="41">
        <v>601</v>
      </c>
      <c r="D20001" s="39" t="s">
        <v>360</v>
      </c>
      <c r="E20001" s="39">
        <v>1</v>
      </c>
      <c r="F20001" s="39" t="str">
        <f>IF(AND(E20001=0,COUNTIF($E$10:E20001,0)&lt;=3000),"Control",IF(AND(E20001=1,COUNTIF($E$10:E20001,1)&lt;=3000),"Test","Outside"))</f>
        <v>Outside</v>
      </c>
    </row>
    <row r="20002" spans="1:6" x14ac:dyDescent="0.35">
      <c r="A20002" s="41">
        <v>1515266700</v>
      </c>
      <c r="B20002" s="41">
        <v>0</v>
      </c>
      <c r="C20002" s="41">
        <v>241</v>
      </c>
      <c r="D20002" s="39" t="s">
        <v>361</v>
      </c>
      <c r="E20002" s="39">
        <v>1</v>
      </c>
      <c r="F20002" s="39" t="str">
        <f>IF(AND(E20002=0,COUNTIF($E$10:E20002,0)&lt;=3000),"Control",IF(AND(E20002=1,COUNTIF($E$10:E20002,1)&lt;=3000),"Test","Outside"))</f>
        <v>Outside</v>
      </c>
    </row>
    <row r="20003" spans="1:6" x14ac:dyDescent="0.35">
      <c r="A20003" s="41">
        <v>1516777171</v>
      </c>
      <c r="B20003" s="41">
        <v>0</v>
      </c>
      <c r="C20003" s="41">
        <v>983</v>
      </c>
      <c r="D20003" s="39" t="s">
        <v>360</v>
      </c>
      <c r="E20003" s="39">
        <v>1</v>
      </c>
      <c r="F20003" s="39" t="str">
        <f>IF(AND(E20003=0,COUNTIF($E$10:E20003,0)&lt;=3000),"Control",IF(AND(E20003=1,COUNTIF($E$10:E20003,1)&lt;=3000),"Test","Outside"))</f>
        <v>Outside</v>
      </c>
    </row>
    <row r="20004" spans="1:6" x14ac:dyDescent="0.35">
      <c r="A20004" s="41">
        <v>1513549861</v>
      </c>
      <c r="B20004" s="41">
        <v>0</v>
      </c>
      <c r="C20004" s="41">
        <v>2054</v>
      </c>
      <c r="D20004" s="39" t="s">
        <v>362</v>
      </c>
      <c r="E20004" s="39">
        <v>1</v>
      </c>
      <c r="F20004" s="39" t="str">
        <f>IF(AND(E20004=0,COUNTIF($E$10:E20004,0)&lt;=3000),"Control",IF(AND(E20004=1,COUNTIF($E$10:E20004,1)&lt;=3000),"Test","Outside"))</f>
        <v>Outside</v>
      </c>
    </row>
    <row r="20005" spans="1:6" x14ac:dyDescent="0.35">
      <c r="A20005" s="41">
        <v>1516147968</v>
      </c>
      <c r="B20005" s="41">
        <v>1</v>
      </c>
      <c r="C20005" s="41">
        <v>1631</v>
      </c>
      <c r="D20005" s="39" t="s">
        <v>361</v>
      </c>
      <c r="E20005" s="39">
        <v>1</v>
      </c>
      <c r="F20005" s="39" t="str">
        <f>IF(AND(E20005=0,COUNTIF($E$10:E20005,0)&lt;=3000),"Control",IF(AND(E20005=1,COUNTIF($E$10:E20005,1)&lt;=3000),"Test","Outside"))</f>
        <v>Outside</v>
      </c>
    </row>
    <row r="20006" spans="1:6" x14ac:dyDescent="0.35">
      <c r="A20006" s="41">
        <v>1519190036</v>
      </c>
      <c r="B20006" s="41">
        <v>1</v>
      </c>
      <c r="C20006" s="41">
        <v>3880</v>
      </c>
      <c r="D20006" s="39" t="s">
        <v>360</v>
      </c>
      <c r="E20006" s="39">
        <v>1</v>
      </c>
      <c r="F20006" s="39" t="str">
        <f>IF(AND(E20006=0,COUNTIF($E$10:E20006,0)&lt;=3000),"Control",IF(AND(E20006=1,COUNTIF($E$10:E20006,1)&lt;=3000),"Test","Outside"))</f>
        <v>Outside</v>
      </c>
    </row>
    <row r="20007" spans="1:6" x14ac:dyDescent="0.35">
      <c r="A20007" s="41">
        <v>1514490218</v>
      </c>
      <c r="B20007" s="41">
        <v>1</v>
      </c>
      <c r="C20007" s="41">
        <v>3178</v>
      </c>
      <c r="D20007" s="39" t="s">
        <v>360</v>
      </c>
      <c r="E20007" s="39">
        <v>1</v>
      </c>
      <c r="F20007" s="39" t="str">
        <f>IF(AND(E20007=0,COUNTIF($E$10:E20007,0)&lt;=3000),"Control",IF(AND(E20007=1,COUNTIF($E$10:E20007,1)&lt;=3000),"Test","Outside"))</f>
        <v>Outside</v>
      </c>
    </row>
    <row r="20008" spans="1:6" x14ac:dyDescent="0.35">
      <c r="A20008" s="41">
        <v>1517514556</v>
      </c>
      <c r="B20008" s="41">
        <v>1</v>
      </c>
      <c r="C20008" s="41">
        <v>1768</v>
      </c>
      <c r="D20008" s="39" t="s">
        <v>362</v>
      </c>
      <c r="E20008" s="39">
        <v>1</v>
      </c>
      <c r="F20008" s="39" t="str">
        <f>IF(AND(E20008=0,COUNTIF($E$10:E20008,0)&lt;=3000),"Control",IF(AND(E20008=1,COUNTIF($E$10:E20008,1)&lt;=3000),"Test","Outside"))</f>
        <v>Outside</v>
      </c>
    </row>
    <row r="20009" spans="1:6" x14ac:dyDescent="0.35">
      <c r="A20009" s="41">
        <v>1516868023</v>
      </c>
      <c r="B20009" s="41">
        <v>1</v>
      </c>
      <c r="C20009" s="41">
        <v>2769</v>
      </c>
      <c r="D20009" s="39" t="s">
        <v>359</v>
      </c>
      <c r="E20009" s="39">
        <v>1</v>
      </c>
      <c r="F20009" s="39" t="str">
        <f>IF(AND(E20009=0,COUNTIF($E$10:E20009,0)&lt;=3000),"Control",IF(AND(E20009=1,COUNTIF($E$10:E20009,1)&lt;=3000),"Test","Outside"))</f>
        <v>Outside</v>
      </c>
    </row>
    <row r="20010" spans="1:6" x14ac:dyDescent="0.35">
      <c r="A20010" s="41">
        <v>1516139344</v>
      </c>
      <c r="B20010" s="41">
        <v>1</v>
      </c>
      <c r="C20010" s="41">
        <v>1732</v>
      </c>
      <c r="D20010" s="39" t="s">
        <v>361</v>
      </c>
      <c r="E20010" s="39">
        <v>1</v>
      </c>
      <c r="F20010" s="39" t="str">
        <f>IF(AND(E20010=0,COUNTIF($E$10:E20010,0)&lt;=3000),"Control",IF(AND(E20010=1,COUNTIF($E$10:E20010,1)&lt;=3000),"Test","Outside"))</f>
        <v>Outside</v>
      </c>
    </row>
    <row r="20011" spans="1:6" x14ac:dyDescent="0.35">
      <c r="A20011" s="41">
        <v>1516887904</v>
      </c>
      <c r="B20011" s="41">
        <v>1</v>
      </c>
      <c r="C20011" s="41">
        <v>2946</v>
      </c>
      <c r="D20011" s="39" t="s">
        <v>360</v>
      </c>
      <c r="E20011" s="39">
        <v>1</v>
      </c>
      <c r="F20011" s="39" t="str">
        <f>IF(AND(E20011=0,COUNTIF($E$10:E20011,0)&lt;=3000),"Control",IF(AND(E20011=1,COUNTIF($E$10:E20011,1)&lt;=3000),"Test","Outside"))</f>
        <v>Outside</v>
      </c>
    </row>
    <row r="20012" spans="1:6" x14ac:dyDescent="0.35">
      <c r="A20012" s="41">
        <v>1513234400</v>
      </c>
      <c r="B20012" s="41">
        <v>0</v>
      </c>
      <c r="C20012" s="41">
        <v>1020</v>
      </c>
      <c r="D20012" s="39" t="s">
        <v>361</v>
      </c>
      <c r="E20012" s="39">
        <v>1</v>
      </c>
      <c r="F20012" s="39" t="str">
        <f>IF(AND(E20012=0,COUNTIF($E$10:E20012,0)&lt;=3000),"Control",IF(AND(E20012=1,COUNTIF($E$10:E20012,1)&lt;=3000),"Test","Outside"))</f>
        <v>Outside</v>
      </c>
    </row>
    <row r="20013" spans="1:6" x14ac:dyDescent="0.35">
      <c r="A20013" s="41">
        <v>1516694957</v>
      </c>
      <c r="B20013" s="41">
        <v>1</v>
      </c>
      <c r="C20013" s="41">
        <v>2863</v>
      </c>
      <c r="D20013" s="39" t="s">
        <v>360</v>
      </c>
      <c r="E20013" s="39">
        <v>1</v>
      </c>
      <c r="F20013" s="39" t="str">
        <f>IF(AND(E20013=0,COUNTIF($E$10:E20013,0)&lt;=3000),"Control",IF(AND(E20013=1,COUNTIF($E$10:E20013,1)&lt;=3000),"Test","Outside"))</f>
        <v>Outside</v>
      </c>
    </row>
    <row r="20014" spans="1:6" x14ac:dyDescent="0.35">
      <c r="A20014" s="41">
        <v>1511315873</v>
      </c>
      <c r="B20014" s="41">
        <v>1</v>
      </c>
      <c r="C20014" s="41">
        <v>53</v>
      </c>
      <c r="D20014" s="39" t="s">
        <v>359</v>
      </c>
      <c r="E20014" s="39">
        <v>1</v>
      </c>
      <c r="F20014" s="39" t="str">
        <f>IF(AND(E20014=0,COUNTIF($E$10:E20014,0)&lt;=3000),"Control",IF(AND(E20014=1,COUNTIF($E$10:E20014,1)&lt;=3000),"Test","Outside"))</f>
        <v>Outside</v>
      </c>
    </row>
    <row r="20015" spans="1:6" x14ac:dyDescent="0.35">
      <c r="A20015" s="41">
        <v>1514671619</v>
      </c>
      <c r="B20015" s="41">
        <v>1</v>
      </c>
      <c r="C20015" s="41">
        <v>3438</v>
      </c>
      <c r="D20015" s="39" t="s">
        <v>361</v>
      </c>
      <c r="E20015" s="39">
        <v>1</v>
      </c>
      <c r="F20015" s="39" t="str">
        <f>IF(AND(E20015=0,COUNTIF($E$10:E20015,0)&lt;=3000),"Control",IF(AND(E20015=1,COUNTIF($E$10:E20015,1)&lt;=3000),"Test","Outside"))</f>
        <v>Outside</v>
      </c>
    </row>
    <row r="20016" spans="1:6" x14ac:dyDescent="0.35">
      <c r="A20016" s="41">
        <v>1514813811</v>
      </c>
      <c r="B20016" s="41">
        <v>0</v>
      </c>
      <c r="C20016" s="41">
        <v>1409</v>
      </c>
      <c r="D20016" s="39" t="s">
        <v>360</v>
      </c>
      <c r="E20016" s="39">
        <v>1</v>
      </c>
      <c r="F20016" s="39" t="str">
        <f>IF(AND(E20016=0,COUNTIF($E$10:E20016,0)&lt;=3000),"Control",IF(AND(E20016=1,COUNTIF($E$10:E20016,1)&lt;=3000),"Test","Outside"))</f>
        <v>Outside</v>
      </c>
    </row>
    <row r="20017" spans="1:6" x14ac:dyDescent="0.35">
      <c r="A20017" s="41">
        <v>1517280120</v>
      </c>
      <c r="B20017" s="41">
        <v>0</v>
      </c>
      <c r="C20017" s="41">
        <v>172</v>
      </c>
      <c r="D20017" s="39" t="s">
        <v>359</v>
      </c>
      <c r="E20017" s="39">
        <v>1</v>
      </c>
      <c r="F20017" s="39" t="str">
        <f>IF(AND(E20017=0,COUNTIF($E$10:E20017,0)&lt;=3000),"Control",IF(AND(E20017=1,COUNTIF($E$10:E20017,1)&lt;=3000),"Test","Outside"))</f>
        <v>Outside</v>
      </c>
    </row>
    <row r="20018" spans="1:6" x14ac:dyDescent="0.35">
      <c r="A20018" s="41">
        <v>1516636017</v>
      </c>
      <c r="B20018" s="41">
        <v>1</v>
      </c>
      <c r="C20018" s="41">
        <v>761</v>
      </c>
      <c r="D20018" s="39" t="s">
        <v>362</v>
      </c>
      <c r="E20018" s="39">
        <v>1</v>
      </c>
      <c r="F20018" s="39" t="str">
        <f>IF(AND(E20018=0,COUNTIF($E$10:E20018,0)&lt;=3000),"Control",IF(AND(E20018=1,COUNTIF($E$10:E20018,1)&lt;=3000),"Test","Outside"))</f>
        <v>Outside</v>
      </c>
    </row>
    <row r="20019" spans="1:6" x14ac:dyDescent="0.35">
      <c r="A20019" s="41">
        <v>1519575603</v>
      </c>
      <c r="B20019" s="41">
        <v>1</v>
      </c>
      <c r="C20019" s="41">
        <v>1928</v>
      </c>
      <c r="D20019" s="39" t="s">
        <v>359</v>
      </c>
      <c r="E20019" s="39">
        <v>1</v>
      </c>
      <c r="F20019" s="39" t="str">
        <f>IF(AND(E20019=0,COUNTIF($E$10:E20019,0)&lt;=3000),"Control",IF(AND(E20019=1,COUNTIF($E$10:E20019,1)&lt;=3000),"Test","Outside"))</f>
        <v>Outside</v>
      </c>
    </row>
    <row r="20020" spans="1:6" x14ac:dyDescent="0.35">
      <c r="A20020" s="41">
        <v>1511665309</v>
      </c>
      <c r="B20020" s="41">
        <v>1</v>
      </c>
      <c r="C20020" s="41">
        <v>4365</v>
      </c>
      <c r="D20020" s="39" t="s">
        <v>361</v>
      </c>
      <c r="E20020" s="39">
        <v>1</v>
      </c>
      <c r="F20020" s="39" t="str">
        <f>IF(AND(E20020=0,COUNTIF($E$10:E20020,0)&lt;=3000),"Control",IF(AND(E20020=1,COUNTIF($E$10:E20020,1)&lt;=3000),"Test","Outside"))</f>
        <v>Outside</v>
      </c>
    </row>
    <row r="20021" spans="1:6" x14ac:dyDescent="0.35">
      <c r="A20021" s="41">
        <v>1513455266</v>
      </c>
      <c r="B20021" s="41">
        <v>1</v>
      </c>
      <c r="C20021" s="41">
        <v>1998</v>
      </c>
      <c r="D20021" s="39" t="s">
        <v>359</v>
      </c>
      <c r="E20021" s="39">
        <v>1</v>
      </c>
      <c r="F20021" s="39" t="str">
        <f>IF(AND(E20021=0,COUNTIF($E$10:E20021,0)&lt;=3000),"Control",IF(AND(E20021=1,COUNTIF($E$10:E20021,1)&lt;=3000),"Test","Outside"))</f>
        <v>Outside</v>
      </c>
    </row>
    <row r="20022" spans="1:6" x14ac:dyDescent="0.35">
      <c r="A20022" s="41">
        <v>1513478983</v>
      </c>
      <c r="B20022" s="41">
        <v>1</v>
      </c>
      <c r="C20022" s="41">
        <v>775</v>
      </c>
      <c r="D20022" s="39" t="s">
        <v>360</v>
      </c>
      <c r="E20022" s="39">
        <v>1</v>
      </c>
      <c r="F20022" s="39" t="str">
        <f>IF(AND(E20022=0,COUNTIF($E$10:E20022,0)&lt;=3000),"Control",IF(AND(E20022=1,COUNTIF($E$10:E20022,1)&lt;=3000),"Test","Outside"))</f>
        <v>Outside</v>
      </c>
    </row>
    <row r="20023" spans="1:6" x14ac:dyDescent="0.35">
      <c r="A20023" s="41">
        <v>1513913094</v>
      </c>
      <c r="B20023" s="41">
        <v>1</v>
      </c>
      <c r="C20023" s="41">
        <v>2920</v>
      </c>
      <c r="D20023" s="39" t="s">
        <v>361</v>
      </c>
      <c r="E20023" s="39">
        <v>1</v>
      </c>
      <c r="F20023" s="39" t="str">
        <f>IF(AND(E20023=0,COUNTIF($E$10:E20023,0)&lt;=3000),"Control",IF(AND(E20023=1,COUNTIF($E$10:E20023,1)&lt;=3000),"Test","Outside"))</f>
        <v>Outside</v>
      </c>
    </row>
    <row r="20024" spans="1:6" x14ac:dyDescent="0.35">
      <c r="A20024" s="41">
        <v>1518522895</v>
      </c>
      <c r="B20024" s="41">
        <v>1</v>
      </c>
      <c r="C20024" s="41">
        <v>2241</v>
      </c>
      <c r="D20024" s="39" t="s">
        <v>362</v>
      </c>
      <c r="E20024" s="39">
        <v>1</v>
      </c>
      <c r="F20024" s="39" t="str">
        <f>IF(AND(E20024=0,COUNTIF($E$10:E20024,0)&lt;=3000),"Control",IF(AND(E20024=1,COUNTIF($E$10:E20024,1)&lt;=3000),"Test","Outside"))</f>
        <v>Outside</v>
      </c>
    </row>
    <row r="20025" spans="1:6" x14ac:dyDescent="0.35">
      <c r="A20025" s="41">
        <v>1513238591</v>
      </c>
      <c r="B20025" s="41">
        <v>0</v>
      </c>
      <c r="C20025" s="41">
        <v>0</v>
      </c>
      <c r="D20025" s="39" t="s">
        <v>359</v>
      </c>
      <c r="E20025" s="39">
        <v>1</v>
      </c>
      <c r="F20025" s="39" t="str">
        <f>IF(AND(E20025=0,COUNTIF($E$10:E20025,0)&lt;=3000),"Control",IF(AND(E20025=1,COUNTIF($E$10:E20025,1)&lt;=3000),"Test","Outside"))</f>
        <v>Outside</v>
      </c>
    </row>
    <row r="20026" spans="1:6" x14ac:dyDescent="0.35">
      <c r="A20026" s="41">
        <v>1511604569</v>
      </c>
      <c r="B20026" s="41">
        <v>1</v>
      </c>
      <c r="C20026" s="41">
        <v>3498</v>
      </c>
      <c r="D20026" s="39" t="s">
        <v>360</v>
      </c>
      <c r="E20026" s="39">
        <v>1</v>
      </c>
      <c r="F20026" s="39" t="str">
        <f>IF(AND(E20026=0,COUNTIF($E$10:E20026,0)&lt;=3000),"Control",IF(AND(E20026=1,COUNTIF($E$10:E20026,1)&lt;=3000),"Test","Outside"))</f>
        <v>Outside</v>
      </c>
    </row>
    <row r="20027" spans="1:6" x14ac:dyDescent="0.35">
      <c r="A20027" s="41">
        <v>1517303735</v>
      </c>
      <c r="B20027" s="41">
        <v>1</v>
      </c>
      <c r="C20027" s="41">
        <v>1308</v>
      </c>
      <c r="D20027" s="39" t="s">
        <v>361</v>
      </c>
      <c r="E20027" s="39">
        <v>1</v>
      </c>
      <c r="F20027" s="39" t="str">
        <f>IF(AND(E20027=0,COUNTIF($E$10:E20027,0)&lt;=3000),"Control",IF(AND(E20027=1,COUNTIF($E$10:E20027,1)&lt;=3000),"Test","Outside"))</f>
        <v>Outside</v>
      </c>
    </row>
    <row r="20028" spans="1:6" x14ac:dyDescent="0.35">
      <c r="A20028" s="41">
        <v>1519028504</v>
      </c>
      <c r="B20028" s="41">
        <v>1</v>
      </c>
      <c r="C20028" s="41">
        <v>3036</v>
      </c>
      <c r="D20028" s="39" t="s">
        <v>359</v>
      </c>
      <c r="E20028" s="39">
        <v>1</v>
      </c>
      <c r="F20028" s="39" t="str">
        <f>IF(AND(E20028=0,COUNTIF($E$10:E20028,0)&lt;=3000),"Control",IF(AND(E20028=1,COUNTIF($E$10:E20028,1)&lt;=3000),"Test","Outside"))</f>
        <v>Outside</v>
      </c>
    </row>
    <row r="20029" spans="1:6" x14ac:dyDescent="0.35">
      <c r="A20029" s="41">
        <v>1515096534</v>
      </c>
      <c r="B20029" s="41">
        <v>1</v>
      </c>
      <c r="C20029" s="41">
        <v>566</v>
      </c>
      <c r="D20029" s="39" t="s">
        <v>362</v>
      </c>
      <c r="E20029" s="39">
        <v>1</v>
      </c>
      <c r="F20029" s="39" t="str">
        <f>IF(AND(E20029=0,COUNTIF($E$10:E20029,0)&lt;=3000),"Control",IF(AND(E20029=1,COUNTIF($E$10:E20029,1)&lt;=3000),"Test","Outside"))</f>
        <v>Outside</v>
      </c>
    </row>
    <row r="20030" spans="1:6" x14ac:dyDescent="0.35">
      <c r="A20030" s="41">
        <v>1518305450</v>
      </c>
      <c r="B20030" s="41">
        <v>0</v>
      </c>
      <c r="C20030" s="41">
        <v>1558</v>
      </c>
      <c r="D20030" s="39" t="s">
        <v>360</v>
      </c>
      <c r="E20030" s="39">
        <v>1</v>
      </c>
      <c r="F20030" s="39" t="str">
        <f>IF(AND(E20030=0,COUNTIF($E$10:E20030,0)&lt;=3000),"Control",IF(AND(E20030=1,COUNTIF($E$10:E20030,1)&lt;=3000),"Test","Outside"))</f>
        <v>Outside</v>
      </c>
    </row>
    <row r="20031" spans="1:6" x14ac:dyDescent="0.35">
      <c r="A20031" s="41">
        <v>1517781949</v>
      </c>
      <c r="B20031" s="41">
        <v>1</v>
      </c>
      <c r="C20031" s="41">
        <v>2012</v>
      </c>
      <c r="D20031" s="39" t="s">
        <v>361</v>
      </c>
      <c r="E20031" s="39">
        <v>1</v>
      </c>
      <c r="F20031" s="39" t="str">
        <f>IF(AND(E20031=0,COUNTIF($E$10:E20031,0)&lt;=3000),"Control",IF(AND(E20031=1,COUNTIF($E$10:E20031,1)&lt;=3000),"Test","Outside"))</f>
        <v>Outside</v>
      </c>
    </row>
    <row r="20032" spans="1:6" x14ac:dyDescent="0.35">
      <c r="A20032" s="41">
        <v>1513509210</v>
      </c>
      <c r="B20032" s="41">
        <v>0</v>
      </c>
      <c r="C20032" s="41">
        <v>3509</v>
      </c>
      <c r="D20032" s="39" t="s">
        <v>361</v>
      </c>
      <c r="E20032" s="39">
        <v>1</v>
      </c>
      <c r="F20032" s="39" t="str">
        <f>IF(AND(E20032=0,COUNTIF($E$10:E20032,0)&lt;=3000),"Control",IF(AND(E20032=1,COUNTIF($E$10:E20032,1)&lt;=3000),"Test","Outside"))</f>
        <v>Outside</v>
      </c>
    </row>
    <row r="20033" spans="1:6" x14ac:dyDescent="0.35">
      <c r="A20033" s="41">
        <v>1512016450</v>
      </c>
      <c r="B20033" s="41">
        <v>0</v>
      </c>
      <c r="C20033" s="41">
        <v>612</v>
      </c>
      <c r="D20033" s="39" t="s">
        <v>362</v>
      </c>
      <c r="E20033" s="39">
        <v>1</v>
      </c>
      <c r="F20033" s="39" t="str">
        <f>IF(AND(E20033=0,COUNTIF($E$10:E20033,0)&lt;=3000),"Control",IF(AND(E20033=1,COUNTIF($E$10:E20033,1)&lt;=3000),"Test","Outside"))</f>
        <v>Outside</v>
      </c>
    </row>
    <row r="20034" spans="1:6" x14ac:dyDescent="0.35">
      <c r="A20034" s="41">
        <v>1517912481</v>
      </c>
      <c r="B20034" s="41">
        <v>0</v>
      </c>
      <c r="C20034" s="41">
        <v>1722</v>
      </c>
      <c r="D20034" s="39" t="s">
        <v>359</v>
      </c>
      <c r="E20034" s="39">
        <v>1</v>
      </c>
      <c r="F20034" s="39" t="str">
        <f>IF(AND(E20034=0,COUNTIF($E$10:E20034,0)&lt;=3000),"Control",IF(AND(E20034=1,COUNTIF($E$10:E20034,1)&lt;=3000),"Test","Outside"))</f>
        <v>Outside</v>
      </c>
    </row>
    <row r="20035" spans="1:6" x14ac:dyDescent="0.35">
      <c r="A20035" s="41">
        <v>1512484834</v>
      </c>
      <c r="B20035" s="41">
        <v>1</v>
      </c>
      <c r="C20035" s="41">
        <v>2162</v>
      </c>
      <c r="D20035" s="39" t="s">
        <v>360</v>
      </c>
      <c r="E20035" s="39">
        <v>1</v>
      </c>
      <c r="F20035" s="39" t="str">
        <f>IF(AND(E20035=0,COUNTIF($E$10:E20035,0)&lt;=3000),"Control",IF(AND(E20035=1,COUNTIF($E$10:E20035,1)&lt;=3000),"Test","Outside"))</f>
        <v>Outside</v>
      </c>
    </row>
    <row r="20036" spans="1:6" x14ac:dyDescent="0.35">
      <c r="A20036" s="41">
        <v>1519469228</v>
      </c>
      <c r="B20036" s="41">
        <v>1</v>
      </c>
      <c r="C20036" s="41">
        <v>657</v>
      </c>
      <c r="D20036" s="39" t="s">
        <v>361</v>
      </c>
      <c r="E20036" s="39">
        <v>1</v>
      </c>
      <c r="F20036" s="39" t="str">
        <f>IF(AND(E20036=0,COUNTIF($E$10:E20036,0)&lt;=3000),"Control",IF(AND(E20036=1,COUNTIF($E$10:E20036,1)&lt;=3000),"Test","Outside"))</f>
        <v>Outside</v>
      </c>
    </row>
    <row r="20037" spans="1:6" x14ac:dyDescent="0.35">
      <c r="A20037" s="41">
        <v>1516115497</v>
      </c>
      <c r="B20037" s="41">
        <v>1</v>
      </c>
      <c r="C20037" s="41">
        <v>2097</v>
      </c>
      <c r="D20037" s="39" t="s">
        <v>360</v>
      </c>
      <c r="E20037" s="39">
        <v>1</v>
      </c>
      <c r="F20037" s="39" t="str">
        <f>IF(AND(E20037=0,COUNTIF($E$10:E20037,0)&lt;=3000),"Control",IF(AND(E20037=1,COUNTIF($E$10:E20037,1)&lt;=3000),"Test","Outside"))</f>
        <v>Outside</v>
      </c>
    </row>
    <row r="20038" spans="1:6" x14ac:dyDescent="0.35">
      <c r="A20038" s="41">
        <v>1512078173</v>
      </c>
      <c r="B20038" s="41">
        <v>1</v>
      </c>
      <c r="C20038" s="41">
        <v>5032</v>
      </c>
      <c r="D20038" s="39" t="s">
        <v>359</v>
      </c>
      <c r="E20038" s="39">
        <v>1</v>
      </c>
      <c r="F20038" s="39" t="str">
        <f>IF(AND(E20038=0,COUNTIF($E$10:E20038,0)&lt;=3000),"Control",IF(AND(E20038=1,COUNTIF($E$10:E20038,1)&lt;=3000),"Test","Outside"))</f>
        <v>Outside</v>
      </c>
    </row>
    <row r="20039" spans="1:6" x14ac:dyDescent="0.35">
      <c r="A20039" s="41">
        <v>1511394434</v>
      </c>
      <c r="B20039" s="41">
        <v>1</v>
      </c>
      <c r="C20039" s="41">
        <v>1027</v>
      </c>
      <c r="D20039" s="39" t="s">
        <v>362</v>
      </c>
      <c r="E20039" s="39">
        <v>1</v>
      </c>
      <c r="F20039" s="39" t="str">
        <f>IF(AND(E20039=0,COUNTIF($E$10:E20039,0)&lt;=3000),"Control",IF(AND(E20039=1,COUNTIF($E$10:E20039,1)&lt;=3000),"Test","Outside"))</f>
        <v>Outside</v>
      </c>
    </row>
    <row r="20040" spans="1:6" x14ac:dyDescent="0.35">
      <c r="A20040" s="41">
        <v>1511591245</v>
      </c>
      <c r="B20040" s="41">
        <v>1</v>
      </c>
      <c r="C20040" s="41">
        <v>689</v>
      </c>
      <c r="D20040" s="39" t="s">
        <v>361</v>
      </c>
      <c r="E20040" s="39">
        <v>1</v>
      </c>
      <c r="F20040" s="39" t="str">
        <f>IF(AND(E20040=0,COUNTIF($E$10:E20040,0)&lt;=3000),"Control",IF(AND(E20040=1,COUNTIF($E$10:E20040,1)&lt;=3000),"Test","Outside"))</f>
        <v>Outside</v>
      </c>
    </row>
    <row r="20041" spans="1:6" x14ac:dyDescent="0.35">
      <c r="A20041" s="41">
        <v>1519868170</v>
      </c>
      <c r="B20041" s="41">
        <v>0</v>
      </c>
      <c r="C20041" s="41">
        <v>1763</v>
      </c>
      <c r="D20041" s="39" t="s">
        <v>360</v>
      </c>
      <c r="E20041" s="39">
        <v>1</v>
      </c>
      <c r="F20041" s="39" t="str">
        <f>IF(AND(E20041=0,COUNTIF($E$10:E20041,0)&lt;=3000),"Control",IF(AND(E20041=1,COUNTIF($E$10:E20041,1)&lt;=3000),"Test","Outside"))</f>
        <v>Outside</v>
      </c>
    </row>
    <row r="20042" spans="1:6" x14ac:dyDescent="0.35">
      <c r="A20042" s="41">
        <v>1518972195</v>
      </c>
      <c r="B20042" s="41">
        <v>1</v>
      </c>
      <c r="C20042" s="41">
        <v>330</v>
      </c>
      <c r="D20042" s="39" t="s">
        <v>361</v>
      </c>
      <c r="E20042" s="39">
        <v>1</v>
      </c>
      <c r="F20042" s="39" t="str">
        <f>IF(AND(E20042=0,COUNTIF($E$10:E20042,0)&lt;=3000),"Control",IF(AND(E20042=1,COUNTIF($E$10:E20042,1)&lt;=3000),"Test","Outside"))</f>
        <v>Outside</v>
      </c>
    </row>
    <row r="20043" spans="1:6" x14ac:dyDescent="0.35">
      <c r="A20043" s="41">
        <v>1516503764</v>
      </c>
      <c r="B20043" s="41">
        <v>1</v>
      </c>
      <c r="C20043" s="41">
        <v>1748</v>
      </c>
      <c r="D20043" s="39" t="s">
        <v>362</v>
      </c>
      <c r="E20043" s="39">
        <v>1</v>
      </c>
      <c r="F20043" s="39" t="str">
        <f>IF(AND(E20043=0,COUNTIF($E$10:E20043,0)&lt;=3000),"Control",IF(AND(E20043=1,COUNTIF($E$10:E20043,1)&lt;=3000),"Test","Outside"))</f>
        <v>Outside</v>
      </c>
    </row>
    <row r="20044" spans="1:6" x14ac:dyDescent="0.35">
      <c r="A20044" s="41">
        <v>1516984119</v>
      </c>
      <c r="B20044" s="41">
        <v>1</v>
      </c>
      <c r="C20044" s="41">
        <v>116</v>
      </c>
      <c r="D20044" s="39" t="s">
        <v>360</v>
      </c>
      <c r="E20044" s="39">
        <v>1</v>
      </c>
      <c r="F20044" s="39" t="str">
        <f>IF(AND(E20044=0,COUNTIF($E$10:E20044,0)&lt;=3000),"Control",IF(AND(E20044=1,COUNTIF($E$10:E20044,1)&lt;=3000),"Test","Outside"))</f>
        <v>Outside</v>
      </c>
    </row>
    <row r="20045" spans="1:6" x14ac:dyDescent="0.35">
      <c r="A20045" s="41">
        <v>1516132219</v>
      </c>
      <c r="B20045" s="41">
        <v>1</v>
      </c>
      <c r="C20045" s="41">
        <v>517</v>
      </c>
      <c r="D20045" s="39" t="s">
        <v>359</v>
      </c>
      <c r="E20045" s="39">
        <v>1</v>
      </c>
      <c r="F20045" s="39" t="str">
        <f>IF(AND(E20045=0,COUNTIF($E$10:E20045,0)&lt;=3000),"Control",IF(AND(E20045=1,COUNTIF($E$10:E20045,1)&lt;=3000),"Test","Outside"))</f>
        <v>Outside</v>
      </c>
    </row>
    <row r="20046" spans="1:6" x14ac:dyDescent="0.35">
      <c r="A20046" s="41">
        <v>1516072596</v>
      </c>
      <c r="B20046" s="41">
        <v>1</v>
      </c>
      <c r="C20046" s="41">
        <v>981</v>
      </c>
      <c r="D20046" s="39" t="s">
        <v>361</v>
      </c>
      <c r="E20046" s="39">
        <v>1</v>
      </c>
      <c r="F20046" s="39" t="str">
        <f>IF(AND(E20046=0,COUNTIF($E$10:E20046,0)&lt;=3000),"Control",IF(AND(E20046=1,COUNTIF($E$10:E20046,1)&lt;=3000),"Test","Outside"))</f>
        <v>Outside</v>
      </c>
    </row>
    <row r="20047" spans="1:6" x14ac:dyDescent="0.35">
      <c r="A20047" s="41">
        <v>1514681167</v>
      </c>
      <c r="B20047" s="41">
        <v>1</v>
      </c>
      <c r="C20047" s="41">
        <v>2785</v>
      </c>
      <c r="D20047" s="39" t="s">
        <v>362</v>
      </c>
      <c r="E20047" s="39">
        <v>1</v>
      </c>
      <c r="F20047" s="39" t="str">
        <f>IF(AND(E20047=0,COUNTIF($E$10:E20047,0)&lt;=3000),"Control",IF(AND(E20047=1,COUNTIF($E$10:E20047,1)&lt;=3000),"Test","Outside"))</f>
        <v>Outside</v>
      </c>
    </row>
    <row r="20048" spans="1:6" x14ac:dyDescent="0.35">
      <c r="A20048" s="41">
        <v>1514964492</v>
      </c>
      <c r="B20048" s="41">
        <v>0</v>
      </c>
      <c r="C20048" s="41">
        <v>2540</v>
      </c>
      <c r="D20048" s="39" t="s">
        <v>360</v>
      </c>
      <c r="E20048" s="39">
        <v>1</v>
      </c>
      <c r="F20048" s="39" t="str">
        <f>IF(AND(E20048=0,COUNTIF($E$10:E20048,0)&lt;=3000),"Control",IF(AND(E20048=1,COUNTIF($E$10:E20048,1)&lt;=3000),"Test","Outside"))</f>
        <v>Outside</v>
      </c>
    </row>
    <row r="20049" spans="1:6" x14ac:dyDescent="0.35">
      <c r="A20049" s="41">
        <v>1515720287</v>
      </c>
      <c r="B20049" s="41">
        <v>1</v>
      </c>
      <c r="C20049" s="41">
        <v>53</v>
      </c>
      <c r="D20049" s="39" t="s">
        <v>361</v>
      </c>
      <c r="E20049" s="39">
        <v>1</v>
      </c>
      <c r="F20049" s="39" t="str">
        <f>IF(AND(E20049=0,COUNTIF($E$10:E20049,0)&lt;=3000),"Control",IF(AND(E20049=1,COUNTIF($E$10:E20049,1)&lt;=3000),"Test","Outside"))</f>
        <v>Outside</v>
      </c>
    </row>
    <row r="20050" spans="1:6" x14ac:dyDescent="0.35">
      <c r="A20050" s="41">
        <v>1515141407</v>
      </c>
      <c r="B20050" s="41">
        <v>1</v>
      </c>
      <c r="C20050" s="41">
        <v>1710</v>
      </c>
      <c r="D20050" s="39" t="s">
        <v>361</v>
      </c>
      <c r="E20050" s="39">
        <v>1</v>
      </c>
      <c r="F20050" s="39" t="str">
        <f>IF(AND(E20050=0,COUNTIF($E$10:E20050,0)&lt;=3000),"Control",IF(AND(E20050=1,COUNTIF($E$10:E20050,1)&lt;=3000),"Test","Outside"))</f>
        <v>Outside</v>
      </c>
    </row>
    <row r="20051" spans="1:6" x14ac:dyDescent="0.35">
      <c r="A20051" s="41">
        <v>1514545126</v>
      </c>
      <c r="B20051" s="41">
        <v>1</v>
      </c>
      <c r="C20051" s="41">
        <v>344</v>
      </c>
      <c r="D20051" s="39" t="s">
        <v>362</v>
      </c>
      <c r="E20051" s="39">
        <v>1</v>
      </c>
      <c r="F20051" s="39" t="str">
        <f>IF(AND(E20051=0,COUNTIF($E$10:E20051,0)&lt;=3000),"Control",IF(AND(E20051=1,COUNTIF($E$10:E20051,1)&lt;=3000),"Test","Outside"))</f>
        <v>Outside</v>
      </c>
    </row>
    <row r="20052" spans="1:6" x14ac:dyDescent="0.35">
      <c r="A20052" s="41">
        <v>1511334637</v>
      </c>
      <c r="B20052" s="41">
        <v>1</v>
      </c>
      <c r="C20052" s="41">
        <v>1495</v>
      </c>
      <c r="D20052" s="39" t="s">
        <v>359</v>
      </c>
      <c r="E20052" s="39">
        <v>1</v>
      </c>
      <c r="F20052" s="39" t="str">
        <f>IF(AND(E20052=0,COUNTIF($E$10:E20052,0)&lt;=3000),"Control",IF(AND(E20052=1,COUNTIF($E$10:E20052,1)&lt;=3000),"Test","Outside"))</f>
        <v>Outside</v>
      </c>
    </row>
    <row r="20053" spans="1:6" x14ac:dyDescent="0.35">
      <c r="A20053" s="41">
        <v>1516217469</v>
      </c>
      <c r="B20053" s="41">
        <v>1</v>
      </c>
      <c r="C20053" s="41">
        <v>2202</v>
      </c>
      <c r="D20053" s="39" t="s">
        <v>362</v>
      </c>
      <c r="E20053" s="39">
        <v>1</v>
      </c>
      <c r="F20053" s="39" t="str">
        <f>IF(AND(E20053=0,COUNTIF($E$10:E20053,0)&lt;=3000),"Control",IF(AND(E20053=1,COUNTIF($E$10:E20053,1)&lt;=3000),"Test","Outside"))</f>
        <v>Outside</v>
      </c>
    </row>
    <row r="20054" spans="1:6" x14ac:dyDescent="0.35">
      <c r="A20054" s="41">
        <v>1516725125</v>
      </c>
      <c r="B20054" s="41">
        <v>1</v>
      </c>
      <c r="C20054" s="41">
        <v>2611</v>
      </c>
      <c r="D20054" s="39" t="s">
        <v>361</v>
      </c>
      <c r="E20054" s="39">
        <v>1</v>
      </c>
      <c r="F20054" s="39" t="str">
        <f>IF(AND(E20054=0,COUNTIF($E$10:E20054,0)&lt;=3000),"Control",IF(AND(E20054=1,COUNTIF($E$10:E20054,1)&lt;=3000),"Test","Outside"))</f>
        <v>Outside</v>
      </c>
    </row>
    <row r="20055" spans="1:6" x14ac:dyDescent="0.35">
      <c r="A20055" s="41">
        <v>1514019965</v>
      </c>
      <c r="B20055" s="41">
        <v>1</v>
      </c>
      <c r="C20055" s="41">
        <v>495</v>
      </c>
      <c r="D20055" s="39" t="s">
        <v>360</v>
      </c>
      <c r="E20055" s="39">
        <v>1</v>
      </c>
      <c r="F20055" s="39" t="str">
        <f>IF(AND(E20055=0,COUNTIF($E$10:E20055,0)&lt;=3000),"Control",IF(AND(E20055=1,COUNTIF($E$10:E20055,1)&lt;=3000),"Test","Outside"))</f>
        <v>Outside</v>
      </c>
    </row>
    <row r="20056" spans="1:6" x14ac:dyDescent="0.35">
      <c r="A20056" s="41">
        <v>1512153500</v>
      </c>
      <c r="B20056" s="41">
        <v>0</v>
      </c>
      <c r="C20056" s="41">
        <v>1800</v>
      </c>
      <c r="D20056" s="39" t="s">
        <v>361</v>
      </c>
      <c r="E20056" s="39">
        <v>1</v>
      </c>
      <c r="F20056" s="39" t="str">
        <f>IF(AND(E20056=0,COUNTIF($E$10:E20056,0)&lt;=3000),"Control",IF(AND(E20056=1,COUNTIF($E$10:E20056,1)&lt;=3000),"Test","Outside"))</f>
        <v>Outside</v>
      </c>
    </row>
    <row r="20057" spans="1:6" x14ac:dyDescent="0.35">
      <c r="A20057" s="41">
        <v>1513802267</v>
      </c>
      <c r="B20057" s="41">
        <v>1</v>
      </c>
      <c r="C20057" s="41">
        <v>998</v>
      </c>
      <c r="D20057" s="39" t="s">
        <v>360</v>
      </c>
      <c r="E20057" s="39">
        <v>1</v>
      </c>
      <c r="F20057" s="39" t="str">
        <f>IF(AND(E20057=0,COUNTIF($E$10:E20057,0)&lt;=3000),"Control",IF(AND(E20057=1,COUNTIF($E$10:E20057,1)&lt;=3000),"Test","Outside"))</f>
        <v>Outside</v>
      </c>
    </row>
    <row r="20058" spans="1:6" x14ac:dyDescent="0.35">
      <c r="A20058" s="41">
        <v>1514457033</v>
      </c>
      <c r="B20058" s="41">
        <v>1</v>
      </c>
      <c r="C20058" s="41">
        <v>1525</v>
      </c>
      <c r="D20058" s="39" t="s">
        <v>359</v>
      </c>
      <c r="E20058" s="39">
        <v>1</v>
      </c>
      <c r="F20058" s="39" t="str">
        <f>IF(AND(E20058=0,COUNTIF($E$10:E20058,0)&lt;=3000),"Control",IF(AND(E20058=1,COUNTIF($E$10:E20058,1)&lt;=3000),"Test","Outside"))</f>
        <v>Outside</v>
      </c>
    </row>
    <row r="20059" spans="1:6" x14ac:dyDescent="0.35">
      <c r="A20059" s="41">
        <v>1518650866</v>
      </c>
      <c r="B20059" s="41">
        <v>1</v>
      </c>
      <c r="C20059" s="41">
        <v>254</v>
      </c>
      <c r="D20059" s="39" t="s">
        <v>361</v>
      </c>
      <c r="E20059" s="39">
        <v>1</v>
      </c>
      <c r="F20059" s="39" t="str">
        <f>IF(AND(E20059=0,COUNTIF($E$10:E20059,0)&lt;=3000),"Control",IF(AND(E20059=1,COUNTIF($E$10:E20059,1)&lt;=3000),"Test","Outside"))</f>
        <v>Outside</v>
      </c>
    </row>
    <row r="20060" spans="1:6" x14ac:dyDescent="0.35">
      <c r="A20060" s="41">
        <v>1515055382</v>
      </c>
      <c r="B20060" s="41">
        <v>0</v>
      </c>
      <c r="C20060" s="41">
        <v>759</v>
      </c>
      <c r="D20060" s="39" t="s">
        <v>360</v>
      </c>
      <c r="E20060" s="39">
        <v>1</v>
      </c>
      <c r="F20060" s="39" t="str">
        <f>IF(AND(E20060=0,COUNTIF($E$10:E20060,0)&lt;=3000),"Control",IF(AND(E20060=1,COUNTIF($E$10:E20060,1)&lt;=3000),"Test","Outside"))</f>
        <v>Outside</v>
      </c>
    </row>
    <row r="20061" spans="1:6" x14ac:dyDescent="0.35">
      <c r="A20061" s="41">
        <v>1514521485</v>
      </c>
      <c r="B20061" s="41">
        <v>1</v>
      </c>
      <c r="C20061" s="41">
        <v>1649</v>
      </c>
      <c r="D20061" s="39" t="s">
        <v>361</v>
      </c>
      <c r="E20061" s="39">
        <v>1</v>
      </c>
      <c r="F20061" s="39" t="str">
        <f>IF(AND(E20061=0,COUNTIF($E$10:E20061,0)&lt;=3000),"Control",IF(AND(E20061=1,COUNTIF($E$10:E20061,1)&lt;=3000),"Test","Outside"))</f>
        <v>Outside</v>
      </c>
    </row>
    <row r="20062" spans="1:6" x14ac:dyDescent="0.35">
      <c r="A20062" s="41">
        <v>1514459069</v>
      </c>
      <c r="B20062" s="41">
        <v>1</v>
      </c>
      <c r="C20062" s="41">
        <v>355</v>
      </c>
      <c r="D20062" s="39" t="s">
        <v>360</v>
      </c>
      <c r="E20062" s="39">
        <v>1</v>
      </c>
      <c r="F20062" s="39" t="str">
        <f>IF(AND(E20062=0,COUNTIF($E$10:E20062,0)&lt;=3000),"Control",IF(AND(E20062=1,COUNTIF($E$10:E20062,1)&lt;=3000),"Test","Outside"))</f>
        <v>Outside</v>
      </c>
    </row>
    <row r="20063" spans="1:6" x14ac:dyDescent="0.35">
      <c r="A20063" s="41">
        <v>1519094553</v>
      </c>
      <c r="B20063" s="41">
        <v>1</v>
      </c>
      <c r="C20063" s="41">
        <v>155</v>
      </c>
      <c r="D20063" s="39" t="s">
        <v>360</v>
      </c>
      <c r="E20063" s="39">
        <v>1</v>
      </c>
      <c r="F20063" s="39" t="str">
        <f>IF(AND(E20063=0,COUNTIF($E$10:E20063,0)&lt;=3000),"Control",IF(AND(E20063=1,COUNTIF($E$10:E20063,1)&lt;=3000),"Test","Outside"))</f>
        <v>Outside</v>
      </c>
    </row>
    <row r="20064" spans="1:6" x14ac:dyDescent="0.35">
      <c r="A20064" s="41">
        <v>1513411969</v>
      </c>
      <c r="B20064" s="41">
        <v>1</v>
      </c>
      <c r="C20064" s="41">
        <v>1292</v>
      </c>
      <c r="D20064" s="39" t="s">
        <v>359</v>
      </c>
      <c r="E20064" s="39">
        <v>1</v>
      </c>
      <c r="F20064" s="39" t="str">
        <f>IF(AND(E20064=0,COUNTIF($E$10:E20064,0)&lt;=3000),"Control",IF(AND(E20064=1,COUNTIF($E$10:E20064,1)&lt;=3000),"Test","Outside"))</f>
        <v>Outside</v>
      </c>
    </row>
    <row r="20065" spans="1:6" x14ac:dyDescent="0.35">
      <c r="A20065" s="41">
        <v>1513399955</v>
      </c>
      <c r="B20065" s="41">
        <v>1</v>
      </c>
      <c r="C20065" s="41">
        <v>2719</v>
      </c>
      <c r="D20065" s="39" t="s">
        <v>360</v>
      </c>
      <c r="E20065" s="39">
        <v>1</v>
      </c>
      <c r="F20065" s="39" t="str">
        <f>IF(AND(E20065=0,COUNTIF($E$10:E20065,0)&lt;=3000),"Control",IF(AND(E20065=1,COUNTIF($E$10:E20065,1)&lt;=3000),"Test","Outside"))</f>
        <v>Outside</v>
      </c>
    </row>
    <row r="20066" spans="1:6" x14ac:dyDescent="0.35">
      <c r="A20066" s="41">
        <v>1511572952</v>
      </c>
      <c r="B20066" s="41">
        <v>0</v>
      </c>
      <c r="C20066" s="41">
        <v>993</v>
      </c>
      <c r="D20066" s="39" t="s">
        <v>360</v>
      </c>
      <c r="E20066" s="39">
        <v>1</v>
      </c>
      <c r="F20066" s="39" t="str">
        <f>IF(AND(E20066=0,COUNTIF($E$10:E20066,0)&lt;=3000),"Control",IF(AND(E20066=1,COUNTIF($E$10:E20066,1)&lt;=3000),"Test","Outside"))</f>
        <v>Outside</v>
      </c>
    </row>
    <row r="20067" spans="1:6" x14ac:dyDescent="0.35">
      <c r="A20067" s="41">
        <v>1513255025</v>
      </c>
      <c r="B20067" s="41">
        <v>1</v>
      </c>
      <c r="C20067" s="41">
        <v>794</v>
      </c>
      <c r="D20067" s="39" t="s">
        <v>361</v>
      </c>
      <c r="E20067" s="39">
        <v>1</v>
      </c>
      <c r="F20067" s="39" t="str">
        <f>IF(AND(E20067=0,COUNTIF($E$10:E20067,0)&lt;=3000),"Control",IF(AND(E20067=1,COUNTIF($E$10:E20067,1)&lt;=3000),"Test","Outside"))</f>
        <v>Outside</v>
      </c>
    </row>
    <row r="20068" spans="1:6" x14ac:dyDescent="0.35">
      <c r="A20068" s="41">
        <v>1518390192</v>
      </c>
      <c r="B20068" s="41">
        <v>0</v>
      </c>
      <c r="C20068" s="41">
        <v>3281</v>
      </c>
      <c r="D20068" s="39" t="s">
        <v>362</v>
      </c>
      <c r="E20068" s="39">
        <v>1</v>
      </c>
      <c r="F20068" s="39" t="str">
        <f>IF(AND(E20068=0,COUNTIF($E$10:E20068,0)&lt;=3000),"Control",IF(AND(E20068=1,COUNTIF($E$10:E20068,1)&lt;=3000),"Test","Outside"))</f>
        <v>Outside</v>
      </c>
    </row>
    <row r="20069" spans="1:6" x14ac:dyDescent="0.35">
      <c r="A20069" s="41">
        <v>1517234736</v>
      </c>
      <c r="B20069" s="41">
        <v>1</v>
      </c>
      <c r="C20069" s="41">
        <v>2695</v>
      </c>
      <c r="D20069" s="39" t="s">
        <v>359</v>
      </c>
      <c r="E20069" s="39">
        <v>1</v>
      </c>
      <c r="F20069" s="39" t="str">
        <f>IF(AND(E20069=0,COUNTIF($E$10:E20069,0)&lt;=3000),"Control",IF(AND(E20069=1,COUNTIF($E$10:E20069,1)&lt;=3000),"Test","Outside"))</f>
        <v>Outside</v>
      </c>
    </row>
    <row r="20070" spans="1:6" x14ac:dyDescent="0.35">
      <c r="A20070" s="41">
        <v>1517555578</v>
      </c>
      <c r="B20070" s="41">
        <v>1</v>
      </c>
      <c r="C20070" s="41">
        <v>4286</v>
      </c>
      <c r="D20070" s="39" t="s">
        <v>360</v>
      </c>
      <c r="E20070" s="39">
        <v>1</v>
      </c>
      <c r="F20070" s="39" t="str">
        <f>IF(AND(E20070=0,COUNTIF($E$10:E20070,0)&lt;=3000),"Control",IF(AND(E20070=1,COUNTIF($E$10:E20070,1)&lt;=3000),"Test","Outside"))</f>
        <v>Outside</v>
      </c>
    </row>
    <row r="20071" spans="1:6" x14ac:dyDescent="0.35">
      <c r="A20071" s="41">
        <v>1514243485</v>
      </c>
      <c r="B20071" s="41">
        <v>1</v>
      </c>
      <c r="C20071" s="41">
        <v>6000</v>
      </c>
      <c r="D20071" s="39" t="s">
        <v>360</v>
      </c>
      <c r="E20071" s="39">
        <v>1</v>
      </c>
      <c r="F20071" s="39" t="str">
        <f>IF(AND(E20071=0,COUNTIF($E$10:E20071,0)&lt;=3000),"Control",IF(AND(E20071=1,COUNTIF($E$10:E20071,1)&lt;=3000),"Test","Outside"))</f>
        <v>Outside</v>
      </c>
    </row>
    <row r="20072" spans="1:6" x14ac:dyDescent="0.35">
      <c r="A20072" s="41">
        <v>1514010009</v>
      </c>
      <c r="B20072" s="41">
        <v>1</v>
      </c>
      <c r="C20072" s="41">
        <v>1295</v>
      </c>
      <c r="D20072" s="39" t="s">
        <v>361</v>
      </c>
      <c r="E20072" s="39">
        <v>1</v>
      </c>
      <c r="F20072" s="39" t="str">
        <f>IF(AND(E20072=0,COUNTIF($E$10:E20072,0)&lt;=3000),"Control",IF(AND(E20072=1,COUNTIF($E$10:E20072,1)&lt;=3000),"Test","Outside"))</f>
        <v>Outside</v>
      </c>
    </row>
    <row r="20073" spans="1:6" x14ac:dyDescent="0.35">
      <c r="A20073" s="41">
        <v>1514496655</v>
      </c>
      <c r="B20073" s="41">
        <v>1</v>
      </c>
      <c r="C20073" s="41">
        <v>4485</v>
      </c>
      <c r="D20073" s="39" t="s">
        <v>361</v>
      </c>
      <c r="E20073" s="39">
        <v>1</v>
      </c>
      <c r="F20073" s="39" t="str">
        <f>IF(AND(E20073=0,COUNTIF($E$10:E20073,0)&lt;=3000),"Control",IF(AND(E20073=1,COUNTIF($E$10:E20073,1)&lt;=3000),"Test","Outside"))</f>
        <v>Outside</v>
      </c>
    </row>
    <row r="20074" spans="1:6" x14ac:dyDescent="0.35">
      <c r="A20074" s="41">
        <v>1512560356</v>
      </c>
      <c r="B20074" s="41">
        <v>1</v>
      </c>
      <c r="C20074" s="41">
        <v>1238</v>
      </c>
      <c r="D20074" s="39" t="s">
        <v>361</v>
      </c>
      <c r="E20074" s="39">
        <v>1</v>
      </c>
      <c r="F20074" s="39" t="str">
        <f>IF(AND(E20074=0,COUNTIF($E$10:E20074,0)&lt;=3000),"Control",IF(AND(E20074=1,COUNTIF($E$10:E20074,1)&lt;=3000),"Test","Outside"))</f>
        <v>Outside</v>
      </c>
    </row>
    <row r="20075" spans="1:6" x14ac:dyDescent="0.35">
      <c r="A20075" s="41">
        <v>1518349645</v>
      </c>
      <c r="B20075" s="41">
        <v>1</v>
      </c>
      <c r="C20075" s="41">
        <v>175</v>
      </c>
      <c r="D20075" s="39" t="s">
        <v>359</v>
      </c>
      <c r="E20075" s="39">
        <v>1</v>
      </c>
      <c r="F20075" s="39" t="str">
        <f>IF(AND(E20075=0,COUNTIF($E$10:E20075,0)&lt;=3000),"Control",IF(AND(E20075=1,COUNTIF($E$10:E20075,1)&lt;=3000),"Test","Outside"))</f>
        <v>Outside</v>
      </c>
    </row>
    <row r="20076" spans="1:6" x14ac:dyDescent="0.35">
      <c r="A20076" s="41">
        <v>1514828817</v>
      </c>
      <c r="B20076" s="41">
        <v>1</v>
      </c>
      <c r="C20076" s="41">
        <v>2874</v>
      </c>
      <c r="D20076" s="39" t="s">
        <v>360</v>
      </c>
      <c r="E20076" s="39">
        <v>1</v>
      </c>
      <c r="F20076" s="39" t="str">
        <f>IF(AND(E20076=0,COUNTIF($E$10:E20076,0)&lt;=3000),"Control",IF(AND(E20076=1,COUNTIF($E$10:E20076,1)&lt;=3000),"Test","Outside"))</f>
        <v>Outside</v>
      </c>
    </row>
    <row r="20077" spans="1:6" x14ac:dyDescent="0.35">
      <c r="A20077" s="41">
        <v>1516093264</v>
      </c>
      <c r="B20077" s="41">
        <v>1</v>
      </c>
      <c r="C20077" s="41">
        <v>4747</v>
      </c>
      <c r="D20077" s="39" t="s">
        <v>362</v>
      </c>
      <c r="E20077" s="39">
        <v>1</v>
      </c>
      <c r="F20077" s="39" t="str">
        <f>IF(AND(E20077=0,COUNTIF($E$10:E20077,0)&lt;=3000),"Control",IF(AND(E20077=1,COUNTIF($E$10:E20077,1)&lt;=3000),"Test","Outside"))</f>
        <v>Outside</v>
      </c>
    </row>
    <row r="20078" spans="1:6" x14ac:dyDescent="0.35">
      <c r="A20078" s="41">
        <v>1514355640</v>
      </c>
      <c r="B20078" s="41">
        <v>0</v>
      </c>
      <c r="C20078" s="41">
        <v>3314</v>
      </c>
      <c r="D20078" s="39" t="s">
        <v>360</v>
      </c>
      <c r="E20078" s="39">
        <v>1</v>
      </c>
      <c r="F20078" s="39" t="str">
        <f>IF(AND(E20078=0,COUNTIF($E$10:E20078,0)&lt;=3000),"Control",IF(AND(E20078=1,COUNTIF($E$10:E20078,1)&lt;=3000),"Test","Outside"))</f>
        <v>Outside</v>
      </c>
    </row>
    <row r="20079" spans="1:6" x14ac:dyDescent="0.35">
      <c r="A20079" s="41">
        <v>1512453023</v>
      </c>
      <c r="B20079" s="41">
        <v>1</v>
      </c>
      <c r="C20079" s="41">
        <v>2309</v>
      </c>
      <c r="D20079" s="39" t="s">
        <v>360</v>
      </c>
      <c r="E20079" s="39">
        <v>1</v>
      </c>
      <c r="F20079" s="39" t="str">
        <f>IF(AND(E20079=0,COUNTIF($E$10:E20079,0)&lt;=3000),"Control",IF(AND(E20079=1,COUNTIF($E$10:E20079,1)&lt;=3000),"Test","Outside"))</f>
        <v>Outside</v>
      </c>
    </row>
    <row r="20080" spans="1:6" x14ac:dyDescent="0.35">
      <c r="A20080" s="41">
        <v>1512921331</v>
      </c>
      <c r="B20080" s="41">
        <v>0</v>
      </c>
      <c r="C20080" s="41">
        <v>2681</v>
      </c>
      <c r="D20080" s="39" t="s">
        <v>361</v>
      </c>
      <c r="E20080" s="39">
        <v>1</v>
      </c>
      <c r="F20080" s="39" t="str">
        <f>IF(AND(E20080=0,COUNTIF($E$10:E20080,0)&lt;=3000),"Control",IF(AND(E20080=1,COUNTIF($E$10:E20080,1)&lt;=3000),"Test","Outside"))</f>
        <v>Outside</v>
      </c>
    </row>
    <row r="20081" spans="1:6" x14ac:dyDescent="0.35">
      <c r="A20081" s="41">
        <v>1519374205</v>
      </c>
      <c r="B20081" s="41">
        <v>1</v>
      </c>
      <c r="C20081" s="41">
        <v>925</v>
      </c>
      <c r="D20081" s="39" t="s">
        <v>361</v>
      </c>
      <c r="E20081" s="39">
        <v>1</v>
      </c>
      <c r="F20081" s="39" t="str">
        <f>IF(AND(E20081=0,COUNTIF($E$10:E20081,0)&lt;=3000),"Control",IF(AND(E20081=1,COUNTIF($E$10:E20081,1)&lt;=3000),"Test","Outside"))</f>
        <v>Outside</v>
      </c>
    </row>
    <row r="20082" spans="1:6" x14ac:dyDescent="0.35">
      <c r="A20082" s="41">
        <v>1514301843</v>
      </c>
      <c r="B20082" s="41">
        <v>1</v>
      </c>
      <c r="C20082" s="41">
        <v>931</v>
      </c>
      <c r="D20082" s="39" t="s">
        <v>361</v>
      </c>
      <c r="E20082" s="39">
        <v>1</v>
      </c>
      <c r="F20082" s="39" t="str">
        <f>IF(AND(E20082=0,COUNTIF($E$10:E20082,0)&lt;=3000),"Control",IF(AND(E20082=1,COUNTIF($E$10:E20082,1)&lt;=3000),"Test","Outside"))</f>
        <v>Outside</v>
      </c>
    </row>
    <row r="20083" spans="1:6" x14ac:dyDescent="0.35">
      <c r="A20083" s="41">
        <v>1519948345</v>
      </c>
      <c r="B20083" s="41">
        <v>1</v>
      </c>
      <c r="C20083" s="41">
        <v>2084</v>
      </c>
      <c r="D20083" s="39" t="s">
        <v>359</v>
      </c>
      <c r="E20083" s="39">
        <v>1</v>
      </c>
      <c r="F20083" s="39" t="str">
        <f>IF(AND(E20083=0,COUNTIF($E$10:E20083,0)&lt;=3000),"Control",IF(AND(E20083=1,COUNTIF($E$10:E20083,1)&lt;=3000),"Test","Outside"))</f>
        <v>Outside</v>
      </c>
    </row>
    <row r="20084" spans="1:6" x14ac:dyDescent="0.35">
      <c r="A20084" s="41">
        <v>1517100708</v>
      </c>
      <c r="B20084" s="41">
        <v>1</v>
      </c>
      <c r="C20084" s="41">
        <v>2825</v>
      </c>
      <c r="D20084" s="39" t="s">
        <v>361</v>
      </c>
      <c r="E20084" s="39">
        <v>1</v>
      </c>
      <c r="F20084" s="39" t="str">
        <f>IF(AND(E20084=0,COUNTIF($E$10:E20084,0)&lt;=3000),"Control",IF(AND(E20084=1,COUNTIF($E$10:E20084,1)&lt;=3000),"Test","Outside"))</f>
        <v>Outside</v>
      </c>
    </row>
    <row r="20085" spans="1:6" x14ac:dyDescent="0.35">
      <c r="A20085" s="41">
        <v>1516663487</v>
      </c>
      <c r="B20085" s="41">
        <v>1</v>
      </c>
      <c r="C20085" s="41">
        <v>1247</v>
      </c>
      <c r="D20085" s="39" t="s">
        <v>360</v>
      </c>
      <c r="E20085" s="39">
        <v>1</v>
      </c>
      <c r="F20085" s="39" t="str">
        <f>IF(AND(E20085=0,COUNTIF($E$10:E20085,0)&lt;=3000),"Control",IF(AND(E20085=1,COUNTIF($E$10:E20085,1)&lt;=3000),"Test","Outside"))</f>
        <v>Outside</v>
      </c>
    </row>
    <row r="20086" spans="1:6" x14ac:dyDescent="0.35">
      <c r="A20086" s="41">
        <v>1517370680</v>
      </c>
      <c r="B20086" s="41">
        <v>0</v>
      </c>
      <c r="C20086" s="41">
        <v>1474</v>
      </c>
      <c r="D20086" s="39" t="s">
        <v>359</v>
      </c>
      <c r="E20086" s="39">
        <v>1</v>
      </c>
      <c r="F20086" s="39" t="str">
        <f>IF(AND(E20086=0,COUNTIF($E$10:E20086,0)&lt;=3000),"Control",IF(AND(E20086=1,COUNTIF($E$10:E20086,1)&lt;=3000),"Test","Outside"))</f>
        <v>Outside</v>
      </c>
    </row>
    <row r="20087" spans="1:6" x14ac:dyDescent="0.35">
      <c r="A20087" s="41">
        <v>1511693879</v>
      </c>
      <c r="B20087" s="41">
        <v>1</v>
      </c>
      <c r="C20087" s="41">
        <v>4141</v>
      </c>
      <c r="D20087" s="39" t="s">
        <v>362</v>
      </c>
      <c r="E20087" s="39">
        <v>1</v>
      </c>
      <c r="F20087" s="39" t="str">
        <f>IF(AND(E20087=0,COUNTIF($E$10:E20087,0)&lt;=3000),"Control",IF(AND(E20087=1,COUNTIF($E$10:E20087,1)&lt;=3000),"Test","Outside"))</f>
        <v>Outside</v>
      </c>
    </row>
    <row r="20088" spans="1:6" x14ac:dyDescent="0.35">
      <c r="A20088" s="41">
        <v>1514080799</v>
      </c>
      <c r="B20088" s="41">
        <v>1</v>
      </c>
      <c r="C20088" s="41">
        <v>2450</v>
      </c>
      <c r="D20088" s="39" t="s">
        <v>359</v>
      </c>
      <c r="E20088" s="39">
        <v>1</v>
      </c>
      <c r="F20088" s="39" t="str">
        <f>IF(AND(E20088=0,COUNTIF($E$10:E20088,0)&lt;=3000),"Control",IF(AND(E20088=1,COUNTIF($E$10:E20088,1)&lt;=3000),"Test","Outside"))</f>
        <v>Outside</v>
      </c>
    </row>
    <row r="20089" spans="1:6" x14ac:dyDescent="0.35">
      <c r="A20089" s="41">
        <v>1512034360</v>
      </c>
      <c r="B20089" s="41">
        <v>0</v>
      </c>
      <c r="C20089" s="41">
        <v>3799</v>
      </c>
      <c r="D20089" s="39" t="s">
        <v>359</v>
      </c>
      <c r="E20089" s="39">
        <v>1</v>
      </c>
      <c r="F20089" s="39" t="str">
        <f>IF(AND(E20089=0,COUNTIF($E$10:E20089,0)&lt;=3000),"Control",IF(AND(E20089=1,COUNTIF($E$10:E20089,1)&lt;=3000),"Test","Outside"))</f>
        <v>Outside</v>
      </c>
    </row>
    <row r="20090" spans="1:6" x14ac:dyDescent="0.35">
      <c r="A20090" s="41">
        <v>1514893442</v>
      </c>
      <c r="B20090" s="41">
        <v>0</v>
      </c>
      <c r="C20090" s="41">
        <v>170</v>
      </c>
      <c r="D20090" s="39" t="s">
        <v>361</v>
      </c>
      <c r="E20090" s="39">
        <v>1</v>
      </c>
      <c r="F20090" s="39" t="str">
        <f>IF(AND(E20090=0,COUNTIF($E$10:E20090,0)&lt;=3000),"Control",IF(AND(E20090=1,COUNTIF($E$10:E20090,1)&lt;=3000),"Test","Outside"))</f>
        <v>Outside</v>
      </c>
    </row>
    <row r="20091" spans="1:6" x14ac:dyDescent="0.35">
      <c r="A20091" s="41">
        <v>1511737422</v>
      </c>
      <c r="B20091" s="41">
        <v>0</v>
      </c>
      <c r="C20091" s="41">
        <v>2949</v>
      </c>
      <c r="D20091" s="39" t="s">
        <v>361</v>
      </c>
      <c r="E20091" s="39">
        <v>1</v>
      </c>
      <c r="F20091" s="39" t="str">
        <f>IF(AND(E20091=0,COUNTIF($E$10:E20091,0)&lt;=3000),"Control",IF(AND(E20091=1,COUNTIF($E$10:E20091,1)&lt;=3000),"Test","Outside"))</f>
        <v>Outside</v>
      </c>
    </row>
    <row r="20092" spans="1:6" x14ac:dyDescent="0.35">
      <c r="A20092" s="41">
        <v>1517284828</v>
      </c>
      <c r="B20092" s="41">
        <v>1</v>
      </c>
      <c r="C20092" s="41">
        <v>3105</v>
      </c>
      <c r="D20092" s="39" t="s">
        <v>360</v>
      </c>
      <c r="E20092" s="39">
        <v>1</v>
      </c>
      <c r="F20092" s="39" t="str">
        <f>IF(AND(E20092=0,COUNTIF($E$10:E20092,0)&lt;=3000),"Control",IF(AND(E20092=1,COUNTIF($E$10:E20092,1)&lt;=3000),"Test","Outside"))</f>
        <v>Outside</v>
      </c>
    </row>
    <row r="20093" spans="1:6" x14ac:dyDescent="0.35">
      <c r="A20093" s="41">
        <v>1519957785</v>
      </c>
      <c r="B20093" s="41">
        <v>1</v>
      </c>
      <c r="C20093" s="41">
        <v>1086</v>
      </c>
      <c r="D20093" s="39" t="s">
        <v>360</v>
      </c>
      <c r="E20093" s="39">
        <v>1</v>
      </c>
      <c r="F20093" s="39" t="str">
        <f>IF(AND(E20093=0,COUNTIF($E$10:E20093,0)&lt;=3000),"Control",IF(AND(E20093=1,COUNTIF($E$10:E20093,1)&lt;=3000),"Test","Outside"))</f>
        <v>Outside</v>
      </c>
    </row>
    <row r="20094" spans="1:6" x14ac:dyDescent="0.35">
      <c r="A20094" s="41">
        <v>1517184359</v>
      </c>
      <c r="B20094" s="41">
        <v>1</v>
      </c>
      <c r="C20094" s="41">
        <v>99</v>
      </c>
      <c r="D20094" s="39" t="s">
        <v>360</v>
      </c>
      <c r="E20094" s="39">
        <v>1</v>
      </c>
      <c r="F20094" s="39" t="str">
        <f>IF(AND(E20094=0,COUNTIF($E$10:E20094,0)&lt;=3000),"Control",IF(AND(E20094=1,COUNTIF($E$10:E20094,1)&lt;=3000),"Test","Outside"))</f>
        <v>Outside</v>
      </c>
    </row>
    <row r="20095" spans="1:6" x14ac:dyDescent="0.35">
      <c r="A20095" s="41">
        <v>1519583007</v>
      </c>
      <c r="B20095" s="41">
        <v>1</v>
      </c>
      <c r="C20095" s="41">
        <v>2036</v>
      </c>
      <c r="D20095" s="39" t="s">
        <v>360</v>
      </c>
      <c r="E20095" s="39">
        <v>1</v>
      </c>
      <c r="F20095" s="39" t="str">
        <f>IF(AND(E20095=0,COUNTIF($E$10:E20095,0)&lt;=3000),"Control",IF(AND(E20095=1,COUNTIF($E$10:E20095,1)&lt;=3000),"Test","Outside"))</f>
        <v>Outside</v>
      </c>
    </row>
    <row r="20096" spans="1:6" x14ac:dyDescent="0.35">
      <c r="A20096" s="41">
        <v>1516253811</v>
      </c>
      <c r="B20096" s="41">
        <v>0</v>
      </c>
      <c r="C20096" s="41">
        <v>3598</v>
      </c>
      <c r="D20096" s="39" t="s">
        <v>361</v>
      </c>
      <c r="E20096" s="39">
        <v>1</v>
      </c>
      <c r="F20096" s="39" t="str">
        <f>IF(AND(E20096=0,COUNTIF($E$10:E20096,0)&lt;=3000),"Control",IF(AND(E20096=1,COUNTIF($E$10:E20096,1)&lt;=3000),"Test","Outside"))</f>
        <v>Outside</v>
      </c>
    </row>
    <row r="20097" spans="1:6" x14ac:dyDescent="0.35">
      <c r="A20097" s="41">
        <v>1511807657</v>
      </c>
      <c r="B20097" s="41">
        <v>1</v>
      </c>
      <c r="C20097" s="41">
        <v>261</v>
      </c>
      <c r="D20097" s="39" t="s">
        <v>360</v>
      </c>
      <c r="E20097" s="39">
        <v>1</v>
      </c>
      <c r="F20097" s="39" t="str">
        <f>IF(AND(E20097=0,COUNTIF($E$10:E20097,0)&lt;=3000),"Control",IF(AND(E20097=1,COUNTIF($E$10:E20097,1)&lt;=3000),"Test","Outside"))</f>
        <v>Outside</v>
      </c>
    </row>
    <row r="20098" spans="1:6" x14ac:dyDescent="0.35">
      <c r="A20098" s="41">
        <v>1516557654</v>
      </c>
      <c r="B20098" s="41">
        <v>1</v>
      </c>
      <c r="C20098" s="41">
        <v>497</v>
      </c>
      <c r="D20098" s="39" t="s">
        <v>359</v>
      </c>
      <c r="E20098" s="39">
        <v>1</v>
      </c>
      <c r="F20098" s="39" t="str">
        <f>IF(AND(E20098=0,COUNTIF($E$10:E20098,0)&lt;=3000),"Control",IF(AND(E20098=1,COUNTIF($E$10:E20098,1)&lt;=3000),"Test","Outside"))</f>
        <v>Outside</v>
      </c>
    </row>
    <row r="20099" spans="1:6" x14ac:dyDescent="0.35">
      <c r="A20099" s="41">
        <v>1519926153</v>
      </c>
      <c r="B20099" s="41">
        <v>1</v>
      </c>
      <c r="C20099" s="41">
        <v>642</v>
      </c>
      <c r="D20099" s="39" t="s">
        <v>360</v>
      </c>
      <c r="E20099" s="39">
        <v>1</v>
      </c>
      <c r="F20099" s="39" t="str">
        <f>IF(AND(E20099=0,COUNTIF($E$10:E20099,0)&lt;=3000),"Control",IF(AND(E20099=1,COUNTIF($E$10:E20099,1)&lt;=3000),"Test","Outside"))</f>
        <v>Outside</v>
      </c>
    </row>
    <row r="20100" spans="1:6" x14ac:dyDescent="0.35">
      <c r="A20100" s="41">
        <v>1515102218</v>
      </c>
      <c r="B20100" s="41">
        <v>1</v>
      </c>
      <c r="C20100" s="41">
        <v>2291</v>
      </c>
      <c r="D20100" s="39" t="s">
        <v>361</v>
      </c>
      <c r="E20100" s="39">
        <v>1</v>
      </c>
      <c r="F20100" s="39" t="str">
        <f>IF(AND(E20100=0,COUNTIF($E$10:E20100,0)&lt;=3000),"Control",IF(AND(E20100=1,COUNTIF($E$10:E20100,1)&lt;=3000),"Test","Outside"))</f>
        <v>Outside</v>
      </c>
    </row>
    <row r="20101" spans="1:6" x14ac:dyDescent="0.35">
      <c r="A20101" s="41">
        <v>1515796191</v>
      </c>
      <c r="B20101" s="41">
        <v>0</v>
      </c>
      <c r="C20101" s="41">
        <v>2369</v>
      </c>
      <c r="D20101" s="39" t="s">
        <v>360</v>
      </c>
      <c r="E20101" s="39">
        <v>1</v>
      </c>
      <c r="F20101" s="39" t="str">
        <f>IF(AND(E20101=0,COUNTIF($E$10:E20101,0)&lt;=3000),"Control",IF(AND(E20101=1,COUNTIF($E$10:E20101,1)&lt;=3000),"Test","Outside"))</f>
        <v>Outside</v>
      </c>
    </row>
    <row r="20102" spans="1:6" x14ac:dyDescent="0.35">
      <c r="A20102" s="41">
        <v>1514342403</v>
      </c>
      <c r="B20102" s="41">
        <v>1</v>
      </c>
      <c r="C20102" s="41">
        <v>1697</v>
      </c>
      <c r="D20102" s="39" t="s">
        <v>360</v>
      </c>
      <c r="E20102" s="39">
        <v>1</v>
      </c>
      <c r="F20102" s="39" t="str">
        <f>IF(AND(E20102=0,COUNTIF($E$10:E20102,0)&lt;=3000),"Control",IF(AND(E20102=1,COUNTIF($E$10:E20102,1)&lt;=3000),"Test","Outside"))</f>
        <v>Outside</v>
      </c>
    </row>
    <row r="20103" spans="1:6" x14ac:dyDescent="0.35">
      <c r="A20103" s="41">
        <v>1517944114</v>
      </c>
      <c r="B20103" s="41">
        <v>1</v>
      </c>
      <c r="C20103" s="41">
        <v>4561</v>
      </c>
      <c r="D20103" s="39" t="s">
        <v>360</v>
      </c>
      <c r="E20103" s="39">
        <v>1</v>
      </c>
      <c r="F20103" s="39" t="str">
        <f>IF(AND(E20103=0,COUNTIF($E$10:E20103,0)&lt;=3000),"Control",IF(AND(E20103=1,COUNTIF($E$10:E20103,1)&lt;=3000),"Test","Outside"))</f>
        <v>Outside</v>
      </c>
    </row>
    <row r="20104" spans="1:6" x14ac:dyDescent="0.35">
      <c r="A20104" s="41">
        <v>1517643100</v>
      </c>
      <c r="B20104" s="41">
        <v>0</v>
      </c>
      <c r="C20104" s="41">
        <v>897</v>
      </c>
      <c r="D20104" s="39" t="s">
        <v>361</v>
      </c>
      <c r="E20104" s="39">
        <v>1</v>
      </c>
      <c r="F20104" s="39" t="str">
        <f>IF(AND(E20104=0,COUNTIF($E$10:E20104,0)&lt;=3000),"Control",IF(AND(E20104=1,COUNTIF($E$10:E20104,1)&lt;=3000),"Test","Outside"))</f>
        <v>Outside</v>
      </c>
    </row>
    <row r="20105" spans="1:6" x14ac:dyDescent="0.35">
      <c r="A20105" s="41">
        <v>1517501450</v>
      </c>
      <c r="B20105" s="41">
        <v>0</v>
      </c>
      <c r="C20105" s="41">
        <v>2374</v>
      </c>
      <c r="D20105" s="39" t="s">
        <v>359</v>
      </c>
      <c r="E20105" s="39">
        <v>1</v>
      </c>
      <c r="F20105" s="39" t="str">
        <f>IF(AND(E20105=0,COUNTIF($E$10:E20105,0)&lt;=3000),"Control",IF(AND(E20105=1,COUNTIF($E$10:E20105,1)&lt;=3000),"Test","Outside"))</f>
        <v>Outside</v>
      </c>
    </row>
    <row r="20106" spans="1:6" x14ac:dyDescent="0.35">
      <c r="A20106" s="41">
        <v>1519840047</v>
      </c>
      <c r="B20106" s="41">
        <v>1</v>
      </c>
      <c r="C20106" s="41">
        <v>3249</v>
      </c>
      <c r="D20106" s="39" t="s">
        <v>359</v>
      </c>
      <c r="E20106" s="39">
        <v>1</v>
      </c>
      <c r="F20106" s="39" t="str">
        <f>IF(AND(E20106=0,COUNTIF($E$10:E20106,0)&lt;=3000),"Control",IF(AND(E20106=1,COUNTIF($E$10:E20106,1)&lt;=3000),"Test","Outside"))</f>
        <v>Outside</v>
      </c>
    </row>
    <row r="20107" spans="1:6" x14ac:dyDescent="0.35">
      <c r="A20107" s="41">
        <v>1518450783</v>
      </c>
      <c r="B20107" s="41">
        <v>1</v>
      </c>
      <c r="C20107" s="41">
        <v>1002</v>
      </c>
      <c r="D20107" s="39" t="s">
        <v>361</v>
      </c>
      <c r="E20107" s="39">
        <v>1</v>
      </c>
      <c r="F20107" s="39" t="str">
        <f>IF(AND(E20107=0,COUNTIF($E$10:E20107,0)&lt;=3000),"Control",IF(AND(E20107=1,COUNTIF($E$10:E20107,1)&lt;=3000),"Test","Outside"))</f>
        <v>Outside</v>
      </c>
    </row>
    <row r="20108" spans="1:6" x14ac:dyDescent="0.35">
      <c r="A20108" s="41">
        <v>1511948555</v>
      </c>
      <c r="B20108" s="41">
        <v>1</v>
      </c>
      <c r="C20108" s="41">
        <v>3151</v>
      </c>
      <c r="D20108" s="39" t="s">
        <v>361</v>
      </c>
      <c r="E20108" s="39">
        <v>1</v>
      </c>
      <c r="F20108" s="39" t="str">
        <f>IF(AND(E20108=0,COUNTIF($E$10:E20108,0)&lt;=3000),"Control",IF(AND(E20108=1,COUNTIF($E$10:E20108,1)&lt;=3000),"Test","Outside"))</f>
        <v>Outside</v>
      </c>
    </row>
    <row r="20109" spans="1:6" x14ac:dyDescent="0.35">
      <c r="A20109" s="41">
        <v>1518152730</v>
      </c>
      <c r="B20109" s="41">
        <v>0</v>
      </c>
      <c r="C20109" s="41">
        <v>1227</v>
      </c>
      <c r="D20109" s="39" t="s">
        <v>360</v>
      </c>
      <c r="E20109" s="39">
        <v>1</v>
      </c>
      <c r="F20109" s="39" t="str">
        <f>IF(AND(E20109=0,COUNTIF($E$10:E20109,0)&lt;=3000),"Control",IF(AND(E20109=1,COUNTIF($E$10:E20109,1)&lt;=3000),"Test","Outside"))</f>
        <v>Outside</v>
      </c>
    </row>
    <row r="20110" spans="1:6" x14ac:dyDescent="0.35">
      <c r="A20110" s="41">
        <v>1512804732</v>
      </c>
      <c r="B20110" s="41">
        <v>0</v>
      </c>
      <c r="C20110" s="41">
        <v>1643</v>
      </c>
      <c r="D20110" s="39" t="s">
        <v>359</v>
      </c>
      <c r="E20110" s="39">
        <v>1</v>
      </c>
      <c r="F20110" s="39" t="str">
        <f>IF(AND(E20110=0,COUNTIF($E$10:E20110,0)&lt;=3000),"Control",IF(AND(E20110=1,COUNTIF($E$10:E20110,1)&lt;=3000),"Test","Outside"))</f>
        <v>Outside</v>
      </c>
    </row>
    <row r="20111" spans="1:6" x14ac:dyDescent="0.35">
      <c r="A20111" s="41">
        <v>1518262505</v>
      </c>
      <c r="B20111" s="41">
        <v>1</v>
      </c>
      <c r="C20111" s="41">
        <v>205</v>
      </c>
      <c r="D20111" s="39" t="s">
        <v>362</v>
      </c>
      <c r="E20111" s="39">
        <v>1</v>
      </c>
      <c r="F20111" s="39" t="str">
        <f>IF(AND(E20111=0,COUNTIF($E$10:E20111,0)&lt;=3000),"Control",IF(AND(E20111=1,COUNTIF($E$10:E20111,1)&lt;=3000),"Test","Outside"))</f>
        <v>Outside</v>
      </c>
    </row>
    <row r="20112" spans="1:6" x14ac:dyDescent="0.35">
      <c r="A20112" s="41">
        <v>1513837012</v>
      </c>
      <c r="B20112" s="41">
        <v>0</v>
      </c>
      <c r="C20112" s="41">
        <v>5497</v>
      </c>
      <c r="D20112" s="39" t="s">
        <v>360</v>
      </c>
      <c r="E20112" s="39">
        <v>1</v>
      </c>
      <c r="F20112" s="39" t="str">
        <f>IF(AND(E20112=0,COUNTIF($E$10:E20112,0)&lt;=3000),"Control",IF(AND(E20112=1,COUNTIF($E$10:E20112,1)&lt;=3000),"Test","Outside"))</f>
        <v>Outside</v>
      </c>
    </row>
    <row r="20113" spans="1:6" x14ac:dyDescent="0.35">
      <c r="A20113" s="41">
        <v>1519706052</v>
      </c>
      <c r="B20113" s="41">
        <v>0</v>
      </c>
      <c r="C20113" s="41">
        <v>130</v>
      </c>
      <c r="D20113" s="39" t="s">
        <v>361</v>
      </c>
      <c r="E20113" s="39">
        <v>1</v>
      </c>
      <c r="F20113" s="39" t="str">
        <f>IF(AND(E20113=0,COUNTIF($E$10:E20113,0)&lt;=3000),"Control",IF(AND(E20113=1,COUNTIF($E$10:E20113,1)&lt;=3000),"Test","Outside"))</f>
        <v>Outside</v>
      </c>
    </row>
    <row r="20114" spans="1:6" x14ac:dyDescent="0.35">
      <c r="A20114" s="41">
        <v>1514429651</v>
      </c>
      <c r="B20114" s="41">
        <v>0</v>
      </c>
      <c r="C20114" s="41">
        <v>1755</v>
      </c>
      <c r="D20114" s="39" t="s">
        <v>359</v>
      </c>
      <c r="E20114" s="39">
        <v>1</v>
      </c>
      <c r="F20114" s="39" t="str">
        <f>IF(AND(E20114=0,COUNTIF($E$10:E20114,0)&lt;=3000),"Control",IF(AND(E20114=1,COUNTIF($E$10:E20114,1)&lt;=3000),"Test","Outside"))</f>
        <v>Outside</v>
      </c>
    </row>
    <row r="20115" spans="1:6" x14ac:dyDescent="0.35">
      <c r="A20115" s="41">
        <v>1516232011</v>
      </c>
      <c r="B20115" s="41">
        <v>0</v>
      </c>
      <c r="C20115" s="41">
        <v>5414</v>
      </c>
      <c r="D20115" s="39" t="s">
        <v>359</v>
      </c>
      <c r="E20115" s="39">
        <v>1</v>
      </c>
      <c r="F20115" s="39" t="str">
        <f>IF(AND(E20115=0,COUNTIF($E$10:E20115,0)&lt;=3000),"Control",IF(AND(E20115=1,COUNTIF($E$10:E20115,1)&lt;=3000),"Test","Outside"))</f>
        <v>Outside</v>
      </c>
    </row>
    <row r="20116" spans="1:6" x14ac:dyDescent="0.35">
      <c r="A20116" s="41">
        <v>1516461390</v>
      </c>
      <c r="B20116" s="41">
        <v>0</v>
      </c>
      <c r="C20116" s="41">
        <v>488</v>
      </c>
      <c r="D20116" s="39" t="s">
        <v>361</v>
      </c>
      <c r="E20116" s="39">
        <v>1</v>
      </c>
      <c r="F20116" s="39" t="str">
        <f>IF(AND(E20116=0,COUNTIF($E$10:E20116,0)&lt;=3000),"Control",IF(AND(E20116=1,COUNTIF($E$10:E20116,1)&lt;=3000),"Test","Outside"))</f>
        <v>Outside</v>
      </c>
    </row>
    <row r="20117" spans="1:6" x14ac:dyDescent="0.35">
      <c r="A20117" s="41">
        <v>1514266960</v>
      </c>
      <c r="B20117" s="41">
        <v>0</v>
      </c>
      <c r="C20117" s="41">
        <v>325</v>
      </c>
      <c r="D20117" s="39" t="s">
        <v>360</v>
      </c>
      <c r="E20117" s="39">
        <v>1</v>
      </c>
      <c r="F20117" s="39" t="str">
        <f>IF(AND(E20117=0,COUNTIF($E$10:E20117,0)&lt;=3000),"Control",IF(AND(E20117=1,COUNTIF($E$10:E20117,1)&lt;=3000),"Test","Outside"))</f>
        <v>Outside</v>
      </c>
    </row>
    <row r="20118" spans="1:6" x14ac:dyDescent="0.35">
      <c r="A20118" s="41">
        <v>1512690311</v>
      </c>
      <c r="B20118" s="41">
        <v>0</v>
      </c>
      <c r="C20118" s="41">
        <v>2453</v>
      </c>
      <c r="D20118" s="39" t="s">
        <v>361</v>
      </c>
      <c r="E20118" s="39">
        <v>1</v>
      </c>
      <c r="F20118" s="39" t="str">
        <f>IF(AND(E20118=0,COUNTIF($E$10:E20118,0)&lt;=3000),"Control",IF(AND(E20118=1,COUNTIF($E$10:E20118,1)&lt;=3000),"Test","Outside"))</f>
        <v>Outside</v>
      </c>
    </row>
    <row r="20119" spans="1:6" x14ac:dyDescent="0.35">
      <c r="A20119" s="41">
        <v>1518142518</v>
      </c>
      <c r="B20119" s="41">
        <v>1</v>
      </c>
      <c r="C20119" s="41">
        <v>394</v>
      </c>
      <c r="D20119" s="39" t="s">
        <v>360</v>
      </c>
      <c r="E20119" s="39">
        <v>1</v>
      </c>
      <c r="F20119" s="39" t="str">
        <f>IF(AND(E20119=0,COUNTIF($E$10:E20119,0)&lt;=3000),"Control",IF(AND(E20119=1,COUNTIF($E$10:E20119,1)&lt;=3000),"Test","Outside"))</f>
        <v>Outside</v>
      </c>
    </row>
    <row r="20120" spans="1:6" x14ac:dyDescent="0.35">
      <c r="A20120" s="41">
        <v>1511252454</v>
      </c>
      <c r="B20120" s="41">
        <v>1</v>
      </c>
      <c r="C20120" s="41">
        <v>1018</v>
      </c>
      <c r="D20120" s="39" t="s">
        <v>361</v>
      </c>
      <c r="E20120" s="39">
        <v>1</v>
      </c>
      <c r="F20120" s="39" t="str">
        <f>IF(AND(E20120=0,COUNTIF($E$10:E20120,0)&lt;=3000),"Control",IF(AND(E20120=1,COUNTIF($E$10:E20120,1)&lt;=3000),"Test","Outside"))</f>
        <v>Outside</v>
      </c>
    </row>
    <row r="20121" spans="1:6" x14ac:dyDescent="0.35">
      <c r="A20121" s="41">
        <v>1513442135</v>
      </c>
      <c r="B20121" s="41">
        <v>1</v>
      </c>
      <c r="C20121" s="41">
        <v>1205</v>
      </c>
      <c r="D20121" s="39" t="s">
        <v>359</v>
      </c>
      <c r="E20121" s="39">
        <v>1</v>
      </c>
      <c r="F20121" s="39" t="str">
        <f>IF(AND(E20121=0,COUNTIF($E$10:E20121,0)&lt;=3000),"Control",IF(AND(E20121=1,COUNTIF($E$10:E20121,1)&lt;=3000),"Test","Outside"))</f>
        <v>Outside</v>
      </c>
    </row>
    <row r="20122" spans="1:6" x14ac:dyDescent="0.35">
      <c r="A20122" s="41">
        <v>1515616731</v>
      </c>
      <c r="B20122" s="41">
        <v>0</v>
      </c>
      <c r="C20122" s="41">
        <v>1023</v>
      </c>
      <c r="D20122" s="39" t="s">
        <v>361</v>
      </c>
      <c r="E20122" s="39">
        <v>1</v>
      </c>
      <c r="F20122" s="39" t="str">
        <f>IF(AND(E20122=0,COUNTIF($E$10:E20122,0)&lt;=3000),"Control",IF(AND(E20122=1,COUNTIF($E$10:E20122,1)&lt;=3000),"Test","Outside"))</f>
        <v>Outside</v>
      </c>
    </row>
    <row r="20123" spans="1:6" x14ac:dyDescent="0.35">
      <c r="A20123" s="41">
        <v>1516197903</v>
      </c>
      <c r="B20123" s="41">
        <v>1</v>
      </c>
      <c r="C20123" s="41">
        <v>2135</v>
      </c>
      <c r="D20123" s="39" t="s">
        <v>361</v>
      </c>
      <c r="E20123" s="39">
        <v>1</v>
      </c>
      <c r="F20123" s="39" t="str">
        <f>IF(AND(E20123=0,COUNTIF($E$10:E20123,0)&lt;=3000),"Control",IF(AND(E20123=1,COUNTIF($E$10:E20123,1)&lt;=3000),"Test","Outside"))</f>
        <v>Outside</v>
      </c>
    </row>
    <row r="20124" spans="1:6" x14ac:dyDescent="0.35">
      <c r="A20124" s="41">
        <v>1517000133</v>
      </c>
      <c r="B20124" s="41">
        <v>1</v>
      </c>
      <c r="C20124" s="41">
        <v>3259</v>
      </c>
      <c r="D20124" s="39" t="s">
        <v>361</v>
      </c>
      <c r="E20124" s="39">
        <v>1</v>
      </c>
      <c r="F20124" s="39" t="str">
        <f>IF(AND(E20124=0,COUNTIF($E$10:E20124,0)&lt;=3000),"Control",IF(AND(E20124=1,COUNTIF($E$10:E20124,1)&lt;=3000),"Test","Outside"))</f>
        <v>Outside</v>
      </c>
    </row>
    <row r="20125" spans="1:6" x14ac:dyDescent="0.35">
      <c r="A20125" s="41">
        <v>1514843128</v>
      </c>
      <c r="B20125" s="41">
        <v>1</v>
      </c>
      <c r="C20125" s="41">
        <v>430</v>
      </c>
      <c r="D20125" s="39" t="s">
        <v>360</v>
      </c>
      <c r="E20125" s="39">
        <v>1</v>
      </c>
      <c r="F20125" s="39" t="str">
        <f>IF(AND(E20125=0,COUNTIF($E$10:E20125,0)&lt;=3000),"Control",IF(AND(E20125=1,COUNTIF($E$10:E20125,1)&lt;=3000),"Test","Outside"))</f>
        <v>Outside</v>
      </c>
    </row>
    <row r="20126" spans="1:6" x14ac:dyDescent="0.35">
      <c r="A20126" s="41">
        <v>1514562794</v>
      </c>
      <c r="B20126" s="41">
        <v>1</v>
      </c>
      <c r="C20126" s="41">
        <v>2476</v>
      </c>
      <c r="D20126" s="39" t="s">
        <v>362</v>
      </c>
      <c r="E20126" s="39">
        <v>1</v>
      </c>
      <c r="F20126" s="39" t="str">
        <f>IF(AND(E20126=0,COUNTIF($E$10:E20126,0)&lt;=3000),"Control",IF(AND(E20126=1,COUNTIF($E$10:E20126,1)&lt;=3000),"Test","Outside"))</f>
        <v>Outside</v>
      </c>
    </row>
    <row r="20127" spans="1:6" x14ac:dyDescent="0.35">
      <c r="A20127" s="41">
        <v>1512939261</v>
      </c>
      <c r="B20127" s="41">
        <v>0</v>
      </c>
      <c r="C20127" s="41">
        <v>301</v>
      </c>
      <c r="D20127" s="39" t="s">
        <v>361</v>
      </c>
      <c r="E20127" s="39">
        <v>1</v>
      </c>
      <c r="F20127" s="39" t="str">
        <f>IF(AND(E20127=0,COUNTIF($E$10:E20127,0)&lt;=3000),"Control",IF(AND(E20127=1,COUNTIF($E$10:E20127,1)&lt;=3000),"Test","Outside"))</f>
        <v>Outside</v>
      </c>
    </row>
    <row r="20128" spans="1:6" x14ac:dyDescent="0.35">
      <c r="A20128" s="41">
        <v>1516818087</v>
      </c>
      <c r="B20128" s="41">
        <v>1</v>
      </c>
      <c r="C20128" s="41">
        <v>1712</v>
      </c>
      <c r="D20128" s="39" t="s">
        <v>361</v>
      </c>
      <c r="E20128" s="39">
        <v>1</v>
      </c>
      <c r="F20128" s="39" t="str">
        <f>IF(AND(E20128=0,COUNTIF($E$10:E20128,0)&lt;=3000),"Control",IF(AND(E20128=1,COUNTIF($E$10:E20128,1)&lt;=3000),"Test","Outside"))</f>
        <v>Outside</v>
      </c>
    </row>
    <row r="20129" spans="1:6" x14ac:dyDescent="0.35">
      <c r="A20129" s="41">
        <v>1519411888</v>
      </c>
      <c r="B20129" s="41">
        <v>1</v>
      </c>
      <c r="C20129" s="41">
        <v>2666</v>
      </c>
      <c r="D20129" s="39" t="s">
        <v>362</v>
      </c>
      <c r="E20129" s="39">
        <v>1</v>
      </c>
      <c r="F20129" s="39" t="str">
        <f>IF(AND(E20129=0,COUNTIF($E$10:E20129,0)&lt;=3000),"Control",IF(AND(E20129=1,COUNTIF($E$10:E20129,1)&lt;=3000),"Test","Outside"))</f>
        <v>Outside</v>
      </c>
    </row>
    <row r="20130" spans="1:6" x14ac:dyDescent="0.35">
      <c r="A20130" s="41">
        <v>1512031432</v>
      </c>
      <c r="B20130" s="41">
        <v>0</v>
      </c>
      <c r="C20130" s="41">
        <v>1155</v>
      </c>
      <c r="D20130" s="39" t="s">
        <v>361</v>
      </c>
      <c r="E20130" s="39">
        <v>1</v>
      </c>
      <c r="F20130" s="39" t="str">
        <f>IF(AND(E20130=0,COUNTIF($E$10:E20130,0)&lt;=3000),"Control",IF(AND(E20130=1,COUNTIF($E$10:E20130,1)&lt;=3000),"Test","Outside"))</f>
        <v>Outside</v>
      </c>
    </row>
    <row r="20131" spans="1:6" x14ac:dyDescent="0.35">
      <c r="A20131" s="41">
        <v>1518147186</v>
      </c>
      <c r="B20131" s="41">
        <v>1</v>
      </c>
      <c r="C20131" s="41">
        <v>1805</v>
      </c>
      <c r="D20131" s="39" t="s">
        <v>361</v>
      </c>
      <c r="E20131" s="39">
        <v>1</v>
      </c>
      <c r="F20131" s="39" t="str">
        <f>IF(AND(E20131=0,COUNTIF($E$10:E20131,0)&lt;=3000),"Control",IF(AND(E20131=1,COUNTIF($E$10:E20131,1)&lt;=3000),"Test","Outside"))</f>
        <v>Outside</v>
      </c>
    </row>
    <row r="20132" spans="1:6" x14ac:dyDescent="0.35">
      <c r="A20132" s="41">
        <v>1519460959</v>
      </c>
      <c r="B20132" s="41">
        <v>1</v>
      </c>
      <c r="C20132" s="41">
        <v>2362</v>
      </c>
      <c r="D20132" s="39" t="s">
        <v>360</v>
      </c>
      <c r="E20132" s="39">
        <v>1</v>
      </c>
      <c r="F20132" s="39" t="str">
        <f>IF(AND(E20132=0,COUNTIF($E$10:E20132,0)&lt;=3000),"Control",IF(AND(E20132=1,COUNTIF($E$10:E20132,1)&lt;=3000),"Test","Outside"))</f>
        <v>Outside</v>
      </c>
    </row>
    <row r="20133" spans="1:6" x14ac:dyDescent="0.35">
      <c r="A20133" s="41">
        <v>1512639885</v>
      </c>
      <c r="B20133" s="41">
        <v>1</v>
      </c>
      <c r="C20133" s="41">
        <v>994</v>
      </c>
      <c r="D20133" s="39" t="s">
        <v>359</v>
      </c>
      <c r="E20133" s="39">
        <v>1</v>
      </c>
      <c r="F20133" s="39" t="str">
        <f>IF(AND(E20133=0,COUNTIF($E$10:E20133,0)&lt;=3000),"Control",IF(AND(E20133=1,COUNTIF($E$10:E20133,1)&lt;=3000),"Test","Outside"))</f>
        <v>Outside</v>
      </c>
    </row>
    <row r="20134" spans="1:6" x14ac:dyDescent="0.35">
      <c r="A20134" s="41">
        <v>1513613896</v>
      </c>
      <c r="B20134" s="41">
        <v>1</v>
      </c>
      <c r="C20134" s="41">
        <v>1731</v>
      </c>
      <c r="D20134" s="39" t="s">
        <v>362</v>
      </c>
      <c r="E20134" s="39">
        <v>1</v>
      </c>
      <c r="F20134" s="39" t="str">
        <f>IF(AND(E20134=0,COUNTIF($E$10:E20134,0)&lt;=3000),"Control",IF(AND(E20134=1,COUNTIF($E$10:E20134,1)&lt;=3000),"Test","Outside"))</f>
        <v>Outside</v>
      </c>
    </row>
    <row r="20135" spans="1:6" x14ac:dyDescent="0.35">
      <c r="A20135" s="41">
        <v>1516139324</v>
      </c>
      <c r="B20135" s="41">
        <v>1</v>
      </c>
      <c r="C20135" s="41">
        <v>37</v>
      </c>
      <c r="D20135" s="39" t="s">
        <v>361</v>
      </c>
      <c r="E20135" s="39">
        <v>1</v>
      </c>
      <c r="F20135" s="39" t="str">
        <f>IF(AND(E20135=0,COUNTIF($E$10:E20135,0)&lt;=3000),"Control",IF(AND(E20135=1,COUNTIF($E$10:E20135,1)&lt;=3000),"Test","Outside"))</f>
        <v>Outside</v>
      </c>
    </row>
    <row r="20136" spans="1:6" x14ac:dyDescent="0.35">
      <c r="A20136" s="41">
        <v>1514510013</v>
      </c>
      <c r="B20136" s="41">
        <v>1</v>
      </c>
      <c r="C20136" s="41">
        <v>422</v>
      </c>
      <c r="D20136" s="39" t="s">
        <v>361</v>
      </c>
      <c r="E20136" s="39">
        <v>1</v>
      </c>
      <c r="F20136" s="39" t="str">
        <f>IF(AND(E20136=0,COUNTIF($E$10:E20136,0)&lt;=3000),"Control",IF(AND(E20136=1,COUNTIF($E$10:E20136,1)&lt;=3000),"Test","Outside"))</f>
        <v>Outside</v>
      </c>
    </row>
    <row r="20137" spans="1:6" x14ac:dyDescent="0.35">
      <c r="A20137" s="41">
        <v>1513201332</v>
      </c>
      <c r="B20137" s="41">
        <v>0</v>
      </c>
      <c r="C20137" s="41">
        <v>1354</v>
      </c>
      <c r="D20137" s="39" t="s">
        <v>359</v>
      </c>
      <c r="E20137" s="39">
        <v>1</v>
      </c>
      <c r="F20137" s="39" t="str">
        <f>IF(AND(E20137=0,COUNTIF($E$10:E20137,0)&lt;=3000),"Control",IF(AND(E20137=1,COUNTIF($E$10:E20137,1)&lt;=3000),"Test","Outside"))</f>
        <v>Outside</v>
      </c>
    </row>
    <row r="20138" spans="1:6" x14ac:dyDescent="0.35">
      <c r="A20138" s="41">
        <v>1511344602</v>
      </c>
      <c r="B20138" s="41">
        <v>0</v>
      </c>
      <c r="C20138" s="41">
        <v>207</v>
      </c>
      <c r="D20138" s="39" t="s">
        <v>360</v>
      </c>
      <c r="E20138" s="39">
        <v>1</v>
      </c>
      <c r="F20138" s="39" t="str">
        <f>IF(AND(E20138=0,COUNTIF($E$10:E20138,0)&lt;=3000),"Control",IF(AND(E20138=1,COUNTIF($E$10:E20138,1)&lt;=3000),"Test","Outside"))</f>
        <v>Outside</v>
      </c>
    </row>
    <row r="20139" spans="1:6" x14ac:dyDescent="0.35">
      <c r="A20139" s="41">
        <v>1512644049</v>
      </c>
      <c r="B20139" s="41">
        <v>1</v>
      </c>
      <c r="C20139" s="41">
        <v>635</v>
      </c>
      <c r="D20139" s="39" t="s">
        <v>362</v>
      </c>
      <c r="E20139" s="39">
        <v>1</v>
      </c>
      <c r="F20139" s="39" t="str">
        <f>IF(AND(E20139=0,COUNTIF($E$10:E20139,0)&lt;=3000),"Control",IF(AND(E20139=1,COUNTIF($E$10:E20139,1)&lt;=3000),"Test","Outside"))</f>
        <v>Outside</v>
      </c>
    </row>
    <row r="20140" spans="1:6" x14ac:dyDescent="0.35">
      <c r="A20140" s="41">
        <v>1513483791</v>
      </c>
      <c r="B20140" s="41">
        <v>0</v>
      </c>
      <c r="C20140" s="41">
        <v>448</v>
      </c>
      <c r="D20140" s="39" t="s">
        <v>360</v>
      </c>
      <c r="E20140" s="39">
        <v>1</v>
      </c>
      <c r="F20140" s="39" t="str">
        <f>IF(AND(E20140=0,COUNTIF($E$10:E20140,0)&lt;=3000),"Control",IF(AND(E20140=1,COUNTIF($E$10:E20140,1)&lt;=3000),"Test","Outside"))</f>
        <v>Outside</v>
      </c>
    </row>
    <row r="20141" spans="1:6" x14ac:dyDescent="0.35">
      <c r="A20141" s="41">
        <v>1519273481</v>
      </c>
      <c r="B20141" s="41">
        <v>0</v>
      </c>
      <c r="C20141" s="41">
        <v>4243</v>
      </c>
      <c r="D20141" s="39" t="s">
        <v>360</v>
      </c>
      <c r="E20141" s="39">
        <v>1</v>
      </c>
      <c r="F20141" s="39" t="str">
        <f>IF(AND(E20141=0,COUNTIF($E$10:E20141,0)&lt;=3000),"Control",IF(AND(E20141=1,COUNTIF($E$10:E20141,1)&lt;=3000),"Test","Outside"))</f>
        <v>Outside</v>
      </c>
    </row>
    <row r="20142" spans="1:6" x14ac:dyDescent="0.35">
      <c r="A20142" s="41">
        <v>1514243678</v>
      </c>
      <c r="B20142" s="41">
        <v>1</v>
      </c>
      <c r="C20142" s="41">
        <v>2729</v>
      </c>
      <c r="D20142" s="39" t="s">
        <v>360</v>
      </c>
      <c r="E20142" s="39">
        <v>1</v>
      </c>
      <c r="F20142" s="39" t="str">
        <f>IF(AND(E20142=0,COUNTIF($E$10:E20142,0)&lt;=3000),"Control",IF(AND(E20142=1,COUNTIF($E$10:E20142,1)&lt;=3000),"Test","Outside"))</f>
        <v>Outside</v>
      </c>
    </row>
    <row r="20143" spans="1:6" x14ac:dyDescent="0.35">
      <c r="A20143" s="41">
        <v>1512303678</v>
      </c>
      <c r="B20143" s="41">
        <v>1</v>
      </c>
      <c r="C20143" s="41">
        <v>3582</v>
      </c>
      <c r="D20143" s="39" t="s">
        <v>360</v>
      </c>
      <c r="E20143" s="39">
        <v>1</v>
      </c>
      <c r="F20143" s="39" t="str">
        <f>IF(AND(E20143=0,COUNTIF($E$10:E20143,0)&lt;=3000),"Control",IF(AND(E20143=1,COUNTIF($E$10:E20143,1)&lt;=3000),"Test","Outside"))</f>
        <v>Outside</v>
      </c>
    </row>
    <row r="20144" spans="1:6" x14ac:dyDescent="0.35">
      <c r="A20144" s="41">
        <v>1518956153</v>
      </c>
      <c r="B20144" s="41">
        <v>1</v>
      </c>
      <c r="C20144" s="41">
        <v>494</v>
      </c>
      <c r="D20144" s="39" t="s">
        <v>360</v>
      </c>
      <c r="E20144" s="39">
        <v>1</v>
      </c>
      <c r="F20144" s="39" t="str">
        <f>IF(AND(E20144=0,COUNTIF($E$10:E20144,0)&lt;=3000),"Control",IF(AND(E20144=1,COUNTIF($E$10:E20144,1)&lt;=3000),"Test","Outside"))</f>
        <v>Outside</v>
      </c>
    </row>
    <row r="20145" spans="1:6" x14ac:dyDescent="0.35">
      <c r="A20145" s="41">
        <v>1516588501</v>
      </c>
      <c r="B20145" s="41">
        <v>0</v>
      </c>
      <c r="C20145" s="41">
        <v>1975</v>
      </c>
      <c r="D20145" s="39" t="s">
        <v>362</v>
      </c>
      <c r="E20145" s="39">
        <v>1</v>
      </c>
      <c r="F20145" s="39" t="str">
        <f>IF(AND(E20145=0,COUNTIF($E$10:E20145,0)&lt;=3000),"Control",IF(AND(E20145=1,COUNTIF($E$10:E20145,1)&lt;=3000),"Test","Outside"))</f>
        <v>Outside</v>
      </c>
    </row>
    <row r="20146" spans="1:6" x14ac:dyDescent="0.35">
      <c r="A20146" s="41">
        <v>1511345268</v>
      </c>
      <c r="B20146" s="41">
        <v>1</v>
      </c>
      <c r="C20146" s="41">
        <v>2622</v>
      </c>
      <c r="D20146" s="39" t="s">
        <v>361</v>
      </c>
      <c r="E20146" s="39">
        <v>1</v>
      </c>
      <c r="F20146" s="39" t="str">
        <f>IF(AND(E20146=0,COUNTIF($E$10:E20146,0)&lt;=3000),"Control",IF(AND(E20146=1,COUNTIF($E$10:E20146,1)&lt;=3000),"Test","Outside"))</f>
        <v>Outside</v>
      </c>
    </row>
    <row r="20147" spans="1:6" x14ac:dyDescent="0.35">
      <c r="A20147" s="41">
        <v>1513412158</v>
      </c>
      <c r="B20147" s="41">
        <v>1</v>
      </c>
      <c r="C20147" s="41">
        <v>2046</v>
      </c>
      <c r="D20147" s="39" t="s">
        <v>360</v>
      </c>
      <c r="E20147" s="39">
        <v>1</v>
      </c>
      <c r="F20147" s="39" t="str">
        <f>IF(AND(E20147=0,COUNTIF($E$10:E20147,0)&lt;=3000),"Control",IF(AND(E20147=1,COUNTIF($E$10:E20147,1)&lt;=3000),"Test","Outside"))</f>
        <v>Outside</v>
      </c>
    </row>
    <row r="20148" spans="1:6" x14ac:dyDescent="0.35">
      <c r="A20148" s="41">
        <v>1514856535</v>
      </c>
      <c r="B20148" s="41">
        <v>1</v>
      </c>
      <c r="C20148" s="41">
        <v>3439</v>
      </c>
      <c r="D20148" s="39" t="s">
        <v>360</v>
      </c>
      <c r="E20148" s="39">
        <v>1</v>
      </c>
      <c r="F20148" s="39" t="str">
        <f>IF(AND(E20148=0,COUNTIF($E$10:E20148,0)&lt;=3000),"Control",IF(AND(E20148=1,COUNTIF($E$10:E20148,1)&lt;=3000),"Test","Outside"))</f>
        <v>Outside</v>
      </c>
    </row>
    <row r="20149" spans="1:6" x14ac:dyDescent="0.35">
      <c r="A20149" s="41">
        <v>1513009369</v>
      </c>
      <c r="B20149" s="41">
        <v>1</v>
      </c>
      <c r="C20149" s="41">
        <v>246</v>
      </c>
      <c r="D20149" s="39" t="s">
        <v>360</v>
      </c>
      <c r="E20149" s="39">
        <v>1</v>
      </c>
      <c r="F20149" s="39" t="str">
        <f>IF(AND(E20149=0,COUNTIF($E$10:E20149,0)&lt;=3000),"Control",IF(AND(E20149=1,COUNTIF($E$10:E20149,1)&lt;=3000),"Test","Outside"))</f>
        <v>Outside</v>
      </c>
    </row>
    <row r="20150" spans="1:6" x14ac:dyDescent="0.35">
      <c r="A20150" s="41">
        <v>1513396640</v>
      </c>
      <c r="B20150" s="41">
        <v>0</v>
      </c>
      <c r="C20150" s="41">
        <v>1760</v>
      </c>
      <c r="D20150" s="39" t="s">
        <v>360</v>
      </c>
      <c r="E20150" s="39">
        <v>1</v>
      </c>
      <c r="F20150" s="39" t="str">
        <f>IF(AND(E20150=0,COUNTIF($E$10:E20150,0)&lt;=3000),"Control",IF(AND(E20150=1,COUNTIF($E$10:E20150,1)&lt;=3000),"Test","Outside"))</f>
        <v>Outside</v>
      </c>
    </row>
    <row r="20151" spans="1:6" x14ac:dyDescent="0.35">
      <c r="A20151" s="41">
        <v>1517102286</v>
      </c>
      <c r="B20151" s="41">
        <v>1</v>
      </c>
      <c r="C20151" s="41">
        <v>822</v>
      </c>
      <c r="D20151" s="39" t="s">
        <v>361</v>
      </c>
      <c r="E20151" s="39">
        <v>1</v>
      </c>
      <c r="F20151" s="39" t="str">
        <f>IF(AND(E20151=0,COUNTIF($E$10:E20151,0)&lt;=3000),"Control",IF(AND(E20151=1,COUNTIF($E$10:E20151,1)&lt;=3000),"Test","Outside"))</f>
        <v>Outside</v>
      </c>
    </row>
    <row r="20152" spans="1:6" x14ac:dyDescent="0.35">
      <c r="A20152" s="41">
        <v>1512689827</v>
      </c>
      <c r="B20152" s="41">
        <v>1</v>
      </c>
      <c r="C20152" s="41">
        <v>2124</v>
      </c>
      <c r="D20152" s="39" t="s">
        <v>360</v>
      </c>
      <c r="E20152" s="39">
        <v>1</v>
      </c>
      <c r="F20152" s="39" t="str">
        <f>IF(AND(E20152=0,COUNTIF($E$10:E20152,0)&lt;=3000),"Control",IF(AND(E20152=1,COUNTIF($E$10:E20152,1)&lt;=3000),"Test","Outside"))</f>
        <v>Outside</v>
      </c>
    </row>
    <row r="20153" spans="1:6" x14ac:dyDescent="0.35">
      <c r="A20153" s="41">
        <v>1517552708</v>
      </c>
      <c r="B20153" s="41">
        <v>1</v>
      </c>
      <c r="C20153" s="41">
        <v>312</v>
      </c>
      <c r="D20153" s="39" t="s">
        <v>361</v>
      </c>
      <c r="E20153" s="39">
        <v>1</v>
      </c>
      <c r="F20153" s="39" t="str">
        <f>IF(AND(E20153=0,COUNTIF($E$10:E20153,0)&lt;=3000),"Control",IF(AND(E20153=1,COUNTIF($E$10:E20153,1)&lt;=3000),"Test","Outside"))</f>
        <v>Outside</v>
      </c>
    </row>
    <row r="20154" spans="1:6" x14ac:dyDescent="0.35">
      <c r="A20154" s="41">
        <v>1518434762</v>
      </c>
      <c r="B20154" s="41">
        <v>0</v>
      </c>
      <c r="C20154" s="41">
        <v>1235</v>
      </c>
      <c r="D20154" s="39" t="s">
        <v>359</v>
      </c>
      <c r="E20154" s="39">
        <v>1</v>
      </c>
      <c r="F20154" s="39" t="str">
        <f>IF(AND(E20154=0,COUNTIF($E$10:E20154,0)&lt;=3000),"Control",IF(AND(E20154=1,COUNTIF($E$10:E20154,1)&lt;=3000),"Test","Outside"))</f>
        <v>Outside</v>
      </c>
    </row>
    <row r="20155" spans="1:6" x14ac:dyDescent="0.35">
      <c r="A20155" s="41">
        <v>1516427446</v>
      </c>
      <c r="B20155" s="41">
        <v>1</v>
      </c>
      <c r="C20155" s="41">
        <v>709</v>
      </c>
      <c r="D20155" s="39" t="s">
        <v>359</v>
      </c>
      <c r="E20155" s="39">
        <v>1</v>
      </c>
      <c r="F20155" s="39" t="str">
        <f>IF(AND(E20155=0,COUNTIF($E$10:E20155,0)&lt;=3000),"Control",IF(AND(E20155=1,COUNTIF($E$10:E20155,1)&lt;=3000),"Test","Outside"))</f>
        <v>Outside</v>
      </c>
    </row>
    <row r="20156" spans="1:6" x14ac:dyDescent="0.35">
      <c r="A20156" s="41">
        <v>1513866577</v>
      </c>
      <c r="B20156" s="41">
        <v>1</v>
      </c>
      <c r="C20156" s="41">
        <v>4576</v>
      </c>
      <c r="D20156" s="39" t="s">
        <v>360</v>
      </c>
      <c r="E20156" s="39">
        <v>1</v>
      </c>
      <c r="F20156" s="39" t="str">
        <f>IF(AND(E20156=0,COUNTIF($E$10:E20156,0)&lt;=3000),"Control",IF(AND(E20156=1,COUNTIF($E$10:E20156,1)&lt;=3000),"Test","Outside"))</f>
        <v>Outside</v>
      </c>
    </row>
    <row r="20157" spans="1:6" x14ac:dyDescent="0.35">
      <c r="A20157" s="41">
        <v>1512243027</v>
      </c>
      <c r="B20157" s="41">
        <v>1</v>
      </c>
      <c r="C20157" s="41">
        <v>2344</v>
      </c>
      <c r="D20157" s="39" t="s">
        <v>360</v>
      </c>
      <c r="E20157" s="39">
        <v>1</v>
      </c>
      <c r="F20157" s="39" t="str">
        <f>IF(AND(E20157=0,COUNTIF($E$10:E20157,0)&lt;=3000),"Control",IF(AND(E20157=1,COUNTIF($E$10:E20157,1)&lt;=3000),"Test","Outside"))</f>
        <v>Outside</v>
      </c>
    </row>
    <row r="20158" spans="1:6" x14ac:dyDescent="0.35">
      <c r="A20158" s="41">
        <v>1516104481</v>
      </c>
      <c r="B20158" s="41">
        <v>0</v>
      </c>
      <c r="C20158" s="41">
        <v>753</v>
      </c>
      <c r="D20158" s="39" t="s">
        <v>361</v>
      </c>
      <c r="E20158" s="39">
        <v>1</v>
      </c>
      <c r="F20158" s="39" t="str">
        <f>IF(AND(E20158=0,COUNTIF($E$10:E20158,0)&lt;=3000),"Control",IF(AND(E20158=1,COUNTIF($E$10:E20158,1)&lt;=3000),"Test","Outside"))</f>
        <v>Outside</v>
      </c>
    </row>
    <row r="20159" spans="1:6" x14ac:dyDescent="0.35">
      <c r="A20159" s="41">
        <v>1513204989</v>
      </c>
      <c r="B20159" s="41">
        <v>1</v>
      </c>
      <c r="C20159" s="41">
        <v>742</v>
      </c>
      <c r="D20159" s="39" t="s">
        <v>361</v>
      </c>
      <c r="E20159" s="39">
        <v>1</v>
      </c>
      <c r="F20159" s="39" t="str">
        <f>IF(AND(E20159=0,COUNTIF($E$10:E20159,0)&lt;=3000),"Control",IF(AND(E20159=1,COUNTIF($E$10:E20159,1)&lt;=3000),"Test","Outside"))</f>
        <v>Outside</v>
      </c>
    </row>
    <row r="20160" spans="1:6" x14ac:dyDescent="0.35">
      <c r="A20160" s="41">
        <v>1513548724</v>
      </c>
      <c r="B20160" s="41">
        <v>1</v>
      </c>
      <c r="C20160" s="41">
        <v>2449</v>
      </c>
      <c r="D20160" s="39" t="s">
        <v>359</v>
      </c>
      <c r="E20160" s="39">
        <v>1</v>
      </c>
      <c r="F20160" s="39" t="str">
        <f>IF(AND(E20160=0,COUNTIF($E$10:E20160,0)&lt;=3000),"Control",IF(AND(E20160=1,COUNTIF($E$10:E20160,1)&lt;=3000),"Test","Outside"))</f>
        <v>Outside</v>
      </c>
    </row>
    <row r="20161" spans="1:6" x14ac:dyDescent="0.35">
      <c r="A20161" s="41">
        <v>1515969412</v>
      </c>
      <c r="B20161" s="41">
        <v>0</v>
      </c>
      <c r="C20161" s="41">
        <v>778</v>
      </c>
      <c r="D20161" s="39" t="s">
        <v>362</v>
      </c>
      <c r="E20161" s="39">
        <v>1</v>
      </c>
      <c r="F20161" s="39" t="str">
        <f>IF(AND(E20161=0,COUNTIF($E$10:E20161,0)&lt;=3000),"Control",IF(AND(E20161=1,COUNTIF($E$10:E20161,1)&lt;=3000),"Test","Outside"))</f>
        <v>Outside</v>
      </c>
    </row>
    <row r="20162" spans="1:6" x14ac:dyDescent="0.35">
      <c r="A20162" s="41">
        <v>1514493804</v>
      </c>
      <c r="B20162" s="41">
        <v>1</v>
      </c>
      <c r="C20162" s="41">
        <v>785</v>
      </c>
      <c r="D20162" s="39" t="s">
        <v>361</v>
      </c>
      <c r="E20162" s="39">
        <v>1</v>
      </c>
      <c r="F20162" s="39" t="str">
        <f>IF(AND(E20162=0,COUNTIF($E$10:E20162,0)&lt;=3000),"Control",IF(AND(E20162=1,COUNTIF($E$10:E20162,1)&lt;=3000),"Test","Outside"))</f>
        <v>Outside</v>
      </c>
    </row>
    <row r="20163" spans="1:6" x14ac:dyDescent="0.35">
      <c r="A20163" s="41">
        <v>1513539610</v>
      </c>
      <c r="B20163" s="41">
        <v>0</v>
      </c>
      <c r="C20163" s="41">
        <v>3951</v>
      </c>
      <c r="D20163" s="39" t="s">
        <v>360</v>
      </c>
      <c r="E20163" s="39">
        <v>1</v>
      </c>
      <c r="F20163" s="39" t="str">
        <f>IF(AND(E20163=0,COUNTIF($E$10:E20163,0)&lt;=3000),"Control",IF(AND(E20163=1,COUNTIF($E$10:E20163,1)&lt;=3000),"Test","Outside"))</f>
        <v>Outside</v>
      </c>
    </row>
    <row r="20164" spans="1:6" x14ac:dyDescent="0.35">
      <c r="A20164" s="41">
        <v>1519094625</v>
      </c>
      <c r="B20164" s="41">
        <v>1</v>
      </c>
      <c r="C20164" s="41">
        <v>637</v>
      </c>
      <c r="D20164" s="39" t="s">
        <v>361</v>
      </c>
      <c r="E20164" s="39">
        <v>1</v>
      </c>
      <c r="F20164" s="39" t="str">
        <f>IF(AND(E20164=0,COUNTIF($E$10:E20164,0)&lt;=3000),"Control",IF(AND(E20164=1,COUNTIF($E$10:E20164,1)&lt;=3000),"Test","Outside"))</f>
        <v>Outside</v>
      </c>
    </row>
    <row r="20165" spans="1:6" x14ac:dyDescent="0.35">
      <c r="A20165" s="41">
        <v>1515587978</v>
      </c>
      <c r="B20165" s="41">
        <v>1</v>
      </c>
      <c r="C20165" s="41">
        <v>1604</v>
      </c>
      <c r="D20165" s="39" t="s">
        <v>361</v>
      </c>
      <c r="E20165" s="39">
        <v>1</v>
      </c>
      <c r="F20165" s="39" t="str">
        <f>IF(AND(E20165=0,COUNTIF($E$10:E20165,0)&lt;=3000),"Control",IF(AND(E20165=1,COUNTIF($E$10:E20165,1)&lt;=3000),"Test","Outside"))</f>
        <v>Outside</v>
      </c>
    </row>
    <row r="20166" spans="1:6" x14ac:dyDescent="0.35">
      <c r="A20166" s="41">
        <v>1516017904</v>
      </c>
      <c r="B20166" s="41">
        <v>1</v>
      </c>
      <c r="C20166" s="41">
        <v>845</v>
      </c>
      <c r="D20166" s="39" t="s">
        <v>362</v>
      </c>
      <c r="E20166" s="39">
        <v>1</v>
      </c>
      <c r="F20166" s="39" t="str">
        <f>IF(AND(E20166=0,COUNTIF($E$10:E20166,0)&lt;=3000),"Control",IF(AND(E20166=1,COUNTIF($E$10:E20166,1)&lt;=3000),"Test","Outside"))</f>
        <v>Outside</v>
      </c>
    </row>
    <row r="20167" spans="1:6" x14ac:dyDescent="0.35">
      <c r="A20167" s="41">
        <v>1519781485</v>
      </c>
      <c r="B20167" s="41">
        <v>1</v>
      </c>
      <c r="C20167" s="41">
        <v>936</v>
      </c>
      <c r="D20167" s="39" t="s">
        <v>361</v>
      </c>
      <c r="E20167" s="39">
        <v>1</v>
      </c>
      <c r="F20167" s="39" t="str">
        <f>IF(AND(E20167=0,COUNTIF($E$10:E20167,0)&lt;=3000),"Control",IF(AND(E20167=1,COUNTIF($E$10:E20167,1)&lt;=3000),"Test","Outside"))</f>
        <v>Outside</v>
      </c>
    </row>
    <row r="20168" spans="1:6" x14ac:dyDescent="0.35">
      <c r="A20168" s="41">
        <v>1513326695</v>
      </c>
      <c r="B20168" s="41">
        <v>1</v>
      </c>
      <c r="C20168" s="41">
        <v>825</v>
      </c>
      <c r="D20168" s="39" t="s">
        <v>359</v>
      </c>
      <c r="E20168" s="39">
        <v>1</v>
      </c>
      <c r="F20168" s="39" t="str">
        <f>IF(AND(E20168=0,COUNTIF($E$10:E20168,0)&lt;=3000),"Control",IF(AND(E20168=1,COUNTIF($E$10:E20168,1)&lt;=3000),"Test","Outside"))</f>
        <v>Outside</v>
      </c>
    </row>
    <row r="20169" spans="1:6" x14ac:dyDescent="0.35">
      <c r="A20169" s="41">
        <v>1513122479</v>
      </c>
      <c r="B20169" s="41">
        <v>1</v>
      </c>
      <c r="C20169" s="41">
        <v>4383</v>
      </c>
      <c r="D20169" s="39" t="s">
        <v>359</v>
      </c>
      <c r="E20169" s="39">
        <v>1</v>
      </c>
      <c r="F20169" s="39" t="str">
        <f>IF(AND(E20169=0,COUNTIF($E$10:E20169,0)&lt;=3000),"Control",IF(AND(E20169=1,COUNTIF($E$10:E20169,1)&lt;=3000),"Test","Outside"))</f>
        <v>Outside</v>
      </c>
    </row>
    <row r="20170" spans="1:6" x14ac:dyDescent="0.35">
      <c r="A20170" s="41">
        <v>1519195415</v>
      </c>
      <c r="B20170" s="41">
        <v>1</v>
      </c>
      <c r="C20170" s="41">
        <v>196</v>
      </c>
      <c r="D20170" s="39" t="s">
        <v>361</v>
      </c>
      <c r="E20170" s="39">
        <v>1</v>
      </c>
      <c r="F20170" s="39" t="str">
        <f>IF(AND(E20170=0,COUNTIF($E$10:E20170,0)&lt;=3000),"Control",IF(AND(E20170=1,COUNTIF($E$10:E20170,1)&lt;=3000),"Test","Outside"))</f>
        <v>Outside</v>
      </c>
    </row>
    <row r="20171" spans="1:6" x14ac:dyDescent="0.35">
      <c r="A20171" s="41">
        <v>1515467471</v>
      </c>
      <c r="B20171" s="41">
        <v>0</v>
      </c>
      <c r="C20171" s="41">
        <v>396</v>
      </c>
      <c r="D20171" s="39" t="s">
        <v>361</v>
      </c>
      <c r="E20171" s="39">
        <v>1</v>
      </c>
      <c r="F20171" s="39" t="str">
        <f>IF(AND(E20171=0,COUNTIF($E$10:E20171,0)&lt;=3000),"Control",IF(AND(E20171=1,COUNTIF($E$10:E20171,1)&lt;=3000),"Test","Outside"))</f>
        <v>Outside</v>
      </c>
    </row>
    <row r="20172" spans="1:6" x14ac:dyDescent="0.35">
      <c r="A20172" s="41">
        <v>1515433635</v>
      </c>
      <c r="B20172" s="41">
        <v>1</v>
      </c>
      <c r="C20172" s="41">
        <v>2474</v>
      </c>
      <c r="D20172" s="39" t="s">
        <v>361</v>
      </c>
      <c r="E20172" s="39">
        <v>1</v>
      </c>
      <c r="F20172" s="39" t="str">
        <f>IF(AND(E20172=0,COUNTIF($E$10:E20172,0)&lt;=3000),"Control",IF(AND(E20172=1,COUNTIF($E$10:E20172,1)&lt;=3000),"Test","Outside"))</f>
        <v>Outside</v>
      </c>
    </row>
    <row r="20173" spans="1:6" x14ac:dyDescent="0.35">
      <c r="A20173" s="41">
        <v>1511637111</v>
      </c>
      <c r="B20173" s="41">
        <v>0</v>
      </c>
      <c r="C20173" s="41">
        <v>598</v>
      </c>
      <c r="D20173" s="39" t="s">
        <v>361</v>
      </c>
      <c r="E20173" s="39">
        <v>1</v>
      </c>
      <c r="F20173" s="39" t="str">
        <f>IF(AND(E20173=0,COUNTIF($E$10:E20173,0)&lt;=3000),"Control",IF(AND(E20173=1,COUNTIF($E$10:E20173,1)&lt;=3000),"Test","Outside"))</f>
        <v>Outside</v>
      </c>
    </row>
    <row r="20174" spans="1:6" x14ac:dyDescent="0.35">
      <c r="A20174" s="41">
        <v>1517999753</v>
      </c>
      <c r="B20174" s="41">
        <v>1</v>
      </c>
      <c r="C20174" s="41">
        <v>576</v>
      </c>
      <c r="D20174" s="39" t="s">
        <v>361</v>
      </c>
      <c r="E20174" s="39">
        <v>1</v>
      </c>
      <c r="F20174" s="39" t="str">
        <f>IF(AND(E20174=0,COUNTIF($E$10:E20174,0)&lt;=3000),"Control",IF(AND(E20174=1,COUNTIF($E$10:E20174,1)&lt;=3000),"Test","Outside"))</f>
        <v>Outside</v>
      </c>
    </row>
    <row r="20175" spans="1:6" x14ac:dyDescent="0.35">
      <c r="A20175" s="41">
        <v>1517828475</v>
      </c>
      <c r="B20175" s="41">
        <v>1</v>
      </c>
      <c r="C20175" s="41">
        <v>963</v>
      </c>
      <c r="D20175" s="39" t="s">
        <v>361</v>
      </c>
      <c r="E20175" s="39">
        <v>1</v>
      </c>
      <c r="F20175" s="39" t="str">
        <f>IF(AND(E20175=0,COUNTIF($E$10:E20175,0)&lt;=3000),"Control",IF(AND(E20175=1,COUNTIF($E$10:E20175,1)&lt;=3000),"Test","Outside"))</f>
        <v>Outside</v>
      </c>
    </row>
    <row r="20176" spans="1:6" x14ac:dyDescent="0.35">
      <c r="A20176" s="41">
        <v>1512186794</v>
      </c>
      <c r="B20176" s="41">
        <v>1</v>
      </c>
      <c r="C20176" s="41">
        <v>1563</v>
      </c>
      <c r="D20176" s="39" t="s">
        <v>362</v>
      </c>
      <c r="E20176" s="39">
        <v>1</v>
      </c>
      <c r="F20176" s="39" t="str">
        <f>IF(AND(E20176=0,COUNTIF($E$10:E20176,0)&lt;=3000),"Control",IF(AND(E20176=1,COUNTIF($E$10:E20176,1)&lt;=3000),"Test","Outside"))</f>
        <v>Outside</v>
      </c>
    </row>
    <row r="20177" spans="1:6" x14ac:dyDescent="0.35">
      <c r="A20177" s="41">
        <v>1511600139</v>
      </c>
      <c r="B20177" s="41">
        <v>1</v>
      </c>
      <c r="C20177" s="41">
        <v>893</v>
      </c>
      <c r="D20177" s="39" t="s">
        <v>362</v>
      </c>
      <c r="E20177" s="39">
        <v>1</v>
      </c>
      <c r="F20177" s="39" t="str">
        <f>IF(AND(E20177=0,COUNTIF($E$10:E20177,0)&lt;=3000),"Control",IF(AND(E20177=1,COUNTIF($E$10:E20177,1)&lt;=3000),"Test","Outside"))</f>
        <v>Outside</v>
      </c>
    </row>
    <row r="20178" spans="1:6" x14ac:dyDescent="0.35">
      <c r="A20178" s="41">
        <v>1513803614</v>
      </c>
      <c r="B20178" s="41">
        <v>1</v>
      </c>
      <c r="C20178" s="41">
        <v>369</v>
      </c>
      <c r="D20178" s="39" t="s">
        <v>360</v>
      </c>
      <c r="E20178" s="39">
        <v>1</v>
      </c>
      <c r="F20178" s="39" t="str">
        <f>IF(AND(E20178=0,COUNTIF($E$10:E20178,0)&lt;=3000),"Control",IF(AND(E20178=1,COUNTIF($E$10:E20178,1)&lt;=3000),"Test","Outside"))</f>
        <v>Outside</v>
      </c>
    </row>
    <row r="20179" spans="1:6" x14ac:dyDescent="0.35">
      <c r="A20179" s="41">
        <v>1514433839</v>
      </c>
      <c r="B20179" s="41">
        <v>1</v>
      </c>
      <c r="C20179" s="41">
        <v>1780</v>
      </c>
      <c r="D20179" s="39" t="s">
        <v>359</v>
      </c>
      <c r="E20179" s="39">
        <v>1</v>
      </c>
      <c r="F20179" s="39" t="str">
        <f>IF(AND(E20179=0,COUNTIF($E$10:E20179,0)&lt;=3000),"Control",IF(AND(E20179=1,COUNTIF($E$10:E20179,1)&lt;=3000),"Test","Outside"))</f>
        <v>Outside</v>
      </c>
    </row>
    <row r="20180" spans="1:6" x14ac:dyDescent="0.35">
      <c r="A20180" s="41">
        <v>1517112451</v>
      </c>
      <c r="B20180" s="41">
        <v>0</v>
      </c>
      <c r="C20180" s="41">
        <v>3356</v>
      </c>
      <c r="D20180" s="39" t="s">
        <v>361</v>
      </c>
      <c r="E20180" s="39">
        <v>1</v>
      </c>
      <c r="F20180" s="39" t="str">
        <f>IF(AND(E20180=0,COUNTIF($E$10:E20180,0)&lt;=3000),"Control",IF(AND(E20180=1,COUNTIF($E$10:E20180,1)&lt;=3000),"Test","Outside"))</f>
        <v>Outside</v>
      </c>
    </row>
    <row r="20181" spans="1:6" x14ac:dyDescent="0.35">
      <c r="A20181" s="41">
        <v>1512548826</v>
      </c>
      <c r="B20181" s="41">
        <v>1</v>
      </c>
      <c r="C20181" s="41">
        <v>1140</v>
      </c>
      <c r="D20181" s="39" t="s">
        <v>359</v>
      </c>
      <c r="E20181" s="39">
        <v>1</v>
      </c>
      <c r="F20181" s="39" t="str">
        <f>IF(AND(E20181=0,COUNTIF($E$10:E20181,0)&lt;=3000),"Control",IF(AND(E20181=1,COUNTIF($E$10:E20181,1)&lt;=3000),"Test","Outside"))</f>
        <v>Outside</v>
      </c>
    </row>
    <row r="20182" spans="1:6" x14ac:dyDescent="0.35">
      <c r="A20182" s="41">
        <v>1512005099</v>
      </c>
      <c r="B20182" s="41">
        <v>1</v>
      </c>
      <c r="C20182" s="41">
        <v>5152</v>
      </c>
      <c r="D20182" s="39" t="s">
        <v>360</v>
      </c>
      <c r="E20182" s="39">
        <v>1</v>
      </c>
      <c r="F20182" s="39" t="str">
        <f>IF(AND(E20182=0,COUNTIF($E$10:E20182,0)&lt;=3000),"Control",IF(AND(E20182=1,COUNTIF($E$10:E20182,1)&lt;=3000),"Test","Outside"))</f>
        <v>Outside</v>
      </c>
    </row>
    <row r="20183" spans="1:6" x14ac:dyDescent="0.35">
      <c r="A20183" s="41">
        <v>1518777378</v>
      </c>
      <c r="B20183" s="41">
        <v>1</v>
      </c>
      <c r="C20183" s="41">
        <v>872</v>
      </c>
      <c r="D20183" s="39" t="s">
        <v>361</v>
      </c>
      <c r="E20183" s="39">
        <v>1</v>
      </c>
      <c r="F20183" s="39" t="str">
        <f>IF(AND(E20183=0,COUNTIF($E$10:E20183,0)&lt;=3000),"Control",IF(AND(E20183=1,COUNTIF($E$10:E20183,1)&lt;=3000),"Test","Outside"))</f>
        <v>Outside</v>
      </c>
    </row>
    <row r="20184" spans="1:6" x14ac:dyDescent="0.35">
      <c r="A20184" s="41">
        <v>1518137849</v>
      </c>
      <c r="B20184" s="41">
        <v>1</v>
      </c>
      <c r="C20184" s="41">
        <v>1390</v>
      </c>
      <c r="D20184" s="39" t="s">
        <v>360</v>
      </c>
      <c r="E20184" s="39">
        <v>1</v>
      </c>
      <c r="F20184" s="39" t="str">
        <f>IF(AND(E20184=0,COUNTIF($E$10:E20184,0)&lt;=3000),"Control",IF(AND(E20184=1,COUNTIF($E$10:E20184,1)&lt;=3000),"Test","Outside"))</f>
        <v>Outside</v>
      </c>
    </row>
    <row r="20185" spans="1:6" x14ac:dyDescent="0.35">
      <c r="A20185" s="41">
        <v>1518206253</v>
      </c>
      <c r="B20185" s="41">
        <v>1</v>
      </c>
      <c r="C20185" s="41">
        <v>1289</v>
      </c>
      <c r="D20185" s="39" t="s">
        <v>360</v>
      </c>
      <c r="E20185" s="39">
        <v>1</v>
      </c>
      <c r="F20185" s="39" t="str">
        <f>IF(AND(E20185=0,COUNTIF($E$10:E20185,0)&lt;=3000),"Control",IF(AND(E20185=1,COUNTIF($E$10:E20185,1)&lt;=3000),"Test","Outside"))</f>
        <v>Outside</v>
      </c>
    </row>
    <row r="20186" spans="1:6" x14ac:dyDescent="0.35">
      <c r="A20186" s="41">
        <v>1517542535</v>
      </c>
      <c r="B20186" s="41">
        <v>1</v>
      </c>
      <c r="C20186" s="41">
        <v>1811</v>
      </c>
      <c r="D20186" s="39" t="s">
        <v>361</v>
      </c>
      <c r="E20186" s="39">
        <v>1</v>
      </c>
      <c r="F20186" s="39" t="str">
        <f>IF(AND(E20186=0,COUNTIF($E$10:E20186,0)&lt;=3000),"Control",IF(AND(E20186=1,COUNTIF($E$10:E20186,1)&lt;=3000),"Test","Outside"))</f>
        <v>Outside</v>
      </c>
    </row>
    <row r="20187" spans="1:6" x14ac:dyDescent="0.35">
      <c r="A20187" s="41">
        <v>1511533267</v>
      </c>
      <c r="B20187" s="41">
        <v>1</v>
      </c>
      <c r="C20187" s="41">
        <v>3944</v>
      </c>
      <c r="D20187" s="39" t="s">
        <v>361</v>
      </c>
      <c r="E20187" s="39">
        <v>1</v>
      </c>
      <c r="F20187" s="39" t="str">
        <f>IF(AND(E20187=0,COUNTIF($E$10:E20187,0)&lt;=3000),"Control",IF(AND(E20187=1,COUNTIF($E$10:E20187,1)&lt;=3000),"Test","Outside"))</f>
        <v>Outside</v>
      </c>
    </row>
    <row r="20188" spans="1:6" x14ac:dyDescent="0.35">
      <c r="A20188" s="41">
        <v>1518174470</v>
      </c>
      <c r="B20188" s="41">
        <v>0</v>
      </c>
      <c r="C20188" s="41">
        <v>1713</v>
      </c>
      <c r="D20188" s="39" t="s">
        <v>361</v>
      </c>
      <c r="E20188" s="39">
        <v>1</v>
      </c>
      <c r="F20188" s="39" t="str">
        <f>IF(AND(E20188=0,COUNTIF($E$10:E20188,0)&lt;=3000),"Control",IF(AND(E20188=1,COUNTIF($E$10:E20188,1)&lt;=3000),"Test","Outside"))</f>
        <v>Outside</v>
      </c>
    </row>
    <row r="20189" spans="1:6" x14ac:dyDescent="0.35">
      <c r="A20189" s="41">
        <v>1512866428</v>
      </c>
      <c r="B20189" s="41">
        <v>1</v>
      </c>
      <c r="C20189" s="41">
        <v>1818</v>
      </c>
      <c r="D20189" s="39" t="s">
        <v>361</v>
      </c>
      <c r="E20189" s="39">
        <v>1</v>
      </c>
      <c r="F20189" s="39" t="str">
        <f>IF(AND(E20189=0,COUNTIF($E$10:E20189,0)&lt;=3000),"Control",IF(AND(E20189=1,COUNTIF($E$10:E20189,1)&lt;=3000),"Test","Outside"))</f>
        <v>Outside</v>
      </c>
    </row>
    <row r="20190" spans="1:6" x14ac:dyDescent="0.35">
      <c r="A20190" s="41">
        <v>1514403027</v>
      </c>
      <c r="B20190" s="41">
        <v>1</v>
      </c>
      <c r="C20190" s="41">
        <v>3267</v>
      </c>
      <c r="D20190" s="39" t="s">
        <v>360</v>
      </c>
      <c r="E20190" s="39">
        <v>1</v>
      </c>
      <c r="F20190" s="39" t="str">
        <f>IF(AND(E20190=0,COUNTIF($E$10:E20190,0)&lt;=3000),"Control",IF(AND(E20190=1,COUNTIF($E$10:E20190,1)&lt;=3000),"Test","Outside"))</f>
        <v>Outside</v>
      </c>
    </row>
    <row r="20191" spans="1:6" x14ac:dyDescent="0.35">
      <c r="A20191" s="41">
        <v>1519579012</v>
      </c>
      <c r="B20191" s="41">
        <v>0</v>
      </c>
      <c r="C20191" s="41">
        <v>3461</v>
      </c>
      <c r="D20191" s="39" t="s">
        <v>360</v>
      </c>
      <c r="E20191" s="39">
        <v>1</v>
      </c>
      <c r="F20191" s="39" t="str">
        <f>IF(AND(E20191=0,COUNTIF($E$10:E20191,0)&lt;=3000),"Control",IF(AND(E20191=1,COUNTIF($E$10:E20191,1)&lt;=3000),"Test","Outside"))</f>
        <v>Outside</v>
      </c>
    </row>
    <row r="20192" spans="1:6" x14ac:dyDescent="0.35">
      <c r="A20192" s="41">
        <v>1518429935</v>
      </c>
      <c r="B20192" s="41">
        <v>1</v>
      </c>
      <c r="C20192" s="41">
        <v>2868</v>
      </c>
      <c r="D20192" s="39" t="s">
        <v>361</v>
      </c>
      <c r="E20192" s="39">
        <v>1</v>
      </c>
      <c r="F20192" s="39" t="str">
        <f>IF(AND(E20192=0,COUNTIF($E$10:E20192,0)&lt;=3000),"Control",IF(AND(E20192=1,COUNTIF($E$10:E20192,1)&lt;=3000),"Test","Outside"))</f>
        <v>Outside</v>
      </c>
    </row>
    <row r="20193" spans="1:6" x14ac:dyDescent="0.35">
      <c r="A20193" s="41">
        <v>1517455515</v>
      </c>
      <c r="B20193" s="41">
        <v>1</v>
      </c>
      <c r="C20193" s="41">
        <v>365</v>
      </c>
      <c r="D20193" s="39" t="s">
        <v>359</v>
      </c>
      <c r="E20193" s="39">
        <v>1</v>
      </c>
      <c r="F20193" s="39" t="str">
        <f>IF(AND(E20193=0,COUNTIF($E$10:E20193,0)&lt;=3000),"Control",IF(AND(E20193=1,COUNTIF($E$10:E20193,1)&lt;=3000),"Test","Outside"))</f>
        <v>Outside</v>
      </c>
    </row>
    <row r="20194" spans="1:6" x14ac:dyDescent="0.35">
      <c r="A20194" s="41">
        <v>1513200210</v>
      </c>
      <c r="B20194" s="41">
        <v>0</v>
      </c>
      <c r="C20194" s="41">
        <v>3646</v>
      </c>
      <c r="D20194" s="39" t="s">
        <v>359</v>
      </c>
      <c r="E20194" s="39">
        <v>1</v>
      </c>
      <c r="F20194" s="39" t="str">
        <f>IF(AND(E20194=0,COUNTIF($E$10:E20194,0)&lt;=3000),"Control",IF(AND(E20194=1,COUNTIF($E$10:E20194,1)&lt;=3000),"Test","Outside"))</f>
        <v>Outside</v>
      </c>
    </row>
    <row r="20195" spans="1:6" x14ac:dyDescent="0.35">
      <c r="A20195" s="41">
        <v>1513334368</v>
      </c>
      <c r="B20195" s="41">
        <v>1</v>
      </c>
      <c r="C20195" s="41">
        <v>544</v>
      </c>
      <c r="D20195" s="39" t="s">
        <v>360</v>
      </c>
      <c r="E20195" s="39">
        <v>1</v>
      </c>
      <c r="F20195" s="39" t="str">
        <f>IF(AND(E20195=0,COUNTIF($E$10:E20195,0)&lt;=3000),"Control",IF(AND(E20195=1,COUNTIF($E$10:E20195,1)&lt;=3000),"Test","Outside"))</f>
        <v>Outside</v>
      </c>
    </row>
    <row r="20196" spans="1:6" x14ac:dyDescent="0.35">
      <c r="A20196" s="41">
        <v>1512087759</v>
      </c>
      <c r="B20196" s="41">
        <v>1</v>
      </c>
      <c r="C20196" s="41">
        <v>1850</v>
      </c>
      <c r="D20196" s="39" t="s">
        <v>360</v>
      </c>
      <c r="E20196" s="39">
        <v>1</v>
      </c>
      <c r="F20196" s="39" t="str">
        <f>IF(AND(E20196=0,COUNTIF($E$10:E20196,0)&lt;=3000),"Control",IF(AND(E20196=1,COUNTIF($E$10:E20196,1)&lt;=3000),"Test","Outside"))</f>
        <v>Outside</v>
      </c>
    </row>
    <row r="20197" spans="1:6" x14ac:dyDescent="0.35">
      <c r="A20197" s="41">
        <v>1517145917</v>
      </c>
      <c r="B20197" s="41">
        <v>1</v>
      </c>
      <c r="C20197" s="41">
        <v>1869</v>
      </c>
      <c r="D20197" s="39" t="s">
        <v>360</v>
      </c>
      <c r="E20197" s="39">
        <v>1</v>
      </c>
      <c r="F20197" s="39" t="str">
        <f>IF(AND(E20197=0,COUNTIF($E$10:E20197,0)&lt;=3000),"Control",IF(AND(E20197=1,COUNTIF($E$10:E20197,1)&lt;=3000),"Test","Outside"))</f>
        <v>Outside</v>
      </c>
    </row>
    <row r="20198" spans="1:6" x14ac:dyDescent="0.35">
      <c r="A20198" s="41">
        <v>1516142497</v>
      </c>
      <c r="B20198" s="41">
        <v>1</v>
      </c>
      <c r="C20198" s="41">
        <v>564</v>
      </c>
      <c r="D20198" s="39" t="s">
        <v>359</v>
      </c>
      <c r="E20198" s="39">
        <v>1</v>
      </c>
      <c r="F20198" s="39" t="str">
        <f>IF(AND(E20198=0,COUNTIF($E$10:E20198,0)&lt;=3000),"Control",IF(AND(E20198=1,COUNTIF($E$10:E20198,1)&lt;=3000),"Test","Outside"))</f>
        <v>Outside</v>
      </c>
    </row>
    <row r="20199" spans="1:6" x14ac:dyDescent="0.35">
      <c r="A20199" s="41">
        <v>1518343720</v>
      </c>
      <c r="B20199" s="41">
        <v>0</v>
      </c>
      <c r="C20199" s="41">
        <v>1969</v>
      </c>
      <c r="D20199" s="39" t="s">
        <v>360</v>
      </c>
      <c r="E20199" s="39">
        <v>1</v>
      </c>
      <c r="F20199" s="39" t="str">
        <f>IF(AND(E20199=0,COUNTIF($E$10:E20199,0)&lt;=3000),"Control",IF(AND(E20199=1,COUNTIF($E$10:E20199,1)&lt;=3000),"Test","Outside"))</f>
        <v>Outside</v>
      </c>
    </row>
    <row r="20200" spans="1:6" x14ac:dyDescent="0.35">
      <c r="A20200" s="41">
        <v>1514580411</v>
      </c>
      <c r="B20200" s="41">
        <v>0</v>
      </c>
      <c r="C20200" s="41">
        <v>3521</v>
      </c>
      <c r="D20200" s="39" t="s">
        <v>360</v>
      </c>
      <c r="E20200" s="39">
        <v>1</v>
      </c>
      <c r="F20200" s="39" t="str">
        <f>IF(AND(E20200=0,COUNTIF($E$10:E20200,0)&lt;=3000),"Control",IF(AND(E20200=1,COUNTIF($E$10:E20200,1)&lt;=3000),"Test","Outside"))</f>
        <v>Outside</v>
      </c>
    </row>
    <row r="20201" spans="1:6" x14ac:dyDescent="0.35">
      <c r="A20201" s="41">
        <v>1514919104</v>
      </c>
      <c r="B20201" s="41">
        <v>1</v>
      </c>
      <c r="C20201" s="41">
        <v>574</v>
      </c>
      <c r="D20201" s="39" t="s">
        <v>362</v>
      </c>
      <c r="E20201" s="39">
        <v>1</v>
      </c>
      <c r="F20201" s="39" t="str">
        <f>IF(AND(E20201=0,COUNTIF($E$10:E20201,0)&lt;=3000),"Control",IF(AND(E20201=1,COUNTIF($E$10:E20201,1)&lt;=3000),"Test","Outside"))</f>
        <v>Outside</v>
      </c>
    </row>
    <row r="20202" spans="1:6" x14ac:dyDescent="0.35">
      <c r="A20202" s="41">
        <v>1514453977</v>
      </c>
      <c r="B20202" s="41">
        <v>1</v>
      </c>
      <c r="C20202" s="41">
        <v>1003</v>
      </c>
      <c r="D20202" s="39" t="s">
        <v>360</v>
      </c>
      <c r="E20202" s="39">
        <v>1</v>
      </c>
      <c r="F20202" s="39" t="str">
        <f>IF(AND(E20202=0,COUNTIF($E$10:E20202,0)&lt;=3000),"Control",IF(AND(E20202=1,COUNTIF($E$10:E20202,1)&lt;=3000),"Test","Outside"))</f>
        <v>Outside</v>
      </c>
    </row>
    <row r="20203" spans="1:6" x14ac:dyDescent="0.35">
      <c r="A20203" s="41">
        <v>1518187106</v>
      </c>
      <c r="B20203" s="41">
        <v>1</v>
      </c>
      <c r="C20203" s="41">
        <v>1353</v>
      </c>
      <c r="D20203" s="39" t="s">
        <v>359</v>
      </c>
      <c r="E20203" s="39">
        <v>1</v>
      </c>
      <c r="F20203" s="39" t="str">
        <f>IF(AND(E20203=0,COUNTIF($E$10:E20203,0)&lt;=3000),"Control",IF(AND(E20203=1,COUNTIF($E$10:E20203,1)&lt;=3000),"Test","Outside"))</f>
        <v>Outside</v>
      </c>
    </row>
    <row r="20204" spans="1:6" x14ac:dyDescent="0.35">
      <c r="A20204" s="41">
        <v>1514212914</v>
      </c>
      <c r="B20204" s="41">
        <v>1</v>
      </c>
      <c r="C20204" s="41">
        <v>1191</v>
      </c>
      <c r="D20204" s="39" t="s">
        <v>360</v>
      </c>
      <c r="E20204" s="39">
        <v>1</v>
      </c>
      <c r="F20204" s="39" t="str">
        <f>IF(AND(E20204=0,COUNTIF($E$10:E20204,0)&lt;=3000),"Control",IF(AND(E20204=1,COUNTIF($E$10:E20204,1)&lt;=3000),"Test","Outside"))</f>
        <v>Outside</v>
      </c>
    </row>
    <row r="20205" spans="1:6" x14ac:dyDescent="0.35">
      <c r="A20205" s="41">
        <v>1511338132</v>
      </c>
      <c r="B20205" s="41">
        <v>0</v>
      </c>
      <c r="C20205" s="41">
        <v>3800</v>
      </c>
      <c r="D20205" s="39" t="s">
        <v>359</v>
      </c>
      <c r="E20205" s="39">
        <v>1</v>
      </c>
      <c r="F20205" s="39" t="str">
        <f>IF(AND(E20205=0,COUNTIF($E$10:E20205,0)&lt;=3000),"Control",IF(AND(E20205=1,COUNTIF($E$10:E20205,1)&lt;=3000),"Test","Outside"))</f>
        <v>Outside</v>
      </c>
    </row>
    <row r="20206" spans="1:6" x14ac:dyDescent="0.35">
      <c r="A20206" s="41">
        <v>1511360783</v>
      </c>
      <c r="B20206" s="41">
        <v>1</v>
      </c>
      <c r="C20206" s="41">
        <v>2309</v>
      </c>
      <c r="D20206" s="39" t="s">
        <v>360</v>
      </c>
      <c r="E20206" s="39">
        <v>1</v>
      </c>
      <c r="F20206" s="39" t="str">
        <f>IF(AND(E20206=0,COUNTIF($E$10:E20206,0)&lt;=3000),"Control",IF(AND(E20206=1,COUNTIF($E$10:E20206,1)&lt;=3000),"Test","Outside"))</f>
        <v>Outside</v>
      </c>
    </row>
    <row r="20207" spans="1:6" x14ac:dyDescent="0.35">
      <c r="A20207" s="41">
        <v>1517239364</v>
      </c>
      <c r="B20207" s="41">
        <v>1</v>
      </c>
      <c r="C20207" s="41">
        <v>139</v>
      </c>
      <c r="D20207" s="39" t="s">
        <v>360</v>
      </c>
      <c r="E20207" s="39">
        <v>1</v>
      </c>
      <c r="F20207" s="39" t="str">
        <f>IF(AND(E20207=0,COUNTIF($E$10:E20207,0)&lt;=3000),"Control",IF(AND(E20207=1,COUNTIF($E$10:E20207,1)&lt;=3000),"Test","Outside"))</f>
        <v>Outside</v>
      </c>
    </row>
    <row r="20208" spans="1:6" x14ac:dyDescent="0.35">
      <c r="A20208" s="41">
        <v>1515132656</v>
      </c>
      <c r="B20208" s="41">
        <v>1</v>
      </c>
      <c r="C20208" s="41">
        <v>5650</v>
      </c>
      <c r="D20208" s="39" t="s">
        <v>361</v>
      </c>
      <c r="E20208" s="39">
        <v>1</v>
      </c>
      <c r="F20208" s="39" t="str">
        <f>IF(AND(E20208=0,COUNTIF($E$10:E20208,0)&lt;=3000),"Control",IF(AND(E20208=1,COUNTIF($E$10:E20208,1)&lt;=3000),"Test","Outside"))</f>
        <v>Outside</v>
      </c>
    </row>
    <row r="20209" spans="1:6" x14ac:dyDescent="0.35">
      <c r="A20209" s="41">
        <v>1515267033</v>
      </c>
      <c r="B20209" s="41">
        <v>1</v>
      </c>
      <c r="C20209" s="41">
        <v>451</v>
      </c>
      <c r="D20209" s="39" t="s">
        <v>360</v>
      </c>
      <c r="E20209" s="39">
        <v>1</v>
      </c>
      <c r="F20209" s="39" t="str">
        <f>IF(AND(E20209=0,COUNTIF($E$10:E20209,0)&lt;=3000),"Control",IF(AND(E20209=1,COUNTIF($E$10:E20209,1)&lt;=3000),"Test","Outside"))</f>
        <v>Outside</v>
      </c>
    </row>
    <row r="20210" spans="1:6" x14ac:dyDescent="0.35">
      <c r="A20210" s="41">
        <v>1511594874</v>
      </c>
      <c r="B20210" s="41">
        <v>1</v>
      </c>
      <c r="C20210" s="41">
        <v>1733</v>
      </c>
      <c r="D20210" s="39" t="s">
        <v>361</v>
      </c>
      <c r="E20210" s="39">
        <v>1</v>
      </c>
      <c r="F20210" s="39" t="str">
        <f>IF(AND(E20210=0,COUNTIF($E$10:E20210,0)&lt;=3000),"Control",IF(AND(E20210=1,COUNTIF($E$10:E20210,1)&lt;=3000),"Test","Outside"))</f>
        <v>Outside</v>
      </c>
    </row>
    <row r="20211" spans="1:6" x14ac:dyDescent="0.35">
      <c r="A20211" s="41">
        <v>1515751458</v>
      </c>
      <c r="B20211" s="41">
        <v>1</v>
      </c>
      <c r="C20211" s="41">
        <v>188</v>
      </c>
      <c r="D20211" s="39" t="s">
        <v>360</v>
      </c>
      <c r="E20211" s="39">
        <v>1</v>
      </c>
      <c r="F20211" s="39" t="str">
        <f>IF(AND(E20211=0,COUNTIF($E$10:E20211,0)&lt;=3000),"Control",IF(AND(E20211=1,COUNTIF($E$10:E20211,1)&lt;=3000),"Test","Outside"))</f>
        <v>Outside</v>
      </c>
    </row>
    <row r="20212" spans="1:6" x14ac:dyDescent="0.35">
      <c r="A20212" s="41">
        <v>1518781665</v>
      </c>
      <c r="B20212" s="41">
        <v>1</v>
      </c>
      <c r="C20212" s="41">
        <v>1314</v>
      </c>
      <c r="D20212" s="39" t="s">
        <v>360</v>
      </c>
      <c r="E20212" s="39">
        <v>1</v>
      </c>
      <c r="F20212" s="39" t="str">
        <f>IF(AND(E20212=0,COUNTIF($E$10:E20212,0)&lt;=3000),"Control",IF(AND(E20212=1,COUNTIF($E$10:E20212,1)&lt;=3000),"Test","Outside"))</f>
        <v>Outside</v>
      </c>
    </row>
    <row r="20213" spans="1:6" x14ac:dyDescent="0.35">
      <c r="A20213" s="41">
        <v>1514661034</v>
      </c>
      <c r="B20213" s="41">
        <v>1</v>
      </c>
      <c r="C20213" s="41">
        <v>2394</v>
      </c>
      <c r="D20213" s="39" t="s">
        <v>361</v>
      </c>
      <c r="E20213" s="39">
        <v>1</v>
      </c>
      <c r="F20213" s="39" t="str">
        <f>IF(AND(E20213=0,COUNTIF($E$10:E20213,0)&lt;=3000),"Control",IF(AND(E20213=1,COUNTIF($E$10:E20213,1)&lt;=3000),"Test","Outside"))</f>
        <v>Outside</v>
      </c>
    </row>
    <row r="20214" spans="1:6" x14ac:dyDescent="0.35">
      <c r="A20214" s="41">
        <v>1513397934</v>
      </c>
      <c r="B20214" s="41">
        <v>1</v>
      </c>
      <c r="C20214" s="41">
        <v>1119</v>
      </c>
      <c r="D20214" s="39" t="s">
        <v>359</v>
      </c>
      <c r="E20214" s="39">
        <v>1</v>
      </c>
      <c r="F20214" s="39" t="str">
        <f>IF(AND(E20214=0,COUNTIF($E$10:E20214,0)&lt;=3000),"Control",IF(AND(E20214=1,COUNTIF($E$10:E20214,1)&lt;=3000),"Test","Outside"))</f>
        <v>Outside</v>
      </c>
    </row>
    <row r="20215" spans="1:6" x14ac:dyDescent="0.35">
      <c r="A20215" s="41">
        <v>1515251562</v>
      </c>
      <c r="B20215" s="41">
        <v>0</v>
      </c>
      <c r="C20215" s="41">
        <v>1210</v>
      </c>
      <c r="D20215" s="39" t="s">
        <v>360</v>
      </c>
      <c r="E20215" s="39">
        <v>1</v>
      </c>
      <c r="F20215" s="39" t="str">
        <f>IF(AND(E20215=0,COUNTIF($E$10:E20215,0)&lt;=3000),"Control",IF(AND(E20215=1,COUNTIF($E$10:E20215,1)&lt;=3000),"Test","Outside"))</f>
        <v>Outside</v>
      </c>
    </row>
    <row r="20216" spans="1:6" x14ac:dyDescent="0.35">
      <c r="A20216" s="41">
        <v>1511939678</v>
      </c>
      <c r="B20216" s="41">
        <v>1</v>
      </c>
      <c r="C20216" s="41">
        <v>2525</v>
      </c>
      <c r="D20216" s="39" t="s">
        <v>360</v>
      </c>
      <c r="E20216" s="39">
        <v>1</v>
      </c>
      <c r="F20216" s="39" t="str">
        <f>IF(AND(E20216=0,COUNTIF($E$10:E20216,0)&lt;=3000),"Control",IF(AND(E20216=1,COUNTIF($E$10:E20216,1)&lt;=3000),"Test","Outside"))</f>
        <v>Outside</v>
      </c>
    </row>
    <row r="20217" spans="1:6" x14ac:dyDescent="0.35">
      <c r="A20217" s="41">
        <v>1518770295</v>
      </c>
      <c r="B20217" s="41">
        <v>1</v>
      </c>
      <c r="C20217" s="41">
        <v>724</v>
      </c>
      <c r="D20217" s="39" t="s">
        <v>362</v>
      </c>
      <c r="E20217" s="39">
        <v>1</v>
      </c>
      <c r="F20217" s="39" t="str">
        <f>IF(AND(E20217=0,COUNTIF($E$10:E20217,0)&lt;=3000),"Control",IF(AND(E20217=1,COUNTIF($E$10:E20217,1)&lt;=3000),"Test","Outside"))</f>
        <v>Outside</v>
      </c>
    </row>
    <row r="20218" spans="1:6" x14ac:dyDescent="0.35">
      <c r="A20218" s="41">
        <v>1514476448</v>
      </c>
      <c r="B20218" s="41">
        <v>1</v>
      </c>
      <c r="C20218" s="41">
        <v>460</v>
      </c>
      <c r="D20218" s="39" t="s">
        <v>360</v>
      </c>
      <c r="E20218" s="39">
        <v>1</v>
      </c>
      <c r="F20218" s="39" t="str">
        <f>IF(AND(E20218=0,COUNTIF($E$10:E20218,0)&lt;=3000),"Control",IF(AND(E20218=1,COUNTIF($E$10:E20218,1)&lt;=3000),"Test","Outside"))</f>
        <v>Outside</v>
      </c>
    </row>
    <row r="20219" spans="1:6" x14ac:dyDescent="0.35">
      <c r="A20219" s="41">
        <v>1513726459</v>
      </c>
      <c r="B20219" s="41">
        <v>1</v>
      </c>
      <c r="C20219" s="41">
        <v>3528</v>
      </c>
      <c r="D20219" s="39" t="s">
        <v>360</v>
      </c>
      <c r="E20219" s="39">
        <v>1</v>
      </c>
      <c r="F20219" s="39" t="str">
        <f>IF(AND(E20219=0,COUNTIF($E$10:E20219,0)&lt;=3000),"Control",IF(AND(E20219=1,COUNTIF($E$10:E20219,1)&lt;=3000),"Test","Outside"))</f>
        <v>Outside</v>
      </c>
    </row>
    <row r="20220" spans="1:6" x14ac:dyDescent="0.35">
      <c r="A20220" s="41">
        <v>1511616333</v>
      </c>
      <c r="B20220" s="41">
        <v>1</v>
      </c>
      <c r="C20220" s="41">
        <v>3034</v>
      </c>
      <c r="D20220" s="39" t="s">
        <v>361</v>
      </c>
      <c r="E20220" s="39">
        <v>1</v>
      </c>
      <c r="F20220" s="39" t="str">
        <f>IF(AND(E20220=0,COUNTIF($E$10:E20220,0)&lt;=3000),"Control",IF(AND(E20220=1,COUNTIF($E$10:E20220,1)&lt;=3000),"Test","Outside"))</f>
        <v>Outside</v>
      </c>
    </row>
    <row r="20221" spans="1:6" x14ac:dyDescent="0.35">
      <c r="A20221" s="41">
        <v>1512076106</v>
      </c>
      <c r="B20221" s="41">
        <v>1</v>
      </c>
      <c r="C20221" s="41">
        <v>165</v>
      </c>
      <c r="D20221" s="39" t="s">
        <v>360</v>
      </c>
      <c r="E20221" s="39">
        <v>1</v>
      </c>
      <c r="F20221" s="39" t="str">
        <f>IF(AND(E20221=0,COUNTIF($E$10:E20221,0)&lt;=3000),"Control",IF(AND(E20221=1,COUNTIF($E$10:E20221,1)&lt;=3000),"Test","Outside"))</f>
        <v>Outside</v>
      </c>
    </row>
    <row r="20222" spans="1:6" x14ac:dyDescent="0.35">
      <c r="A20222" s="41">
        <v>1516277337</v>
      </c>
      <c r="B20222" s="41">
        <v>1</v>
      </c>
      <c r="C20222" s="41">
        <v>736</v>
      </c>
      <c r="D20222" s="39" t="s">
        <v>361</v>
      </c>
      <c r="E20222" s="39">
        <v>1</v>
      </c>
      <c r="F20222" s="39" t="str">
        <f>IF(AND(E20222=0,COUNTIF($E$10:E20222,0)&lt;=3000),"Control",IF(AND(E20222=1,COUNTIF($E$10:E20222,1)&lt;=3000),"Test","Outside"))</f>
        <v>Outside</v>
      </c>
    </row>
    <row r="20223" spans="1:6" x14ac:dyDescent="0.35">
      <c r="A20223" s="41">
        <v>1515475070</v>
      </c>
      <c r="B20223" s="41">
        <v>0</v>
      </c>
      <c r="C20223" s="41">
        <v>376</v>
      </c>
      <c r="D20223" s="39" t="s">
        <v>361</v>
      </c>
      <c r="E20223" s="39">
        <v>1</v>
      </c>
      <c r="F20223" s="39" t="str">
        <f>IF(AND(E20223=0,COUNTIF($E$10:E20223,0)&lt;=3000),"Control",IF(AND(E20223=1,COUNTIF($E$10:E20223,1)&lt;=3000),"Test","Outside"))</f>
        <v>Outside</v>
      </c>
    </row>
    <row r="20224" spans="1:6" x14ac:dyDescent="0.35">
      <c r="A20224" s="41">
        <v>1519470255</v>
      </c>
      <c r="B20224" s="41">
        <v>1</v>
      </c>
      <c r="C20224" s="41">
        <v>514</v>
      </c>
      <c r="D20224" s="39" t="s">
        <v>359</v>
      </c>
      <c r="E20224" s="39">
        <v>1</v>
      </c>
      <c r="F20224" s="39" t="str">
        <f>IF(AND(E20224=0,COUNTIF($E$10:E20224,0)&lt;=3000),"Control",IF(AND(E20224=1,COUNTIF($E$10:E20224,1)&lt;=3000),"Test","Outside"))</f>
        <v>Outside</v>
      </c>
    </row>
    <row r="20225" spans="1:6" x14ac:dyDescent="0.35">
      <c r="A20225" s="41">
        <v>1519416032</v>
      </c>
      <c r="B20225" s="41">
        <v>0</v>
      </c>
      <c r="C20225" s="41">
        <v>3069</v>
      </c>
      <c r="D20225" s="39" t="s">
        <v>360</v>
      </c>
      <c r="E20225" s="39">
        <v>1</v>
      </c>
      <c r="F20225" s="39" t="str">
        <f>IF(AND(E20225=0,COUNTIF($E$10:E20225,0)&lt;=3000),"Control",IF(AND(E20225=1,COUNTIF($E$10:E20225,1)&lt;=3000),"Test","Outside"))</f>
        <v>Outside</v>
      </c>
    </row>
    <row r="20226" spans="1:6" x14ac:dyDescent="0.35">
      <c r="A20226" s="41">
        <v>1519156933</v>
      </c>
      <c r="B20226" s="41">
        <v>1</v>
      </c>
      <c r="C20226" s="41">
        <v>4223</v>
      </c>
      <c r="D20226" s="39" t="s">
        <v>361</v>
      </c>
      <c r="E20226" s="39">
        <v>1</v>
      </c>
      <c r="F20226" s="39" t="str">
        <f>IF(AND(E20226=0,COUNTIF($E$10:E20226,0)&lt;=3000),"Control",IF(AND(E20226=1,COUNTIF($E$10:E20226,1)&lt;=3000),"Test","Outside"))</f>
        <v>Outside</v>
      </c>
    </row>
    <row r="20227" spans="1:6" x14ac:dyDescent="0.35">
      <c r="A20227" s="41">
        <v>1512000879</v>
      </c>
      <c r="B20227" s="41">
        <v>1</v>
      </c>
      <c r="C20227" s="41">
        <v>3226</v>
      </c>
      <c r="D20227" s="39" t="s">
        <v>360</v>
      </c>
      <c r="E20227" s="39">
        <v>1</v>
      </c>
      <c r="F20227" s="39" t="str">
        <f>IF(AND(E20227=0,COUNTIF($E$10:E20227,0)&lt;=3000),"Control",IF(AND(E20227=1,COUNTIF($E$10:E20227,1)&lt;=3000),"Test","Outside"))</f>
        <v>Outside</v>
      </c>
    </row>
    <row r="20228" spans="1:6" x14ac:dyDescent="0.35">
      <c r="A20228" s="41">
        <v>1518468879</v>
      </c>
      <c r="B20228" s="41">
        <v>1</v>
      </c>
      <c r="C20228" s="41">
        <v>2932</v>
      </c>
      <c r="D20228" s="39" t="s">
        <v>359</v>
      </c>
      <c r="E20228" s="39">
        <v>1</v>
      </c>
      <c r="F20228" s="39" t="str">
        <f>IF(AND(E20228=0,COUNTIF($E$10:E20228,0)&lt;=3000),"Control",IF(AND(E20228=1,COUNTIF($E$10:E20228,1)&lt;=3000),"Test","Outside"))</f>
        <v>Outside</v>
      </c>
    </row>
    <row r="20229" spans="1:6" x14ac:dyDescent="0.35">
      <c r="A20229" s="41">
        <v>1514744587</v>
      </c>
      <c r="B20229" s="41">
        <v>1</v>
      </c>
      <c r="C20229" s="41">
        <v>2158</v>
      </c>
      <c r="D20229" s="39" t="s">
        <v>360</v>
      </c>
      <c r="E20229" s="39">
        <v>1</v>
      </c>
      <c r="F20229" s="39" t="str">
        <f>IF(AND(E20229=0,COUNTIF($E$10:E20229,0)&lt;=3000),"Control",IF(AND(E20229=1,COUNTIF($E$10:E20229,1)&lt;=3000),"Test","Outside"))</f>
        <v>Outside</v>
      </c>
    </row>
    <row r="20230" spans="1:6" x14ac:dyDescent="0.35">
      <c r="A20230" s="41">
        <v>1512928555</v>
      </c>
      <c r="B20230" s="41">
        <v>1</v>
      </c>
      <c r="C20230" s="41">
        <v>3861</v>
      </c>
      <c r="D20230" s="39" t="s">
        <v>360</v>
      </c>
      <c r="E20230" s="39">
        <v>1</v>
      </c>
      <c r="F20230" s="39" t="str">
        <f>IF(AND(E20230=0,COUNTIF($E$10:E20230,0)&lt;=3000),"Control",IF(AND(E20230=1,COUNTIF($E$10:E20230,1)&lt;=3000),"Test","Outside"))</f>
        <v>Outside</v>
      </c>
    </row>
    <row r="20231" spans="1:6" x14ac:dyDescent="0.35">
      <c r="A20231" s="41">
        <v>1512825961</v>
      </c>
      <c r="B20231" s="41">
        <v>0</v>
      </c>
      <c r="C20231" s="41">
        <v>5135</v>
      </c>
      <c r="D20231" s="39" t="s">
        <v>361</v>
      </c>
      <c r="E20231" s="39">
        <v>1</v>
      </c>
      <c r="F20231" s="39" t="str">
        <f>IF(AND(E20231=0,COUNTIF($E$10:E20231,0)&lt;=3000),"Control",IF(AND(E20231=1,COUNTIF($E$10:E20231,1)&lt;=3000),"Test","Outside"))</f>
        <v>Outside</v>
      </c>
    </row>
    <row r="20232" spans="1:6" x14ac:dyDescent="0.35">
      <c r="A20232" s="41">
        <v>1513765994</v>
      </c>
      <c r="B20232" s="41">
        <v>1</v>
      </c>
      <c r="C20232" s="41">
        <v>1372</v>
      </c>
      <c r="D20232" s="39" t="s">
        <v>361</v>
      </c>
      <c r="E20232" s="39">
        <v>1</v>
      </c>
      <c r="F20232" s="39" t="str">
        <f>IF(AND(E20232=0,COUNTIF($E$10:E20232,0)&lt;=3000),"Control",IF(AND(E20232=1,COUNTIF($E$10:E20232,1)&lt;=3000),"Test","Outside"))</f>
        <v>Outside</v>
      </c>
    </row>
    <row r="20233" spans="1:6" x14ac:dyDescent="0.35">
      <c r="A20233" s="41">
        <v>1514391771</v>
      </c>
      <c r="B20233" s="41">
        <v>0</v>
      </c>
      <c r="C20233" s="41">
        <v>4421</v>
      </c>
      <c r="D20233" s="39" t="s">
        <v>361</v>
      </c>
      <c r="E20233" s="39">
        <v>1</v>
      </c>
      <c r="F20233" s="39" t="str">
        <f>IF(AND(E20233=0,COUNTIF($E$10:E20233,0)&lt;=3000),"Control",IF(AND(E20233=1,COUNTIF($E$10:E20233,1)&lt;=3000),"Test","Outside"))</f>
        <v>Outside</v>
      </c>
    </row>
    <row r="20234" spans="1:6" x14ac:dyDescent="0.35">
      <c r="A20234" s="41">
        <v>1518185005</v>
      </c>
      <c r="B20234" s="41">
        <v>1</v>
      </c>
      <c r="C20234" s="41">
        <v>2831</v>
      </c>
      <c r="D20234" s="39" t="s">
        <v>361</v>
      </c>
      <c r="E20234" s="39">
        <v>1</v>
      </c>
      <c r="F20234" s="39" t="str">
        <f>IF(AND(E20234=0,COUNTIF($E$10:E20234,0)&lt;=3000),"Control",IF(AND(E20234=1,COUNTIF($E$10:E20234,1)&lt;=3000),"Test","Outside"))</f>
        <v>Outside</v>
      </c>
    </row>
    <row r="20235" spans="1:6" x14ac:dyDescent="0.35">
      <c r="A20235" s="41">
        <v>1511264483</v>
      </c>
      <c r="B20235" s="41">
        <v>1</v>
      </c>
      <c r="C20235" s="41">
        <v>2611</v>
      </c>
      <c r="D20235" s="39" t="s">
        <v>361</v>
      </c>
      <c r="E20235" s="39">
        <v>1</v>
      </c>
      <c r="F20235" s="39" t="str">
        <f>IF(AND(E20235=0,COUNTIF($E$10:E20235,0)&lt;=3000),"Control",IF(AND(E20235=1,COUNTIF($E$10:E20235,1)&lt;=3000),"Test","Outside"))</f>
        <v>Outside</v>
      </c>
    </row>
    <row r="20236" spans="1:6" x14ac:dyDescent="0.35">
      <c r="A20236" s="41">
        <v>1512748164</v>
      </c>
      <c r="B20236" s="41">
        <v>1</v>
      </c>
      <c r="C20236" s="41">
        <v>1287</v>
      </c>
      <c r="D20236" s="39" t="s">
        <v>361</v>
      </c>
      <c r="E20236" s="39">
        <v>1</v>
      </c>
      <c r="F20236" s="39" t="str">
        <f>IF(AND(E20236=0,COUNTIF($E$10:E20236,0)&lt;=3000),"Control",IF(AND(E20236=1,COUNTIF($E$10:E20236,1)&lt;=3000),"Test","Outside"))</f>
        <v>Outside</v>
      </c>
    </row>
    <row r="20237" spans="1:6" x14ac:dyDescent="0.35">
      <c r="A20237" s="41">
        <v>1513618762</v>
      </c>
      <c r="B20237" s="41">
        <v>0</v>
      </c>
      <c r="C20237" s="41">
        <v>182</v>
      </c>
      <c r="D20237" s="39" t="s">
        <v>359</v>
      </c>
      <c r="E20237" s="39">
        <v>1</v>
      </c>
      <c r="F20237" s="39" t="str">
        <f>IF(AND(E20237=0,COUNTIF($E$10:E20237,0)&lt;=3000),"Control",IF(AND(E20237=1,COUNTIF($E$10:E20237,1)&lt;=3000),"Test","Outside"))</f>
        <v>Outside</v>
      </c>
    </row>
    <row r="20238" spans="1:6" x14ac:dyDescent="0.35">
      <c r="A20238" s="41">
        <v>1519201773</v>
      </c>
      <c r="B20238" s="41">
        <v>1</v>
      </c>
      <c r="C20238" s="41">
        <v>993</v>
      </c>
      <c r="D20238" s="39" t="s">
        <v>362</v>
      </c>
      <c r="E20238" s="39">
        <v>1</v>
      </c>
      <c r="F20238" s="39" t="str">
        <f>IF(AND(E20238=0,COUNTIF($E$10:E20238,0)&lt;=3000),"Control",IF(AND(E20238=1,COUNTIF($E$10:E20238,1)&lt;=3000),"Test","Outside"))</f>
        <v>Outside</v>
      </c>
    </row>
    <row r="20239" spans="1:6" x14ac:dyDescent="0.35">
      <c r="A20239" s="41">
        <v>1511556493</v>
      </c>
      <c r="B20239" s="41">
        <v>1</v>
      </c>
      <c r="C20239" s="41">
        <v>3726</v>
      </c>
      <c r="D20239" s="39" t="s">
        <v>361</v>
      </c>
      <c r="E20239" s="39">
        <v>1</v>
      </c>
      <c r="F20239" s="39" t="str">
        <f>IF(AND(E20239=0,COUNTIF($E$10:E20239,0)&lt;=3000),"Control",IF(AND(E20239=1,COUNTIF($E$10:E20239,1)&lt;=3000),"Test","Outside"))</f>
        <v>Outside</v>
      </c>
    </row>
    <row r="20240" spans="1:6" x14ac:dyDescent="0.35">
      <c r="A20240" s="41">
        <v>1518139081</v>
      </c>
      <c r="B20240" s="41">
        <v>0</v>
      </c>
      <c r="C20240" s="41">
        <v>1171</v>
      </c>
      <c r="D20240" s="39" t="s">
        <v>362</v>
      </c>
      <c r="E20240" s="39">
        <v>1</v>
      </c>
      <c r="F20240" s="39" t="str">
        <f>IF(AND(E20240=0,COUNTIF($E$10:E20240,0)&lt;=3000),"Control",IF(AND(E20240=1,COUNTIF($E$10:E20240,1)&lt;=3000),"Test","Outside"))</f>
        <v>Outside</v>
      </c>
    </row>
    <row r="20241" spans="1:6" x14ac:dyDescent="0.35">
      <c r="A20241" s="41">
        <v>1518386790</v>
      </c>
      <c r="B20241" s="41">
        <v>0</v>
      </c>
      <c r="C20241" s="41">
        <v>1964</v>
      </c>
      <c r="D20241" s="39" t="s">
        <v>361</v>
      </c>
      <c r="E20241" s="39">
        <v>1</v>
      </c>
      <c r="F20241" s="39" t="str">
        <f>IF(AND(E20241=0,COUNTIF($E$10:E20241,0)&lt;=3000),"Control",IF(AND(E20241=1,COUNTIF($E$10:E20241,1)&lt;=3000),"Test","Outside"))</f>
        <v>Outside</v>
      </c>
    </row>
    <row r="20242" spans="1:6" x14ac:dyDescent="0.35">
      <c r="A20242" s="41">
        <v>1516360769</v>
      </c>
      <c r="B20242" s="41">
        <v>1</v>
      </c>
      <c r="C20242" s="41">
        <v>74</v>
      </c>
      <c r="D20242" s="39" t="s">
        <v>360</v>
      </c>
      <c r="E20242" s="39">
        <v>1</v>
      </c>
      <c r="F20242" s="39" t="str">
        <f>IF(AND(E20242=0,COUNTIF($E$10:E20242,0)&lt;=3000),"Control",IF(AND(E20242=1,COUNTIF($E$10:E20242,1)&lt;=3000),"Test","Outside"))</f>
        <v>Outside</v>
      </c>
    </row>
    <row r="20243" spans="1:6" x14ac:dyDescent="0.35">
      <c r="A20243" s="41">
        <v>1512386986</v>
      </c>
      <c r="B20243" s="41">
        <v>1</v>
      </c>
      <c r="C20243" s="41">
        <v>2340</v>
      </c>
      <c r="D20243" s="39" t="s">
        <v>359</v>
      </c>
      <c r="E20243" s="39">
        <v>1</v>
      </c>
      <c r="F20243" s="39" t="str">
        <f>IF(AND(E20243=0,COUNTIF($E$10:E20243,0)&lt;=3000),"Control",IF(AND(E20243=1,COUNTIF($E$10:E20243,1)&lt;=3000),"Test","Outside"))</f>
        <v>Outside</v>
      </c>
    </row>
    <row r="20244" spans="1:6" x14ac:dyDescent="0.35">
      <c r="A20244" s="41">
        <v>1513809373</v>
      </c>
      <c r="B20244" s="41">
        <v>1</v>
      </c>
      <c r="C20244" s="41">
        <v>358</v>
      </c>
      <c r="D20244" s="39" t="s">
        <v>361</v>
      </c>
      <c r="E20244" s="39">
        <v>1</v>
      </c>
      <c r="F20244" s="39" t="str">
        <f>IF(AND(E20244=0,COUNTIF($E$10:E20244,0)&lt;=3000),"Control",IF(AND(E20244=1,COUNTIF($E$10:E20244,1)&lt;=3000),"Test","Outside"))</f>
        <v>Outside</v>
      </c>
    </row>
    <row r="20245" spans="1:6" x14ac:dyDescent="0.35">
      <c r="A20245" s="41">
        <v>1514351761</v>
      </c>
      <c r="B20245" s="41">
        <v>0</v>
      </c>
      <c r="C20245" s="41">
        <v>26</v>
      </c>
      <c r="D20245" s="39" t="s">
        <v>362</v>
      </c>
      <c r="E20245" s="39">
        <v>1</v>
      </c>
      <c r="F20245" s="39" t="str">
        <f>IF(AND(E20245=0,COUNTIF($E$10:E20245,0)&lt;=3000),"Control",IF(AND(E20245=1,COUNTIF($E$10:E20245,1)&lt;=3000),"Test","Outside"))</f>
        <v>Outside</v>
      </c>
    </row>
    <row r="20246" spans="1:6" x14ac:dyDescent="0.35">
      <c r="A20246" s="41">
        <v>1514550607</v>
      </c>
      <c r="B20246" s="41">
        <v>1</v>
      </c>
      <c r="C20246" s="41">
        <v>1211</v>
      </c>
      <c r="D20246" s="39" t="s">
        <v>360</v>
      </c>
      <c r="E20246" s="39">
        <v>1</v>
      </c>
      <c r="F20246" s="39" t="str">
        <f>IF(AND(E20246=0,COUNTIF($E$10:E20246,0)&lt;=3000),"Control",IF(AND(E20246=1,COUNTIF($E$10:E20246,1)&lt;=3000),"Test","Outside"))</f>
        <v>Outside</v>
      </c>
    </row>
    <row r="20247" spans="1:6" x14ac:dyDescent="0.35">
      <c r="A20247" s="41">
        <v>1511623064</v>
      </c>
      <c r="B20247" s="41">
        <v>1</v>
      </c>
      <c r="C20247" s="41">
        <v>1705</v>
      </c>
      <c r="D20247" s="39" t="s">
        <v>360</v>
      </c>
      <c r="E20247" s="39">
        <v>1</v>
      </c>
      <c r="F20247" s="39" t="str">
        <f>IF(AND(E20247=0,COUNTIF($E$10:E20247,0)&lt;=3000),"Control",IF(AND(E20247=1,COUNTIF($E$10:E20247,1)&lt;=3000),"Test","Outside"))</f>
        <v>Outside</v>
      </c>
    </row>
    <row r="20248" spans="1:6" x14ac:dyDescent="0.35">
      <c r="A20248" s="41">
        <v>1512626392</v>
      </c>
      <c r="B20248" s="41">
        <v>0</v>
      </c>
      <c r="C20248" s="41">
        <v>1324</v>
      </c>
      <c r="D20248" s="39" t="s">
        <v>360</v>
      </c>
      <c r="E20248" s="39">
        <v>1</v>
      </c>
      <c r="F20248" s="39" t="str">
        <f>IF(AND(E20248=0,COUNTIF($E$10:E20248,0)&lt;=3000),"Control",IF(AND(E20248=1,COUNTIF($E$10:E20248,1)&lt;=3000),"Test","Outside"))</f>
        <v>Outside</v>
      </c>
    </row>
    <row r="20249" spans="1:6" x14ac:dyDescent="0.35">
      <c r="A20249" s="41">
        <v>1514519483</v>
      </c>
      <c r="B20249" s="41">
        <v>1</v>
      </c>
      <c r="C20249" s="41">
        <v>674</v>
      </c>
      <c r="D20249" s="39" t="s">
        <v>362</v>
      </c>
      <c r="E20249" s="39">
        <v>1</v>
      </c>
      <c r="F20249" s="39" t="str">
        <f>IF(AND(E20249=0,COUNTIF($E$10:E20249,0)&lt;=3000),"Control",IF(AND(E20249=1,COUNTIF($E$10:E20249,1)&lt;=3000),"Test","Outside"))</f>
        <v>Outside</v>
      </c>
    </row>
    <row r="20250" spans="1:6" x14ac:dyDescent="0.35">
      <c r="A20250" s="41">
        <v>1516496007</v>
      </c>
      <c r="B20250" s="41">
        <v>1</v>
      </c>
      <c r="C20250" s="41">
        <v>267</v>
      </c>
      <c r="D20250" s="39" t="s">
        <v>362</v>
      </c>
      <c r="E20250" s="39">
        <v>1</v>
      </c>
      <c r="F20250" s="39" t="str">
        <f>IF(AND(E20250=0,COUNTIF($E$10:E20250,0)&lt;=3000),"Control",IF(AND(E20250=1,COUNTIF($E$10:E20250,1)&lt;=3000),"Test","Outside"))</f>
        <v>Outside</v>
      </c>
    </row>
    <row r="20251" spans="1:6" x14ac:dyDescent="0.35">
      <c r="A20251" s="41">
        <v>1515609996</v>
      </c>
      <c r="B20251" s="41">
        <v>1</v>
      </c>
      <c r="C20251" s="41">
        <v>1519</v>
      </c>
      <c r="D20251" s="39" t="s">
        <v>360</v>
      </c>
      <c r="E20251" s="39">
        <v>1</v>
      </c>
      <c r="F20251" s="39" t="str">
        <f>IF(AND(E20251=0,COUNTIF($E$10:E20251,0)&lt;=3000),"Control",IF(AND(E20251=1,COUNTIF($E$10:E20251,1)&lt;=3000),"Test","Outside"))</f>
        <v>Outside</v>
      </c>
    </row>
    <row r="20252" spans="1:6" x14ac:dyDescent="0.35">
      <c r="A20252" s="41">
        <v>1511536464</v>
      </c>
      <c r="B20252" s="41">
        <v>1</v>
      </c>
      <c r="C20252" s="41">
        <v>2116</v>
      </c>
      <c r="D20252" s="39" t="s">
        <v>361</v>
      </c>
      <c r="E20252" s="39">
        <v>1</v>
      </c>
      <c r="F20252" s="39" t="str">
        <f>IF(AND(E20252=0,COUNTIF($E$10:E20252,0)&lt;=3000),"Control",IF(AND(E20252=1,COUNTIF($E$10:E20252,1)&lt;=3000),"Test","Outside"))</f>
        <v>Outside</v>
      </c>
    </row>
    <row r="20253" spans="1:6" x14ac:dyDescent="0.35">
      <c r="A20253" s="41">
        <v>1513892677</v>
      </c>
      <c r="B20253" s="41">
        <v>1</v>
      </c>
      <c r="C20253" s="41">
        <v>897</v>
      </c>
      <c r="D20253" s="39" t="s">
        <v>361</v>
      </c>
      <c r="E20253" s="39">
        <v>1</v>
      </c>
      <c r="F20253" s="39" t="str">
        <f>IF(AND(E20253=0,COUNTIF($E$10:E20253,0)&lt;=3000),"Control",IF(AND(E20253=1,COUNTIF($E$10:E20253,1)&lt;=3000),"Test","Outside"))</f>
        <v>Outside</v>
      </c>
    </row>
    <row r="20254" spans="1:6" x14ac:dyDescent="0.35">
      <c r="A20254" s="41">
        <v>1515969195</v>
      </c>
      <c r="B20254" s="41">
        <v>1</v>
      </c>
      <c r="C20254" s="41">
        <v>1601</v>
      </c>
      <c r="D20254" s="39" t="s">
        <v>361</v>
      </c>
      <c r="E20254" s="39">
        <v>1</v>
      </c>
      <c r="F20254" s="39" t="str">
        <f>IF(AND(E20254=0,COUNTIF($E$10:E20254,0)&lt;=3000),"Control",IF(AND(E20254=1,COUNTIF($E$10:E20254,1)&lt;=3000),"Test","Outside"))</f>
        <v>Outside</v>
      </c>
    </row>
    <row r="20255" spans="1:6" x14ac:dyDescent="0.35">
      <c r="A20255" s="41">
        <v>1514742836</v>
      </c>
      <c r="B20255" s="41">
        <v>1</v>
      </c>
      <c r="C20255" s="41">
        <v>4014</v>
      </c>
      <c r="D20255" s="39" t="s">
        <v>361</v>
      </c>
      <c r="E20255" s="39">
        <v>1</v>
      </c>
      <c r="F20255" s="39" t="str">
        <f>IF(AND(E20255=0,COUNTIF($E$10:E20255,0)&lt;=3000),"Control",IF(AND(E20255=1,COUNTIF($E$10:E20255,1)&lt;=3000),"Test","Outside"))</f>
        <v>Outside</v>
      </c>
    </row>
    <row r="20256" spans="1:6" x14ac:dyDescent="0.35">
      <c r="A20256" s="41">
        <v>1513379791</v>
      </c>
      <c r="B20256" s="41">
        <v>0</v>
      </c>
      <c r="C20256" s="41">
        <v>2236</v>
      </c>
      <c r="D20256" s="39" t="s">
        <v>361</v>
      </c>
      <c r="E20256" s="39">
        <v>1</v>
      </c>
      <c r="F20256" s="39" t="str">
        <f>IF(AND(E20256=0,COUNTIF($E$10:E20256,0)&lt;=3000),"Control",IF(AND(E20256=1,COUNTIF($E$10:E20256,1)&lt;=3000),"Test","Outside"))</f>
        <v>Outside</v>
      </c>
    </row>
    <row r="20257" spans="1:6" x14ac:dyDescent="0.35">
      <c r="A20257" s="41">
        <v>1518949544</v>
      </c>
      <c r="B20257" s="41">
        <v>1</v>
      </c>
      <c r="C20257" s="41">
        <v>2801</v>
      </c>
      <c r="D20257" s="39" t="s">
        <v>361</v>
      </c>
      <c r="E20257" s="39">
        <v>1</v>
      </c>
      <c r="F20257" s="39" t="str">
        <f>IF(AND(E20257=0,COUNTIF($E$10:E20257,0)&lt;=3000),"Control",IF(AND(E20257=1,COUNTIF($E$10:E20257,1)&lt;=3000),"Test","Outside"))</f>
        <v>Outside</v>
      </c>
    </row>
    <row r="20258" spans="1:6" x14ac:dyDescent="0.35">
      <c r="A20258" s="41">
        <v>1514875193</v>
      </c>
      <c r="B20258" s="41">
        <v>1</v>
      </c>
      <c r="C20258" s="41">
        <v>284</v>
      </c>
      <c r="D20258" s="39" t="s">
        <v>360</v>
      </c>
      <c r="E20258" s="39">
        <v>1</v>
      </c>
      <c r="F20258" s="39" t="str">
        <f>IF(AND(E20258=0,COUNTIF($E$10:E20258,0)&lt;=3000),"Control",IF(AND(E20258=1,COUNTIF($E$10:E20258,1)&lt;=3000),"Test","Outside"))</f>
        <v>Outside</v>
      </c>
    </row>
    <row r="20259" spans="1:6" x14ac:dyDescent="0.35">
      <c r="A20259" s="41">
        <v>1515087408</v>
      </c>
      <c r="B20259" s="41">
        <v>1</v>
      </c>
      <c r="C20259" s="41">
        <v>2559</v>
      </c>
      <c r="D20259" s="39" t="s">
        <v>361</v>
      </c>
      <c r="E20259" s="39">
        <v>1</v>
      </c>
      <c r="F20259" s="39" t="str">
        <f>IF(AND(E20259=0,COUNTIF($E$10:E20259,0)&lt;=3000),"Control",IF(AND(E20259=1,COUNTIF($E$10:E20259,1)&lt;=3000),"Test","Outside"))</f>
        <v>Outside</v>
      </c>
    </row>
    <row r="20260" spans="1:6" x14ac:dyDescent="0.35">
      <c r="A20260" s="41">
        <v>1514108855</v>
      </c>
      <c r="B20260" s="41">
        <v>1</v>
      </c>
      <c r="C20260" s="41">
        <v>2433</v>
      </c>
      <c r="D20260" s="39" t="s">
        <v>360</v>
      </c>
      <c r="E20260" s="39">
        <v>1</v>
      </c>
      <c r="F20260" s="39" t="str">
        <f>IF(AND(E20260=0,COUNTIF($E$10:E20260,0)&lt;=3000),"Control",IF(AND(E20260=1,COUNTIF($E$10:E20260,1)&lt;=3000),"Test","Outside"))</f>
        <v>Outside</v>
      </c>
    </row>
    <row r="20261" spans="1:6" x14ac:dyDescent="0.35">
      <c r="A20261" s="41">
        <v>1514360606</v>
      </c>
      <c r="B20261" s="41">
        <v>1</v>
      </c>
      <c r="C20261" s="41">
        <v>3155</v>
      </c>
      <c r="D20261" s="39" t="s">
        <v>359</v>
      </c>
      <c r="E20261" s="39">
        <v>1</v>
      </c>
      <c r="F20261" s="39" t="str">
        <f>IF(AND(E20261=0,COUNTIF($E$10:E20261,0)&lt;=3000),"Control",IF(AND(E20261=1,COUNTIF($E$10:E20261,1)&lt;=3000),"Test","Outside"))</f>
        <v>Outside</v>
      </c>
    </row>
    <row r="20262" spans="1:6" x14ac:dyDescent="0.35">
      <c r="A20262" s="41">
        <v>1519179014</v>
      </c>
      <c r="B20262" s="41">
        <v>1</v>
      </c>
      <c r="C20262" s="41">
        <v>1726</v>
      </c>
      <c r="D20262" s="39" t="s">
        <v>361</v>
      </c>
      <c r="E20262" s="39">
        <v>1</v>
      </c>
      <c r="F20262" s="39" t="str">
        <f>IF(AND(E20262=0,COUNTIF($E$10:E20262,0)&lt;=3000),"Control",IF(AND(E20262=1,COUNTIF($E$10:E20262,1)&lt;=3000),"Test","Outside"))</f>
        <v>Outside</v>
      </c>
    </row>
    <row r="20263" spans="1:6" x14ac:dyDescent="0.35">
      <c r="A20263" s="41">
        <v>1512451110</v>
      </c>
      <c r="B20263" s="41">
        <v>0</v>
      </c>
      <c r="C20263" s="41">
        <v>709</v>
      </c>
      <c r="D20263" s="39" t="s">
        <v>361</v>
      </c>
      <c r="E20263" s="39">
        <v>1</v>
      </c>
      <c r="F20263" s="39" t="str">
        <f>IF(AND(E20263=0,COUNTIF($E$10:E20263,0)&lt;=3000),"Control",IF(AND(E20263=1,COUNTIF($E$10:E20263,1)&lt;=3000),"Test","Outside"))</f>
        <v>Outside</v>
      </c>
    </row>
    <row r="20264" spans="1:6" x14ac:dyDescent="0.35">
      <c r="A20264" s="41">
        <v>1512767830</v>
      </c>
      <c r="B20264" s="41">
        <v>0</v>
      </c>
      <c r="C20264" s="41">
        <v>2779</v>
      </c>
      <c r="D20264" s="39" t="s">
        <v>361</v>
      </c>
      <c r="E20264" s="39">
        <v>1</v>
      </c>
      <c r="F20264" s="39" t="str">
        <f>IF(AND(E20264=0,COUNTIF($E$10:E20264,0)&lt;=3000),"Control",IF(AND(E20264=1,COUNTIF($E$10:E20264,1)&lt;=3000),"Test","Outside"))</f>
        <v>Outside</v>
      </c>
    </row>
    <row r="20265" spans="1:6" x14ac:dyDescent="0.35">
      <c r="A20265" s="41">
        <v>1517692140</v>
      </c>
      <c r="B20265" s="41">
        <v>0</v>
      </c>
      <c r="C20265" s="41">
        <v>1501</v>
      </c>
      <c r="D20265" s="39" t="s">
        <v>359</v>
      </c>
      <c r="E20265" s="39">
        <v>1</v>
      </c>
      <c r="F20265" s="39" t="str">
        <f>IF(AND(E20265=0,COUNTIF($E$10:E20265,0)&lt;=3000),"Control",IF(AND(E20265=1,COUNTIF($E$10:E20265,1)&lt;=3000),"Test","Outside"))</f>
        <v>Outside</v>
      </c>
    </row>
    <row r="20266" spans="1:6" x14ac:dyDescent="0.35">
      <c r="A20266" s="41">
        <v>1515237820</v>
      </c>
      <c r="B20266" s="41">
        <v>0</v>
      </c>
      <c r="C20266" s="41">
        <v>1797</v>
      </c>
      <c r="D20266" s="39" t="s">
        <v>360</v>
      </c>
      <c r="E20266" s="39">
        <v>1</v>
      </c>
      <c r="F20266" s="39" t="str">
        <f>IF(AND(E20266=0,COUNTIF($E$10:E20266,0)&lt;=3000),"Control",IF(AND(E20266=1,COUNTIF($E$10:E20266,1)&lt;=3000),"Test","Outside"))</f>
        <v>Outside</v>
      </c>
    </row>
    <row r="20267" spans="1:6" x14ac:dyDescent="0.35">
      <c r="A20267" s="41">
        <v>1516396036</v>
      </c>
      <c r="B20267" s="41">
        <v>1</v>
      </c>
      <c r="C20267" s="41">
        <v>3913</v>
      </c>
      <c r="D20267" s="39" t="s">
        <v>359</v>
      </c>
      <c r="E20267" s="39">
        <v>1</v>
      </c>
      <c r="F20267" s="39" t="str">
        <f>IF(AND(E20267=0,COUNTIF($E$10:E20267,0)&lt;=3000),"Control",IF(AND(E20267=1,COUNTIF($E$10:E20267,1)&lt;=3000),"Test","Outside"))</f>
        <v>Outside</v>
      </c>
    </row>
    <row r="20268" spans="1:6" x14ac:dyDescent="0.35">
      <c r="A20268" s="41">
        <v>1512091983</v>
      </c>
      <c r="B20268" s="41">
        <v>1</v>
      </c>
      <c r="C20268" s="41">
        <v>2300</v>
      </c>
      <c r="D20268" s="39" t="s">
        <v>360</v>
      </c>
      <c r="E20268" s="39">
        <v>1</v>
      </c>
      <c r="F20268" s="39" t="str">
        <f>IF(AND(E20268=0,COUNTIF($E$10:E20268,0)&lt;=3000),"Control",IF(AND(E20268=1,COUNTIF($E$10:E20268,1)&lt;=3000),"Test","Outside"))</f>
        <v>Outside</v>
      </c>
    </row>
    <row r="20269" spans="1:6" x14ac:dyDescent="0.35">
      <c r="A20269" s="41">
        <v>1516147076</v>
      </c>
      <c r="B20269" s="41">
        <v>1</v>
      </c>
      <c r="C20269" s="41">
        <v>257</v>
      </c>
      <c r="D20269" s="39" t="s">
        <v>360</v>
      </c>
      <c r="E20269" s="39">
        <v>1</v>
      </c>
      <c r="F20269" s="39" t="str">
        <f>IF(AND(E20269=0,COUNTIF($E$10:E20269,0)&lt;=3000),"Control",IF(AND(E20269=1,COUNTIF($E$10:E20269,1)&lt;=3000),"Test","Outside"))</f>
        <v>Outside</v>
      </c>
    </row>
    <row r="20270" spans="1:6" x14ac:dyDescent="0.35">
      <c r="A20270" s="41">
        <v>1512685756</v>
      </c>
      <c r="B20270" s="41">
        <v>1</v>
      </c>
      <c r="C20270" s="41">
        <v>2001</v>
      </c>
      <c r="D20270" s="39" t="s">
        <v>361</v>
      </c>
      <c r="E20270" s="39">
        <v>1</v>
      </c>
      <c r="F20270" s="39" t="str">
        <f>IF(AND(E20270=0,COUNTIF($E$10:E20270,0)&lt;=3000),"Control",IF(AND(E20270=1,COUNTIF($E$10:E20270,1)&lt;=3000),"Test","Outside"))</f>
        <v>Outside</v>
      </c>
    </row>
    <row r="20271" spans="1:6" x14ac:dyDescent="0.35">
      <c r="A20271" s="41">
        <v>1519695066</v>
      </c>
      <c r="B20271" s="41">
        <v>1</v>
      </c>
      <c r="C20271" s="41">
        <v>5414</v>
      </c>
      <c r="D20271" s="39" t="s">
        <v>360</v>
      </c>
      <c r="E20271" s="39">
        <v>1</v>
      </c>
      <c r="F20271" s="39" t="str">
        <f>IF(AND(E20271=0,COUNTIF($E$10:E20271,0)&lt;=3000),"Control",IF(AND(E20271=1,COUNTIF($E$10:E20271,1)&lt;=3000),"Test","Outside"))</f>
        <v>Outside</v>
      </c>
    </row>
    <row r="20272" spans="1:6" x14ac:dyDescent="0.35">
      <c r="A20272" s="41">
        <v>1515727131</v>
      </c>
      <c r="B20272" s="41">
        <v>0</v>
      </c>
      <c r="C20272" s="41">
        <v>575</v>
      </c>
      <c r="D20272" s="39" t="s">
        <v>359</v>
      </c>
      <c r="E20272" s="39">
        <v>1</v>
      </c>
      <c r="F20272" s="39" t="str">
        <f>IF(AND(E20272=0,COUNTIF($E$10:E20272,0)&lt;=3000),"Control",IF(AND(E20272=1,COUNTIF($E$10:E20272,1)&lt;=3000),"Test","Outside"))</f>
        <v>Outside</v>
      </c>
    </row>
    <row r="20273" spans="1:6" x14ac:dyDescent="0.35">
      <c r="A20273" s="41">
        <v>1514210929</v>
      </c>
      <c r="B20273" s="41">
        <v>1</v>
      </c>
      <c r="C20273" s="41">
        <v>1554</v>
      </c>
      <c r="D20273" s="39" t="s">
        <v>362</v>
      </c>
      <c r="E20273" s="39">
        <v>1</v>
      </c>
      <c r="F20273" s="39" t="str">
        <f>IF(AND(E20273=0,COUNTIF($E$10:E20273,0)&lt;=3000),"Control",IF(AND(E20273=1,COUNTIF($E$10:E20273,1)&lt;=3000),"Test","Outside"))</f>
        <v>Outside</v>
      </c>
    </row>
    <row r="20274" spans="1:6" x14ac:dyDescent="0.35">
      <c r="A20274" s="41">
        <v>1512773876</v>
      </c>
      <c r="B20274" s="41">
        <v>1</v>
      </c>
      <c r="C20274" s="41">
        <v>565</v>
      </c>
      <c r="D20274" s="39" t="s">
        <v>361</v>
      </c>
      <c r="E20274" s="39">
        <v>1</v>
      </c>
      <c r="F20274" s="39" t="str">
        <f>IF(AND(E20274=0,COUNTIF($E$10:E20274,0)&lt;=3000),"Control",IF(AND(E20274=1,COUNTIF($E$10:E20274,1)&lt;=3000),"Test","Outside"))</f>
        <v>Outside</v>
      </c>
    </row>
    <row r="20275" spans="1:6" x14ac:dyDescent="0.35">
      <c r="A20275" s="41">
        <v>1515859039</v>
      </c>
      <c r="B20275" s="41">
        <v>1</v>
      </c>
      <c r="C20275" s="41">
        <v>4496</v>
      </c>
      <c r="D20275" s="39" t="s">
        <v>360</v>
      </c>
      <c r="E20275" s="39">
        <v>1</v>
      </c>
      <c r="F20275" s="39" t="str">
        <f>IF(AND(E20275=0,COUNTIF($E$10:E20275,0)&lt;=3000),"Control",IF(AND(E20275=1,COUNTIF($E$10:E20275,1)&lt;=3000),"Test","Outside"))</f>
        <v>Outside</v>
      </c>
    </row>
    <row r="20276" spans="1:6" x14ac:dyDescent="0.35">
      <c r="A20276" s="41">
        <v>1515521307</v>
      </c>
      <c r="B20276" s="41">
        <v>1</v>
      </c>
      <c r="C20276" s="41">
        <v>1200</v>
      </c>
      <c r="D20276" s="39" t="s">
        <v>361</v>
      </c>
      <c r="E20276" s="39">
        <v>1</v>
      </c>
      <c r="F20276" s="39" t="str">
        <f>IF(AND(E20276=0,COUNTIF($E$10:E20276,0)&lt;=3000),"Control",IF(AND(E20276=1,COUNTIF($E$10:E20276,1)&lt;=3000),"Test","Outside"))</f>
        <v>Outside</v>
      </c>
    </row>
    <row r="20277" spans="1:6" x14ac:dyDescent="0.35">
      <c r="A20277" s="41">
        <v>1517629241</v>
      </c>
      <c r="B20277" s="41">
        <v>0</v>
      </c>
      <c r="C20277" s="41">
        <v>1849</v>
      </c>
      <c r="D20277" s="39" t="s">
        <v>360</v>
      </c>
      <c r="E20277" s="39">
        <v>1</v>
      </c>
      <c r="F20277" s="39" t="str">
        <f>IF(AND(E20277=0,COUNTIF($E$10:E20277,0)&lt;=3000),"Control",IF(AND(E20277=1,COUNTIF($E$10:E20277,1)&lt;=3000),"Test","Outside"))</f>
        <v>Outside</v>
      </c>
    </row>
    <row r="20278" spans="1:6" x14ac:dyDescent="0.35">
      <c r="A20278" s="41">
        <v>1511833030</v>
      </c>
      <c r="B20278" s="41">
        <v>0</v>
      </c>
      <c r="C20278" s="41">
        <v>813</v>
      </c>
      <c r="D20278" s="39" t="s">
        <v>361</v>
      </c>
      <c r="E20278" s="39">
        <v>1</v>
      </c>
      <c r="F20278" s="39" t="str">
        <f>IF(AND(E20278=0,COUNTIF($E$10:E20278,0)&lt;=3000),"Control",IF(AND(E20278=1,COUNTIF($E$10:E20278,1)&lt;=3000),"Test","Outside"))</f>
        <v>Outside</v>
      </c>
    </row>
    <row r="20279" spans="1:6" x14ac:dyDescent="0.35">
      <c r="A20279" s="41">
        <v>1512226356</v>
      </c>
      <c r="B20279" s="41">
        <v>1</v>
      </c>
      <c r="C20279" s="41">
        <v>3303</v>
      </c>
      <c r="D20279" s="39" t="s">
        <v>361</v>
      </c>
      <c r="E20279" s="39">
        <v>1</v>
      </c>
      <c r="F20279" s="39" t="str">
        <f>IF(AND(E20279=0,COUNTIF($E$10:E20279,0)&lt;=3000),"Control",IF(AND(E20279=1,COUNTIF($E$10:E20279,1)&lt;=3000),"Test","Outside"))</f>
        <v>Outside</v>
      </c>
    </row>
    <row r="20280" spans="1:6" x14ac:dyDescent="0.35">
      <c r="A20280" s="41">
        <v>1513434339</v>
      </c>
      <c r="B20280" s="41">
        <v>1</v>
      </c>
      <c r="C20280" s="41">
        <v>1409</v>
      </c>
      <c r="D20280" s="39" t="s">
        <v>362</v>
      </c>
      <c r="E20280" s="39">
        <v>1</v>
      </c>
      <c r="F20280" s="39" t="str">
        <f>IF(AND(E20280=0,COUNTIF($E$10:E20280,0)&lt;=3000),"Control",IF(AND(E20280=1,COUNTIF($E$10:E20280,1)&lt;=3000),"Test","Outside"))</f>
        <v>Outside</v>
      </c>
    </row>
    <row r="20281" spans="1:6" x14ac:dyDescent="0.35">
      <c r="A20281" s="41">
        <v>1511960058</v>
      </c>
      <c r="B20281" s="41">
        <v>1</v>
      </c>
      <c r="C20281" s="41">
        <v>3656</v>
      </c>
      <c r="D20281" s="39" t="s">
        <v>361</v>
      </c>
      <c r="E20281" s="39">
        <v>1</v>
      </c>
      <c r="F20281" s="39" t="str">
        <f>IF(AND(E20281=0,COUNTIF($E$10:E20281,0)&lt;=3000),"Control",IF(AND(E20281=1,COUNTIF($E$10:E20281,1)&lt;=3000),"Test","Outside"))</f>
        <v>Outside</v>
      </c>
    </row>
    <row r="20282" spans="1:6" x14ac:dyDescent="0.35">
      <c r="A20282" s="41">
        <v>1517452070</v>
      </c>
      <c r="B20282" s="41">
        <v>0</v>
      </c>
      <c r="C20282" s="41">
        <v>239</v>
      </c>
      <c r="D20282" s="39" t="s">
        <v>361</v>
      </c>
      <c r="E20282" s="39">
        <v>1</v>
      </c>
      <c r="F20282" s="39" t="str">
        <f>IF(AND(E20282=0,COUNTIF($E$10:E20282,0)&lt;=3000),"Control",IF(AND(E20282=1,COUNTIF($E$10:E20282,1)&lt;=3000),"Test","Outside"))</f>
        <v>Outside</v>
      </c>
    </row>
    <row r="20283" spans="1:6" x14ac:dyDescent="0.35">
      <c r="A20283" s="41">
        <v>1518929593</v>
      </c>
      <c r="B20283" s="41">
        <v>1</v>
      </c>
      <c r="C20283" s="41">
        <v>1876</v>
      </c>
      <c r="D20283" s="39" t="s">
        <v>360</v>
      </c>
      <c r="E20283" s="39">
        <v>1</v>
      </c>
      <c r="F20283" s="39" t="str">
        <f>IF(AND(E20283=0,COUNTIF($E$10:E20283,0)&lt;=3000),"Control",IF(AND(E20283=1,COUNTIF($E$10:E20283,1)&lt;=3000),"Test","Outside"))</f>
        <v>Outside</v>
      </c>
    </row>
    <row r="20284" spans="1:6" x14ac:dyDescent="0.35">
      <c r="A20284" s="41">
        <v>1512863757</v>
      </c>
      <c r="B20284" s="41">
        <v>1</v>
      </c>
      <c r="C20284" s="41">
        <v>2250</v>
      </c>
      <c r="D20284" s="39" t="s">
        <v>359</v>
      </c>
      <c r="E20284" s="39">
        <v>1</v>
      </c>
      <c r="F20284" s="39" t="str">
        <f>IF(AND(E20284=0,COUNTIF($E$10:E20284,0)&lt;=3000),"Control",IF(AND(E20284=1,COUNTIF($E$10:E20284,1)&lt;=3000),"Test","Outside"))</f>
        <v>Outside</v>
      </c>
    </row>
    <row r="20285" spans="1:6" x14ac:dyDescent="0.35">
      <c r="A20285" s="41">
        <v>1511900856</v>
      </c>
      <c r="B20285" s="41">
        <v>1</v>
      </c>
      <c r="C20285" s="41">
        <v>432</v>
      </c>
      <c r="D20285" s="39" t="s">
        <v>362</v>
      </c>
      <c r="E20285" s="39">
        <v>1</v>
      </c>
      <c r="F20285" s="39" t="str">
        <f>IF(AND(E20285=0,COUNTIF($E$10:E20285,0)&lt;=3000),"Control",IF(AND(E20285=1,COUNTIF($E$10:E20285,1)&lt;=3000),"Test","Outside"))</f>
        <v>Outside</v>
      </c>
    </row>
    <row r="20286" spans="1:6" x14ac:dyDescent="0.35">
      <c r="A20286" s="41">
        <v>1516587177</v>
      </c>
      <c r="B20286" s="41">
        <v>1</v>
      </c>
      <c r="C20286" s="41">
        <v>753</v>
      </c>
      <c r="D20286" s="39" t="s">
        <v>360</v>
      </c>
      <c r="E20286" s="39">
        <v>1</v>
      </c>
      <c r="F20286" s="39" t="str">
        <f>IF(AND(E20286=0,COUNTIF($E$10:E20286,0)&lt;=3000),"Control",IF(AND(E20286=1,COUNTIF($E$10:E20286,1)&lt;=3000),"Test","Outside"))</f>
        <v>Outside</v>
      </c>
    </row>
    <row r="20287" spans="1:6" x14ac:dyDescent="0.35">
      <c r="A20287" s="41">
        <v>1511548037</v>
      </c>
      <c r="B20287" s="41">
        <v>1</v>
      </c>
      <c r="C20287" s="41">
        <v>3645</v>
      </c>
      <c r="D20287" s="39" t="s">
        <v>359</v>
      </c>
      <c r="E20287" s="39">
        <v>1</v>
      </c>
      <c r="F20287" s="39" t="str">
        <f>IF(AND(E20287=0,COUNTIF($E$10:E20287,0)&lt;=3000),"Control",IF(AND(E20287=1,COUNTIF($E$10:E20287,1)&lt;=3000),"Test","Outside"))</f>
        <v>Outside</v>
      </c>
    </row>
    <row r="20288" spans="1:6" x14ac:dyDescent="0.35">
      <c r="A20288" s="41">
        <v>1515648175</v>
      </c>
      <c r="B20288" s="41">
        <v>1</v>
      </c>
      <c r="C20288" s="41">
        <v>2078</v>
      </c>
      <c r="D20288" s="39" t="s">
        <v>360</v>
      </c>
      <c r="E20288" s="39">
        <v>1</v>
      </c>
      <c r="F20288" s="39" t="str">
        <f>IF(AND(E20288=0,COUNTIF($E$10:E20288,0)&lt;=3000),"Control",IF(AND(E20288=1,COUNTIF($E$10:E20288,1)&lt;=3000),"Test","Outside"))</f>
        <v>Outside</v>
      </c>
    </row>
    <row r="20289" spans="1:6" x14ac:dyDescent="0.35">
      <c r="A20289" s="41">
        <v>1517120847</v>
      </c>
      <c r="B20289" s="41">
        <v>1</v>
      </c>
      <c r="C20289" s="41">
        <v>18</v>
      </c>
      <c r="D20289" s="39" t="s">
        <v>361</v>
      </c>
      <c r="E20289" s="39">
        <v>1</v>
      </c>
      <c r="F20289" s="39" t="str">
        <f>IF(AND(E20289=0,COUNTIF($E$10:E20289,0)&lt;=3000),"Control",IF(AND(E20289=1,COUNTIF($E$10:E20289,1)&lt;=3000),"Test","Outside"))</f>
        <v>Outside</v>
      </c>
    </row>
    <row r="20290" spans="1:6" x14ac:dyDescent="0.35">
      <c r="A20290" s="41">
        <v>1514887878</v>
      </c>
      <c r="B20290" s="41">
        <v>1</v>
      </c>
      <c r="C20290" s="41">
        <v>3100</v>
      </c>
      <c r="D20290" s="39" t="s">
        <v>361</v>
      </c>
      <c r="E20290" s="39">
        <v>1</v>
      </c>
      <c r="F20290" s="39" t="str">
        <f>IF(AND(E20290=0,COUNTIF($E$10:E20290,0)&lt;=3000),"Control",IF(AND(E20290=1,COUNTIF($E$10:E20290,1)&lt;=3000),"Test","Outside"))</f>
        <v>Outside</v>
      </c>
    </row>
    <row r="20291" spans="1:6" x14ac:dyDescent="0.35">
      <c r="A20291" s="41">
        <v>1516943124</v>
      </c>
      <c r="B20291" s="41">
        <v>1</v>
      </c>
      <c r="C20291" s="41">
        <v>1100</v>
      </c>
      <c r="D20291" s="39" t="s">
        <v>360</v>
      </c>
      <c r="E20291" s="39">
        <v>1</v>
      </c>
      <c r="F20291" s="39" t="str">
        <f>IF(AND(E20291=0,COUNTIF($E$10:E20291,0)&lt;=3000),"Control",IF(AND(E20291=1,COUNTIF($E$10:E20291,1)&lt;=3000),"Test","Outside"))</f>
        <v>Outside</v>
      </c>
    </row>
    <row r="20292" spans="1:6" x14ac:dyDescent="0.35">
      <c r="A20292" s="41">
        <v>1514634482</v>
      </c>
      <c r="B20292" s="41">
        <v>0</v>
      </c>
      <c r="C20292" s="41">
        <v>2345</v>
      </c>
      <c r="D20292" s="39" t="s">
        <v>359</v>
      </c>
      <c r="E20292" s="39">
        <v>1</v>
      </c>
      <c r="F20292" s="39" t="str">
        <f>IF(AND(E20292=0,COUNTIF($E$10:E20292,0)&lt;=3000),"Control",IF(AND(E20292=1,COUNTIF($E$10:E20292,1)&lt;=3000),"Test","Outside"))</f>
        <v>Outside</v>
      </c>
    </row>
    <row r="20293" spans="1:6" x14ac:dyDescent="0.35">
      <c r="A20293" s="41">
        <v>1511595639</v>
      </c>
      <c r="B20293" s="41">
        <v>1</v>
      </c>
      <c r="C20293" s="41">
        <v>223</v>
      </c>
      <c r="D20293" s="39" t="s">
        <v>361</v>
      </c>
      <c r="E20293" s="39">
        <v>1</v>
      </c>
      <c r="F20293" s="39" t="str">
        <f>IF(AND(E20293=0,COUNTIF($E$10:E20293,0)&lt;=3000),"Control",IF(AND(E20293=1,COUNTIF($E$10:E20293,1)&lt;=3000),"Test","Outside"))</f>
        <v>Outside</v>
      </c>
    </row>
    <row r="20294" spans="1:6" x14ac:dyDescent="0.35">
      <c r="A20294" s="41">
        <v>1513540873</v>
      </c>
      <c r="B20294" s="41">
        <v>1</v>
      </c>
      <c r="C20294" s="41">
        <v>2166</v>
      </c>
      <c r="D20294" s="39" t="s">
        <v>360</v>
      </c>
      <c r="E20294" s="39">
        <v>1</v>
      </c>
      <c r="F20294" s="39" t="str">
        <f>IF(AND(E20294=0,COUNTIF($E$10:E20294,0)&lt;=3000),"Control",IF(AND(E20294=1,COUNTIF($E$10:E20294,1)&lt;=3000),"Test","Outside"))</f>
        <v>Outside</v>
      </c>
    </row>
    <row r="20295" spans="1:6" x14ac:dyDescent="0.35">
      <c r="A20295" s="41">
        <v>1515553526</v>
      </c>
      <c r="B20295" s="41">
        <v>1</v>
      </c>
      <c r="C20295" s="41">
        <v>3183</v>
      </c>
      <c r="D20295" s="39" t="s">
        <v>359</v>
      </c>
      <c r="E20295" s="39">
        <v>1</v>
      </c>
      <c r="F20295" s="39" t="str">
        <f>IF(AND(E20295=0,COUNTIF($E$10:E20295,0)&lt;=3000),"Control",IF(AND(E20295=1,COUNTIF($E$10:E20295,1)&lt;=3000),"Test","Outside"))</f>
        <v>Outside</v>
      </c>
    </row>
    <row r="20296" spans="1:6" x14ac:dyDescent="0.35">
      <c r="A20296" s="41">
        <v>1512659210</v>
      </c>
      <c r="B20296" s="41">
        <v>0</v>
      </c>
      <c r="C20296" s="41">
        <v>489</v>
      </c>
      <c r="D20296" s="39" t="s">
        <v>361</v>
      </c>
      <c r="E20296" s="39">
        <v>1</v>
      </c>
      <c r="F20296" s="39" t="str">
        <f>IF(AND(E20296=0,COUNTIF($E$10:E20296,0)&lt;=3000),"Control",IF(AND(E20296=1,COUNTIF($E$10:E20296,1)&lt;=3000),"Test","Outside"))</f>
        <v>Outside</v>
      </c>
    </row>
    <row r="20297" spans="1:6" x14ac:dyDescent="0.35">
      <c r="A20297" s="41">
        <v>1517610592</v>
      </c>
      <c r="B20297" s="41">
        <v>0</v>
      </c>
      <c r="C20297" s="41">
        <v>1058</v>
      </c>
      <c r="D20297" s="39" t="s">
        <v>359</v>
      </c>
      <c r="E20297" s="39">
        <v>1</v>
      </c>
      <c r="F20297" s="39" t="str">
        <f>IF(AND(E20297=0,COUNTIF($E$10:E20297,0)&lt;=3000),"Control",IF(AND(E20297=1,COUNTIF($E$10:E20297,1)&lt;=3000),"Test","Outside"))</f>
        <v>Outside</v>
      </c>
    </row>
    <row r="20298" spans="1:6" x14ac:dyDescent="0.35">
      <c r="A20298" s="41">
        <v>1512233469</v>
      </c>
      <c r="B20298" s="41">
        <v>1</v>
      </c>
      <c r="C20298" s="41">
        <v>497</v>
      </c>
      <c r="D20298" s="39" t="s">
        <v>361</v>
      </c>
      <c r="E20298" s="39">
        <v>1</v>
      </c>
      <c r="F20298" s="39" t="str">
        <f>IF(AND(E20298=0,COUNTIF($E$10:E20298,0)&lt;=3000),"Control",IF(AND(E20298=1,COUNTIF($E$10:E20298,1)&lt;=3000),"Test","Outside"))</f>
        <v>Outside</v>
      </c>
    </row>
    <row r="20299" spans="1:6" x14ac:dyDescent="0.35">
      <c r="A20299" s="41">
        <v>1518913161</v>
      </c>
      <c r="B20299" s="41">
        <v>0</v>
      </c>
      <c r="C20299" s="41">
        <v>1541</v>
      </c>
      <c r="D20299" s="39" t="s">
        <v>359</v>
      </c>
      <c r="E20299" s="39">
        <v>1</v>
      </c>
      <c r="F20299" s="39" t="str">
        <f>IF(AND(E20299=0,COUNTIF($E$10:E20299,0)&lt;=3000),"Control",IF(AND(E20299=1,COUNTIF($E$10:E20299,1)&lt;=3000),"Test","Outside"))</f>
        <v>Outside</v>
      </c>
    </row>
    <row r="20300" spans="1:6" x14ac:dyDescent="0.35">
      <c r="A20300" s="41">
        <v>1512822634</v>
      </c>
      <c r="B20300" s="41">
        <v>1</v>
      </c>
      <c r="C20300" s="41">
        <v>4769</v>
      </c>
      <c r="D20300" s="39" t="s">
        <v>362</v>
      </c>
      <c r="E20300" s="39">
        <v>1</v>
      </c>
      <c r="F20300" s="39" t="str">
        <f>IF(AND(E20300=0,COUNTIF($E$10:E20300,0)&lt;=3000),"Control",IF(AND(E20300=1,COUNTIF($E$10:E20300,1)&lt;=3000),"Test","Outside"))</f>
        <v>Outside</v>
      </c>
    </row>
    <row r="20301" spans="1:6" x14ac:dyDescent="0.35">
      <c r="A20301" s="41">
        <v>1515485189</v>
      </c>
      <c r="B20301" s="41">
        <v>1</v>
      </c>
      <c r="C20301" s="41">
        <v>2611</v>
      </c>
      <c r="D20301" s="39" t="s">
        <v>360</v>
      </c>
      <c r="E20301" s="39">
        <v>1</v>
      </c>
      <c r="F20301" s="39" t="str">
        <f>IF(AND(E20301=0,COUNTIF($E$10:E20301,0)&lt;=3000),"Control",IF(AND(E20301=1,COUNTIF($E$10:E20301,1)&lt;=3000),"Test","Outside"))</f>
        <v>Outside</v>
      </c>
    </row>
    <row r="20302" spans="1:6" x14ac:dyDescent="0.35">
      <c r="A20302" s="41">
        <v>1512322300</v>
      </c>
      <c r="B20302" s="41">
        <v>0</v>
      </c>
      <c r="C20302" s="41">
        <v>464</v>
      </c>
      <c r="D20302" s="39" t="s">
        <v>359</v>
      </c>
      <c r="E20302" s="39">
        <v>1</v>
      </c>
      <c r="F20302" s="39" t="str">
        <f>IF(AND(E20302=0,COUNTIF($E$10:E20302,0)&lt;=3000),"Control",IF(AND(E20302=1,COUNTIF($E$10:E20302,1)&lt;=3000),"Test","Outside"))</f>
        <v>Outside</v>
      </c>
    </row>
    <row r="20303" spans="1:6" x14ac:dyDescent="0.35">
      <c r="A20303" s="41">
        <v>1512971232</v>
      </c>
      <c r="B20303" s="41">
        <v>0</v>
      </c>
      <c r="C20303" s="41">
        <v>349</v>
      </c>
      <c r="D20303" s="39" t="s">
        <v>361</v>
      </c>
      <c r="E20303" s="39">
        <v>1</v>
      </c>
      <c r="F20303" s="39" t="str">
        <f>IF(AND(E20303=0,COUNTIF($E$10:E20303,0)&lt;=3000),"Control",IF(AND(E20303=1,COUNTIF($E$10:E20303,1)&lt;=3000),"Test","Outside"))</f>
        <v>Outside</v>
      </c>
    </row>
    <row r="20304" spans="1:6" x14ac:dyDescent="0.35">
      <c r="A20304" s="41">
        <v>1517093860</v>
      </c>
      <c r="B20304" s="41">
        <v>0</v>
      </c>
      <c r="C20304" s="41">
        <v>1477</v>
      </c>
      <c r="D20304" s="39" t="s">
        <v>361</v>
      </c>
      <c r="E20304" s="39">
        <v>1</v>
      </c>
      <c r="F20304" s="39" t="str">
        <f>IF(AND(E20304=0,COUNTIF($E$10:E20304,0)&lt;=3000),"Control",IF(AND(E20304=1,COUNTIF($E$10:E20304,1)&lt;=3000),"Test","Outside"))</f>
        <v>Outside</v>
      </c>
    </row>
    <row r="20305" spans="1:6" x14ac:dyDescent="0.35">
      <c r="A20305" s="41">
        <v>1512548087</v>
      </c>
      <c r="B20305" s="41">
        <v>1</v>
      </c>
      <c r="C20305" s="41">
        <v>781</v>
      </c>
      <c r="D20305" s="39" t="s">
        <v>360</v>
      </c>
      <c r="E20305" s="39">
        <v>1</v>
      </c>
      <c r="F20305" s="39" t="str">
        <f>IF(AND(E20305=0,COUNTIF($E$10:E20305,0)&lt;=3000),"Control",IF(AND(E20305=1,COUNTIF($E$10:E20305,1)&lt;=3000),"Test","Outside"))</f>
        <v>Outside</v>
      </c>
    </row>
    <row r="20306" spans="1:6" x14ac:dyDescent="0.35">
      <c r="A20306" s="41">
        <v>1514058301</v>
      </c>
      <c r="B20306" s="41">
        <v>0</v>
      </c>
      <c r="C20306" s="41">
        <v>332</v>
      </c>
      <c r="D20306" s="39" t="s">
        <v>359</v>
      </c>
      <c r="E20306" s="39">
        <v>1</v>
      </c>
      <c r="F20306" s="39" t="str">
        <f>IF(AND(E20306=0,COUNTIF($E$10:E20306,0)&lt;=3000),"Control",IF(AND(E20306=1,COUNTIF($E$10:E20306,1)&lt;=3000),"Test","Outside"))</f>
        <v>Outside</v>
      </c>
    </row>
    <row r="20307" spans="1:6" x14ac:dyDescent="0.35">
      <c r="A20307" s="41">
        <v>1514155919</v>
      </c>
      <c r="B20307" s="41">
        <v>1</v>
      </c>
      <c r="C20307" s="41">
        <v>321</v>
      </c>
      <c r="D20307" s="39" t="s">
        <v>359</v>
      </c>
      <c r="E20307" s="39">
        <v>1</v>
      </c>
      <c r="F20307" s="39" t="str">
        <f>IF(AND(E20307=0,COUNTIF($E$10:E20307,0)&lt;=3000),"Control",IF(AND(E20307=1,COUNTIF($E$10:E20307,1)&lt;=3000),"Test","Outside"))</f>
        <v>Outside</v>
      </c>
    </row>
    <row r="20308" spans="1:6" x14ac:dyDescent="0.35">
      <c r="A20308" s="41">
        <v>1513921750</v>
      </c>
      <c r="B20308" s="41">
        <v>0</v>
      </c>
      <c r="C20308" s="41">
        <v>972</v>
      </c>
      <c r="D20308" s="39" t="s">
        <v>361</v>
      </c>
      <c r="E20308" s="39">
        <v>1</v>
      </c>
      <c r="F20308" s="39" t="str">
        <f>IF(AND(E20308=0,COUNTIF($E$10:E20308,0)&lt;=3000),"Control",IF(AND(E20308=1,COUNTIF($E$10:E20308,1)&lt;=3000),"Test","Outside"))</f>
        <v>Outside</v>
      </c>
    </row>
    <row r="20309" spans="1:6" x14ac:dyDescent="0.35">
      <c r="A20309" s="41">
        <v>1512657446</v>
      </c>
      <c r="B20309" s="41">
        <v>1</v>
      </c>
      <c r="C20309" s="41">
        <v>2604</v>
      </c>
      <c r="D20309" s="39" t="s">
        <v>361</v>
      </c>
      <c r="E20309" s="39">
        <v>1</v>
      </c>
      <c r="F20309" s="39" t="str">
        <f>IF(AND(E20309=0,COUNTIF($E$10:E20309,0)&lt;=3000),"Control",IF(AND(E20309=1,COUNTIF($E$10:E20309,1)&lt;=3000),"Test","Outside"))</f>
        <v>Outside</v>
      </c>
    </row>
    <row r="20310" spans="1:6" x14ac:dyDescent="0.35">
      <c r="A20310" s="41">
        <v>1519284854</v>
      </c>
      <c r="B20310" s="41">
        <v>1</v>
      </c>
      <c r="C20310" s="41">
        <v>326</v>
      </c>
      <c r="D20310" s="39" t="s">
        <v>362</v>
      </c>
      <c r="E20310" s="39">
        <v>1</v>
      </c>
      <c r="F20310" s="39" t="str">
        <f>IF(AND(E20310=0,COUNTIF($E$10:E20310,0)&lt;=3000),"Control",IF(AND(E20310=1,COUNTIF($E$10:E20310,1)&lt;=3000),"Test","Outside"))</f>
        <v>Outside</v>
      </c>
    </row>
    <row r="20311" spans="1:6" x14ac:dyDescent="0.35">
      <c r="A20311" s="41">
        <v>1515302571</v>
      </c>
      <c r="B20311" s="41">
        <v>0</v>
      </c>
      <c r="C20311" s="41">
        <v>4376</v>
      </c>
      <c r="D20311" s="39" t="s">
        <v>362</v>
      </c>
      <c r="E20311" s="39">
        <v>1</v>
      </c>
      <c r="F20311" s="39" t="str">
        <f>IF(AND(E20311=0,COUNTIF($E$10:E20311,0)&lt;=3000),"Control",IF(AND(E20311=1,COUNTIF($E$10:E20311,1)&lt;=3000),"Test","Outside"))</f>
        <v>Outside</v>
      </c>
    </row>
    <row r="20312" spans="1:6" x14ac:dyDescent="0.35">
      <c r="A20312" s="41">
        <v>1512482309</v>
      </c>
      <c r="B20312" s="41">
        <v>1</v>
      </c>
      <c r="C20312" s="41">
        <v>1771</v>
      </c>
      <c r="D20312" s="39" t="s">
        <v>361</v>
      </c>
      <c r="E20312" s="39">
        <v>1</v>
      </c>
      <c r="F20312" s="39" t="str">
        <f>IF(AND(E20312=0,COUNTIF($E$10:E20312,0)&lt;=3000),"Control",IF(AND(E20312=1,COUNTIF($E$10:E20312,1)&lt;=3000),"Test","Outside"))</f>
        <v>Outside</v>
      </c>
    </row>
    <row r="20313" spans="1:6" x14ac:dyDescent="0.35">
      <c r="A20313" s="41">
        <v>1515951196</v>
      </c>
      <c r="B20313" s="41">
        <v>1</v>
      </c>
      <c r="C20313" s="41">
        <v>3824</v>
      </c>
      <c r="D20313" s="39" t="s">
        <v>361</v>
      </c>
      <c r="E20313" s="39">
        <v>1</v>
      </c>
      <c r="F20313" s="39" t="str">
        <f>IF(AND(E20313=0,COUNTIF($E$10:E20313,0)&lt;=3000),"Control",IF(AND(E20313=1,COUNTIF($E$10:E20313,1)&lt;=3000),"Test","Outside"))</f>
        <v>Outside</v>
      </c>
    </row>
    <row r="20314" spans="1:6" x14ac:dyDescent="0.35">
      <c r="A20314" s="41">
        <v>1518821559</v>
      </c>
      <c r="B20314" s="41">
        <v>1</v>
      </c>
      <c r="C20314" s="41">
        <v>184</v>
      </c>
      <c r="D20314" s="39" t="s">
        <v>360</v>
      </c>
      <c r="E20314" s="39">
        <v>1</v>
      </c>
      <c r="F20314" s="39" t="str">
        <f>IF(AND(E20314=0,COUNTIF($E$10:E20314,0)&lt;=3000),"Control",IF(AND(E20314=1,COUNTIF($E$10:E20314,1)&lt;=3000),"Test","Outside"))</f>
        <v>Outside</v>
      </c>
    </row>
    <row r="20315" spans="1:6" x14ac:dyDescent="0.35">
      <c r="A20315" s="41">
        <v>1512630611</v>
      </c>
      <c r="B20315" s="41">
        <v>0</v>
      </c>
      <c r="C20315" s="41">
        <v>2374</v>
      </c>
      <c r="D20315" s="39" t="s">
        <v>361</v>
      </c>
      <c r="E20315" s="39">
        <v>1</v>
      </c>
      <c r="F20315" s="39" t="str">
        <f>IF(AND(E20315=0,COUNTIF($E$10:E20315,0)&lt;=3000),"Control",IF(AND(E20315=1,COUNTIF($E$10:E20315,1)&lt;=3000),"Test","Outside"))</f>
        <v>Outside</v>
      </c>
    </row>
    <row r="20316" spans="1:6" x14ac:dyDescent="0.35">
      <c r="A20316" s="41">
        <v>1514715221</v>
      </c>
      <c r="B20316" s="41">
        <v>0</v>
      </c>
      <c r="C20316" s="41">
        <v>340</v>
      </c>
      <c r="D20316" s="39" t="s">
        <v>360</v>
      </c>
      <c r="E20316" s="39">
        <v>1</v>
      </c>
      <c r="F20316" s="39" t="str">
        <f>IF(AND(E20316=0,COUNTIF($E$10:E20316,0)&lt;=3000),"Control",IF(AND(E20316=1,COUNTIF($E$10:E20316,1)&lt;=3000),"Test","Outside"))</f>
        <v>Outside</v>
      </c>
    </row>
    <row r="20317" spans="1:6" x14ac:dyDescent="0.35">
      <c r="A20317" s="41">
        <v>1517502043</v>
      </c>
      <c r="B20317" s="41">
        <v>1</v>
      </c>
      <c r="C20317" s="41">
        <v>1144</v>
      </c>
      <c r="D20317" s="39" t="s">
        <v>362</v>
      </c>
      <c r="E20317" s="39">
        <v>1</v>
      </c>
      <c r="F20317" s="39" t="str">
        <f>IF(AND(E20317=0,COUNTIF($E$10:E20317,0)&lt;=3000),"Control",IF(AND(E20317=1,COUNTIF($E$10:E20317,1)&lt;=3000),"Test","Outside"))</f>
        <v>Outside</v>
      </c>
    </row>
    <row r="20318" spans="1:6" x14ac:dyDescent="0.35">
      <c r="A20318" s="41">
        <v>1515718602</v>
      </c>
      <c r="B20318" s="41">
        <v>0</v>
      </c>
      <c r="C20318" s="41">
        <v>2153</v>
      </c>
      <c r="D20318" s="39" t="s">
        <v>362</v>
      </c>
      <c r="E20318" s="39">
        <v>1</v>
      </c>
      <c r="F20318" s="39" t="str">
        <f>IF(AND(E20318=0,COUNTIF($E$10:E20318,0)&lt;=3000),"Control",IF(AND(E20318=1,COUNTIF($E$10:E20318,1)&lt;=3000),"Test","Outside"))</f>
        <v>Outside</v>
      </c>
    </row>
    <row r="20319" spans="1:6" x14ac:dyDescent="0.35">
      <c r="A20319" s="41">
        <v>1516008382</v>
      </c>
      <c r="B20319" s="41">
        <v>0</v>
      </c>
      <c r="C20319" s="41">
        <v>1440</v>
      </c>
      <c r="D20319" s="39" t="s">
        <v>361</v>
      </c>
      <c r="E20319" s="39">
        <v>1</v>
      </c>
      <c r="F20319" s="39" t="str">
        <f>IF(AND(E20319=0,COUNTIF($E$10:E20319,0)&lt;=3000),"Control",IF(AND(E20319=1,COUNTIF($E$10:E20319,1)&lt;=3000),"Test","Outside"))</f>
        <v>Outside</v>
      </c>
    </row>
    <row r="20320" spans="1:6" x14ac:dyDescent="0.35">
      <c r="A20320" s="41">
        <v>1512321901</v>
      </c>
      <c r="B20320" s="41">
        <v>0</v>
      </c>
      <c r="C20320" s="41">
        <v>714</v>
      </c>
      <c r="D20320" s="39" t="s">
        <v>361</v>
      </c>
      <c r="E20320" s="39">
        <v>1</v>
      </c>
      <c r="F20320" s="39" t="str">
        <f>IF(AND(E20320=0,COUNTIF($E$10:E20320,0)&lt;=3000),"Control",IF(AND(E20320=1,COUNTIF($E$10:E20320,1)&lt;=3000),"Test","Outside"))</f>
        <v>Outside</v>
      </c>
    </row>
    <row r="20321" spans="1:6" x14ac:dyDescent="0.35">
      <c r="A20321" s="41">
        <v>1514678203</v>
      </c>
      <c r="B20321" s="41">
        <v>1</v>
      </c>
      <c r="C20321" s="41">
        <v>399</v>
      </c>
      <c r="D20321" s="39" t="s">
        <v>361</v>
      </c>
      <c r="E20321" s="39">
        <v>1</v>
      </c>
      <c r="F20321" s="39" t="str">
        <f>IF(AND(E20321=0,COUNTIF($E$10:E20321,0)&lt;=3000),"Control",IF(AND(E20321=1,COUNTIF($E$10:E20321,1)&lt;=3000),"Test","Outside"))</f>
        <v>Outside</v>
      </c>
    </row>
    <row r="20322" spans="1:6" x14ac:dyDescent="0.35">
      <c r="A20322" s="41">
        <v>1518714803</v>
      </c>
      <c r="B20322" s="41">
        <v>1</v>
      </c>
      <c r="C20322" s="41">
        <v>2549</v>
      </c>
      <c r="D20322" s="39" t="s">
        <v>361</v>
      </c>
      <c r="E20322" s="39">
        <v>1</v>
      </c>
      <c r="F20322" s="39" t="str">
        <f>IF(AND(E20322=0,COUNTIF($E$10:E20322,0)&lt;=3000),"Control",IF(AND(E20322=1,COUNTIF($E$10:E20322,1)&lt;=3000),"Test","Outside"))</f>
        <v>Outside</v>
      </c>
    </row>
    <row r="20323" spans="1:6" x14ac:dyDescent="0.35">
      <c r="A20323" s="41">
        <v>1513077253</v>
      </c>
      <c r="B20323" s="41">
        <v>1</v>
      </c>
      <c r="C20323" s="41">
        <v>1330</v>
      </c>
      <c r="D20323" s="39" t="s">
        <v>362</v>
      </c>
      <c r="E20323" s="39">
        <v>1</v>
      </c>
      <c r="F20323" s="39" t="str">
        <f>IF(AND(E20323=0,COUNTIF($E$10:E20323,0)&lt;=3000),"Control",IF(AND(E20323=1,COUNTIF($E$10:E20323,1)&lt;=3000),"Test","Outside"))</f>
        <v>Outside</v>
      </c>
    </row>
    <row r="20324" spans="1:6" x14ac:dyDescent="0.35">
      <c r="A20324" s="41">
        <v>1511635039</v>
      </c>
      <c r="B20324" s="41">
        <v>1</v>
      </c>
      <c r="C20324" s="41">
        <v>1449</v>
      </c>
      <c r="D20324" s="39" t="s">
        <v>360</v>
      </c>
      <c r="E20324" s="39">
        <v>1</v>
      </c>
      <c r="F20324" s="39" t="str">
        <f>IF(AND(E20324=0,COUNTIF($E$10:E20324,0)&lt;=3000),"Control",IF(AND(E20324=1,COUNTIF($E$10:E20324,1)&lt;=3000),"Test","Outside"))</f>
        <v>Outside</v>
      </c>
    </row>
    <row r="20325" spans="1:6" x14ac:dyDescent="0.35">
      <c r="A20325" s="41">
        <v>1517226520</v>
      </c>
      <c r="B20325" s="41">
        <v>0</v>
      </c>
      <c r="C20325" s="41">
        <v>3483</v>
      </c>
      <c r="D20325" s="39" t="s">
        <v>360</v>
      </c>
      <c r="E20325" s="39">
        <v>1</v>
      </c>
      <c r="F20325" s="39" t="str">
        <f>IF(AND(E20325=0,COUNTIF($E$10:E20325,0)&lt;=3000),"Control",IF(AND(E20325=1,COUNTIF($E$10:E20325,1)&lt;=3000),"Test","Outside"))</f>
        <v>Outside</v>
      </c>
    </row>
    <row r="20326" spans="1:6" x14ac:dyDescent="0.35">
      <c r="A20326" s="41">
        <v>1518083617</v>
      </c>
      <c r="B20326" s="41">
        <v>1</v>
      </c>
      <c r="C20326" s="41">
        <v>593</v>
      </c>
      <c r="D20326" s="39" t="s">
        <v>361</v>
      </c>
      <c r="E20326" s="39">
        <v>1</v>
      </c>
      <c r="F20326" s="39" t="str">
        <f>IF(AND(E20326=0,COUNTIF($E$10:E20326,0)&lt;=3000),"Control",IF(AND(E20326=1,COUNTIF($E$10:E20326,1)&lt;=3000),"Test","Outside"))</f>
        <v>Outside</v>
      </c>
    </row>
    <row r="20327" spans="1:6" x14ac:dyDescent="0.35">
      <c r="A20327" s="41">
        <v>1513229663</v>
      </c>
      <c r="B20327" s="41">
        <v>1</v>
      </c>
      <c r="C20327" s="41">
        <v>1282</v>
      </c>
      <c r="D20327" s="39" t="s">
        <v>362</v>
      </c>
      <c r="E20327" s="39">
        <v>1</v>
      </c>
      <c r="F20327" s="39" t="str">
        <f>IF(AND(E20327=0,COUNTIF($E$10:E20327,0)&lt;=3000),"Control",IF(AND(E20327=1,COUNTIF($E$10:E20327,1)&lt;=3000),"Test","Outside"))</f>
        <v>Outside</v>
      </c>
    </row>
    <row r="20328" spans="1:6" x14ac:dyDescent="0.35">
      <c r="A20328" s="41">
        <v>1519946681</v>
      </c>
      <c r="B20328" s="41">
        <v>0</v>
      </c>
      <c r="C20328" s="41">
        <v>1102</v>
      </c>
      <c r="D20328" s="39" t="s">
        <v>360</v>
      </c>
      <c r="E20328" s="39">
        <v>1</v>
      </c>
      <c r="F20328" s="39" t="str">
        <f>IF(AND(E20328=0,COUNTIF($E$10:E20328,0)&lt;=3000),"Control",IF(AND(E20328=1,COUNTIF($E$10:E20328,1)&lt;=3000),"Test","Outside"))</f>
        <v>Outside</v>
      </c>
    </row>
    <row r="20329" spans="1:6" x14ac:dyDescent="0.35">
      <c r="A20329" s="41">
        <v>1513405560</v>
      </c>
      <c r="B20329" s="41">
        <v>0</v>
      </c>
      <c r="C20329" s="41">
        <v>1376</v>
      </c>
      <c r="D20329" s="39" t="s">
        <v>361</v>
      </c>
      <c r="E20329" s="39">
        <v>1</v>
      </c>
      <c r="F20329" s="39" t="str">
        <f>IF(AND(E20329=0,COUNTIF($E$10:E20329,0)&lt;=3000),"Control",IF(AND(E20329=1,COUNTIF($E$10:E20329,1)&lt;=3000),"Test","Outside"))</f>
        <v>Outside</v>
      </c>
    </row>
    <row r="20330" spans="1:6" x14ac:dyDescent="0.35">
      <c r="A20330" s="41">
        <v>1515119024</v>
      </c>
      <c r="B20330" s="41">
        <v>1</v>
      </c>
      <c r="C20330" s="41">
        <v>782</v>
      </c>
      <c r="D20330" s="39" t="s">
        <v>359</v>
      </c>
      <c r="E20330" s="39">
        <v>1</v>
      </c>
      <c r="F20330" s="39" t="str">
        <f>IF(AND(E20330=0,COUNTIF($E$10:E20330,0)&lt;=3000),"Control",IF(AND(E20330=1,COUNTIF($E$10:E20330,1)&lt;=3000),"Test","Outside"))</f>
        <v>Outside</v>
      </c>
    </row>
    <row r="20331" spans="1:6" x14ac:dyDescent="0.35">
      <c r="A20331" s="41">
        <v>1511735305</v>
      </c>
      <c r="B20331" s="41">
        <v>1</v>
      </c>
      <c r="C20331" s="41">
        <v>1827</v>
      </c>
      <c r="D20331" s="39" t="s">
        <v>361</v>
      </c>
      <c r="E20331" s="39">
        <v>1</v>
      </c>
      <c r="F20331" s="39" t="str">
        <f>IF(AND(E20331=0,COUNTIF($E$10:E20331,0)&lt;=3000),"Control",IF(AND(E20331=1,COUNTIF($E$10:E20331,1)&lt;=3000),"Test","Outside"))</f>
        <v>Outside</v>
      </c>
    </row>
    <row r="20332" spans="1:6" x14ac:dyDescent="0.35">
      <c r="A20332" s="41">
        <v>1518647720</v>
      </c>
      <c r="B20332" s="41">
        <v>0</v>
      </c>
      <c r="C20332" s="41">
        <v>521</v>
      </c>
      <c r="D20332" s="39" t="s">
        <v>361</v>
      </c>
      <c r="E20332" s="39">
        <v>1</v>
      </c>
      <c r="F20332" s="39" t="str">
        <f>IF(AND(E20332=0,COUNTIF($E$10:E20332,0)&lt;=3000),"Control",IF(AND(E20332=1,COUNTIF($E$10:E20332,1)&lt;=3000),"Test","Outside"))</f>
        <v>Outside</v>
      </c>
    </row>
    <row r="20333" spans="1:6" x14ac:dyDescent="0.35">
      <c r="A20333" s="41">
        <v>1512342964</v>
      </c>
      <c r="B20333" s="41">
        <v>1</v>
      </c>
      <c r="C20333" s="41">
        <v>924</v>
      </c>
      <c r="D20333" s="39" t="s">
        <v>359</v>
      </c>
      <c r="E20333" s="39">
        <v>1</v>
      </c>
      <c r="F20333" s="39" t="str">
        <f>IF(AND(E20333=0,COUNTIF($E$10:E20333,0)&lt;=3000),"Control",IF(AND(E20333=1,COUNTIF($E$10:E20333,1)&lt;=3000),"Test","Outside"))</f>
        <v>Outside</v>
      </c>
    </row>
    <row r="20334" spans="1:6" x14ac:dyDescent="0.35">
      <c r="A20334" s="41">
        <v>1516056504</v>
      </c>
      <c r="B20334" s="41">
        <v>1</v>
      </c>
      <c r="C20334" s="41">
        <v>1293</v>
      </c>
      <c r="D20334" s="39" t="s">
        <v>360</v>
      </c>
      <c r="E20334" s="39">
        <v>1</v>
      </c>
      <c r="F20334" s="39" t="str">
        <f>IF(AND(E20334=0,COUNTIF($E$10:E20334,0)&lt;=3000),"Control",IF(AND(E20334=1,COUNTIF($E$10:E20334,1)&lt;=3000),"Test","Outside"))</f>
        <v>Outside</v>
      </c>
    </row>
    <row r="20335" spans="1:6" x14ac:dyDescent="0.35">
      <c r="A20335" s="41">
        <v>1518160825</v>
      </c>
      <c r="B20335" s="41">
        <v>1</v>
      </c>
      <c r="C20335" s="41">
        <v>2369</v>
      </c>
      <c r="D20335" s="39" t="s">
        <v>359</v>
      </c>
      <c r="E20335" s="39">
        <v>1</v>
      </c>
      <c r="F20335" s="39" t="str">
        <f>IF(AND(E20335=0,COUNTIF($E$10:E20335,0)&lt;=3000),"Control",IF(AND(E20335=1,COUNTIF($E$10:E20335,1)&lt;=3000),"Test","Outside"))</f>
        <v>Outside</v>
      </c>
    </row>
    <row r="20336" spans="1:6" x14ac:dyDescent="0.35">
      <c r="A20336" s="41">
        <v>1512099462</v>
      </c>
      <c r="B20336" s="41">
        <v>0</v>
      </c>
      <c r="C20336" s="41">
        <v>1457</v>
      </c>
      <c r="D20336" s="39" t="s">
        <v>361</v>
      </c>
      <c r="E20336" s="39">
        <v>1</v>
      </c>
      <c r="F20336" s="39" t="str">
        <f>IF(AND(E20336=0,COUNTIF($E$10:E20336,0)&lt;=3000),"Control",IF(AND(E20336=1,COUNTIF($E$10:E20336,1)&lt;=3000),"Test","Outside"))</f>
        <v>Outside</v>
      </c>
    </row>
    <row r="20337" spans="1:6" x14ac:dyDescent="0.35">
      <c r="A20337" s="41">
        <v>1512364247</v>
      </c>
      <c r="B20337" s="41">
        <v>1</v>
      </c>
      <c r="C20337" s="41">
        <v>602</v>
      </c>
      <c r="D20337" s="39" t="s">
        <v>361</v>
      </c>
      <c r="E20337" s="39">
        <v>1</v>
      </c>
      <c r="F20337" s="39" t="str">
        <f>IF(AND(E20337=0,COUNTIF($E$10:E20337,0)&lt;=3000),"Control",IF(AND(E20337=1,COUNTIF($E$10:E20337,1)&lt;=3000),"Test","Outside"))</f>
        <v>Outside</v>
      </c>
    </row>
    <row r="20338" spans="1:6" x14ac:dyDescent="0.35">
      <c r="A20338" s="41">
        <v>1517355900</v>
      </c>
      <c r="B20338" s="41">
        <v>0</v>
      </c>
      <c r="C20338" s="41">
        <v>184</v>
      </c>
      <c r="D20338" s="39" t="s">
        <v>360</v>
      </c>
      <c r="E20338" s="39">
        <v>1</v>
      </c>
      <c r="F20338" s="39" t="str">
        <f>IF(AND(E20338=0,COUNTIF($E$10:E20338,0)&lt;=3000),"Control",IF(AND(E20338=1,COUNTIF($E$10:E20338,1)&lt;=3000),"Test","Outside"))</f>
        <v>Outside</v>
      </c>
    </row>
    <row r="20339" spans="1:6" x14ac:dyDescent="0.35">
      <c r="A20339" s="41">
        <v>1518333348</v>
      </c>
      <c r="B20339" s="41">
        <v>1</v>
      </c>
      <c r="C20339" s="41">
        <v>4811</v>
      </c>
      <c r="D20339" s="39" t="s">
        <v>361</v>
      </c>
      <c r="E20339" s="39">
        <v>1</v>
      </c>
      <c r="F20339" s="39" t="str">
        <f>IF(AND(E20339=0,COUNTIF($E$10:E20339,0)&lt;=3000),"Control",IF(AND(E20339=1,COUNTIF($E$10:E20339,1)&lt;=3000),"Test","Outside"))</f>
        <v>Outside</v>
      </c>
    </row>
    <row r="20340" spans="1:6" x14ac:dyDescent="0.35">
      <c r="A20340" s="41">
        <v>1513568206</v>
      </c>
      <c r="B20340" s="41">
        <v>1</v>
      </c>
      <c r="C20340" s="41">
        <v>710</v>
      </c>
      <c r="D20340" s="39" t="s">
        <v>360</v>
      </c>
      <c r="E20340" s="39">
        <v>1</v>
      </c>
      <c r="F20340" s="39" t="str">
        <f>IF(AND(E20340=0,COUNTIF($E$10:E20340,0)&lt;=3000),"Control",IF(AND(E20340=1,COUNTIF($E$10:E20340,1)&lt;=3000),"Test","Outside"))</f>
        <v>Outside</v>
      </c>
    </row>
    <row r="20341" spans="1:6" x14ac:dyDescent="0.35">
      <c r="A20341" s="41">
        <v>1519438516</v>
      </c>
      <c r="B20341" s="41">
        <v>1</v>
      </c>
      <c r="C20341" s="41">
        <v>2163</v>
      </c>
      <c r="D20341" s="39" t="s">
        <v>361</v>
      </c>
      <c r="E20341" s="39">
        <v>1</v>
      </c>
      <c r="F20341" s="39" t="str">
        <f>IF(AND(E20341=0,COUNTIF($E$10:E20341,0)&lt;=3000),"Control",IF(AND(E20341=1,COUNTIF($E$10:E20341,1)&lt;=3000),"Test","Outside"))</f>
        <v>Outside</v>
      </c>
    </row>
    <row r="20342" spans="1:6" x14ac:dyDescent="0.35">
      <c r="A20342" s="41">
        <v>1514960287</v>
      </c>
      <c r="B20342" s="41">
        <v>1</v>
      </c>
      <c r="C20342" s="41">
        <v>566</v>
      </c>
      <c r="D20342" s="39" t="s">
        <v>361</v>
      </c>
      <c r="E20342" s="39">
        <v>1</v>
      </c>
      <c r="F20342" s="39" t="str">
        <f>IF(AND(E20342=0,COUNTIF($E$10:E20342,0)&lt;=3000),"Control",IF(AND(E20342=1,COUNTIF($E$10:E20342,1)&lt;=3000),"Test","Outside"))</f>
        <v>Outside</v>
      </c>
    </row>
    <row r="20343" spans="1:6" x14ac:dyDescent="0.35">
      <c r="A20343" s="41">
        <v>1513121324</v>
      </c>
      <c r="B20343" s="41">
        <v>1</v>
      </c>
      <c r="C20343" s="41">
        <v>582</v>
      </c>
      <c r="D20343" s="39" t="s">
        <v>360</v>
      </c>
      <c r="E20343" s="39">
        <v>1</v>
      </c>
      <c r="F20343" s="39" t="str">
        <f>IF(AND(E20343=0,COUNTIF($E$10:E20343,0)&lt;=3000),"Control",IF(AND(E20343=1,COUNTIF($E$10:E20343,1)&lt;=3000),"Test","Outside"))</f>
        <v>Outside</v>
      </c>
    </row>
    <row r="20344" spans="1:6" x14ac:dyDescent="0.35">
      <c r="A20344" s="41">
        <v>1514561727</v>
      </c>
      <c r="B20344" s="41">
        <v>1</v>
      </c>
      <c r="C20344" s="41">
        <v>4306</v>
      </c>
      <c r="D20344" s="39" t="s">
        <v>361</v>
      </c>
      <c r="E20344" s="39">
        <v>1</v>
      </c>
      <c r="F20344" s="39" t="str">
        <f>IF(AND(E20344=0,COUNTIF($E$10:E20344,0)&lt;=3000),"Control",IF(AND(E20344=1,COUNTIF($E$10:E20344,1)&lt;=3000),"Test","Outside"))</f>
        <v>Outside</v>
      </c>
    </row>
    <row r="20345" spans="1:6" x14ac:dyDescent="0.35">
      <c r="A20345" s="41">
        <v>1513259276</v>
      </c>
      <c r="B20345" s="41">
        <v>1</v>
      </c>
      <c r="C20345" s="41">
        <v>3288</v>
      </c>
      <c r="D20345" s="39" t="s">
        <v>362</v>
      </c>
      <c r="E20345" s="39">
        <v>1</v>
      </c>
      <c r="F20345" s="39" t="str">
        <f>IF(AND(E20345=0,COUNTIF($E$10:E20345,0)&lt;=3000),"Control",IF(AND(E20345=1,COUNTIF($E$10:E20345,1)&lt;=3000),"Test","Outside"))</f>
        <v>Outside</v>
      </c>
    </row>
    <row r="20346" spans="1:6" x14ac:dyDescent="0.35">
      <c r="A20346" s="41">
        <v>1514179991</v>
      </c>
      <c r="B20346" s="41">
        <v>0</v>
      </c>
      <c r="C20346" s="41">
        <v>418</v>
      </c>
      <c r="D20346" s="39" t="s">
        <v>360</v>
      </c>
      <c r="E20346" s="39">
        <v>1</v>
      </c>
      <c r="F20346" s="39" t="str">
        <f>IF(AND(E20346=0,COUNTIF($E$10:E20346,0)&lt;=3000),"Control",IF(AND(E20346=1,COUNTIF($E$10:E20346,1)&lt;=3000),"Test","Outside"))</f>
        <v>Outside</v>
      </c>
    </row>
    <row r="20347" spans="1:6" x14ac:dyDescent="0.35">
      <c r="A20347" s="41">
        <v>1515597719</v>
      </c>
      <c r="B20347" s="41">
        <v>1</v>
      </c>
      <c r="C20347" s="41">
        <v>632</v>
      </c>
      <c r="D20347" s="39" t="s">
        <v>360</v>
      </c>
      <c r="E20347" s="39">
        <v>1</v>
      </c>
      <c r="F20347" s="39" t="str">
        <f>IF(AND(E20347=0,COUNTIF($E$10:E20347,0)&lt;=3000),"Control",IF(AND(E20347=1,COUNTIF($E$10:E20347,1)&lt;=3000),"Test","Outside"))</f>
        <v>Outside</v>
      </c>
    </row>
    <row r="20348" spans="1:6" x14ac:dyDescent="0.35">
      <c r="A20348" s="41">
        <v>1512704557</v>
      </c>
      <c r="B20348" s="41">
        <v>1</v>
      </c>
      <c r="C20348" s="41">
        <v>2043</v>
      </c>
      <c r="D20348" s="39" t="s">
        <v>361</v>
      </c>
      <c r="E20348" s="39">
        <v>1</v>
      </c>
      <c r="F20348" s="39" t="str">
        <f>IF(AND(E20348=0,COUNTIF($E$10:E20348,0)&lt;=3000),"Control",IF(AND(E20348=1,COUNTIF($E$10:E20348,1)&lt;=3000),"Test","Outside"))</f>
        <v>Outside</v>
      </c>
    </row>
    <row r="20349" spans="1:6" x14ac:dyDescent="0.35">
      <c r="A20349" s="41">
        <v>1518459492</v>
      </c>
      <c r="B20349" s="41">
        <v>0</v>
      </c>
      <c r="C20349" s="41">
        <v>4089</v>
      </c>
      <c r="D20349" s="39" t="s">
        <v>360</v>
      </c>
      <c r="E20349" s="39">
        <v>1</v>
      </c>
      <c r="F20349" s="39" t="str">
        <f>IF(AND(E20349=0,COUNTIF($E$10:E20349,0)&lt;=3000),"Control",IF(AND(E20349=1,COUNTIF($E$10:E20349,1)&lt;=3000),"Test","Outside"))</f>
        <v>Outside</v>
      </c>
    </row>
    <row r="20350" spans="1:6" x14ac:dyDescent="0.35">
      <c r="A20350" s="41">
        <v>1517326051</v>
      </c>
      <c r="B20350" s="41">
        <v>0</v>
      </c>
      <c r="C20350" s="41">
        <v>2009</v>
      </c>
      <c r="D20350" s="39" t="s">
        <v>361</v>
      </c>
      <c r="E20350" s="39">
        <v>1</v>
      </c>
      <c r="F20350" s="39" t="str">
        <f>IF(AND(E20350=0,COUNTIF($E$10:E20350,0)&lt;=3000),"Control",IF(AND(E20350=1,COUNTIF($E$10:E20350,1)&lt;=3000),"Test","Outside"))</f>
        <v>Outside</v>
      </c>
    </row>
    <row r="20351" spans="1:6" x14ac:dyDescent="0.35">
      <c r="A20351" s="41">
        <v>1513410221</v>
      </c>
      <c r="B20351" s="41">
        <v>0</v>
      </c>
      <c r="C20351" s="41">
        <v>915</v>
      </c>
      <c r="D20351" s="39" t="s">
        <v>362</v>
      </c>
      <c r="E20351" s="39">
        <v>1</v>
      </c>
      <c r="F20351" s="39" t="str">
        <f>IF(AND(E20351=0,COUNTIF($E$10:E20351,0)&lt;=3000),"Control",IF(AND(E20351=1,COUNTIF($E$10:E20351,1)&lt;=3000),"Test","Outside"))</f>
        <v>Outside</v>
      </c>
    </row>
    <row r="20352" spans="1:6" x14ac:dyDescent="0.35">
      <c r="A20352" s="41">
        <v>1518373424</v>
      </c>
      <c r="B20352" s="41">
        <v>1</v>
      </c>
      <c r="C20352" s="41">
        <v>711</v>
      </c>
      <c r="D20352" s="39" t="s">
        <v>361</v>
      </c>
      <c r="E20352" s="39">
        <v>1</v>
      </c>
      <c r="F20352" s="39" t="str">
        <f>IF(AND(E20352=0,COUNTIF($E$10:E20352,0)&lt;=3000),"Control",IF(AND(E20352=1,COUNTIF($E$10:E20352,1)&lt;=3000),"Test","Outside"))</f>
        <v>Outside</v>
      </c>
    </row>
    <row r="20353" spans="1:6" x14ac:dyDescent="0.35">
      <c r="A20353" s="41">
        <v>1513270538</v>
      </c>
      <c r="B20353" s="41">
        <v>1</v>
      </c>
      <c r="C20353" s="41">
        <v>1819</v>
      </c>
      <c r="D20353" s="39" t="s">
        <v>361</v>
      </c>
      <c r="E20353" s="39">
        <v>1</v>
      </c>
      <c r="F20353" s="39" t="str">
        <f>IF(AND(E20353=0,COUNTIF($E$10:E20353,0)&lt;=3000),"Control",IF(AND(E20353=1,COUNTIF($E$10:E20353,1)&lt;=3000),"Test","Outside"))</f>
        <v>Outside</v>
      </c>
    </row>
    <row r="20354" spans="1:6" x14ac:dyDescent="0.35">
      <c r="A20354" s="41">
        <v>1515713329</v>
      </c>
      <c r="B20354" s="41">
        <v>1</v>
      </c>
      <c r="C20354" s="41">
        <v>682</v>
      </c>
      <c r="D20354" s="39" t="s">
        <v>361</v>
      </c>
      <c r="E20354" s="39">
        <v>1</v>
      </c>
      <c r="F20354" s="39" t="str">
        <f>IF(AND(E20354=0,COUNTIF($E$10:E20354,0)&lt;=3000),"Control",IF(AND(E20354=1,COUNTIF($E$10:E20354,1)&lt;=3000),"Test","Outside"))</f>
        <v>Outside</v>
      </c>
    </row>
    <row r="20355" spans="1:6" x14ac:dyDescent="0.35">
      <c r="A20355" s="41">
        <v>1519596965</v>
      </c>
      <c r="B20355" s="41">
        <v>1</v>
      </c>
      <c r="C20355" s="41">
        <v>1078</v>
      </c>
      <c r="D20355" s="39" t="s">
        <v>361</v>
      </c>
      <c r="E20355" s="39">
        <v>1</v>
      </c>
      <c r="F20355" s="39" t="str">
        <f>IF(AND(E20355=0,COUNTIF($E$10:E20355,0)&lt;=3000),"Control",IF(AND(E20355=1,COUNTIF($E$10:E20355,1)&lt;=3000),"Test","Outside"))</f>
        <v>Outside</v>
      </c>
    </row>
    <row r="20356" spans="1:6" x14ac:dyDescent="0.35">
      <c r="A20356" s="41">
        <v>1513748937</v>
      </c>
      <c r="B20356" s="41">
        <v>1</v>
      </c>
      <c r="C20356" s="41">
        <v>668</v>
      </c>
      <c r="D20356" s="39" t="s">
        <v>360</v>
      </c>
      <c r="E20356" s="39">
        <v>1</v>
      </c>
      <c r="F20356" s="39" t="str">
        <f>IF(AND(E20356=0,COUNTIF($E$10:E20356,0)&lt;=3000),"Control",IF(AND(E20356=1,COUNTIF($E$10:E20356,1)&lt;=3000),"Test","Outside"))</f>
        <v>Outside</v>
      </c>
    </row>
    <row r="20357" spans="1:6" x14ac:dyDescent="0.35">
      <c r="A20357" s="41">
        <v>1516439409</v>
      </c>
      <c r="B20357" s="41">
        <v>1</v>
      </c>
      <c r="C20357" s="41">
        <v>371</v>
      </c>
      <c r="D20357" s="39" t="s">
        <v>359</v>
      </c>
      <c r="E20357" s="39">
        <v>1</v>
      </c>
      <c r="F20357" s="39" t="str">
        <f>IF(AND(E20357=0,COUNTIF($E$10:E20357,0)&lt;=3000),"Control",IF(AND(E20357=1,COUNTIF($E$10:E20357,1)&lt;=3000),"Test","Outside"))</f>
        <v>Outside</v>
      </c>
    </row>
    <row r="20358" spans="1:6" x14ac:dyDescent="0.35">
      <c r="A20358" s="41">
        <v>1517233350</v>
      </c>
      <c r="B20358" s="41">
        <v>0</v>
      </c>
      <c r="C20358" s="41">
        <v>1404</v>
      </c>
      <c r="D20358" s="39" t="s">
        <v>359</v>
      </c>
      <c r="E20358" s="39">
        <v>1</v>
      </c>
      <c r="F20358" s="39" t="str">
        <f>IF(AND(E20358=0,COUNTIF($E$10:E20358,0)&lt;=3000),"Control",IF(AND(E20358=1,COUNTIF($E$10:E20358,1)&lt;=3000),"Test","Outside"))</f>
        <v>Outside</v>
      </c>
    </row>
    <row r="20359" spans="1:6" x14ac:dyDescent="0.35">
      <c r="A20359" s="41">
        <v>1511364723</v>
      </c>
      <c r="B20359" s="41">
        <v>1</v>
      </c>
      <c r="C20359" s="41">
        <v>2890</v>
      </c>
      <c r="D20359" s="39" t="s">
        <v>361</v>
      </c>
      <c r="E20359" s="39">
        <v>1</v>
      </c>
      <c r="F20359" s="39" t="str">
        <f>IF(AND(E20359=0,COUNTIF($E$10:E20359,0)&lt;=3000),"Control",IF(AND(E20359=1,COUNTIF($E$10:E20359,1)&lt;=3000),"Test","Outside"))</f>
        <v>Outside</v>
      </c>
    </row>
    <row r="20360" spans="1:6" x14ac:dyDescent="0.35">
      <c r="A20360" s="41">
        <v>1513818892</v>
      </c>
      <c r="B20360" s="41">
        <v>0</v>
      </c>
      <c r="C20360" s="41">
        <v>2949</v>
      </c>
      <c r="D20360" s="39" t="s">
        <v>360</v>
      </c>
      <c r="E20360" s="39">
        <v>1</v>
      </c>
      <c r="F20360" s="39" t="str">
        <f>IF(AND(E20360=0,COUNTIF($E$10:E20360,0)&lt;=3000),"Control",IF(AND(E20360=1,COUNTIF($E$10:E20360,1)&lt;=3000),"Test","Outside"))</f>
        <v>Outside</v>
      </c>
    </row>
    <row r="20361" spans="1:6" x14ac:dyDescent="0.35">
      <c r="A20361" s="41">
        <v>1514053452</v>
      </c>
      <c r="B20361" s="41">
        <v>0</v>
      </c>
      <c r="C20361" s="41">
        <v>1445</v>
      </c>
      <c r="D20361" s="39" t="s">
        <v>361</v>
      </c>
      <c r="E20361" s="39">
        <v>1</v>
      </c>
      <c r="F20361" s="39" t="str">
        <f>IF(AND(E20361=0,COUNTIF($E$10:E20361,0)&lt;=3000),"Control",IF(AND(E20361=1,COUNTIF($E$10:E20361,1)&lt;=3000),"Test","Outside"))</f>
        <v>Outside</v>
      </c>
    </row>
    <row r="20362" spans="1:6" x14ac:dyDescent="0.35">
      <c r="A20362" s="41">
        <v>1518246039</v>
      </c>
      <c r="B20362" s="41">
        <v>1</v>
      </c>
      <c r="C20362" s="41">
        <v>3531</v>
      </c>
      <c r="D20362" s="39" t="s">
        <v>359</v>
      </c>
      <c r="E20362" s="39">
        <v>1</v>
      </c>
      <c r="F20362" s="39" t="str">
        <f>IF(AND(E20362=0,COUNTIF($E$10:E20362,0)&lt;=3000),"Control",IF(AND(E20362=1,COUNTIF($E$10:E20362,1)&lt;=3000),"Test","Outside"))</f>
        <v>Outside</v>
      </c>
    </row>
    <row r="20363" spans="1:6" x14ac:dyDescent="0.35">
      <c r="A20363" s="41">
        <v>1511741793</v>
      </c>
      <c r="B20363" s="41">
        <v>1</v>
      </c>
      <c r="C20363" s="41">
        <v>2192</v>
      </c>
      <c r="D20363" s="39" t="s">
        <v>360</v>
      </c>
      <c r="E20363" s="39">
        <v>1</v>
      </c>
      <c r="F20363" s="39" t="str">
        <f>IF(AND(E20363=0,COUNTIF($E$10:E20363,0)&lt;=3000),"Control",IF(AND(E20363=1,COUNTIF($E$10:E20363,1)&lt;=3000),"Test","Outside"))</f>
        <v>Outside</v>
      </c>
    </row>
    <row r="20364" spans="1:6" x14ac:dyDescent="0.35">
      <c r="A20364" s="41">
        <v>1517119742</v>
      </c>
      <c r="B20364" s="41">
        <v>0</v>
      </c>
      <c r="C20364" s="41">
        <v>2622</v>
      </c>
      <c r="D20364" s="39" t="s">
        <v>360</v>
      </c>
      <c r="E20364" s="39">
        <v>1</v>
      </c>
      <c r="F20364" s="39" t="str">
        <f>IF(AND(E20364=0,COUNTIF($E$10:E20364,0)&lt;=3000),"Control",IF(AND(E20364=1,COUNTIF($E$10:E20364,1)&lt;=3000),"Test","Outside"))</f>
        <v>Outside</v>
      </c>
    </row>
    <row r="20365" spans="1:6" x14ac:dyDescent="0.35">
      <c r="A20365" s="41">
        <v>1518800249</v>
      </c>
      <c r="B20365" s="41">
        <v>1</v>
      </c>
      <c r="C20365" s="41">
        <v>2288</v>
      </c>
      <c r="D20365" s="39" t="s">
        <v>361</v>
      </c>
      <c r="E20365" s="39">
        <v>1</v>
      </c>
      <c r="F20365" s="39" t="str">
        <f>IF(AND(E20365=0,COUNTIF($E$10:E20365,0)&lt;=3000),"Control",IF(AND(E20365=1,COUNTIF($E$10:E20365,1)&lt;=3000),"Test","Outside"))</f>
        <v>Outside</v>
      </c>
    </row>
    <row r="20366" spans="1:6" x14ac:dyDescent="0.35">
      <c r="A20366" s="41">
        <v>1512631075</v>
      </c>
      <c r="B20366" s="41">
        <v>1</v>
      </c>
      <c r="C20366" s="41">
        <v>1799</v>
      </c>
      <c r="D20366" s="39" t="s">
        <v>361</v>
      </c>
      <c r="E20366" s="39">
        <v>1</v>
      </c>
      <c r="F20366" s="39" t="str">
        <f>IF(AND(E20366=0,COUNTIF($E$10:E20366,0)&lt;=3000),"Control",IF(AND(E20366=1,COUNTIF($E$10:E20366,1)&lt;=3000),"Test","Outside"))</f>
        <v>Outside</v>
      </c>
    </row>
    <row r="20367" spans="1:6" x14ac:dyDescent="0.35">
      <c r="A20367" s="41">
        <v>1512144195</v>
      </c>
      <c r="B20367" s="41">
        <v>1</v>
      </c>
      <c r="C20367" s="41">
        <v>518</v>
      </c>
      <c r="D20367" s="39" t="s">
        <v>361</v>
      </c>
      <c r="E20367" s="39">
        <v>1</v>
      </c>
      <c r="F20367" s="39" t="str">
        <f>IF(AND(E20367=0,COUNTIF($E$10:E20367,0)&lt;=3000),"Control",IF(AND(E20367=1,COUNTIF($E$10:E20367,1)&lt;=3000),"Test","Outside"))</f>
        <v>Outside</v>
      </c>
    </row>
    <row r="20368" spans="1:6" x14ac:dyDescent="0.35">
      <c r="A20368" s="41">
        <v>1517509693</v>
      </c>
      <c r="B20368" s="41">
        <v>1</v>
      </c>
      <c r="C20368" s="41">
        <v>2706</v>
      </c>
      <c r="D20368" s="39" t="s">
        <v>360</v>
      </c>
      <c r="E20368" s="39">
        <v>1</v>
      </c>
      <c r="F20368" s="39" t="str">
        <f>IF(AND(E20368=0,COUNTIF($E$10:E20368,0)&lt;=3000),"Control",IF(AND(E20368=1,COUNTIF($E$10:E20368,1)&lt;=3000),"Test","Outside"))</f>
        <v>Outside</v>
      </c>
    </row>
    <row r="20369" spans="1:6" x14ac:dyDescent="0.35">
      <c r="A20369" s="41">
        <v>1515811285</v>
      </c>
      <c r="B20369" s="41">
        <v>1</v>
      </c>
      <c r="C20369" s="41">
        <v>833</v>
      </c>
      <c r="D20369" s="39" t="s">
        <v>361</v>
      </c>
      <c r="E20369" s="39">
        <v>1</v>
      </c>
      <c r="F20369" s="39" t="str">
        <f>IF(AND(E20369=0,COUNTIF($E$10:E20369,0)&lt;=3000),"Control",IF(AND(E20369=1,COUNTIF($E$10:E20369,1)&lt;=3000),"Test","Outside"))</f>
        <v>Outside</v>
      </c>
    </row>
    <row r="20370" spans="1:6" x14ac:dyDescent="0.35">
      <c r="A20370" s="41">
        <v>1511303090</v>
      </c>
      <c r="B20370" s="41">
        <v>0</v>
      </c>
      <c r="C20370" s="41">
        <v>659</v>
      </c>
      <c r="D20370" s="39" t="s">
        <v>360</v>
      </c>
      <c r="E20370" s="39">
        <v>1</v>
      </c>
      <c r="F20370" s="39" t="str">
        <f>IF(AND(E20370=0,COUNTIF($E$10:E20370,0)&lt;=3000),"Control",IF(AND(E20370=1,COUNTIF($E$10:E20370,1)&lt;=3000),"Test","Outside"))</f>
        <v>Outside</v>
      </c>
    </row>
    <row r="20371" spans="1:6" x14ac:dyDescent="0.35">
      <c r="A20371" s="41">
        <v>1514924973</v>
      </c>
      <c r="B20371" s="41">
        <v>1</v>
      </c>
      <c r="C20371" s="41">
        <v>2935</v>
      </c>
      <c r="D20371" s="39" t="s">
        <v>361</v>
      </c>
      <c r="E20371" s="39">
        <v>1</v>
      </c>
      <c r="F20371" s="39" t="str">
        <f>IF(AND(E20371=0,COUNTIF($E$10:E20371,0)&lt;=3000),"Control",IF(AND(E20371=1,COUNTIF($E$10:E20371,1)&lt;=3000),"Test","Outside"))</f>
        <v>Outside</v>
      </c>
    </row>
    <row r="20372" spans="1:6" x14ac:dyDescent="0.35">
      <c r="A20372" s="41">
        <v>1519131465</v>
      </c>
      <c r="B20372" s="41">
        <v>1</v>
      </c>
      <c r="C20372" s="41">
        <v>3061</v>
      </c>
      <c r="D20372" s="39" t="s">
        <v>361</v>
      </c>
      <c r="E20372" s="39">
        <v>1</v>
      </c>
      <c r="F20372" s="39" t="str">
        <f>IF(AND(E20372=0,COUNTIF($E$10:E20372,0)&lt;=3000),"Control",IF(AND(E20372=1,COUNTIF($E$10:E20372,1)&lt;=3000),"Test","Outside"))</f>
        <v>Outside</v>
      </c>
    </row>
    <row r="20373" spans="1:6" x14ac:dyDescent="0.35">
      <c r="A20373" s="41">
        <v>1519834674</v>
      </c>
      <c r="B20373" s="41">
        <v>1</v>
      </c>
      <c r="C20373" s="41">
        <v>1553</v>
      </c>
      <c r="D20373" s="39" t="s">
        <v>360</v>
      </c>
      <c r="E20373" s="39">
        <v>1</v>
      </c>
      <c r="F20373" s="39" t="str">
        <f>IF(AND(E20373=0,COUNTIF($E$10:E20373,0)&lt;=3000),"Control",IF(AND(E20373=1,COUNTIF($E$10:E20373,1)&lt;=3000),"Test","Outside"))</f>
        <v>Outside</v>
      </c>
    </row>
    <row r="20374" spans="1:6" x14ac:dyDescent="0.35">
      <c r="A20374" s="41">
        <v>1519425372</v>
      </c>
      <c r="B20374" s="41">
        <v>0</v>
      </c>
      <c r="C20374" s="41">
        <v>90</v>
      </c>
      <c r="D20374" s="39" t="s">
        <v>361</v>
      </c>
      <c r="E20374" s="39">
        <v>1</v>
      </c>
      <c r="F20374" s="39" t="str">
        <f>IF(AND(E20374=0,COUNTIF($E$10:E20374,0)&lt;=3000),"Control",IF(AND(E20374=1,COUNTIF($E$10:E20374,1)&lt;=3000),"Test","Outside"))</f>
        <v>Outside</v>
      </c>
    </row>
    <row r="20375" spans="1:6" x14ac:dyDescent="0.35">
      <c r="A20375" s="41">
        <v>1515519450</v>
      </c>
      <c r="B20375" s="41">
        <v>0</v>
      </c>
      <c r="C20375" s="41">
        <v>467</v>
      </c>
      <c r="D20375" s="39" t="s">
        <v>361</v>
      </c>
      <c r="E20375" s="39">
        <v>1</v>
      </c>
      <c r="F20375" s="39" t="str">
        <f>IF(AND(E20375=0,COUNTIF($E$10:E20375,0)&lt;=3000),"Control",IF(AND(E20375=1,COUNTIF($E$10:E20375,1)&lt;=3000),"Test","Outside"))</f>
        <v>Outside</v>
      </c>
    </row>
    <row r="20376" spans="1:6" x14ac:dyDescent="0.35">
      <c r="A20376" s="41">
        <v>1514387752</v>
      </c>
      <c r="B20376" s="41">
        <v>0</v>
      </c>
      <c r="C20376" s="41">
        <v>274</v>
      </c>
      <c r="D20376" s="39" t="s">
        <v>361</v>
      </c>
      <c r="E20376" s="39">
        <v>1</v>
      </c>
      <c r="F20376" s="39" t="str">
        <f>IF(AND(E20376=0,COUNTIF($E$10:E20376,0)&lt;=3000),"Control",IF(AND(E20376=1,COUNTIF($E$10:E20376,1)&lt;=3000),"Test","Outside"))</f>
        <v>Outside</v>
      </c>
    </row>
    <row r="20377" spans="1:6" x14ac:dyDescent="0.35">
      <c r="A20377" s="41">
        <v>1516661288</v>
      </c>
      <c r="B20377" s="41">
        <v>1</v>
      </c>
      <c r="C20377" s="41">
        <v>158</v>
      </c>
      <c r="D20377" s="39" t="s">
        <v>360</v>
      </c>
      <c r="E20377" s="39">
        <v>1</v>
      </c>
      <c r="F20377" s="39" t="str">
        <f>IF(AND(E20377=0,COUNTIF($E$10:E20377,0)&lt;=3000),"Control",IF(AND(E20377=1,COUNTIF($E$10:E20377,1)&lt;=3000),"Test","Outside"))</f>
        <v>Outside</v>
      </c>
    </row>
    <row r="20378" spans="1:6" x14ac:dyDescent="0.35">
      <c r="A20378" s="41">
        <v>1513580090</v>
      </c>
      <c r="B20378" s="41">
        <v>0</v>
      </c>
      <c r="C20378" s="41">
        <v>1208</v>
      </c>
      <c r="D20378" s="39" t="s">
        <v>361</v>
      </c>
      <c r="E20378" s="39">
        <v>1</v>
      </c>
      <c r="F20378" s="39" t="str">
        <f>IF(AND(E20378=0,COUNTIF($E$10:E20378,0)&lt;=3000),"Control",IF(AND(E20378=1,COUNTIF($E$10:E20378,1)&lt;=3000),"Test","Outside"))</f>
        <v>Outside</v>
      </c>
    </row>
    <row r="20379" spans="1:6" x14ac:dyDescent="0.35">
      <c r="A20379" s="41">
        <v>1514378414</v>
      </c>
      <c r="B20379" s="41">
        <v>1</v>
      </c>
      <c r="C20379" s="41">
        <v>2915</v>
      </c>
      <c r="D20379" s="39" t="s">
        <v>360</v>
      </c>
      <c r="E20379" s="39">
        <v>1</v>
      </c>
      <c r="F20379" s="39" t="str">
        <f>IF(AND(E20379=0,COUNTIF($E$10:E20379,0)&lt;=3000),"Control",IF(AND(E20379=1,COUNTIF($E$10:E20379,1)&lt;=3000),"Test","Outside"))</f>
        <v>Outside</v>
      </c>
    </row>
    <row r="20380" spans="1:6" x14ac:dyDescent="0.35">
      <c r="A20380" s="41">
        <v>1513946974</v>
      </c>
      <c r="B20380" s="41">
        <v>1</v>
      </c>
      <c r="C20380" s="41">
        <v>364</v>
      </c>
      <c r="D20380" s="39" t="s">
        <v>359</v>
      </c>
      <c r="E20380" s="39">
        <v>1</v>
      </c>
      <c r="F20380" s="39" t="str">
        <f>IF(AND(E20380=0,COUNTIF($E$10:E20380,0)&lt;=3000),"Control",IF(AND(E20380=1,COUNTIF($E$10:E20380,1)&lt;=3000),"Test","Outside"))</f>
        <v>Outside</v>
      </c>
    </row>
    <row r="20381" spans="1:6" x14ac:dyDescent="0.35">
      <c r="A20381" s="41">
        <v>1512520440</v>
      </c>
      <c r="B20381" s="41">
        <v>0</v>
      </c>
      <c r="C20381" s="41">
        <v>743</v>
      </c>
      <c r="D20381" s="39" t="s">
        <v>361</v>
      </c>
      <c r="E20381" s="39">
        <v>1</v>
      </c>
      <c r="F20381" s="39" t="str">
        <f>IF(AND(E20381=0,COUNTIF($E$10:E20381,0)&lt;=3000),"Control",IF(AND(E20381=1,COUNTIF($E$10:E20381,1)&lt;=3000),"Test","Outside"))</f>
        <v>Outside</v>
      </c>
    </row>
    <row r="20382" spans="1:6" x14ac:dyDescent="0.35">
      <c r="A20382" s="41">
        <v>1519197373</v>
      </c>
      <c r="B20382" s="41">
        <v>1</v>
      </c>
      <c r="C20382" s="41">
        <v>3248</v>
      </c>
      <c r="D20382" s="39" t="s">
        <v>359</v>
      </c>
      <c r="E20382" s="39">
        <v>1</v>
      </c>
      <c r="F20382" s="39" t="str">
        <f>IF(AND(E20382=0,COUNTIF($E$10:E20382,0)&lt;=3000),"Control",IF(AND(E20382=1,COUNTIF($E$10:E20382,1)&lt;=3000),"Test","Outside"))</f>
        <v>Outside</v>
      </c>
    </row>
    <row r="20383" spans="1:6" x14ac:dyDescent="0.35">
      <c r="A20383" s="41">
        <v>1517384106</v>
      </c>
      <c r="B20383" s="41">
        <v>1</v>
      </c>
      <c r="C20383" s="41">
        <v>465</v>
      </c>
      <c r="D20383" s="39" t="s">
        <v>359</v>
      </c>
      <c r="E20383" s="39">
        <v>1</v>
      </c>
      <c r="F20383" s="39" t="str">
        <f>IF(AND(E20383=0,COUNTIF($E$10:E20383,0)&lt;=3000),"Control",IF(AND(E20383=1,COUNTIF($E$10:E20383,1)&lt;=3000),"Test","Outside"))</f>
        <v>Outside</v>
      </c>
    </row>
    <row r="20384" spans="1:6" x14ac:dyDescent="0.35">
      <c r="A20384" s="41">
        <v>1519421732</v>
      </c>
      <c r="B20384" s="41">
        <v>0</v>
      </c>
      <c r="C20384" s="41">
        <v>290</v>
      </c>
      <c r="D20384" s="39" t="s">
        <v>361</v>
      </c>
      <c r="E20384" s="39">
        <v>1</v>
      </c>
      <c r="F20384" s="39" t="str">
        <f>IF(AND(E20384=0,COUNTIF($E$10:E20384,0)&lt;=3000),"Control",IF(AND(E20384=1,COUNTIF($E$10:E20384,1)&lt;=3000),"Test","Outside"))</f>
        <v>Outside</v>
      </c>
    </row>
    <row r="20385" spans="1:6" x14ac:dyDescent="0.35">
      <c r="A20385" s="41">
        <v>1514673013</v>
      </c>
      <c r="B20385" s="41">
        <v>1</v>
      </c>
      <c r="C20385" s="41">
        <v>1149</v>
      </c>
      <c r="D20385" s="39" t="s">
        <v>359</v>
      </c>
      <c r="E20385" s="39">
        <v>1</v>
      </c>
      <c r="F20385" s="39" t="str">
        <f>IF(AND(E20385=0,COUNTIF($E$10:E20385,0)&lt;=3000),"Control",IF(AND(E20385=1,COUNTIF($E$10:E20385,1)&lt;=3000),"Test","Outside"))</f>
        <v>Outside</v>
      </c>
    </row>
    <row r="20386" spans="1:6" x14ac:dyDescent="0.35">
      <c r="A20386" s="41">
        <v>1515898462</v>
      </c>
      <c r="B20386" s="41">
        <v>0</v>
      </c>
      <c r="C20386" s="41">
        <v>1276</v>
      </c>
      <c r="D20386" s="39" t="s">
        <v>362</v>
      </c>
      <c r="E20386" s="39">
        <v>1</v>
      </c>
      <c r="F20386" s="39" t="str">
        <f>IF(AND(E20386=0,COUNTIF($E$10:E20386,0)&lt;=3000),"Control",IF(AND(E20386=1,COUNTIF($E$10:E20386,1)&lt;=3000),"Test","Outside"))</f>
        <v>Outside</v>
      </c>
    </row>
    <row r="20387" spans="1:6" x14ac:dyDescent="0.35">
      <c r="A20387" s="41">
        <v>1519437489</v>
      </c>
      <c r="B20387" s="41">
        <v>1</v>
      </c>
      <c r="C20387" s="41">
        <v>1059</v>
      </c>
      <c r="D20387" s="39" t="s">
        <v>360</v>
      </c>
      <c r="E20387" s="39">
        <v>1</v>
      </c>
      <c r="F20387" s="39" t="str">
        <f>IF(AND(E20387=0,COUNTIF($E$10:E20387,0)&lt;=3000),"Control",IF(AND(E20387=1,COUNTIF($E$10:E20387,1)&lt;=3000),"Test","Outside"))</f>
        <v>Outside</v>
      </c>
    </row>
    <row r="20388" spans="1:6" x14ac:dyDescent="0.35">
      <c r="A20388" s="41">
        <v>1513033713</v>
      </c>
      <c r="B20388" s="41">
        <v>1</v>
      </c>
      <c r="C20388" s="41">
        <v>2664</v>
      </c>
      <c r="D20388" s="39" t="s">
        <v>361</v>
      </c>
      <c r="E20388" s="39">
        <v>1</v>
      </c>
      <c r="F20388" s="39" t="str">
        <f>IF(AND(E20388=0,COUNTIF($E$10:E20388,0)&lt;=3000),"Control",IF(AND(E20388=1,COUNTIF($E$10:E20388,1)&lt;=3000),"Test","Outside"))</f>
        <v>Outside</v>
      </c>
    </row>
    <row r="20389" spans="1:6" x14ac:dyDescent="0.35">
      <c r="A20389" s="41">
        <v>1515788715</v>
      </c>
      <c r="B20389" s="41">
        <v>1</v>
      </c>
      <c r="C20389" s="41">
        <v>649</v>
      </c>
      <c r="D20389" s="39" t="s">
        <v>361</v>
      </c>
      <c r="E20389" s="39">
        <v>1</v>
      </c>
      <c r="F20389" s="39" t="str">
        <f>IF(AND(E20389=0,COUNTIF($E$10:E20389,0)&lt;=3000),"Control",IF(AND(E20389=1,COUNTIF($E$10:E20389,1)&lt;=3000),"Test","Outside"))</f>
        <v>Outside</v>
      </c>
    </row>
    <row r="20390" spans="1:6" x14ac:dyDescent="0.35">
      <c r="A20390" s="41">
        <v>1515922342</v>
      </c>
      <c r="B20390" s="41">
        <v>0</v>
      </c>
      <c r="C20390" s="41">
        <v>945</v>
      </c>
      <c r="D20390" s="39" t="s">
        <v>360</v>
      </c>
      <c r="E20390" s="39">
        <v>1</v>
      </c>
      <c r="F20390" s="39" t="str">
        <f>IF(AND(E20390=0,COUNTIF($E$10:E20390,0)&lt;=3000),"Control",IF(AND(E20390=1,COUNTIF($E$10:E20390,1)&lt;=3000),"Test","Outside"))</f>
        <v>Outside</v>
      </c>
    </row>
    <row r="20391" spans="1:6" x14ac:dyDescent="0.35">
      <c r="A20391" s="41">
        <v>1518811390</v>
      </c>
      <c r="B20391" s="41">
        <v>0</v>
      </c>
      <c r="C20391" s="41">
        <v>62</v>
      </c>
      <c r="D20391" s="39" t="s">
        <v>359</v>
      </c>
      <c r="E20391" s="39">
        <v>1</v>
      </c>
      <c r="F20391" s="39" t="str">
        <f>IF(AND(E20391=0,COUNTIF($E$10:E20391,0)&lt;=3000),"Control",IF(AND(E20391=1,COUNTIF($E$10:E20391,1)&lt;=3000),"Test","Outside"))</f>
        <v>Outside</v>
      </c>
    </row>
    <row r="20392" spans="1:6" x14ac:dyDescent="0.35">
      <c r="A20392" s="41">
        <v>1516253060</v>
      </c>
      <c r="B20392" s="41">
        <v>0</v>
      </c>
      <c r="C20392" s="41">
        <v>4102</v>
      </c>
      <c r="D20392" s="39" t="s">
        <v>360</v>
      </c>
      <c r="E20392" s="39">
        <v>1</v>
      </c>
      <c r="F20392" s="39" t="str">
        <f>IF(AND(E20392=0,COUNTIF($E$10:E20392,0)&lt;=3000),"Control",IF(AND(E20392=1,COUNTIF($E$10:E20392,1)&lt;=3000),"Test","Outside"))</f>
        <v>Outside</v>
      </c>
    </row>
    <row r="20393" spans="1:6" x14ac:dyDescent="0.35">
      <c r="A20393" s="41">
        <v>1514160787</v>
      </c>
      <c r="B20393" s="41">
        <v>1</v>
      </c>
      <c r="C20393" s="41">
        <v>874</v>
      </c>
      <c r="D20393" s="39" t="s">
        <v>359</v>
      </c>
      <c r="E20393" s="39">
        <v>1</v>
      </c>
      <c r="F20393" s="39" t="str">
        <f>IF(AND(E20393=0,COUNTIF($E$10:E20393,0)&lt;=3000),"Control",IF(AND(E20393=1,COUNTIF($E$10:E20393,1)&lt;=3000),"Test","Outside"))</f>
        <v>Outside</v>
      </c>
    </row>
    <row r="20394" spans="1:6" x14ac:dyDescent="0.35">
      <c r="A20394" s="41">
        <v>1516946704</v>
      </c>
      <c r="B20394" s="41">
        <v>1</v>
      </c>
      <c r="C20394" s="41">
        <v>1284</v>
      </c>
      <c r="D20394" s="39" t="s">
        <v>362</v>
      </c>
      <c r="E20394" s="39">
        <v>1</v>
      </c>
      <c r="F20394" s="39" t="str">
        <f>IF(AND(E20394=0,COUNTIF($E$10:E20394,0)&lt;=3000),"Control",IF(AND(E20394=1,COUNTIF($E$10:E20394,1)&lt;=3000),"Test","Outside"))</f>
        <v>Outside</v>
      </c>
    </row>
    <row r="20395" spans="1:6" x14ac:dyDescent="0.35">
      <c r="A20395" s="41">
        <v>1519580442</v>
      </c>
      <c r="B20395" s="41">
        <v>0</v>
      </c>
      <c r="C20395" s="41">
        <v>2430</v>
      </c>
      <c r="D20395" s="39" t="s">
        <v>360</v>
      </c>
      <c r="E20395" s="39">
        <v>1</v>
      </c>
      <c r="F20395" s="39" t="str">
        <f>IF(AND(E20395=0,COUNTIF($E$10:E20395,0)&lt;=3000),"Control",IF(AND(E20395=1,COUNTIF($E$10:E20395,1)&lt;=3000),"Test","Outside"))</f>
        <v>Outside</v>
      </c>
    </row>
    <row r="20396" spans="1:6" x14ac:dyDescent="0.35">
      <c r="A20396" s="41">
        <v>1517659190</v>
      </c>
      <c r="B20396" s="41">
        <v>0</v>
      </c>
      <c r="C20396" s="41">
        <v>3197</v>
      </c>
      <c r="D20396" s="39" t="s">
        <v>360</v>
      </c>
      <c r="E20396" s="39">
        <v>1</v>
      </c>
      <c r="F20396" s="39" t="str">
        <f>IF(AND(E20396=0,COUNTIF($E$10:E20396,0)&lt;=3000),"Control",IF(AND(E20396=1,COUNTIF($E$10:E20396,1)&lt;=3000),"Test","Outside"))</f>
        <v>Outside</v>
      </c>
    </row>
    <row r="20397" spans="1:6" x14ac:dyDescent="0.35">
      <c r="A20397" s="41">
        <v>1513477532</v>
      </c>
      <c r="B20397" s="41">
        <v>0</v>
      </c>
      <c r="C20397" s="41">
        <v>2387</v>
      </c>
      <c r="D20397" s="39" t="s">
        <v>361</v>
      </c>
      <c r="E20397" s="39">
        <v>1</v>
      </c>
      <c r="F20397" s="39" t="str">
        <f>IF(AND(E20397=0,COUNTIF($E$10:E20397,0)&lt;=3000),"Control",IF(AND(E20397=1,COUNTIF($E$10:E20397,1)&lt;=3000),"Test","Outside"))</f>
        <v>Outside</v>
      </c>
    </row>
    <row r="20398" spans="1:6" x14ac:dyDescent="0.35">
      <c r="A20398" s="41">
        <v>1513308725</v>
      </c>
      <c r="B20398" s="41">
        <v>1</v>
      </c>
      <c r="C20398" s="41">
        <v>297</v>
      </c>
      <c r="D20398" s="39" t="s">
        <v>360</v>
      </c>
      <c r="E20398" s="39">
        <v>1</v>
      </c>
      <c r="F20398" s="39" t="str">
        <f>IF(AND(E20398=0,COUNTIF($E$10:E20398,0)&lt;=3000),"Control",IF(AND(E20398=1,COUNTIF($E$10:E20398,1)&lt;=3000),"Test","Outside"))</f>
        <v>Outside</v>
      </c>
    </row>
    <row r="20399" spans="1:6" x14ac:dyDescent="0.35">
      <c r="A20399" s="41">
        <v>1513018315</v>
      </c>
      <c r="B20399" s="41">
        <v>1</v>
      </c>
      <c r="C20399" s="41">
        <v>3412</v>
      </c>
      <c r="D20399" s="39" t="s">
        <v>361</v>
      </c>
      <c r="E20399" s="39">
        <v>1</v>
      </c>
      <c r="F20399" s="39" t="str">
        <f>IF(AND(E20399=0,COUNTIF($E$10:E20399,0)&lt;=3000),"Control",IF(AND(E20399=1,COUNTIF($E$10:E20399,1)&lt;=3000),"Test","Outside"))</f>
        <v>Outside</v>
      </c>
    </row>
    <row r="20400" spans="1:6" x14ac:dyDescent="0.35">
      <c r="A20400" s="41">
        <v>1519984518</v>
      </c>
      <c r="B20400" s="41">
        <v>1</v>
      </c>
      <c r="C20400" s="41">
        <v>1312</v>
      </c>
      <c r="D20400" s="39" t="s">
        <v>361</v>
      </c>
      <c r="E20400" s="39">
        <v>1</v>
      </c>
      <c r="F20400" s="39" t="str">
        <f>IF(AND(E20400=0,COUNTIF($E$10:E20400,0)&lt;=3000),"Control",IF(AND(E20400=1,COUNTIF($E$10:E20400,1)&lt;=3000),"Test","Outside"))</f>
        <v>Outside</v>
      </c>
    </row>
    <row r="20401" spans="1:6" x14ac:dyDescent="0.35">
      <c r="A20401" s="41">
        <v>1513439965</v>
      </c>
      <c r="B20401" s="41">
        <v>1</v>
      </c>
      <c r="C20401" s="41">
        <v>2936</v>
      </c>
      <c r="D20401" s="39" t="s">
        <v>360</v>
      </c>
      <c r="E20401" s="39">
        <v>1</v>
      </c>
      <c r="F20401" s="39" t="str">
        <f>IF(AND(E20401=0,COUNTIF($E$10:E20401,0)&lt;=3000),"Control",IF(AND(E20401=1,COUNTIF($E$10:E20401,1)&lt;=3000),"Test","Outside"))</f>
        <v>Outside</v>
      </c>
    </row>
    <row r="20402" spans="1:6" x14ac:dyDescent="0.35">
      <c r="A20402" s="41">
        <v>1516203516</v>
      </c>
      <c r="B20402" s="41">
        <v>1</v>
      </c>
      <c r="C20402" s="41">
        <v>1747</v>
      </c>
      <c r="D20402" s="39" t="s">
        <v>359</v>
      </c>
      <c r="E20402" s="39">
        <v>1</v>
      </c>
      <c r="F20402" s="39" t="str">
        <f>IF(AND(E20402=0,COUNTIF($E$10:E20402,0)&lt;=3000),"Control",IF(AND(E20402=1,COUNTIF($E$10:E20402,1)&lt;=3000),"Test","Outside"))</f>
        <v>Outside</v>
      </c>
    </row>
    <row r="20403" spans="1:6" x14ac:dyDescent="0.35">
      <c r="A20403" s="41">
        <v>1516161088</v>
      </c>
      <c r="B20403" s="41">
        <v>1</v>
      </c>
      <c r="C20403" s="41">
        <v>1360</v>
      </c>
      <c r="D20403" s="39" t="s">
        <v>359</v>
      </c>
      <c r="E20403" s="39">
        <v>1</v>
      </c>
      <c r="F20403" s="39" t="str">
        <f>IF(AND(E20403=0,COUNTIF($E$10:E20403,0)&lt;=3000),"Control",IF(AND(E20403=1,COUNTIF($E$10:E20403,1)&lt;=3000),"Test","Outside"))</f>
        <v>Outside</v>
      </c>
    </row>
    <row r="20404" spans="1:6" x14ac:dyDescent="0.35">
      <c r="A20404" s="41">
        <v>1519496781</v>
      </c>
      <c r="B20404" s="41">
        <v>0</v>
      </c>
      <c r="C20404" s="41">
        <v>324</v>
      </c>
      <c r="D20404" s="39" t="s">
        <v>360</v>
      </c>
      <c r="E20404" s="39">
        <v>1</v>
      </c>
      <c r="F20404" s="39" t="str">
        <f>IF(AND(E20404=0,COUNTIF($E$10:E20404,0)&lt;=3000),"Control",IF(AND(E20404=1,COUNTIF($E$10:E20404,1)&lt;=3000),"Test","Outside"))</f>
        <v>Outside</v>
      </c>
    </row>
    <row r="20405" spans="1:6" x14ac:dyDescent="0.35">
      <c r="A20405" s="41">
        <v>1517254654</v>
      </c>
      <c r="B20405" s="41">
        <v>1</v>
      </c>
      <c r="C20405" s="41">
        <v>5854</v>
      </c>
      <c r="D20405" s="39" t="s">
        <v>361</v>
      </c>
      <c r="E20405" s="39">
        <v>1</v>
      </c>
      <c r="F20405" s="39" t="str">
        <f>IF(AND(E20405=0,COUNTIF($E$10:E20405,0)&lt;=3000),"Control",IF(AND(E20405=1,COUNTIF($E$10:E20405,1)&lt;=3000),"Test","Outside"))</f>
        <v>Outside</v>
      </c>
    </row>
    <row r="20406" spans="1:6" x14ac:dyDescent="0.35">
      <c r="A20406" s="41">
        <v>1513712218</v>
      </c>
      <c r="B20406" s="41">
        <v>1</v>
      </c>
      <c r="C20406" s="41">
        <v>2373</v>
      </c>
      <c r="D20406" s="39" t="s">
        <v>361</v>
      </c>
      <c r="E20406" s="39">
        <v>1</v>
      </c>
      <c r="F20406" s="39" t="str">
        <f>IF(AND(E20406=0,COUNTIF($E$10:E20406,0)&lt;=3000),"Control",IF(AND(E20406=1,COUNTIF($E$10:E20406,1)&lt;=3000),"Test","Outside"))</f>
        <v>Outside</v>
      </c>
    </row>
    <row r="20407" spans="1:6" x14ac:dyDescent="0.35">
      <c r="A20407" s="41">
        <v>1517792118</v>
      </c>
      <c r="B20407" s="41">
        <v>1</v>
      </c>
      <c r="C20407" s="41">
        <v>131</v>
      </c>
      <c r="D20407" s="39" t="s">
        <v>360</v>
      </c>
      <c r="E20407" s="39">
        <v>1</v>
      </c>
      <c r="F20407" s="39" t="str">
        <f>IF(AND(E20407=0,COUNTIF($E$10:E20407,0)&lt;=3000),"Control",IF(AND(E20407=1,COUNTIF($E$10:E20407,1)&lt;=3000),"Test","Outside"))</f>
        <v>Outside</v>
      </c>
    </row>
    <row r="20408" spans="1:6" x14ac:dyDescent="0.35">
      <c r="A20408" s="41">
        <v>1518660342</v>
      </c>
      <c r="B20408" s="41">
        <v>0</v>
      </c>
      <c r="C20408" s="41">
        <v>2347</v>
      </c>
      <c r="D20408" s="39" t="s">
        <v>361</v>
      </c>
      <c r="E20408" s="39">
        <v>1</v>
      </c>
      <c r="F20408" s="39" t="str">
        <f>IF(AND(E20408=0,COUNTIF($E$10:E20408,0)&lt;=3000),"Control",IF(AND(E20408=1,COUNTIF($E$10:E20408,1)&lt;=3000),"Test","Outside"))</f>
        <v>Outside</v>
      </c>
    </row>
    <row r="20409" spans="1:6" x14ac:dyDescent="0.35">
      <c r="A20409" s="41">
        <v>1517501330</v>
      </c>
      <c r="B20409" s="41">
        <v>0</v>
      </c>
      <c r="C20409" s="41">
        <v>4161</v>
      </c>
      <c r="D20409" s="39" t="s">
        <v>361</v>
      </c>
      <c r="E20409" s="39">
        <v>1</v>
      </c>
      <c r="F20409" s="39" t="str">
        <f>IF(AND(E20409=0,COUNTIF($E$10:E20409,0)&lt;=3000),"Control",IF(AND(E20409=1,COUNTIF($E$10:E20409,1)&lt;=3000),"Test","Outside"))</f>
        <v>Outside</v>
      </c>
    </row>
    <row r="20410" spans="1:6" x14ac:dyDescent="0.35">
      <c r="A20410" s="41">
        <v>1515089870</v>
      </c>
      <c r="B20410" s="41">
        <v>0</v>
      </c>
      <c r="C20410" s="41">
        <v>4749</v>
      </c>
      <c r="D20410" s="39" t="s">
        <v>362</v>
      </c>
      <c r="E20410" s="39">
        <v>1</v>
      </c>
      <c r="F20410" s="39" t="str">
        <f>IF(AND(E20410=0,COUNTIF($E$10:E20410,0)&lt;=3000),"Control",IF(AND(E20410=1,COUNTIF($E$10:E20410,1)&lt;=3000),"Test","Outside"))</f>
        <v>Outside</v>
      </c>
    </row>
    <row r="20411" spans="1:6" x14ac:dyDescent="0.35">
      <c r="A20411" s="41">
        <v>1517172171</v>
      </c>
      <c r="B20411" s="41">
        <v>0</v>
      </c>
      <c r="C20411" s="41">
        <v>2216</v>
      </c>
      <c r="D20411" s="39" t="s">
        <v>359</v>
      </c>
      <c r="E20411" s="39">
        <v>1</v>
      </c>
      <c r="F20411" s="39" t="str">
        <f>IF(AND(E20411=0,COUNTIF($E$10:E20411,0)&lt;=3000),"Control",IF(AND(E20411=1,COUNTIF($E$10:E20411,1)&lt;=3000),"Test","Outside"))</f>
        <v>Outside</v>
      </c>
    </row>
    <row r="20412" spans="1:6" x14ac:dyDescent="0.35">
      <c r="A20412" s="41">
        <v>1518717688</v>
      </c>
      <c r="B20412" s="41">
        <v>1</v>
      </c>
      <c r="C20412" s="41">
        <v>836</v>
      </c>
      <c r="D20412" s="39" t="s">
        <v>359</v>
      </c>
      <c r="E20412" s="39">
        <v>1</v>
      </c>
      <c r="F20412" s="39" t="str">
        <f>IF(AND(E20412=0,COUNTIF($E$10:E20412,0)&lt;=3000),"Control",IF(AND(E20412=1,COUNTIF($E$10:E20412,1)&lt;=3000),"Test","Outside"))</f>
        <v>Outside</v>
      </c>
    </row>
    <row r="20413" spans="1:6" x14ac:dyDescent="0.35">
      <c r="A20413" s="41">
        <v>1516967883</v>
      </c>
      <c r="B20413" s="41">
        <v>1</v>
      </c>
      <c r="C20413" s="41">
        <v>183</v>
      </c>
      <c r="D20413" s="39" t="s">
        <v>361</v>
      </c>
      <c r="E20413" s="39">
        <v>1</v>
      </c>
      <c r="F20413" s="39" t="str">
        <f>IF(AND(E20413=0,COUNTIF($E$10:E20413,0)&lt;=3000),"Control",IF(AND(E20413=1,COUNTIF($E$10:E20413,1)&lt;=3000),"Test","Outside"))</f>
        <v>Outside</v>
      </c>
    </row>
    <row r="20414" spans="1:6" x14ac:dyDescent="0.35">
      <c r="A20414" s="41">
        <v>1513062854</v>
      </c>
      <c r="B20414" s="41">
        <v>1</v>
      </c>
      <c r="C20414" s="41">
        <v>1667</v>
      </c>
      <c r="D20414" s="39" t="s">
        <v>360</v>
      </c>
      <c r="E20414" s="39">
        <v>1</v>
      </c>
      <c r="F20414" s="39" t="str">
        <f>IF(AND(E20414=0,COUNTIF($E$10:E20414,0)&lt;=3000),"Control",IF(AND(E20414=1,COUNTIF($E$10:E20414,1)&lt;=3000),"Test","Outside"))</f>
        <v>Outside</v>
      </c>
    </row>
    <row r="20415" spans="1:6" x14ac:dyDescent="0.35">
      <c r="A20415" s="41">
        <v>1515621886</v>
      </c>
      <c r="B20415" s="41">
        <v>1</v>
      </c>
      <c r="C20415" s="41">
        <v>914</v>
      </c>
      <c r="D20415" s="39" t="s">
        <v>361</v>
      </c>
      <c r="E20415" s="39">
        <v>1</v>
      </c>
      <c r="F20415" s="39" t="str">
        <f>IF(AND(E20415=0,COUNTIF($E$10:E20415,0)&lt;=3000),"Control",IF(AND(E20415=1,COUNTIF($E$10:E20415,1)&lt;=3000),"Test","Outside"))</f>
        <v>Outside</v>
      </c>
    </row>
    <row r="20416" spans="1:6" x14ac:dyDescent="0.35">
      <c r="A20416" s="41">
        <v>1511840745</v>
      </c>
      <c r="B20416" s="41">
        <v>1</v>
      </c>
      <c r="C20416" s="41">
        <v>1479</v>
      </c>
      <c r="D20416" s="39" t="s">
        <v>360</v>
      </c>
      <c r="E20416" s="39">
        <v>1</v>
      </c>
      <c r="F20416" s="39" t="str">
        <f>IF(AND(E20416=0,COUNTIF($E$10:E20416,0)&lt;=3000),"Control",IF(AND(E20416=1,COUNTIF($E$10:E20416,1)&lt;=3000),"Test","Outside"))</f>
        <v>Outside</v>
      </c>
    </row>
    <row r="20417" spans="1:6" x14ac:dyDescent="0.35">
      <c r="A20417" s="41">
        <v>1515782774</v>
      </c>
      <c r="B20417" s="41">
        <v>1</v>
      </c>
      <c r="C20417" s="41">
        <v>233</v>
      </c>
      <c r="D20417" s="39" t="s">
        <v>362</v>
      </c>
      <c r="E20417" s="39">
        <v>1</v>
      </c>
      <c r="F20417" s="39" t="str">
        <f>IF(AND(E20417=0,COUNTIF($E$10:E20417,0)&lt;=3000),"Control",IF(AND(E20417=1,COUNTIF($E$10:E20417,1)&lt;=3000),"Test","Outside"))</f>
        <v>Outside</v>
      </c>
    </row>
    <row r="20418" spans="1:6" x14ac:dyDescent="0.35">
      <c r="A20418" s="41">
        <v>1511283752</v>
      </c>
      <c r="B20418" s="41">
        <v>0</v>
      </c>
      <c r="C20418" s="41">
        <v>4057</v>
      </c>
      <c r="D20418" s="39" t="s">
        <v>362</v>
      </c>
      <c r="E20418" s="39">
        <v>1</v>
      </c>
      <c r="F20418" s="39" t="str">
        <f>IF(AND(E20418=0,COUNTIF($E$10:E20418,0)&lt;=3000),"Control",IF(AND(E20418=1,COUNTIF($E$10:E20418,1)&lt;=3000),"Test","Outside"))</f>
        <v>Outside</v>
      </c>
    </row>
    <row r="20419" spans="1:6" x14ac:dyDescent="0.35">
      <c r="A20419" s="41">
        <v>1516044532</v>
      </c>
      <c r="B20419" s="41">
        <v>0</v>
      </c>
      <c r="C20419" s="41">
        <v>1310</v>
      </c>
      <c r="D20419" s="39" t="s">
        <v>361</v>
      </c>
      <c r="E20419" s="39">
        <v>1</v>
      </c>
      <c r="F20419" s="39" t="str">
        <f>IF(AND(E20419=0,COUNTIF($E$10:E20419,0)&lt;=3000),"Control",IF(AND(E20419=1,COUNTIF($E$10:E20419,1)&lt;=3000),"Test","Outside"))</f>
        <v>Outside</v>
      </c>
    </row>
    <row r="20420" spans="1:6" x14ac:dyDescent="0.35">
      <c r="A20420" s="41">
        <v>1516755467</v>
      </c>
      <c r="B20420" s="41">
        <v>1</v>
      </c>
      <c r="C20420" s="41">
        <v>1045</v>
      </c>
      <c r="D20420" s="39" t="s">
        <v>362</v>
      </c>
      <c r="E20420" s="39">
        <v>1</v>
      </c>
      <c r="F20420" s="39" t="str">
        <f>IF(AND(E20420=0,COUNTIF($E$10:E20420,0)&lt;=3000),"Control",IF(AND(E20420=1,COUNTIF($E$10:E20420,1)&lt;=3000),"Test","Outside"))</f>
        <v>Outside</v>
      </c>
    </row>
    <row r="20421" spans="1:6" x14ac:dyDescent="0.35">
      <c r="A20421" s="41">
        <v>1513297379</v>
      </c>
      <c r="B20421" s="41">
        <v>1</v>
      </c>
      <c r="C20421" s="41">
        <v>1473</v>
      </c>
      <c r="D20421" s="39" t="s">
        <v>360</v>
      </c>
      <c r="E20421" s="39">
        <v>1</v>
      </c>
      <c r="F20421" s="39" t="str">
        <f>IF(AND(E20421=0,COUNTIF($E$10:E20421,0)&lt;=3000),"Control",IF(AND(E20421=1,COUNTIF($E$10:E20421,1)&lt;=3000),"Test","Outside"))</f>
        <v>Outside</v>
      </c>
    </row>
    <row r="20422" spans="1:6" x14ac:dyDescent="0.35">
      <c r="A20422" s="41">
        <v>1513985439</v>
      </c>
      <c r="B20422" s="41">
        <v>1</v>
      </c>
      <c r="C20422" s="41">
        <v>1154</v>
      </c>
      <c r="D20422" s="39" t="s">
        <v>361</v>
      </c>
      <c r="E20422" s="39">
        <v>1</v>
      </c>
      <c r="F20422" s="39" t="str">
        <f>IF(AND(E20422=0,COUNTIF($E$10:E20422,0)&lt;=3000),"Control",IF(AND(E20422=1,COUNTIF($E$10:E20422,1)&lt;=3000),"Test","Outside"))</f>
        <v>Outside</v>
      </c>
    </row>
    <row r="20423" spans="1:6" x14ac:dyDescent="0.35">
      <c r="A20423" s="41">
        <v>1517643517</v>
      </c>
      <c r="B20423" s="41">
        <v>1</v>
      </c>
      <c r="C20423" s="41">
        <v>1653</v>
      </c>
      <c r="D20423" s="39" t="s">
        <v>360</v>
      </c>
      <c r="E20423" s="39">
        <v>1</v>
      </c>
      <c r="F20423" s="39" t="str">
        <f>IF(AND(E20423=0,COUNTIF($E$10:E20423,0)&lt;=3000),"Control",IF(AND(E20423=1,COUNTIF($E$10:E20423,1)&lt;=3000),"Test","Outside"))</f>
        <v>Outside</v>
      </c>
    </row>
    <row r="20424" spans="1:6" x14ac:dyDescent="0.35">
      <c r="A20424" s="41">
        <v>1513476375</v>
      </c>
      <c r="B20424" s="41">
        <v>1</v>
      </c>
      <c r="C20424" s="41">
        <v>522</v>
      </c>
      <c r="D20424" s="39" t="s">
        <v>359</v>
      </c>
      <c r="E20424" s="39">
        <v>1</v>
      </c>
      <c r="F20424" s="39" t="str">
        <f>IF(AND(E20424=0,COUNTIF($E$10:E20424,0)&lt;=3000),"Control",IF(AND(E20424=1,COUNTIF($E$10:E20424,1)&lt;=3000),"Test","Outside"))</f>
        <v>Outside</v>
      </c>
    </row>
    <row r="20425" spans="1:6" x14ac:dyDescent="0.35">
      <c r="A20425" s="41">
        <v>1518977860</v>
      </c>
      <c r="B20425" s="41">
        <v>0</v>
      </c>
      <c r="C20425" s="41">
        <v>5472</v>
      </c>
      <c r="D20425" s="39" t="s">
        <v>359</v>
      </c>
      <c r="E20425" s="39">
        <v>1</v>
      </c>
      <c r="F20425" s="39" t="str">
        <f>IF(AND(E20425=0,COUNTIF($E$10:E20425,0)&lt;=3000),"Control",IF(AND(E20425=1,COUNTIF($E$10:E20425,1)&lt;=3000),"Test","Outside"))</f>
        <v>Outside</v>
      </c>
    </row>
    <row r="20426" spans="1:6" x14ac:dyDescent="0.35">
      <c r="A20426" s="41">
        <v>1513615638</v>
      </c>
      <c r="B20426" s="41">
        <v>1</v>
      </c>
      <c r="C20426" s="41">
        <v>2020</v>
      </c>
      <c r="D20426" s="39" t="s">
        <v>361</v>
      </c>
      <c r="E20426" s="39">
        <v>1</v>
      </c>
      <c r="F20426" s="39" t="str">
        <f>IF(AND(E20426=0,COUNTIF($E$10:E20426,0)&lt;=3000),"Control",IF(AND(E20426=1,COUNTIF($E$10:E20426,1)&lt;=3000),"Test","Outside"))</f>
        <v>Outside</v>
      </c>
    </row>
    <row r="20427" spans="1:6" x14ac:dyDescent="0.35">
      <c r="A20427" s="41">
        <v>1512806515</v>
      </c>
      <c r="B20427" s="41">
        <v>1</v>
      </c>
      <c r="C20427" s="41">
        <v>2788</v>
      </c>
      <c r="D20427" s="39" t="s">
        <v>359</v>
      </c>
      <c r="E20427" s="39">
        <v>1</v>
      </c>
      <c r="F20427" s="39" t="str">
        <f>IF(AND(E20427=0,COUNTIF($E$10:E20427,0)&lt;=3000),"Control",IF(AND(E20427=1,COUNTIF($E$10:E20427,1)&lt;=3000),"Test","Outside"))</f>
        <v>Outside</v>
      </c>
    </row>
    <row r="20428" spans="1:6" x14ac:dyDescent="0.35">
      <c r="A20428" s="41">
        <v>1512593165</v>
      </c>
      <c r="B20428" s="41">
        <v>1</v>
      </c>
      <c r="C20428" s="41">
        <v>3112</v>
      </c>
      <c r="D20428" s="39" t="s">
        <v>360</v>
      </c>
      <c r="E20428" s="39">
        <v>1</v>
      </c>
      <c r="F20428" s="39" t="str">
        <f>IF(AND(E20428=0,COUNTIF($E$10:E20428,0)&lt;=3000),"Control",IF(AND(E20428=1,COUNTIF($E$10:E20428,1)&lt;=3000),"Test","Outside"))</f>
        <v>Outside</v>
      </c>
    </row>
    <row r="20429" spans="1:6" x14ac:dyDescent="0.35">
      <c r="A20429" s="41">
        <v>1512567882</v>
      </c>
      <c r="B20429" s="41">
        <v>0</v>
      </c>
      <c r="C20429" s="41">
        <v>261</v>
      </c>
      <c r="D20429" s="39" t="s">
        <v>359</v>
      </c>
      <c r="E20429" s="39">
        <v>1</v>
      </c>
      <c r="F20429" s="39" t="str">
        <f>IF(AND(E20429=0,COUNTIF($E$10:E20429,0)&lt;=3000),"Control",IF(AND(E20429=1,COUNTIF($E$10:E20429,1)&lt;=3000),"Test","Outside"))</f>
        <v>Outside</v>
      </c>
    </row>
    <row r="20430" spans="1:6" x14ac:dyDescent="0.35">
      <c r="A20430" s="41">
        <v>1515184739</v>
      </c>
      <c r="B20430" s="41">
        <v>1</v>
      </c>
      <c r="C20430" s="41">
        <v>1161</v>
      </c>
      <c r="D20430" s="39" t="s">
        <v>359</v>
      </c>
      <c r="E20430" s="39">
        <v>1</v>
      </c>
      <c r="F20430" s="39" t="str">
        <f>IF(AND(E20430=0,COUNTIF($E$10:E20430,0)&lt;=3000),"Control",IF(AND(E20430=1,COUNTIF($E$10:E20430,1)&lt;=3000),"Test","Outside"))</f>
        <v>Outside</v>
      </c>
    </row>
    <row r="20431" spans="1:6" x14ac:dyDescent="0.35">
      <c r="A20431" s="41">
        <v>1515463621</v>
      </c>
      <c r="B20431" s="41">
        <v>0</v>
      </c>
      <c r="C20431" s="41">
        <v>2706</v>
      </c>
      <c r="D20431" s="39" t="s">
        <v>362</v>
      </c>
      <c r="E20431" s="39">
        <v>1</v>
      </c>
      <c r="F20431" s="39" t="str">
        <f>IF(AND(E20431=0,COUNTIF($E$10:E20431,0)&lt;=3000),"Control",IF(AND(E20431=1,COUNTIF($E$10:E20431,1)&lt;=3000),"Test","Outside"))</f>
        <v>Outside</v>
      </c>
    </row>
    <row r="20432" spans="1:6" x14ac:dyDescent="0.35">
      <c r="A20432" s="41">
        <v>1511802392</v>
      </c>
      <c r="B20432" s="41">
        <v>0</v>
      </c>
      <c r="C20432" s="41">
        <v>2938</v>
      </c>
      <c r="D20432" s="39" t="s">
        <v>359</v>
      </c>
      <c r="E20432" s="39">
        <v>1</v>
      </c>
      <c r="F20432" s="39" t="str">
        <f>IF(AND(E20432=0,COUNTIF($E$10:E20432,0)&lt;=3000),"Control",IF(AND(E20432=1,COUNTIF($E$10:E20432,1)&lt;=3000),"Test","Outside"))</f>
        <v>Outside</v>
      </c>
    </row>
    <row r="20433" spans="1:6" x14ac:dyDescent="0.35">
      <c r="A20433" s="41">
        <v>1514131148</v>
      </c>
      <c r="B20433" s="41">
        <v>1</v>
      </c>
      <c r="C20433" s="41">
        <v>1648</v>
      </c>
      <c r="D20433" s="39" t="s">
        <v>359</v>
      </c>
      <c r="E20433" s="39">
        <v>1</v>
      </c>
      <c r="F20433" s="39" t="str">
        <f>IF(AND(E20433=0,COUNTIF($E$10:E20433,0)&lt;=3000),"Control",IF(AND(E20433=1,COUNTIF($E$10:E20433,1)&lt;=3000),"Test","Outside"))</f>
        <v>Outside</v>
      </c>
    </row>
    <row r="20434" spans="1:6" x14ac:dyDescent="0.35">
      <c r="A20434" s="41">
        <v>1517293808</v>
      </c>
      <c r="B20434" s="41">
        <v>1</v>
      </c>
      <c r="C20434" s="41">
        <v>4528</v>
      </c>
      <c r="D20434" s="39" t="s">
        <v>360</v>
      </c>
      <c r="E20434" s="39">
        <v>1</v>
      </c>
      <c r="F20434" s="39" t="str">
        <f>IF(AND(E20434=0,COUNTIF($E$10:E20434,0)&lt;=3000),"Control",IF(AND(E20434=1,COUNTIF($E$10:E20434,1)&lt;=3000),"Test","Outside"))</f>
        <v>Outside</v>
      </c>
    </row>
    <row r="20435" spans="1:6" x14ac:dyDescent="0.35">
      <c r="A20435" s="41">
        <v>1519954313</v>
      </c>
      <c r="B20435" s="41">
        <v>1</v>
      </c>
      <c r="C20435" s="41">
        <v>1783</v>
      </c>
      <c r="D20435" s="39" t="s">
        <v>359</v>
      </c>
      <c r="E20435" s="39">
        <v>1</v>
      </c>
      <c r="F20435" s="39" t="str">
        <f>IF(AND(E20435=0,COUNTIF($E$10:E20435,0)&lt;=3000),"Control",IF(AND(E20435=1,COUNTIF($E$10:E20435,1)&lt;=3000),"Test","Outside"))</f>
        <v>Outside</v>
      </c>
    </row>
    <row r="20436" spans="1:6" x14ac:dyDescent="0.35">
      <c r="A20436" s="41">
        <v>1516286461</v>
      </c>
      <c r="B20436" s="41">
        <v>0</v>
      </c>
      <c r="C20436" s="41">
        <v>1511</v>
      </c>
      <c r="D20436" s="39" t="s">
        <v>359</v>
      </c>
      <c r="E20436" s="39">
        <v>1</v>
      </c>
      <c r="F20436" s="39" t="str">
        <f>IF(AND(E20436=0,COUNTIF($E$10:E20436,0)&lt;=3000),"Control",IF(AND(E20436=1,COUNTIF($E$10:E20436,1)&lt;=3000),"Test","Outside"))</f>
        <v>Outside</v>
      </c>
    </row>
    <row r="20437" spans="1:6" x14ac:dyDescent="0.35">
      <c r="A20437" s="41">
        <v>1513146004</v>
      </c>
      <c r="B20437" s="41">
        <v>1</v>
      </c>
      <c r="C20437" s="41">
        <v>25</v>
      </c>
      <c r="D20437" s="39" t="s">
        <v>362</v>
      </c>
      <c r="E20437" s="39">
        <v>1</v>
      </c>
      <c r="F20437" s="39" t="str">
        <f>IF(AND(E20437=0,COUNTIF($E$10:E20437,0)&lt;=3000),"Control",IF(AND(E20437=1,COUNTIF($E$10:E20437,1)&lt;=3000),"Test","Outside"))</f>
        <v>Outside</v>
      </c>
    </row>
    <row r="20438" spans="1:6" x14ac:dyDescent="0.35">
      <c r="A20438" s="41">
        <v>1513958387</v>
      </c>
      <c r="B20438" s="41">
        <v>1</v>
      </c>
      <c r="C20438" s="41">
        <v>373</v>
      </c>
      <c r="D20438" s="39" t="s">
        <v>361</v>
      </c>
      <c r="E20438" s="39">
        <v>1</v>
      </c>
      <c r="F20438" s="39" t="str">
        <f>IF(AND(E20438=0,COUNTIF($E$10:E20438,0)&lt;=3000),"Control",IF(AND(E20438=1,COUNTIF($E$10:E20438,1)&lt;=3000),"Test","Outside"))</f>
        <v>Outside</v>
      </c>
    </row>
    <row r="20439" spans="1:6" x14ac:dyDescent="0.35">
      <c r="A20439" s="41">
        <v>1512069689</v>
      </c>
      <c r="B20439" s="41">
        <v>1</v>
      </c>
      <c r="C20439" s="41">
        <v>2141</v>
      </c>
      <c r="D20439" s="39" t="s">
        <v>360</v>
      </c>
      <c r="E20439" s="39">
        <v>1</v>
      </c>
      <c r="F20439" s="39" t="str">
        <f>IF(AND(E20439=0,COUNTIF($E$10:E20439,0)&lt;=3000),"Control",IF(AND(E20439=1,COUNTIF($E$10:E20439,1)&lt;=3000),"Test","Outside"))</f>
        <v>Outside</v>
      </c>
    </row>
    <row r="20440" spans="1:6" x14ac:dyDescent="0.35">
      <c r="A20440" s="41">
        <v>1515517683</v>
      </c>
      <c r="B20440" s="41">
        <v>1</v>
      </c>
      <c r="C20440" s="41">
        <v>891</v>
      </c>
      <c r="D20440" s="39" t="s">
        <v>362</v>
      </c>
      <c r="E20440" s="39">
        <v>1</v>
      </c>
      <c r="F20440" s="39" t="str">
        <f>IF(AND(E20440=0,COUNTIF($E$10:E20440,0)&lt;=3000),"Control",IF(AND(E20440=1,COUNTIF($E$10:E20440,1)&lt;=3000),"Test","Outside"))</f>
        <v>Outside</v>
      </c>
    </row>
    <row r="20441" spans="1:6" x14ac:dyDescent="0.35">
      <c r="A20441" s="41">
        <v>1517926109</v>
      </c>
      <c r="B20441" s="41">
        <v>1</v>
      </c>
      <c r="C20441" s="41">
        <v>3190</v>
      </c>
      <c r="D20441" s="39" t="s">
        <v>360</v>
      </c>
      <c r="E20441" s="39">
        <v>1</v>
      </c>
      <c r="F20441" s="39" t="str">
        <f>IF(AND(E20441=0,COUNTIF($E$10:E20441,0)&lt;=3000),"Control",IF(AND(E20441=1,COUNTIF($E$10:E20441,1)&lt;=3000),"Test","Outside"))</f>
        <v>Outside</v>
      </c>
    </row>
    <row r="20442" spans="1:6" x14ac:dyDescent="0.35">
      <c r="A20442" s="41">
        <v>1512001375</v>
      </c>
      <c r="B20442" s="41">
        <v>1</v>
      </c>
      <c r="C20442" s="41">
        <v>1423</v>
      </c>
      <c r="D20442" s="39" t="s">
        <v>362</v>
      </c>
      <c r="E20442" s="39">
        <v>1</v>
      </c>
      <c r="F20442" s="39" t="str">
        <f>IF(AND(E20442=0,COUNTIF($E$10:E20442,0)&lt;=3000),"Control",IF(AND(E20442=1,COUNTIF($E$10:E20442,1)&lt;=3000),"Test","Outside"))</f>
        <v>Outside</v>
      </c>
    </row>
    <row r="20443" spans="1:6" x14ac:dyDescent="0.35">
      <c r="A20443" s="41">
        <v>1514921478</v>
      </c>
      <c r="B20443" s="41">
        <v>1</v>
      </c>
      <c r="C20443" s="41">
        <v>2040</v>
      </c>
      <c r="D20443" s="39" t="s">
        <v>361</v>
      </c>
      <c r="E20443" s="39">
        <v>1</v>
      </c>
      <c r="F20443" s="39" t="str">
        <f>IF(AND(E20443=0,COUNTIF($E$10:E20443,0)&lt;=3000),"Control",IF(AND(E20443=1,COUNTIF($E$10:E20443,1)&lt;=3000),"Test","Outside"))</f>
        <v>Outside</v>
      </c>
    </row>
    <row r="20444" spans="1:6" x14ac:dyDescent="0.35">
      <c r="A20444" s="41">
        <v>1513105065</v>
      </c>
      <c r="B20444" s="41">
        <v>1</v>
      </c>
      <c r="C20444" s="41">
        <v>3217</v>
      </c>
      <c r="D20444" s="39" t="s">
        <v>361</v>
      </c>
      <c r="E20444" s="39">
        <v>1</v>
      </c>
      <c r="F20444" s="39" t="str">
        <f>IF(AND(E20444=0,COUNTIF($E$10:E20444,0)&lt;=3000),"Control",IF(AND(E20444=1,COUNTIF($E$10:E20444,1)&lt;=3000),"Test","Outside"))</f>
        <v>Outside</v>
      </c>
    </row>
    <row r="20445" spans="1:6" x14ac:dyDescent="0.35">
      <c r="A20445" s="41">
        <v>1515383630</v>
      </c>
      <c r="B20445" s="41">
        <v>0</v>
      </c>
      <c r="C20445" s="41">
        <v>1699</v>
      </c>
      <c r="D20445" s="39" t="s">
        <v>359</v>
      </c>
      <c r="E20445" s="39">
        <v>1</v>
      </c>
      <c r="F20445" s="39" t="str">
        <f>IF(AND(E20445=0,COUNTIF($E$10:E20445,0)&lt;=3000),"Control",IF(AND(E20445=1,COUNTIF($E$10:E20445,1)&lt;=3000),"Test","Outside"))</f>
        <v>Outside</v>
      </c>
    </row>
    <row r="20446" spans="1:6" x14ac:dyDescent="0.35">
      <c r="A20446" s="41">
        <v>1517617234</v>
      </c>
      <c r="B20446" s="41">
        <v>1</v>
      </c>
      <c r="C20446" s="41">
        <v>1423</v>
      </c>
      <c r="D20446" s="39" t="s">
        <v>361</v>
      </c>
      <c r="E20446" s="39">
        <v>1</v>
      </c>
      <c r="F20446" s="39" t="str">
        <f>IF(AND(E20446=0,COUNTIF($E$10:E20446,0)&lt;=3000),"Control",IF(AND(E20446=1,COUNTIF($E$10:E20446,1)&lt;=3000),"Test","Outside"))</f>
        <v>Outside</v>
      </c>
    </row>
    <row r="20447" spans="1:6" x14ac:dyDescent="0.35">
      <c r="A20447" s="41">
        <v>1512265462</v>
      </c>
      <c r="B20447" s="41">
        <v>0</v>
      </c>
      <c r="C20447" s="41">
        <v>2007</v>
      </c>
      <c r="D20447" s="39" t="s">
        <v>362</v>
      </c>
      <c r="E20447" s="39">
        <v>1</v>
      </c>
      <c r="F20447" s="39" t="str">
        <f>IF(AND(E20447=0,COUNTIF($E$10:E20447,0)&lt;=3000),"Control",IF(AND(E20447=1,COUNTIF($E$10:E20447,1)&lt;=3000),"Test","Outside"))</f>
        <v>Outside</v>
      </c>
    </row>
    <row r="20448" spans="1:6" x14ac:dyDescent="0.35">
      <c r="A20448" s="41">
        <v>1518347532</v>
      </c>
      <c r="B20448" s="41">
        <v>0</v>
      </c>
      <c r="C20448" s="41">
        <v>1854</v>
      </c>
      <c r="D20448" s="39" t="s">
        <v>362</v>
      </c>
      <c r="E20448" s="39">
        <v>1</v>
      </c>
      <c r="F20448" s="39" t="str">
        <f>IF(AND(E20448=0,COUNTIF($E$10:E20448,0)&lt;=3000),"Control",IF(AND(E20448=1,COUNTIF($E$10:E20448,1)&lt;=3000),"Test","Outside"))</f>
        <v>Outside</v>
      </c>
    </row>
    <row r="20449" spans="1:6" x14ac:dyDescent="0.35">
      <c r="A20449" s="41">
        <v>1514937136</v>
      </c>
      <c r="B20449" s="41">
        <v>1</v>
      </c>
      <c r="C20449" s="41">
        <v>3321</v>
      </c>
      <c r="D20449" s="39" t="s">
        <v>360</v>
      </c>
      <c r="E20449" s="39">
        <v>1</v>
      </c>
      <c r="F20449" s="39" t="str">
        <f>IF(AND(E20449=0,COUNTIF($E$10:E20449,0)&lt;=3000),"Control",IF(AND(E20449=1,COUNTIF($E$10:E20449,1)&lt;=3000),"Test","Outside"))</f>
        <v>Outside</v>
      </c>
    </row>
    <row r="20450" spans="1:6" x14ac:dyDescent="0.35">
      <c r="A20450" s="41">
        <v>1519773397</v>
      </c>
      <c r="B20450" s="41">
        <v>1</v>
      </c>
      <c r="C20450" s="41">
        <v>1362</v>
      </c>
      <c r="D20450" s="39" t="s">
        <v>361</v>
      </c>
      <c r="E20450" s="39">
        <v>1</v>
      </c>
      <c r="F20450" s="39" t="str">
        <f>IF(AND(E20450=0,COUNTIF($E$10:E20450,0)&lt;=3000),"Control",IF(AND(E20450=1,COUNTIF($E$10:E20450,1)&lt;=3000),"Test","Outside"))</f>
        <v>Outside</v>
      </c>
    </row>
    <row r="20451" spans="1:6" x14ac:dyDescent="0.35">
      <c r="A20451" s="41">
        <v>1514368473</v>
      </c>
      <c r="B20451" s="41">
        <v>1</v>
      </c>
      <c r="C20451" s="41">
        <v>670</v>
      </c>
      <c r="D20451" s="39" t="s">
        <v>361</v>
      </c>
      <c r="E20451" s="39">
        <v>1</v>
      </c>
      <c r="F20451" s="39" t="str">
        <f>IF(AND(E20451=0,COUNTIF($E$10:E20451,0)&lt;=3000),"Control",IF(AND(E20451=1,COUNTIF($E$10:E20451,1)&lt;=3000),"Test","Outside"))</f>
        <v>Outside</v>
      </c>
    </row>
    <row r="20452" spans="1:6" x14ac:dyDescent="0.35">
      <c r="A20452" s="41">
        <v>1517413218</v>
      </c>
      <c r="B20452" s="41">
        <v>1</v>
      </c>
      <c r="C20452" s="41">
        <v>492</v>
      </c>
      <c r="D20452" s="39" t="s">
        <v>359</v>
      </c>
      <c r="E20452" s="39">
        <v>1</v>
      </c>
      <c r="F20452" s="39" t="str">
        <f>IF(AND(E20452=0,COUNTIF($E$10:E20452,0)&lt;=3000),"Control",IF(AND(E20452=1,COUNTIF($E$10:E20452,1)&lt;=3000),"Test","Outside"))</f>
        <v>Outside</v>
      </c>
    </row>
    <row r="20453" spans="1:6" x14ac:dyDescent="0.35">
      <c r="A20453" s="41">
        <v>1514869641</v>
      </c>
      <c r="B20453" s="41">
        <v>0</v>
      </c>
      <c r="C20453" s="41">
        <v>2986</v>
      </c>
      <c r="D20453" s="39" t="s">
        <v>359</v>
      </c>
      <c r="E20453" s="39">
        <v>1</v>
      </c>
      <c r="F20453" s="39" t="str">
        <f>IF(AND(E20453=0,COUNTIF($E$10:E20453,0)&lt;=3000),"Control",IF(AND(E20453=1,COUNTIF($E$10:E20453,1)&lt;=3000),"Test","Outside"))</f>
        <v>Outside</v>
      </c>
    </row>
    <row r="20454" spans="1:6" x14ac:dyDescent="0.35">
      <c r="A20454" s="41">
        <v>1512959013</v>
      </c>
      <c r="B20454" s="41">
        <v>1</v>
      </c>
      <c r="C20454" s="41">
        <v>2844</v>
      </c>
      <c r="D20454" s="39" t="s">
        <v>361</v>
      </c>
      <c r="E20454" s="39">
        <v>1</v>
      </c>
      <c r="F20454" s="39" t="str">
        <f>IF(AND(E20454=0,COUNTIF($E$10:E20454,0)&lt;=3000),"Control",IF(AND(E20454=1,COUNTIF($E$10:E20454,1)&lt;=3000),"Test","Outside"))</f>
        <v>Outside</v>
      </c>
    </row>
    <row r="20455" spans="1:6" x14ac:dyDescent="0.35">
      <c r="A20455" s="41">
        <v>1512119091</v>
      </c>
      <c r="B20455" s="41">
        <v>0</v>
      </c>
      <c r="C20455" s="41">
        <v>668</v>
      </c>
      <c r="D20455" s="39" t="s">
        <v>361</v>
      </c>
      <c r="E20455" s="39">
        <v>1</v>
      </c>
      <c r="F20455" s="39" t="str">
        <f>IF(AND(E20455=0,COUNTIF($E$10:E20455,0)&lt;=3000),"Control",IF(AND(E20455=1,COUNTIF($E$10:E20455,1)&lt;=3000),"Test","Outside"))</f>
        <v>Outside</v>
      </c>
    </row>
    <row r="20456" spans="1:6" x14ac:dyDescent="0.35">
      <c r="A20456" s="41">
        <v>1511324357</v>
      </c>
      <c r="B20456" s="41">
        <v>1</v>
      </c>
      <c r="C20456" s="41">
        <v>2405</v>
      </c>
      <c r="D20456" s="39" t="s">
        <v>362</v>
      </c>
      <c r="E20456" s="39">
        <v>1</v>
      </c>
      <c r="F20456" s="39" t="str">
        <f>IF(AND(E20456=0,COUNTIF($E$10:E20456,0)&lt;=3000),"Control",IF(AND(E20456=1,COUNTIF($E$10:E20456,1)&lt;=3000),"Test","Outside"))</f>
        <v>Outside</v>
      </c>
    </row>
    <row r="20457" spans="1:6" x14ac:dyDescent="0.35">
      <c r="A20457" s="41">
        <v>1514817278</v>
      </c>
      <c r="B20457" s="41">
        <v>1</v>
      </c>
      <c r="C20457" s="41">
        <v>251</v>
      </c>
      <c r="D20457" s="39" t="s">
        <v>359</v>
      </c>
      <c r="E20457" s="39">
        <v>1</v>
      </c>
      <c r="F20457" s="39" t="str">
        <f>IF(AND(E20457=0,COUNTIF($E$10:E20457,0)&lt;=3000),"Control",IF(AND(E20457=1,COUNTIF($E$10:E20457,1)&lt;=3000),"Test","Outside"))</f>
        <v>Outside</v>
      </c>
    </row>
    <row r="20458" spans="1:6" x14ac:dyDescent="0.35">
      <c r="A20458" s="41">
        <v>1519666176</v>
      </c>
      <c r="B20458" s="41">
        <v>1</v>
      </c>
      <c r="C20458" s="41">
        <v>4930</v>
      </c>
      <c r="D20458" s="39" t="s">
        <v>362</v>
      </c>
      <c r="E20458" s="39">
        <v>1</v>
      </c>
      <c r="F20458" s="39" t="str">
        <f>IF(AND(E20458=0,COUNTIF($E$10:E20458,0)&lt;=3000),"Control",IF(AND(E20458=1,COUNTIF($E$10:E20458,1)&lt;=3000),"Test","Outside"))</f>
        <v>Outside</v>
      </c>
    </row>
    <row r="20459" spans="1:6" x14ac:dyDescent="0.35">
      <c r="A20459" s="41">
        <v>1517162056</v>
      </c>
      <c r="B20459" s="41">
        <v>1</v>
      </c>
      <c r="C20459" s="41">
        <v>4056</v>
      </c>
      <c r="D20459" s="39" t="s">
        <v>361</v>
      </c>
      <c r="E20459" s="39">
        <v>1</v>
      </c>
      <c r="F20459" s="39" t="str">
        <f>IF(AND(E20459=0,COUNTIF($E$10:E20459,0)&lt;=3000),"Control",IF(AND(E20459=1,COUNTIF($E$10:E20459,1)&lt;=3000),"Test","Outside"))</f>
        <v>Outside</v>
      </c>
    </row>
    <row r="20460" spans="1:6" x14ac:dyDescent="0.35">
      <c r="A20460" s="41">
        <v>1512349155</v>
      </c>
      <c r="B20460" s="41">
        <v>1</v>
      </c>
      <c r="C20460" s="41">
        <v>349</v>
      </c>
      <c r="D20460" s="39" t="s">
        <v>361</v>
      </c>
      <c r="E20460" s="39">
        <v>1</v>
      </c>
      <c r="F20460" s="39" t="str">
        <f>IF(AND(E20460=0,COUNTIF($E$10:E20460,0)&lt;=3000),"Control",IF(AND(E20460=1,COUNTIF($E$10:E20460,1)&lt;=3000),"Test","Outside"))</f>
        <v>Outside</v>
      </c>
    </row>
    <row r="20461" spans="1:6" x14ac:dyDescent="0.35">
      <c r="A20461" s="41">
        <v>1516344791</v>
      </c>
      <c r="B20461" s="41">
        <v>0</v>
      </c>
      <c r="C20461" s="41">
        <v>1775</v>
      </c>
      <c r="D20461" s="39" t="s">
        <v>361</v>
      </c>
      <c r="E20461" s="39">
        <v>1</v>
      </c>
      <c r="F20461" s="39" t="str">
        <f>IF(AND(E20461=0,COUNTIF($E$10:E20461,0)&lt;=3000),"Control",IF(AND(E20461=1,COUNTIF($E$10:E20461,1)&lt;=3000),"Test","Outside"))</f>
        <v>Outside</v>
      </c>
    </row>
    <row r="20462" spans="1:6" x14ac:dyDescent="0.35">
      <c r="A20462" s="41">
        <v>1512137214</v>
      </c>
      <c r="B20462" s="41">
        <v>1</v>
      </c>
      <c r="C20462" s="41">
        <v>763</v>
      </c>
      <c r="D20462" s="39" t="s">
        <v>360</v>
      </c>
      <c r="E20462" s="39">
        <v>1</v>
      </c>
      <c r="F20462" s="39" t="str">
        <f>IF(AND(E20462=0,COUNTIF($E$10:E20462,0)&lt;=3000),"Control",IF(AND(E20462=1,COUNTIF($E$10:E20462,1)&lt;=3000),"Test","Outside"))</f>
        <v>Outside</v>
      </c>
    </row>
    <row r="20463" spans="1:6" x14ac:dyDescent="0.35">
      <c r="A20463" s="41">
        <v>1514157776</v>
      </c>
      <c r="B20463" s="41">
        <v>1</v>
      </c>
      <c r="C20463" s="41">
        <v>2089</v>
      </c>
      <c r="D20463" s="39" t="s">
        <v>359</v>
      </c>
      <c r="E20463" s="39">
        <v>1</v>
      </c>
      <c r="F20463" s="39" t="str">
        <f>IF(AND(E20463=0,COUNTIF($E$10:E20463,0)&lt;=3000),"Control",IF(AND(E20463=1,COUNTIF($E$10:E20463,1)&lt;=3000),"Test","Outside"))</f>
        <v>Outside</v>
      </c>
    </row>
    <row r="20464" spans="1:6" x14ac:dyDescent="0.35">
      <c r="A20464" s="41">
        <v>1516291607</v>
      </c>
      <c r="B20464" s="41">
        <v>1</v>
      </c>
      <c r="C20464" s="41">
        <v>1042</v>
      </c>
      <c r="D20464" s="39" t="s">
        <v>359</v>
      </c>
      <c r="E20464" s="39">
        <v>1</v>
      </c>
      <c r="F20464" s="39" t="str">
        <f>IF(AND(E20464=0,COUNTIF($E$10:E20464,0)&lt;=3000),"Control",IF(AND(E20464=1,COUNTIF($E$10:E20464,1)&lt;=3000),"Test","Outside"))</f>
        <v>Outside</v>
      </c>
    </row>
    <row r="20465" spans="1:6" x14ac:dyDescent="0.35">
      <c r="A20465" s="41">
        <v>1518014079</v>
      </c>
      <c r="B20465" s="41">
        <v>1</v>
      </c>
      <c r="C20465" s="41">
        <v>3050</v>
      </c>
      <c r="D20465" s="39" t="s">
        <v>360</v>
      </c>
      <c r="E20465" s="39">
        <v>1</v>
      </c>
      <c r="F20465" s="39" t="str">
        <f>IF(AND(E20465=0,COUNTIF($E$10:E20465,0)&lt;=3000),"Control",IF(AND(E20465=1,COUNTIF($E$10:E20465,1)&lt;=3000),"Test","Outside"))</f>
        <v>Outside</v>
      </c>
    </row>
    <row r="20466" spans="1:6" x14ac:dyDescent="0.35">
      <c r="A20466" s="41">
        <v>1519593858</v>
      </c>
      <c r="B20466" s="41">
        <v>1</v>
      </c>
      <c r="C20466" s="41">
        <v>1055</v>
      </c>
      <c r="D20466" s="39" t="s">
        <v>361</v>
      </c>
      <c r="E20466" s="39">
        <v>1</v>
      </c>
      <c r="F20466" s="39" t="str">
        <f>IF(AND(E20466=0,COUNTIF($E$10:E20466,0)&lt;=3000),"Control",IF(AND(E20466=1,COUNTIF($E$10:E20466,1)&lt;=3000),"Test","Outside"))</f>
        <v>Outside</v>
      </c>
    </row>
    <row r="20467" spans="1:6" x14ac:dyDescent="0.35">
      <c r="A20467" s="41">
        <v>1517595540</v>
      </c>
      <c r="B20467" s="41">
        <v>0</v>
      </c>
      <c r="C20467" s="41">
        <v>1884</v>
      </c>
      <c r="D20467" s="39" t="s">
        <v>361</v>
      </c>
      <c r="E20467" s="39">
        <v>1</v>
      </c>
      <c r="F20467" s="39" t="str">
        <f>IF(AND(E20467=0,COUNTIF($E$10:E20467,0)&lt;=3000),"Control",IF(AND(E20467=1,COUNTIF($E$10:E20467,1)&lt;=3000),"Test","Outside"))</f>
        <v>Outside</v>
      </c>
    </row>
    <row r="20468" spans="1:6" x14ac:dyDescent="0.35">
      <c r="A20468" s="41">
        <v>1512743531</v>
      </c>
      <c r="B20468" s="41">
        <v>0</v>
      </c>
      <c r="C20468" s="41">
        <v>2085</v>
      </c>
      <c r="D20468" s="39" t="s">
        <v>360</v>
      </c>
      <c r="E20468" s="39">
        <v>1</v>
      </c>
      <c r="F20468" s="39" t="str">
        <f>IF(AND(E20468=0,COUNTIF($E$10:E20468,0)&lt;=3000),"Control",IF(AND(E20468=1,COUNTIF($E$10:E20468,1)&lt;=3000),"Test","Outside"))</f>
        <v>Outside</v>
      </c>
    </row>
    <row r="20469" spans="1:6" x14ac:dyDescent="0.35">
      <c r="A20469" s="41">
        <v>1519285132</v>
      </c>
      <c r="B20469" s="41">
        <v>0</v>
      </c>
      <c r="C20469" s="41">
        <v>1234</v>
      </c>
      <c r="D20469" s="39" t="s">
        <v>360</v>
      </c>
      <c r="E20469" s="39">
        <v>1</v>
      </c>
      <c r="F20469" s="39" t="str">
        <f>IF(AND(E20469=0,COUNTIF($E$10:E20469,0)&lt;=3000),"Control",IF(AND(E20469=1,COUNTIF($E$10:E20469,1)&lt;=3000),"Test","Outside"))</f>
        <v>Outside</v>
      </c>
    </row>
    <row r="20470" spans="1:6" x14ac:dyDescent="0.35">
      <c r="A20470" s="41">
        <v>1518488585</v>
      </c>
      <c r="B20470" s="41">
        <v>1</v>
      </c>
      <c r="C20470" s="41">
        <v>1760</v>
      </c>
      <c r="D20470" s="39" t="s">
        <v>360</v>
      </c>
      <c r="E20470" s="39">
        <v>1</v>
      </c>
      <c r="F20470" s="39" t="str">
        <f>IF(AND(E20470=0,COUNTIF($E$10:E20470,0)&lt;=3000),"Control",IF(AND(E20470=1,COUNTIF($E$10:E20470,1)&lt;=3000),"Test","Outside"))</f>
        <v>Outside</v>
      </c>
    </row>
    <row r="20471" spans="1:6" x14ac:dyDescent="0.35">
      <c r="A20471" s="41">
        <v>1514746346</v>
      </c>
      <c r="B20471" s="41">
        <v>1</v>
      </c>
      <c r="C20471" s="41">
        <v>488</v>
      </c>
      <c r="D20471" s="39" t="s">
        <v>360</v>
      </c>
      <c r="E20471" s="39">
        <v>1</v>
      </c>
      <c r="F20471" s="39" t="str">
        <f>IF(AND(E20471=0,COUNTIF($E$10:E20471,0)&lt;=3000),"Control",IF(AND(E20471=1,COUNTIF($E$10:E20471,1)&lt;=3000),"Test","Outside"))</f>
        <v>Outside</v>
      </c>
    </row>
    <row r="20472" spans="1:6" x14ac:dyDescent="0.35">
      <c r="A20472" s="41">
        <v>1519699406</v>
      </c>
      <c r="B20472" s="41">
        <v>1</v>
      </c>
      <c r="C20472" s="41">
        <v>2925</v>
      </c>
      <c r="D20472" s="39" t="s">
        <v>361</v>
      </c>
      <c r="E20472" s="39">
        <v>1</v>
      </c>
      <c r="F20472" s="39" t="str">
        <f>IF(AND(E20472=0,COUNTIF($E$10:E20472,0)&lt;=3000),"Control",IF(AND(E20472=1,COUNTIF($E$10:E20472,1)&lt;=3000),"Test","Outside"))</f>
        <v>Outside</v>
      </c>
    </row>
    <row r="20473" spans="1:6" x14ac:dyDescent="0.35">
      <c r="A20473" s="41">
        <v>1518861074</v>
      </c>
      <c r="B20473" s="41">
        <v>1</v>
      </c>
      <c r="C20473" s="41">
        <v>2577</v>
      </c>
      <c r="D20473" s="39" t="s">
        <v>359</v>
      </c>
      <c r="E20473" s="39">
        <v>1</v>
      </c>
      <c r="F20473" s="39" t="str">
        <f>IF(AND(E20473=0,COUNTIF($E$10:E20473,0)&lt;=3000),"Control",IF(AND(E20473=1,COUNTIF($E$10:E20473,1)&lt;=3000),"Test","Outside"))</f>
        <v>Outside</v>
      </c>
    </row>
    <row r="20474" spans="1:6" x14ac:dyDescent="0.35">
      <c r="A20474" s="41">
        <v>1512385241</v>
      </c>
      <c r="B20474" s="41">
        <v>0</v>
      </c>
      <c r="C20474" s="41">
        <v>1484</v>
      </c>
      <c r="D20474" s="39" t="s">
        <v>361</v>
      </c>
      <c r="E20474" s="39">
        <v>1</v>
      </c>
      <c r="F20474" s="39" t="str">
        <f>IF(AND(E20474=0,COUNTIF($E$10:E20474,0)&lt;=3000),"Control",IF(AND(E20474=1,COUNTIF($E$10:E20474,1)&lt;=3000),"Test","Outside"))</f>
        <v>Outside</v>
      </c>
    </row>
    <row r="20475" spans="1:6" x14ac:dyDescent="0.35">
      <c r="A20475" s="41">
        <v>1516568330</v>
      </c>
      <c r="B20475" s="41">
        <v>0</v>
      </c>
      <c r="C20475" s="41">
        <v>1526</v>
      </c>
      <c r="D20475" s="39" t="s">
        <v>359</v>
      </c>
      <c r="E20475" s="39">
        <v>1</v>
      </c>
      <c r="F20475" s="39" t="str">
        <f>IF(AND(E20475=0,COUNTIF($E$10:E20475,0)&lt;=3000),"Control",IF(AND(E20475=1,COUNTIF($E$10:E20475,1)&lt;=3000),"Test","Outside"))</f>
        <v>Outside</v>
      </c>
    </row>
    <row r="20476" spans="1:6" x14ac:dyDescent="0.35">
      <c r="A20476" s="41">
        <v>1511823778</v>
      </c>
      <c r="B20476" s="41">
        <v>1</v>
      </c>
      <c r="C20476" s="41">
        <v>1143</v>
      </c>
      <c r="D20476" s="39" t="s">
        <v>362</v>
      </c>
      <c r="E20476" s="39">
        <v>1</v>
      </c>
      <c r="F20476" s="39" t="str">
        <f>IF(AND(E20476=0,COUNTIF($E$10:E20476,0)&lt;=3000),"Control",IF(AND(E20476=1,COUNTIF($E$10:E20476,1)&lt;=3000),"Test","Outside"))</f>
        <v>Outside</v>
      </c>
    </row>
    <row r="20477" spans="1:6" x14ac:dyDescent="0.35">
      <c r="A20477" s="41">
        <v>1517806461</v>
      </c>
      <c r="B20477" s="41">
        <v>0</v>
      </c>
      <c r="C20477" s="41">
        <v>110</v>
      </c>
      <c r="D20477" s="39" t="s">
        <v>360</v>
      </c>
      <c r="E20477" s="39">
        <v>1</v>
      </c>
      <c r="F20477" s="39" t="str">
        <f>IF(AND(E20477=0,COUNTIF($E$10:E20477,0)&lt;=3000),"Control",IF(AND(E20477=1,COUNTIF($E$10:E20477,1)&lt;=3000),"Test","Outside"))</f>
        <v>Outside</v>
      </c>
    </row>
    <row r="20478" spans="1:6" x14ac:dyDescent="0.35">
      <c r="A20478" s="41">
        <v>1518527759</v>
      </c>
      <c r="B20478" s="41">
        <v>1</v>
      </c>
      <c r="C20478" s="41">
        <v>213</v>
      </c>
      <c r="D20478" s="39" t="s">
        <v>360</v>
      </c>
      <c r="E20478" s="39">
        <v>1</v>
      </c>
      <c r="F20478" s="39" t="str">
        <f>IF(AND(E20478=0,COUNTIF($E$10:E20478,0)&lt;=3000),"Control",IF(AND(E20478=1,COUNTIF($E$10:E20478,1)&lt;=3000),"Test","Outside"))</f>
        <v>Outside</v>
      </c>
    </row>
    <row r="20479" spans="1:6" x14ac:dyDescent="0.35">
      <c r="A20479" s="41">
        <v>1515018382</v>
      </c>
      <c r="B20479" s="41">
        <v>0</v>
      </c>
      <c r="C20479" s="41">
        <v>2977</v>
      </c>
      <c r="D20479" s="39" t="s">
        <v>359</v>
      </c>
      <c r="E20479" s="39">
        <v>1</v>
      </c>
      <c r="F20479" s="39" t="str">
        <f>IF(AND(E20479=0,COUNTIF($E$10:E20479,0)&lt;=3000),"Control",IF(AND(E20479=1,COUNTIF($E$10:E20479,1)&lt;=3000),"Test","Outside"))</f>
        <v>Outside</v>
      </c>
    </row>
    <row r="20480" spans="1:6" x14ac:dyDescent="0.35">
      <c r="A20480" s="41">
        <v>1512277033</v>
      </c>
      <c r="B20480" s="41">
        <v>1</v>
      </c>
      <c r="C20480" s="41">
        <v>5</v>
      </c>
      <c r="D20480" s="39" t="s">
        <v>359</v>
      </c>
      <c r="E20480" s="39">
        <v>1</v>
      </c>
      <c r="F20480" s="39" t="str">
        <f>IF(AND(E20480=0,COUNTIF($E$10:E20480,0)&lt;=3000),"Control",IF(AND(E20480=1,COUNTIF($E$10:E20480,1)&lt;=3000),"Test","Outside"))</f>
        <v>Outside</v>
      </c>
    </row>
    <row r="20481" spans="1:6" x14ac:dyDescent="0.35">
      <c r="A20481" s="41">
        <v>1517879878</v>
      </c>
      <c r="B20481" s="41">
        <v>1</v>
      </c>
      <c r="C20481" s="41">
        <v>2251</v>
      </c>
      <c r="D20481" s="39" t="s">
        <v>361</v>
      </c>
      <c r="E20481" s="39">
        <v>1</v>
      </c>
      <c r="F20481" s="39" t="str">
        <f>IF(AND(E20481=0,COUNTIF($E$10:E20481,0)&lt;=3000),"Control",IF(AND(E20481=1,COUNTIF($E$10:E20481,1)&lt;=3000),"Test","Outside"))</f>
        <v>Outside</v>
      </c>
    </row>
    <row r="20482" spans="1:6" x14ac:dyDescent="0.35">
      <c r="A20482" s="41">
        <v>1515260426</v>
      </c>
      <c r="B20482" s="41">
        <v>1</v>
      </c>
      <c r="C20482" s="41">
        <v>857</v>
      </c>
      <c r="D20482" s="39" t="s">
        <v>360</v>
      </c>
      <c r="E20482" s="39">
        <v>1</v>
      </c>
      <c r="F20482" s="39" t="str">
        <f>IF(AND(E20482=0,COUNTIF($E$10:E20482,0)&lt;=3000),"Control",IF(AND(E20482=1,COUNTIF($E$10:E20482,1)&lt;=3000),"Test","Outside"))</f>
        <v>Outside</v>
      </c>
    </row>
    <row r="20483" spans="1:6" x14ac:dyDescent="0.35">
      <c r="A20483" s="41">
        <v>1511790059</v>
      </c>
      <c r="B20483" s="41">
        <v>1</v>
      </c>
      <c r="C20483" s="41">
        <v>1336</v>
      </c>
      <c r="D20483" s="39" t="s">
        <v>361</v>
      </c>
      <c r="E20483" s="39">
        <v>1</v>
      </c>
      <c r="F20483" s="39" t="str">
        <f>IF(AND(E20483=0,COUNTIF($E$10:E20483,0)&lt;=3000),"Control",IF(AND(E20483=1,COUNTIF($E$10:E20483,1)&lt;=3000),"Test","Outside"))</f>
        <v>Outside</v>
      </c>
    </row>
    <row r="20484" spans="1:6" x14ac:dyDescent="0.35">
      <c r="A20484" s="41">
        <v>1513312986</v>
      </c>
      <c r="B20484" s="41">
        <v>1</v>
      </c>
      <c r="C20484" s="41">
        <v>1616</v>
      </c>
      <c r="D20484" s="39" t="s">
        <v>359</v>
      </c>
      <c r="E20484" s="39">
        <v>1</v>
      </c>
      <c r="F20484" s="39" t="str">
        <f>IF(AND(E20484=0,COUNTIF($E$10:E20484,0)&lt;=3000),"Control",IF(AND(E20484=1,COUNTIF($E$10:E20484,1)&lt;=3000),"Test","Outside"))</f>
        <v>Outside</v>
      </c>
    </row>
    <row r="20485" spans="1:6" x14ac:dyDescent="0.35">
      <c r="A20485" s="41">
        <v>1518003397</v>
      </c>
      <c r="B20485" s="41">
        <v>1</v>
      </c>
      <c r="C20485" s="41">
        <v>282</v>
      </c>
      <c r="D20485" s="39" t="s">
        <v>359</v>
      </c>
      <c r="E20485" s="39">
        <v>1</v>
      </c>
      <c r="F20485" s="39" t="str">
        <f>IF(AND(E20485=0,COUNTIF($E$10:E20485,0)&lt;=3000),"Control",IF(AND(E20485=1,COUNTIF($E$10:E20485,1)&lt;=3000),"Test","Outside"))</f>
        <v>Outside</v>
      </c>
    </row>
    <row r="20486" spans="1:6" x14ac:dyDescent="0.35">
      <c r="A20486" s="41">
        <v>1516159119</v>
      </c>
      <c r="B20486" s="41">
        <v>1</v>
      </c>
      <c r="C20486" s="41">
        <v>59</v>
      </c>
      <c r="D20486" s="39" t="s">
        <v>359</v>
      </c>
      <c r="E20486" s="39">
        <v>1</v>
      </c>
      <c r="F20486" s="39" t="str">
        <f>IF(AND(E20486=0,COUNTIF($E$10:E20486,0)&lt;=3000),"Control",IF(AND(E20486=1,COUNTIF($E$10:E20486,1)&lt;=3000),"Test","Outside"))</f>
        <v>Outside</v>
      </c>
    </row>
    <row r="20487" spans="1:6" x14ac:dyDescent="0.35">
      <c r="A20487" s="41">
        <v>1512596456</v>
      </c>
      <c r="B20487" s="41">
        <v>1</v>
      </c>
      <c r="C20487" s="41">
        <v>4022</v>
      </c>
      <c r="D20487" s="39" t="s">
        <v>359</v>
      </c>
      <c r="E20487" s="39">
        <v>1</v>
      </c>
      <c r="F20487" s="39" t="str">
        <f>IF(AND(E20487=0,COUNTIF($E$10:E20487,0)&lt;=3000),"Control",IF(AND(E20487=1,COUNTIF($E$10:E20487,1)&lt;=3000),"Test","Outside"))</f>
        <v>Outside</v>
      </c>
    </row>
    <row r="20488" spans="1:6" x14ac:dyDescent="0.35">
      <c r="A20488" s="41">
        <v>1512994830</v>
      </c>
      <c r="B20488" s="41">
        <v>0</v>
      </c>
      <c r="C20488" s="41">
        <v>1589</v>
      </c>
      <c r="D20488" s="39" t="s">
        <v>360</v>
      </c>
      <c r="E20488" s="39">
        <v>1</v>
      </c>
      <c r="F20488" s="39" t="str">
        <f>IF(AND(E20488=0,COUNTIF($E$10:E20488,0)&lt;=3000),"Control",IF(AND(E20488=1,COUNTIF($E$10:E20488,1)&lt;=3000),"Test","Outside"))</f>
        <v>Outside</v>
      </c>
    </row>
    <row r="20489" spans="1:6" x14ac:dyDescent="0.35">
      <c r="A20489" s="41">
        <v>1513886443</v>
      </c>
      <c r="B20489" s="41">
        <v>1</v>
      </c>
      <c r="C20489" s="41">
        <v>386</v>
      </c>
      <c r="D20489" s="39" t="s">
        <v>362</v>
      </c>
      <c r="E20489" s="39">
        <v>1</v>
      </c>
      <c r="F20489" s="39" t="str">
        <f>IF(AND(E20489=0,COUNTIF($E$10:E20489,0)&lt;=3000),"Control",IF(AND(E20489=1,COUNTIF($E$10:E20489,1)&lt;=3000),"Test","Outside"))</f>
        <v>Outside</v>
      </c>
    </row>
    <row r="20490" spans="1:6" x14ac:dyDescent="0.35">
      <c r="A20490" s="41">
        <v>1515226418</v>
      </c>
      <c r="B20490" s="41">
        <v>1</v>
      </c>
      <c r="C20490" s="41">
        <v>488</v>
      </c>
      <c r="D20490" s="39" t="s">
        <v>361</v>
      </c>
      <c r="E20490" s="39">
        <v>1</v>
      </c>
      <c r="F20490" s="39" t="str">
        <f>IF(AND(E20490=0,COUNTIF($E$10:E20490,0)&lt;=3000),"Control",IF(AND(E20490=1,COUNTIF($E$10:E20490,1)&lt;=3000),"Test","Outside"))</f>
        <v>Outside</v>
      </c>
    </row>
    <row r="20491" spans="1:6" x14ac:dyDescent="0.35">
      <c r="A20491" s="41">
        <v>1514886930</v>
      </c>
      <c r="B20491" s="41">
        <v>0</v>
      </c>
      <c r="C20491" s="41">
        <v>1701</v>
      </c>
      <c r="D20491" s="39" t="s">
        <v>360</v>
      </c>
      <c r="E20491" s="39">
        <v>1</v>
      </c>
      <c r="F20491" s="39" t="str">
        <f>IF(AND(E20491=0,COUNTIF($E$10:E20491,0)&lt;=3000),"Control",IF(AND(E20491=1,COUNTIF($E$10:E20491,1)&lt;=3000),"Test","Outside"))</f>
        <v>Outside</v>
      </c>
    </row>
    <row r="20492" spans="1:6" x14ac:dyDescent="0.35">
      <c r="A20492" s="41">
        <v>1518491265</v>
      </c>
      <c r="B20492" s="41">
        <v>1</v>
      </c>
      <c r="C20492" s="41">
        <v>1070</v>
      </c>
      <c r="D20492" s="39" t="s">
        <v>362</v>
      </c>
      <c r="E20492" s="39">
        <v>1</v>
      </c>
      <c r="F20492" s="39" t="str">
        <f>IF(AND(E20492=0,COUNTIF($E$10:E20492,0)&lt;=3000),"Control",IF(AND(E20492=1,COUNTIF($E$10:E20492,1)&lt;=3000),"Test","Outside"))</f>
        <v>Outside</v>
      </c>
    </row>
    <row r="20493" spans="1:6" x14ac:dyDescent="0.35">
      <c r="A20493" s="41">
        <v>1518760363</v>
      </c>
      <c r="B20493" s="41">
        <v>1</v>
      </c>
      <c r="C20493" s="41">
        <v>1260</v>
      </c>
      <c r="D20493" s="39" t="s">
        <v>360</v>
      </c>
      <c r="E20493" s="39">
        <v>1</v>
      </c>
      <c r="F20493" s="39" t="str">
        <f>IF(AND(E20493=0,COUNTIF($E$10:E20493,0)&lt;=3000),"Control",IF(AND(E20493=1,COUNTIF($E$10:E20493,1)&lt;=3000),"Test","Outside"))</f>
        <v>Outside</v>
      </c>
    </row>
    <row r="20494" spans="1:6" x14ac:dyDescent="0.35">
      <c r="A20494" s="41">
        <v>1516769064</v>
      </c>
      <c r="B20494" s="41">
        <v>1</v>
      </c>
      <c r="C20494" s="41">
        <v>2543</v>
      </c>
      <c r="D20494" s="39" t="s">
        <v>360</v>
      </c>
      <c r="E20494" s="39">
        <v>1</v>
      </c>
      <c r="F20494" s="39" t="str">
        <f>IF(AND(E20494=0,COUNTIF($E$10:E20494,0)&lt;=3000),"Control",IF(AND(E20494=1,COUNTIF($E$10:E20494,1)&lt;=3000),"Test","Outside"))</f>
        <v>Outside</v>
      </c>
    </row>
    <row r="20495" spans="1:6" x14ac:dyDescent="0.35">
      <c r="A20495" s="41">
        <v>1515069657</v>
      </c>
      <c r="B20495" s="41">
        <v>1</v>
      </c>
      <c r="C20495" s="41">
        <v>1708</v>
      </c>
      <c r="D20495" s="39" t="s">
        <v>361</v>
      </c>
      <c r="E20495" s="39">
        <v>1</v>
      </c>
      <c r="F20495" s="39" t="str">
        <f>IF(AND(E20495=0,COUNTIF($E$10:E20495,0)&lt;=3000),"Control",IF(AND(E20495=1,COUNTIF($E$10:E20495,1)&lt;=3000),"Test","Outside"))</f>
        <v>Outside</v>
      </c>
    </row>
    <row r="20496" spans="1:6" x14ac:dyDescent="0.35">
      <c r="A20496" s="41">
        <v>1511400647</v>
      </c>
      <c r="B20496" s="41">
        <v>1</v>
      </c>
      <c r="C20496" s="41">
        <v>1687</v>
      </c>
      <c r="D20496" s="39" t="s">
        <v>360</v>
      </c>
      <c r="E20496" s="39">
        <v>1</v>
      </c>
      <c r="F20496" s="39" t="str">
        <f>IF(AND(E20496=0,COUNTIF($E$10:E20496,0)&lt;=3000),"Control",IF(AND(E20496=1,COUNTIF($E$10:E20496,1)&lt;=3000),"Test","Outside"))</f>
        <v>Outside</v>
      </c>
    </row>
    <row r="20497" spans="1:6" x14ac:dyDescent="0.35">
      <c r="A20497" s="41">
        <v>1515913182</v>
      </c>
      <c r="B20497" s="41">
        <v>0</v>
      </c>
      <c r="C20497" s="41">
        <v>334</v>
      </c>
      <c r="D20497" s="39" t="s">
        <v>359</v>
      </c>
      <c r="E20497" s="39">
        <v>1</v>
      </c>
      <c r="F20497" s="39" t="str">
        <f>IF(AND(E20497=0,COUNTIF($E$10:E20497,0)&lt;=3000),"Control",IF(AND(E20497=1,COUNTIF($E$10:E20497,1)&lt;=3000),"Test","Outside"))</f>
        <v>Outside</v>
      </c>
    </row>
    <row r="20498" spans="1:6" x14ac:dyDescent="0.35">
      <c r="A20498" s="41">
        <v>1513598363</v>
      </c>
      <c r="B20498" s="41">
        <v>1</v>
      </c>
      <c r="C20498" s="41">
        <v>1733</v>
      </c>
      <c r="D20498" s="39" t="s">
        <v>360</v>
      </c>
      <c r="E20498" s="39">
        <v>1</v>
      </c>
      <c r="F20498" s="39" t="str">
        <f>IF(AND(E20498=0,COUNTIF($E$10:E20498,0)&lt;=3000),"Control",IF(AND(E20498=1,COUNTIF($E$10:E20498,1)&lt;=3000),"Test","Outside"))</f>
        <v>Outside</v>
      </c>
    </row>
    <row r="20499" spans="1:6" x14ac:dyDescent="0.35">
      <c r="A20499" s="41">
        <v>1517150142</v>
      </c>
      <c r="B20499" s="41">
        <v>0</v>
      </c>
      <c r="C20499" s="41">
        <v>2863</v>
      </c>
      <c r="D20499" s="39" t="s">
        <v>359</v>
      </c>
      <c r="E20499" s="39">
        <v>1</v>
      </c>
      <c r="F20499" s="39" t="str">
        <f>IF(AND(E20499=0,COUNTIF($E$10:E20499,0)&lt;=3000),"Control",IF(AND(E20499=1,COUNTIF($E$10:E20499,1)&lt;=3000),"Test","Outside"))</f>
        <v>Outside</v>
      </c>
    </row>
    <row r="20500" spans="1:6" x14ac:dyDescent="0.35">
      <c r="A20500" s="41">
        <v>1512526402</v>
      </c>
      <c r="B20500" s="41">
        <v>0</v>
      </c>
      <c r="C20500" s="41">
        <v>4592</v>
      </c>
      <c r="D20500" s="39" t="s">
        <v>359</v>
      </c>
      <c r="E20500" s="39">
        <v>1</v>
      </c>
      <c r="F20500" s="39" t="str">
        <f>IF(AND(E20500=0,COUNTIF($E$10:E20500,0)&lt;=3000),"Control",IF(AND(E20500=1,COUNTIF($E$10:E20500,1)&lt;=3000),"Test","Outside"))</f>
        <v>Outside</v>
      </c>
    </row>
    <row r="20501" spans="1:6" x14ac:dyDescent="0.35">
      <c r="A20501" s="41">
        <v>1515581834</v>
      </c>
      <c r="B20501" s="41">
        <v>1</v>
      </c>
      <c r="C20501" s="41">
        <v>45</v>
      </c>
      <c r="D20501" s="39" t="s">
        <v>361</v>
      </c>
      <c r="E20501" s="39">
        <v>1</v>
      </c>
      <c r="F20501" s="39" t="str">
        <f>IF(AND(E20501=0,COUNTIF($E$10:E20501,0)&lt;=3000),"Control",IF(AND(E20501=1,COUNTIF($E$10:E20501,1)&lt;=3000),"Test","Outside"))</f>
        <v>Outside</v>
      </c>
    </row>
    <row r="20502" spans="1:6" x14ac:dyDescent="0.35">
      <c r="A20502" s="41">
        <v>1512314161</v>
      </c>
      <c r="B20502" s="41">
        <v>0</v>
      </c>
      <c r="C20502" s="41">
        <v>2398</v>
      </c>
      <c r="D20502" s="39" t="s">
        <v>362</v>
      </c>
      <c r="E20502" s="39">
        <v>1</v>
      </c>
      <c r="F20502" s="39" t="str">
        <f>IF(AND(E20502=0,COUNTIF($E$10:E20502,0)&lt;=3000),"Control",IF(AND(E20502=1,COUNTIF($E$10:E20502,1)&lt;=3000),"Test","Outside"))</f>
        <v>Outside</v>
      </c>
    </row>
    <row r="20503" spans="1:6" x14ac:dyDescent="0.35">
      <c r="A20503" s="41">
        <v>1517561108</v>
      </c>
      <c r="B20503" s="41">
        <v>1</v>
      </c>
      <c r="C20503" s="41">
        <v>794</v>
      </c>
      <c r="D20503" s="39" t="s">
        <v>362</v>
      </c>
      <c r="E20503" s="39">
        <v>1</v>
      </c>
      <c r="F20503" s="39" t="str">
        <f>IF(AND(E20503=0,COUNTIF($E$10:E20503,0)&lt;=3000),"Control",IF(AND(E20503=1,COUNTIF($E$10:E20503,1)&lt;=3000),"Test","Outside"))</f>
        <v>Outside</v>
      </c>
    </row>
    <row r="20504" spans="1:6" x14ac:dyDescent="0.35">
      <c r="A20504" s="41">
        <v>1519038250</v>
      </c>
      <c r="B20504" s="41">
        <v>0</v>
      </c>
      <c r="C20504" s="41">
        <v>2576</v>
      </c>
      <c r="D20504" s="39" t="s">
        <v>361</v>
      </c>
      <c r="E20504" s="39">
        <v>1</v>
      </c>
      <c r="F20504" s="39" t="str">
        <f>IF(AND(E20504=0,COUNTIF($E$10:E20504,0)&lt;=3000),"Control",IF(AND(E20504=1,COUNTIF($E$10:E20504,1)&lt;=3000),"Test","Outside"))</f>
        <v>Outside</v>
      </c>
    </row>
    <row r="20505" spans="1:6" x14ac:dyDescent="0.35">
      <c r="A20505" s="41">
        <v>1519461372</v>
      </c>
      <c r="B20505" s="41">
        <v>0</v>
      </c>
      <c r="C20505" s="41">
        <v>647</v>
      </c>
      <c r="D20505" s="39" t="s">
        <v>359</v>
      </c>
      <c r="E20505" s="39">
        <v>1</v>
      </c>
      <c r="F20505" s="39" t="str">
        <f>IF(AND(E20505=0,COUNTIF($E$10:E20505,0)&lt;=3000),"Control",IF(AND(E20505=1,COUNTIF($E$10:E20505,1)&lt;=3000),"Test","Outside"))</f>
        <v>Outside</v>
      </c>
    </row>
    <row r="20506" spans="1:6" x14ac:dyDescent="0.35">
      <c r="A20506" s="41">
        <v>1513797245</v>
      </c>
      <c r="B20506" s="41">
        <v>1</v>
      </c>
      <c r="C20506" s="41">
        <v>2102</v>
      </c>
      <c r="D20506" s="39" t="s">
        <v>359</v>
      </c>
      <c r="E20506" s="39">
        <v>1</v>
      </c>
      <c r="F20506" s="39" t="str">
        <f>IF(AND(E20506=0,COUNTIF($E$10:E20506,0)&lt;=3000),"Control",IF(AND(E20506=1,COUNTIF($E$10:E20506,1)&lt;=3000),"Test","Outside"))</f>
        <v>Outside</v>
      </c>
    </row>
    <row r="20507" spans="1:6" x14ac:dyDescent="0.35">
      <c r="A20507" s="41">
        <v>1512649645</v>
      </c>
      <c r="B20507" s="41">
        <v>1</v>
      </c>
      <c r="C20507" s="41">
        <v>2721</v>
      </c>
      <c r="D20507" s="39" t="s">
        <v>360</v>
      </c>
      <c r="E20507" s="39">
        <v>1</v>
      </c>
      <c r="F20507" s="39" t="str">
        <f>IF(AND(E20507=0,COUNTIF($E$10:E20507,0)&lt;=3000),"Control",IF(AND(E20507=1,COUNTIF($E$10:E20507,1)&lt;=3000),"Test","Outside"))</f>
        <v>Outside</v>
      </c>
    </row>
    <row r="20508" spans="1:6" x14ac:dyDescent="0.35">
      <c r="A20508" s="41">
        <v>1514050834</v>
      </c>
      <c r="B20508" s="41">
        <v>1</v>
      </c>
      <c r="C20508" s="41">
        <v>2237</v>
      </c>
      <c r="D20508" s="39" t="s">
        <v>360</v>
      </c>
      <c r="E20508" s="39">
        <v>1</v>
      </c>
      <c r="F20508" s="39" t="str">
        <f>IF(AND(E20508=0,COUNTIF($E$10:E20508,0)&lt;=3000),"Control",IF(AND(E20508=1,COUNTIF($E$10:E20508,1)&lt;=3000),"Test","Outside"))</f>
        <v>Outside</v>
      </c>
    </row>
    <row r="20509" spans="1:6" x14ac:dyDescent="0.35">
      <c r="A20509" s="41">
        <v>1516437090</v>
      </c>
      <c r="B20509" s="41">
        <v>0</v>
      </c>
      <c r="C20509" s="41">
        <v>2612</v>
      </c>
      <c r="D20509" s="39" t="s">
        <v>360</v>
      </c>
      <c r="E20509" s="39">
        <v>1</v>
      </c>
      <c r="F20509" s="39" t="str">
        <f>IF(AND(E20509=0,COUNTIF($E$10:E20509,0)&lt;=3000),"Control",IF(AND(E20509=1,COUNTIF($E$10:E20509,1)&lt;=3000),"Test","Outside"))</f>
        <v>Outside</v>
      </c>
    </row>
    <row r="20510" spans="1:6" x14ac:dyDescent="0.35">
      <c r="A20510" s="41">
        <v>1519467711</v>
      </c>
      <c r="B20510" s="41">
        <v>0</v>
      </c>
      <c r="C20510" s="41">
        <v>248</v>
      </c>
      <c r="D20510" s="39" t="s">
        <v>360</v>
      </c>
      <c r="E20510" s="39">
        <v>1</v>
      </c>
      <c r="F20510" s="39" t="str">
        <f>IF(AND(E20510=0,COUNTIF($E$10:E20510,0)&lt;=3000),"Control",IF(AND(E20510=1,COUNTIF($E$10:E20510,1)&lt;=3000),"Test","Outside"))</f>
        <v>Outside</v>
      </c>
    </row>
    <row r="20511" spans="1:6" x14ac:dyDescent="0.35">
      <c r="A20511" s="41">
        <v>1518260462</v>
      </c>
      <c r="B20511" s="41">
        <v>0</v>
      </c>
      <c r="C20511" s="41">
        <v>1402</v>
      </c>
      <c r="D20511" s="39" t="s">
        <v>360</v>
      </c>
      <c r="E20511" s="39">
        <v>1</v>
      </c>
      <c r="F20511" s="39" t="str">
        <f>IF(AND(E20511=0,COUNTIF($E$10:E20511,0)&lt;=3000),"Control",IF(AND(E20511=1,COUNTIF($E$10:E20511,1)&lt;=3000),"Test","Outside"))</f>
        <v>Outside</v>
      </c>
    </row>
    <row r="20512" spans="1:6" x14ac:dyDescent="0.35">
      <c r="A20512" s="41">
        <v>1514277617</v>
      </c>
      <c r="B20512" s="41">
        <v>1</v>
      </c>
      <c r="C20512" s="41">
        <v>286</v>
      </c>
      <c r="D20512" s="39" t="s">
        <v>359</v>
      </c>
      <c r="E20512" s="39">
        <v>1</v>
      </c>
      <c r="F20512" s="39" t="str">
        <f>IF(AND(E20512=0,COUNTIF($E$10:E20512,0)&lt;=3000),"Control",IF(AND(E20512=1,COUNTIF($E$10:E20512,1)&lt;=3000),"Test","Outside"))</f>
        <v>Outside</v>
      </c>
    </row>
    <row r="20513" spans="1:6" x14ac:dyDescent="0.35">
      <c r="A20513" s="41">
        <v>1512519348</v>
      </c>
      <c r="B20513" s="41">
        <v>1</v>
      </c>
      <c r="C20513" s="41">
        <v>299</v>
      </c>
      <c r="D20513" s="39" t="s">
        <v>361</v>
      </c>
      <c r="E20513" s="39">
        <v>1</v>
      </c>
      <c r="F20513" s="39" t="str">
        <f>IF(AND(E20513=0,COUNTIF($E$10:E20513,0)&lt;=3000),"Control",IF(AND(E20513=1,COUNTIF($E$10:E20513,1)&lt;=3000),"Test","Outside"))</f>
        <v>Outside</v>
      </c>
    </row>
    <row r="20514" spans="1:6" x14ac:dyDescent="0.35">
      <c r="A20514" s="41">
        <v>1516522249</v>
      </c>
      <c r="B20514" s="41">
        <v>1</v>
      </c>
      <c r="C20514" s="41">
        <v>538</v>
      </c>
      <c r="D20514" s="39" t="s">
        <v>360</v>
      </c>
      <c r="E20514" s="39">
        <v>1</v>
      </c>
      <c r="F20514" s="39" t="str">
        <f>IF(AND(E20514=0,COUNTIF($E$10:E20514,0)&lt;=3000),"Control",IF(AND(E20514=1,COUNTIF($E$10:E20514,1)&lt;=3000),"Test","Outside"))</f>
        <v>Outside</v>
      </c>
    </row>
    <row r="20515" spans="1:6" x14ac:dyDescent="0.35">
      <c r="A20515" s="41">
        <v>1518306463</v>
      </c>
      <c r="B20515" s="41">
        <v>1</v>
      </c>
      <c r="C20515" s="41">
        <v>2628</v>
      </c>
      <c r="D20515" s="39" t="s">
        <v>360</v>
      </c>
      <c r="E20515" s="39">
        <v>1</v>
      </c>
      <c r="F20515" s="39" t="str">
        <f>IF(AND(E20515=0,COUNTIF($E$10:E20515,0)&lt;=3000),"Control",IF(AND(E20515=1,COUNTIF($E$10:E20515,1)&lt;=3000),"Test","Outside"))</f>
        <v>Outside</v>
      </c>
    </row>
    <row r="20516" spans="1:6" x14ac:dyDescent="0.35">
      <c r="A20516" s="41">
        <v>1513996063</v>
      </c>
      <c r="B20516" s="41">
        <v>1</v>
      </c>
      <c r="C20516" s="41">
        <v>2357</v>
      </c>
      <c r="D20516" s="39" t="s">
        <v>360</v>
      </c>
      <c r="E20516" s="39">
        <v>1</v>
      </c>
      <c r="F20516" s="39" t="str">
        <f>IF(AND(E20516=0,COUNTIF($E$10:E20516,0)&lt;=3000),"Control",IF(AND(E20516=1,COUNTIF($E$10:E20516,1)&lt;=3000),"Test","Outside"))</f>
        <v>Outside</v>
      </c>
    </row>
    <row r="20517" spans="1:6" x14ac:dyDescent="0.35">
      <c r="A20517" s="41">
        <v>1513578217</v>
      </c>
      <c r="B20517" s="41">
        <v>1</v>
      </c>
      <c r="C20517" s="41">
        <v>952</v>
      </c>
      <c r="D20517" s="39" t="s">
        <v>361</v>
      </c>
      <c r="E20517" s="39">
        <v>1</v>
      </c>
      <c r="F20517" s="39" t="str">
        <f>IF(AND(E20517=0,COUNTIF($E$10:E20517,0)&lt;=3000),"Control",IF(AND(E20517=1,COUNTIF($E$10:E20517,1)&lt;=3000),"Test","Outside"))</f>
        <v>Outside</v>
      </c>
    </row>
    <row r="20518" spans="1:6" x14ac:dyDescent="0.35">
      <c r="A20518" s="41">
        <v>1513187635</v>
      </c>
      <c r="B20518" s="41">
        <v>1</v>
      </c>
      <c r="C20518" s="41">
        <v>4883</v>
      </c>
      <c r="D20518" s="39" t="s">
        <v>360</v>
      </c>
      <c r="E20518" s="39">
        <v>1</v>
      </c>
      <c r="F20518" s="39" t="str">
        <f>IF(AND(E20518=0,COUNTIF($E$10:E20518,0)&lt;=3000),"Control",IF(AND(E20518=1,COUNTIF($E$10:E20518,1)&lt;=3000),"Test","Outside"))</f>
        <v>Outside</v>
      </c>
    </row>
    <row r="20519" spans="1:6" x14ac:dyDescent="0.35">
      <c r="A20519" s="41">
        <v>1513289330</v>
      </c>
      <c r="B20519" s="41">
        <v>0</v>
      </c>
      <c r="C20519" s="41">
        <v>1611</v>
      </c>
      <c r="D20519" s="39" t="s">
        <v>362</v>
      </c>
      <c r="E20519" s="39">
        <v>1</v>
      </c>
      <c r="F20519" s="39" t="str">
        <f>IF(AND(E20519=0,COUNTIF($E$10:E20519,0)&lt;=3000),"Control",IF(AND(E20519=1,COUNTIF($E$10:E20519,1)&lt;=3000),"Test","Outside"))</f>
        <v>Outside</v>
      </c>
    </row>
    <row r="20520" spans="1:6" x14ac:dyDescent="0.35">
      <c r="A20520" s="41">
        <v>1519154602</v>
      </c>
      <c r="B20520" s="41">
        <v>0</v>
      </c>
      <c r="C20520" s="41">
        <v>2546</v>
      </c>
      <c r="D20520" s="39" t="s">
        <v>361</v>
      </c>
      <c r="E20520" s="39">
        <v>1</v>
      </c>
      <c r="F20520" s="39" t="str">
        <f>IF(AND(E20520=0,COUNTIF($E$10:E20520,0)&lt;=3000),"Control",IF(AND(E20520=1,COUNTIF($E$10:E20520,1)&lt;=3000),"Test","Outside"))</f>
        <v>Outside</v>
      </c>
    </row>
    <row r="20521" spans="1:6" x14ac:dyDescent="0.35">
      <c r="A20521" s="41">
        <v>1519882197</v>
      </c>
      <c r="B20521" s="41">
        <v>1</v>
      </c>
      <c r="C20521" s="41">
        <v>4646</v>
      </c>
      <c r="D20521" s="39" t="s">
        <v>361</v>
      </c>
      <c r="E20521" s="39">
        <v>1</v>
      </c>
      <c r="F20521" s="39" t="str">
        <f>IF(AND(E20521=0,COUNTIF($E$10:E20521,0)&lt;=3000),"Control",IF(AND(E20521=1,COUNTIF($E$10:E20521,1)&lt;=3000),"Test","Outside"))</f>
        <v>Outside</v>
      </c>
    </row>
    <row r="20522" spans="1:6" x14ac:dyDescent="0.35">
      <c r="A20522" s="41">
        <v>1519339705</v>
      </c>
      <c r="B20522" s="41">
        <v>1</v>
      </c>
      <c r="C20522" s="41">
        <v>1035</v>
      </c>
      <c r="D20522" s="39" t="s">
        <v>360</v>
      </c>
      <c r="E20522" s="39">
        <v>1</v>
      </c>
      <c r="F20522" s="39" t="str">
        <f>IF(AND(E20522=0,COUNTIF($E$10:E20522,0)&lt;=3000),"Control",IF(AND(E20522=1,COUNTIF($E$10:E20522,1)&lt;=3000),"Test","Outside"))</f>
        <v>Outside</v>
      </c>
    </row>
    <row r="20523" spans="1:6" x14ac:dyDescent="0.35">
      <c r="A20523" s="41">
        <v>1512712744</v>
      </c>
      <c r="B20523" s="41">
        <v>1</v>
      </c>
      <c r="C20523" s="41">
        <v>174</v>
      </c>
      <c r="D20523" s="39" t="s">
        <v>360</v>
      </c>
      <c r="E20523" s="39">
        <v>1</v>
      </c>
      <c r="F20523" s="39" t="str">
        <f>IF(AND(E20523=0,COUNTIF($E$10:E20523,0)&lt;=3000),"Control",IF(AND(E20523=1,COUNTIF($E$10:E20523,1)&lt;=3000),"Test","Outside"))</f>
        <v>Outside</v>
      </c>
    </row>
    <row r="20524" spans="1:6" x14ac:dyDescent="0.35">
      <c r="A20524" s="41">
        <v>1517415181</v>
      </c>
      <c r="B20524" s="41">
        <v>0</v>
      </c>
      <c r="C20524" s="41">
        <v>2181</v>
      </c>
      <c r="D20524" s="39" t="s">
        <v>360</v>
      </c>
      <c r="E20524" s="39">
        <v>1</v>
      </c>
      <c r="F20524" s="39" t="str">
        <f>IF(AND(E20524=0,COUNTIF($E$10:E20524,0)&lt;=3000),"Control",IF(AND(E20524=1,COUNTIF($E$10:E20524,1)&lt;=3000),"Test","Outside"))</f>
        <v>Outside</v>
      </c>
    </row>
    <row r="20525" spans="1:6" x14ac:dyDescent="0.35">
      <c r="A20525" s="41">
        <v>1511551401</v>
      </c>
      <c r="B20525" s="41">
        <v>0</v>
      </c>
      <c r="C20525" s="41">
        <v>1131</v>
      </c>
      <c r="D20525" s="39" t="s">
        <v>362</v>
      </c>
      <c r="E20525" s="39">
        <v>1</v>
      </c>
      <c r="F20525" s="39" t="str">
        <f>IF(AND(E20525=0,COUNTIF($E$10:E20525,0)&lt;=3000),"Control",IF(AND(E20525=1,COUNTIF($E$10:E20525,1)&lt;=3000),"Test","Outside"))</f>
        <v>Outside</v>
      </c>
    </row>
    <row r="20526" spans="1:6" x14ac:dyDescent="0.35">
      <c r="A20526" s="41">
        <v>1511285676</v>
      </c>
      <c r="B20526" s="41">
        <v>1</v>
      </c>
      <c r="C20526" s="41">
        <v>1897</v>
      </c>
      <c r="D20526" s="39" t="s">
        <v>361</v>
      </c>
      <c r="E20526" s="39">
        <v>1</v>
      </c>
      <c r="F20526" s="39" t="str">
        <f>IF(AND(E20526=0,COUNTIF($E$10:E20526,0)&lt;=3000),"Control",IF(AND(E20526=1,COUNTIF($E$10:E20526,1)&lt;=3000),"Test","Outside"))</f>
        <v>Outside</v>
      </c>
    </row>
    <row r="20527" spans="1:6" x14ac:dyDescent="0.35">
      <c r="A20527" s="41">
        <v>1513506258</v>
      </c>
      <c r="B20527" s="41">
        <v>1</v>
      </c>
      <c r="C20527" s="41">
        <v>3633</v>
      </c>
      <c r="D20527" s="39" t="s">
        <v>361</v>
      </c>
      <c r="E20527" s="39">
        <v>1</v>
      </c>
      <c r="F20527" s="39" t="str">
        <f>IF(AND(E20527=0,COUNTIF($E$10:E20527,0)&lt;=3000),"Control",IF(AND(E20527=1,COUNTIF($E$10:E20527,1)&lt;=3000),"Test","Outside"))</f>
        <v>Outside</v>
      </c>
    </row>
    <row r="20528" spans="1:6" x14ac:dyDescent="0.35">
      <c r="A20528" s="41">
        <v>1511433134</v>
      </c>
      <c r="B20528" s="41">
        <v>1</v>
      </c>
      <c r="C20528" s="41">
        <v>109</v>
      </c>
      <c r="D20528" s="39" t="s">
        <v>361</v>
      </c>
      <c r="E20528" s="39">
        <v>1</v>
      </c>
      <c r="F20528" s="39" t="str">
        <f>IF(AND(E20528=0,COUNTIF($E$10:E20528,0)&lt;=3000),"Control",IF(AND(E20528=1,COUNTIF($E$10:E20528,1)&lt;=3000),"Test","Outside"))</f>
        <v>Outside</v>
      </c>
    </row>
    <row r="20529" spans="1:6" x14ac:dyDescent="0.35">
      <c r="A20529" s="41">
        <v>1518571375</v>
      </c>
      <c r="B20529" s="41">
        <v>1</v>
      </c>
      <c r="C20529" s="41">
        <v>3352</v>
      </c>
      <c r="D20529" s="39" t="s">
        <v>360</v>
      </c>
      <c r="E20529" s="39">
        <v>1</v>
      </c>
      <c r="F20529" s="39" t="str">
        <f>IF(AND(E20529=0,COUNTIF($E$10:E20529,0)&lt;=3000),"Control",IF(AND(E20529=1,COUNTIF($E$10:E20529,1)&lt;=3000),"Test","Outside"))</f>
        <v>Outside</v>
      </c>
    </row>
    <row r="20530" spans="1:6" x14ac:dyDescent="0.35">
      <c r="A20530" s="41">
        <v>1513682761</v>
      </c>
      <c r="B20530" s="41">
        <v>0</v>
      </c>
      <c r="C20530" s="41">
        <v>816</v>
      </c>
      <c r="D20530" s="39" t="s">
        <v>360</v>
      </c>
      <c r="E20530" s="39">
        <v>1</v>
      </c>
      <c r="F20530" s="39" t="str">
        <f>IF(AND(E20530=0,COUNTIF($E$10:E20530,0)&lt;=3000),"Control",IF(AND(E20530=1,COUNTIF($E$10:E20530,1)&lt;=3000),"Test","Outside"))</f>
        <v>Outside</v>
      </c>
    </row>
    <row r="20531" spans="1:6" x14ac:dyDescent="0.35">
      <c r="A20531" s="41">
        <v>1516134139</v>
      </c>
      <c r="B20531" s="41">
        <v>1</v>
      </c>
      <c r="C20531" s="41">
        <v>2560</v>
      </c>
      <c r="D20531" s="39" t="s">
        <v>362</v>
      </c>
      <c r="E20531" s="39">
        <v>1</v>
      </c>
      <c r="F20531" s="39" t="str">
        <f>IF(AND(E20531=0,COUNTIF($E$10:E20531,0)&lt;=3000),"Control",IF(AND(E20531=1,COUNTIF($E$10:E20531,1)&lt;=3000),"Test","Outside"))</f>
        <v>Outside</v>
      </c>
    </row>
    <row r="20532" spans="1:6" x14ac:dyDescent="0.35">
      <c r="A20532" s="41">
        <v>1519023428</v>
      </c>
      <c r="B20532" s="41">
        <v>1</v>
      </c>
      <c r="C20532" s="41">
        <v>1565</v>
      </c>
      <c r="D20532" s="39" t="s">
        <v>361</v>
      </c>
      <c r="E20532" s="39">
        <v>1</v>
      </c>
      <c r="F20532" s="39" t="str">
        <f>IF(AND(E20532=0,COUNTIF($E$10:E20532,0)&lt;=3000),"Control",IF(AND(E20532=1,COUNTIF($E$10:E20532,1)&lt;=3000),"Test","Outside"))</f>
        <v>Outside</v>
      </c>
    </row>
    <row r="20533" spans="1:6" x14ac:dyDescent="0.35">
      <c r="A20533" s="41">
        <v>1514577334</v>
      </c>
      <c r="B20533" s="41">
        <v>1</v>
      </c>
      <c r="C20533" s="41">
        <v>3148</v>
      </c>
      <c r="D20533" s="39" t="s">
        <v>361</v>
      </c>
      <c r="E20533" s="39">
        <v>1</v>
      </c>
      <c r="F20533" s="39" t="str">
        <f>IF(AND(E20533=0,COUNTIF($E$10:E20533,0)&lt;=3000),"Control",IF(AND(E20533=1,COUNTIF($E$10:E20533,1)&lt;=3000),"Test","Outside"))</f>
        <v>Outside</v>
      </c>
    </row>
    <row r="20534" spans="1:6" x14ac:dyDescent="0.35">
      <c r="A20534" s="41">
        <v>1518895570</v>
      </c>
      <c r="B20534" s="41">
        <v>0</v>
      </c>
      <c r="C20534" s="41">
        <v>1056</v>
      </c>
      <c r="D20534" s="39" t="s">
        <v>361</v>
      </c>
      <c r="E20534" s="39">
        <v>1</v>
      </c>
      <c r="F20534" s="39" t="str">
        <f>IF(AND(E20534=0,COUNTIF($E$10:E20534,0)&lt;=3000),"Control",IF(AND(E20534=1,COUNTIF($E$10:E20534,1)&lt;=3000),"Test","Outside"))</f>
        <v>Outside</v>
      </c>
    </row>
    <row r="20535" spans="1:6" x14ac:dyDescent="0.35">
      <c r="A20535" s="41">
        <v>1511269880</v>
      </c>
      <c r="B20535" s="41">
        <v>0</v>
      </c>
      <c r="C20535" s="41">
        <v>1759</v>
      </c>
      <c r="D20535" s="39" t="s">
        <v>362</v>
      </c>
      <c r="E20535" s="39">
        <v>1</v>
      </c>
      <c r="F20535" s="39" t="str">
        <f>IF(AND(E20535=0,COUNTIF($E$10:E20535,0)&lt;=3000),"Control",IF(AND(E20535=1,COUNTIF($E$10:E20535,1)&lt;=3000),"Test","Outside"))</f>
        <v>Outside</v>
      </c>
    </row>
    <row r="20536" spans="1:6" x14ac:dyDescent="0.35">
      <c r="A20536" s="41">
        <v>1519801983</v>
      </c>
      <c r="B20536" s="41">
        <v>1</v>
      </c>
      <c r="C20536" s="41">
        <v>77</v>
      </c>
      <c r="D20536" s="39" t="s">
        <v>361</v>
      </c>
      <c r="E20536" s="39">
        <v>1</v>
      </c>
      <c r="F20536" s="39" t="str">
        <f>IF(AND(E20536=0,COUNTIF($E$10:E20536,0)&lt;=3000),"Control",IF(AND(E20536=1,COUNTIF($E$10:E20536,1)&lt;=3000),"Test","Outside"))</f>
        <v>Outside</v>
      </c>
    </row>
    <row r="20537" spans="1:6" x14ac:dyDescent="0.35">
      <c r="A20537" s="41">
        <v>1513579526</v>
      </c>
      <c r="B20537" s="41">
        <v>1</v>
      </c>
      <c r="C20537" s="41">
        <v>527</v>
      </c>
      <c r="D20537" s="39" t="s">
        <v>360</v>
      </c>
      <c r="E20537" s="39">
        <v>1</v>
      </c>
      <c r="F20537" s="39" t="str">
        <f>IF(AND(E20537=0,COUNTIF($E$10:E20537,0)&lt;=3000),"Control",IF(AND(E20537=1,COUNTIF($E$10:E20537,1)&lt;=3000),"Test","Outside"))</f>
        <v>Outside</v>
      </c>
    </row>
    <row r="20538" spans="1:6" x14ac:dyDescent="0.35">
      <c r="A20538" s="41">
        <v>1519500031</v>
      </c>
      <c r="B20538" s="41">
        <v>0</v>
      </c>
      <c r="C20538" s="41">
        <v>2103</v>
      </c>
      <c r="D20538" s="39" t="s">
        <v>360</v>
      </c>
      <c r="E20538" s="39">
        <v>1</v>
      </c>
      <c r="F20538" s="39" t="str">
        <f>IF(AND(E20538=0,COUNTIF($E$10:E20538,0)&lt;=3000),"Control",IF(AND(E20538=1,COUNTIF($E$10:E20538,1)&lt;=3000),"Test","Outside"))</f>
        <v>Outside</v>
      </c>
    </row>
    <row r="20539" spans="1:6" x14ac:dyDescent="0.35">
      <c r="A20539" s="41">
        <v>1518754031</v>
      </c>
      <c r="B20539" s="41">
        <v>0</v>
      </c>
      <c r="C20539" s="41">
        <v>986</v>
      </c>
      <c r="D20539" s="39" t="s">
        <v>359</v>
      </c>
      <c r="E20539" s="39">
        <v>1</v>
      </c>
      <c r="F20539" s="39" t="str">
        <f>IF(AND(E20539=0,COUNTIF($E$10:E20539,0)&lt;=3000),"Control",IF(AND(E20539=1,COUNTIF($E$10:E20539,1)&lt;=3000),"Test","Outside"))</f>
        <v>Outside</v>
      </c>
    </row>
    <row r="20540" spans="1:6" x14ac:dyDescent="0.35">
      <c r="A20540" s="41">
        <v>1518532786</v>
      </c>
      <c r="B20540" s="41">
        <v>1</v>
      </c>
      <c r="C20540" s="41">
        <v>686</v>
      </c>
      <c r="D20540" s="39" t="s">
        <v>362</v>
      </c>
      <c r="E20540" s="39">
        <v>1</v>
      </c>
      <c r="F20540" s="39" t="str">
        <f>IF(AND(E20540=0,COUNTIF($E$10:E20540,0)&lt;=3000),"Control",IF(AND(E20540=1,COUNTIF($E$10:E20540,1)&lt;=3000),"Test","Outside"))</f>
        <v>Outside</v>
      </c>
    </row>
    <row r="20541" spans="1:6" x14ac:dyDescent="0.35">
      <c r="A20541" s="41">
        <v>1513482419</v>
      </c>
      <c r="B20541" s="41">
        <v>1</v>
      </c>
      <c r="C20541" s="41">
        <v>1755</v>
      </c>
      <c r="D20541" s="39" t="s">
        <v>360</v>
      </c>
      <c r="E20541" s="39">
        <v>1</v>
      </c>
      <c r="F20541" s="39" t="str">
        <f>IF(AND(E20541=0,COUNTIF($E$10:E20541,0)&lt;=3000),"Control",IF(AND(E20541=1,COUNTIF($E$10:E20541,1)&lt;=3000),"Test","Outside"))</f>
        <v>Outside</v>
      </c>
    </row>
    <row r="20542" spans="1:6" x14ac:dyDescent="0.35">
      <c r="A20542" s="41">
        <v>1515034283</v>
      </c>
      <c r="B20542" s="41">
        <v>1</v>
      </c>
      <c r="C20542" s="41">
        <v>650</v>
      </c>
      <c r="D20542" s="39" t="s">
        <v>359</v>
      </c>
      <c r="E20542" s="39">
        <v>1</v>
      </c>
      <c r="F20542" s="39" t="str">
        <f>IF(AND(E20542=0,COUNTIF($E$10:E20542,0)&lt;=3000),"Control",IF(AND(E20542=1,COUNTIF($E$10:E20542,1)&lt;=3000),"Test","Outside"))</f>
        <v>Outside</v>
      </c>
    </row>
    <row r="20543" spans="1:6" x14ac:dyDescent="0.35">
      <c r="A20543" s="41">
        <v>1517045594</v>
      </c>
      <c r="B20543" s="41">
        <v>1</v>
      </c>
      <c r="C20543" s="41">
        <v>222</v>
      </c>
      <c r="D20543" s="39" t="s">
        <v>361</v>
      </c>
      <c r="E20543" s="39">
        <v>1</v>
      </c>
      <c r="F20543" s="39" t="str">
        <f>IF(AND(E20543=0,COUNTIF($E$10:E20543,0)&lt;=3000),"Control",IF(AND(E20543=1,COUNTIF($E$10:E20543,1)&lt;=3000),"Test","Outside"))</f>
        <v>Outside</v>
      </c>
    </row>
    <row r="20544" spans="1:6" x14ac:dyDescent="0.35">
      <c r="A20544" s="41">
        <v>1512363070</v>
      </c>
      <c r="B20544" s="41">
        <v>0</v>
      </c>
      <c r="C20544" s="41">
        <v>2221</v>
      </c>
      <c r="D20544" s="39" t="s">
        <v>360</v>
      </c>
      <c r="E20544" s="39">
        <v>1</v>
      </c>
      <c r="F20544" s="39" t="str">
        <f>IF(AND(E20544=0,COUNTIF($E$10:E20544,0)&lt;=3000),"Control",IF(AND(E20544=1,COUNTIF($E$10:E20544,1)&lt;=3000),"Test","Outside"))</f>
        <v>Outside</v>
      </c>
    </row>
    <row r="20545" spans="1:6" x14ac:dyDescent="0.35">
      <c r="A20545" s="41">
        <v>1517344341</v>
      </c>
      <c r="B20545" s="41">
        <v>0</v>
      </c>
      <c r="C20545" s="41">
        <v>1894</v>
      </c>
      <c r="D20545" s="39" t="s">
        <v>362</v>
      </c>
      <c r="E20545" s="39">
        <v>1</v>
      </c>
      <c r="F20545" s="39" t="str">
        <f>IF(AND(E20545=0,COUNTIF($E$10:E20545,0)&lt;=3000),"Control",IF(AND(E20545=1,COUNTIF($E$10:E20545,1)&lt;=3000),"Test","Outside"))</f>
        <v>Outside</v>
      </c>
    </row>
    <row r="20546" spans="1:6" x14ac:dyDescent="0.35">
      <c r="A20546" s="41">
        <v>1518694605</v>
      </c>
      <c r="B20546" s="41">
        <v>1</v>
      </c>
      <c r="C20546" s="41">
        <v>213</v>
      </c>
      <c r="D20546" s="39" t="s">
        <v>361</v>
      </c>
      <c r="E20546" s="39">
        <v>1</v>
      </c>
      <c r="F20546" s="39" t="str">
        <f>IF(AND(E20546=0,COUNTIF($E$10:E20546,0)&lt;=3000),"Control",IF(AND(E20546=1,COUNTIF($E$10:E20546,1)&lt;=3000),"Test","Outside"))</f>
        <v>Outside</v>
      </c>
    </row>
    <row r="20547" spans="1:6" x14ac:dyDescent="0.35">
      <c r="A20547" s="41">
        <v>1513010022</v>
      </c>
      <c r="B20547" s="41">
        <v>0</v>
      </c>
      <c r="C20547" s="41">
        <v>569</v>
      </c>
      <c r="D20547" s="39" t="s">
        <v>359</v>
      </c>
      <c r="E20547" s="39">
        <v>1</v>
      </c>
      <c r="F20547" s="39" t="str">
        <f>IF(AND(E20547=0,COUNTIF($E$10:E20547,0)&lt;=3000),"Control",IF(AND(E20547=1,COUNTIF($E$10:E20547,1)&lt;=3000),"Test","Outside"))</f>
        <v>Outside</v>
      </c>
    </row>
    <row r="20548" spans="1:6" x14ac:dyDescent="0.35">
      <c r="A20548" s="41">
        <v>1519729882</v>
      </c>
      <c r="B20548" s="41">
        <v>0</v>
      </c>
      <c r="C20548" s="41">
        <v>903</v>
      </c>
      <c r="D20548" s="39" t="s">
        <v>361</v>
      </c>
      <c r="E20548" s="39">
        <v>1</v>
      </c>
      <c r="F20548" s="39" t="str">
        <f>IF(AND(E20548=0,COUNTIF($E$10:E20548,0)&lt;=3000),"Control",IF(AND(E20548=1,COUNTIF($E$10:E20548,1)&lt;=3000),"Test","Outside"))</f>
        <v>Outside</v>
      </c>
    </row>
    <row r="20549" spans="1:6" x14ac:dyDescent="0.35">
      <c r="A20549" s="41">
        <v>1519941413</v>
      </c>
      <c r="B20549" s="41">
        <v>1</v>
      </c>
      <c r="C20549" s="41">
        <v>974</v>
      </c>
      <c r="D20549" s="39" t="s">
        <v>359</v>
      </c>
      <c r="E20549" s="39">
        <v>1</v>
      </c>
      <c r="F20549" s="39" t="str">
        <f>IF(AND(E20549=0,COUNTIF($E$10:E20549,0)&lt;=3000),"Control",IF(AND(E20549=1,COUNTIF($E$10:E20549,1)&lt;=3000),"Test","Outside"))</f>
        <v>Outside</v>
      </c>
    </row>
    <row r="20550" spans="1:6" x14ac:dyDescent="0.35">
      <c r="A20550" s="41">
        <v>1516357142</v>
      </c>
      <c r="B20550" s="41">
        <v>0</v>
      </c>
      <c r="C20550" s="41">
        <v>2636</v>
      </c>
      <c r="D20550" s="39" t="s">
        <v>361</v>
      </c>
      <c r="E20550" s="39">
        <v>1</v>
      </c>
      <c r="F20550" s="39" t="str">
        <f>IF(AND(E20550=0,COUNTIF($E$10:E20550,0)&lt;=3000),"Control",IF(AND(E20550=1,COUNTIF($E$10:E20550,1)&lt;=3000),"Test","Outside"))</f>
        <v>Outside</v>
      </c>
    </row>
    <row r="20551" spans="1:6" x14ac:dyDescent="0.35">
      <c r="A20551" s="41">
        <v>1519309514</v>
      </c>
      <c r="B20551" s="41">
        <v>1</v>
      </c>
      <c r="C20551" s="41">
        <v>4427</v>
      </c>
      <c r="D20551" s="39" t="s">
        <v>359</v>
      </c>
      <c r="E20551" s="39">
        <v>1</v>
      </c>
      <c r="F20551" s="39" t="str">
        <f>IF(AND(E20551=0,COUNTIF($E$10:E20551,0)&lt;=3000),"Control",IF(AND(E20551=1,COUNTIF($E$10:E20551,1)&lt;=3000),"Test","Outside"))</f>
        <v>Outside</v>
      </c>
    </row>
    <row r="20552" spans="1:6" x14ac:dyDescent="0.35">
      <c r="A20552" s="41">
        <v>1516808565</v>
      </c>
      <c r="B20552" s="41">
        <v>1</v>
      </c>
      <c r="C20552" s="41">
        <v>85</v>
      </c>
      <c r="D20552" s="39" t="s">
        <v>361</v>
      </c>
      <c r="E20552" s="39">
        <v>1</v>
      </c>
      <c r="F20552" s="39" t="str">
        <f>IF(AND(E20552=0,COUNTIF($E$10:E20552,0)&lt;=3000),"Control",IF(AND(E20552=1,COUNTIF($E$10:E20552,1)&lt;=3000),"Test","Outside"))</f>
        <v>Outside</v>
      </c>
    </row>
    <row r="20553" spans="1:6" x14ac:dyDescent="0.35">
      <c r="A20553" s="41">
        <v>1515613637</v>
      </c>
      <c r="B20553" s="41">
        <v>1</v>
      </c>
      <c r="C20553" s="41">
        <v>2563</v>
      </c>
      <c r="D20553" s="39" t="s">
        <v>360</v>
      </c>
      <c r="E20553" s="39">
        <v>1</v>
      </c>
      <c r="F20553" s="39" t="str">
        <f>IF(AND(E20553=0,COUNTIF($E$10:E20553,0)&lt;=3000),"Control",IF(AND(E20553=1,COUNTIF($E$10:E20553,1)&lt;=3000),"Test","Outside"))</f>
        <v>Outside</v>
      </c>
    </row>
    <row r="20554" spans="1:6" x14ac:dyDescent="0.35">
      <c r="A20554" s="41">
        <v>1512739717</v>
      </c>
      <c r="B20554" s="41">
        <v>1</v>
      </c>
      <c r="C20554" s="41">
        <v>3175</v>
      </c>
      <c r="D20554" s="39" t="s">
        <v>361</v>
      </c>
      <c r="E20554" s="39">
        <v>1</v>
      </c>
      <c r="F20554" s="39" t="str">
        <f>IF(AND(E20554=0,COUNTIF($E$10:E20554,0)&lt;=3000),"Control",IF(AND(E20554=1,COUNTIF($E$10:E20554,1)&lt;=3000),"Test","Outside"))</f>
        <v>Outside</v>
      </c>
    </row>
    <row r="20555" spans="1:6" x14ac:dyDescent="0.35">
      <c r="A20555" s="41">
        <v>1513727243</v>
      </c>
      <c r="B20555" s="41">
        <v>1</v>
      </c>
      <c r="C20555" s="41">
        <v>1674</v>
      </c>
      <c r="D20555" s="39" t="s">
        <v>360</v>
      </c>
      <c r="E20555" s="39">
        <v>1</v>
      </c>
      <c r="F20555" s="39" t="str">
        <f>IF(AND(E20555=0,COUNTIF($E$10:E20555,0)&lt;=3000),"Control",IF(AND(E20555=1,COUNTIF($E$10:E20555,1)&lt;=3000),"Test","Outside"))</f>
        <v>Outside</v>
      </c>
    </row>
    <row r="20556" spans="1:6" x14ac:dyDescent="0.35">
      <c r="A20556" s="41">
        <v>1513103881</v>
      </c>
      <c r="B20556" s="41">
        <v>0</v>
      </c>
      <c r="C20556" s="41">
        <v>4099</v>
      </c>
      <c r="D20556" s="39" t="s">
        <v>362</v>
      </c>
      <c r="E20556" s="39">
        <v>1</v>
      </c>
      <c r="F20556" s="39" t="str">
        <f>IF(AND(E20556=0,COUNTIF($E$10:E20556,0)&lt;=3000),"Control",IF(AND(E20556=1,COUNTIF($E$10:E20556,1)&lt;=3000),"Test","Outside"))</f>
        <v>Outside</v>
      </c>
    </row>
    <row r="20557" spans="1:6" x14ac:dyDescent="0.35">
      <c r="A20557" s="41">
        <v>1513401893</v>
      </c>
      <c r="B20557" s="41">
        <v>1</v>
      </c>
      <c r="C20557" s="41">
        <v>2732</v>
      </c>
      <c r="D20557" s="39" t="s">
        <v>359</v>
      </c>
      <c r="E20557" s="39">
        <v>1</v>
      </c>
      <c r="F20557" s="39" t="str">
        <f>IF(AND(E20557=0,COUNTIF($E$10:E20557,0)&lt;=3000),"Control",IF(AND(E20557=1,COUNTIF($E$10:E20557,1)&lt;=3000),"Test","Outside"))</f>
        <v>Outside</v>
      </c>
    </row>
    <row r="20558" spans="1:6" x14ac:dyDescent="0.35">
      <c r="A20558" s="41">
        <v>1512043349</v>
      </c>
      <c r="B20558" s="41">
        <v>1</v>
      </c>
      <c r="C20558" s="41">
        <v>1321</v>
      </c>
      <c r="D20558" s="39" t="s">
        <v>360</v>
      </c>
      <c r="E20558" s="39">
        <v>1</v>
      </c>
      <c r="F20558" s="39" t="str">
        <f>IF(AND(E20558=0,COUNTIF($E$10:E20558,0)&lt;=3000),"Control",IF(AND(E20558=1,COUNTIF($E$10:E20558,1)&lt;=3000),"Test","Outside"))</f>
        <v>Outside</v>
      </c>
    </row>
    <row r="20559" spans="1:6" x14ac:dyDescent="0.35">
      <c r="A20559" s="41">
        <v>1514929297</v>
      </c>
      <c r="B20559" s="41">
        <v>1</v>
      </c>
      <c r="C20559" s="41">
        <v>63</v>
      </c>
      <c r="D20559" s="39" t="s">
        <v>360</v>
      </c>
      <c r="E20559" s="39">
        <v>1</v>
      </c>
      <c r="F20559" s="39" t="str">
        <f>IF(AND(E20559=0,COUNTIF($E$10:E20559,0)&lt;=3000),"Control",IF(AND(E20559=1,COUNTIF($E$10:E20559,1)&lt;=3000),"Test","Outside"))</f>
        <v>Outside</v>
      </c>
    </row>
    <row r="20560" spans="1:6" x14ac:dyDescent="0.35">
      <c r="A20560" s="41">
        <v>1511306001</v>
      </c>
      <c r="B20560" s="41">
        <v>0</v>
      </c>
      <c r="C20560" s="41">
        <v>2803</v>
      </c>
      <c r="D20560" s="39" t="s">
        <v>362</v>
      </c>
      <c r="E20560" s="39">
        <v>1</v>
      </c>
      <c r="F20560" s="39" t="str">
        <f>IF(AND(E20560=0,COUNTIF($E$10:E20560,0)&lt;=3000),"Control",IF(AND(E20560=1,COUNTIF($E$10:E20560,1)&lt;=3000),"Test","Outside"))</f>
        <v>Outside</v>
      </c>
    </row>
    <row r="20561" spans="1:6" x14ac:dyDescent="0.35">
      <c r="A20561" s="41">
        <v>1515536031</v>
      </c>
      <c r="B20561" s="41">
        <v>0</v>
      </c>
      <c r="C20561" s="41">
        <v>3204</v>
      </c>
      <c r="D20561" s="39" t="s">
        <v>362</v>
      </c>
      <c r="E20561" s="39">
        <v>1</v>
      </c>
      <c r="F20561" s="39" t="str">
        <f>IF(AND(E20561=0,COUNTIF($E$10:E20561,0)&lt;=3000),"Control",IF(AND(E20561=1,COUNTIF($E$10:E20561,1)&lt;=3000),"Test","Outside"))</f>
        <v>Outside</v>
      </c>
    </row>
    <row r="20562" spans="1:6" x14ac:dyDescent="0.35">
      <c r="A20562" s="41">
        <v>1517935283</v>
      </c>
      <c r="B20562" s="41">
        <v>1</v>
      </c>
      <c r="C20562" s="41">
        <v>2521</v>
      </c>
      <c r="D20562" s="39" t="s">
        <v>362</v>
      </c>
      <c r="E20562" s="39">
        <v>1</v>
      </c>
      <c r="F20562" s="39" t="str">
        <f>IF(AND(E20562=0,COUNTIF($E$10:E20562,0)&lt;=3000),"Control",IF(AND(E20562=1,COUNTIF($E$10:E20562,1)&lt;=3000),"Test","Outside"))</f>
        <v>Outside</v>
      </c>
    </row>
    <row r="20563" spans="1:6" x14ac:dyDescent="0.35">
      <c r="A20563" s="41">
        <v>1517466039</v>
      </c>
      <c r="B20563" s="41">
        <v>1</v>
      </c>
      <c r="C20563" s="41">
        <v>752</v>
      </c>
      <c r="D20563" s="39" t="s">
        <v>362</v>
      </c>
      <c r="E20563" s="39">
        <v>1</v>
      </c>
      <c r="F20563" s="39" t="str">
        <f>IF(AND(E20563=0,COUNTIF($E$10:E20563,0)&lt;=3000),"Control",IF(AND(E20563=1,COUNTIF($E$10:E20563,1)&lt;=3000),"Test","Outside"))</f>
        <v>Outside</v>
      </c>
    </row>
    <row r="20564" spans="1:6" x14ac:dyDescent="0.35">
      <c r="A20564" s="41">
        <v>1513497632</v>
      </c>
      <c r="B20564" s="41">
        <v>0</v>
      </c>
      <c r="C20564" s="41">
        <v>2428</v>
      </c>
      <c r="D20564" s="39" t="s">
        <v>361</v>
      </c>
      <c r="E20564" s="39">
        <v>1</v>
      </c>
      <c r="F20564" s="39" t="str">
        <f>IF(AND(E20564=0,COUNTIF($E$10:E20564,0)&lt;=3000),"Control",IF(AND(E20564=1,COUNTIF($E$10:E20564,1)&lt;=3000),"Test","Outside"))</f>
        <v>Outside</v>
      </c>
    </row>
    <row r="20565" spans="1:6" x14ac:dyDescent="0.35">
      <c r="A20565" s="41">
        <v>1512979657</v>
      </c>
      <c r="B20565" s="41">
        <v>1</v>
      </c>
      <c r="C20565" s="41">
        <v>112</v>
      </c>
      <c r="D20565" s="39" t="s">
        <v>361</v>
      </c>
      <c r="E20565" s="39">
        <v>1</v>
      </c>
      <c r="F20565" s="39" t="str">
        <f>IF(AND(E20565=0,COUNTIF($E$10:E20565,0)&lt;=3000),"Control",IF(AND(E20565=1,COUNTIF($E$10:E20565,1)&lt;=3000),"Test","Outside"))</f>
        <v>Outside</v>
      </c>
    </row>
    <row r="20566" spans="1:6" x14ac:dyDescent="0.35">
      <c r="A20566" s="41">
        <v>1514013147</v>
      </c>
      <c r="B20566" s="41">
        <v>1</v>
      </c>
      <c r="C20566" s="41">
        <v>1257</v>
      </c>
      <c r="D20566" s="39" t="s">
        <v>361</v>
      </c>
      <c r="E20566" s="39">
        <v>1</v>
      </c>
      <c r="F20566" s="39" t="str">
        <f>IF(AND(E20566=0,COUNTIF($E$10:E20566,0)&lt;=3000),"Control",IF(AND(E20566=1,COUNTIF($E$10:E20566,1)&lt;=3000),"Test","Outside"))</f>
        <v>Outside</v>
      </c>
    </row>
    <row r="20567" spans="1:6" x14ac:dyDescent="0.35">
      <c r="A20567" s="41">
        <v>1515406987</v>
      </c>
      <c r="B20567" s="41">
        <v>1</v>
      </c>
      <c r="C20567" s="41">
        <v>821</v>
      </c>
      <c r="D20567" s="39" t="s">
        <v>360</v>
      </c>
      <c r="E20567" s="39">
        <v>1</v>
      </c>
      <c r="F20567" s="39" t="str">
        <f>IF(AND(E20567=0,COUNTIF($E$10:E20567,0)&lt;=3000),"Control",IF(AND(E20567=1,COUNTIF($E$10:E20567,1)&lt;=3000),"Test","Outside"))</f>
        <v>Outside</v>
      </c>
    </row>
    <row r="20568" spans="1:6" x14ac:dyDescent="0.35">
      <c r="A20568" s="41">
        <v>1511284042</v>
      </c>
      <c r="B20568" s="41">
        <v>0</v>
      </c>
      <c r="C20568" s="41">
        <v>364</v>
      </c>
      <c r="D20568" s="39" t="s">
        <v>362</v>
      </c>
      <c r="E20568" s="39">
        <v>1</v>
      </c>
      <c r="F20568" s="39" t="str">
        <f>IF(AND(E20568=0,COUNTIF($E$10:E20568,0)&lt;=3000),"Control",IF(AND(E20568=1,COUNTIF($E$10:E20568,1)&lt;=3000),"Test","Outside"))</f>
        <v>Outside</v>
      </c>
    </row>
    <row r="20569" spans="1:6" x14ac:dyDescent="0.35">
      <c r="A20569" s="41">
        <v>1514834936</v>
      </c>
      <c r="B20569" s="41">
        <v>1</v>
      </c>
      <c r="C20569" s="41">
        <v>307</v>
      </c>
      <c r="D20569" s="39" t="s">
        <v>359</v>
      </c>
      <c r="E20569" s="39">
        <v>1</v>
      </c>
      <c r="F20569" s="39" t="str">
        <f>IF(AND(E20569=0,COUNTIF($E$10:E20569,0)&lt;=3000),"Control",IF(AND(E20569=1,COUNTIF($E$10:E20569,1)&lt;=3000),"Test","Outside"))</f>
        <v>Outside</v>
      </c>
    </row>
    <row r="20570" spans="1:6" x14ac:dyDescent="0.35">
      <c r="A20570" s="41">
        <v>1519307260</v>
      </c>
      <c r="B20570" s="41">
        <v>0</v>
      </c>
      <c r="C20570" s="41">
        <v>2612</v>
      </c>
      <c r="D20570" s="39" t="s">
        <v>361</v>
      </c>
      <c r="E20570" s="39">
        <v>1</v>
      </c>
      <c r="F20570" s="39" t="str">
        <f>IF(AND(E20570=0,COUNTIF($E$10:E20570,0)&lt;=3000),"Control",IF(AND(E20570=1,COUNTIF($E$10:E20570,1)&lt;=3000),"Test","Outside"))</f>
        <v>Outside</v>
      </c>
    </row>
    <row r="20571" spans="1:6" x14ac:dyDescent="0.35">
      <c r="A20571" s="41">
        <v>1519315526</v>
      </c>
      <c r="B20571" s="41">
        <v>1</v>
      </c>
      <c r="C20571" s="41">
        <v>118</v>
      </c>
      <c r="D20571" s="39" t="s">
        <v>361</v>
      </c>
      <c r="E20571" s="39">
        <v>1</v>
      </c>
      <c r="F20571" s="39" t="str">
        <f>IF(AND(E20571=0,COUNTIF($E$10:E20571,0)&lt;=3000),"Control",IF(AND(E20571=1,COUNTIF($E$10:E20571,1)&lt;=3000),"Test","Outside"))</f>
        <v>Outside</v>
      </c>
    </row>
    <row r="20572" spans="1:6" x14ac:dyDescent="0.35">
      <c r="A20572" s="41">
        <v>1513289040</v>
      </c>
      <c r="B20572" s="41">
        <v>0</v>
      </c>
      <c r="C20572" s="41">
        <v>842</v>
      </c>
      <c r="D20572" s="39" t="s">
        <v>361</v>
      </c>
      <c r="E20572" s="39">
        <v>1</v>
      </c>
      <c r="F20572" s="39" t="str">
        <f>IF(AND(E20572=0,COUNTIF($E$10:E20572,0)&lt;=3000),"Control",IF(AND(E20572=1,COUNTIF($E$10:E20572,1)&lt;=3000),"Test","Outside"))</f>
        <v>Outside</v>
      </c>
    </row>
    <row r="20573" spans="1:6" x14ac:dyDescent="0.35">
      <c r="A20573" s="41">
        <v>1511734370</v>
      </c>
      <c r="B20573" s="41">
        <v>0</v>
      </c>
      <c r="C20573" s="41">
        <v>386</v>
      </c>
      <c r="D20573" s="39" t="s">
        <v>361</v>
      </c>
      <c r="E20573" s="39">
        <v>1</v>
      </c>
      <c r="F20573" s="39" t="str">
        <f>IF(AND(E20573=0,COUNTIF($E$10:E20573,0)&lt;=3000),"Control",IF(AND(E20573=1,COUNTIF($E$10:E20573,1)&lt;=3000),"Test","Outside"))</f>
        <v>Outside</v>
      </c>
    </row>
    <row r="20574" spans="1:6" x14ac:dyDescent="0.35">
      <c r="A20574" s="41">
        <v>1512760327</v>
      </c>
      <c r="B20574" s="41">
        <v>1</v>
      </c>
      <c r="C20574" s="41">
        <v>697</v>
      </c>
      <c r="D20574" s="39" t="s">
        <v>360</v>
      </c>
      <c r="E20574" s="39">
        <v>1</v>
      </c>
      <c r="F20574" s="39" t="str">
        <f>IF(AND(E20574=0,COUNTIF($E$10:E20574,0)&lt;=3000),"Control",IF(AND(E20574=1,COUNTIF($E$10:E20574,1)&lt;=3000),"Test","Outside"))</f>
        <v>Outside</v>
      </c>
    </row>
    <row r="20575" spans="1:6" x14ac:dyDescent="0.35">
      <c r="A20575" s="41">
        <v>1511409279</v>
      </c>
      <c r="B20575" s="41">
        <v>1</v>
      </c>
      <c r="C20575" s="41">
        <v>2695</v>
      </c>
      <c r="D20575" s="39" t="s">
        <v>360</v>
      </c>
      <c r="E20575" s="39">
        <v>1</v>
      </c>
      <c r="F20575" s="39" t="str">
        <f>IF(AND(E20575=0,COUNTIF($E$10:E20575,0)&lt;=3000),"Control",IF(AND(E20575=1,COUNTIF($E$10:E20575,1)&lt;=3000),"Test","Outside"))</f>
        <v>Outside</v>
      </c>
    </row>
    <row r="20576" spans="1:6" x14ac:dyDescent="0.35">
      <c r="A20576" s="41">
        <v>1518822429</v>
      </c>
      <c r="B20576" s="41">
        <v>1</v>
      </c>
      <c r="C20576" s="41">
        <v>1212</v>
      </c>
      <c r="D20576" s="39" t="s">
        <v>360</v>
      </c>
      <c r="E20576" s="39">
        <v>1</v>
      </c>
      <c r="F20576" s="39" t="str">
        <f>IF(AND(E20576=0,COUNTIF($E$10:E20576,0)&lt;=3000),"Control",IF(AND(E20576=1,COUNTIF($E$10:E20576,1)&lt;=3000),"Test","Outside"))</f>
        <v>Outside</v>
      </c>
    </row>
    <row r="20577" spans="1:6" x14ac:dyDescent="0.35">
      <c r="A20577" s="41">
        <v>1513940903</v>
      </c>
      <c r="B20577" s="41">
        <v>1</v>
      </c>
      <c r="C20577" s="41">
        <v>831</v>
      </c>
      <c r="D20577" s="39" t="s">
        <v>361</v>
      </c>
      <c r="E20577" s="39">
        <v>1</v>
      </c>
      <c r="F20577" s="39" t="str">
        <f>IF(AND(E20577=0,COUNTIF($E$10:E20577,0)&lt;=3000),"Control",IF(AND(E20577=1,COUNTIF($E$10:E20577,1)&lt;=3000),"Test","Outside"))</f>
        <v>Outside</v>
      </c>
    </row>
    <row r="20578" spans="1:6" x14ac:dyDescent="0.35">
      <c r="A20578" s="41">
        <v>1515515141</v>
      </c>
      <c r="B20578" s="41">
        <v>0</v>
      </c>
      <c r="C20578" s="41">
        <v>605</v>
      </c>
      <c r="D20578" s="39" t="s">
        <v>361</v>
      </c>
      <c r="E20578" s="39">
        <v>1</v>
      </c>
      <c r="F20578" s="39" t="str">
        <f>IF(AND(E20578=0,COUNTIF($E$10:E20578,0)&lt;=3000),"Control",IF(AND(E20578=1,COUNTIF($E$10:E20578,1)&lt;=3000),"Test","Outside"))</f>
        <v>Outside</v>
      </c>
    </row>
    <row r="20579" spans="1:6" x14ac:dyDescent="0.35">
      <c r="A20579" s="41">
        <v>1517720791</v>
      </c>
      <c r="B20579" s="41">
        <v>0</v>
      </c>
      <c r="C20579" s="41">
        <v>49</v>
      </c>
      <c r="D20579" s="39" t="s">
        <v>360</v>
      </c>
      <c r="E20579" s="39">
        <v>1</v>
      </c>
      <c r="F20579" s="39" t="str">
        <f>IF(AND(E20579=0,COUNTIF($E$10:E20579,0)&lt;=3000),"Control",IF(AND(E20579=1,COUNTIF($E$10:E20579,1)&lt;=3000),"Test","Outside"))</f>
        <v>Outside</v>
      </c>
    </row>
    <row r="20580" spans="1:6" x14ac:dyDescent="0.35">
      <c r="A20580" s="41">
        <v>1519822286</v>
      </c>
      <c r="B20580" s="41">
        <v>1</v>
      </c>
      <c r="C20580" s="41">
        <v>2524</v>
      </c>
      <c r="D20580" s="39" t="s">
        <v>360</v>
      </c>
      <c r="E20580" s="39">
        <v>1</v>
      </c>
      <c r="F20580" s="39" t="str">
        <f>IF(AND(E20580=0,COUNTIF($E$10:E20580,0)&lt;=3000),"Control",IF(AND(E20580=1,COUNTIF($E$10:E20580,1)&lt;=3000),"Test","Outside"))</f>
        <v>Outside</v>
      </c>
    </row>
    <row r="20581" spans="1:6" x14ac:dyDescent="0.35">
      <c r="A20581" s="41">
        <v>1516358868</v>
      </c>
      <c r="B20581" s="41">
        <v>1</v>
      </c>
      <c r="C20581" s="41">
        <v>2030</v>
      </c>
      <c r="D20581" s="39" t="s">
        <v>360</v>
      </c>
      <c r="E20581" s="39">
        <v>1</v>
      </c>
      <c r="F20581" s="39" t="str">
        <f>IF(AND(E20581=0,COUNTIF($E$10:E20581,0)&lt;=3000),"Control",IF(AND(E20581=1,COUNTIF($E$10:E20581,1)&lt;=3000),"Test","Outside"))</f>
        <v>Outside</v>
      </c>
    </row>
    <row r="20582" spans="1:6" x14ac:dyDescent="0.35">
      <c r="A20582" s="41">
        <v>1514195845</v>
      </c>
      <c r="B20582" s="41">
        <v>1</v>
      </c>
      <c r="C20582" s="41">
        <v>1552</v>
      </c>
      <c r="D20582" s="39" t="s">
        <v>361</v>
      </c>
      <c r="E20582" s="39">
        <v>1</v>
      </c>
      <c r="F20582" s="39" t="str">
        <f>IF(AND(E20582=0,COUNTIF($E$10:E20582,0)&lt;=3000),"Control",IF(AND(E20582=1,COUNTIF($E$10:E20582,1)&lt;=3000),"Test","Outside"))</f>
        <v>Outside</v>
      </c>
    </row>
    <row r="20583" spans="1:6" x14ac:dyDescent="0.35">
      <c r="A20583" s="41">
        <v>1517329906</v>
      </c>
      <c r="B20583" s="41">
        <v>1</v>
      </c>
      <c r="C20583" s="41">
        <v>2420</v>
      </c>
      <c r="D20583" s="39" t="s">
        <v>361</v>
      </c>
      <c r="E20583" s="39">
        <v>1</v>
      </c>
      <c r="F20583" s="39" t="str">
        <f>IF(AND(E20583=0,COUNTIF($E$10:E20583,0)&lt;=3000),"Control",IF(AND(E20583=1,COUNTIF($E$10:E20583,1)&lt;=3000),"Test","Outside"))</f>
        <v>Outside</v>
      </c>
    </row>
    <row r="20584" spans="1:6" x14ac:dyDescent="0.35">
      <c r="A20584" s="41">
        <v>1518828714</v>
      </c>
      <c r="B20584" s="41">
        <v>1</v>
      </c>
      <c r="C20584" s="41">
        <v>650</v>
      </c>
      <c r="D20584" s="39" t="s">
        <v>359</v>
      </c>
      <c r="E20584" s="39">
        <v>1</v>
      </c>
      <c r="F20584" s="39" t="str">
        <f>IF(AND(E20584=0,COUNTIF($E$10:E20584,0)&lt;=3000),"Control",IF(AND(E20584=1,COUNTIF($E$10:E20584,1)&lt;=3000),"Test","Outside"))</f>
        <v>Outside</v>
      </c>
    </row>
    <row r="20585" spans="1:6" x14ac:dyDescent="0.35">
      <c r="A20585" s="41">
        <v>1516188580</v>
      </c>
      <c r="B20585" s="41">
        <v>0</v>
      </c>
      <c r="C20585" s="41">
        <v>5028</v>
      </c>
      <c r="D20585" s="39" t="s">
        <v>359</v>
      </c>
      <c r="E20585" s="39">
        <v>1</v>
      </c>
      <c r="F20585" s="39" t="str">
        <f>IF(AND(E20585=0,COUNTIF($E$10:E20585,0)&lt;=3000),"Control",IF(AND(E20585=1,COUNTIF($E$10:E20585,1)&lt;=3000),"Test","Outside"))</f>
        <v>Outside</v>
      </c>
    </row>
    <row r="20586" spans="1:6" x14ac:dyDescent="0.35">
      <c r="A20586" s="41">
        <v>1513736388</v>
      </c>
      <c r="B20586" s="41">
        <v>1</v>
      </c>
      <c r="C20586" s="41">
        <v>104</v>
      </c>
      <c r="D20586" s="39" t="s">
        <v>361</v>
      </c>
      <c r="E20586" s="39">
        <v>1</v>
      </c>
      <c r="F20586" s="39" t="str">
        <f>IF(AND(E20586=0,COUNTIF($E$10:E20586,0)&lt;=3000),"Control",IF(AND(E20586=1,COUNTIF($E$10:E20586,1)&lt;=3000),"Test","Outside"))</f>
        <v>Outside</v>
      </c>
    </row>
    <row r="20587" spans="1:6" x14ac:dyDescent="0.35">
      <c r="A20587" s="41">
        <v>1514770487</v>
      </c>
      <c r="B20587" s="41">
        <v>1</v>
      </c>
      <c r="C20587" s="41">
        <v>2889</v>
      </c>
      <c r="D20587" s="39" t="s">
        <v>360</v>
      </c>
      <c r="E20587" s="39">
        <v>1</v>
      </c>
      <c r="F20587" s="39" t="str">
        <f>IF(AND(E20587=0,COUNTIF($E$10:E20587,0)&lt;=3000),"Control",IF(AND(E20587=1,COUNTIF($E$10:E20587,1)&lt;=3000),"Test","Outside"))</f>
        <v>Outside</v>
      </c>
    </row>
    <row r="20588" spans="1:6" x14ac:dyDescent="0.35">
      <c r="A20588" s="41">
        <v>1512716315</v>
      </c>
      <c r="B20588" s="41">
        <v>1</v>
      </c>
      <c r="C20588" s="41">
        <v>2975</v>
      </c>
      <c r="D20588" s="39" t="s">
        <v>359</v>
      </c>
      <c r="E20588" s="39">
        <v>1</v>
      </c>
      <c r="F20588" s="39" t="str">
        <f>IF(AND(E20588=0,COUNTIF($E$10:E20588,0)&lt;=3000),"Control",IF(AND(E20588=1,COUNTIF($E$10:E20588,1)&lt;=3000),"Test","Outside"))</f>
        <v>Outside</v>
      </c>
    </row>
    <row r="20589" spans="1:6" x14ac:dyDescent="0.35">
      <c r="A20589" s="41">
        <v>1515254379</v>
      </c>
      <c r="B20589" s="41">
        <v>1</v>
      </c>
      <c r="C20589" s="41">
        <v>1683</v>
      </c>
      <c r="D20589" s="39" t="s">
        <v>359</v>
      </c>
      <c r="E20589" s="39">
        <v>1</v>
      </c>
      <c r="F20589" s="39" t="str">
        <f>IF(AND(E20589=0,COUNTIF($E$10:E20589,0)&lt;=3000),"Control",IF(AND(E20589=1,COUNTIF($E$10:E20589,1)&lt;=3000),"Test","Outside"))</f>
        <v>Outside</v>
      </c>
    </row>
    <row r="20590" spans="1:6" x14ac:dyDescent="0.35">
      <c r="A20590" s="41">
        <v>1518637263</v>
      </c>
      <c r="B20590" s="41">
        <v>1</v>
      </c>
      <c r="C20590" s="41">
        <v>236</v>
      </c>
      <c r="D20590" s="39" t="s">
        <v>360</v>
      </c>
      <c r="E20590" s="39">
        <v>1</v>
      </c>
      <c r="F20590" s="39" t="str">
        <f>IF(AND(E20590=0,COUNTIF($E$10:E20590,0)&lt;=3000),"Control",IF(AND(E20590=1,COUNTIF($E$10:E20590,1)&lt;=3000),"Test","Outside"))</f>
        <v>Outside</v>
      </c>
    </row>
    <row r="20591" spans="1:6" x14ac:dyDescent="0.35">
      <c r="A20591" s="41">
        <v>1515211292</v>
      </c>
      <c r="B20591" s="41">
        <v>0</v>
      </c>
      <c r="C20591" s="41">
        <v>29</v>
      </c>
      <c r="D20591" s="39" t="s">
        <v>360</v>
      </c>
      <c r="E20591" s="39">
        <v>1</v>
      </c>
      <c r="F20591" s="39" t="str">
        <f>IF(AND(E20591=0,COUNTIF($E$10:E20591,0)&lt;=3000),"Control",IF(AND(E20591=1,COUNTIF($E$10:E20591,1)&lt;=3000),"Test","Outside"))</f>
        <v>Outside</v>
      </c>
    </row>
    <row r="20592" spans="1:6" x14ac:dyDescent="0.35">
      <c r="A20592" s="41">
        <v>1519601203</v>
      </c>
      <c r="B20592" s="41">
        <v>1</v>
      </c>
      <c r="C20592" s="41">
        <v>1053</v>
      </c>
      <c r="D20592" s="39" t="s">
        <v>362</v>
      </c>
      <c r="E20592" s="39">
        <v>1</v>
      </c>
      <c r="F20592" s="39" t="str">
        <f>IF(AND(E20592=0,COUNTIF($E$10:E20592,0)&lt;=3000),"Control",IF(AND(E20592=1,COUNTIF($E$10:E20592,1)&lt;=3000),"Test","Outside"))</f>
        <v>Outside</v>
      </c>
    </row>
    <row r="20593" spans="1:6" x14ac:dyDescent="0.35">
      <c r="A20593" s="41">
        <v>1518339266</v>
      </c>
      <c r="B20593" s="41">
        <v>1</v>
      </c>
      <c r="C20593" s="41">
        <v>745</v>
      </c>
      <c r="D20593" s="39" t="s">
        <v>360</v>
      </c>
      <c r="E20593" s="39">
        <v>1</v>
      </c>
      <c r="F20593" s="39" t="str">
        <f>IF(AND(E20593=0,COUNTIF($E$10:E20593,0)&lt;=3000),"Control",IF(AND(E20593=1,COUNTIF($E$10:E20593,1)&lt;=3000),"Test","Outside"))</f>
        <v>Outside</v>
      </c>
    </row>
    <row r="20594" spans="1:6" x14ac:dyDescent="0.35">
      <c r="A20594" s="41">
        <v>1519189263</v>
      </c>
      <c r="B20594" s="41">
        <v>1</v>
      </c>
      <c r="C20594" s="41">
        <v>1395</v>
      </c>
      <c r="D20594" s="39" t="s">
        <v>361</v>
      </c>
      <c r="E20594" s="39">
        <v>1</v>
      </c>
      <c r="F20594" s="39" t="str">
        <f>IF(AND(E20594=0,COUNTIF($E$10:E20594,0)&lt;=3000),"Control",IF(AND(E20594=1,COUNTIF($E$10:E20594,1)&lt;=3000),"Test","Outside"))</f>
        <v>Outside</v>
      </c>
    </row>
    <row r="20595" spans="1:6" x14ac:dyDescent="0.35">
      <c r="A20595" s="41">
        <v>1515511946</v>
      </c>
      <c r="B20595" s="41">
        <v>1</v>
      </c>
      <c r="C20595" s="41">
        <v>1742</v>
      </c>
      <c r="D20595" s="39" t="s">
        <v>359</v>
      </c>
      <c r="E20595" s="39">
        <v>1</v>
      </c>
      <c r="F20595" s="39" t="str">
        <f>IF(AND(E20595=0,COUNTIF($E$10:E20595,0)&lt;=3000),"Control",IF(AND(E20595=1,COUNTIF($E$10:E20595,1)&lt;=3000),"Test","Outside"))</f>
        <v>Outside</v>
      </c>
    </row>
    <row r="20596" spans="1:6" x14ac:dyDescent="0.35">
      <c r="A20596" s="41">
        <v>1519680966</v>
      </c>
      <c r="B20596" s="41">
        <v>1</v>
      </c>
      <c r="C20596" s="41">
        <v>1210</v>
      </c>
      <c r="D20596" s="39" t="s">
        <v>359</v>
      </c>
      <c r="E20596" s="39">
        <v>1</v>
      </c>
      <c r="F20596" s="39" t="str">
        <f>IF(AND(E20596=0,COUNTIF($E$10:E20596,0)&lt;=3000),"Control",IF(AND(E20596=1,COUNTIF($E$10:E20596,1)&lt;=3000),"Test","Outside"))</f>
        <v>Outside</v>
      </c>
    </row>
    <row r="20597" spans="1:6" x14ac:dyDescent="0.35">
      <c r="A20597" s="41">
        <v>1515350964</v>
      </c>
      <c r="B20597" s="41">
        <v>1</v>
      </c>
      <c r="C20597" s="41">
        <v>1676</v>
      </c>
      <c r="D20597" s="39" t="s">
        <v>359</v>
      </c>
      <c r="E20597" s="39">
        <v>1</v>
      </c>
      <c r="F20597" s="39" t="str">
        <f>IF(AND(E20597=0,COUNTIF($E$10:E20597,0)&lt;=3000),"Control",IF(AND(E20597=1,COUNTIF($E$10:E20597,1)&lt;=3000),"Test","Outside"))</f>
        <v>Outside</v>
      </c>
    </row>
    <row r="20598" spans="1:6" x14ac:dyDescent="0.35">
      <c r="A20598" s="41">
        <v>1515149064</v>
      </c>
      <c r="B20598" s="41">
        <v>1</v>
      </c>
      <c r="C20598" s="41">
        <v>3044</v>
      </c>
      <c r="D20598" s="39" t="s">
        <v>362</v>
      </c>
      <c r="E20598" s="39">
        <v>1</v>
      </c>
      <c r="F20598" s="39" t="str">
        <f>IF(AND(E20598=0,COUNTIF($E$10:E20598,0)&lt;=3000),"Control",IF(AND(E20598=1,COUNTIF($E$10:E20598,1)&lt;=3000),"Test","Outside"))</f>
        <v>Outside</v>
      </c>
    </row>
    <row r="20599" spans="1:6" x14ac:dyDescent="0.35">
      <c r="A20599" s="41">
        <v>1513952248</v>
      </c>
      <c r="B20599" s="41">
        <v>1</v>
      </c>
      <c r="C20599" s="41">
        <v>4547</v>
      </c>
      <c r="D20599" s="39" t="s">
        <v>360</v>
      </c>
      <c r="E20599" s="39">
        <v>1</v>
      </c>
      <c r="F20599" s="39" t="str">
        <f>IF(AND(E20599=0,COUNTIF($E$10:E20599,0)&lt;=3000),"Control",IF(AND(E20599=1,COUNTIF($E$10:E20599,1)&lt;=3000),"Test","Outside"))</f>
        <v>Outside</v>
      </c>
    </row>
    <row r="20600" spans="1:6" x14ac:dyDescent="0.35">
      <c r="A20600" s="41">
        <v>1511935152</v>
      </c>
      <c r="B20600" s="41">
        <v>0</v>
      </c>
      <c r="C20600" s="41">
        <v>1397</v>
      </c>
      <c r="D20600" s="39" t="s">
        <v>359</v>
      </c>
      <c r="E20600" s="39">
        <v>1</v>
      </c>
      <c r="F20600" s="39" t="str">
        <f>IF(AND(E20600=0,COUNTIF($E$10:E20600,0)&lt;=3000),"Control",IF(AND(E20600=1,COUNTIF($E$10:E20600,1)&lt;=3000),"Test","Outside"))</f>
        <v>Outside</v>
      </c>
    </row>
    <row r="20601" spans="1:6" x14ac:dyDescent="0.35">
      <c r="A20601" s="41">
        <v>1517581553</v>
      </c>
      <c r="B20601" s="41">
        <v>1</v>
      </c>
      <c r="C20601" s="41">
        <v>4149</v>
      </c>
      <c r="D20601" s="39" t="s">
        <v>360</v>
      </c>
      <c r="E20601" s="39">
        <v>1</v>
      </c>
      <c r="F20601" s="39" t="str">
        <f>IF(AND(E20601=0,COUNTIF($E$10:E20601,0)&lt;=3000),"Control",IF(AND(E20601=1,COUNTIF($E$10:E20601,1)&lt;=3000),"Test","Outside"))</f>
        <v>Outside</v>
      </c>
    </row>
    <row r="20602" spans="1:6" x14ac:dyDescent="0.35">
      <c r="A20602" s="41">
        <v>1519773148</v>
      </c>
      <c r="B20602" s="41">
        <v>1</v>
      </c>
      <c r="C20602" s="41">
        <v>3087</v>
      </c>
      <c r="D20602" s="39" t="s">
        <v>360</v>
      </c>
      <c r="E20602" s="39">
        <v>1</v>
      </c>
      <c r="F20602" s="39" t="str">
        <f>IF(AND(E20602=0,COUNTIF($E$10:E20602,0)&lt;=3000),"Control",IF(AND(E20602=1,COUNTIF($E$10:E20602,1)&lt;=3000),"Test","Outside"))</f>
        <v>Outside</v>
      </c>
    </row>
    <row r="20603" spans="1:6" x14ac:dyDescent="0.35">
      <c r="A20603" s="41">
        <v>1518113441</v>
      </c>
      <c r="B20603" s="41">
        <v>0</v>
      </c>
      <c r="C20603" s="41">
        <v>3347</v>
      </c>
      <c r="D20603" s="39" t="s">
        <v>361</v>
      </c>
      <c r="E20603" s="39">
        <v>1</v>
      </c>
      <c r="F20603" s="39" t="str">
        <f>IF(AND(E20603=0,COUNTIF($E$10:E20603,0)&lt;=3000),"Control",IF(AND(E20603=1,COUNTIF($E$10:E20603,1)&lt;=3000),"Test","Outside"))</f>
        <v>Outside</v>
      </c>
    </row>
    <row r="20604" spans="1:6" x14ac:dyDescent="0.35">
      <c r="A20604" s="41">
        <v>1517778673</v>
      </c>
      <c r="B20604" s="41">
        <v>1</v>
      </c>
      <c r="C20604" s="41">
        <v>1058</v>
      </c>
      <c r="D20604" s="39" t="s">
        <v>359</v>
      </c>
      <c r="E20604" s="39">
        <v>1</v>
      </c>
      <c r="F20604" s="39" t="str">
        <f>IF(AND(E20604=0,COUNTIF($E$10:E20604,0)&lt;=3000),"Control",IF(AND(E20604=1,COUNTIF($E$10:E20604,1)&lt;=3000),"Test","Outside"))</f>
        <v>Outside</v>
      </c>
    </row>
    <row r="20605" spans="1:6" x14ac:dyDescent="0.35">
      <c r="A20605" s="41">
        <v>1517231909</v>
      </c>
      <c r="B20605" s="41">
        <v>1</v>
      </c>
      <c r="C20605" s="41">
        <v>2977</v>
      </c>
      <c r="D20605" s="39" t="s">
        <v>359</v>
      </c>
      <c r="E20605" s="39">
        <v>1</v>
      </c>
      <c r="F20605" s="39" t="str">
        <f>IF(AND(E20605=0,COUNTIF($E$10:E20605,0)&lt;=3000),"Control",IF(AND(E20605=1,COUNTIF($E$10:E20605,1)&lt;=3000),"Test","Outside"))</f>
        <v>Outside</v>
      </c>
    </row>
    <row r="20606" spans="1:6" x14ac:dyDescent="0.35">
      <c r="A20606" s="41">
        <v>1514389644</v>
      </c>
      <c r="B20606" s="41">
        <v>1</v>
      </c>
      <c r="C20606" s="41">
        <v>2473</v>
      </c>
      <c r="D20606" s="39" t="s">
        <v>359</v>
      </c>
      <c r="E20606" s="39">
        <v>1</v>
      </c>
      <c r="F20606" s="39" t="str">
        <f>IF(AND(E20606=0,COUNTIF($E$10:E20606,0)&lt;=3000),"Control",IF(AND(E20606=1,COUNTIF($E$10:E20606,1)&lt;=3000),"Test","Outside"))</f>
        <v>Outside</v>
      </c>
    </row>
    <row r="20607" spans="1:6" x14ac:dyDescent="0.35">
      <c r="A20607" s="41">
        <v>1512914603</v>
      </c>
      <c r="B20607" s="41">
        <v>1</v>
      </c>
      <c r="C20607" s="41">
        <v>552</v>
      </c>
      <c r="D20607" s="39" t="s">
        <v>361</v>
      </c>
      <c r="E20607" s="39">
        <v>1</v>
      </c>
      <c r="F20607" s="39" t="str">
        <f>IF(AND(E20607=0,COUNTIF($E$10:E20607,0)&lt;=3000),"Control",IF(AND(E20607=1,COUNTIF($E$10:E20607,1)&lt;=3000),"Test","Outside"))</f>
        <v>Outside</v>
      </c>
    </row>
    <row r="20608" spans="1:6" x14ac:dyDescent="0.35">
      <c r="A20608" s="41">
        <v>1517028532</v>
      </c>
      <c r="B20608" s="41">
        <v>0</v>
      </c>
      <c r="C20608" s="41">
        <v>462</v>
      </c>
      <c r="D20608" s="39" t="s">
        <v>361</v>
      </c>
      <c r="E20608" s="39">
        <v>1</v>
      </c>
      <c r="F20608" s="39" t="str">
        <f>IF(AND(E20608=0,COUNTIF($E$10:E20608,0)&lt;=3000),"Control",IF(AND(E20608=1,COUNTIF($E$10:E20608,1)&lt;=3000),"Test","Outside"))</f>
        <v>Outside</v>
      </c>
    </row>
    <row r="20609" spans="1:6" x14ac:dyDescent="0.35">
      <c r="A20609" s="41">
        <v>1515776623</v>
      </c>
      <c r="B20609" s="41">
        <v>1</v>
      </c>
      <c r="C20609" s="41">
        <v>1341</v>
      </c>
      <c r="D20609" s="39" t="s">
        <v>361</v>
      </c>
      <c r="E20609" s="39">
        <v>1</v>
      </c>
      <c r="F20609" s="39" t="str">
        <f>IF(AND(E20609=0,COUNTIF($E$10:E20609,0)&lt;=3000),"Control",IF(AND(E20609=1,COUNTIF($E$10:E20609,1)&lt;=3000),"Test","Outside"))</f>
        <v>Outside</v>
      </c>
    </row>
    <row r="20610" spans="1:6" x14ac:dyDescent="0.35">
      <c r="A20610" s="41">
        <v>1513872117</v>
      </c>
      <c r="B20610" s="41">
        <v>1</v>
      </c>
      <c r="C20610" s="41">
        <v>4073</v>
      </c>
      <c r="D20610" s="39" t="s">
        <v>361</v>
      </c>
      <c r="E20610" s="39">
        <v>1</v>
      </c>
      <c r="F20610" s="39" t="str">
        <f>IF(AND(E20610=0,COUNTIF($E$10:E20610,0)&lt;=3000),"Control",IF(AND(E20610=1,COUNTIF($E$10:E20610,1)&lt;=3000),"Test","Outside"))</f>
        <v>Outside</v>
      </c>
    </row>
    <row r="20611" spans="1:6" x14ac:dyDescent="0.35">
      <c r="A20611" s="41">
        <v>1516712284</v>
      </c>
      <c r="B20611" s="41">
        <v>1</v>
      </c>
      <c r="C20611" s="41">
        <v>1080</v>
      </c>
      <c r="D20611" s="39" t="s">
        <v>359</v>
      </c>
      <c r="E20611" s="39">
        <v>1</v>
      </c>
      <c r="F20611" s="39" t="str">
        <f>IF(AND(E20611=0,COUNTIF($E$10:E20611,0)&lt;=3000),"Control",IF(AND(E20611=1,COUNTIF($E$10:E20611,1)&lt;=3000),"Test","Outside"))</f>
        <v>Outside</v>
      </c>
    </row>
    <row r="20612" spans="1:6" x14ac:dyDescent="0.35">
      <c r="A20612" s="41">
        <v>1514350411</v>
      </c>
      <c r="B20612" s="41">
        <v>0</v>
      </c>
      <c r="C20612" s="41">
        <v>3247</v>
      </c>
      <c r="D20612" s="39" t="s">
        <v>360</v>
      </c>
      <c r="E20612" s="39">
        <v>1</v>
      </c>
      <c r="F20612" s="39" t="str">
        <f>IF(AND(E20612=0,COUNTIF($E$10:E20612,0)&lt;=3000),"Control",IF(AND(E20612=1,COUNTIF($E$10:E20612,1)&lt;=3000),"Test","Outside"))</f>
        <v>Outside</v>
      </c>
    </row>
    <row r="20613" spans="1:6" x14ac:dyDescent="0.35">
      <c r="A20613" s="41">
        <v>1514610909</v>
      </c>
      <c r="B20613" s="41">
        <v>1</v>
      </c>
      <c r="C20613" s="41">
        <v>2002</v>
      </c>
      <c r="D20613" s="39" t="s">
        <v>360</v>
      </c>
      <c r="E20613" s="39">
        <v>1</v>
      </c>
      <c r="F20613" s="39" t="str">
        <f>IF(AND(E20613=0,COUNTIF($E$10:E20613,0)&lt;=3000),"Control",IF(AND(E20613=1,COUNTIF($E$10:E20613,1)&lt;=3000),"Test","Outside"))</f>
        <v>Outside</v>
      </c>
    </row>
    <row r="20614" spans="1:6" x14ac:dyDescent="0.35">
      <c r="A20614" s="41">
        <v>1516735889</v>
      </c>
      <c r="B20614" s="41">
        <v>1</v>
      </c>
      <c r="C20614" s="41">
        <v>3565</v>
      </c>
      <c r="D20614" s="39" t="s">
        <v>359</v>
      </c>
      <c r="E20614" s="39">
        <v>1</v>
      </c>
      <c r="F20614" s="39" t="str">
        <f>IF(AND(E20614=0,COUNTIF($E$10:E20614,0)&lt;=3000),"Control",IF(AND(E20614=1,COUNTIF($E$10:E20614,1)&lt;=3000),"Test","Outside"))</f>
        <v>Outside</v>
      </c>
    </row>
    <row r="20615" spans="1:6" x14ac:dyDescent="0.35">
      <c r="A20615" s="41">
        <v>1515530340</v>
      </c>
      <c r="B20615" s="41">
        <v>0</v>
      </c>
      <c r="C20615" s="41">
        <v>963</v>
      </c>
      <c r="D20615" s="39" t="s">
        <v>360</v>
      </c>
      <c r="E20615" s="39">
        <v>1</v>
      </c>
      <c r="F20615" s="39" t="str">
        <f>IF(AND(E20615=0,COUNTIF($E$10:E20615,0)&lt;=3000),"Control",IF(AND(E20615=1,COUNTIF($E$10:E20615,1)&lt;=3000),"Test","Outside"))</f>
        <v>Outside</v>
      </c>
    </row>
    <row r="20616" spans="1:6" x14ac:dyDescent="0.35">
      <c r="A20616" s="41">
        <v>1515010628</v>
      </c>
      <c r="B20616" s="41">
        <v>1</v>
      </c>
      <c r="C20616" s="41">
        <v>4369</v>
      </c>
      <c r="D20616" s="39" t="s">
        <v>361</v>
      </c>
      <c r="E20616" s="39">
        <v>1</v>
      </c>
      <c r="F20616" s="39" t="str">
        <f>IF(AND(E20616=0,COUNTIF($E$10:E20616,0)&lt;=3000),"Control",IF(AND(E20616=1,COUNTIF($E$10:E20616,1)&lt;=3000),"Test","Outside"))</f>
        <v>Outside</v>
      </c>
    </row>
    <row r="20617" spans="1:6" x14ac:dyDescent="0.35">
      <c r="A20617" s="41">
        <v>1517755332</v>
      </c>
      <c r="B20617" s="41">
        <v>0</v>
      </c>
      <c r="C20617" s="41">
        <v>1658</v>
      </c>
      <c r="D20617" s="39" t="s">
        <v>360</v>
      </c>
      <c r="E20617" s="39">
        <v>1</v>
      </c>
      <c r="F20617" s="39" t="str">
        <f>IF(AND(E20617=0,COUNTIF($E$10:E20617,0)&lt;=3000),"Control",IF(AND(E20617=1,COUNTIF($E$10:E20617,1)&lt;=3000),"Test","Outside"))</f>
        <v>Outside</v>
      </c>
    </row>
    <row r="20618" spans="1:6" x14ac:dyDescent="0.35">
      <c r="A20618" s="41">
        <v>1516237979</v>
      </c>
      <c r="B20618" s="41">
        <v>1</v>
      </c>
      <c r="C20618" s="41">
        <v>5103</v>
      </c>
      <c r="D20618" s="39" t="s">
        <v>362</v>
      </c>
      <c r="E20618" s="39">
        <v>1</v>
      </c>
      <c r="F20618" s="39" t="str">
        <f>IF(AND(E20618=0,COUNTIF($E$10:E20618,0)&lt;=3000),"Control",IF(AND(E20618=1,COUNTIF($E$10:E20618,1)&lt;=3000),"Test","Outside"))</f>
        <v>Outside</v>
      </c>
    </row>
    <row r="20619" spans="1:6" x14ac:dyDescent="0.35">
      <c r="A20619" s="41">
        <v>1519079315</v>
      </c>
      <c r="B20619" s="41">
        <v>1</v>
      </c>
      <c r="C20619" s="41">
        <v>1912</v>
      </c>
      <c r="D20619" s="39" t="s">
        <v>359</v>
      </c>
      <c r="E20619" s="39">
        <v>1</v>
      </c>
      <c r="F20619" s="39" t="str">
        <f>IF(AND(E20619=0,COUNTIF($E$10:E20619,0)&lt;=3000),"Control",IF(AND(E20619=1,COUNTIF($E$10:E20619,1)&lt;=3000),"Test","Outside"))</f>
        <v>Outside</v>
      </c>
    </row>
    <row r="20620" spans="1:6" x14ac:dyDescent="0.35">
      <c r="A20620" s="41">
        <v>1514454928</v>
      </c>
      <c r="B20620" s="41">
        <v>1</v>
      </c>
      <c r="C20620" s="41">
        <v>842</v>
      </c>
      <c r="D20620" s="39" t="s">
        <v>359</v>
      </c>
      <c r="E20620" s="39">
        <v>1</v>
      </c>
      <c r="F20620" s="39" t="str">
        <f>IF(AND(E20620=0,COUNTIF($E$10:E20620,0)&lt;=3000),"Control",IF(AND(E20620=1,COUNTIF($E$10:E20620,1)&lt;=3000),"Test","Outside"))</f>
        <v>Outside</v>
      </c>
    </row>
    <row r="20621" spans="1:6" x14ac:dyDescent="0.35">
      <c r="A20621" s="41">
        <v>1519464839</v>
      </c>
      <c r="B20621" s="41">
        <v>1</v>
      </c>
      <c r="C20621" s="41">
        <v>4409</v>
      </c>
      <c r="D20621" s="39" t="s">
        <v>361</v>
      </c>
      <c r="E20621" s="39">
        <v>1</v>
      </c>
      <c r="F20621" s="39" t="str">
        <f>IF(AND(E20621=0,COUNTIF($E$10:E20621,0)&lt;=3000),"Control",IF(AND(E20621=1,COUNTIF($E$10:E20621,1)&lt;=3000),"Test","Outside"))</f>
        <v>Outside</v>
      </c>
    </row>
    <row r="20622" spans="1:6" x14ac:dyDescent="0.35">
      <c r="A20622" s="41">
        <v>1511724461</v>
      </c>
      <c r="B20622" s="41">
        <v>0</v>
      </c>
      <c r="C20622" s="41">
        <v>197</v>
      </c>
      <c r="D20622" s="39" t="s">
        <v>359</v>
      </c>
      <c r="E20622" s="39">
        <v>1</v>
      </c>
      <c r="F20622" s="39" t="str">
        <f>IF(AND(E20622=0,COUNTIF($E$10:E20622,0)&lt;=3000),"Control",IF(AND(E20622=1,COUNTIF($E$10:E20622,1)&lt;=3000),"Test","Outside"))</f>
        <v>Outside</v>
      </c>
    </row>
    <row r="20623" spans="1:6" x14ac:dyDescent="0.35">
      <c r="A20623" s="41">
        <v>1513051400</v>
      </c>
      <c r="B20623" s="41">
        <v>0</v>
      </c>
      <c r="C20623" s="41">
        <v>389</v>
      </c>
      <c r="D20623" s="39" t="s">
        <v>360</v>
      </c>
      <c r="E20623" s="39">
        <v>1</v>
      </c>
      <c r="F20623" s="39" t="str">
        <f>IF(AND(E20623=0,COUNTIF($E$10:E20623,0)&lt;=3000),"Control",IF(AND(E20623=1,COUNTIF($E$10:E20623,1)&lt;=3000),"Test","Outside"))</f>
        <v>Outside</v>
      </c>
    </row>
    <row r="20624" spans="1:6" x14ac:dyDescent="0.35">
      <c r="A20624" s="41">
        <v>1513858711</v>
      </c>
      <c r="B20624" s="41">
        <v>0</v>
      </c>
      <c r="C20624" s="41">
        <v>1648</v>
      </c>
      <c r="D20624" s="39" t="s">
        <v>360</v>
      </c>
      <c r="E20624" s="39">
        <v>1</v>
      </c>
      <c r="F20624" s="39" t="str">
        <f>IF(AND(E20624=0,COUNTIF($E$10:E20624,0)&lt;=3000),"Control",IF(AND(E20624=1,COUNTIF($E$10:E20624,1)&lt;=3000),"Test","Outside"))</f>
        <v>Outside</v>
      </c>
    </row>
    <row r="20625" spans="1:6" x14ac:dyDescent="0.35">
      <c r="A20625" s="41">
        <v>1511347767</v>
      </c>
      <c r="B20625" s="41">
        <v>1</v>
      </c>
      <c r="C20625" s="41">
        <v>2564</v>
      </c>
      <c r="D20625" s="39" t="s">
        <v>360</v>
      </c>
      <c r="E20625" s="39">
        <v>1</v>
      </c>
      <c r="F20625" s="39" t="str">
        <f>IF(AND(E20625=0,COUNTIF($E$10:E20625,0)&lt;=3000),"Control",IF(AND(E20625=1,COUNTIF($E$10:E20625,1)&lt;=3000),"Test","Outside"))</f>
        <v>Outside</v>
      </c>
    </row>
    <row r="20626" spans="1:6" x14ac:dyDescent="0.35">
      <c r="A20626" s="41">
        <v>1516167078</v>
      </c>
      <c r="B20626" s="41">
        <v>1</v>
      </c>
      <c r="C20626" s="41">
        <v>657</v>
      </c>
      <c r="D20626" s="39" t="s">
        <v>361</v>
      </c>
      <c r="E20626" s="39">
        <v>1</v>
      </c>
      <c r="F20626" s="39" t="str">
        <f>IF(AND(E20626=0,COUNTIF($E$10:E20626,0)&lt;=3000),"Control",IF(AND(E20626=1,COUNTIF($E$10:E20626,1)&lt;=3000),"Test","Outside"))</f>
        <v>Outside</v>
      </c>
    </row>
    <row r="20627" spans="1:6" x14ac:dyDescent="0.35">
      <c r="A20627" s="41">
        <v>1518602020</v>
      </c>
      <c r="B20627" s="41">
        <v>0</v>
      </c>
      <c r="C20627" s="41">
        <v>978</v>
      </c>
      <c r="D20627" s="39" t="s">
        <v>359</v>
      </c>
      <c r="E20627" s="39">
        <v>1</v>
      </c>
      <c r="F20627" s="39" t="str">
        <f>IF(AND(E20627=0,COUNTIF($E$10:E20627,0)&lt;=3000),"Control",IF(AND(E20627=1,COUNTIF($E$10:E20627,1)&lt;=3000),"Test","Outside"))</f>
        <v>Outside</v>
      </c>
    </row>
    <row r="20628" spans="1:6" x14ac:dyDescent="0.35">
      <c r="A20628" s="41">
        <v>1517870986</v>
      </c>
      <c r="B20628" s="41">
        <v>1</v>
      </c>
      <c r="C20628" s="41">
        <v>1051</v>
      </c>
      <c r="D20628" s="39" t="s">
        <v>360</v>
      </c>
      <c r="E20628" s="39">
        <v>1</v>
      </c>
      <c r="F20628" s="39" t="str">
        <f>IF(AND(E20628=0,COUNTIF($E$10:E20628,0)&lt;=3000),"Control",IF(AND(E20628=1,COUNTIF($E$10:E20628,1)&lt;=3000),"Test","Outside"))</f>
        <v>Outside</v>
      </c>
    </row>
    <row r="20629" spans="1:6" x14ac:dyDescent="0.35">
      <c r="A20629" s="41">
        <v>1513751905</v>
      </c>
      <c r="B20629" s="41">
        <v>1</v>
      </c>
      <c r="C20629" s="41">
        <v>741</v>
      </c>
      <c r="D20629" s="39" t="s">
        <v>361</v>
      </c>
      <c r="E20629" s="39">
        <v>1</v>
      </c>
      <c r="F20629" s="39" t="str">
        <f>IF(AND(E20629=0,COUNTIF($E$10:E20629,0)&lt;=3000),"Control",IF(AND(E20629=1,COUNTIF($E$10:E20629,1)&lt;=3000),"Test","Outside"))</f>
        <v>Outside</v>
      </c>
    </row>
    <row r="20630" spans="1:6" x14ac:dyDescent="0.35">
      <c r="A20630" s="41">
        <v>1517712907</v>
      </c>
      <c r="B20630" s="41">
        <v>1</v>
      </c>
      <c r="C20630" s="41">
        <v>2063</v>
      </c>
      <c r="D20630" s="39" t="s">
        <v>360</v>
      </c>
      <c r="E20630" s="39">
        <v>1</v>
      </c>
      <c r="F20630" s="39" t="str">
        <f>IF(AND(E20630=0,COUNTIF($E$10:E20630,0)&lt;=3000),"Control",IF(AND(E20630=1,COUNTIF($E$10:E20630,1)&lt;=3000),"Test","Outside"))</f>
        <v>Outside</v>
      </c>
    </row>
    <row r="20631" spans="1:6" x14ac:dyDescent="0.35">
      <c r="A20631" s="41">
        <v>1515557347</v>
      </c>
      <c r="B20631" s="41">
        <v>1</v>
      </c>
      <c r="C20631" s="41">
        <v>3530</v>
      </c>
      <c r="D20631" s="39" t="s">
        <v>362</v>
      </c>
      <c r="E20631" s="39">
        <v>1</v>
      </c>
      <c r="F20631" s="39" t="str">
        <f>IF(AND(E20631=0,COUNTIF($E$10:E20631,0)&lt;=3000),"Control",IF(AND(E20631=1,COUNTIF($E$10:E20631,1)&lt;=3000),"Test","Outside"))</f>
        <v>Outside</v>
      </c>
    </row>
    <row r="20632" spans="1:6" x14ac:dyDescent="0.35">
      <c r="A20632" s="41">
        <v>1515488506</v>
      </c>
      <c r="B20632" s="41">
        <v>1</v>
      </c>
      <c r="C20632" s="41">
        <v>3577</v>
      </c>
      <c r="D20632" s="39" t="s">
        <v>361</v>
      </c>
      <c r="E20632" s="39">
        <v>1</v>
      </c>
      <c r="F20632" s="39" t="str">
        <f>IF(AND(E20632=0,COUNTIF($E$10:E20632,0)&lt;=3000),"Control",IF(AND(E20632=1,COUNTIF($E$10:E20632,1)&lt;=3000),"Test","Outside"))</f>
        <v>Outside</v>
      </c>
    </row>
    <row r="20633" spans="1:6" x14ac:dyDescent="0.35">
      <c r="A20633" s="41">
        <v>1511261882</v>
      </c>
      <c r="B20633" s="41">
        <v>0</v>
      </c>
      <c r="C20633" s="41">
        <v>2085</v>
      </c>
      <c r="D20633" s="39" t="s">
        <v>361</v>
      </c>
      <c r="E20633" s="39">
        <v>1</v>
      </c>
      <c r="F20633" s="39" t="str">
        <f>IF(AND(E20633=0,COUNTIF($E$10:E20633,0)&lt;=3000),"Control",IF(AND(E20633=1,COUNTIF($E$10:E20633,1)&lt;=3000),"Test","Outside"))</f>
        <v>Outside</v>
      </c>
    </row>
    <row r="20634" spans="1:6" x14ac:dyDescent="0.35">
      <c r="A20634" s="41">
        <v>1518324962</v>
      </c>
      <c r="B20634" s="41">
        <v>0</v>
      </c>
      <c r="C20634" s="41">
        <v>1705</v>
      </c>
      <c r="D20634" s="39" t="s">
        <v>362</v>
      </c>
      <c r="E20634" s="39">
        <v>1</v>
      </c>
      <c r="F20634" s="39" t="str">
        <f>IF(AND(E20634=0,COUNTIF($E$10:E20634,0)&lt;=3000),"Control",IF(AND(E20634=1,COUNTIF($E$10:E20634,1)&lt;=3000),"Test","Outside"))</f>
        <v>Outside</v>
      </c>
    </row>
    <row r="20635" spans="1:6" x14ac:dyDescent="0.35">
      <c r="A20635" s="41">
        <v>1516800503</v>
      </c>
      <c r="B20635" s="41">
        <v>1</v>
      </c>
      <c r="C20635" s="41">
        <v>1430</v>
      </c>
      <c r="D20635" s="39" t="s">
        <v>361</v>
      </c>
      <c r="E20635" s="39">
        <v>1</v>
      </c>
      <c r="F20635" s="39" t="str">
        <f>IF(AND(E20635=0,COUNTIF($E$10:E20635,0)&lt;=3000),"Control",IF(AND(E20635=1,COUNTIF($E$10:E20635,1)&lt;=3000),"Test","Outside"))</f>
        <v>Outside</v>
      </c>
    </row>
    <row r="20636" spans="1:6" x14ac:dyDescent="0.35">
      <c r="A20636" s="41">
        <v>1514041496</v>
      </c>
      <c r="B20636" s="41">
        <v>1</v>
      </c>
      <c r="C20636" s="41">
        <v>305</v>
      </c>
      <c r="D20636" s="39" t="s">
        <v>362</v>
      </c>
      <c r="E20636" s="39">
        <v>1</v>
      </c>
      <c r="F20636" s="39" t="str">
        <f>IF(AND(E20636=0,COUNTIF($E$10:E20636,0)&lt;=3000),"Control",IF(AND(E20636=1,COUNTIF($E$10:E20636,1)&lt;=3000),"Test","Outside"))</f>
        <v>Outside</v>
      </c>
    </row>
    <row r="20637" spans="1:6" x14ac:dyDescent="0.35">
      <c r="A20637" s="41">
        <v>1512907478</v>
      </c>
      <c r="B20637" s="41">
        <v>1</v>
      </c>
      <c r="C20637" s="41">
        <v>355</v>
      </c>
      <c r="D20637" s="39" t="s">
        <v>360</v>
      </c>
      <c r="E20637" s="39">
        <v>1</v>
      </c>
      <c r="F20637" s="39" t="str">
        <f>IF(AND(E20637=0,COUNTIF($E$10:E20637,0)&lt;=3000),"Control",IF(AND(E20637=1,COUNTIF($E$10:E20637,1)&lt;=3000),"Test","Outside"))</f>
        <v>Outside</v>
      </c>
    </row>
    <row r="20638" spans="1:6" x14ac:dyDescent="0.35">
      <c r="A20638" s="41">
        <v>1511378233</v>
      </c>
      <c r="B20638" s="41">
        <v>1</v>
      </c>
      <c r="C20638" s="41">
        <v>2754</v>
      </c>
      <c r="D20638" s="39" t="s">
        <v>361</v>
      </c>
      <c r="E20638" s="39">
        <v>1</v>
      </c>
      <c r="F20638" s="39" t="str">
        <f>IF(AND(E20638=0,COUNTIF($E$10:E20638,0)&lt;=3000),"Control",IF(AND(E20638=1,COUNTIF($E$10:E20638,1)&lt;=3000),"Test","Outside"))</f>
        <v>Outside</v>
      </c>
    </row>
    <row r="20639" spans="1:6" x14ac:dyDescent="0.35">
      <c r="A20639" s="41">
        <v>1514949110</v>
      </c>
      <c r="B20639" s="41">
        <v>0</v>
      </c>
      <c r="C20639" s="41">
        <v>464</v>
      </c>
      <c r="D20639" s="39" t="s">
        <v>359</v>
      </c>
      <c r="E20639" s="39">
        <v>1</v>
      </c>
      <c r="F20639" s="39" t="str">
        <f>IF(AND(E20639=0,COUNTIF($E$10:E20639,0)&lt;=3000),"Control",IF(AND(E20639=1,COUNTIF($E$10:E20639,1)&lt;=3000),"Test","Outside"))</f>
        <v>Outside</v>
      </c>
    </row>
    <row r="20640" spans="1:6" x14ac:dyDescent="0.35">
      <c r="A20640" s="41">
        <v>1514765081</v>
      </c>
      <c r="B20640" s="41">
        <v>0</v>
      </c>
      <c r="C20640" s="41">
        <v>1359</v>
      </c>
      <c r="D20640" s="39" t="s">
        <v>360</v>
      </c>
      <c r="E20640" s="39">
        <v>1</v>
      </c>
      <c r="F20640" s="39" t="str">
        <f>IF(AND(E20640=0,COUNTIF($E$10:E20640,0)&lt;=3000),"Control",IF(AND(E20640=1,COUNTIF($E$10:E20640,1)&lt;=3000),"Test","Outside"))</f>
        <v>Outside</v>
      </c>
    </row>
    <row r="20641" spans="1:6" x14ac:dyDescent="0.35">
      <c r="A20641" s="41">
        <v>1511647786</v>
      </c>
      <c r="B20641" s="41">
        <v>1</v>
      </c>
      <c r="C20641" s="41">
        <v>23</v>
      </c>
      <c r="D20641" s="39" t="s">
        <v>361</v>
      </c>
      <c r="E20641" s="39">
        <v>1</v>
      </c>
      <c r="F20641" s="39" t="str">
        <f>IF(AND(E20641=0,COUNTIF($E$10:E20641,0)&lt;=3000),"Control",IF(AND(E20641=1,COUNTIF($E$10:E20641,1)&lt;=3000),"Test","Outside"))</f>
        <v>Outside</v>
      </c>
    </row>
    <row r="20642" spans="1:6" x14ac:dyDescent="0.35">
      <c r="A20642" s="41">
        <v>1514401156</v>
      </c>
      <c r="B20642" s="41">
        <v>1</v>
      </c>
      <c r="C20642" s="41">
        <v>2617</v>
      </c>
      <c r="D20642" s="39" t="s">
        <v>361</v>
      </c>
      <c r="E20642" s="39">
        <v>1</v>
      </c>
      <c r="F20642" s="39" t="str">
        <f>IF(AND(E20642=0,COUNTIF($E$10:E20642,0)&lt;=3000),"Control",IF(AND(E20642=1,COUNTIF($E$10:E20642,1)&lt;=3000),"Test","Outside"))</f>
        <v>Outside</v>
      </c>
    </row>
    <row r="20643" spans="1:6" x14ac:dyDescent="0.35">
      <c r="A20643" s="41">
        <v>1517309334</v>
      </c>
      <c r="B20643" s="41">
        <v>1</v>
      </c>
      <c r="C20643" s="41">
        <v>2135</v>
      </c>
      <c r="D20643" s="39" t="s">
        <v>361</v>
      </c>
      <c r="E20643" s="39">
        <v>1</v>
      </c>
      <c r="F20643" s="39" t="str">
        <f>IF(AND(E20643=0,COUNTIF($E$10:E20643,0)&lt;=3000),"Control",IF(AND(E20643=1,COUNTIF($E$10:E20643,1)&lt;=3000),"Test","Outside"))</f>
        <v>Outside</v>
      </c>
    </row>
    <row r="20644" spans="1:6" x14ac:dyDescent="0.35">
      <c r="A20644" s="41">
        <v>1513125985</v>
      </c>
      <c r="B20644" s="41">
        <v>1</v>
      </c>
      <c r="C20644" s="41">
        <v>1610</v>
      </c>
      <c r="D20644" s="39" t="s">
        <v>361</v>
      </c>
      <c r="E20644" s="39">
        <v>1</v>
      </c>
      <c r="F20644" s="39" t="str">
        <f>IF(AND(E20644=0,COUNTIF($E$10:E20644,0)&lt;=3000),"Control",IF(AND(E20644=1,COUNTIF($E$10:E20644,1)&lt;=3000),"Test","Outside"))</f>
        <v>Outside</v>
      </c>
    </row>
    <row r="20645" spans="1:6" x14ac:dyDescent="0.35">
      <c r="A20645" s="41">
        <v>1513482857</v>
      </c>
      <c r="B20645" s="41">
        <v>1</v>
      </c>
      <c r="C20645" s="41">
        <v>2021</v>
      </c>
      <c r="D20645" s="39" t="s">
        <v>362</v>
      </c>
      <c r="E20645" s="39">
        <v>1</v>
      </c>
      <c r="F20645" s="39" t="str">
        <f>IF(AND(E20645=0,COUNTIF($E$10:E20645,0)&lt;=3000),"Control",IF(AND(E20645=1,COUNTIF($E$10:E20645,1)&lt;=3000),"Test","Outside"))</f>
        <v>Outside</v>
      </c>
    </row>
    <row r="20646" spans="1:6" x14ac:dyDescent="0.35">
      <c r="A20646" s="41">
        <v>1517678175</v>
      </c>
      <c r="B20646" s="41">
        <v>1</v>
      </c>
      <c r="C20646" s="41">
        <v>1265</v>
      </c>
      <c r="D20646" s="39" t="s">
        <v>360</v>
      </c>
      <c r="E20646" s="39">
        <v>1</v>
      </c>
      <c r="F20646" s="39" t="str">
        <f>IF(AND(E20646=0,COUNTIF($E$10:E20646,0)&lt;=3000),"Control",IF(AND(E20646=1,COUNTIF($E$10:E20646,1)&lt;=3000),"Test","Outside"))</f>
        <v>Outside</v>
      </c>
    </row>
    <row r="20647" spans="1:6" x14ac:dyDescent="0.35">
      <c r="A20647" s="41">
        <v>1515457913</v>
      </c>
      <c r="B20647" s="41">
        <v>1</v>
      </c>
      <c r="C20647" s="41">
        <v>2435</v>
      </c>
      <c r="D20647" s="39" t="s">
        <v>360</v>
      </c>
      <c r="E20647" s="39">
        <v>1</v>
      </c>
      <c r="F20647" s="39" t="str">
        <f>IF(AND(E20647=0,COUNTIF($E$10:E20647,0)&lt;=3000),"Control",IF(AND(E20647=1,COUNTIF($E$10:E20647,1)&lt;=3000),"Test","Outside"))</f>
        <v>Outside</v>
      </c>
    </row>
    <row r="20648" spans="1:6" x14ac:dyDescent="0.35">
      <c r="A20648" s="41">
        <v>1514361274</v>
      </c>
      <c r="B20648" s="41">
        <v>1</v>
      </c>
      <c r="C20648" s="41">
        <v>2012</v>
      </c>
      <c r="D20648" s="39" t="s">
        <v>360</v>
      </c>
      <c r="E20648" s="39">
        <v>1</v>
      </c>
      <c r="F20648" s="39" t="str">
        <f>IF(AND(E20648=0,COUNTIF($E$10:E20648,0)&lt;=3000),"Control",IF(AND(E20648=1,COUNTIF($E$10:E20648,1)&lt;=3000),"Test","Outside"))</f>
        <v>Outside</v>
      </c>
    </row>
    <row r="20649" spans="1:6" x14ac:dyDescent="0.35">
      <c r="A20649" s="41">
        <v>1517564041</v>
      </c>
      <c r="B20649" s="41">
        <v>0</v>
      </c>
      <c r="C20649" s="41">
        <v>1983</v>
      </c>
      <c r="D20649" s="39" t="s">
        <v>359</v>
      </c>
      <c r="E20649" s="39">
        <v>1</v>
      </c>
      <c r="F20649" s="39" t="str">
        <f>IF(AND(E20649=0,COUNTIF($E$10:E20649,0)&lt;=3000),"Control",IF(AND(E20649=1,COUNTIF($E$10:E20649,1)&lt;=3000),"Test","Outside"))</f>
        <v>Outside</v>
      </c>
    </row>
    <row r="20650" spans="1:6" x14ac:dyDescent="0.35">
      <c r="A20650" s="41">
        <v>1516314876</v>
      </c>
      <c r="B20650" s="41">
        <v>1</v>
      </c>
      <c r="C20650" s="41">
        <v>3136</v>
      </c>
      <c r="D20650" s="39" t="s">
        <v>360</v>
      </c>
      <c r="E20650" s="39">
        <v>1</v>
      </c>
      <c r="F20650" s="39" t="str">
        <f>IF(AND(E20650=0,COUNTIF($E$10:E20650,0)&lt;=3000),"Control",IF(AND(E20650=1,COUNTIF($E$10:E20650,1)&lt;=3000),"Test","Outside"))</f>
        <v>Outside</v>
      </c>
    </row>
    <row r="20651" spans="1:6" x14ac:dyDescent="0.35">
      <c r="A20651" s="41">
        <v>1517762725</v>
      </c>
      <c r="B20651" s="41">
        <v>1</v>
      </c>
      <c r="C20651" s="41">
        <v>686</v>
      </c>
      <c r="D20651" s="39" t="s">
        <v>361</v>
      </c>
      <c r="E20651" s="39">
        <v>1</v>
      </c>
      <c r="F20651" s="39" t="str">
        <f>IF(AND(E20651=0,COUNTIF($E$10:E20651,0)&lt;=3000),"Control",IF(AND(E20651=1,COUNTIF($E$10:E20651,1)&lt;=3000),"Test","Outside"))</f>
        <v>Outside</v>
      </c>
    </row>
    <row r="20652" spans="1:6" x14ac:dyDescent="0.35">
      <c r="A20652" s="41">
        <v>1515305538</v>
      </c>
      <c r="B20652" s="41">
        <v>1</v>
      </c>
      <c r="C20652" s="41">
        <v>739</v>
      </c>
      <c r="D20652" s="39" t="s">
        <v>362</v>
      </c>
      <c r="E20652" s="39">
        <v>1</v>
      </c>
      <c r="F20652" s="39" t="str">
        <f>IF(AND(E20652=0,COUNTIF($E$10:E20652,0)&lt;=3000),"Control",IF(AND(E20652=1,COUNTIF($E$10:E20652,1)&lt;=3000),"Test","Outside"))</f>
        <v>Outside</v>
      </c>
    </row>
    <row r="20653" spans="1:6" x14ac:dyDescent="0.35">
      <c r="A20653" s="41">
        <v>1515806101</v>
      </c>
      <c r="B20653" s="41">
        <v>0</v>
      </c>
      <c r="C20653" s="41">
        <v>715</v>
      </c>
      <c r="D20653" s="39" t="s">
        <v>362</v>
      </c>
      <c r="E20653" s="39">
        <v>1</v>
      </c>
      <c r="F20653" s="39" t="str">
        <f>IF(AND(E20653=0,COUNTIF($E$10:E20653,0)&lt;=3000),"Control",IF(AND(E20653=1,COUNTIF($E$10:E20653,1)&lt;=3000),"Test","Outside"))</f>
        <v>Outside</v>
      </c>
    </row>
    <row r="20654" spans="1:6" x14ac:dyDescent="0.35">
      <c r="A20654" s="41">
        <v>1514434417</v>
      </c>
      <c r="B20654" s="41">
        <v>1</v>
      </c>
      <c r="C20654" s="41">
        <v>2608</v>
      </c>
      <c r="D20654" s="39" t="s">
        <v>362</v>
      </c>
      <c r="E20654" s="39">
        <v>1</v>
      </c>
      <c r="F20654" s="39" t="str">
        <f>IF(AND(E20654=0,COUNTIF($E$10:E20654,0)&lt;=3000),"Control",IF(AND(E20654=1,COUNTIF($E$10:E20654,1)&lt;=3000),"Test","Outside"))</f>
        <v>Outside</v>
      </c>
    </row>
    <row r="20655" spans="1:6" x14ac:dyDescent="0.35">
      <c r="A20655" s="41">
        <v>1511405362</v>
      </c>
      <c r="B20655" s="41">
        <v>0</v>
      </c>
      <c r="C20655" s="41">
        <v>2535</v>
      </c>
      <c r="D20655" s="39" t="s">
        <v>360</v>
      </c>
      <c r="E20655" s="39">
        <v>1</v>
      </c>
      <c r="F20655" s="39" t="str">
        <f>IF(AND(E20655=0,COUNTIF($E$10:E20655,0)&lt;=3000),"Control",IF(AND(E20655=1,COUNTIF($E$10:E20655,1)&lt;=3000),"Test","Outside"))</f>
        <v>Outside</v>
      </c>
    </row>
    <row r="20656" spans="1:6" x14ac:dyDescent="0.35">
      <c r="A20656" s="41">
        <v>1514930108</v>
      </c>
      <c r="B20656" s="41">
        <v>1</v>
      </c>
      <c r="C20656" s="41">
        <v>343</v>
      </c>
      <c r="D20656" s="39" t="s">
        <v>361</v>
      </c>
      <c r="E20656" s="39">
        <v>1</v>
      </c>
      <c r="F20656" s="39" t="str">
        <f>IF(AND(E20656=0,COUNTIF($E$10:E20656,0)&lt;=3000),"Control",IF(AND(E20656=1,COUNTIF($E$10:E20656,1)&lt;=3000),"Test","Outside"))</f>
        <v>Outside</v>
      </c>
    </row>
    <row r="20657" spans="1:6" x14ac:dyDescent="0.35">
      <c r="A20657" s="41">
        <v>1515808269</v>
      </c>
      <c r="B20657" s="41">
        <v>1</v>
      </c>
      <c r="C20657" s="41">
        <v>1130</v>
      </c>
      <c r="D20657" s="39" t="s">
        <v>359</v>
      </c>
      <c r="E20657" s="39">
        <v>1</v>
      </c>
      <c r="F20657" s="39" t="str">
        <f>IF(AND(E20657=0,COUNTIF($E$10:E20657,0)&lt;=3000),"Control",IF(AND(E20657=1,COUNTIF($E$10:E20657,1)&lt;=3000),"Test","Outside"))</f>
        <v>Outside</v>
      </c>
    </row>
    <row r="20658" spans="1:6" x14ac:dyDescent="0.35">
      <c r="A20658" s="41">
        <v>1514123345</v>
      </c>
      <c r="B20658" s="41">
        <v>1</v>
      </c>
      <c r="C20658" s="41">
        <v>196</v>
      </c>
      <c r="D20658" s="39" t="s">
        <v>362</v>
      </c>
      <c r="E20658" s="39">
        <v>1</v>
      </c>
      <c r="F20658" s="39" t="str">
        <f>IF(AND(E20658=0,COUNTIF($E$10:E20658,0)&lt;=3000),"Control",IF(AND(E20658=1,COUNTIF($E$10:E20658,1)&lt;=3000),"Test","Outside"))</f>
        <v>Outside</v>
      </c>
    </row>
    <row r="20659" spans="1:6" x14ac:dyDescent="0.35">
      <c r="A20659" s="41">
        <v>1512621261</v>
      </c>
      <c r="B20659" s="41">
        <v>0</v>
      </c>
      <c r="C20659" s="41">
        <v>2694</v>
      </c>
      <c r="D20659" s="39" t="s">
        <v>360</v>
      </c>
      <c r="E20659" s="39">
        <v>1</v>
      </c>
      <c r="F20659" s="39" t="str">
        <f>IF(AND(E20659=0,COUNTIF($E$10:E20659,0)&lt;=3000),"Control",IF(AND(E20659=1,COUNTIF($E$10:E20659,1)&lt;=3000),"Test","Outside"))</f>
        <v>Outside</v>
      </c>
    </row>
    <row r="20660" spans="1:6" x14ac:dyDescent="0.35">
      <c r="A20660" s="41">
        <v>1515649561</v>
      </c>
      <c r="B20660" s="41">
        <v>0</v>
      </c>
      <c r="C20660" s="41">
        <v>2060</v>
      </c>
      <c r="D20660" s="39" t="s">
        <v>360</v>
      </c>
      <c r="E20660" s="39">
        <v>1</v>
      </c>
      <c r="F20660" s="39" t="str">
        <f>IF(AND(E20660=0,COUNTIF($E$10:E20660,0)&lt;=3000),"Control",IF(AND(E20660=1,COUNTIF($E$10:E20660,1)&lt;=3000),"Test","Outside"))</f>
        <v>Outside</v>
      </c>
    </row>
    <row r="20661" spans="1:6" x14ac:dyDescent="0.35">
      <c r="A20661" s="41">
        <v>1517188699</v>
      </c>
      <c r="B20661" s="41">
        <v>1</v>
      </c>
      <c r="C20661" s="41">
        <v>5054</v>
      </c>
      <c r="D20661" s="39" t="s">
        <v>359</v>
      </c>
      <c r="E20661" s="39">
        <v>1</v>
      </c>
      <c r="F20661" s="39" t="str">
        <f>IF(AND(E20661=0,COUNTIF($E$10:E20661,0)&lt;=3000),"Control",IF(AND(E20661=1,COUNTIF($E$10:E20661,1)&lt;=3000),"Test","Outside"))</f>
        <v>Outside</v>
      </c>
    </row>
    <row r="20662" spans="1:6" x14ac:dyDescent="0.35">
      <c r="A20662" s="41">
        <v>1519153987</v>
      </c>
      <c r="B20662" s="41">
        <v>1</v>
      </c>
      <c r="C20662" s="41">
        <v>1703</v>
      </c>
      <c r="D20662" s="39" t="s">
        <v>362</v>
      </c>
      <c r="E20662" s="39">
        <v>1</v>
      </c>
      <c r="F20662" s="39" t="str">
        <f>IF(AND(E20662=0,COUNTIF($E$10:E20662,0)&lt;=3000),"Control",IF(AND(E20662=1,COUNTIF($E$10:E20662,1)&lt;=3000),"Test","Outside"))</f>
        <v>Outside</v>
      </c>
    </row>
    <row r="20663" spans="1:6" x14ac:dyDescent="0.35">
      <c r="A20663" s="41">
        <v>1518598838</v>
      </c>
      <c r="B20663" s="41">
        <v>1</v>
      </c>
      <c r="C20663" s="41">
        <v>582</v>
      </c>
      <c r="D20663" s="39" t="s">
        <v>360</v>
      </c>
      <c r="E20663" s="39">
        <v>1</v>
      </c>
      <c r="F20663" s="39" t="str">
        <f>IF(AND(E20663=0,COUNTIF($E$10:E20663,0)&lt;=3000),"Control",IF(AND(E20663=1,COUNTIF($E$10:E20663,1)&lt;=3000),"Test","Outside"))</f>
        <v>Outside</v>
      </c>
    </row>
    <row r="20664" spans="1:6" x14ac:dyDescent="0.35">
      <c r="A20664" s="41">
        <v>1514350181</v>
      </c>
      <c r="B20664" s="41">
        <v>0</v>
      </c>
      <c r="C20664" s="41">
        <v>2992</v>
      </c>
      <c r="D20664" s="39" t="s">
        <v>360</v>
      </c>
      <c r="E20664" s="39">
        <v>1</v>
      </c>
      <c r="F20664" s="39" t="str">
        <f>IF(AND(E20664=0,COUNTIF($E$10:E20664,0)&lt;=3000),"Control",IF(AND(E20664=1,COUNTIF($E$10:E20664,1)&lt;=3000),"Test","Outside"))</f>
        <v>Outside</v>
      </c>
    </row>
    <row r="20665" spans="1:6" x14ac:dyDescent="0.35">
      <c r="A20665" s="41">
        <v>1519280923</v>
      </c>
      <c r="B20665" s="41">
        <v>1</v>
      </c>
      <c r="C20665" s="41">
        <v>2770</v>
      </c>
      <c r="D20665" s="39" t="s">
        <v>361</v>
      </c>
      <c r="E20665" s="39">
        <v>1</v>
      </c>
      <c r="F20665" s="39" t="str">
        <f>IF(AND(E20665=0,COUNTIF($E$10:E20665,0)&lt;=3000),"Control",IF(AND(E20665=1,COUNTIF($E$10:E20665,1)&lt;=3000),"Test","Outside"))</f>
        <v>Outside</v>
      </c>
    </row>
    <row r="20666" spans="1:6" x14ac:dyDescent="0.35">
      <c r="A20666" s="41">
        <v>1512365867</v>
      </c>
      <c r="B20666" s="41">
        <v>1</v>
      </c>
      <c r="C20666" s="41">
        <v>811</v>
      </c>
      <c r="D20666" s="39" t="s">
        <v>361</v>
      </c>
      <c r="E20666" s="39">
        <v>1</v>
      </c>
      <c r="F20666" s="39" t="str">
        <f>IF(AND(E20666=0,COUNTIF($E$10:E20666,0)&lt;=3000),"Control",IF(AND(E20666=1,COUNTIF($E$10:E20666,1)&lt;=3000),"Test","Outside"))</f>
        <v>Outside</v>
      </c>
    </row>
    <row r="20667" spans="1:6" x14ac:dyDescent="0.35">
      <c r="A20667" s="41">
        <v>1517101548</v>
      </c>
      <c r="B20667" s="41">
        <v>1</v>
      </c>
      <c r="C20667" s="41">
        <v>3168</v>
      </c>
      <c r="D20667" s="39" t="s">
        <v>361</v>
      </c>
      <c r="E20667" s="39">
        <v>1</v>
      </c>
      <c r="F20667" s="39" t="str">
        <f>IF(AND(E20667=0,COUNTIF($E$10:E20667,0)&lt;=3000),"Control",IF(AND(E20667=1,COUNTIF($E$10:E20667,1)&lt;=3000),"Test","Outside"))</f>
        <v>Outside</v>
      </c>
    </row>
    <row r="20668" spans="1:6" x14ac:dyDescent="0.35">
      <c r="A20668" s="41">
        <v>1511839148</v>
      </c>
      <c r="B20668" s="41">
        <v>1</v>
      </c>
      <c r="C20668" s="41">
        <v>186</v>
      </c>
      <c r="D20668" s="39" t="s">
        <v>361</v>
      </c>
      <c r="E20668" s="39">
        <v>1</v>
      </c>
      <c r="F20668" s="39" t="str">
        <f>IF(AND(E20668=0,COUNTIF($E$10:E20668,0)&lt;=3000),"Control",IF(AND(E20668=1,COUNTIF($E$10:E20668,1)&lt;=3000),"Test","Outside"))</f>
        <v>Outside</v>
      </c>
    </row>
    <row r="20669" spans="1:6" x14ac:dyDescent="0.35">
      <c r="A20669" s="41">
        <v>1513449317</v>
      </c>
      <c r="B20669" s="41">
        <v>1</v>
      </c>
      <c r="C20669" s="41">
        <v>3278</v>
      </c>
      <c r="D20669" s="39" t="s">
        <v>361</v>
      </c>
      <c r="E20669" s="39">
        <v>1</v>
      </c>
      <c r="F20669" s="39" t="str">
        <f>IF(AND(E20669=0,COUNTIF($E$10:E20669,0)&lt;=3000),"Control",IF(AND(E20669=1,COUNTIF($E$10:E20669,1)&lt;=3000),"Test","Outside"))</f>
        <v>Outside</v>
      </c>
    </row>
    <row r="20670" spans="1:6" x14ac:dyDescent="0.35">
      <c r="A20670" s="41">
        <v>1516383764</v>
      </c>
      <c r="B20670" s="41">
        <v>1</v>
      </c>
      <c r="C20670" s="41">
        <v>3192</v>
      </c>
      <c r="D20670" s="39" t="s">
        <v>359</v>
      </c>
      <c r="E20670" s="39">
        <v>1</v>
      </c>
      <c r="F20670" s="39" t="str">
        <f>IF(AND(E20670=0,COUNTIF($E$10:E20670,0)&lt;=3000),"Control",IF(AND(E20670=1,COUNTIF($E$10:E20670,1)&lt;=3000),"Test","Outside"))</f>
        <v>Outside</v>
      </c>
    </row>
    <row r="20671" spans="1:6" x14ac:dyDescent="0.35">
      <c r="A20671" s="41">
        <v>1514933198</v>
      </c>
      <c r="B20671" s="41">
        <v>1</v>
      </c>
      <c r="C20671" s="41">
        <v>42</v>
      </c>
      <c r="D20671" s="39" t="s">
        <v>361</v>
      </c>
      <c r="E20671" s="39">
        <v>1</v>
      </c>
      <c r="F20671" s="39" t="str">
        <f>IF(AND(E20671=0,COUNTIF($E$10:E20671,0)&lt;=3000),"Control",IF(AND(E20671=1,COUNTIF($E$10:E20671,1)&lt;=3000),"Test","Outside"))</f>
        <v>Outside</v>
      </c>
    </row>
    <row r="20672" spans="1:6" x14ac:dyDescent="0.35">
      <c r="A20672" s="41">
        <v>1518399485</v>
      </c>
      <c r="B20672" s="41">
        <v>1</v>
      </c>
      <c r="C20672" s="41">
        <v>2039</v>
      </c>
      <c r="D20672" s="39" t="s">
        <v>360</v>
      </c>
      <c r="E20672" s="39">
        <v>1</v>
      </c>
      <c r="F20672" s="39" t="str">
        <f>IF(AND(E20672=0,COUNTIF($E$10:E20672,0)&lt;=3000),"Control",IF(AND(E20672=1,COUNTIF($E$10:E20672,1)&lt;=3000),"Test","Outside"))</f>
        <v>Outside</v>
      </c>
    </row>
    <row r="20673" spans="1:6" x14ac:dyDescent="0.35">
      <c r="A20673" s="41">
        <v>1515716466</v>
      </c>
      <c r="B20673" s="41">
        <v>1</v>
      </c>
      <c r="C20673" s="41">
        <v>477</v>
      </c>
      <c r="D20673" s="39" t="s">
        <v>361</v>
      </c>
      <c r="E20673" s="39">
        <v>1</v>
      </c>
      <c r="F20673" s="39" t="str">
        <f>IF(AND(E20673=0,COUNTIF($E$10:E20673,0)&lt;=3000),"Control",IF(AND(E20673=1,COUNTIF($E$10:E20673,1)&lt;=3000),"Test","Outside"))</f>
        <v>Outside</v>
      </c>
    </row>
    <row r="20674" spans="1:6" x14ac:dyDescent="0.35">
      <c r="A20674" s="41">
        <v>1511689038</v>
      </c>
      <c r="B20674" s="41">
        <v>1</v>
      </c>
      <c r="C20674" s="41">
        <v>1291</v>
      </c>
      <c r="D20674" s="39" t="s">
        <v>361</v>
      </c>
      <c r="E20674" s="39">
        <v>1</v>
      </c>
      <c r="F20674" s="39" t="str">
        <f>IF(AND(E20674=0,COUNTIF($E$10:E20674,0)&lt;=3000),"Control",IF(AND(E20674=1,COUNTIF($E$10:E20674,1)&lt;=3000),"Test","Outside"))</f>
        <v>Outside</v>
      </c>
    </row>
    <row r="20675" spans="1:6" x14ac:dyDescent="0.35">
      <c r="A20675" s="41">
        <v>1513426091</v>
      </c>
      <c r="B20675" s="41">
        <v>0</v>
      </c>
      <c r="C20675" s="41">
        <v>3389</v>
      </c>
      <c r="D20675" s="39" t="s">
        <v>362</v>
      </c>
      <c r="E20675" s="39">
        <v>1</v>
      </c>
      <c r="F20675" s="39" t="str">
        <f>IF(AND(E20675=0,COUNTIF($E$10:E20675,0)&lt;=3000),"Control",IF(AND(E20675=1,COUNTIF($E$10:E20675,1)&lt;=3000),"Test","Outside"))</f>
        <v>Outside</v>
      </c>
    </row>
    <row r="20676" spans="1:6" x14ac:dyDescent="0.35">
      <c r="A20676" s="41">
        <v>1511953044</v>
      </c>
      <c r="B20676" s="41">
        <v>1</v>
      </c>
      <c r="C20676" s="41">
        <v>1662</v>
      </c>
      <c r="D20676" s="39" t="s">
        <v>360</v>
      </c>
      <c r="E20676" s="39">
        <v>1</v>
      </c>
      <c r="F20676" s="39" t="str">
        <f>IF(AND(E20676=0,COUNTIF($E$10:E20676,0)&lt;=3000),"Control",IF(AND(E20676=1,COUNTIF($E$10:E20676,1)&lt;=3000),"Test","Outside"))</f>
        <v>Outside</v>
      </c>
    </row>
    <row r="20677" spans="1:6" x14ac:dyDescent="0.35">
      <c r="A20677" s="41">
        <v>1519002988</v>
      </c>
      <c r="B20677" s="41">
        <v>1</v>
      </c>
      <c r="C20677" s="41">
        <v>622</v>
      </c>
      <c r="D20677" s="39" t="s">
        <v>361</v>
      </c>
      <c r="E20677" s="39">
        <v>1</v>
      </c>
      <c r="F20677" s="39" t="str">
        <f>IF(AND(E20677=0,COUNTIF($E$10:E20677,0)&lt;=3000),"Control",IF(AND(E20677=1,COUNTIF($E$10:E20677,1)&lt;=3000),"Test","Outside"))</f>
        <v>Outside</v>
      </c>
    </row>
    <row r="20678" spans="1:6" x14ac:dyDescent="0.35">
      <c r="A20678" s="41">
        <v>1516564748</v>
      </c>
      <c r="B20678" s="41">
        <v>1</v>
      </c>
      <c r="C20678" s="41">
        <v>1486</v>
      </c>
      <c r="D20678" s="39" t="s">
        <v>362</v>
      </c>
      <c r="E20678" s="39">
        <v>1</v>
      </c>
      <c r="F20678" s="39" t="str">
        <f>IF(AND(E20678=0,COUNTIF($E$10:E20678,0)&lt;=3000),"Control",IF(AND(E20678=1,COUNTIF($E$10:E20678,1)&lt;=3000),"Test","Outside"))</f>
        <v>Outside</v>
      </c>
    </row>
    <row r="20679" spans="1:6" x14ac:dyDescent="0.35">
      <c r="A20679" s="41">
        <v>1514964695</v>
      </c>
      <c r="B20679" s="41">
        <v>1</v>
      </c>
      <c r="C20679" s="41">
        <v>664</v>
      </c>
      <c r="D20679" s="39" t="s">
        <v>360</v>
      </c>
      <c r="E20679" s="39">
        <v>1</v>
      </c>
      <c r="F20679" s="39" t="str">
        <f>IF(AND(E20679=0,COUNTIF($E$10:E20679,0)&lt;=3000),"Control",IF(AND(E20679=1,COUNTIF($E$10:E20679,1)&lt;=3000),"Test","Outside"))</f>
        <v>Outside</v>
      </c>
    </row>
    <row r="20680" spans="1:6" x14ac:dyDescent="0.35">
      <c r="A20680" s="41">
        <v>1519597837</v>
      </c>
      <c r="B20680" s="41">
        <v>1</v>
      </c>
      <c r="C20680" s="41">
        <v>1319</v>
      </c>
      <c r="D20680" s="39" t="s">
        <v>361</v>
      </c>
      <c r="E20680" s="39">
        <v>1</v>
      </c>
      <c r="F20680" s="39" t="str">
        <f>IF(AND(E20680=0,COUNTIF($E$10:E20680,0)&lt;=3000),"Control",IF(AND(E20680=1,COUNTIF($E$10:E20680,1)&lt;=3000),"Test","Outside"))</f>
        <v>Outside</v>
      </c>
    </row>
    <row r="20681" spans="1:6" x14ac:dyDescent="0.35">
      <c r="A20681" s="41">
        <v>1514440522</v>
      </c>
      <c r="B20681" s="41">
        <v>0</v>
      </c>
      <c r="C20681" s="41">
        <v>1728</v>
      </c>
      <c r="D20681" s="39" t="s">
        <v>360</v>
      </c>
      <c r="E20681" s="39">
        <v>1</v>
      </c>
      <c r="F20681" s="39" t="str">
        <f>IF(AND(E20681=0,COUNTIF($E$10:E20681,0)&lt;=3000),"Control",IF(AND(E20681=1,COUNTIF($E$10:E20681,1)&lt;=3000),"Test","Outside"))</f>
        <v>Outside</v>
      </c>
    </row>
    <row r="20682" spans="1:6" x14ac:dyDescent="0.35">
      <c r="A20682" s="41">
        <v>1511252523</v>
      </c>
      <c r="B20682" s="41">
        <v>1</v>
      </c>
      <c r="C20682" s="41">
        <v>17</v>
      </c>
      <c r="D20682" s="39" t="s">
        <v>360</v>
      </c>
      <c r="E20682" s="39">
        <v>1</v>
      </c>
      <c r="F20682" s="39" t="str">
        <f>IF(AND(E20682=0,COUNTIF($E$10:E20682,0)&lt;=3000),"Control",IF(AND(E20682=1,COUNTIF($E$10:E20682,1)&lt;=3000),"Test","Outside"))</f>
        <v>Outside</v>
      </c>
    </row>
    <row r="20683" spans="1:6" x14ac:dyDescent="0.35">
      <c r="A20683" s="41">
        <v>1518128491</v>
      </c>
      <c r="B20683" s="41">
        <v>0</v>
      </c>
      <c r="C20683" s="41">
        <v>1510</v>
      </c>
      <c r="D20683" s="39" t="s">
        <v>362</v>
      </c>
      <c r="E20683" s="39">
        <v>1</v>
      </c>
      <c r="F20683" s="39" t="str">
        <f>IF(AND(E20683=0,COUNTIF($E$10:E20683,0)&lt;=3000),"Control",IF(AND(E20683=1,COUNTIF($E$10:E20683,1)&lt;=3000),"Test","Outside"))</f>
        <v>Outside</v>
      </c>
    </row>
    <row r="20684" spans="1:6" x14ac:dyDescent="0.35">
      <c r="A20684" s="41">
        <v>1518711022</v>
      </c>
      <c r="B20684" s="41">
        <v>0</v>
      </c>
      <c r="C20684" s="41">
        <v>615</v>
      </c>
      <c r="D20684" s="39" t="s">
        <v>362</v>
      </c>
      <c r="E20684" s="39">
        <v>1</v>
      </c>
      <c r="F20684" s="39" t="str">
        <f>IF(AND(E20684=0,COUNTIF($E$10:E20684,0)&lt;=3000),"Control",IF(AND(E20684=1,COUNTIF($E$10:E20684,1)&lt;=3000),"Test","Outside"))</f>
        <v>Outside</v>
      </c>
    </row>
    <row r="20685" spans="1:6" x14ac:dyDescent="0.35">
      <c r="A20685" s="41">
        <v>1516620458</v>
      </c>
      <c r="B20685" s="41">
        <v>1</v>
      </c>
      <c r="C20685" s="41">
        <v>725</v>
      </c>
      <c r="D20685" s="39" t="s">
        <v>360</v>
      </c>
      <c r="E20685" s="39">
        <v>1</v>
      </c>
      <c r="F20685" s="39" t="str">
        <f>IF(AND(E20685=0,COUNTIF($E$10:E20685,0)&lt;=3000),"Control",IF(AND(E20685=1,COUNTIF($E$10:E20685,1)&lt;=3000),"Test","Outside"))</f>
        <v>Outside</v>
      </c>
    </row>
    <row r="20686" spans="1:6" x14ac:dyDescent="0.35">
      <c r="A20686" s="41">
        <v>1515248821</v>
      </c>
      <c r="B20686" s="41">
        <v>0</v>
      </c>
      <c r="C20686" s="41">
        <v>3287</v>
      </c>
      <c r="D20686" s="39" t="s">
        <v>362</v>
      </c>
      <c r="E20686" s="39">
        <v>1</v>
      </c>
      <c r="F20686" s="39" t="str">
        <f>IF(AND(E20686=0,COUNTIF($E$10:E20686,0)&lt;=3000),"Control",IF(AND(E20686=1,COUNTIF($E$10:E20686,1)&lt;=3000),"Test","Outside"))</f>
        <v>Outside</v>
      </c>
    </row>
    <row r="20687" spans="1:6" x14ac:dyDescent="0.35">
      <c r="A20687" s="41">
        <v>1514434883</v>
      </c>
      <c r="B20687" s="41">
        <v>1</v>
      </c>
      <c r="C20687" s="41">
        <v>1769</v>
      </c>
      <c r="D20687" s="39" t="s">
        <v>362</v>
      </c>
      <c r="E20687" s="39">
        <v>1</v>
      </c>
      <c r="F20687" s="39" t="str">
        <f>IF(AND(E20687=0,COUNTIF($E$10:E20687,0)&lt;=3000),"Control",IF(AND(E20687=1,COUNTIF($E$10:E20687,1)&lt;=3000),"Test","Outside"))</f>
        <v>Outside</v>
      </c>
    </row>
    <row r="20688" spans="1:6" x14ac:dyDescent="0.35">
      <c r="A20688" s="41">
        <v>1519426212</v>
      </c>
      <c r="B20688" s="41">
        <v>0</v>
      </c>
      <c r="C20688" s="41">
        <v>991</v>
      </c>
      <c r="D20688" s="39" t="s">
        <v>361</v>
      </c>
      <c r="E20688" s="39">
        <v>1</v>
      </c>
      <c r="F20688" s="39" t="str">
        <f>IF(AND(E20688=0,COUNTIF($E$10:E20688,0)&lt;=3000),"Control",IF(AND(E20688=1,COUNTIF($E$10:E20688,1)&lt;=3000),"Test","Outside"))</f>
        <v>Outside</v>
      </c>
    </row>
    <row r="20689" spans="1:6" x14ac:dyDescent="0.35">
      <c r="A20689" s="41">
        <v>1516583078</v>
      </c>
      <c r="B20689" s="41">
        <v>1</v>
      </c>
      <c r="C20689" s="41">
        <v>1561</v>
      </c>
      <c r="D20689" s="39" t="s">
        <v>362</v>
      </c>
      <c r="E20689" s="39">
        <v>1</v>
      </c>
      <c r="F20689" s="39" t="str">
        <f>IF(AND(E20689=0,COUNTIF($E$10:E20689,0)&lt;=3000),"Control",IF(AND(E20689=1,COUNTIF($E$10:E20689,1)&lt;=3000),"Test","Outside"))</f>
        <v>Outside</v>
      </c>
    </row>
    <row r="20690" spans="1:6" x14ac:dyDescent="0.35">
      <c r="A20690" s="41">
        <v>1514526205</v>
      </c>
      <c r="B20690" s="41">
        <v>1</v>
      </c>
      <c r="C20690" s="41">
        <v>1418</v>
      </c>
      <c r="D20690" s="39" t="s">
        <v>361</v>
      </c>
      <c r="E20690" s="39">
        <v>1</v>
      </c>
      <c r="F20690" s="39" t="str">
        <f>IF(AND(E20690=0,COUNTIF($E$10:E20690,0)&lt;=3000),"Control",IF(AND(E20690=1,COUNTIF($E$10:E20690,1)&lt;=3000),"Test","Outside"))</f>
        <v>Outside</v>
      </c>
    </row>
    <row r="20691" spans="1:6" x14ac:dyDescent="0.35">
      <c r="A20691" s="41">
        <v>1515657217</v>
      </c>
      <c r="B20691" s="41">
        <v>1</v>
      </c>
      <c r="C20691" s="41">
        <v>466</v>
      </c>
      <c r="D20691" s="39" t="s">
        <v>360</v>
      </c>
      <c r="E20691" s="39">
        <v>1</v>
      </c>
      <c r="F20691" s="39" t="str">
        <f>IF(AND(E20691=0,COUNTIF($E$10:E20691,0)&lt;=3000),"Control",IF(AND(E20691=1,COUNTIF($E$10:E20691,1)&lt;=3000),"Test","Outside"))</f>
        <v>Outside</v>
      </c>
    </row>
    <row r="20692" spans="1:6" x14ac:dyDescent="0.35">
      <c r="A20692" s="41">
        <v>1515083614</v>
      </c>
      <c r="B20692" s="41">
        <v>1</v>
      </c>
      <c r="C20692" s="41">
        <v>1590</v>
      </c>
      <c r="D20692" s="39" t="s">
        <v>361</v>
      </c>
      <c r="E20692" s="39">
        <v>1</v>
      </c>
      <c r="F20692" s="39" t="str">
        <f>IF(AND(E20692=0,COUNTIF($E$10:E20692,0)&lt;=3000),"Control",IF(AND(E20692=1,COUNTIF($E$10:E20692,1)&lt;=3000),"Test","Outside"))</f>
        <v>Outside</v>
      </c>
    </row>
    <row r="20693" spans="1:6" x14ac:dyDescent="0.35">
      <c r="A20693" s="41">
        <v>1518856377</v>
      </c>
      <c r="B20693" s="41">
        <v>1</v>
      </c>
      <c r="C20693" s="41">
        <v>340</v>
      </c>
      <c r="D20693" s="39" t="s">
        <v>360</v>
      </c>
      <c r="E20693" s="39">
        <v>1</v>
      </c>
      <c r="F20693" s="39" t="str">
        <f>IF(AND(E20693=0,COUNTIF($E$10:E20693,0)&lt;=3000),"Control",IF(AND(E20693=1,COUNTIF($E$10:E20693,1)&lt;=3000),"Test","Outside"))</f>
        <v>Outside</v>
      </c>
    </row>
    <row r="20694" spans="1:6" x14ac:dyDescent="0.35">
      <c r="A20694" s="41">
        <v>1519641309</v>
      </c>
      <c r="B20694" s="41">
        <v>1</v>
      </c>
      <c r="C20694" s="41">
        <v>1640</v>
      </c>
      <c r="D20694" s="39" t="s">
        <v>360</v>
      </c>
      <c r="E20694" s="39">
        <v>1</v>
      </c>
      <c r="F20694" s="39" t="str">
        <f>IF(AND(E20694=0,COUNTIF($E$10:E20694,0)&lt;=3000),"Control",IF(AND(E20694=1,COUNTIF($E$10:E20694,1)&lt;=3000),"Test","Outside"))</f>
        <v>Outside</v>
      </c>
    </row>
    <row r="20695" spans="1:6" x14ac:dyDescent="0.35">
      <c r="A20695" s="41">
        <v>1517804671</v>
      </c>
      <c r="B20695" s="41">
        <v>0</v>
      </c>
      <c r="C20695" s="41">
        <v>1026</v>
      </c>
      <c r="D20695" s="39" t="s">
        <v>359</v>
      </c>
      <c r="E20695" s="39">
        <v>1</v>
      </c>
      <c r="F20695" s="39" t="str">
        <f>IF(AND(E20695=0,COUNTIF($E$10:E20695,0)&lt;=3000),"Control",IF(AND(E20695=1,COUNTIF($E$10:E20695,1)&lt;=3000),"Test","Outside"))</f>
        <v>Outside</v>
      </c>
    </row>
    <row r="20696" spans="1:6" x14ac:dyDescent="0.35">
      <c r="A20696" s="41">
        <v>1514509828</v>
      </c>
      <c r="B20696" s="41">
        <v>1</v>
      </c>
      <c r="C20696" s="41">
        <v>2130</v>
      </c>
      <c r="D20696" s="39" t="s">
        <v>359</v>
      </c>
      <c r="E20696" s="39">
        <v>1</v>
      </c>
      <c r="F20696" s="39" t="str">
        <f>IF(AND(E20696=0,COUNTIF($E$10:E20696,0)&lt;=3000),"Control",IF(AND(E20696=1,COUNTIF($E$10:E20696,1)&lt;=3000),"Test","Outside"))</f>
        <v>Outside</v>
      </c>
    </row>
    <row r="20697" spans="1:6" x14ac:dyDescent="0.35">
      <c r="A20697" s="41">
        <v>1511806835</v>
      </c>
      <c r="B20697" s="41">
        <v>1</v>
      </c>
      <c r="C20697" s="41">
        <v>4362</v>
      </c>
      <c r="D20697" s="39" t="s">
        <v>359</v>
      </c>
      <c r="E20697" s="39">
        <v>1</v>
      </c>
      <c r="F20697" s="39" t="str">
        <f>IF(AND(E20697=0,COUNTIF($E$10:E20697,0)&lt;=3000),"Control",IF(AND(E20697=1,COUNTIF($E$10:E20697,1)&lt;=3000),"Test","Outside"))</f>
        <v>Outside</v>
      </c>
    </row>
    <row r="20698" spans="1:6" x14ac:dyDescent="0.35">
      <c r="A20698" s="41">
        <v>1513698072</v>
      </c>
      <c r="B20698" s="41">
        <v>0</v>
      </c>
      <c r="C20698" s="41">
        <v>41</v>
      </c>
      <c r="D20698" s="39" t="s">
        <v>362</v>
      </c>
      <c r="E20698" s="39">
        <v>1</v>
      </c>
      <c r="F20698" s="39" t="str">
        <f>IF(AND(E20698=0,COUNTIF($E$10:E20698,0)&lt;=3000),"Control",IF(AND(E20698=1,COUNTIF($E$10:E20698,1)&lt;=3000),"Test","Outside"))</f>
        <v>Outside</v>
      </c>
    </row>
    <row r="20699" spans="1:6" x14ac:dyDescent="0.35">
      <c r="A20699" s="41">
        <v>1516140499</v>
      </c>
      <c r="B20699" s="41">
        <v>1</v>
      </c>
      <c r="C20699" s="41">
        <v>1424</v>
      </c>
      <c r="D20699" s="39" t="s">
        <v>360</v>
      </c>
      <c r="E20699" s="39">
        <v>1</v>
      </c>
      <c r="F20699" s="39" t="str">
        <f>IF(AND(E20699=0,COUNTIF($E$10:E20699,0)&lt;=3000),"Control",IF(AND(E20699=1,COUNTIF($E$10:E20699,1)&lt;=3000),"Test","Outside"))</f>
        <v>Outside</v>
      </c>
    </row>
    <row r="20700" spans="1:6" x14ac:dyDescent="0.35">
      <c r="A20700" s="41">
        <v>1517632318</v>
      </c>
      <c r="B20700" s="41">
        <v>1</v>
      </c>
      <c r="C20700" s="41">
        <v>1563</v>
      </c>
      <c r="D20700" s="39" t="s">
        <v>362</v>
      </c>
      <c r="E20700" s="39">
        <v>1</v>
      </c>
      <c r="F20700" s="39" t="str">
        <f>IF(AND(E20700=0,COUNTIF($E$10:E20700,0)&lt;=3000),"Control",IF(AND(E20700=1,COUNTIF($E$10:E20700,1)&lt;=3000),"Test","Outside"))</f>
        <v>Outside</v>
      </c>
    </row>
    <row r="20701" spans="1:6" x14ac:dyDescent="0.35">
      <c r="A20701" s="41">
        <v>1519337141</v>
      </c>
      <c r="B20701" s="41">
        <v>0</v>
      </c>
      <c r="C20701" s="41">
        <v>1746</v>
      </c>
      <c r="D20701" s="39" t="s">
        <v>361</v>
      </c>
      <c r="E20701" s="39">
        <v>1</v>
      </c>
      <c r="F20701" s="39" t="str">
        <f>IF(AND(E20701=0,COUNTIF($E$10:E20701,0)&lt;=3000),"Control",IF(AND(E20701=1,COUNTIF($E$10:E20701,1)&lt;=3000),"Test","Outside"))</f>
        <v>Outside</v>
      </c>
    </row>
    <row r="20702" spans="1:6" x14ac:dyDescent="0.35">
      <c r="A20702" s="41">
        <v>1511789046</v>
      </c>
      <c r="B20702" s="41">
        <v>1</v>
      </c>
      <c r="C20702" s="41">
        <v>246</v>
      </c>
      <c r="D20702" s="39" t="s">
        <v>360</v>
      </c>
      <c r="E20702" s="39">
        <v>1</v>
      </c>
      <c r="F20702" s="39" t="str">
        <f>IF(AND(E20702=0,COUNTIF($E$10:E20702,0)&lt;=3000),"Control",IF(AND(E20702=1,COUNTIF($E$10:E20702,1)&lt;=3000),"Test","Outside"))</f>
        <v>Outside</v>
      </c>
    </row>
    <row r="20703" spans="1:6" x14ac:dyDescent="0.35">
      <c r="A20703" s="41">
        <v>1516730801</v>
      </c>
      <c r="B20703" s="41">
        <v>0</v>
      </c>
      <c r="C20703" s="41">
        <v>3826</v>
      </c>
      <c r="D20703" s="39" t="s">
        <v>359</v>
      </c>
      <c r="E20703" s="39">
        <v>1</v>
      </c>
      <c r="F20703" s="39" t="str">
        <f>IF(AND(E20703=0,COUNTIF($E$10:E20703,0)&lt;=3000),"Control",IF(AND(E20703=1,COUNTIF($E$10:E20703,1)&lt;=3000),"Test","Outside"))</f>
        <v>Outside</v>
      </c>
    </row>
    <row r="20704" spans="1:6" x14ac:dyDescent="0.35">
      <c r="A20704" s="41">
        <v>1518739361</v>
      </c>
      <c r="B20704" s="41">
        <v>0</v>
      </c>
      <c r="C20704" s="41">
        <v>703</v>
      </c>
      <c r="D20704" s="39" t="s">
        <v>362</v>
      </c>
      <c r="E20704" s="39">
        <v>1</v>
      </c>
      <c r="F20704" s="39" t="str">
        <f>IF(AND(E20704=0,COUNTIF($E$10:E20704,0)&lt;=3000),"Control",IF(AND(E20704=1,COUNTIF($E$10:E20704,1)&lt;=3000),"Test","Outside"))</f>
        <v>Outside</v>
      </c>
    </row>
    <row r="20705" spans="1:6" x14ac:dyDescent="0.35">
      <c r="A20705" s="41">
        <v>1512305651</v>
      </c>
      <c r="B20705" s="41">
        <v>0</v>
      </c>
      <c r="C20705" s="41">
        <v>529</v>
      </c>
      <c r="D20705" s="39" t="s">
        <v>361</v>
      </c>
      <c r="E20705" s="39">
        <v>1</v>
      </c>
      <c r="F20705" s="39" t="str">
        <f>IF(AND(E20705=0,COUNTIF($E$10:E20705,0)&lt;=3000),"Control",IF(AND(E20705=1,COUNTIF($E$10:E20705,1)&lt;=3000),"Test","Outside"))</f>
        <v>Outside</v>
      </c>
    </row>
    <row r="20706" spans="1:6" x14ac:dyDescent="0.35">
      <c r="A20706" s="41">
        <v>1512716475</v>
      </c>
      <c r="B20706" s="41">
        <v>1</v>
      </c>
      <c r="C20706" s="41">
        <v>554</v>
      </c>
      <c r="D20706" s="39" t="s">
        <v>360</v>
      </c>
      <c r="E20706" s="39">
        <v>1</v>
      </c>
      <c r="F20706" s="39" t="str">
        <f>IF(AND(E20706=0,COUNTIF($E$10:E20706,0)&lt;=3000),"Control",IF(AND(E20706=1,COUNTIF($E$10:E20706,1)&lt;=3000),"Test","Outside"))</f>
        <v>Outside</v>
      </c>
    </row>
    <row r="20707" spans="1:6" x14ac:dyDescent="0.35">
      <c r="A20707" s="41">
        <v>1515903590</v>
      </c>
      <c r="B20707" s="41">
        <v>0</v>
      </c>
      <c r="C20707" s="41">
        <v>1741</v>
      </c>
      <c r="D20707" s="39" t="s">
        <v>360</v>
      </c>
      <c r="E20707" s="39">
        <v>1</v>
      </c>
      <c r="F20707" s="39" t="str">
        <f>IF(AND(E20707=0,COUNTIF($E$10:E20707,0)&lt;=3000),"Control",IF(AND(E20707=1,COUNTIF($E$10:E20707,1)&lt;=3000),"Test","Outside"))</f>
        <v>Outside</v>
      </c>
    </row>
    <row r="20708" spans="1:6" x14ac:dyDescent="0.35">
      <c r="A20708" s="41">
        <v>1512594030</v>
      </c>
      <c r="B20708" s="41">
        <v>0</v>
      </c>
      <c r="C20708" s="41">
        <v>835</v>
      </c>
      <c r="D20708" s="39" t="s">
        <v>359</v>
      </c>
      <c r="E20708" s="39">
        <v>1</v>
      </c>
      <c r="F20708" s="39" t="str">
        <f>IF(AND(E20708=0,COUNTIF($E$10:E20708,0)&lt;=3000),"Control",IF(AND(E20708=1,COUNTIF($E$10:E20708,1)&lt;=3000),"Test","Outside"))</f>
        <v>Outside</v>
      </c>
    </row>
    <row r="20709" spans="1:6" x14ac:dyDescent="0.35">
      <c r="A20709" s="41">
        <v>1518347833</v>
      </c>
      <c r="B20709" s="41">
        <v>1</v>
      </c>
      <c r="C20709" s="41">
        <v>1624</v>
      </c>
      <c r="D20709" s="39" t="s">
        <v>360</v>
      </c>
      <c r="E20709" s="39">
        <v>1</v>
      </c>
      <c r="F20709" s="39" t="str">
        <f>IF(AND(E20709=0,COUNTIF($E$10:E20709,0)&lt;=3000),"Control",IF(AND(E20709=1,COUNTIF($E$10:E20709,1)&lt;=3000),"Test","Outside"))</f>
        <v>Outside</v>
      </c>
    </row>
    <row r="20710" spans="1:6" x14ac:dyDescent="0.35">
      <c r="A20710" s="41">
        <v>1515222450</v>
      </c>
      <c r="B20710" s="41">
        <v>0</v>
      </c>
      <c r="C20710" s="41">
        <v>1443</v>
      </c>
      <c r="D20710" s="39" t="s">
        <v>361</v>
      </c>
      <c r="E20710" s="39">
        <v>1</v>
      </c>
      <c r="F20710" s="39" t="str">
        <f>IF(AND(E20710=0,COUNTIF($E$10:E20710,0)&lt;=3000),"Control",IF(AND(E20710=1,COUNTIF($E$10:E20710,1)&lt;=3000),"Test","Outside"))</f>
        <v>Outside</v>
      </c>
    </row>
    <row r="20711" spans="1:6" x14ac:dyDescent="0.35">
      <c r="A20711" s="41">
        <v>1519363486</v>
      </c>
      <c r="B20711" s="41">
        <v>1</v>
      </c>
      <c r="C20711" s="41">
        <v>1364</v>
      </c>
      <c r="D20711" s="39" t="s">
        <v>361</v>
      </c>
      <c r="E20711" s="39">
        <v>1</v>
      </c>
      <c r="F20711" s="39" t="str">
        <f>IF(AND(E20711=0,COUNTIF($E$10:E20711,0)&lt;=3000),"Control",IF(AND(E20711=1,COUNTIF($E$10:E20711,1)&lt;=3000),"Test","Outside"))</f>
        <v>Outside</v>
      </c>
    </row>
    <row r="20712" spans="1:6" x14ac:dyDescent="0.35">
      <c r="A20712" s="41">
        <v>1513877654</v>
      </c>
      <c r="B20712" s="41">
        <v>1</v>
      </c>
      <c r="C20712" s="41">
        <v>609</v>
      </c>
      <c r="D20712" s="39" t="s">
        <v>359</v>
      </c>
      <c r="E20712" s="39">
        <v>1</v>
      </c>
      <c r="F20712" s="39" t="str">
        <f>IF(AND(E20712=0,COUNTIF($E$10:E20712,0)&lt;=3000),"Control",IF(AND(E20712=1,COUNTIF($E$10:E20712,1)&lt;=3000),"Test","Outside"))</f>
        <v>Outside</v>
      </c>
    </row>
    <row r="20713" spans="1:6" x14ac:dyDescent="0.35">
      <c r="A20713" s="41">
        <v>1515856200</v>
      </c>
      <c r="B20713" s="41">
        <v>0</v>
      </c>
      <c r="C20713" s="41">
        <v>2978</v>
      </c>
      <c r="D20713" s="39" t="s">
        <v>361</v>
      </c>
      <c r="E20713" s="39">
        <v>1</v>
      </c>
      <c r="F20713" s="39" t="str">
        <f>IF(AND(E20713=0,COUNTIF($E$10:E20713,0)&lt;=3000),"Control",IF(AND(E20713=1,COUNTIF($E$10:E20713,1)&lt;=3000),"Test","Outside"))</f>
        <v>Outside</v>
      </c>
    </row>
    <row r="20714" spans="1:6" x14ac:dyDescent="0.35">
      <c r="A20714" s="41">
        <v>1514279411</v>
      </c>
      <c r="B20714" s="41">
        <v>0</v>
      </c>
      <c r="C20714" s="41">
        <v>3959</v>
      </c>
      <c r="D20714" s="39" t="s">
        <v>360</v>
      </c>
      <c r="E20714" s="39">
        <v>1</v>
      </c>
      <c r="F20714" s="39" t="str">
        <f>IF(AND(E20714=0,COUNTIF($E$10:E20714,0)&lt;=3000),"Control",IF(AND(E20714=1,COUNTIF($E$10:E20714,1)&lt;=3000),"Test","Outside"))</f>
        <v>Outside</v>
      </c>
    </row>
    <row r="20715" spans="1:6" x14ac:dyDescent="0.35">
      <c r="A20715" s="41">
        <v>1516107901</v>
      </c>
      <c r="B20715" s="41">
        <v>0</v>
      </c>
      <c r="C20715" s="41">
        <v>852</v>
      </c>
      <c r="D20715" s="39" t="s">
        <v>361</v>
      </c>
      <c r="E20715" s="39">
        <v>1</v>
      </c>
      <c r="F20715" s="39" t="str">
        <f>IF(AND(E20715=0,COUNTIF($E$10:E20715,0)&lt;=3000),"Control",IF(AND(E20715=1,COUNTIF($E$10:E20715,1)&lt;=3000),"Test","Outside"))</f>
        <v>Outside</v>
      </c>
    </row>
    <row r="20716" spans="1:6" x14ac:dyDescent="0.35">
      <c r="A20716" s="41">
        <v>1511704488</v>
      </c>
      <c r="B20716" s="41">
        <v>1</v>
      </c>
      <c r="C20716" s="41">
        <v>1873</v>
      </c>
      <c r="D20716" s="39" t="s">
        <v>361</v>
      </c>
      <c r="E20716" s="39">
        <v>1</v>
      </c>
      <c r="F20716" s="39" t="str">
        <f>IF(AND(E20716=0,COUNTIF($E$10:E20716,0)&lt;=3000),"Control",IF(AND(E20716=1,COUNTIF($E$10:E20716,1)&lt;=3000),"Test","Outside"))</f>
        <v>Outside</v>
      </c>
    </row>
    <row r="20717" spans="1:6" x14ac:dyDescent="0.35">
      <c r="A20717" s="41">
        <v>1514136147</v>
      </c>
      <c r="B20717" s="41">
        <v>1</v>
      </c>
      <c r="C20717" s="41">
        <v>4344</v>
      </c>
      <c r="D20717" s="39" t="s">
        <v>359</v>
      </c>
      <c r="E20717" s="39">
        <v>1</v>
      </c>
      <c r="F20717" s="39" t="str">
        <f>IF(AND(E20717=0,COUNTIF($E$10:E20717,0)&lt;=3000),"Control",IF(AND(E20717=1,COUNTIF($E$10:E20717,1)&lt;=3000),"Test","Outside"))</f>
        <v>Outside</v>
      </c>
    </row>
    <row r="20718" spans="1:6" x14ac:dyDescent="0.35">
      <c r="A20718" s="41">
        <v>1511782926</v>
      </c>
      <c r="B20718" s="41">
        <v>1</v>
      </c>
      <c r="C20718" s="41">
        <v>1233</v>
      </c>
      <c r="D20718" s="39" t="s">
        <v>361</v>
      </c>
      <c r="E20718" s="39">
        <v>1</v>
      </c>
      <c r="F20718" s="39" t="str">
        <f>IF(AND(E20718=0,COUNTIF($E$10:E20718,0)&lt;=3000),"Control",IF(AND(E20718=1,COUNTIF($E$10:E20718,1)&lt;=3000),"Test","Outside"))</f>
        <v>Outside</v>
      </c>
    </row>
    <row r="20719" spans="1:6" x14ac:dyDescent="0.35">
      <c r="A20719" s="41">
        <v>1514095280</v>
      </c>
      <c r="B20719" s="41">
        <v>0</v>
      </c>
      <c r="C20719" s="41">
        <v>3561</v>
      </c>
      <c r="D20719" s="39" t="s">
        <v>360</v>
      </c>
      <c r="E20719" s="39">
        <v>1</v>
      </c>
      <c r="F20719" s="39" t="str">
        <f>IF(AND(E20719=0,COUNTIF($E$10:E20719,0)&lt;=3000),"Control",IF(AND(E20719=1,COUNTIF($E$10:E20719,1)&lt;=3000),"Test","Outside"))</f>
        <v>Outside</v>
      </c>
    </row>
    <row r="20720" spans="1:6" x14ac:dyDescent="0.35">
      <c r="A20720" s="41">
        <v>1512191703</v>
      </c>
      <c r="B20720" s="41">
        <v>1</v>
      </c>
      <c r="C20720" s="41">
        <v>1639</v>
      </c>
      <c r="D20720" s="39" t="s">
        <v>361</v>
      </c>
      <c r="E20720" s="39">
        <v>1</v>
      </c>
      <c r="F20720" s="39" t="str">
        <f>IF(AND(E20720=0,COUNTIF($E$10:E20720,0)&lt;=3000),"Control",IF(AND(E20720=1,COUNTIF($E$10:E20720,1)&lt;=3000),"Test","Outside"))</f>
        <v>Outside</v>
      </c>
    </row>
    <row r="20721" spans="1:6" x14ac:dyDescent="0.35">
      <c r="A20721" s="41">
        <v>1514581949</v>
      </c>
      <c r="B20721" s="41">
        <v>1</v>
      </c>
      <c r="C20721" s="41">
        <v>1338</v>
      </c>
      <c r="D20721" s="39" t="s">
        <v>359</v>
      </c>
      <c r="E20721" s="39">
        <v>1</v>
      </c>
      <c r="F20721" s="39" t="str">
        <f>IF(AND(E20721=0,COUNTIF($E$10:E20721,0)&lt;=3000),"Control",IF(AND(E20721=1,COUNTIF($E$10:E20721,1)&lt;=3000),"Test","Outside"))</f>
        <v>Outside</v>
      </c>
    </row>
    <row r="20722" spans="1:6" x14ac:dyDescent="0.35">
      <c r="A20722" s="41">
        <v>1518625430</v>
      </c>
      <c r="B20722" s="41">
        <v>0</v>
      </c>
      <c r="C20722" s="41">
        <v>2972</v>
      </c>
      <c r="D20722" s="39" t="s">
        <v>360</v>
      </c>
      <c r="E20722" s="39">
        <v>1</v>
      </c>
      <c r="F20722" s="39" t="str">
        <f>IF(AND(E20722=0,COUNTIF($E$10:E20722,0)&lt;=3000),"Control",IF(AND(E20722=1,COUNTIF($E$10:E20722,1)&lt;=3000),"Test","Outside"))</f>
        <v>Outside</v>
      </c>
    </row>
    <row r="20723" spans="1:6" x14ac:dyDescent="0.35">
      <c r="A20723" s="41">
        <v>1515347514</v>
      </c>
      <c r="B20723" s="41">
        <v>1</v>
      </c>
      <c r="C20723" s="41">
        <v>3032</v>
      </c>
      <c r="D20723" s="39" t="s">
        <v>359</v>
      </c>
      <c r="E20723" s="39">
        <v>1</v>
      </c>
      <c r="F20723" s="39" t="str">
        <f>IF(AND(E20723=0,COUNTIF($E$10:E20723,0)&lt;=3000),"Control",IF(AND(E20723=1,COUNTIF($E$10:E20723,1)&lt;=3000),"Test","Outside"))</f>
        <v>Outside</v>
      </c>
    </row>
    <row r="20724" spans="1:6" x14ac:dyDescent="0.35">
      <c r="A20724" s="41">
        <v>1516289328</v>
      </c>
      <c r="B20724" s="41">
        <v>1</v>
      </c>
      <c r="C20724" s="41">
        <v>1837</v>
      </c>
      <c r="D20724" s="39" t="s">
        <v>360</v>
      </c>
      <c r="E20724" s="39">
        <v>1</v>
      </c>
      <c r="F20724" s="39" t="str">
        <f>IF(AND(E20724=0,COUNTIF($E$10:E20724,0)&lt;=3000),"Control",IF(AND(E20724=1,COUNTIF($E$10:E20724,1)&lt;=3000),"Test","Outside"))</f>
        <v>Outside</v>
      </c>
    </row>
    <row r="20725" spans="1:6" x14ac:dyDescent="0.35">
      <c r="A20725" s="41">
        <v>1518051746</v>
      </c>
      <c r="B20725" s="41">
        <v>1</v>
      </c>
      <c r="C20725" s="41">
        <v>1350</v>
      </c>
      <c r="D20725" s="39" t="s">
        <v>360</v>
      </c>
      <c r="E20725" s="39">
        <v>1</v>
      </c>
      <c r="F20725" s="39" t="str">
        <f>IF(AND(E20725=0,COUNTIF($E$10:E20725,0)&lt;=3000),"Control",IF(AND(E20725=1,COUNTIF($E$10:E20725,1)&lt;=3000),"Test","Outside"))</f>
        <v>Outside</v>
      </c>
    </row>
    <row r="20726" spans="1:6" x14ac:dyDescent="0.35">
      <c r="A20726" s="41">
        <v>1515353180</v>
      </c>
      <c r="B20726" s="41">
        <v>0</v>
      </c>
      <c r="C20726" s="41">
        <v>450</v>
      </c>
      <c r="D20726" s="39" t="s">
        <v>360</v>
      </c>
      <c r="E20726" s="39">
        <v>1</v>
      </c>
      <c r="F20726" s="39" t="str">
        <f>IF(AND(E20726=0,COUNTIF($E$10:E20726,0)&lt;=3000),"Control",IF(AND(E20726=1,COUNTIF($E$10:E20726,1)&lt;=3000),"Test","Outside"))</f>
        <v>Outside</v>
      </c>
    </row>
    <row r="20727" spans="1:6" x14ac:dyDescent="0.35">
      <c r="A20727" s="41">
        <v>1513250267</v>
      </c>
      <c r="B20727" s="41">
        <v>1</v>
      </c>
      <c r="C20727" s="41">
        <v>5196</v>
      </c>
      <c r="D20727" s="39" t="s">
        <v>359</v>
      </c>
      <c r="E20727" s="39">
        <v>1</v>
      </c>
      <c r="F20727" s="39" t="str">
        <f>IF(AND(E20727=0,COUNTIF($E$10:E20727,0)&lt;=3000),"Control",IF(AND(E20727=1,COUNTIF($E$10:E20727,1)&lt;=3000),"Test","Outside"))</f>
        <v>Outside</v>
      </c>
    </row>
    <row r="20728" spans="1:6" x14ac:dyDescent="0.35">
      <c r="A20728" s="41">
        <v>1512825637</v>
      </c>
      <c r="B20728" s="41">
        <v>1</v>
      </c>
      <c r="C20728" s="41">
        <v>540</v>
      </c>
      <c r="D20728" s="39" t="s">
        <v>362</v>
      </c>
      <c r="E20728" s="39">
        <v>1</v>
      </c>
      <c r="F20728" s="39" t="str">
        <f>IF(AND(E20728=0,COUNTIF($E$10:E20728,0)&lt;=3000),"Control",IF(AND(E20728=1,COUNTIF($E$10:E20728,1)&lt;=3000),"Test","Outside"))</f>
        <v>Outside</v>
      </c>
    </row>
    <row r="20729" spans="1:6" x14ac:dyDescent="0.35">
      <c r="A20729" s="41">
        <v>1517476016</v>
      </c>
      <c r="B20729" s="41">
        <v>1</v>
      </c>
      <c r="C20729" s="41">
        <v>3654</v>
      </c>
      <c r="D20729" s="39" t="s">
        <v>361</v>
      </c>
      <c r="E20729" s="39">
        <v>1</v>
      </c>
      <c r="F20729" s="39" t="str">
        <f>IF(AND(E20729=0,COUNTIF($E$10:E20729,0)&lt;=3000),"Control",IF(AND(E20729=1,COUNTIF($E$10:E20729,1)&lt;=3000),"Test","Outside"))</f>
        <v>Outside</v>
      </c>
    </row>
    <row r="20730" spans="1:6" x14ac:dyDescent="0.35">
      <c r="A20730" s="41">
        <v>1511654424</v>
      </c>
      <c r="B20730" s="41">
        <v>1</v>
      </c>
      <c r="C20730" s="41">
        <v>283</v>
      </c>
      <c r="D20730" s="39" t="s">
        <v>361</v>
      </c>
      <c r="E20730" s="39">
        <v>1</v>
      </c>
      <c r="F20730" s="39" t="str">
        <f>IF(AND(E20730=0,COUNTIF($E$10:E20730,0)&lt;=3000),"Control",IF(AND(E20730=1,COUNTIF($E$10:E20730,1)&lt;=3000),"Test","Outside"))</f>
        <v>Outside</v>
      </c>
    </row>
    <row r="20731" spans="1:6" x14ac:dyDescent="0.35">
      <c r="A20731" s="41">
        <v>1512814209</v>
      </c>
      <c r="B20731" s="41">
        <v>1</v>
      </c>
      <c r="C20731" s="41">
        <v>5213</v>
      </c>
      <c r="D20731" s="39" t="s">
        <v>362</v>
      </c>
      <c r="E20731" s="39">
        <v>1</v>
      </c>
      <c r="F20731" s="39" t="str">
        <f>IF(AND(E20731=0,COUNTIF($E$10:E20731,0)&lt;=3000),"Control",IF(AND(E20731=1,COUNTIF($E$10:E20731,1)&lt;=3000),"Test","Outside"))</f>
        <v>Outside</v>
      </c>
    </row>
    <row r="20732" spans="1:6" x14ac:dyDescent="0.35">
      <c r="A20732" s="41">
        <v>1515824073</v>
      </c>
      <c r="B20732" s="41">
        <v>1</v>
      </c>
      <c r="C20732" s="41">
        <v>1521</v>
      </c>
      <c r="D20732" s="39" t="s">
        <v>362</v>
      </c>
      <c r="E20732" s="39">
        <v>1</v>
      </c>
      <c r="F20732" s="39" t="str">
        <f>IF(AND(E20732=0,COUNTIF($E$10:E20732,0)&lt;=3000),"Control",IF(AND(E20732=1,COUNTIF($E$10:E20732,1)&lt;=3000),"Test","Outside"))</f>
        <v>Outside</v>
      </c>
    </row>
    <row r="20733" spans="1:6" x14ac:dyDescent="0.35">
      <c r="A20733" s="41">
        <v>1518465289</v>
      </c>
      <c r="B20733" s="41">
        <v>1</v>
      </c>
      <c r="C20733" s="41">
        <v>314</v>
      </c>
      <c r="D20733" s="39" t="s">
        <v>361</v>
      </c>
      <c r="E20733" s="39">
        <v>1</v>
      </c>
      <c r="F20733" s="39" t="str">
        <f>IF(AND(E20733=0,COUNTIF($E$10:E20733,0)&lt;=3000),"Control",IF(AND(E20733=1,COUNTIF($E$10:E20733,1)&lt;=3000),"Test","Outside"))</f>
        <v>Outside</v>
      </c>
    </row>
    <row r="20734" spans="1:6" x14ac:dyDescent="0.35">
      <c r="A20734" s="41">
        <v>1512200872</v>
      </c>
      <c r="B20734" s="41">
        <v>0</v>
      </c>
      <c r="C20734" s="41">
        <v>388</v>
      </c>
      <c r="D20734" s="39" t="s">
        <v>359</v>
      </c>
      <c r="E20734" s="39">
        <v>1</v>
      </c>
      <c r="F20734" s="39" t="str">
        <f>IF(AND(E20734=0,COUNTIF($E$10:E20734,0)&lt;=3000),"Control",IF(AND(E20734=1,COUNTIF($E$10:E20734,1)&lt;=3000),"Test","Outside"))</f>
        <v>Outside</v>
      </c>
    </row>
    <row r="20735" spans="1:6" x14ac:dyDescent="0.35">
      <c r="A20735" s="41">
        <v>1514257087</v>
      </c>
      <c r="B20735" s="41">
        <v>1</v>
      </c>
      <c r="C20735" s="41">
        <v>1254</v>
      </c>
      <c r="D20735" s="39" t="s">
        <v>361</v>
      </c>
      <c r="E20735" s="39">
        <v>1</v>
      </c>
      <c r="F20735" s="39" t="str">
        <f>IF(AND(E20735=0,COUNTIF($E$10:E20735,0)&lt;=3000),"Control",IF(AND(E20735=1,COUNTIF($E$10:E20735,1)&lt;=3000),"Test","Outside"))</f>
        <v>Outside</v>
      </c>
    </row>
    <row r="20736" spans="1:6" x14ac:dyDescent="0.35">
      <c r="A20736" s="41">
        <v>1511496322</v>
      </c>
      <c r="B20736" s="41">
        <v>0</v>
      </c>
      <c r="C20736" s="41">
        <v>4957</v>
      </c>
      <c r="D20736" s="39" t="s">
        <v>362</v>
      </c>
      <c r="E20736" s="39">
        <v>1</v>
      </c>
      <c r="F20736" s="39" t="str">
        <f>IF(AND(E20736=0,COUNTIF($E$10:E20736,0)&lt;=3000),"Control",IF(AND(E20736=1,COUNTIF($E$10:E20736,1)&lt;=3000),"Test","Outside"))</f>
        <v>Outside</v>
      </c>
    </row>
    <row r="20737" spans="1:6" x14ac:dyDescent="0.35">
      <c r="A20737" s="41">
        <v>1513081947</v>
      </c>
      <c r="B20737" s="41">
        <v>1</v>
      </c>
      <c r="C20737" s="41">
        <v>10</v>
      </c>
      <c r="D20737" s="39" t="s">
        <v>360</v>
      </c>
      <c r="E20737" s="39">
        <v>1</v>
      </c>
      <c r="F20737" s="39" t="str">
        <f>IF(AND(E20737=0,COUNTIF($E$10:E20737,0)&lt;=3000),"Control",IF(AND(E20737=1,COUNTIF($E$10:E20737,1)&lt;=3000),"Test","Outside"))</f>
        <v>Outside</v>
      </c>
    </row>
    <row r="20738" spans="1:6" x14ac:dyDescent="0.35">
      <c r="A20738" s="41">
        <v>1511928909</v>
      </c>
      <c r="B20738" s="41">
        <v>1</v>
      </c>
      <c r="C20738" s="41">
        <v>2820</v>
      </c>
      <c r="D20738" s="39" t="s">
        <v>360</v>
      </c>
      <c r="E20738" s="39">
        <v>1</v>
      </c>
      <c r="F20738" s="39" t="str">
        <f>IF(AND(E20738=0,COUNTIF($E$10:E20738,0)&lt;=3000),"Control",IF(AND(E20738=1,COUNTIF($E$10:E20738,1)&lt;=3000),"Test","Outside"))</f>
        <v>Outside</v>
      </c>
    </row>
    <row r="20739" spans="1:6" x14ac:dyDescent="0.35">
      <c r="A20739" s="41">
        <v>1512236812</v>
      </c>
      <c r="B20739" s="41">
        <v>0</v>
      </c>
      <c r="C20739" s="41">
        <v>1508</v>
      </c>
      <c r="D20739" s="39" t="s">
        <v>361</v>
      </c>
      <c r="E20739" s="39">
        <v>1</v>
      </c>
      <c r="F20739" s="39" t="str">
        <f>IF(AND(E20739=0,COUNTIF($E$10:E20739,0)&lt;=3000),"Control",IF(AND(E20739=1,COUNTIF($E$10:E20739,1)&lt;=3000),"Test","Outside"))</f>
        <v>Outside</v>
      </c>
    </row>
    <row r="20740" spans="1:6" x14ac:dyDescent="0.35">
      <c r="A20740" s="41">
        <v>1511694269</v>
      </c>
      <c r="B20740" s="41">
        <v>1</v>
      </c>
      <c r="C20740" s="41">
        <v>332</v>
      </c>
      <c r="D20740" s="39" t="s">
        <v>361</v>
      </c>
      <c r="E20740" s="39">
        <v>1</v>
      </c>
      <c r="F20740" s="39" t="str">
        <f>IF(AND(E20740=0,COUNTIF($E$10:E20740,0)&lt;=3000),"Control",IF(AND(E20740=1,COUNTIF($E$10:E20740,1)&lt;=3000),"Test","Outside"))</f>
        <v>Outside</v>
      </c>
    </row>
    <row r="20741" spans="1:6" x14ac:dyDescent="0.35">
      <c r="A20741" s="41">
        <v>1519527847</v>
      </c>
      <c r="B20741" s="41">
        <v>1</v>
      </c>
      <c r="C20741" s="41">
        <v>3447</v>
      </c>
      <c r="D20741" s="39" t="s">
        <v>360</v>
      </c>
      <c r="E20741" s="39">
        <v>1</v>
      </c>
      <c r="F20741" s="39" t="str">
        <f>IF(AND(E20741=0,COUNTIF($E$10:E20741,0)&lt;=3000),"Control",IF(AND(E20741=1,COUNTIF($E$10:E20741,1)&lt;=3000),"Test","Outside"))</f>
        <v>Outside</v>
      </c>
    </row>
    <row r="20742" spans="1:6" x14ac:dyDescent="0.35">
      <c r="A20742" s="41">
        <v>1512455449</v>
      </c>
      <c r="B20742" s="41">
        <v>1</v>
      </c>
      <c r="C20742" s="41">
        <v>23</v>
      </c>
      <c r="D20742" s="39" t="s">
        <v>361</v>
      </c>
      <c r="E20742" s="39">
        <v>1</v>
      </c>
      <c r="F20742" s="39" t="str">
        <f>IF(AND(E20742=0,COUNTIF($E$10:E20742,0)&lt;=3000),"Control",IF(AND(E20742=1,COUNTIF($E$10:E20742,1)&lt;=3000),"Test","Outside"))</f>
        <v>Outside</v>
      </c>
    </row>
    <row r="20743" spans="1:6" x14ac:dyDescent="0.35">
      <c r="A20743" s="41">
        <v>1516238934</v>
      </c>
      <c r="B20743" s="41">
        <v>1</v>
      </c>
      <c r="C20743" s="41">
        <v>3886</v>
      </c>
      <c r="D20743" s="39" t="s">
        <v>360</v>
      </c>
      <c r="E20743" s="39">
        <v>1</v>
      </c>
      <c r="F20743" s="39" t="str">
        <f>IF(AND(E20743=0,COUNTIF($E$10:E20743,0)&lt;=3000),"Control",IF(AND(E20743=1,COUNTIF($E$10:E20743,1)&lt;=3000),"Test","Outside"))</f>
        <v>Outside</v>
      </c>
    </row>
    <row r="20744" spans="1:6" x14ac:dyDescent="0.35">
      <c r="A20744" s="41">
        <v>1512316045</v>
      </c>
      <c r="B20744" s="41">
        <v>1</v>
      </c>
      <c r="C20744" s="41">
        <v>262</v>
      </c>
      <c r="D20744" s="39" t="s">
        <v>359</v>
      </c>
      <c r="E20744" s="39">
        <v>1</v>
      </c>
      <c r="F20744" s="39" t="str">
        <f>IF(AND(E20744=0,COUNTIF($E$10:E20744,0)&lt;=3000),"Control",IF(AND(E20744=1,COUNTIF($E$10:E20744,1)&lt;=3000),"Test","Outside"))</f>
        <v>Outside</v>
      </c>
    </row>
    <row r="20745" spans="1:6" x14ac:dyDescent="0.35">
      <c r="A20745" s="41">
        <v>1517630467</v>
      </c>
      <c r="B20745" s="41">
        <v>1</v>
      </c>
      <c r="C20745" s="41">
        <v>1810</v>
      </c>
      <c r="D20745" s="39" t="s">
        <v>362</v>
      </c>
      <c r="E20745" s="39">
        <v>1</v>
      </c>
      <c r="F20745" s="39" t="str">
        <f>IF(AND(E20745=0,COUNTIF($E$10:E20745,0)&lt;=3000),"Control",IF(AND(E20745=1,COUNTIF($E$10:E20745,1)&lt;=3000),"Test","Outside"))</f>
        <v>Outside</v>
      </c>
    </row>
    <row r="20746" spans="1:6" x14ac:dyDescent="0.35">
      <c r="A20746" s="41">
        <v>1517961241</v>
      </c>
      <c r="B20746" s="41">
        <v>0</v>
      </c>
      <c r="C20746" s="41">
        <v>3003</v>
      </c>
      <c r="D20746" s="39" t="s">
        <v>361</v>
      </c>
      <c r="E20746" s="39">
        <v>1</v>
      </c>
      <c r="F20746" s="39" t="str">
        <f>IF(AND(E20746=0,COUNTIF($E$10:E20746,0)&lt;=3000),"Control",IF(AND(E20746=1,COUNTIF($E$10:E20746,1)&lt;=3000),"Test","Outside"))</f>
        <v>Outside</v>
      </c>
    </row>
    <row r="20747" spans="1:6" x14ac:dyDescent="0.35">
      <c r="A20747" s="41">
        <v>1519139853</v>
      </c>
      <c r="B20747" s="41">
        <v>1</v>
      </c>
      <c r="C20747" s="41">
        <v>1703</v>
      </c>
      <c r="D20747" s="39" t="s">
        <v>361</v>
      </c>
      <c r="E20747" s="39">
        <v>1</v>
      </c>
      <c r="F20747" s="39" t="str">
        <f>IF(AND(E20747=0,COUNTIF($E$10:E20747,0)&lt;=3000),"Control",IF(AND(E20747=1,COUNTIF($E$10:E20747,1)&lt;=3000),"Test","Outside"))</f>
        <v>Outside</v>
      </c>
    </row>
    <row r="20748" spans="1:6" x14ac:dyDescent="0.35">
      <c r="A20748" s="41">
        <v>1511334654</v>
      </c>
      <c r="B20748" s="41">
        <v>1</v>
      </c>
      <c r="C20748" s="41">
        <v>1395</v>
      </c>
      <c r="D20748" s="39" t="s">
        <v>361</v>
      </c>
      <c r="E20748" s="39">
        <v>1</v>
      </c>
      <c r="F20748" s="39" t="str">
        <f>IF(AND(E20748=0,COUNTIF($E$10:E20748,0)&lt;=3000),"Control",IF(AND(E20748=1,COUNTIF($E$10:E20748,1)&lt;=3000),"Test","Outside"))</f>
        <v>Outside</v>
      </c>
    </row>
    <row r="20749" spans="1:6" x14ac:dyDescent="0.35">
      <c r="A20749" s="41">
        <v>1513737346</v>
      </c>
      <c r="B20749" s="41">
        <v>1</v>
      </c>
      <c r="C20749" s="41">
        <v>500</v>
      </c>
      <c r="D20749" s="39" t="s">
        <v>361</v>
      </c>
      <c r="E20749" s="39">
        <v>1</v>
      </c>
      <c r="F20749" s="39" t="str">
        <f>IF(AND(E20749=0,COUNTIF($E$10:E20749,0)&lt;=3000),"Control",IF(AND(E20749=1,COUNTIF($E$10:E20749,1)&lt;=3000),"Test","Outside"))</f>
        <v>Outside</v>
      </c>
    </row>
    <row r="20750" spans="1:6" x14ac:dyDescent="0.35">
      <c r="A20750" s="41">
        <v>1519179449</v>
      </c>
      <c r="B20750" s="41">
        <v>1</v>
      </c>
      <c r="C20750" s="41">
        <v>2914</v>
      </c>
      <c r="D20750" s="39" t="s">
        <v>361</v>
      </c>
      <c r="E20750" s="39">
        <v>1</v>
      </c>
      <c r="F20750" s="39" t="str">
        <f>IF(AND(E20750=0,COUNTIF($E$10:E20750,0)&lt;=3000),"Control",IF(AND(E20750=1,COUNTIF($E$10:E20750,1)&lt;=3000),"Test","Outside"))</f>
        <v>Outside</v>
      </c>
    </row>
    <row r="20751" spans="1:6" x14ac:dyDescent="0.35">
      <c r="A20751" s="41">
        <v>1512784816</v>
      </c>
      <c r="B20751" s="41">
        <v>1</v>
      </c>
      <c r="C20751" s="41">
        <v>1495</v>
      </c>
      <c r="D20751" s="39" t="s">
        <v>359</v>
      </c>
      <c r="E20751" s="39">
        <v>1</v>
      </c>
      <c r="F20751" s="39" t="str">
        <f>IF(AND(E20751=0,COUNTIF($E$10:E20751,0)&lt;=3000),"Control",IF(AND(E20751=1,COUNTIF($E$10:E20751,1)&lt;=3000),"Test","Outside"))</f>
        <v>Outside</v>
      </c>
    </row>
    <row r="20752" spans="1:6" x14ac:dyDescent="0.35">
      <c r="A20752" s="41">
        <v>1515232871</v>
      </c>
      <c r="B20752" s="41">
        <v>0</v>
      </c>
      <c r="C20752" s="41">
        <v>681</v>
      </c>
      <c r="D20752" s="39" t="s">
        <v>359</v>
      </c>
      <c r="E20752" s="39">
        <v>1</v>
      </c>
      <c r="F20752" s="39" t="str">
        <f>IF(AND(E20752=0,COUNTIF($E$10:E20752,0)&lt;=3000),"Control",IF(AND(E20752=1,COUNTIF($E$10:E20752,1)&lt;=3000),"Test","Outside"))</f>
        <v>Outside</v>
      </c>
    </row>
    <row r="20753" spans="1:6" x14ac:dyDescent="0.35">
      <c r="A20753" s="41">
        <v>1516187564</v>
      </c>
      <c r="B20753" s="41">
        <v>1</v>
      </c>
      <c r="C20753" s="41">
        <v>2684</v>
      </c>
      <c r="D20753" s="39" t="s">
        <v>361</v>
      </c>
      <c r="E20753" s="39">
        <v>1</v>
      </c>
      <c r="F20753" s="39" t="str">
        <f>IF(AND(E20753=0,COUNTIF($E$10:E20753,0)&lt;=3000),"Control",IF(AND(E20753=1,COUNTIF($E$10:E20753,1)&lt;=3000),"Test","Outside"))</f>
        <v>Outside</v>
      </c>
    </row>
    <row r="20754" spans="1:6" x14ac:dyDescent="0.35">
      <c r="A20754" s="41">
        <v>1516535236</v>
      </c>
      <c r="B20754" s="41">
        <v>1</v>
      </c>
      <c r="C20754" s="41">
        <v>1159</v>
      </c>
      <c r="D20754" s="39" t="s">
        <v>361</v>
      </c>
      <c r="E20754" s="39">
        <v>1</v>
      </c>
      <c r="F20754" s="39" t="str">
        <f>IF(AND(E20754=0,COUNTIF($E$10:E20754,0)&lt;=3000),"Control",IF(AND(E20754=1,COUNTIF($E$10:E20754,1)&lt;=3000),"Test","Outside"))</f>
        <v>Outside</v>
      </c>
    </row>
    <row r="20755" spans="1:6" x14ac:dyDescent="0.35">
      <c r="A20755" s="41">
        <v>1511555080</v>
      </c>
      <c r="B20755" s="41">
        <v>0</v>
      </c>
      <c r="C20755" s="41">
        <v>991</v>
      </c>
      <c r="D20755" s="39" t="s">
        <v>360</v>
      </c>
      <c r="E20755" s="39">
        <v>1</v>
      </c>
      <c r="F20755" s="39" t="str">
        <f>IF(AND(E20755=0,COUNTIF($E$10:E20755,0)&lt;=3000),"Control",IF(AND(E20755=1,COUNTIF($E$10:E20755,1)&lt;=3000),"Test","Outside"))</f>
        <v>Outside</v>
      </c>
    </row>
    <row r="20756" spans="1:6" x14ac:dyDescent="0.35">
      <c r="A20756" s="41">
        <v>1515179321</v>
      </c>
      <c r="B20756" s="41">
        <v>0</v>
      </c>
      <c r="C20756" s="41">
        <v>2524</v>
      </c>
      <c r="D20756" s="39" t="s">
        <v>360</v>
      </c>
      <c r="E20756" s="39">
        <v>1</v>
      </c>
      <c r="F20756" s="39" t="str">
        <f>IF(AND(E20756=0,COUNTIF($E$10:E20756,0)&lt;=3000),"Control",IF(AND(E20756=1,COUNTIF($E$10:E20756,1)&lt;=3000),"Test","Outside"))</f>
        <v>Outside</v>
      </c>
    </row>
    <row r="20757" spans="1:6" x14ac:dyDescent="0.35">
      <c r="A20757" s="41">
        <v>1517481164</v>
      </c>
      <c r="B20757" s="41">
        <v>1</v>
      </c>
      <c r="C20757" s="41">
        <v>3628</v>
      </c>
      <c r="D20757" s="39" t="s">
        <v>360</v>
      </c>
      <c r="E20757" s="39">
        <v>1</v>
      </c>
      <c r="F20757" s="39" t="str">
        <f>IF(AND(E20757=0,COUNTIF($E$10:E20757,0)&lt;=3000),"Control",IF(AND(E20757=1,COUNTIF($E$10:E20757,1)&lt;=3000),"Test","Outside"))</f>
        <v>Outside</v>
      </c>
    </row>
    <row r="20758" spans="1:6" x14ac:dyDescent="0.35">
      <c r="A20758" s="41">
        <v>1514254790</v>
      </c>
      <c r="B20758" s="41">
        <v>0</v>
      </c>
      <c r="C20758" s="41">
        <v>1620</v>
      </c>
      <c r="D20758" s="39" t="s">
        <v>360</v>
      </c>
      <c r="E20758" s="39">
        <v>1</v>
      </c>
      <c r="F20758" s="39" t="str">
        <f>IF(AND(E20758=0,COUNTIF($E$10:E20758,0)&lt;=3000),"Control",IF(AND(E20758=1,COUNTIF($E$10:E20758,1)&lt;=3000),"Test","Outside"))</f>
        <v>Outside</v>
      </c>
    </row>
    <row r="20759" spans="1:6" x14ac:dyDescent="0.35">
      <c r="A20759" s="41">
        <v>1517198179</v>
      </c>
      <c r="B20759" s="41">
        <v>1</v>
      </c>
      <c r="C20759" s="41">
        <v>349</v>
      </c>
      <c r="D20759" s="39" t="s">
        <v>362</v>
      </c>
      <c r="E20759" s="39">
        <v>1</v>
      </c>
      <c r="F20759" s="39" t="str">
        <f>IF(AND(E20759=0,COUNTIF($E$10:E20759,0)&lt;=3000),"Control",IF(AND(E20759=1,COUNTIF($E$10:E20759,1)&lt;=3000),"Test","Outside"))</f>
        <v>Outside</v>
      </c>
    </row>
    <row r="20760" spans="1:6" x14ac:dyDescent="0.35">
      <c r="A20760" s="41">
        <v>1515905534</v>
      </c>
      <c r="B20760" s="41">
        <v>1</v>
      </c>
      <c r="C20760" s="41">
        <v>1136</v>
      </c>
      <c r="D20760" s="39" t="s">
        <v>360</v>
      </c>
      <c r="E20760" s="39">
        <v>1</v>
      </c>
      <c r="F20760" s="39" t="str">
        <f>IF(AND(E20760=0,COUNTIF($E$10:E20760,0)&lt;=3000),"Control",IF(AND(E20760=1,COUNTIF($E$10:E20760,1)&lt;=3000),"Test","Outside"))</f>
        <v>Outside</v>
      </c>
    </row>
    <row r="20761" spans="1:6" x14ac:dyDescent="0.35">
      <c r="A20761" s="41">
        <v>1518683859</v>
      </c>
      <c r="B20761" s="41">
        <v>1</v>
      </c>
      <c r="C20761" s="41">
        <v>1516</v>
      </c>
      <c r="D20761" s="39" t="s">
        <v>361</v>
      </c>
      <c r="E20761" s="39">
        <v>1</v>
      </c>
      <c r="F20761" s="39" t="str">
        <f>IF(AND(E20761=0,COUNTIF($E$10:E20761,0)&lt;=3000),"Control",IF(AND(E20761=1,COUNTIF($E$10:E20761,1)&lt;=3000),"Test","Outside"))</f>
        <v>Outside</v>
      </c>
    </row>
    <row r="20762" spans="1:6" x14ac:dyDescent="0.35">
      <c r="A20762" s="41">
        <v>1518652254</v>
      </c>
      <c r="B20762" s="41">
        <v>1</v>
      </c>
      <c r="C20762" s="41">
        <v>1938</v>
      </c>
      <c r="D20762" s="39" t="s">
        <v>361</v>
      </c>
      <c r="E20762" s="39">
        <v>1</v>
      </c>
      <c r="F20762" s="39" t="str">
        <f>IF(AND(E20762=0,COUNTIF($E$10:E20762,0)&lt;=3000),"Control",IF(AND(E20762=1,COUNTIF($E$10:E20762,1)&lt;=3000),"Test","Outside"))</f>
        <v>Outside</v>
      </c>
    </row>
    <row r="20763" spans="1:6" x14ac:dyDescent="0.35">
      <c r="A20763" s="41">
        <v>1518985386</v>
      </c>
      <c r="B20763" s="41">
        <v>1</v>
      </c>
      <c r="C20763" s="41">
        <v>1473</v>
      </c>
      <c r="D20763" s="39" t="s">
        <v>362</v>
      </c>
      <c r="E20763" s="39">
        <v>1</v>
      </c>
      <c r="F20763" s="39" t="str">
        <f>IF(AND(E20763=0,COUNTIF($E$10:E20763,0)&lt;=3000),"Control",IF(AND(E20763=1,COUNTIF($E$10:E20763,1)&lt;=3000),"Test","Outside"))</f>
        <v>Outside</v>
      </c>
    </row>
    <row r="20764" spans="1:6" x14ac:dyDescent="0.35">
      <c r="A20764" s="41">
        <v>1516273450</v>
      </c>
      <c r="B20764" s="41">
        <v>0</v>
      </c>
      <c r="C20764" s="41">
        <v>3430</v>
      </c>
      <c r="D20764" s="39" t="s">
        <v>362</v>
      </c>
      <c r="E20764" s="39">
        <v>1</v>
      </c>
      <c r="F20764" s="39" t="str">
        <f>IF(AND(E20764=0,COUNTIF($E$10:E20764,0)&lt;=3000),"Control",IF(AND(E20764=1,COUNTIF($E$10:E20764,1)&lt;=3000),"Test","Outside"))</f>
        <v>Outside</v>
      </c>
    </row>
    <row r="20765" spans="1:6" x14ac:dyDescent="0.35">
      <c r="A20765" s="41">
        <v>1513802058</v>
      </c>
      <c r="B20765" s="41">
        <v>1</v>
      </c>
      <c r="C20765" s="41">
        <v>414</v>
      </c>
      <c r="D20765" s="39" t="s">
        <v>359</v>
      </c>
      <c r="E20765" s="39">
        <v>1</v>
      </c>
      <c r="F20765" s="39" t="str">
        <f>IF(AND(E20765=0,COUNTIF($E$10:E20765,0)&lt;=3000),"Control",IF(AND(E20765=1,COUNTIF($E$10:E20765,1)&lt;=3000),"Test","Outside"))</f>
        <v>Outside</v>
      </c>
    </row>
    <row r="20766" spans="1:6" x14ac:dyDescent="0.35">
      <c r="A20766" s="41">
        <v>1519261081</v>
      </c>
      <c r="B20766" s="41">
        <v>0</v>
      </c>
      <c r="C20766" s="41">
        <v>2788</v>
      </c>
      <c r="D20766" s="39" t="s">
        <v>362</v>
      </c>
      <c r="E20766" s="39">
        <v>1</v>
      </c>
      <c r="F20766" s="39" t="str">
        <f>IF(AND(E20766=0,COUNTIF($E$10:E20766,0)&lt;=3000),"Control",IF(AND(E20766=1,COUNTIF($E$10:E20766,1)&lt;=3000),"Test","Outside"))</f>
        <v>Outside</v>
      </c>
    </row>
    <row r="20767" spans="1:6" x14ac:dyDescent="0.35">
      <c r="A20767" s="41">
        <v>1518964861</v>
      </c>
      <c r="B20767" s="41">
        <v>0</v>
      </c>
      <c r="C20767" s="41">
        <v>3602</v>
      </c>
      <c r="D20767" s="39" t="s">
        <v>360</v>
      </c>
      <c r="E20767" s="39">
        <v>1</v>
      </c>
      <c r="F20767" s="39" t="str">
        <f>IF(AND(E20767=0,COUNTIF($E$10:E20767,0)&lt;=3000),"Control",IF(AND(E20767=1,COUNTIF($E$10:E20767,1)&lt;=3000),"Test","Outside"))</f>
        <v>Outside</v>
      </c>
    </row>
    <row r="20768" spans="1:6" x14ac:dyDescent="0.35">
      <c r="A20768" s="41">
        <v>1517866342</v>
      </c>
      <c r="B20768" s="41">
        <v>0</v>
      </c>
      <c r="C20768" s="41">
        <v>1960</v>
      </c>
      <c r="D20768" s="39" t="s">
        <v>359</v>
      </c>
      <c r="E20768" s="39">
        <v>1</v>
      </c>
      <c r="F20768" s="39" t="str">
        <f>IF(AND(E20768=0,COUNTIF($E$10:E20768,0)&lt;=3000),"Control",IF(AND(E20768=1,COUNTIF($E$10:E20768,1)&lt;=3000),"Test","Outside"))</f>
        <v>Outside</v>
      </c>
    </row>
    <row r="20769" spans="1:6" x14ac:dyDescent="0.35">
      <c r="A20769" s="41">
        <v>1514521383</v>
      </c>
      <c r="B20769" s="41">
        <v>1</v>
      </c>
      <c r="C20769" s="41">
        <v>2544</v>
      </c>
      <c r="D20769" s="39" t="s">
        <v>360</v>
      </c>
      <c r="E20769" s="39">
        <v>1</v>
      </c>
      <c r="F20769" s="39" t="str">
        <f>IF(AND(E20769=0,COUNTIF($E$10:E20769,0)&lt;=3000),"Control",IF(AND(E20769=1,COUNTIF($E$10:E20769,1)&lt;=3000),"Test","Outside"))</f>
        <v>Outside</v>
      </c>
    </row>
    <row r="20770" spans="1:6" x14ac:dyDescent="0.35">
      <c r="A20770" s="41">
        <v>1518167648</v>
      </c>
      <c r="B20770" s="41">
        <v>1</v>
      </c>
      <c r="C20770" s="41">
        <v>194</v>
      </c>
      <c r="D20770" s="39" t="s">
        <v>362</v>
      </c>
      <c r="E20770" s="39">
        <v>1</v>
      </c>
      <c r="F20770" s="39" t="str">
        <f>IF(AND(E20770=0,COUNTIF($E$10:E20770,0)&lt;=3000),"Control",IF(AND(E20770=1,COUNTIF($E$10:E20770,1)&lt;=3000),"Test","Outside"))</f>
        <v>Outside</v>
      </c>
    </row>
    <row r="20771" spans="1:6" x14ac:dyDescent="0.35">
      <c r="A20771" s="41">
        <v>1512512754</v>
      </c>
      <c r="B20771" s="41">
        <v>1</v>
      </c>
      <c r="C20771" s="41">
        <v>183</v>
      </c>
      <c r="D20771" s="39" t="s">
        <v>360</v>
      </c>
      <c r="E20771" s="39">
        <v>1</v>
      </c>
      <c r="F20771" s="39" t="str">
        <f>IF(AND(E20771=0,COUNTIF($E$10:E20771,0)&lt;=3000),"Control",IF(AND(E20771=1,COUNTIF($E$10:E20771,1)&lt;=3000),"Test","Outside"))</f>
        <v>Outside</v>
      </c>
    </row>
    <row r="20772" spans="1:6" x14ac:dyDescent="0.35">
      <c r="A20772" s="41">
        <v>1515129547</v>
      </c>
      <c r="B20772" s="41">
        <v>1</v>
      </c>
      <c r="C20772" s="41">
        <v>4196</v>
      </c>
      <c r="D20772" s="39" t="s">
        <v>360</v>
      </c>
      <c r="E20772" s="39">
        <v>1</v>
      </c>
      <c r="F20772" s="39" t="str">
        <f>IF(AND(E20772=0,COUNTIF($E$10:E20772,0)&lt;=3000),"Control",IF(AND(E20772=1,COUNTIF($E$10:E20772,1)&lt;=3000),"Test","Outside"))</f>
        <v>Outside</v>
      </c>
    </row>
    <row r="20773" spans="1:6" x14ac:dyDescent="0.35">
      <c r="A20773" s="41">
        <v>1515846451</v>
      </c>
      <c r="B20773" s="41">
        <v>0</v>
      </c>
      <c r="C20773" s="41">
        <v>1913</v>
      </c>
      <c r="D20773" s="39" t="s">
        <v>359</v>
      </c>
      <c r="E20773" s="39">
        <v>1</v>
      </c>
      <c r="F20773" s="39" t="str">
        <f>IF(AND(E20773=0,COUNTIF($E$10:E20773,0)&lt;=3000),"Control",IF(AND(E20773=1,COUNTIF($E$10:E20773,1)&lt;=3000),"Test","Outside"))</f>
        <v>Outside</v>
      </c>
    </row>
    <row r="20774" spans="1:6" x14ac:dyDescent="0.35">
      <c r="A20774" s="41">
        <v>1517882370</v>
      </c>
      <c r="B20774" s="41">
        <v>0</v>
      </c>
      <c r="C20774" s="41">
        <v>1668</v>
      </c>
      <c r="D20774" s="39" t="s">
        <v>361</v>
      </c>
      <c r="E20774" s="39">
        <v>1</v>
      </c>
      <c r="F20774" s="39" t="str">
        <f>IF(AND(E20774=0,COUNTIF($E$10:E20774,0)&lt;=3000),"Control",IF(AND(E20774=1,COUNTIF($E$10:E20774,1)&lt;=3000),"Test","Outside"))</f>
        <v>Outside</v>
      </c>
    </row>
    <row r="20775" spans="1:6" x14ac:dyDescent="0.35">
      <c r="A20775" s="41">
        <v>1513097133</v>
      </c>
      <c r="B20775" s="41">
        <v>1</v>
      </c>
      <c r="C20775" s="41">
        <v>2238</v>
      </c>
      <c r="D20775" s="39" t="s">
        <v>361</v>
      </c>
      <c r="E20775" s="39">
        <v>1</v>
      </c>
      <c r="F20775" s="39" t="str">
        <f>IF(AND(E20775=0,COUNTIF($E$10:E20775,0)&lt;=3000),"Control",IF(AND(E20775=1,COUNTIF($E$10:E20775,1)&lt;=3000),"Test","Outside"))</f>
        <v>Outside</v>
      </c>
    </row>
    <row r="20776" spans="1:6" x14ac:dyDescent="0.35">
      <c r="A20776" s="41">
        <v>1514698344</v>
      </c>
      <c r="B20776" s="41">
        <v>1</v>
      </c>
      <c r="C20776" s="41">
        <v>3127</v>
      </c>
      <c r="D20776" s="39" t="s">
        <v>360</v>
      </c>
      <c r="E20776" s="39">
        <v>1</v>
      </c>
      <c r="F20776" s="39" t="str">
        <f>IF(AND(E20776=0,COUNTIF($E$10:E20776,0)&lt;=3000),"Control",IF(AND(E20776=1,COUNTIF($E$10:E20776,1)&lt;=3000),"Test","Outside"))</f>
        <v>Outside</v>
      </c>
    </row>
    <row r="20777" spans="1:6" x14ac:dyDescent="0.35">
      <c r="A20777" s="41">
        <v>1517607322</v>
      </c>
      <c r="B20777" s="41">
        <v>0</v>
      </c>
      <c r="C20777" s="41">
        <v>625</v>
      </c>
      <c r="D20777" s="39" t="s">
        <v>362</v>
      </c>
      <c r="E20777" s="39">
        <v>1</v>
      </c>
      <c r="F20777" s="39" t="str">
        <f>IF(AND(E20777=0,COUNTIF($E$10:E20777,0)&lt;=3000),"Control",IF(AND(E20777=1,COUNTIF($E$10:E20777,1)&lt;=3000),"Test","Outside"))</f>
        <v>Outside</v>
      </c>
    </row>
    <row r="20778" spans="1:6" x14ac:dyDescent="0.35">
      <c r="A20778" s="41">
        <v>1512531738</v>
      </c>
      <c r="B20778" s="41">
        <v>1</v>
      </c>
      <c r="C20778" s="41">
        <v>132</v>
      </c>
      <c r="D20778" s="39" t="s">
        <v>361</v>
      </c>
      <c r="E20778" s="39">
        <v>1</v>
      </c>
      <c r="F20778" s="39" t="str">
        <f>IF(AND(E20778=0,COUNTIF($E$10:E20778,0)&lt;=3000),"Control",IF(AND(E20778=1,COUNTIF($E$10:E20778,1)&lt;=3000),"Test","Outside"))</f>
        <v>Outside</v>
      </c>
    </row>
    <row r="20779" spans="1:6" x14ac:dyDescent="0.35">
      <c r="A20779" s="41">
        <v>1515123268</v>
      </c>
      <c r="B20779" s="41">
        <v>1</v>
      </c>
      <c r="C20779" s="41">
        <v>2550</v>
      </c>
      <c r="D20779" s="39" t="s">
        <v>359</v>
      </c>
      <c r="E20779" s="39">
        <v>1</v>
      </c>
      <c r="F20779" s="39" t="str">
        <f>IF(AND(E20779=0,COUNTIF($E$10:E20779,0)&lt;=3000),"Control",IF(AND(E20779=1,COUNTIF($E$10:E20779,1)&lt;=3000),"Test","Outside"))</f>
        <v>Outside</v>
      </c>
    </row>
    <row r="20780" spans="1:6" x14ac:dyDescent="0.35">
      <c r="A20780" s="41">
        <v>1518931399</v>
      </c>
      <c r="B20780" s="41">
        <v>1</v>
      </c>
      <c r="C20780" s="41">
        <v>1884</v>
      </c>
      <c r="D20780" s="39" t="s">
        <v>361</v>
      </c>
      <c r="E20780" s="39">
        <v>1</v>
      </c>
      <c r="F20780" s="39" t="str">
        <f>IF(AND(E20780=0,COUNTIF($E$10:E20780,0)&lt;=3000),"Control",IF(AND(E20780=1,COUNTIF($E$10:E20780,1)&lt;=3000),"Test","Outside"))</f>
        <v>Outside</v>
      </c>
    </row>
    <row r="20781" spans="1:6" x14ac:dyDescent="0.35">
      <c r="A20781" s="41">
        <v>1513635523</v>
      </c>
      <c r="B20781" s="41">
        <v>1</v>
      </c>
      <c r="C20781" s="41">
        <v>1117</v>
      </c>
      <c r="D20781" s="39" t="s">
        <v>361</v>
      </c>
      <c r="E20781" s="39">
        <v>1</v>
      </c>
      <c r="F20781" s="39" t="str">
        <f>IF(AND(E20781=0,COUNTIF($E$10:E20781,0)&lt;=3000),"Control",IF(AND(E20781=1,COUNTIF($E$10:E20781,1)&lt;=3000),"Test","Outside"))</f>
        <v>Outside</v>
      </c>
    </row>
    <row r="20782" spans="1:6" x14ac:dyDescent="0.35">
      <c r="A20782" s="41">
        <v>1514623331</v>
      </c>
      <c r="B20782" s="41">
        <v>0</v>
      </c>
      <c r="C20782" s="41">
        <v>1114</v>
      </c>
      <c r="D20782" s="39" t="s">
        <v>359</v>
      </c>
      <c r="E20782" s="39">
        <v>1</v>
      </c>
      <c r="F20782" s="39" t="str">
        <f>IF(AND(E20782=0,COUNTIF($E$10:E20782,0)&lt;=3000),"Control",IF(AND(E20782=1,COUNTIF($E$10:E20782,1)&lt;=3000),"Test","Outside"))</f>
        <v>Outside</v>
      </c>
    </row>
    <row r="20783" spans="1:6" x14ac:dyDescent="0.35">
      <c r="A20783" s="41">
        <v>1511678625</v>
      </c>
      <c r="B20783" s="41">
        <v>1</v>
      </c>
      <c r="C20783" s="41">
        <v>595</v>
      </c>
      <c r="D20783" s="39" t="s">
        <v>359</v>
      </c>
      <c r="E20783" s="39">
        <v>1</v>
      </c>
      <c r="F20783" s="39" t="str">
        <f>IF(AND(E20783=0,COUNTIF($E$10:E20783,0)&lt;=3000),"Control",IF(AND(E20783=1,COUNTIF($E$10:E20783,1)&lt;=3000),"Test","Outside"))</f>
        <v>Outside</v>
      </c>
    </row>
    <row r="20784" spans="1:6" x14ac:dyDescent="0.35">
      <c r="A20784" s="41">
        <v>1515158301</v>
      </c>
      <c r="B20784" s="41">
        <v>0</v>
      </c>
      <c r="C20784" s="41">
        <v>1723</v>
      </c>
      <c r="D20784" s="39" t="s">
        <v>359</v>
      </c>
      <c r="E20784" s="39">
        <v>1</v>
      </c>
      <c r="F20784" s="39" t="str">
        <f>IF(AND(E20784=0,COUNTIF($E$10:E20784,0)&lt;=3000),"Control",IF(AND(E20784=1,COUNTIF($E$10:E20784,1)&lt;=3000),"Test","Outside"))</f>
        <v>Outside</v>
      </c>
    </row>
    <row r="20785" spans="1:6" x14ac:dyDescent="0.35">
      <c r="A20785" s="41">
        <v>1515725525</v>
      </c>
      <c r="B20785" s="41">
        <v>1</v>
      </c>
      <c r="C20785" s="41">
        <v>1767</v>
      </c>
      <c r="D20785" s="39" t="s">
        <v>361</v>
      </c>
      <c r="E20785" s="39">
        <v>1</v>
      </c>
      <c r="F20785" s="39" t="str">
        <f>IF(AND(E20785=0,COUNTIF($E$10:E20785,0)&lt;=3000),"Control",IF(AND(E20785=1,COUNTIF($E$10:E20785,1)&lt;=3000),"Test","Outside"))</f>
        <v>Outside</v>
      </c>
    </row>
    <row r="20786" spans="1:6" x14ac:dyDescent="0.35">
      <c r="A20786" s="41">
        <v>1514390619</v>
      </c>
      <c r="B20786" s="41">
        <v>1</v>
      </c>
      <c r="C20786" s="41">
        <v>2716</v>
      </c>
      <c r="D20786" s="39" t="s">
        <v>359</v>
      </c>
      <c r="E20786" s="39">
        <v>1</v>
      </c>
      <c r="F20786" s="39" t="str">
        <f>IF(AND(E20786=0,COUNTIF($E$10:E20786,0)&lt;=3000),"Control",IF(AND(E20786=1,COUNTIF($E$10:E20786,1)&lt;=3000),"Test","Outside"))</f>
        <v>Outside</v>
      </c>
    </row>
    <row r="20787" spans="1:6" x14ac:dyDescent="0.35">
      <c r="A20787" s="41">
        <v>1512642912</v>
      </c>
      <c r="B20787" s="41">
        <v>0</v>
      </c>
      <c r="C20787" s="41">
        <v>1063</v>
      </c>
      <c r="D20787" s="39" t="s">
        <v>359</v>
      </c>
      <c r="E20787" s="39">
        <v>1</v>
      </c>
      <c r="F20787" s="39" t="str">
        <f>IF(AND(E20787=0,COUNTIF($E$10:E20787,0)&lt;=3000),"Control",IF(AND(E20787=1,COUNTIF($E$10:E20787,1)&lt;=3000),"Test","Outside"))</f>
        <v>Outside</v>
      </c>
    </row>
    <row r="20788" spans="1:6" x14ac:dyDescent="0.35">
      <c r="A20788" s="41">
        <v>1513237727</v>
      </c>
      <c r="B20788" s="41">
        <v>1</v>
      </c>
      <c r="C20788" s="41">
        <v>3626</v>
      </c>
      <c r="D20788" s="39" t="s">
        <v>361</v>
      </c>
      <c r="E20788" s="39">
        <v>1</v>
      </c>
      <c r="F20788" s="39" t="str">
        <f>IF(AND(E20788=0,COUNTIF($E$10:E20788,0)&lt;=3000),"Control",IF(AND(E20788=1,COUNTIF($E$10:E20788,1)&lt;=3000),"Test","Outside"))</f>
        <v>Outside</v>
      </c>
    </row>
    <row r="20789" spans="1:6" x14ac:dyDescent="0.35">
      <c r="A20789" s="41">
        <v>1518138000</v>
      </c>
      <c r="B20789" s="41">
        <v>0</v>
      </c>
      <c r="C20789" s="41">
        <v>3069</v>
      </c>
      <c r="D20789" s="39" t="s">
        <v>362</v>
      </c>
      <c r="E20789" s="39">
        <v>1</v>
      </c>
      <c r="F20789" s="39" t="str">
        <f>IF(AND(E20789=0,COUNTIF($E$10:E20789,0)&lt;=3000),"Control",IF(AND(E20789=1,COUNTIF($E$10:E20789,1)&lt;=3000),"Test","Outside"))</f>
        <v>Outside</v>
      </c>
    </row>
    <row r="20790" spans="1:6" x14ac:dyDescent="0.35">
      <c r="A20790" s="41">
        <v>1517842861</v>
      </c>
      <c r="B20790" s="41">
        <v>0</v>
      </c>
      <c r="C20790" s="41">
        <v>3173</v>
      </c>
      <c r="D20790" s="39" t="s">
        <v>360</v>
      </c>
      <c r="E20790" s="39">
        <v>1</v>
      </c>
      <c r="F20790" s="39" t="str">
        <f>IF(AND(E20790=0,COUNTIF($E$10:E20790,0)&lt;=3000),"Control",IF(AND(E20790=1,COUNTIF($E$10:E20790,1)&lt;=3000),"Test","Outside"))</f>
        <v>Outside</v>
      </c>
    </row>
    <row r="20791" spans="1:6" x14ac:dyDescent="0.35">
      <c r="A20791" s="41">
        <v>1514593504</v>
      </c>
      <c r="B20791" s="41">
        <v>1</v>
      </c>
      <c r="C20791" s="41">
        <v>2574</v>
      </c>
      <c r="D20791" s="39" t="s">
        <v>360</v>
      </c>
      <c r="E20791" s="39">
        <v>1</v>
      </c>
      <c r="F20791" s="39" t="str">
        <f>IF(AND(E20791=0,COUNTIF($E$10:E20791,0)&lt;=3000),"Control",IF(AND(E20791=1,COUNTIF($E$10:E20791,1)&lt;=3000),"Test","Outside"))</f>
        <v>Outside</v>
      </c>
    </row>
    <row r="20792" spans="1:6" x14ac:dyDescent="0.35">
      <c r="A20792" s="41">
        <v>1515956001</v>
      </c>
      <c r="B20792" s="41">
        <v>0</v>
      </c>
      <c r="C20792" s="41">
        <v>1367</v>
      </c>
      <c r="D20792" s="39" t="s">
        <v>361</v>
      </c>
      <c r="E20792" s="39">
        <v>1</v>
      </c>
      <c r="F20792" s="39" t="str">
        <f>IF(AND(E20792=0,COUNTIF($E$10:E20792,0)&lt;=3000),"Control",IF(AND(E20792=1,COUNTIF($E$10:E20792,1)&lt;=3000),"Test","Outside"))</f>
        <v>Outside</v>
      </c>
    </row>
    <row r="20793" spans="1:6" x14ac:dyDescent="0.35">
      <c r="A20793" s="41">
        <v>1519329147</v>
      </c>
      <c r="B20793" s="41">
        <v>1</v>
      </c>
      <c r="C20793" s="41">
        <v>1236</v>
      </c>
      <c r="D20793" s="39" t="s">
        <v>362</v>
      </c>
      <c r="E20793" s="39">
        <v>1</v>
      </c>
      <c r="F20793" s="39" t="str">
        <f>IF(AND(E20793=0,COUNTIF($E$10:E20793,0)&lt;=3000),"Control",IF(AND(E20793=1,COUNTIF($E$10:E20793,1)&lt;=3000),"Test","Outside"))</f>
        <v>Outside</v>
      </c>
    </row>
    <row r="20794" spans="1:6" x14ac:dyDescent="0.35">
      <c r="A20794" s="41">
        <v>1513182740</v>
      </c>
      <c r="B20794" s="41">
        <v>0</v>
      </c>
      <c r="C20794" s="41">
        <v>1606</v>
      </c>
      <c r="D20794" s="39" t="s">
        <v>360</v>
      </c>
      <c r="E20794" s="39">
        <v>1</v>
      </c>
      <c r="F20794" s="39" t="str">
        <f>IF(AND(E20794=0,COUNTIF($E$10:E20794,0)&lt;=3000),"Control",IF(AND(E20794=1,COUNTIF($E$10:E20794,1)&lt;=3000),"Test","Outside"))</f>
        <v>Outside</v>
      </c>
    </row>
    <row r="20795" spans="1:6" x14ac:dyDescent="0.35">
      <c r="A20795" s="41">
        <v>1512343212</v>
      </c>
      <c r="B20795" s="41">
        <v>0</v>
      </c>
      <c r="C20795" s="41">
        <v>1695</v>
      </c>
      <c r="D20795" s="39" t="s">
        <v>362</v>
      </c>
      <c r="E20795" s="39">
        <v>1</v>
      </c>
      <c r="F20795" s="39" t="str">
        <f>IF(AND(E20795=0,COUNTIF($E$10:E20795,0)&lt;=3000),"Control",IF(AND(E20795=1,COUNTIF($E$10:E20795,1)&lt;=3000),"Test","Outside"))</f>
        <v>Outside</v>
      </c>
    </row>
    <row r="20796" spans="1:6" x14ac:dyDescent="0.35">
      <c r="A20796" s="41">
        <v>1518895469</v>
      </c>
      <c r="B20796" s="41">
        <v>1</v>
      </c>
      <c r="C20796" s="41">
        <v>1880</v>
      </c>
      <c r="D20796" s="39" t="s">
        <v>362</v>
      </c>
      <c r="E20796" s="39">
        <v>1</v>
      </c>
      <c r="F20796" s="39" t="str">
        <f>IF(AND(E20796=0,COUNTIF($E$10:E20796,0)&lt;=3000),"Control",IF(AND(E20796=1,COUNTIF($E$10:E20796,1)&lt;=3000),"Test","Outside"))</f>
        <v>Outside</v>
      </c>
    </row>
    <row r="20797" spans="1:6" x14ac:dyDescent="0.35">
      <c r="A20797" s="41">
        <v>1513700003</v>
      </c>
      <c r="B20797" s="41">
        <v>1</v>
      </c>
      <c r="C20797" s="41">
        <v>1675</v>
      </c>
      <c r="D20797" s="39" t="s">
        <v>362</v>
      </c>
      <c r="E20797" s="39">
        <v>1</v>
      </c>
      <c r="F20797" s="39" t="str">
        <f>IF(AND(E20797=0,COUNTIF($E$10:E20797,0)&lt;=3000),"Control",IF(AND(E20797=1,COUNTIF($E$10:E20797,1)&lt;=3000),"Test","Outside"))</f>
        <v>Outside</v>
      </c>
    </row>
    <row r="20798" spans="1:6" x14ac:dyDescent="0.35">
      <c r="A20798" s="41">
        <v>1511823072</v>
      </c>
      <c r="B20798" s="41">
        <v>0</v>
      </c>
      <c r="C20798" s="41">
        <v>2674</v>
      </c>
      <c r="D20798" s="39" t="s">
        <v>362</v>
      </c>
      <c r="E20798" s="39">
        <v>1</v>
      </c>
      <c r="F20798" s="39" t="str">
        <f>IF(AND(E20798=0,COUNTIF($E$10:E20798,0)&lt;=3000),"Control",IF(AND(E20798=1,COUNTIF($E$10:E20798,1)&lt;=3000),"Test","Outside"))</f>
        <v>Outside</v>
      </c>
    </row>
    <row r="20799" spans="1:6" x14ac:dyDescent="0.35">
      <c r="A20799" s="41">
        <v>1514033699</v>
      </c>
      <c r="B20799" s="41">
        <v>1</v>
      </c>
      <c r="C20799" s="41">
        <v>2522</v>
      </c>
      <c r="D20799" s="39" t="s">
        <v>362</v>
      </c>
      <c r="E20799" s="39">
        <v>1</v>
      </c>
      <c r="F20799" s="39" t="str">
        <f>IF(AND(E20799=0,COUNTIF($E$10:E20799,0)&lt;=3000),"Control",IF(AND(E20799=1,COUNTIF($E$10:E20799,1)&lt;=3000),"Test","Outside"))</f>
        <v>Outside</v>
      </c>
    </row>
    <row r="20800" spans="1:6" x14ac:dyDescent="0.35">
      <c r="A20800" s="41">
        <v>1515425930</v>
      </c>
      <c r="B20800" s="41">
        <v>0</v>
      </c>
      <c r="C20800" s="41">
        <v>1282</v>
      </c>
      <c r="D20800" s="39" t="s">
        <v>361</v>
      </c>
      <c r="E20800" s="39">
        <v>1</v>
      </c>
      <c r="F20800" s="39" t="str">
        <f>IF(AND(E20800=0,COUNTIF($E$10:E20800,0)&lt;=3000),"Control",IF(AND(E20800=1,COUNTIF($E$10:E20800,1)&lt;=3000),"Test","Outside"))</f>
        <v>Outside</v>
      </c>
    </row>
    <row r="20801" spans="1:6" x14ac:dyDescent="0.35">
      <c r="A20801" s="41">
        <v>1519019614</v>
      </c>
      <c r="B20801" s="41">
        <v>1</v>
      </c>
      <c r="C20801" s="41">
        <v>2091</v>
      </c>
      <c r="D20801" s="39" t="s">
        <v>360</v>
      </c>
      <c r="E20801" s="39">
        <v>1</v>
      </c>
      <c r="F20801" s="39" t="str">
        <f>IF(AND(E20801=0,COUNTIF($E$10:E20801,0)&lt;=3000),"Control",IF(AND(E20801=1,COUNTIF($E$10:E20801,1)&lt;=3000),"Test","Outside"))</f>
        <v>Outside</v>
      </c>
    </row>
    <row r="20802" spans="1:6" x14ac:dyDescent="0.35">
      <c r="A20802" s="41">
        <v>1514265619</v>
      </c>
      <c r="B20802" s="41">
        <v>1</v>
      </c>
      <c r="C20802" s="41">
        <v>16</v>
      </c>
      <c r="D20802" s="39" t="s">
        <v>362</v>
      </c>
      <c r="E20802" s="39">
        <v>1</v>
      </c>
      <c r="F20802" s="39" t="str">
        <f>IF(AND(E20802=0,COUNTIF($E$10:E20802,0)&lt;=3000),"Control",IF(AND(E20802=1,COUNTIF($E$10:E20802,1)&lt;=3000),"Test","Outside"))</f>
        <v>Outside</v>
      </c>
    </row>
    <row r="20803" spans="1:6" x14ac:dyDescent="0.35">
      <c r="A20803" s="41">
        <v>1515808850</v>
      </c>
      <c r="B20803" s="41">
        <v>0</v>
      </c>
      <c r="C20803" s="41">
        <v>2227</v>
      </c>
      <c r="D20803" s="39" t="s">
        <v>361</v>
      </c>
      <c r="E20803" s="39">
        <v>1</v>
      </c>
      <c r="F20803" s="39" t="str">
        <f>IF(AND(E20803=0,COUNTIF($E$10:E20803,0)&lt;=3000),"Control",IF(AND(E20803=1,COUNTIF($E$10:E20803,1)&lt;=3000),"Test","Outside"))</f>
        <v>Outside</v>
      </c>
    </row>
    <row r="20804" spans="1:6" x14ac:dyDescent="0.35">
      <c r="A20804" s="41">
        <v>1514054336</v>
      </c>
      <c r="B20804" s="41">
        <v>1</v>
      </c>
      <c r="C20804" s="41">
        <v>2940</v>
      </c>
      <c r="D20804" s="39" t="s">
        <v>359</v>
      </c>
      <c r="E20804" s="39">
        <v>1</v>
      </c>
      <c r="F20804" s="39" t="str">
        <f>IF(AND(E20804=0,COUNTIF($E$10:E20804,0)&lt;=3000),"Control",IF(AND(E20804=1,COUNTIF($E$10:E20804,1)&lt;=3000),"Test","Outside"))</f>
        <v>Outside</v>
      </c>
    </row>
    <row r="20805" spans="1:6" x14ac:dyDescent="0.35">
      <c r="A20805" s="41">
        <v>1518468561</v>
      </c>
      <c r="B20805" s="41">
        <v>0</v>
      </c>
      <c r="C20805" s="41">
        <v>241</v>
      </c>
      <c r="D20805" s="39" t="s">
        <v>360</v>
      </c>
      <c r="E20805" s="39">
        <v>1</v>
      </c>
      <c r="F20805" s="39" t="str">
        <f>IF(AND(E20805=0,COUNTIF($E$10:E20805,0)&lt;=3000),"Control",IF(AND(E20805=1,COUNTIF($E$10:E20805,1)&lt;=3000),"Test","Outside"))</f>
        <v>Outside</v>
      </c>
    </row>
    <row r="20806" spans="1:6" x14ac:dyDescent="0.35">
      <c r="A20806" s="41">
        <v>1518968484</v>
      </c>
      <c r="B20806" s="41">
        <v>1</v>
      </c>
      <c r="C20806" s="41">
        <v>567</v>
      </c>
      <c r="D20806" s="39" t="s">
        <v>361</v>
      </c>
      <c r="E20806" s="39">
        <v>1</v>
      </c>
      <c r="F20806" s="39" t="str">
        <f>IF(AND(E20806=0,COUNTIF($E$10:E20806,0)&lt;=3000),"Control",IF(AND(E20806=1,COUNTIF($E$10:E20806,1)&lt;=3000),"Test","Outside"))</f>
        <v>Outside</v>
      </c>
    </row>
    <row r="20807" spans="1:6" x14ac:dyDescent="0.35">
      <c r="A20807" s="41">
        <v>1514829636</v>
      </c>
      <c r="B20807" s="41">
        <v>1</v>
      </c>
      <c r="C20807" s="41">
        <v>268</v>
      </c>
      <c r="D20807" s="39" t="s">
        <v>361</v>
      </c>
      <c r="E20807" s="39">
        <v>1</v>
      </c>
      <c r="F20807" s="39" t="str">
        <f>IF(AND(E20807=0,COUNTIF($E$10:E20807,0)&lt;=3000),"Control",IF(AND(E20807=1,COUNTIF($E$10:E20807,1)&lt;=3000),"Test","Outside"))</f>
        <v>Outside</v>
      </c>
    </row>
    <row r="20808" spans="1:6" x14ac:dyDescent="0.35">
      <c r="A20808" s="41">
        <v>1512065710</v>
      </c>
      <c r="B20808" s="41">
        <v>0</v>
      </c>
      <c r="C20808" s="41">
        <v>1736</v>
      </c>
      <c r="D20808" s="39" t="s">
        <v>360</v>
      </c>
      <c r="E20808" s="39">
        <v>1</v>
      </c>
      <c r="F20808" s="39" t="str">
        <f>IF(AND(E20808=0,COUNTIF($E$10:E20808,0)&lt;=3000),"Control",IF(AND(E20808=1,COUNTIF($E$10:E20808,1)&lt;=3000),"Test","Outside"))</f>
        <v>Outside</v>
      </c>
    </row>
    <row r="20809" spans="1:6" x14ac:dyDescent="0.35">
      <c r="A20809" s="41">
        <v>1513964757</v>
      </c>
      <c r="B20809" s="41">
        <v>1</v>
      </c>
      <c r="C20809" s="41">
        <v>2518</v>
      </c>
      <c r="D20809" s="39" t="s">
        <v>361</v>
      </c>
      <c r="E20809" s="39">
        <v>1</v>
      </c>
      <c r="F20809" s="39" t="str">
        <f>IF(AND(E20809=0,COUNTIF($E$10:E20809,0)&lt;=3000),"Control",IF(AND(E20809=1,COUNTIF($E$10:E20809,1)&lt;=3000),"Test","Outside"))</f>
        <v>Outside</v>
      </c>
    </row>
    <row r="20810" spans="1:6" x14ac:dyDescent="0.35">
      <c r="A20810" s="41">
        <v>1511945914</v>
      </c>
      <c r="B20810" s="41">
        <v>1</v>
      </c>
      <c r="C20810" s="41">
        <v>1467</v>
      </c>
      <c r="D20810" s="39" t="s">
        <v>362</v>
      </c>
      <c r="E20810" s="39">
        <v>1</v>
      </c>
      <c r="F20810" s="39" t="str">
        <f>IF(AND(E20810=0,COUNTIF($E$10:E20810,0)&lt;=3000),"Control",IF(AND(E20810=1,COUNTIF($E$10:E20810,1)&lt;=3000),"Test","Outside"))</f>
        <v>Outside</v>
      </c>
    </row>
    <row r="20811" spans="1:6" x14ac:dyDescent="0.35">
      <c r="A20811" s="41">
        <v>1511308805</v>
      </c>
      <c r="B20811" s="41">
        <v>1</v>
      </c>
      <c r="C20811" s="41">
        <v>2678</v>
      </c>
      <c r="D20811" s="39" t="s">
        <v>359</v>
      </c>
      <c r="E20811" s="39">
        <v>1</v>
      </c>
      <c r="F20811" s="39" t="str">
        <f>IF(AND(E20811=0,COUNTIF($E$10:E20811,0)&lt;=3000),"Control",IF(AND(E20811=1,COUNTIF($E$10:E20811,1)&lt;=3000),"Test","Outside"))</f>
        <v>Outside</v>
      </c>
    </row>
    <row r="20812" spans="1:6" x14ac:dyDescent="0.35">
      <c r="A20812" s="41">
        <v>1511565082</v>
      </c>
      <c r="B20812" s="41">
        <v>0</v>
      </c>
      <c r="C20812" s="41">
        <v>879</v>
      </c>
      <c r="D20812" s="39" t="s">
        <v>360</v>
      </c>
      <c r="E20812" s="39">
        <v>1</v>
      </c>
      <c r="F20812" s="39" t="str">
        <f>IF(AND(E20812=0,COUNTIF($E$10:E20812,0)&lt;=3000),"Control",IF(AND(E20812=1,COUNTIF($E$10:E20812,1)&lt;=3000),"Test","Outside"))</f>
        <v>Outside</v>
      </c>
    </row>
    <row r="20813" spans="1:6" x14ac:dyDescent="0.35">
      <c r="A20813" s="41">
        <v>1519303331</v>
      </c>
      <c r="B20813" s="41">
        <v>0</v>
      </c>
      <c r="C20813" s="41">
        <v>1720</v>
      </c>
      <c r="D20813" s="39" t="s">
        <v>361</v>
      </c>
      <c r="E20813" s="39">
        <v>1</v>
      </c>
      <c r="F20813" s="39" t="str">
        <f>IF(AND(E20813=0,COUNTIF($E$10:E20813,0)&lt;=3000),"Control",IF(AND(E20813=1,COUNTIF($E$10:E20813,1)&lt;=3000),"Test","Outside"))</f>
        <v>Outside</v>
      </c>
    </row>
    <row r="20814" spans="1:6" x14ac:dyDescent="0.35">
      <c r="A20814" s="41">
        <v>1515657188</v>
      </c>
      <c r="B20814" s="41">
        <v>1</v>
      </c>
      <c r="C20814" s="41">
        <v>1519</v>
      </c>
      <c r="D20814" s="39" t="s">
        <v>361</v>
      </c>
      <c r="E20814" s="39">
        <v>1</v>
      </c>
      <c r="F20814" s="39" t="str">
        <f>IF(AND(E20814=0,COUNTIF($E$10:E20814,0)&lt;=3000),"Control",IF(AND(E20814=1,COUNTIF($E$10:E20814,1)&lt;=3000),"Test","Outside"))</f>
        <v>Outside</v>
      </c>
    </row>
    <row r="20815" spans="1:6" x14ac:dyDescent="0.35">
      <c r="A20815" s="41">
        <v>1517188983</v>
      </c>
      <c r="B20815" s="41">
        <v>1</v>
      </c>
      <c r="C20815" s="41">
        <v>1471</v>
      </c>
      <c r="D20815" s="39" t="s">
        <v>360</v>
      </c>
      <c r="E20815" s="39">
        <v>1</v>
      </c>
      <c r="F20815" s="39" t="str">
        <f>IF(AND(E20815=0,COUNTIF($E$10:E20815,0)&lt;=3000),"Control",IF(AND(E20815=1,COUNTIF($E$10:E20815,1)&lt;=3000),"Test","Outside"))</f>
        <v>Outside</v>
      </c>
    </row>
    <row r="20816" spans="1:6" x14ac:dyDescent="0.35">
      <c r="A20816" s="41">
        <v>1511455441</v>
      </c>
      <c r="B20816" s="41">
        <v>0</v>
      </c>
      <c r="C20816" s="41">
        <v>2890</v>
      </c>
      <c r="D20816" s="39" t="s">
        <v>360</v>
      </c>
      <c r="E20816" s="39">
        <v>1</v>
      </c>
      <c r="F20816" s="39" t="str">
        <f>IF(AND(E20816=0,COUNTIF($E$10:E20816,0)&lt;=3000),"Control",IF(AND(E20816=1,COUNTIF($E$10:E20816,1)&lt;=3000),"Test","Outside"))</f>
        <v>Outside</v>
      </c>
    </row>
    <row r="20817" spans="1:6" x14ac:dyDescent="0.35">
      <c r="A20817" s="41">
        <v>1512220383</v>
      </c>
      <c r="B20817" s="41">
        <v>1</v>
      </c>
      <c r="C20817" s="41">
        <v>3267</v>
      </c>
      <c r="D20817" s="39" t="s">
        <v>360</v>
      </c>
      <c r="E20817" s="39">
        <v>1</v>
      </c>
      <c r="F20817" s="39" t="str">
        <f>IF(AND(E20817=0,COUNTIF($E$10:E20817,0)&lt;=3000),"Control",IF(AND(E20817=1,COUNTIF($E$10:E20817,1)&lt;=3000),"Test","Outside"))</f>
        <v>Outside</v>
      </c>
    </row>
    <row r="20818" spans="1:6" x14ac:dyDescent="0.35">
      <c r="A20818" s="41">
        <v>1515575786</v>
      </c>
      <c r="B20818" s="41">
        <v>1</v>
      </c>
      <c r="C20818" s="41">
        <v>492</v>
      </c>
      <c r="D20818" s="39" t="s">
        <v>361</v>
      </c>
      <c r="E20818" s="39">
        <v>1</v>
      </c>
      <c r="F20818" s="39" t="str">
        <f>IF(AND(E20818=0,COUNTIF($E$10:E20818,0)&lt;=3000),"Control",IF(AND(E20818=1,COUNTIF($E$10:E20818,1)&lt;=3000),"Test","Outside"))</f>
        <v>Outside</v>
      </c>
    </row>
    <row r="20819" spans="1:6" x14ac:dyDescent="0.35">
      <c r="A20819" s="41">
        <v>1515253099</v>
      </c>
      <c r="B20819" s="41">
        <v>1</v>
      </c>
      <c r="C20819" s="41">
        <v>3373</v>
      </c>
      <c r="D20819" s="39" t="s">
        <v>361</v>
      </c>
      <c r="E20819" s="39">
        <v>1</v>
      </c>
      <c r="F20819" s="39" t="str">
        <f>IF(AND(E20819=0,COUNTIF($E$10:E20819,0)&lt;=3000),"Control",IF(AND(E20819=1,COUNTIF($E$10:E20819,1)&lt;=3000),"Test","Outside"))</f>
        <v>Outside</v>
      </c>
    </row>
    <row r="20820" spans="1:6" x14ac:dyDescent="0.35">
      <c r="A20820" s="41">
        <v>1516195641</v>
      </c>
      <c r="B20820" s="41">
        <v>0</v>
      </c>
      <c r="C20820" s="41">
        <v>254</v>
      </c>
      <c r="D20820" s="39" t="s">
        <v>361</v>
      </c>
      <c r="E20820" s="39">
        <v>1</v>
      </c>
      <c r="F20820" s="39" t="str">
        <f>IF(AND(E20820=0,COUNTIF($E$10:E20820,0)&lt;=3000),"Control",IF(AND(E20820=1,COUNTIF($E$10:E20820,1)&lt;=3000),"Test","Outside"))</f>
        <v>Outside</v>
      </c>
    </row>
    <row r="20821" spans="1:6" x14ac:dyDescent="0.35">
      <c r="A20821" s="41">
        <v>1518971938</v>
      </c>
      <c r="B20821" s="41">
        <v>1</v>
      </c>
      <c r="C20821" s="41">
        <v>1742</v>
      </c>
      <c r="D20821" s="39" t="s">
        <v>361</v>
      </c>
      <c r="E20821" s="39">
        <v>1</v>
      </c>
      <c r="F20821" s="39" t="str">
        <f>IF(AND(E20821=0,COUNTIF($E$10:E20821,0)&lt;=3000),"Control",IF(AND(E20821=1,COUNTIF($E$10:E20821,1)&lt;=3000),"Test","Outside"))</f>
        <v>Outside</v>
      </c>
    </row>
    <row r="20822" spans="1:6" x14ac:dyDescent="0.35">
      <c r="A20822" s="41">
        <v>1517632253</v>
      </c>
      <c r="B20822" s="41">
        <v>1</v>
      </c>
      <c r="C20822" s="41">
        <v>2144</v>
      </c>
      <c r="D20822" s="39" t="s">
        <v>360</v>
      </c>
      <c r="E20822" s="39">
        <v>1</v>
      </c>
      <c r="F20822" s="39" t="str">
        <f>IF(AND(E20822=0,COUNTIF($E$10:E20822,0)&lt;=3000),"Control",IF(AND(E20822=1,COUNTIF($E$10:E20822,1)&lt;=3000),"Test","Outside"))</f>
        <v>Outside</v>
      </c>
    </row>
    <row r="20823" spans="1:6" x14ac:dyDescent="0.35">
      <c r="A20823" s="41">
        <v>1516643810</v>
      </c>
      <c r="B20823" s="41">
        <v>0</v>
      </c>
      <c r="C20823" s="41">
        <v>2334</v>
      </c>
      <c r="D20823" s="39" t="s">
        <v>360</v>
      </c>
      <c r="E20823" s="39">
        <v>1</v>
      </c>
      <c r="F20823" s="39" t="str">
        <f>IF(AND(E20823=0,COUNTIF($E$10:E20823,0)&lt;=3000),"Control",IF(AND(E20823=1,COUNTIF($E$10:E20823,1)&lt;=3000),"Test","Outside"))</f>
        <v>Outside</v>
      </c>
    </row>
    <row r="20824" spans="1:6" x14ac:dyDescent="0.35">
      <c r="A20824" s="41">
        <v>1519589503</v>
      </c>
      <c r="B20824" s="41">
        <v>1</v>
      </c>
      <c r="C20824" s="41">
        <v>1425</v>
      </c>
      <c r="D20824" s="39" t="s">
        <v>359</v>
      </c>
      <c r="E20824" s="39">
        <v>1</v>
      </c>
      <c r="F20824" s="39" t="str">
        <f>IF(AND(E20824=0,COUNTIF($E$10:E20824,0)&lt;=3000),"Control",IF(AND(E20824=1,COUNTIF($E$10:E20824,1)&lt;=3000),"Test","Outside"))</f>
        <v>Outside</v>
      </c>
    </row>
    <row r="20825" spans="1:6" x14ac:dyDescent="0.35">
      <c r="A20825" s="41">
        <v>1519692111</v>
      </c>
      <c r="B20825" s="41">
        <v>0</v>
      </c>
      <c r="C20825" s="41">
        <v>906</v>
      </c>
      <c r="D20825" s="39" t="s">
        <v>360</v>
      </c>
      <c r="E20825" s="39">
        <v>1</v>
      </c>
      <c r="F20825" s="39" t="str">
        <f>IF(AND(E20825=0,COUNTIF($E$10:E20825,0)&lt;=3000),"Control",IF(AND(E20825=1,COUNTIF($E$10:E20825,1)&lt;=3000),"Test","Outside"))</f>
        <v>Outside</v>
      </c>
    </row>
    <row r="20826" spans="1:6" x14ac:dyDescent="0.35">
      <c r="A20826" s="41">
        <v>1514683199</v>
      </c>
      <c r="B20826" s="41">
        <v>1</v>
      </c>
      <c r="C20826" s="41">
        <v>2842</v>
      </c>
      <c r="D20826" s="39" t="s">
        <v>359</v>
      </c>
      <c r="E20826" s="39">
        <v>1</v>
      </c>
      <c r="F20826" s="39" t="str">
        <f>IF(AND(E20826=0,COUNTIF($E$10:E20826,0)&lt;=3000),"Control",IF(AND(E20826=1,COUNTIF($E$10:E20826,1)&lt;=3000),"Test","Outside"))</f>
        <v>Outside</v>
      </c>
    </row>
    <row r="20827" spans="1:6" x14ac:dyDescent="0.35">
      <c r="A20827" s="41">
        <v>1511848127</v>
      </c>
      <c r="B20827" s="41">
        <v>1</v>
      </c>
      <c r="C20827" s="41">
        <v>697</v>
      </c>
      <c r="D20827" s="39" t="s">
        <v>359</v>
      </c>
      <c r="E20827" s="39">
        <v>1</v>
      </c>
      <c r="F20827" s="39" t="str">
        <f>IF(AND(E20827=0,COUNTIF($E$10:E20827,0)&lt;=3000),"Control",IF(AND(E20827=1,COUNTIF($E$10:E20827,1)&lt;=3000),"Test","Outside"))</f>
        <v>Outside</v>
      </c>
    </row>
    <row r="20828" spans="1:6" x14ac:dyDescent="0.35">
      <c r="A20828" s="41">
        <v>1511805293</v>
      </c>
      <c r="B20828" s="41">
        <v>1</v>
      </c>
      <c r="C20828" s="41">
        <v>1756</v>
      </c>
      <c r="D20828" s="39" t="s">
        <v>360</v>
      </c>
      <c r="E20828" s="39">
        <v>1</v>
      </c>
      <c r="F20828" s="39" t="str">
        <f>IF(AND(E20828=0,COUNTIF($E$10:E20828,0)&lt;=3000),"Control",IF(AND(E20828=1,COUNTIF($E$10:E20828,1)&lt;=3000),"Test","Outside"))</f>
        <v>Outside</v>
      </c>
    </row>
    <row r="20829" spans="1:6" x14ac:dyDescent="0.35">
      <c r="A20829" s="41">
        <v>1517407114</v>
      </c>
      <c r="B20829" s="41">
        <v>1</v>
      </c>
      <c r="C20829" s="41">
        <v>4466</v>
      </c>
      <c r="D20829" s="39" t="s">
        <v>359</v>
      </c>
      <c r="E20829" s="39">
        <v>1</v>
      </c>
      <c r="F20829" s="39" t="str">
        <f>IF(AND(E20829=0,COUNTIF($E$10:E20829,0)&lt;=3000),"Control",IF(AND(E20829=1,COUNTIF($E$10:E20829,1)&lt;=3000),"Test","Outside"))</f>
        <v>Outside</v>
      </c>
    </row>
    <row r="20830" spans="1:6" x14ac:dyDescent="0.35">
      <c r="A20830" s="41">
        <v>1515803253</v>
      </c>
      <c r="B20830" s="41">
        <v>1</v>
      </c>
      <c r="C20830" s="41">
        <v>450</v>
      </c>
      <c r="D20830" s="39" t="s">
        <v>360</v>
      </c>
      <c r="E20830" s="39">
        <v>1</v>
      </c>
      <c r="F20830" s="39" t="str">
        <f>IF(AND(E20830=0,COUNTIF($E$10:E20830,0)&lt;=3000),"Control",IF(AND(E20830=1,COUNTIF($E$10:E20830,1)&lt;=3000),"Test","Outside"))</f>
        <v>Outside</v>
      </c>
    </row>
    <row r="20831" spans="1:6" x14ac:dyDescent="0.35">
      <c r="A20831" s="41">
        <v>1518764196</v>
      </c>
      <c r="B20831" s="41">
        <v>1</v>
      </c>
      <c r="C20831" s="41">
        <v>325</v>
      </c>
      <c r="D20831" s="39" t="s">
        <v>359</v>
      </c>
      <c r="E20831" s="39">
        <v>1</v>
      </c>
      <c r="F20831" s="39" t="str">
        <f>IF(AND(E20831=0,COUNTIF($E$10:E20831,0)&lt;=3000),"Control",IF(AND(E20831=1,COUNTIF($E$10:E20831,1)&lt;=3000),"Test","Outside"))</f>
        <v>Outside</v>
      </c>
    </row>
    <row r="20832" spans="1:6" x14ac:dyDescent="0.35">
      <c r="A20832" s="41">
        <v>1515229428</v>
      </c>
      <c r="B20832" s="41">
        <v>1</v>
      </c>
      <c r="C20832" s="41">
        <v>2240</v>
      </c>
      <c r="D20832" s="39" t="s">
        <v>360</v>
      </c>
      <c r="E20832" s="39">
        <v>1</v>
      </c>
      <c r="F20832" s="39" t="str">
        <f>IF(AND(E20832=0,COUNTIF($E$10:E20832,0)&lt;=3000),"Control",IF(AND(E20832=1,COUNTIF($E$10:E20832,1)&lt;=3000),"Test","Outside"))</f>
        <v>Outside</v>
      </c>
    </row>
    <row r="20833" spans="1:6" x14ac:dyDescent="0.35">
      <c r="A20833" s="41">
        <v>1519215406</v>
      </c>
      <c r="B20833" s="41">
        <v>1</v>
      </c>
      <c r="C20833" s="41">
        <v>2671</v>
      </c>
      <c r="D20833" s="39" t="s">
        <v>360</v>
      </c>
      <c r="E20833" s="39">
        <v>1</v>
      </c>
      <c r="F20833" s="39" t="str">
        <f>IF(AND(E20833=0,COUNTIF($E$10:E20833,0)&lt;=3000),"Control",IF(AND(E20833=1,COUNTIF($E$10:E20833,1)&lt;=3000),"Test","Outside"))</f>
        <v>Outside</v>
      </c>
    </row>
    <row r="20834" spans="1:6" x14ac:dyDescent="0.35">
      <c r="A20834" s="41">
        <v>1516923009</v>
      </c>
      <c r="B20834" s="41">
        <v>1</v>
      </c>
      <c r="C20834" s="41">
        <v>500</v>
      </c>
      <c r="D20834" s="39" t="s">
        <v>360</v>
      </c>
      <c r="E20834" s="39">
        <v>1</v>
      </c>
      <c r="F20834" s="39" t="str">
        <f>IF(AND(E20834=0,COUNTIF($E$10:E20834,0)&lt;=3000),"Control",IF(AND(E20834=1,COUNTIF($E$10:E20834,1)&lt;=3000),"Test","Outside"))</f>
        <v>Outside</v>
      </c>
    </row>
    <row r="20835" spans="1:6" x14ac:dyDescent="0.35">
      <c r="A20835" s="41">
        <v>1513395545</v>
      </c>
      <c r="B20835" s="41">
        <v>1</v>
      </c>
      <c r="C20835" s="41">
        <v>2897</v>
      </c>
      <c r="D20835" s="39" t="s">
        <v>360</v>
      </c>
      <c r="E20835" s="39">
        <v>1</v>
      </c>
      <c r="F20835" s="39" t="str">
        <f>IF(AND(E20835=0,COUNTIF($E$10:E20835,0)&lt;=3000),"Control",IF(AND(E20835=1,COUNTIF($E$10:E20835,1)&lt;=3000),"Test","Outside"))</f>
        <v>Outside</v>
      </c>
    </row>
    <row r="20836" spans="1:6" x14ac:dyDescent="0.35">
      <c r="A20836" s="41">
        <v>1515508090</v>
      </c>
      <c r="B20836" s="41">
        <v>0</v>
      </c>
      <c r="C20836" s="41">
        <v>2906</v>
      </c>
      <c r="D20836" s="39" t="s">
        <v>361</v>
      </c>
      <c r="E20836" s="39">
        <v>1</v>
      </c>
      <c r="F20836" s="39" t="str">
        <f>IF(AND(E20836=0,COUNTIF($E$10:E20836,0)&lt;=3000),"Control",IF(AND(E20836=1,COUNTIF($E$10:E20836,1)&lt;=3000),"Test","Outside"))</f>
        <v>Outside</v>
      </c>
    </row>
    <row r="20837" spans="1:6" x14ac:dyDescent="0.35">
      <c r="A20837" s="41">
        <v>1511258700</v>
      </c>
      <c r="B20837" s="41">
        <v>0</v>
      </c>
      <c r="C20837" s="41">
        <v>1796</v>
      </c>
      <c r="D20837" s="39" t="s">
        <v>360</v>
      </c>
      <c r="E20837" s="39">
        <v>1</v>
      </c>
      <c r="F20837" s="39" t="str">
        <f>IF(AND(E20837=0,COUNTIF($E$10:E20837,0)&lt;=3000),"Control",IF(AND(E20837=1,COUNTIF($E$10:E20837,1)&lt;=3000),"Test","Outside"))</f>
        <v>Outside</v>
      </c>
    </row>
    <row r="20838" spans="1:6" x14ac:dyDescent="0.35">
      <c r="A20838" s="41">
        <v>1515593909</v>
      </c>
      <c r="B20838" s="41">
        <v>1</v>
      </c>
      <c r="C20838" s="41">
        <v>3371</v>
      </c>
      <c r="D20838" s="39" t="s">
        <v>361</v>
      </c>
      <c r="E20838" s="39">
        <v>1</v>
      </c>
      <c r="F20838" s="39" t="str">
        <f>IF(AND(E20838=0,COUNTIF($E$10:E20838,0)&lt;=3000),"Control",IF(AND(E20838=1,COUNTIF($E$10:E20838,1)&lt;=3000),"Test","Outside"))</f>
        <v>Outside</v>
      </c>
    </row>
    <row r="20839" spans="1:6" x14ac:dyDescent="0.35">
      <c r="A20839" s="41">
        <v>1511534532</v>
      </c>
      <c r="B20839" s="41">
        <v>0</v>
      </c>
      <c r="C20839" s="41">
        <v>2234</v>
      </c>
      <c r="D20839" s="39" t="s">
        <v>361</v>
      </c>
      <c r="E20839" s="39">
        <v>1</v>
      </c>
      <c r="F20839" s="39" t="str">
        <f>IF(AND(E20839=0,COUNTIF($E$10:E20839,0)&lt;=3000),"Control",IF(AND(E20839=1,COUNTIF($E$10:E20839,1)&lt;=3000),"Test","Outside"))</f>
        <v>Outside</v>
      </c>
    </row>
    <row r="20840" spans="1:6" x14ac:dyDescent="0.35">
      <c r="A20840" s="41">
        <v>1514542985</v>
      </c>
      <c r="B20840" s="41">
        <v>1</v>
      </c>
      <c r="C20840" s="41">
        <v>3431</v>
      </c>
      <c r="D20840" s="39" t="s">
        <v>361</v>
      </c>
      <c r="E20840" s="39">
        <v>1</v>
      </c>
      <c r="F20840" s="39" t="str">
        <f>IF(AND(E20840=0,COUNTIF($E$10:E20840,0)&lt;=3000),"Control",IF(AND(E20840=1,COUNTIF($E$10:E20840,1)&lt;=3000),"Test","Outside"))</f>
        <v>Outside</v>
      </c>
    </row>
    <row r="20841" spans="1:6" x14ac:dyDescent="0.35">
      <c r="A20841" s="41">
        <v>1513119511</v>
      </c>
      <c r="B20841" s="41">
        <v>0</v>
      </c>
      <c r="C20841" s="41">
        <v>2691</v>
      </c>
      <c r="D20841" s="39" t="s">
        <v>362</v>
      </c>
      <c r="E20841" s="39">
        <v>1</v>
      </c>
      <c r="F20841" s="39" t="str">
        <f>IF(AND(E20841=0,COUNTIF($E$10:E20841,0)&lt;=3000),"Control",IF(AND(E20841=1,COUNTIF($E$10:E20841,1)&lt;=3000),"Test","Outside"))</f>
        <v>Outside</v>
      </c>
    </row>
    <row r="20842" spans="1:6" x14ac:dyDescent="0.35">
      <c r="A20842" s="41">
        <v>1511520384</v>
      </c>
      <c r="B20842" s="41">
        <v>1</v>
      </c>
      <c r="C20842" s="41">
        <v>685</v>
      </c>
      <c r="D20842" s="39" t="s">
        <v>360</v>
      </c>
      <c r="E20842" s="39">
        <v>1</v>
      </c>
      <c r="F20842" s="39" t="str">
        <f>IF(AND(E20842=0,COUNTIF($E$10:E20842,0)&lt;=3000),"Control",IF(AND(E20842=1,COUNTIF($E$10:E20842,1)&lt;=3000),"Test","Outside"))</f>
        <v>Outside</v>
      </c>
    </row>
    <row r="20843" spans="1:6" x14ac:dyDescent="0.35">
      <c r="A20843" s="41">
        <v>1515498167</v>
      </c>
      <c r="B20843" s="41">
        <v>1</v>
      </c>
      <c r="C20843" s="41">
        <v>1994</v>
      </c>
      <c r="D20843" s="39" t="s">
        <v>362</v>
      </c>
      <c r="E20843" s="39">
        <v>1</v>
      </c>
      <c r="F20843" s="39" t="str">
        <f>IF(AND(E20843=0,COUNTIF($E$10:E20843,0)&lt;=3000),"Control",IF(AND(E20843=1,COUNTIF($E$10:E20843,1)&lt;=3000),"Test","Outside"))</f>
        <v>Outside</v>
      </c>
    </row>
    <row r="20844" spans="1:6" x14ac:dyDescent="0.35">
      <c r="A20844" s="41">
        <v>1513094017</v>
      </c>
      <c r="B20844" s="41">
        <v>1</v>
      </c>
      <c r="C20844" s="41">
        <v>2904</v>
      </c>
      <c r="D20844" s="39" t="s">
        <v>360</v>
      </c>
      <c r="E20844" s="39">
        <v>1</v>
      </c>
      <c r="F20844" s="39" t="str">
        <f>IF(AND(E20844=0,COUNTIF($E$10:E20844,0)&lt;=3000),"Control",IF(AND(E20844=1,COUNTIF($E$10:E20844,1)&lt;=3000),"Test","Outside"))</f>
        <v>Outside</v>
      </c>
    </row>
    <row r="20845" spans="1:6" x14ac:dyDescent="0.35">
      <c r="A20845" s="41">
        <v>1511562788</v>
      </c>
      <c r="B20845" s="41">
        <v>1</v>
      </c>
      <c r="C20845" s="41">
        <v>3377</v>
      </c>
      <c r="D20845" s="39" t="s">
        <v>361</v>
      </c>
      <c r="E20845" s="39">
        <v>1</v>
      </c>
      <c r="F20845" s="39" t="str">
        <f>IF(AND(E20845=0,COUNTIF($E$10:E20845,0)&lt;=3000),"Control",IF(AND(E20845=1,COUNTIF($E$10:E20845,1)&lt;=3000),"Test","Outside"))</f>
        <v>Outside</v>
      </c>
    </row>
    <row r="20846" spans="1:6" x14ac:dyDescent="0.35">
      <c r="A20846" s="41">
        <v>1515082438</v>
      </c>
      <c r="B20846" s="41">
        <v>1</v>
      </c>
      <c r="C20846" s="41">
        <v>1820</v>
      </c>
      <c r="D20846" s="39" t="s">
        <v>361</v>
      </c>
      <c r="E20846" s="39">
        <v>1</v>
      </c>
      <c r="F20846" s="39" t="str">
        <f>IF(AND(E20846=0,COUNTIF($E$10:E20846,0)&lt;=3000),"Control",IF(AND(E20846=1,COUNTIF($E$10:E20846,1)&lt;=3000),"Test","Outside"))</f>
        <v>Outside</v>
      </c>
    </row>
    <row r="20847" spans="1:6" x14ac:dyDescent="0.35">
      <c r="A20847" s="41">
        <v>1517480751</v>
      </c>
      <c r="B20847" s="41">
        <v>0</v>
      </c>
      <c r="C20847" s="41">
        <v>503</v>
      </c>
      <c r="D20847" s="39" t="s">
        <v>359</v>
      </c>
      <c r="E20847" s="39">
        <v>1</v>
      </c>
      <c r="F20847" s="39" t="str">
        <f>IF(AND(E20847=0,COUNTIF($E$10:E20847,0)&lt;=3000),"Control",IF(AND(E20847=1,COUNTIF($E$10:E20847,1)&lt;=3000),"Test","Outside"))</f>
        <v>Outside</v>
      </c>
    </row>
    <row r="20848" spans="1:6" x14ac:dyDescent="0.35">
      <c r="A20848" s="41">
        <v>1512274471</v>
      </c>
      <c r="B20848" s="41">
        <v>0</v>
      </c>
      <c r="C20848" s="41">
        <v>3137</v>
      </c>
      <c r="D20848" s="39" t="s">
        <v>361</v>
      </c>
      <c r="E20848" s="39">
        <v>1</v>
      </c>
      <c r="F20848" s="39" t="str">
        <f>IF(AND(E20848=0,COUNTIF($E$10:E20848,0)&lt;=3000),"Control",IF(AND(E20848=1,COUNTIF($E$10:E20848,1)&lt;=3000),"Test","Outside"))</f>
        <v>Outside</v>
      </c>
    </row>
    <row r="20849" spans="1:6" x14ac:dyDescent="0.35">
      <c r="A20849" s="41">
        <v>1519867030</v>
      </c>
      <c r="B20849" s="41">
        <v>0</v>
      </c>
      <c r="C20849" s="41">
        <v>1364</v>
      </c>
      <c r="D20849" s="39" t="s">
        <v>360</v>
      </c>
      <c r="E20849" s="39">
        <v>1</v>
      </c>
      <c r="F20849" s="39" t="str">
        <f>IF(AND(E20849=0,COUNTIF($E$10:E20849,0)&lt;=3000),"Control",IF(AND(E20849=1,COUNTIF($E$10:E20849,1)&lt;=3000),"Test","Outside"))</f>
        <v>Outside</v>
      </c>
    </row>
    <row r="20850" spans="1:6" x14ac:dyDescent="0.35">
      <c r="A20850" s="41">
        <v>1514065704</v>
      </c>
      <c r="B20850" s="41">
        <v>1</v>
      </c>
      <c r="C20850" s="41">
        <v>115</v>
      </c>
      <c r="D20850" s="39" t="s">
        <v>361</v>
      </c>
      <c r="E20850" s="39">
        <v>1</v>
      </c>
      <c r="F20850" s="39" t="str">
        <f>IF(AND(E20850=0,COUNTIF($E$10:E20850,0)&lt;=3000),"Control",IF(AND(E20850=1,COUNTIF($E$10:E20850,1)&lt;=3000),"Test","Outside"))</f>
        <v>Outside</v>
      </c>
    </row>
    <row r="20851" spans="1:6" x14ac:dyDescent="0.35">
      <c r="A20851" s="41">
        <v>1515303526</v>
      </c>
      <c r="B20851" s="41">
        <v>1</v>
      </c>
      <c r="C20851" s="41">
        <v>2885</v>
      </c>
      <c r="D20851" s="39" t="s">
        <v>361</v>
      </c>
      <c r="E20851" s="39">
        <v>1</v>
      </c>
      <c r="F20851" s="39" t="str">
        <f>IF(AND(E20851=0,COUNTIF($E$10:E20851,0)&lt;=3000),"Control",IF(AND(E20851=1,COUNTIF($E$10:E20851,1)&lt;=3000),"Test","Outside"))</f>
        <v>Outside</v>
      </c>
    </row>
    <row r="20852" spans="1:6" x14ac:dyDescent="0.35">
      <c r="A20852" s="41">
        <v>1519936343</v>
      </c>
      <c r="B20852" s="41">
        <v>1</v>
      </c>
      <c r="C20852" s="41">
        <v>2209</v>
      </c>
      <c r="D20852" s="39" t="s">
        <v>360</v>
      </c>
      <c r="E20852" s="39">
        <v>1</v>
      </c>
      <c r="F20852" s="39" t="str">
        <f>IF(AND(E20852=0,COUNTIF($E$10:E20852,0)&lt;=3000),"Control",IF(AND(E20852=1,COUNTIF($E$10:E20852,1)&lt;=3000),"Test","Outside"))</f>
        <v>Outside</v>
      </c>
    </row>
    <row r="20853" spans="1:6" x14ac:dyDescent="0.35">
      <c r="A20853" s="41">
        <v>1512030329</v>
      </c>
      <c r="B20853" s="41">
        <v>1</v>
      </c>
      <c r="C20853" s="41">
        <v>3531</v>
      </c>
      <c r="D20853" s="39" t="s">
        <v>361</v>
      </c>
      <c r="E20853" s="39">
        <v>1</v>
      </c>
      <c r="F20853" s="39" t="str">
        <f>IF(AND(E20853=0,COUNTIF($E$10:E20853,0)&lt;=3000),"Control",IF(AND(E20853=1,COUNTIF($E$10:E20853,1)&lt;=3000),"Test","Outside"))</f>
        <v>Outside</v>
      </c>
    </row>
    <row r="20854" spans="1:6" x14ac:dyDescent="0.35">
      <c r="A20854" s="41">
        <v>1512144541</v>
      </c>
      <c r="B20854" s="41">
        <v>0</v>
      </c>
      <c r="C20854" s="41">
        <v>318</v>
      </c>
      <c r="D20854" s="39" t="s">
        <v>359</v>
      </c>
      <c r="E20854" s="39">
        <v>1</v>
      </c>
      <c r="F20854" s="39" t="str">
        <f>IF(AND(E20854=0,COUNTIF($E$10:E20854,0)&lt;=3000),"Control",IF(AND(E20854=1,COUNTIF($E$10:E20854,1)&lt;=3000),"Test","Outside"))</f>
        <v>Outside</v>
      </c>
    </row>
    <row r="20855" spans="1:6" x14ac:dyDescent="0.35">
      <c r="A20855" s="41">
        <v>1515559066</v>
      </c>
      <c r="B20855" s="41">
        <v>1</v>
      </c>
      <c r="C20855" s="41">
        <v>2562</v>
      </c>
      <c r="D20855" s="39" t="s">
        <v>361</v>
      </c>
      <c r="E20855" s="39">
        <v>1</v>
      </c>
      <c r="F20855" s="39" t="str">
        <f>IF(AND(E20855=0,COUNTIF($E$10:E20855,0)&lt;=3000),"Control",IF(AND(E20855=1,COUNTIF($E$10:E20855,1)&lt;=3000),"Test","Outside"))</f>
        <v>Outside</v>
      </c>
    </row>
    <row r="20856" spans="1:6" x14ac:dyDescent="0.35">
      <c r="A20856" s="41">
        <v>1519566317</v>
      </c>
      <c r="B20856" s="41">
        <v>1</v>
      </c>
      <c r="C20856" s="41">
        <v>2238</v>
      </c>
      <c r="D20856" s="39" t="s">
        <v>359</v>
      </c>
      <c r="E20856" s="39">
        <v>1</v>
      </c>
      <c r="F20856" s="39" t="str">
        <f>IF(AND(E20856=0,COUNTIF($E$10:E20856,0)&lt;=3000),"Control",IF(AND(E20856=1,COUNTIF($E$10:E20856,1)&lt;=3000),"Test","Outside"))</f>
        <v>Outside</v>
      </c>
    </row>
    <row r="20857" spans="1:6" x14ac:dyDescent="0.35">
      <c r="A20857" s="41">
        <v>1512268368</v>
      </c>
      <c r="B20857" s="41">
        <v>1</v>
      </c>
      <c r="C20857" s="41">
        <v>2100</v>
      </c>
      <c r="D20857" s="39" t="s">
        <v>360</v>
      </c>
      <c r="E20857" s="39">
        <v>1</v>
      </c>
      <c r="F20857" s="39" t="str">
        <f>IF(AND(E20857=0,COUNTIF($E$10:E20857,0)&lt;=3000),"Control",IF(AND(E20857=1,COUNTIF($E$10:E20857,1)&lt;=3000),"Test","Outside"))</f>
        <v>Outside</v>
      </c>
    </row>
    <row r="20858" spans="1:6" x14ac:dyDescent="0.35">
      <c r="A20858" s="41">
        <v>1514331304</v>
      </c>
      <c r="B20858" s="41">
        <v>1</v>
      </c>
      <c r="C20858" s="41">
        <v>2448</v>
      </c>
      <c r="D20858" s="39" t="s">
        <v>359</v>
      </c>
      <c r="E20858" s="39">
        <v>1</v>
      </c>
      <c r="F20858" s="39" t="str">
        <f>IF(AND(E20858=0,COUNTIF($E$10:E20858,0)&lt;=3000),"Control",IF(AND(E20858=1,COUNTIF($E$10:E20858,1)&lt;=3000),"Test","Outside"))</f>
        <v>Outside</v>
      </c>
    </row>
    <row r="20859" spans="1:6" x14ac:dyDescent="0.35">
      <c r="A20859" s="41">
        <v>1512314912</v>
      </c>
      <c r="B20859" s="41">
        <v>0</v>
      </c>
      <c r="C20859" s="41">
        <v>1429</v>
      </c>
      <c r="D20859" s="39" t="s">
        <v>361</v>
      </c>
      <c r="E20859" s="39">
        <v>1</v>
      </c>
      <c r="F20859" s="39" t="str">
        <f>IF(AND(E20859=0,COUNTIF($E$10:E20859,0)&lt;=3000),"Control",IF(AND(E20859=1,COUNTIF($E$10:E20859,1)&lt;=3000),"Test","Outside"))</f>
        <v>Outside</v>
      </c>
    </row>
    <row r="20860" spans="1:6" x14ac:dyDescent="0.35">
      <c r="A20860" s="41">
        <v>1515582400</v>
      </c>
      <c r="B20860" s="41">
        <v>0</v>
      </c>
      <c r="C20860" s="41">
        <v>1762</v>
      </c>
      <c r="D20860" s="39" t="s">
        <v>361</v>
      </c>
      <c r="E20860" s="39">
        <v>1</v>
      </c>
      <c r="F20860" s="39" t="str">
        <f>IF(AND(E20860=0,COUNTIF($E$10:E20860,0)&lt;=3000),"Control",IF(AND(E20860=1,COUNTIF($E$10:E20860,1)&lt;=3000),"Test","Outside"))</f>
        <v>Outside</v>
      </c>
    </row>
    <row r="20861" spans="1:6" x14ac:dyDescent="0.35">
      <c r="A20861" s="41">
        <v>1516339092</v>
      </c>
      <c r="B20861" s="41">
        <v>0</v>
      </c>
      <c r="C20861" s="41">
        <v>2520</v>
      </c>
      <c r="D20861" s="39" t="s">
        <v>362</v>
      </c>
      <c r="E20861" s="39">
        <v>1</v>
      </c>
      <c r="F20861" s="39" t="str">
        <f>IF(AND(E20861=0,COUNTIF($E$10:E20861,0)&lt;=3000),"Control",IF(AND(E20861=1,COUNTIF($E$10:E20861,1)&lt;=3000),"Test","Outside"))</f>
        <v>Outside</v>
      </c>
    </row>
    <row r="20862" spans="1:6" x14ac:dyDescent="0.35">
      <c r="A20862" s="41">
        <v>1517562658</v>
      </c>
      <c r="B20862" s="41">
        <v>1</v>
      </c>
      <c r="C20862" s="41">
        <v>514</v>
      </c>
      <c r="D20862" s="39" t="s">
        <v>360</v>
      </c>
      <c r="E20862" s="39">
        <v>1</v>
      </c>
      <c r="F20862" s="39" t="str">
        <f>IF(AND(E20862=0,COUNTIF($E$10:E20862,0)&lt;=3000),"Control",IF(AND(E20862=1,COUNTIF($E$10:E20862,1)&lt;=3000),"Test","Outside"))</f>
        <v>Outside</v>
      </c>
    </row>
    <row r="20863" spans="1:6" x14ac:dyDescent="0.35">
      <c r="A20863" s="41">
        <v>1511332514</v>
      </c>
      <c r="B20863" s="41">
        <v>1</v>
      </c>
      <c r="C20863" s="41">
        <v>3606</v>
      </c>
      <c r="D20863" s="39" t="s">
        <v>360</v>
      </c>
      <c r="E20863" s="39">
        <v>1</v>
      </c>
      <c r="F20863" s="39" t="str">
        <f>IF(AND(E20863=0,COUNTIF($E$10:E20863,0)&lt;=3000),"Control",IF(AND(E20863=1,COUNTIF($E$10:E20863,1)&lt;=3000),"Test","Outside"))</f>
        <v>Outside</v>
      </c>
    </row>
    <row r="20864" spans="1:6" x14ac:dyDescent="0.35">
      <c r="A20864" s="41">
        <v>1518711998</v>
      </c>
      <c r="B20864" s="41">
        <v>1</v>
      </c>
      <c r="C20864" s="41">
        <v>2697</v>
      </c>
      <c r="D20864" s="39" t="s">
        <v>361</v>
      </c>
      <c r="E20864" s="39">
        <v>1</v>
      </c>
      <c r="F20864" s="39" t="str">
        <f>IF(AND(E20864=0,COUNTIF($E$10:E20864,0)&lt;=3000),"Control",IF(AND(E20864=1,COUNTIF($E$10:E20864,1)&lt;=3000),"Test","Outside"))</f>
        <v>Outside</v>
      </c>
    </row>
    <row r="20865" spans="1:6" x14ac:dyDescent="0.35">
      <c r="A20865" s="41">
        <v>1512295660</v>
      </c>
      <c r="B20865" s="41">
        <v>0</v>
      </c>
      <c r="C20865" s="41">
        <v>1322</v>
      </c>
      <c r="D20865" s="39" t="s">
        <v>360</v>
      </c>
      <c r="E20865" s="39">
        <v>1</v>
      </c>
      <c r="F20865" s="39" t="str">
        <f>IF(AND(E20865=0,COUNTIF($E$10:E20865,0)&lt;=3000),"Control",IF(AND(E20865=1,COUNTIF($E$10:E20865,1)&lt;=3000),"Test","Outside"))</f>
        <v>Outside</v>
      </c>
    </row>
    <row r="20866" spans="1:6" x14ac:dyDescent="0.35">
      <c r="A20866" s="41">
        <v>1514852452</v>
      </c>
      <c r="B20866" s="41">
        <v>0</v>
      </c>
      <c r="C20866" s="41">
        <v>448</v>
      </c>
      <c r="D20866" s="39" t="s">
        <v>361</v>
      </c>
      <c r="E20866" s="39">
        <v>1</v>
      </c>
      <c r="F20866" s="39" t="str">
        <f>IF(AND(E20866=0,COUNTIF($E$10:E20866,0)&lt;=3000),"Control",IF(AND(E20866=1,COUNTIF($E$10:E20866,1)&lt;=3000),"Test","Outside"))</f>
        <v>Outside</v>
      </c>
    </row>
    <row r="20867" spans="1:6" x14ac:dyDescent="0.35">
      <c r="A20867" s="41">
        <v>1515745739</v>
      </c>
      <c r="B20867" s="41">
        <v>1</v>
      </c>
      <c r="C20867" s="41">
        <v>304</v>
      </c>
      <c r="D20867" s="39" t="s">
        <v>360</v>
      </c>
      <c r="E20867" s="39">
        <v>1</v>
      </c>
      <c r="F20867" s="39" t="str">
        <f>IF(AND(E20867=0,COUNTIF($E$10:E20867,0)&lt;=3000),"Control",IF(AND(E20867=1,COUNTIF($E$10:E20867,1)&lt;=3000),"Test","Outside"))</f>
        <v>Outside</v>
      </c>
    </row>
    <row r="20868" spans="1:6" x14ac:dyDescent="0.35">
      <c r="A20868" s="41">
        <v>1517437162</v>
      </c>
      <c r="B20868" s="41">
        <v>0</v>
      </c>
      <c r="C20868" s="41">
        <v>3327</v>
      </c>
      <c r="D20868" s="39" t="s">
        <v>359</v>
      </c>
      <c r="E20868" s="39">
        <v>1</v>
      </c>
      <c r="F20868" s="39" t="str">
        <f>IF(AND(E20868=0,COUNTIF($E$10:E20868,0)&lt;=3000),"Control",IF(AND(E20868=1,COUNTIF($E$10:E20868,1)&lt;=3000),"Test","Outside"))</f>
        <v>Outside</v>
      </c>
    </row>
    <row r="20869" spans="1:6" x14ac:dyDescent="0.35">
      <c r="A20869" s="41">
        <v>1514973521</v>
      </c>
      <c r="B20869" s="41">
        <v>0</v>
      </c>
      <c r="C20869" s="41">
        <v>1068</v>
      </c>
      <c r="D20869" s="39" t="s">
        <v>362</v>
      </c>
      <c r="E20869" s="39">
        <v>1</v>
      </c>
      <c r="F20869" s="39" t="str">
        <f>IF(AND(E20869=0,COUNTIF($E$10:E20869,0)&lt;=3000),"Control",IF(AND(E20869=1,COUNTIF($E$10:E20869,1)&lt;=3000),"Test","Outside"))</f>
        <v>Outside</v>
      </c>
    </row>
    <row r="20870" spans="1:6" x14ac:dyDescent="0.35">
      <c r="A20870" s="41">
        <v>1514974394</v>
      </c>
      <c r="B20870" s="41">
        <v>1</v>
      </c>
      <c r="C20870" s="41">
        <v>1853</v>
      </c>
      <c r="D20870" s="39" t="s">
        <v>360</v>
      </c>
      <c r="E20870" s="39">
        <v>1</v>
      </c>
      <c r="F20870" s="39" t="str">
        <f>IF(AND(E20870=0,COUNTIF($E$10:E20870,0)&lt;=3000),"Control",IF(AND(E20870=1,COUNTIF($E$10:E20870,1)&lt;=3000),"Test","Outside"))</f>
        <v>Outside</v>
      </c>
    </row>
    <row r="20871" spans="1:6" x14ac:dyDescent="0.35">
      <c r="A20871" s="41">
        <v>1519224128</v>
      </c>
      <c r="B20871" s="41">
        <v>1</v>
      </c>
      <c r="C20871" s="41">
        <v>823</v>
      </c>
      <c r="D20871" s="39" t="s">
        <v>362</v>
      </c>
      <c r="E20871" s="39">
        <v>1</v>
      </c>
      <c r="F20871" s="39" t="str">
        <f>IF(AND(E20871=0,COUNTIF($E$10:E20871,0)&lt;=3000),"Control",IF(AND(E20871=1,COUNTIF($E$10:E20871,1)&lt;=3000),"Test","Outside"))</f>
        <v>Outside</v>
      </c>
    </row>
    <row r="20872" spans="1:6" x14ac:dyDescent="0.35">
      <c r="A20872" s="41">
        <v>1513532550</v>
      </c>
      <c r="B20872" s="41">
        <v>0</v>
      </c>
      <c r="C20872" s="41">
        <v>1326</v>
      </c>
      <c r="D20872" s="39" t="s">
        <v>361</v>
      </c>
      <c r="E20872" s="39">
        <v>1</v>
      </c>
      <c r="F20872" s="39" t="str">
        <f>IF(AND(E20872=0,COUNTIF($E$10:E20872,0)&lt;=3000),"Control",IF(AND(E20872=1,COUNTIF($E$10:E20872,1)&lt;=3000),"Test","Outside"))</f>
        <v>Outside</v>
      </c>
    </row>
    <row r="20873" spans="1:6" x14ac:dyDescent="0.35">
      <c r="A20873" s="41">
        <v>1518133304</v>
      </c>
      <c r="B20873" s="41">
        <v>1</v>
      </c>
      <c r="C20873" s="41">
        <v>3472</v>
      </c>
      <c r="D20873" s="39" t="s">
        <v>360</v>
      </c>
      <c r="E20873" s="39">
        <v>1</v>
      </c>
      <c r="F20873" s="39" t="str">
        <f>IF(AND(E20873=0,COUNTIF($E$10:E20873,0)&lt;=3000),"Control",IF(AND(E20873=1,COUNTIF($E$10:E20873,1)&lt;=3000),"Test","Outside"))</f>
        <v>Outside</v>
      </c>
    </row>
    <row r="20874" spans="1:6" x14ac:dyDescent="0.35">
      <c r="A20874" s="41">
        <v>1516445713</v>
      </c>
      <c r="B20874" s="41">
        <v>1</v>
      </c>
      <c r="C20874" s="41">
        <v>2762</v>
      </c>
      <c r="D20874" s="39" t="s">
        <v>361</v>
      </c>
      <c r="E20874" s="39">
        <v>1</v>
      </c>
      <c r="F20874" s="39" t="str">
        <f>IF(AND(E20874=0,COUNTIF($E$10:E20874,0)&lt;=3000),"Control",IF(AND(E20874=1,COUNTIF($E$10:E20874,1)&lt;=3000),"Test","Outside"))</f>
        <v>Outside</v>
      </c>
    </row>
    <row r="20875" spans="1:6" x14ac:dyDescent="0.35">
      <c r="A20875" s="41">
        <v>1518037270</v>
      </c>
      <c r="B20875" s="41">
        <v>0</v>
      </c>
      <c r="C20875" s="41">
        <v>1705</v>
      </c>
      <c r="D20875" s="39" t="s">
        <v>359</v>
      </c>
      <c r="E20875" s="39">
        <v>1</v>
      </c>
      <c r="F20875" s="39" t="str">
        <f>IF(AND(E20875=0,COUNTIF($E$10:E20875,0)&lt;=3000),"Control",IF(AND(E20875=1,COUNTIF($E$10:E20875,1)&lt;=3000),"Test","Outside"))</f>
        <v>Outside</v>
      </c>
    </row>
    <row r="20876" spans="1:6" x14ac:dyDescent="0.35">
      <c r="A20876" s="41">
        <v>1515719156</v>
      </c>
      <c r="B20876" s="41">
        <v>1</v>
      </c>
      <c r="C20876" s="41">
        <v>1034</v>
      </c>
      <c r="D20876" s="39" t="s">
        <v>360</v>
      </c>
      <c r="E20876" s="39">
        <v>1</v>
      </c>
      <c r="F20876" s="39" t="str">
        <f>IF(AND(E20876=0,COUNTIF($E$10:E20876,0)&lt;=3000),"Control",IF(AND(E20876=1,COUNTIF($E$10:E20876,1)&lt;=3000),"Test","Outside"))</f>
        <v>Outside</v>
      </c>
    </row>
    <row r="20877" spans="1:6" x14ac:dyDescent="0.35">
      <c r="A20877" s="41">
        <v>1518011486</v>
      </c>
      <c r="B20877" s="41">
        <v>1</v>
      </c>
      <c r="C20877" s="41">
        <v>3001</v>
      </c>
      <c r="D20877" s="39" t="s">
        <v>361</v>
      </c>
      <c r="E20877" s="39">
        <v>1</v>
      </c>
      <c r="F20877" s="39" t="str">
        <f>IF(AND(E20877=0,COUNTIF($E$10:E20877,0)&lt;=3000),"Control",IF(AND(E20877=1,COUNTIF($E$10:E20877,1)&lt;=3000),"Test","Outside"))</f>
        <v>Outside</v>
      </c>
    </row>
    <row r="20878" spans="1:6" x14ac:dyDescent="0.35">
      <c r="A20878" s="41">
        <v>1514610034</v>
      </c>
      <c r="B20878" s="41">
        <v>1</v>
      </c>
      <c r="C20878" s="41">
        <v>5901</v>
      </c>
      <c r="D20878" s="39" t="s">
        <v>359</v>
      </c>
      <c r="E20878" s="39">
        <v>1</v>
      </c>
      <c r="F20878" s="39" t="str">
        <f>IF(AND(E20878=0,COUNTIF($E$10:E20878,0)&lt;=3000),"Control",IF(AND(E20878=1,COUNTIF($E$10:E20878,1)&lt;=3000),"Test","Outside"))</f>
        <v>Outside</v>
      </c>
    </row>
    <row r="20879" spans="1:6" x14ac:dyDescent="0.35">
      <c r="A20879" s="41">
        <v>1512476364</v>
      </c>
      <c r="B20879" s="41">
        <v>1</v>
      </c>
      <c r="C20879" s="41">
        <v>2224</v>
      </c>
      <c r="D20879" s="39" t="s">
        <v>360</v>
      </c>
      <c r="E20879" s="39">
        <v>1</v>
      </c>
      <c r="F20879" s="39" t="str">
        <f>IF(AND(E20879=0,COUNTIF($E$10:E20879,0)&lt;=3000),"Control",IF(AND(E20879=1,COUNTIF($E$10:E20879,1)&lt;=3000),"Test","Outside"))</f>
        <v>Outside</v>
      </c>
    </row>
    <row r="20880" spans="1:6" x14ac:dyDescent="0.35">
      <c r="A20880" s="41">
        <v>1517051134</v>
      </c>
      <c r="B20880" s="41">
        <v>1</v>
      </c>
      <c r="C20880" s="41">
        <v>96</v>
      </c>
      <c r="D20880" s="39" t="s">
        <v>361</v>
      </c>
      <c r="E20880" s="39">
        <v>1</v>
      </c>
      <c r="F20880" s="39" t="str">
        <f>IF(AND(E20880=0,COUNTIF($E$10:E20880,0)&lt;=3000),"Control",IF(AND(E20880=1,COUNTIF($E$10:E20880,1)&lt;=3000),"Test","Outside"))</f>
        <v>Outside</v>
      </c>
    </row>
    <row r="20881" spans="1:6" x14ac:dyDescent="0.35">
      <c r="A20881" s="41">
        <v>1513879911</v>
      </c>
      <c r="B20881" s="41">
        <v>0</v>
      </c>
      <c r="C20881" s="41">
        <v>3841</v>
      </c>
      <c r="D20881" s="39" t="s">
        <v>361</v>
      </c>
      <c r="E20881" s="39">
        <v>1</v>
      </c>
      <c r="F20881" s="39" t="str">
        <f>IF(AND(E20881=0,COUNTIF($E$10:E20881,0)&lt;=3000),"Control",IF(AND(E20881=1,COUNTIF($E$10:E20881,1)&lt;=3000),"Test","Outside"))</f>
        <v>Outside</v>
      </c>
    </row>
    <row r="20882" spans="1:6" x14ac:dyDescent="0.35">
      <c r="A20882" s="41">
        <v>1511329462</v>
      </c>
      <c r="B20882" s="41">
        <v>0</v>
      </c>
      <c r="C20882" s="41">
        <v>816</v>
      </c>
      <c r="D20882" s="39" t="s">
        <v>361</v>
      </c>
      <c r="E20882" s="39">
        <v>1</v>
      </c>
      <c r="F20882" s="39" t="str">
        <f>IF(AND(E20882=0,COUNTIF($E$10:E20882,0)&lt;=3000),"Control",IF(AND(E20882=1,COUNTIF($E$10:E20882,1)&lt;=3000),"Test","Outside"))</f>
        <v>Outside</v>
      </c>
    </row>
    <row r="20883" spans="1:6" x14ac:dyDescent="0.35">
      <c r="A20883" s="41">
        <v>1515447015</v>
      </c>
      <c r="B20883" s="41">
        <v>1</v>
      </c>
      <c r="C20883" s="41">
        <v>3021</v>
      </c>
      <c r="D20883" s="39" t="s">
        <v>361</v>
      </c>
      <c r="E20883" s="39">
        <v>1</v>
      </c>
      <c r="F20883" s="39" t="str">
        <f>IF(AND(E20883=0,COUNTIF($E$10:E20883,0)&lt;=3000),"Control",IF(AND(E20883=1,COUNTIF($E$10:E20883,1)&lt;=3000),"Test","Outside"))</f>
        <v>Outside</v>
      </c>
    </row>
    <row r="20884" spans="1:6" x14ac:dyDescent="0.35">
      <c r="A20884" s="41">
        <v>1516575761</v>
      </c>
      <c r="B20884" s="41">
        <v>0</v>
      </c>
      <c r="C20884" s="41">
        <v>2308</v>
      </c>
      <c r="D20884" s="39" t="s">
        <v>361</v>
      </c>
      <c r="E20884" s="39">
        <v>1</v>
      </c>
      <c r="F20884" s="39" t="str">
        <f>IF(AND(E20884=0,COUNTIF($E$10:E20884,0)&lt;=3000),"Control",IF(AND(E20884=1,COUNTIF($E$10:E20884,1)&lt;=3000),"Test","Outside"))</f>
        <v>Outside</v>
      </c>
    </row>
    <row r="20885" spans="1:6" x14ac:dyDescent="0.35">
      <c r="A20885" s="41">
        <v>1514739501</v>
      </c>
      <c r="B20885" s="41">
        <v>0</v>
      </c>
      <c r="C20885" s="41">
        <v>4855</v>
      </c>
      <c r="D20885" s="39" t="s">
        <v>360</v>
      </c>
      <c r="E20885" s="39">
        <v>1</v>
      </c>
      <c r="F20885" s="39" t="str">
        <f>IF(AND(E20885=0,COUNTIF($E$10:E20885,0)&lt;=3000),"Control",IF(AND(E20885=1,COUNTIF($E$10:E20885,1)&lt;=3000),"Test","Outside"))</f>
        <v>Outside</v>
      </c>
    </row>
    <row r="20886" spans="1:6" x14ac:dyDescent="0.35">
      <c r="A20886" s="41">
        <v>1515126498</v>
      </c>
      <c r="B20886" s="41">
        <v>1</v>
      </c>
      <c r="C20886" s="41">
        <v>282</v>
      </c>
      <c r="D20886" s="39" t="s">
        <v>362</v>
      </c>
      <c r="E20886" s="39">
        <v>1</v>
      </c>
      <c r="F20886" s="39" t="str">
        <f>IF(AND(E20886=0,COUNTIF($E$10:E20886,0)&lt;=3000),"Control",IF(AND(E20886=1,COUNTIF($E$10:E20886,1)&lt;=3000),"Test","Outside"))</f>
        <v>Outside</v>
      </c>
    </row>
    <row r="20887" spans="1:6" x14ac:dyDescent="0.35">
      <c r="A20887" s="41">
        <v>1512937390</v>
      </c>
      <c r="B20887" s="41">
        <v>0</v>
      </c>
      <c r="C20887" s="41">
        <v>250</v>
      </c>
      <c r="D20887" s="39" t="s">
        <v>360</v>
      </c>
      <c r="E20887" s="39">
        <v>1</v>
      </c>
      <c r="F20887" s="39" t="str">
        <f>IF(AND(E20887=0,COUNTIF($E$10:E20887,0)&lt;=3000),"Control",IF(AND(E20887=1,COUNTIF($E$10:E20887,1)&lt;=3000),"Test","Outside"))</f>
        <v>Outside</v>
      </c>
    </row>
    <row r="20888" spans="1:6" x14ac:dyDescent="0.35">
      <c r="A20888" s="41">
        <v>1517065345</v>
      </c>
      <c r="B20888" s="41">
        <v>1</v>
      </c>
      <c r="C20888" s="41">
        <v>464</v>
      </c>
      <c r="D20888" s="39" t="s">
        <v>361</v>
      </c>
      <c r="E20888" s="39">
        <v>1</v>
      </c>
      <c r="F20888" s="39" t="str">
        <f>IF(AND(E20888=0,COUNTIF($E$10:E20888,0)&lt;=3000),"Control",IF(AND(E20888=1,COUNTIF($E$10:E20888,1)&lt;=3000),"Test","Outside"))</f>
        <v>Outside</v>
      </c>
    </row>
    <row r="20889" spans="1:6" x14ac:dyDescent="0.35">
      <c r="A20889" s="41">
        <v>1512915208</v>
      </c>
      <c r="B20889" s="41">
        <v>1</v>
      </c>
      <c r="C20889" s="41">
        <v>3372</v>
      </c>
      <c r="D20889" s="39" t="s">
        <v>359</v>
      </c>
      <c r="E20889" s="39">
        <v>1</v>
      </c>
      <c r="F20889" s="39" t="str">
        <f>IF(AND(E20889=0,COUNTIF($E$10:E20889,0)&lt;=3000),"Control",IF(AND(E20889=1,COUNTIF($E$10:E20889,1)&lt;=3000),"Test","Outside"))</f>
        <v>Outside</v>
      </c>
    </row>
    <row r="20890" spans="1:6" x14ac:dyDescent="0.35">
      <c r="A20890" s="41">
        <v>1511571495</v>
      </c>
      <c r="B20890" s="41">
        <v>1</v>
      </c>
      <c r="C20890" s="41">
        <v>371</v>
      </c>
      <c r="D20890" s="39" t="s">
        <v>360</v>
      </c>
      <c r="E20890" s="39">
        <v>1</v>
      </c>
      <c r="F20890" s="39" t="str">
        <f>IF(AND(E20890=0,COUNTIF($E$10:E20890,0)&lt;=3000),"Control",IF(AND(E20890=1,COUNTIF($E$10:E20890,1)&lt;=3000),"Test","Outside"))</f>
        <v>Outside</v>
      </c>
    </row>
    <row r="20891" spans="1:6" x14ac:dyDescent="0.35">
      <c r="A20891" s="41">
        <v>1516504618</v>
      </c>
      <c r="B20891" s="41">
        <v>1</v>
      </c>
      <c r="C20891" s="41">
        <v>627</v>
      </c>
      <c r="D20891" s="39" t="s">
        <v>359</v>
      </c>
      <c r="E20891" s="39">
        <v>1</v>
      </c>
      <c r="F20891" s="39" t="str">
        <f>IF(AND(E20891=0,COUNTIF($E$10:E20891,0)&lt;=3000),"Control",IF(AND(E20891=1,COUNTIF($E$10:E20891,1)&lt;=3000),"Test","Outside"))</f>
        <v>Outside</v>
      </c>
    </row>
    <row r="20892" spans="1:6" x14ac:dyDescent="0.35">
      <c r="A20892" s="41">
        <v>1517776093</v>
      </c>
      <c r="B20892" s="41">
        <v>1</v>
      </c>
      <c r="C20892" s="41">
        <v>1778</v>
      </c>
      <c r="D20892" s="39" t="s">
        <v>360</v>
      </c>
      <c r="E20892" s="39">
        <v>1</v>
      </c>
      <c r="F20892" s="39" t="str">
        <f>IF(AND(E20892=0,COUNTIF($E$10:E20892,0)&lt;=3000),"Control",IF(AND(E20892=1,COUNTIF($E$10:E20892,1)&lt;=3000),"Test","Outside"))</f>
        <v>Outside</v>
      </c>
    </row>
    <row r="20893" spans="1:6" x14ac:dyDescent="0.35">
      <c r="A20893" s="41">
        <v>1511367512</v>
      </c>
      <c r="B20893" s="41">
        <v>0</v>
      </c>
      <c r="C20893" s="41">
        <v>1687</v>
      </c>
      <c r="D20893" s="39" t="s">
        <v>360</v>
      </c>
      <c r="E20893" s="39">
        <v>1</v>
      </c>
      <c r="F20893" s="39" t="str">
        <f>IF(AND(E20893=0,COUNTIF($E$10:E20893,0)&lt;=3000),"Control",IF(AND(E20893=1,COUNTIF($E$10:E20893,1)&lt;=3000),"Test","Outside"))</f>
        <v>Outside</v>
      </c>
    </row>
    <row r="20894" spans="1:6" x14ac:dyDescent="0.35">
      <c r="A20894" s="41">
        <v>1511717594</v>
      </c>
      <c r="B20894" s="41">
        <v>1</v>
      </c>
      <c r="C20894" s="41">
        <v>854</v>
      </c>
      <c r="D20894" s="39" t="s">
        <v>360</v>
      </c>
      <c r="E20894" s="39">
        <v>1</v>
      </c>
      <c r="F20894" s="39" t="str">
        <f>IF(AND(E20894=0,COUNTIF($E$10:E20894,0)&lt;=3000),"Control",IF(AND(E20894=1,COUNTIF($E$10:E20894,1)&lt;=3000),"Test","Outside"))</f>
        <v>Outside</v>
      </c>
    </row>
    <row r="20895" spans="1:6" x14ac:dyDescent="0.35">
      <c r="A20895" s="41">
        <v>1516734766</v>
      </c>
      <c r="B20895" s="41">
        <v>1</v>
      </c>
      <c r="C20895" s="41">
        <v>1557</v>
      </c>
      <c r="D20895" s="39" t="s">
        <v>361</v>
      </c>
      <c r="E20895" s="39">
        <v>1</v>
      </c>
      <c r="F20895" s="39" t="str">
        <f>IF(AND(E20895=0,COUNTIF($E$10:E20895,0)&lt;=3000),"Control",IF(AND(E20895=1,COUNTIF($E$10:E20895,1)&lt;=3000),"Test","Outside"))</f>
        <v>Outside</v>
      </c>
    </row>
    <row r="20896" spans="1:6" x14ac:dyDescent="0.35">
      <c r="A20896" s="41">
        <v>1517922276</v>
      </c>
      <c r="B20896" s="41">
        <v>1</v>
      </c>
      <c r="C20896" s="41">
        <v>2644</v>
      </c>
      <c r="D20896" s="39" t="s">
        <v>361</v>
      </c>
      <c r="E20896" s="39">
        <v>1</v>
      </c>
      <c r="F20896" s="39" t="str">
        <f>IF(AND(E20896=0,COUNTIF($E$10:E20896,0)&lt;=3000),"Control",IF(AND(E20896=1,COUNTIF($E$10:E20896,1)&lt;=3000),"Test","Outside"))</f>
        <v>Outside</v>
      </c>
    </row>
    <row r="20897" spans="1:6" x14ac:dyDescent="0.35">
      <c r="A20897" s="41">
        <v>1517154731</v>
      </c>
      <c r="B20897" s="41">
        <v>0</v>
      </c>
      <c r="C20897" s="41">
        <v>3707</v>
      </c>
      <c r="D20897" s="39" t="s">
        <v>360</v>
      </c>
      <c r="E20897" s="39">
        <v>1</v>
      </c>
      <c r="F20897" s="39" t="str">
        <f>IF(AND(E20897=0,COUNTIF($E$10:E20897,0)&lt;=3000),"Control",IF(AND(E20897=1,COUNTIF($E$10:E20897,1)&lt;=3000),"Test","Outside"))</f>
        <v>Outside</v>
      </c>
    </row>
    <row r="20898" spans="1:6" x14ac:dyDescent="0.35">
      <c r="A20898" s="41">
        <v>1512921701</v>
      </c>
      <c r="B20898" s="41">
        <v>0</v>
      </c>
      <c r="C20898" s="41">
        <v>1259</v>
      </c>
      <c r="D20898" s="39" t="s">
        <v>361</v>
      </c>
      <c r="E20898" s="39">
        <v>1</v>
      </c>
      <c r="F20898" s="39" t="str">
        <f>IF(AND(E20898=0,COUNTIF($E$10:E20898,0)&lt;=3000),"Control",IF(AND(E20898=1,COUNTIF($E$10:E20898,1)&lt;=3000),"Test","Outside"))</f>
        <v>Outside</v>
      </c>
    </row>
    <row r="20899" spans="1:6" x14ac:dyDescent="0.35">
      <c r="A20899" s="41">
        <v>1511975570</v>
      </c>
      <c r="B20899" s="41">
        <v>0</v>
      </c>
      <c r="C20899" s="41">
        <v>767</v>
      </c>
      <c r="D20899" s="39" t="s">
        <v>361</v>
      </c>
      <c r="E20899" s="39">
        <v>1</v>
      </c>
      <c r="F20899" s="39" t="str">
        <f>IF(AND(E20899=0,COUNTIF($E$10:E20899,0)&lt;=3000),"Control",IF(AND(E20899=1,COUNTIF($E$10:E20899,1)&lt;=3000),"Test","Outside"))</f>
        <v>Outside</v>
      </c>
    </row>
    <row r="20900" spans="1:6" x14ac:dyDescent="0.35">
      <c r="A20900" s="41">
        <v>1516469739</v>
      </c>
      <c r="B20900" s="41">
        <v>1</v>
      </c>
      <c r="C20900" s="41">
        <v>409</v>
      </c>
      <c r="D20900" s="39" t="s">
        <v>360</v>
      </c>
      <c r="E20900" s="39">
        <v>1</v>
      </c>
      <c r="F20900" s="39" t="str">
        <f>IF(AND(E20900=0,COUNTIF($E$10:E20900,0)&lt;=3000),"Control",IF(AND(E20900=1,COUNTIF($E$10:E20900,1)&lt;=3000),"Test","Outside"))</f>
        <v>Outside</v>
      </c>
    </row>
    <row r="20901" spans="1:6" x14ac:dyDescent="0.35">
      <c r="A20901" s="41">
        <v>1515893414</v>
      </c>
      <c r="B20901" s="41">
        <v>1</v>
      </c>
      <c r="C20901" s="41">
        <v>1896</v>
      </c>
      <c r="D20901" s="39" t="s">
        <v>359</v>
      </c>
      <c r="E20901" s="39">
        <v>1</v>
      </c>
      <c r="F20901" s="39" t="str">
        <f>IF(AND(E20901=0,COUNTIF($E$10:E20901,0)&lt;=3000),"Control",IF(AND(E20901=1,COUNTIF($E$10:E20901,1)&lt;=3000),"Test","Outside"))</f>
        <v>Outside</v>
      </c>
    </row>
    <row r="20902" spans="1:6" x14ac:dyDescent="0.35">
      <c r="A20902" s="41">
        <v>1517993594</v>
      </c>
      <c r="B20902" s="41">
        <v>1</v>
      </c>
      <c r="C20902" s="41">
        <v>2814</v>
      </c>
      <c r="D20902" s="39" t="s">
        <v>360</v>
      </c>
      <c r="E20902" s="39">
        <v>1</v>
      </c>
      <c r="F20902" s="39" t="str">
        <f>IF(AND(E20902=0,COUNTIF($E$10:E20902,0)&lt;=3000),"Control",IF(AND(E20902=1,COUNTIF($E$10:E20902,1)&lt;=3000),"Test","Outside"))</f>
        <v>Outside</v>
      </c>
    </row>
    <row r="20903" spans="1:6" x14ac:dyDescent="0.35">
      <c r="A20903" s="41">
        <v>1519078585</v>
      </c>
      <c r="B20903" s="41">
        <v>1</v>
      </c>
      <c r="C20903" s="41">
        <v>2612</v>
      </c>
      <c r="D20903" s="39" t="s">
        <v>362</v>
      </c>
      <c r="E20903" s="39">
        <v>1</v>
      </c>
      <c r="F20903" s="39" t="str">
        <f>IF(AND(E20903=0,COUNTIF($E$10:E20903,0)&lt;=3000),"Control",IF(AND(E20903=1,COUNTIF($E$10:E20903,1)&lt;=3000),"Test","Outside"))</f>
        <v>Outside</v>
      </c>
    </row>
    <row r="20904" spans="1:6" x14ac:dyDescent="0.35">
      <c r="A20904" s="41">
        <v>1517568844</v>
      </c>
      <c r="B20904" s="41">
        <v>1</v>
      </c>
      <c r="C20904" s="41">
        <v>2240</v>
      </c>
      <c r="D20904" s="39" t="s">
        <v>360</v>
      </c>
      <c r="E20904" s="39">
        <v>1</v>
      </c>
      <c r="F20904" s="39" t="str">
        <f>IF(AND(E20904=0,COUNTIF($E$10:E20904,0)&lt;=3000),"Control",IF(AND(E20904=1,COUNTIF($E$10:E20904,1)&lt;=3000),"Test","Outside"))</f>
        <v>Outside</v>
      </c>
    </row>
    <row r="20905" spans="1:6" x14ac:dyDescent="0.35">
      <c r="A20905" s="41">
        <v>1512702797</v>
      </c>
      <c r="B20905" s="41">
        <v>1</v>
      </c>
      <c r="C20905" s="41">
        <v>2268</v>
      </c>
      <c r="D20905" s="39" t="s">
        <v>361</v>
      </c>
      <c r="E20905" s="39">
        <v>1</v>
      </c>
      <c r="F20905" s="39" t="str">
        <f>IF(AND(E20905=0,COUNTIF($E$10:E20905,0)&lt;=3000),"Control",IF(AND(E20905=1,COUNTIF($E$10:E20905,1)&lt;=3000),"Test","Outside"))</f>
        <v>Outside</v>
      </c>
    </row>
    <row r="20906" spans="1:6" x14ac:dyDescent="0.35">
      <c r="A20906" s="41">
        <v>1515717544</v>
      </c>
      <c r="B20906" s="41">
        <v>1</v>
      </c>
      <c r="C20906" s="41">
        <v>3691</v>
      </c>
      <c r="D20906" s="39" t="s">
        <v>360</v>
      </c>
      <c r="E20906" s="39">
        <v>1</v>
      </c>
      <c r="F20906" s="39" t="str">
        <f>IF(AND(E20906=0,COUNTIF($E$10:E20906,0)&lt;=3000),"Control",IF(AND(E20906=1,COUNTIF($E$10:E20906,1)&lt;=3000),"Test","Outside"))</f>
        <v>Outside</v>
      </c>
    </row>
    <row r="20907" spans="1:6" x14ac:dyDescent="0.35">
      <c r="A20907" s="41">
        <v>1515925533</v>
      </c>
      <c r="B20907" s="41">
        <v>1</v>
      </c>
      <c r="C20907" s="41">
        <v>696</v>
      </c>
      <c r="D20907" s="39" t="s">
        <v>361</v>
      </c>
      <c r="E20907" s="39">
        <v>1</v>
      </c>
      <c r="F20907" s="39" t="str">
        <f>IF(AND(E20907=0,COUNTIF($E$10:E20907,0)&lt;=3000),"Control",IF(AND(E20907=1,COUNTIF($E$10:E20907,1)&lt;=3000),"Test","Outside"))</f>
        <v>Outside</v>
      </c>
    </row>
    <row r="20908" spans="1:6" x14ac:dyDescent="0.35">
      <c r="A20908" s="41">
        <v>1513292028</v>
      </c>
      <c r="B20908" s="41">
        <v>1</v>
      </c>
      <c r="C20908" s="41">
        <v>3984</v>
      </c>
      <c r="D20908" s="39" t="s">
        <v>360</v>
      </c>
      <c r="E20908" s="39">
        <v>1</v>
      </c>
      <c r="F20908" s="39" t="str">
        <f>IF(AND(E20908=0,COUNTIF($E$10:E20908,0)&lt;=3000),"Control",IF(AND(E20908=1,COUNTIF($E$10:E20908,1)&lt;=3000),"Test","Outside"))</f>
        <v>Outside</v>
      </c>
    </row>
    <row r="20909" spans="1:6" x14ac:dyDescent="0.35">
      <c r="A20909" s="41">
        <v>1511992848</v>
      </c>
      <c r="B20909" s="41">
        <v>1</v>
      </c>
      <c r="C20909" s="41">
        <v>2988</v>
      </c>
      <c r="D20909" s="39" t="s">
        <v>361</v>
      </c>
      <c r="E20909" s="39">
        <v>1</v>
      </c>
      <c r="F20909" s="39" t="str">
        <f>IF(AND(E20909=0,COUNTIF($E$10:E20909,0)&lt;=3000),"Control",IF(AND(E20909=1,COUNTIF($E$10:E20909,1)&lt;=3000),"Test","Outside"))</f>
        <v>Outside</v>
      </c>
    </row>
    <row r="20910" spans="1:6" x14ac:dyDescent="0.35">
      <c r="A20910" s="41">
        <v>1517364791</v>
      </c>
      <c r="B20910" s="41">
        <v>0</v>
      </c>
      <c r="C20910" s="41">
        <v>2945</v>
      </c>
      <c r="D20910" s="39" t="s">
        <v>362</v>
      </c>
      <c r="E20910" s="39">
        <v>1</v>
      </c>
      <c r="F20910" s="39" t="str">
        <f>IF(AND(E20910=0,COUNTIF($E$10:E20910,0)&lt;=3000),"Control",IF(AND(E20910=1,COUNTIF($E$10:E20910,1)&lt;=3000),"Test","Outside"))</f>
        <v>Outside</v>
      </c>
    </row>
    <row r="20911" spans="1:6" x14ac:dyDescent="0.35">
      <c r="A20911" s="41">
        <v>1519408323</v>
      </c>
      <c r="B20911" s="41">
        <v>1</v>
      </c>
      <c r="C20911" s="41">
        <v>2782</v>
      </c>
      <c r="D20911" s="39" t="s">
        <v>360</v>
      </c>
      <c r="E20911" s="39">
        <v>1</v>
      </c>
      <c r="F20911" s="39" t="str">
        <f>IF(AND(E20911=0,COUNTIF($E$10:E20911,0)&lt;=3000),"Control",IF(AND(E20911=1,COUNTIF($E$10:E20911,1)&lt;=3000),"Test","Outside"))</f>
        <v>Outside</v>
      </c>
    </row>
    <row r="20912" spans="1:6" x14ac:dyDescent="0.35">
      <c r="A20912" s="41">
        <v>1516985533</v>
      </c>
      <c r="B20912" s="41">
        <v>1</v>
      </c>
      <c r="C20912" s="41">
        <v>3477</v>
      </c>
      <c r="D20912" s="39" t="s">
        <v>359</v>
      </c>
      <c r="E20912" s="39">
        <v>1</v>
      </c>
      <c r="F20912" s="39" t="str">
        <f>IF(AND(E20912=0,COUNTIF($E$10:E20912,0)&lt;=3000),"Control",IF(AND(E20912=1,COUNTIF($E$10:E20912,1)&lt;=3000),"Test","Outside"))</f>
        <v>Outside</v>
      </c>
    </row>
    <row r="20913" spans="1:6" x14ac:dyDescent="0.35">
      <c r="A20913" s="41">
        <v>1515884216</v>
      </c>
      <c r="B20913" s="41">
        <v>1</v>
      </c>
      <c r="C20913" s="41">
        <v>1132</v>
      </c>
      <c r="D20913" s="39" t="s">
        <v>359</v>
      </c>
      <c r="E20913" s="39">
        <v>1</v>
      </c>
      <c r="F20913" s="39" t="str">
        <f>IF(AND(E20913=0,COUNTIF($E$10:E20913,0)&lt;=3000),"Control",IF(AND(E20913=1,COUNTIF($E$10:E20913,1)&lt;=3000),"Test","Outside"))</f>
        <v>Outside</v>
      </c>
    </row>
    <row r="20914" spans="1:6" x14ac:dyDescent="0.35">
      <c r="A20914" s="41">
        <v>1519096832</v>
      </c>
      <c r="B20914" s="41">
        <v>0</v>
      </c>
      <c r="C20914" s="41">
        <v>3488</v>
      </c>
      <c r="D20914" s="39" t="s">
        <v>361</v>
      </c>
      <c r="E20914" s="39">
        <v>1</v>
      </c>
      <c r="F20914" s="39" t="str">
        <f>IF(AND(E20914=0,COUNTIF($E$10:E20914,0)&lt;=3000),"Control",IF(AND(E20914=1,COUNTIF($E$10:E20914,1)&lt;=3000),"Test","Outside"))</f>
        <v>Outside</v>
      </c>
    </row>
    <row r="20915" spans="1:6" x14ac:dyDescent="0.35">
      <c r="A20915" s="41">
        <v>1515050821</v>
      </c>
      <c r="B20915" s="41">
        <v>0</v>
      </c>
      <c r="C20915" s="41">
        <v>172</v>
      </c>
      <c r="D20915" s="39" t="s">
        <v>361</v>
      </c>
      <c r="E20915" s="39">
        <v>1</v>
      </c>
      <c r="F20915" s="39" t="str">
        <f>IF(AND(E20915=0,COUNTIF($E$10:E20915,0)&lt;=3000),"Control",IF(AND(E20915=1,COUNTIF($E$10:E20915,1)&lt;=3000),"Test","Outside"))</f>
        <v>Outside</v>
      </c>
    </row>
    <row r="20916" spans="1:6" x14ac:dyDescent="0.35">
      <c r="A20916" s="41">
        <v>1512509194</v>
      </c>
      <c r="B20916" s="41">
        <v>1</v>
      </c>
      <c r="C20916" s="41">
        <v>1760</v>
      </c>
      <c r="D20916" s="39" t="s">
        <v>360</v>
      </c>
      <c r="E20916" s="39">
        <v>1</v>
      </c>
      <c r="F20916" s="39" t="str">
        <f>IF(AND(E20916=0,COUNTIF($E$10:E20916,0)&lt;=3000),"Control",IF(AND(E20916=1,COUNTIF($E$10:E20916,1)&lt;=3000),"Test","Outside"))</f>
        <v>Outside</v>
      </c>
    </row>
    <row r="20917" spans="1:6" x14ac:dyDescent="0.35">
      <c r="A20917" s="41">
        <v>1512515516</v>
      </c>
      <c r="B20917" s="41">
        <v>1</v>
      </c>
      <c r="C20917" s="41">
        <v>2131</v>
      </c>
      <c r="D20917" s="39" t="s">
        <v>362</v>
      </c>
      <c r="E20917" s="39">
        <v>1</v>
      </c>
      <c r="F20917" s="39" t="str">
        <f>IF(AND(E20917=0,COUNTIF($E$10:E20917,0)&lt;=3000),"Control",IF(AND(E20917=1,COUNTIF($E$10:E20917,1)&lt;=3000),"Test","Outside"))</f>
        <v>Outside</v>
      </c>
    </row>
    <row r="20918" spans="1:6" x14ac:dyDescent="0.35">
      <c r="A20918" s="41">
        <v>1512521842</v>
      </c>
      <c r="B20918" s="41">
        <v>0</v>
      </c>
      <c r="C20918" s="41">
        <v>2420</v>
      </c>
      <c r="D20918" s="39" t="s">
        <v>361</v>
      </c>
      <c r="E20918" s="39">
        <v>1</v>
      </c>
      <c r="F20918" s="39" t="str">
        <f>IF(AND(E20918=0,COUNTIF($E$10:E20918,0)&lt;=3000),"Control",IF(AND(E20918=1,COUNTIF($E$10:E20918,1)&lt;=3000),"Test","Outside"))</f>
        <v>Outside</v>
      </c>
    </row>
    <row r="20919" spans="1:6" x14ac:dyDescent="0.35">
      <c r="A20919" s="41">
        <v>1516102128</v>
      </c>
      <c r="B20919" s="41">
        <v>1</v>
      </c>
      <c r="C20919" s="41">
        <v>2356</v>
      </c>
      <c r="D20919" s="39" t="s">
        <v>359</v>
      </c>
      <c r="E20919" s="39">
        <v>1</v>
      </c>
      <c r="F20919" s="39" t="str">
        <f>IF(AND(E20919=0,COUNTIF($E$10:E20919,0)&lt;=3000),"Control",IF(AND(E20919=1,COUNTIF($E$10:E20919,1)&lt;=3000),"Test","Outside"))</f>
        <v>Outside</v>
      </c>
    </row>
    <row r="20920" spans="1:6" x14ac:dyDescent="0.35">
      <c r="A20920" s="41">
        <v>1519971428</v>
      </c>
      <c r="B20920" s="41">
        <v>1</v>
      </c>
      <c r="C20920" s="41">
        <v>2270</v>
      </c>
      <c r="D20920" s="39" t="s">
        <v>362</v>
      </c>
      <c r="E20920" s="39">
        <v>1</v>
      </c>
      <c r="F20920" s="39" t="str">
        <f>IF(AND(E20920=0,COUNTIF($E$10:E20920,0)&lt;=3000),"Control",IF(AND(E20920=1,COUNTIF($E$10:E20920,1)&lt;=3000),"Test","Outside"))</f>
        <v>Outside</v>
      </c>
    </row>
    <row r="20921" spans="1:6" x14ac:dyDescent="0.35">
      <c r="A20921" s="41">
        <v>1517974181</v>
      </c>
      <c r="B20921" s="41">
        <v>0</v>
      </c>
      <c r="C20921" s="41">
        <v>76</v>
      </c>
      <c r="D20921" s="39" t="s">
        <v>362</v>
      </c>
      <c r="E20921" s="39">
        <v>1</v>
      </c>
      <c r="F20921" s="39" t="str">
        <f>IF(AND(E20921=0,COUNTIF($E$10:E20921,0)&lt;=3000),"Control",IF(AND(E20921=1,COUNTIF($E$10:E20921,1)&lt;=3000),"Test","Outside"))</f>
        <v>Outside</v>
      </c>
    </row>
    <row r="20922" spans="1:6" x14ac:dyDescent="0.35">
      <c r="A20922" s="41">
        <v>1518712903</v>
      </c>
      <c r="B20922" s="41">
        <v>1</v>
      </c>
      <c r="C20922" s="41">
        <v>3093</v>
      </c>
      <c r="D20922" s="39" t="s">
        <v>359</v>
      </c>
      <c r="E20922" s="39">
        <v>1</v>
      </c>
      <c r="F20922" s="39" t="str">
        <f>IF(AND(E20922=0,COUNTIF($E$10:E20922,0)&lt;=3000),"Control",IF(AND(E20922=1,COUNTIF($E$10:E20922,1)&lt;=3000),"Test","Outside"))</f>
        <v>Outside</v>
      </c>
    </row>
    <row r="20923" spans="1:6" x14ac:dyDescent="0.35">
      <c r="A20923" s="41">
        <v>1515188433</v>
      </c>
      <c r="B20923" s="41">
        <v>1</v>
      </c>
      <c r="C20923" s="41">
        <v>1946</v>
      </c>
      <c r="D20923" s="39" t="s">
        <v>361</v>
      </c>
      <c r="E20923" s="39">
        <v>1</v>
      </c>
      <c r="F20923" s="39" t="str">
        <f>IF(AND(E20923=0,COUNTIF($E$10:E20923,0)&lt;=3000),"Control",IF(AND(E20923=1,COUNTIF($E$10:E20923,1)&lt;=3000),"Test","Outside"))</f>
        <v>Outside</v>
      </c>
    </row>
    <row r="20924" spans="1:6" x14ac:dyDescent="0.35">
      <c r="A20924" s="41">
        <v>1518349625</v>
      </c>
      <c r="B20924" s="41">
        <v>1</v>
      </c>
      <c r="C20924" s="41">
        <v>3021</v>
      </c>
      <c r="D20924" s="39" t="s">
        <v>361</v>
      </c>
      <c r="E20924" s="39">
        <v>1</v>
      </c>
      <c r="F20924" s="39" t="str">
        <f>IF(AND(E20924=0,COUNTIF($E$10:E20924,0)&lt;=3000),"Control",IF(AND(E20924=1,COUNTIF($E$10:E20924,1)&lt;=3000),"Test","Outside"))</f>
        <v>Outside</v>
      </c>
    </row>
    <row r="20925" spans="1:6" x14ac:dyDescent="0.35">
      <c r="A20925" s="41">
        <v>1512899487</v>
      </c>
      <c r="B20925" s="41">
        <v>1</v>
      </c>
      <c r="C20925" s="41">
        <v>1278</v>
      </c>
      <c r="D20925" s="39" t="s">
        <v>359</v>
      </c>
      <c r="E20925" s="39">
        <v>1</v>
      </c>
      <c r="F20925" s="39" t="str">
        <f>IF(AND(E20925=0,COUNTIF($E$10:E20925,0)&lt;=3000),"Control",IF(AND(E20925=1,COUNTIF($E$10:E20925,1)&lt;=3000),"Test","Outside"))</f>
        <v>Outside</v>
      </c>
    </row>
    <row r="20926" spans="1:6" x14ac:dyDescent="0.35">
      <c r="A20926" s="41">
        <v>1514714119</v>
      </c>
      <c r="B20926" s="41">
        <v>1</v>
      </c>
      <c r="C20926" s="41">
        <v>387</v>
      </c>
      <c r="D20926" s="39" t="s">
        <v>362</v>
      </c>
      <c r="E20926" s="39">
        <v>1</v>
      </c>
      <c r="F20926" s="39" t="str">
        <f>IF(AND(E20926=0,COUNTIF($E$10:E20926,0)&lt;=3000),"Control",IF(AND(E20926=1,COUNTIF($E$10:E20926,1)&lt;=3000),"Test","Outside"))</f>
        <v>Outside</v>
      </c>
    </row>
    <row r="20927" spans="1:6" x14ac:dyDescent="0.35">
      <c r="A20927" s="41">
        <v>1512929941</v>
      </c>
      <c r="B20927" s="41">
        <v>0</v>
      </c>
      <c r="C20927" s="41">
        <v>2085</v>
      </c>
      <c r="D20927" s="39" t="s">
        <v>361</v>
      </c>
      <c r="E20927" s="39">
        <v>1</v>
      </c>
      <c r="F20927" s="39" t="str">
        <f>IF(AND(E20927=0,COUNTIF($E$10:E20927,0)&lt;=3000),"Control",IF(AND(E20927=1,COUNTIF($E$10:E20927,1)&lt;=3000),"Test","Outside"))</f>
        <v>Outside</v>
      </c>
    </row>
    <row r="20928" spans="1:6" x14ac:dyDescent="0.35">
      <c r="A20928" s="41">
        <v>1512521965</v>
      </c>
      <c r="B20928" s="41">
        <v>1</v>
      </c>
      <c r="C20928" s="41">
        <v>1457</v>
      </c>
      <c r="D20928" s="39" t="s">
        <v>361</v>
      </c>
      <c r="E20928" s="39">
        <v>1</v>
      </c>
      <c r="F20928" s="39" t="str">
        <f>IF(AND(E20928=0,COUNTIF($E$10:E20928,0)&lt;=3000),"Control",IF(AND(E20928=1,COUNTIF($E$10:E20928,1)&lt;=3000),"Test","Outside"))</f>
        <v>Outside</v>
      </c>
    </row>
    <row r="20929" spans="1:6" x14ac:dyDescent="0.35">
      <c r="A20929" s="41">
        <v>1517299468</v>
      </c>
      <c r="B20929" s="41">
        <v>1</v>
      </c>
      <c r="C20929" s="41">
        <v>279</v>
      </c>
      <c r="D20929" s="39" t="s">
        <v>359</v>
      </c>
      <c r="E20929" s="39">
        <v>1</v>
      </c>
      <c r="F20929" s="39" t="str">
        <f>IF(AND(E20929=0,COUNTIF($E$10:E20929,0)&lt;=3000),"Control",IF(AND(E20929=1,COUNTIF($E$10:E20929,1)&lt;=3000),"Test","Outside"))</f>
        <v>Outside</v>
      </c>
    </row>
    <row r="20930" spans="1:6" x14ac:dyDescent="0.35">
      <c r="A20930" s="41">
        <v>1513933027</v>
      </c>
      <c r="B20930" s="41">
        <v>1</v>
      </c>
      <c r="C20930" s="41">
        <v>1482</v>
      </c>
      <c r="D20930" s="39" t="s">
        <v>359</v>
      </c>
      <c r="E20930" s="39">
        <v>1</v>
      </c>
      <c r="F20930" s="39" t="str">
        <f>IF(AND(E20930=0,COUNTIF($E$10:E20930,0)&lt;=3000),"Control",IF(AND(E20930=1,COUNTIF($E$10:E20930,1)&lt;=3000),"Test","Outside"))</f>
        <v>Outside</v>
      </c>
    </row>
    <row r="20931" spans="1:6" x14ac:dyDescent="0.35">
      <c r="A20931" s="41">
        <v>1513779085</v>
      </c>
      <c r="B20931" s="41">
        <v>1</v>
      </c>
      <c r="C20931" s="41">
        <v>660</v>
      </c>
      <c r="D20931" s="39" t="s">
        <v>361</v>
      </c>
      <c r="E20931" s="39">
        <v>1</v>
      </c>
      <c r="F20931" s="39" t="str">
        <f>IF(AND(E20931=0,COUNTIF($E$10:E20931,0)&lt;=3000),"Control",IF(AND(E20931=1,COUNTIF($E$10:E20931,1)&lt;=3000),"Test","Outside"))</f>
        <v>Outside</v>
      </c>
    </row>
    <row r="20932" spans="1:6" x14ac:dyDescent="0.35">
      <c r="A20932" s="41">
        <v>1515891590</v>
      </c>
      <c r="B20932" s="41">
        <v>0</v>
      </c>
      <c r="C20932" s="41">
        <v>2788</v>
      </c>
      <c r="D20932" s="39" t="s">
        <v>362</v>
      </c>
      <c r="E20932" s="39">
        <v>1</v>
      </c>
      <c r="F20932" s="39" t="str">
        <f>IF(AND(E20932=0,COUNTIF($E$10:E20932,0)&lt;=3000),"Control",IF(AND(E20932=1,COUNTIF($E$10:E20932,1)&lt;=3000),"Test","Outside"))</f>
        <v>Outside</v>
      </c>
    </row>
    <row r="20933" spans="1:6" x14ac:dyDescent="0.35">
      <c r="A20933" s="41">
        <v>1517817112</v>
      </c>
      <c r="B20933" s="41">
        <v>0</v>
      </c>
      <c r="C20933" s="41">
        <v>2147</v>
      </c>
      <c r="D20933" s="39" t="s">
        <v>360</v>
      </c>
      <c r="E20933" s="39">
        <v>1</v>
      </c>
      <c r="F20933" s="39" t="str">
        <f>IF(AND(E20933=0,COUNTIF($E$10:E20933,0)&lt;=3000),"Control",IF(AND(E20933=1,COUNTIF($E$10:E20933,1)&lt;=3000),"Test","Outside"))</f>
        <v>Outside</v>
      </c>
    </row>
    <row r="20934" spans="1:6" x14ac:dyDescent="0.35">
      <c r="A20934" s="41">
        <v>1519788382</v>
      </c>
      <c r="B20934" s="41">
        <v>0</v>
      </c>
      <c r="C20934" s="41">
        <v>2857</v>
      </c>
      <c r="D20934" s="39" t="s">
        <v>359</v>
      </c>
      <c r="E20934" s="39">
        <v>1</v>
      </c>
      <c r="F20934" s="39" t="str">
        <f>IF(AND(E20934=0,COUNTIF($E$10:E20934,0)&lt;=3000),"Control",IF(AND(E20934=1,COUNTIF($E$10:E20934,1)&lt;=3000),"Test","Outside"))</f>
        <v>Outside</v>
      </c>
    </row>
    <row r="20935" spans="1:6" x14ac:dyDescent="0.35">
      <c r="A20935" s="41">
        <v>1512101788</v>
      </c>
      <c r="B20935" s="41">
        <v>1</v>
      </c>
      <c r="C20935" s="41">
        <v>1322</v>
      </c>
      <c r="D20935" s="39" t="s">
        <v>362</v>
      </c>
      <c r="E20935" s="39">
        <v>1</v>
      </c>
      <c r="F20935" s="39" t="str">
        <f>IF(AND(E20935=0,COUNTIF($E$10:E20935,0)&lt;=3000),"Control",IF(AND(E20935=1,COUNTIF($E$10:E20935,1)&lt;=3000),"Test","Outside"))</f>
        <v>Outside</v>
      </c>
    </row>
    <row r="20936" spans="1:6" x14ac:dyDescent="0.35">
      <c r="A20936" s="41">
        <v>1513091616</v>
      </c>
      <c r="B20936" s="41">
        <v>1</v>
      </c>
      <c r="C20936" s="41">
        <v>1257</v>
      </c>
      <c r="D20936" s="39" t="s">
        <v>360</v>
      </c>
      <c r="E20936" s="39">
        <v>1</v>
      </c>
      <c r="F20936" s="39" t="str">
        <f>IF(AND(E20936=0,COUNTIF($E$10:E20936,0)&lt;=3000),"Control",IF(AND(E20936=1,COUNTIF($E$10:E20936,1)&lt;=3000),"Test","Outside"))</f>
        <v>Outside</v>
      </c>
    </row>
    <row r="20937" spans="1:6" x14ac:dyDescent="0.35">
      <c r="A20937" s="41">
        <v>1515838913</v>
      </c>
      <c r="B20937" s="41">
        <v>1</v>
      </c>
      <c r="C20937" s="41">
        <v>941</v>
      </c>
      <c r="D20937" s="39" t="s">
        <v>361</v>
      </c>
      <c r="E20937" s="39">
        <v>1</v>
      </c>
      <c r="F20937" s="39" t="str">
        <f>IF(AND(E20937=0,COUNTIF($E$10:E20937,0)&lt;=3000),"Control",IF(AND(E20937=1,COUNTIF($E$10:E20937,1)&lt;=3000),"Test","Outside"))</f>
        <v>Outside</v>
      </c>
    </row>
    <row r="20938" spans="1:6" x14ac:dyDescent="0.35">
      <c r="A20938" s="41">
        <v>1512534672</v>
      </c>
      <c r="B20938" s="41">
        <v>0</v>
      </c>
      <c r="C20938" s="41">
        <v>2270</v>
      </c>
      <c r="D20938" s="39" t="s">
        <v>361</v>
      </c>
      <c r="E20938" s="39">
        <v>1</v>
      </c>
      <c r="F20938" s="39" t="str">
        <f>IF(AND(E20938=0,COUNTIF($E$10:E20938,0)&lt;=3000),"Control",IF(AND(E20938=1,COUNTIF($E$10:E20938,1)&lt;=3000),"Test","Outside"))</f>
        <v>Outside</v>
      </c>
    </row>
    <row r="20939" spans="1:6" x14ac:dyDescent="0.35">
      <c r="A20939" s="41">
        <v>1513989582</v>
      </c>
      <c r="B20939" s="41">
        <v>0</v>
      </c>
      <c r="C20939" s="41">
        <v>1838</v>
      </c>
      <c r="D20939" s="39" t="s">
        <v>362</v>
      </c>
      <c r="E20939" s="39">
        <v>1</v>
      </c>
      <c r="F20939" s="39" t="str">
        <f>IF(AND(E20939=0,COUNTIF($E$10:E20939,0)&lt;=3000),"Control",IF(AND(E20939=1,COUNTIF($E$10:E20939,1)&lt;=3000),"Test","Outside"))</f>
        <v>Outside</v>
      </c>
    </row>
    <row r="20940" spans="1:6" x14ac:dyDescent="0.35">
      <c r="A20940" s="41">
        <v>1519711131</v>
      </c>
      <c r="B20940" s="41">
        <v>0</v>
      </c>
      <c r="C20940" s="41">
        <v>2569</v>
      </c>
      <c r="D20940" s="39" t="s">
        <v>361</v>
      </c>
      <c r="E20940" s="39">
        <v>1</v>
      </c>
      <c r="F20940" s="39" t="str">
        <f>IF(AND(E20940=0,COUNTIF($E$10:E20940,0)&lt;=3000),"Control",IF(AND(E20940=1,COUNTIF($E$10:E20940,1)&lt;=3000),"Test","Outside"))</f>
        <v>Outside</v>
      </c>
    </row>
    <row r="20941" spans="1:6" x14ac:dyDescent="0.35">
      <c r="A20941" s="41">
        <v>1517826410</v>
      </c>
      <c r="B20941" s="41">
        <v>0</v>
      </c>
      <c r="C20941" s="41">
        <v>2120</v>
      </c>
      <c r="D20941" s="39" t="s">
        <v>359</v>
      </c>
      <c r="E20941" s="39">
        <v>1</v>
      </c>
      <c r="F20941" s="39" t="str">
        <f>IF(AND(E20941=0,COUNTIF($E$10:E20941,0)&lt;=3000),"Control",IF(AND(E20941=1,COUNTIF($E$10:E20941,1)&lt;=3000),"Test","Outside"))</f>
        <v>Outside</v>
      </c>
    </row>
    <row r="20942" spans="1:6" x14ac:dyDescent="0.35">
      <c r="A20942" s="41">
        <v>1518705613</v>
      </c>
      <c r="B20942" s="41">
        <v>1</v>
      </c>
      <c r="C20942" s="41">
        <v>3849</v>
      </c>
      <c r="D20942" s="39" t="s">
        <v>362</v>
      </c>
      <c r="E20942" s="39">
        <v>1</v>
      </c>
      <c r="F20942" s="39" t="str">
        <f>IF(AND(E20942=0,COUNTIF($E$10:E20942,0)&lt;=3000),"Control",IF(AND(E20942=1,COUNTIF($E$10:E20942,1)&lt;=3000),"Test","Outside"))</f>
        <v>Outside</v>
      </c>
    </row>
    <row r="20943" spans="1:6" x14ac:dyDescent="0.35">
      <c r="A20943" s="41">
        <v>1513737792</v>
      </c>
      <c r="B20943" s="41">
        <v>0</v>
      </c>
      <c r="C20943" s="41">
        <v>1347</v>
      </c>
      <c r="D20943" s="39" t="s">
        <v>362</v>
      </c>
      <c r="E20943" s="39">
        <v>1</v>
      </c>
      <c r="F20943" s="39" t="str">
        <f>IF(AND(E20943=0,COUNTIF($E$10:E20943,0)&lt;=3000),"Control",IF(AND(E20943=1,COUNTIF($E$10:E20943,1)&lt;=3000),"Test","Outside"))</f>
        <v>Outside</v>
      </c>
    </row>
    <row r="20944" spans="1:6" x14ac:dyDescent="0.35">
      <c r="A20944" s="41">
        <v>1513741938</v>
      </c>
      <c r="B20944" s="41">
        <v>1</v>
      </c>
      <c r="C20944" s="41">
        <v>1131</v>
      </c>
      <c r="D20944" s="39" t="s">
        <v>360</v>
      </c>
      <c r="E20944" s="39">
        <v>1</v>
      </c>
      <c r="F20944" s="39" t="str">
        <f>IF(AND(E20944=0,COUNTIF($E$10:E20944,0)&lt;=3000),"Control",IF(AND(E20944=1,COUNTIF($E$10:E20944,1)&lt;=3000),"Test","Outside"))</f>
        <v>Outside</v>
      </c>
    </row>
    <row r="20945" spans="1:6" x14ac:dyDescent="0.35">
      <c r="A20945" s="41">
        <v>1519121537</v>
      </c>
      <c r="B20945" s="41">
        <v>1</v>
      </c>
      <c r="C20945" s="41">
        <v>568</v>
      </c>
      <c r="D20945" s="39" t="s">
        <v>359</v>
      </c>
      <c r="E20945" s="39">
        <v>1</v>
      </c>
      <c r="F20945" s="39" t="str">
        <f>IF(AND(E20945=0,COUNTIF($E$10:E20945,0)&lt;=3000),"Control",IF(AND(E20945=1,COUNTIF($E$10:E20945,1)&lt;=3000),"Test","Outside"))</f>
        <v>Outside</v>
      </c>
    </row>
    <row r="20946" spans="1:6" x14ac:dyDescent="0.35">
      <c r="A20946" s="41">
        <v>1515851298</v>
      </c>
      <c r="B20946" s="41">
        <v>1</v>
      </c>
      <c r="C20946" s="41">
        <v>3352</v>
      </c>
      <c r="D20946" s="39" t="s">
        <v>360</v>
      </c>
      <c r="E20946" s="39">
        <v>1</v>
      </c>
      <c r="F20946" s="39" t="str">
        <f>IF(AND(E20946=0,COUNTIF($E$10:E20946,0)&lt;=3000),"Control",IF(AND(E20946=1,COUNTIF($E$10:E20946,1)&lt;=3000),"Test","Outside"))</f>
        <v>Outside</v>
      </c>
    </row>
    <row r="20947" spans="1:6" x14ac:dyDescent="0.35">
      <c r="A20947" s="41">
        <v>1516471764</v>
      </c>
      <c r="B20947" s="41">
        <v>1</v>
      </c>
      <c r="C20947" s="41">
        <v>753</v>
      </c>
      <c r="D20947" s="39" t="s">
        <v>359</v>
      </c>
      <c r="E20947" s="39">
        <v>1</v>
      </c>
      <c r="F20947" s="39" t="str">
        <f>IF(AND(E20947=0,COUNTIF($E$10:E20947,0)&lt;=3000),"Control",IF(AND(E20947=1,COUNTIF($E$10:E20947,1)&lt;=3000),"Test","Outside"))</f>
        <v>Outside</v>
      </c>
    </row>
    <row r="20948" spans="1:6" x14ac:dyDescent="0.35">
      <c r="A20948" s="41">
        <v>1515294774</v>
      </c>
      <c r="B20948" s="41">
        <v>1</v>
      </c>
      <c r="C20948" s="41">
        <v>1784</v>
      </c>
      <c r="D20948" s="39" t="s">
        <v>361</v>
      </c>
      <c r="E20948" s="39">
        <v>1</v>
      </c>
      <c r="F20948" s="39" t="str">
        <f>IF(AND(E20948=0,COUNTIF($E$10:E20948,0)&lt;=3000),"Control",IF(AND(E20948=1,COUNTIF($E$10:E20948,1)&lt;=3000),"Test","Outside"))</f>
        <v>Outside</v>
      </c>
    </row>
    <row r="20949" spans="1:6" x14ac:dyDescent="0.35">
      <c r="A20949" s="41">
        <v>1518537739</v>
      </c>
      <c r="B20949" s="41">
        <v>1</v>
      </c>
      <c r="C20949" s="41">
        <v>3179</v>
      </c>
      <c r="D20949" s="39" t="s">
        <v>359</v>
      </c>
      <c r="E20949" s="39">
        <v>1</v>
      </c>
      <c r="F20949" s="39" t="str">
        <f>IF(AND(E20949=0,COUNTIF($E$10:E20949,0)&lt;=3000),"Control",IF(AND(E20949=1,COUNTIF($E$10:E20949,1)&lt;=3000),"Test","Outside"))</f>
        <v>Outside</v>
      </c>
    </row>
    <row r="20950" spans="1:6" x14ac:dyDescent="0.35">
      <c r="A20950" s="41">
        <v>1519534383</v>
      </c>
      <c r="B20950" s="41">
        <v>1</v>
      </c>
      <c r="C20950" s="41">
        <v>2172</v>
      </c>
      <c r="D20950" s="39" t="s">
        <v>361</v>
      </c>
      <c r="E20950" s="39">
        <v>1</v>
      </c>
      <c r="F20950" s="39" t="str">
        <f>IF(AND(E20950=0,COUNTIF($E$10:E20950,0)&lt;=3000),"Control",IF(AND(E20950=1,COUNTIF($E$10:E20950,1)&lt;=3000),"Test","Outside"))</f>
        <v>Outside</v>
      </c>
    </row>
    <row r="20951" spans="1:6" x14ac:dyDescent="0.35">
      <c r="A20951" s="41">
        <v>1514856282</v>
      </c>
      <c r="B20951" s="41">
        <v>0</v>
      </c>
      <c r="C20951" s="41">
        <v>55</v>
      </c>
      <c r="D20951" s="39" t="s">
        <v>361</v>
      </c>
      <c r="E20951" s="39">
        <v>1</v>
      </c>
      <c r="F20951" s="39" t="str">
        <f>IF(AND(E20951=0,COUNTIF($E$10:E20951,0)&lt;=3000),"Control",IF(AND(E20951=1,COUNTIF($E$10:E20951,1)&lt;=3000),"Test","Outside"))</f>
        <v>Outside</v>
      </c>
    </row>
    <row r="20952" spans="1:6" x14ac:dyDescent="0.35">
      <c r="A20952" s="41">
        <v>1516271656</v>
      </c>
      <c r="B20952" s="41">
        <v>1</v>
      </c>
      <c r="C20952" s="41">
        <v>439</v>
      </c>
      <c r="D20952" s="39" t="s">
        <v>360</v>
      </c>
      <c r="E20952" s="39">
        <v>1</v>
      </c>
      <c r="F20952" s="39" t="str">
        <f>IF(AND(E20952=0,COUNTIF($E$10:E20952,0)&lt;=3000),"Control",IF(AND(E20952=1,COUNTIF($E$10:E20952,1)&lt;=3000),"Test","Outside"))</f>
        <v>Outside</v>
      </c>
    </row>
    <row r="20953" spans="1:6" x14ac:dyDescent="0.35">
      <c r="A20953" s="41">
        <v>1517950876</v>
      </c>
      <c r="B20953" s="41">
        <v>1</v>
      </c>
      <c r="C20953" s="41">
        <v>1080</v>
      </c>
      <c r="D20953" s="39" t="s">
        <v>361</v>
      </c>
      <c r="E20953" s="39">
        <v>1</v>
      </c>
      <c r="F20953" s="39" t="str">
        <f>IF(AND(E20953=0,COUNTIF($E$10:E20953,0)&lt;=3000),"Control",IF(AND(E20953=1,COUNTIF($E$10:E20953,1)&lt;=3000),"Test","Outside"))</f>
        <v>Outside</v>
      </c>
    </row>
    <row r="20954" spans="1:6" x14ac:dyDescent="0.35">
      <c r="A20954" s="41">
        <v>1514378607</v>
      </c>
      <c r="B20954" s="41">
        <v>1</v>
      </c>
      <c r="C20954" s="41">
        <v>2491</v>
      </c>
      <c r="D20954" s="39" t="s">
        <v>361</v>
      </c>
      <c r="E20954" s="39">
        <v>1</v>
      </c>
      <c r="F20954" s="39" t="str">
        <f>IF(AND(E20954=0,COUNTIF($E$10:E20954,0)&lt;=3000),"Control",IF(AND(E20954=1,COUNTIF($E$10:E20954,1)&lt;=3000),"Test","Outside"))</f>
        <v>Outside</v>
      </c>
    </row>
    <row r="20955" spans="1:6" x14ac:dyDescent="0.35">
      <c r="A20955" s="41">
        <v>1517209702</v>
      </c>
      <c r="B20955" s="41">
        <v>0</v>
      </c>
      <c r="C20955" s="41">
        <v>3619</v>
      </c>
      <c r="D20955" s="39" t="s">
        <v>360</v>
      </c>
      <c r="E20955" s="39">
        <v>1</v>
      </c>
      <c r="F20955" s="39" t="str">
        <f>IF(AND(E20955=0,COUNTIF($E$10:E20955,0)&lt;=3000),"Control",IF(AND(E20955=1,COUNTIF($E$10:E20955,1)&lt;=3000),"Test","Outside"))</f>
        <v>Outside</v>
      </c>
    </row>
    <row r="20956" spans="1:6" x14ac:dyDescent="0.35">
      <c r="A20956" s="41">
        <v>1517617651</v>
      </c>
      <c r="B20956" s="41">
        <v>0</v>
      </c>
      <c r="C20956" s="41">
        <v>1646</v>
      </c>
      <c r="D20956" s="39" t="s">
        <v>360</v>
      </c>
      <c r="E20956" s="39">
        <v>1</v>
      </c>
      <c r="F20956" s="39" t="str">
        <f>IF(AND(E20956=0,COUNTIF($E$10:E20956,0)&lt;=3000),"Control",IF(AND(E20956=1,COUNTIF($E$10:E20956,1)&lt;=3000),"Test","Outside"))</f>
        <v>Outside</v>
      </c>
    </row>
    <row r="20957" spans="1:6" x14ac:dyDescent="0.35">
      <c r="A20957" s="41">
        <v>1513082310</v>
      </c>
      <c r="B20957" s="41">
        <v>0</v>
      </c>
      <c r="C20957" s="41">
        <v>4572</v>
      </c>
      <c r="D20957" s="39" t="s">
        <v>359</v>
      </c>
      <c r="E20957" s="39">
        <v>1</v>
      </c>
      <c r="F20957" s="39" t="str">
        <f>IF(AND(E20957=0,COUNTIF($E$10:E20957,0)&lt;=3000),"Control",IF(AND(E20957=1,COUNTIF($E$10:E20957,1)&lt;=3000),"Test","Outside"))</f>
        <v>Outside</v>
      </c>
    </row>
    <row r="20958" spans="1:6" x14ac:dyDescent="0.35">
      <c r="A20958" s="41">
        <v>1514581209</v>
      </c>
      <c r="B20958" s="41">
        <v>1</v>
      </c>
      <c r="C20958" s="41">
        <v>574</v>
      </c>
      <c r="D20958" s="39" t="s">
        <v>360</v>
      </c>
      <c r="E20958" s="39">
        <v>1</v>
      </c>
      <c r="F20958" s="39" t="str">
        <f>IF(AND(E20958=0,COUNTIF($E$10:E20958,0)&lt;=3000),"Control",IF(AND(E20958=1,COUNTIF($E$10:E20958,1)&lt;=3000),"Test","Outside"))</f>
        <v>Outside</v>
      </c>
    </row>
    <row r="20959" spans="1:6" x14ac:dyDescent="0.35">
      <c r="A20959" s="41">
        <v>1518183615</v>
      </c>
      <c r="B20959" s="41">
        <v>1</v>
      </c>
      <c r="C20959" s="41">
        <v>3110</v>
      </c>
      <c r="D20959" s="39" t="s">
        <v>359</v>
      </c>
      <c r="E20959" s="39">
        <v>1</v>
      </c>
      <c r="F20959" s="39" t="str">
        <f>IF(AND(E20959=0,COUNTIF($E$10:E20959,0)&lt;=3000),"Control",IF(AND(E20959=1,COUNTIF($E$10:E20959,1)&lt;=3000),"Test","Outside"))</f>
        <v>Outside</v>
      </c>
    </row>
    <row r="20960" spans="1:6" x14ac:dyDescent="0.35">
      <c r="A20960" s="41">
        <v>1511509661</v>
      </c>
      <c r="B20960" s="41">
        <v>0</v>
      </c>
      <c r="C20960" s="41">
        <v>2444</v>
      </c>
      <c r="D20960" s="39" t="s">
        <v>359</v>
      </c>
      <c r="E20960" s="39">
        <v>1</v>
      </c>
      <c r="F20960" s="39" t="str">
        <f>IF(AND(E20960=0,COUNTIF($E$10:E20960,0)&lt;=3000),"Control",IF(AND(E20960=1,COUNTIF($E$10:E20960,1)&lt;=3000),"Test","Outside"))</f>
        <v>Outside</v>
      </c>
    </row>
    <row r="20961" spans="1:6" x14ac:dyDescent="0.35">
      <c r="A20961" s="41">
        <v>1515305374</v>
      </c>
      <c r="B20961" s="41">
        <v>1</v>
      </c>
      <c r="C20961" s="41">
        <v>887</v>
      </c>
      <c r="D20961" s="39" t="s">
        <v>359</v>
      </c>
      <c r="E20961" s="39">
        <v>1</v>
      </c>
      <c r="F20961" s="39" t="str">
        <f>IF(AND(E20961=0,COUNTIF($E$10:E20961,0)&lt;=3000),"Control",IF(AND(E20961=1,COUNTIF($E$10:E20961,1)&lt;=3000),"Test","Outside"))</f>
        <v>Outside</v>
      </c>
    </row>
    <row r="20962" spans="1:6" x14ac:dyDescent="0.35">
      <c r="A20962" s="41">
        <v>1519473532</v>
      </c>
      <c r="B20962" s="41">
        <v>0</v>
      </c>
      <c r="C20962" s="41">
        <v>4714</v>
      </c>
      <c r="D20962" s="39" t="s">
        <v>359</v>
      </c>
      <c r="E20962" s="39">
        <v>1</v>
      </c>
      <c r="F20962" s="39" t="str">
        <f>IF(AND(E20962=0,COUNTIF($E$10:E20962,0)&lt;=3000),"Control",IF(AND(E20962=1,COUNTIF($E$10:E20962,1)&lt;=3000),"Test","Outside"))</f>
        <v>Outside</v>
      </c>
    </row>
    <row r="20963" spans="1:6" x14ac:dyDescent="0.35">
      <c r="A20963" s="41">
        <v>1519734481</v>
      </c>
      <c r="B20963" s="41">
        <v>0</v>
      </c>
      <c r="C20963" s="41">
        <v>2770</v>
      </c>
      <c r="D20963" s="39" t="s">
        <v>360</v>
      </c>
      <c r="E20963" s="39">
        <v>1</v>
      </c>
      <c r="F20963" s="39" t="str">
        <f>IF(AND(E20963=0,COUNTIF($E$10:E20963,0)&lt;=3000),"Control",IF(AND(E20963=1,COUNTIF($E$10:E20963,1)&lt;=3000),"Test","Outside"))</f>
        <v>Outside</v>
      </c>
    </row>
    <row r="20964" spans="1:6" x14ac:dyDescent="0.35">
      <c r="A20964" s="41">
        <v>1513769366</v>
      </c>
      <c r="B20964" s="41">
        <v>1</v>
      </c>
      <c r="C20964" s="41">
        <v>2835</v>
      </c>
      <c r="D20964" s="39" t="s">
        <v>359</v>
      </c>
      <c r="E20964" s="39">
        <v>1</v>
      </c>
      <c r="F20964" s="39" t="str">
        <f>IF(AND(E20964=0,COUNTIF($E$10:E20964,0)&lt;=3000),"Control",IF(AND(E20964=1,COUNTIF($E$10:E20964,1)&lt;=3000),"Test","Outside"))</f>
        <v>Outside</v>
      </c>
    </row>
    <row r="20965" spans="1:6" x14ac:dyDescent="0.35">
      <c r="A20965" s="41">
        <v>1515013335</v>
      </c>
      <c r="B20965" s="41">
        <v>1</v>
      </c>
      <c r="C20965" s="41">
        <v>210</v>
      </c>
      <c r="D20965" s="39" t="s">
        <v>362</v>
      </c>
      <c r="E20965" s="39">
        <v>1</v>
      </c>
      <c r="F20965" s="39" t="str">
        <f>IF(AND(E20965=0,COUNTIF($E$10:E20965,0)&lt;=3000),"Control",IF(AND(E20965=1,COUNTIF($E$10:E20965,1)&lt;=3000),"Test","Outside"))</f>
        <v>Outside</v>
      </c>
    </row>
    <row r="20966" spans="1:6" x14ac:dyDescent="0.35">
      <c r="A20966" s="41">
        <v>1516874212</v>
      </c>
      <c r="B20966" s="41">
        <v>0</v>
      </c>
      <c r="C20966" s="41">
        <v>1341</v>
      </c>
      <c r="D20966" s="39" t="s">
        <v>359</v>
      </c>
      <c r="E20966" s="39">
        <v>1</v>
      </c>
      <c r="F20966" s="39" t="str">
        <f>IF(AND(E20966=0,COUNTIF($E$10:E20966,0)&lt;=3000),"Control",IF(AND(E20966=1,COUNTIF($E$10:E20966,1)&lt;=3000),"Test","Outside"))</f>
        <v>Outside</v>
      </c>
    </row>
    <row r="20967" spans="1:6" x14ac:dyDescent="0.35">
      <c r="A20967" s="41">
        <v>1519856711</v>
      </c>
      <c r="B20967" s="41">
        <v>0</v>
      </c>
      <c r="C20967" s="41">
        <v>1389</v>
      </c>
      <c r="D20967" s="39" t="s">
        <v>360</v>
      </c>
      <c r="E20967" s="39">
        <v>1</v>
      </c>
      <c r="F20967" s="39" t="str">
        <f>IF(AND(E20967=0,COUNTIF($E$10:E20967,0)&lt;=3000),"Control",IF(AND(E20967=1,COUNTIF($E$10:E20967,1)&lt;=3000),"Test","Outside"))</f>
        <v>Outside</v>
      </c>
    </row>
    <row r="20968" spans="1:6" x14ac:dyDescent="0.35">
      <c r="A20968" s="41">
        <v>1517708651</v>
      </c>
      <c r="B20968" s="41">
        <v>0</v>
      </c>
      <c r="C20968" s="41">
        <v>176</v>
      </c>
      <c r="D20968" s="39" t="s">
        <v>360</v>
      </c>
      <c r="E20968" s="39">
        <v>1</v>
      </c>
      <c r="F20968" s="39" t="str">
        <f>IF(AND(E20968=0,COUNTIF($E$10:E20968,0)&lt;=3000),"Control",IF(AND(E20968=1,COUNTIF($E$10:E20968,1)&lt;=3000),"Test","Outside"))</f>
        <v>Outside</v>
      </c>
    </row>
    <row r="20969" spans="1:6" x14ac:dyDescent="0.35">
      <c r="A20969" s="41">
        <v>1515157133</v>
      </c>
      <c r="B20969" s="41">
        <v>1</v>
      </c>
      <c r="C20969" s="41">
        <v>265</v>
      </c>
      <c r="D20969" s="39" t="s">
        <v>360</v>
      </c>
      <c r="E20969" s="39">
        <v>1</v>
      </c>
      <c r="F20969" s="39" t="str">
        <f>IF(AND(E20969=0,COUNTIF($E$10:E20969,0)&lt;=3000),"Control",IF(AND(E20969=1,COUNTIF($E$10:E20969,1)&lt;=3000),"Test","Outside"))</f>
        <v>Outside</v>
      </c>
    </row>
    <row r="20970" spans="1:6" x14ac:dyDescent="0.35">
      <c r="A20970" s="41">
        <v>1512677164</v>
      </c>
      <c r="B20970" s="41">
        <v>1</v>
      </c>
      <c r="C20970" s="41">
        <v>1506</v>
      </c>
      <c r="D20970" s="39" t="s">
        <v>361</v>
      </c>
      <c r="E20970" s="39">
        <v>1</v>
      </c>
      <c r="F20970" s="39" t="str">
        <f>IF(AND(E20970=0,COUNTIF($E$10:E20970,0)&lt;=3000),"Control",IF(AND(E20970=1,COUNTIF($E$10:E20970,1)&lt;=3000),"Test","Outside"))</f>
        <v>Outside</v>
      </c>
    </row>
    <row r="20971" spans="1:6" x14ac:dyDescent="0.35">
      <c r="A20971" s="41">
        <v>1514754577</v>
      </c>
      <c r="B20971" s="41">
        <v>1</v>
      </c>
      <c r="C20971" s="41">
        <v>100</v>
      </c>
      <c r="D20971" s="39" t="s">
        <v>361</v>
      </c>
      <c r="E20971" s="39">
        <v>1</v>
      </c>
      <c r="F20971" s="39" t="str">
        <f>IF(AND(E20971=0,COUNTIF($E$10:E20971,0)&lt;=3000),"Control",IF(AND(E20971=1,COUNTIF($E$10:E20971,1)&lt;=3000),"Test","Outside"))</f>
        <v>Outside</v>
      </c>
    </row>
    <row r="20972" spans="1:6" x14ac:dyDescent="0.35">
      <c r="A20972" s="41">
        <v>1518157602</v>
      </c>
      <c r="B20972" s="41">
        <v>0</v>
      </c>
      <c r="C20972" s="41">
        <v>58</v>
      </c>
      <c r="D20972" s="39" t="s">
        <v>361</v>
      </c>
      <c r="E20972" s="39">
        <v>1</v>
      </c>
      <c r="F20972" s="39" t="str">
        <f>IF(AND(E20972=0,COUNTIF($E$10:E20972,0)&lt;=3000),"Control",IF(AND(E20972=1,COUNTIF($E$10:E20972,1)&lt;=3000),"Test","Outside"))</f>
        <v>Outside</v>
      </c>
    </row>
    <row r="20973" spans="1:6" x14ac:dyDescent="0.35">
      <c r="A20973" s="41">
        <v>1517499003</v>
      </c>
      <c r="B20973" s="41">
        <v>1</v>
      </c>
      <c r="C20973" s="41">
        <v>3884</v>
      </c>
      <c r="D20973" s="39" t="s">
        <v>360</v>
      </c>
      <c r="E20973" s="39">
        <v>1</v>
      </c>
      <c r="F20973" s="39" t="str">
        <f>IF(AND(E20973=0,COUNTIF($E$10:E20973,0)&lt;=3000),"Control",IF(AND(E20973=1,COUNTIF($E$10:E20973,1)&lt;=3000),"Test","Outside"))</f>
        <v>Outside</v>
      </c>
    </row>
    <row r="20974" spans="1:6" x14ac:dyDescent="0.35">
      <c r="A20974" s="41">
        <v>1511570825</v>
      </c>
      <c r="B20974" s="41">
        <v>1</v>
      </c>
      <c r="C20974" s="41">
        <v>177</v>
      </c>
      <c r="D20974" s="39" t="s">
        <v>359</v>
      </c>
      <c r="E20974" s="39">
        <v>1</v>
      </c>
      <c r="F20974" s="39" t="str">
        <f>IF(AND(E20974=0,COUNTIF($E$10:E20974,0)&lt;=3000),"Control",IF(AND(E20974=1,COUNTIF($E$10:E20974,1)&lt;=3000),"Test","Outside"))</f>
        <v>Outside</v>
      </c>
    </row>
    <row r="20975" spans="1:6" x14ac:dyDescent="0.35">
      <c r="A20975" s="41">
        <v>1511297942</v>
      </c>
      <c r="B20975" s="41">
        <v>0</v>
      </c>
      <c r="C20975" s="41">
        <v>3292</v>
      </c>
      <c r="D20975" s="39" t="s">
        <v>359</v>
      </c>
      <c r="E20975" s="39">
        <v>1</v>
      </c>
      <c r="F20975" s="39" t="str">
        <f>IF(AND(E20975=0,COUNTIF($E$10:E20975,0)&lt;=3000),"Control",IF(AND(E20975=1,COUNTIF($E$10:E20975,1)&lt;=3000),"Test","Outside"))</f>
        <v>Outside</v>
      </c>
    </row>
    <row r="20976" spans="1:6" x14ac:dyDescent="0.35">
      <c r="A20976" s="41">
        <v>1513141734</v>
      </c>
      <c r="B20976" s="41">
        <v>1</v>
      </c>
      <c r="C20976" s="41">
        <v>827</v>
      </c>
      <c r="D20976" s="39" t="s">
        <v>360</v>
      </c>
      <c r="E20976" s="39">
        <v>1</v>
      </c>
      <c r="F20976" s="39" t="str">
        <f>IF(AND(E20976=0,COUNTIF($E$10:E20976,0)&lt;=3000),"Control",IF(AND(E20976=1,COUNTIF($E$10:E20976,1)&lt;=3000),"Test","Outside"))</f>
        <v>Outside</v>
      </c>
    </row>
    <row r="20977" spans="1:6" x14ac:dyDescent="0.35">
      <c r="A20977" s="41">
        <v>1511803192</v>
      </c>
      <c r="B20977" s="41">
        <v>0</v>
      </c>
      <c r="C20977" s="41">
        <v>762</v>
      </c>
      <c r="D20977" s="39" t="s">
        <v>360</v>
      </c>
      <c r="E20977" s="39">
        <v>1</v>
      </c>
      <c r="F20977" s="39" t="str">
        <f>IF(AND(E20977=0,COUNTIF($E$10:E20977,0)&lt;=3000),"Control",IF(AND(E20977=1,COUNTIF($E$10:E20977,1)&lt;=3000),"Test","Outside"))</f>
        <v>Outside</v>
      </c>
    </row>
    <row r="20978" spans="1:6" x14ac:dyDescent="0.35">
      <c r="A20978" s="41">
        <v>1517522554</v>
      </c>
      <c r="B20978" s="41">
        <v>1</v>
      </c>
      <c r="C20978" s="41">
        <v>215</v>
      </c>
      <c r="D20978" s="39" t="s">
        <v>362</v>
      </c>
      <c r="E20978" s="39">
        <v>1</v>
      </c>
      <c r="F20978" s="39" t="str">
        <f>IF(AND(E20978=0,COUNTIF($E$10:E20978,0)&lt;=3000),"Control",IF(AND(E20978=1,COUNTIF($E$10:E20978,1)&lt;=3000),"Test","Outside"))</f>
        <v>Outside</v>
      </c>
    </row>
    <row r="20979" spans="1:6" x14ac:dyDescent="0.35">
      <c r="A20979" s="41">
        <v>1519452935</v>
      </c>
      <c r="B20979" s="41">
        <v>1</v>
      </c>
      <c r="C20979" s="41">
        <v>3336</v>
      </c>
      <c r="D20979" s="39" t="s">
        <v>362</v>
      </c>
      <c r="E20979" s="39">
        <v>1</v>
      </c>
      <c r="F20979" s="39" t="str">
        <f>IF(AND(E20979=0,COUNTIF($E$10:E20979,0)&lt;=3000),"Control",IF(AND(E20979=1,COUNTIF($E$10:E20979,1)&lt;=3000),"Test","Outside"))</f>
        <v>Outside</v>
      </c>
    </row>
    <row r="20980" spans="1:6" x14ac:dyDescent="0.35">
      <c r="A20980" s="41">
        <v>1516952803</v>
      </c>
      <c r="B20980" s="41">
        <v>1</v>
      </c>
      <c r="C20980" s="41">
        <v>3904</v>
      </c>
      <c r="D20980" s="39" t="s">
        <v>362</v>
      </c>
      <c r="E20980" s="39">
        <v>1</v>
      </c>
      <c r="F20980" s="39" t="str">
        <f>IF(AND(E20980=0,COUNTIF($E$10:E20980,0)&lt;=3000),"Control",IF(AND(E20980=1,COUNTIF($E$10:E20980,1)&lt;=3000),"Test","Outside"))</f>
        <v>Outside</v>
      </c>
    </row>
    <row r="20981" spans="1:6" x14ac:dyDescent="0.35">
      <c r="A20981" s="41">
        <v>1518448937</v>
      </c>
      <c r="B20981" s="41">
        <v>1</v>
      </c>
      <c r="C20981" s="41">
        <v>1500</v>
      </c>
      <c r="D20981" s="39" t="s">
        <v>361</v>
      </c>
      <c r="E20981" s="39">
        <v>1</v>
      </c>
      <c r="F20981" s="39" t="str">
        <f>IF(AND(E20981=0,COUNTIF($E$10:E20981,0)&lt;=3000),"Control",IF(AND(E20981=1,COUNTIF($E$10:E20981,1)&lt;=3000),"Test","Outside"))</f>
        <v>Outside</v>
      </c>
    </row>
    <row r="20982" spans="1:6" x14ac:dyDescent="0.35">
      <c r="A20982" s="41">
        <v>1514060426</v>
      </c>
      <c r="B20982" s="41">
        <v>1</v>
      </c>
      <c r="C20982" s="41">
        <v>2728</v>
      </c>
      <c r="D20982" s="39" t="s">
        <v>361</v>
      </c>
      <c r="E20982" s="39">
        <v>1</v>
      </c>
      <c r="F20982" s="39" t="str">
        <f>IF(AND(E20982=0,COUNTIF($E$10:E20982,0)&lt;=3000),"Control",IF(AND(E20982=1,COUNTIF($E$10:E20982,1)&lt;=3000),"Test","Outside"))</f>
        <v>Outside</v>
      </c>
    </row>
    <row r="20983" spans="1:6" x14ac:dyDescent="0.35">
      <c r="A20983" s="41">
        <v>1511416793</v>
      </c>
      <c r="B20983" s="41">
        <v>1</v>
      </c>
      <c r="C20983" s="41">
        <v>290</v>
      </c>
      <c r="D20983" s="39" t="s">
        <v>360</v>
      </c>
      <c r="E20983" s="39">
        <v>1</v>
      </c>
      <c r="F20983" s="39" t="str">
        <f>IF(AND(E20983=0,COUNTIF($E$10:E20983,0)&lt;=3000),"Control",IF(AND(E20983=1,COUNTIF($E$10:E20983,1)&lt;=3000),"Test","Outside"))</f>
        <v>Outside</v>
      </c>
    </row>
    <row r="20984" spans="1:6" x14ac:dyDescent="0.35">
      <c r="A20984" s="41">
        <v>1516494637</v>
      </c>
      <c r="B20984" s="41">
        <v>1</v>
      </c>
      <c r="C20984" s="41">
        <v>1210</v>
      </c>
      <c r="D20984" s="39" t="s">
        <v>361</v>
      </c>
      <c r="E20984" s="39">
        <v>1</v>
      </c>
      <c r="F20984" s="39" t="str">
        <f>IF(AND(E20984=0,COUNTIF($E$10:E20984,0)&lt;=3000),"Control",IF(AND(E20984=1,COUNTIF($E$10:E20984,1)&lt;=3000),"Test","Outside"))</f>
        <v>Outside</v>
      </c>
    </row>
    <row r="20985" spans="1:6" x14ac:dyDescent="0.35">
      <c r="A20985" s="41">
        <v>1514468837</v>
      </c>
      <c r="B20985" s="41">
        <v>1</v>
      </c>
      <c r="C20985" s="41">
        <v>914</v>
      </c>
      <c r="D20985" s="39" t="s">
        <v>361</v>
      </c>
      <c r="E20985" s="39">
        <v>1</v>
      </c>
      <c r="F20985" s="39" t="str">
        <f>IF(AND(E20985=0,COUNTIF($E$10:E20985,0)&lt;=3000),"Control",IF(AND(E20985=1,COUNTIF($E$10:E20985,1)&lt;=3000),"Test","Outside"))</f>
        <v>Outside</v>
      </c>
    </row>
    <row r="20986" spans="1:6" x14ac:dyDescent="0.35">
      <c r="A20986" s="41">
        <v>1518633762</v>
      </c>
      <c r="B20986" s="41">
        <v>0</v>
      </c>
      <c r="C20986" s="41">
        <v>1762</v>
      </c>
      <c r="D20986" s="39" t="s">
        <v>360</v>
      </c>
      <c r="E20986" s="39">
        <v>1</v>
      </c>
      <c r="F20986" s="39" t="str">
        <f>IF(AND(E20986=0,COUNTIF($E$10:E20986,0)&lt;=3000),"Control",IF(AND(E20986=1,COUNTIF($E$10:E20986,1)&lt;=3000),"Test","Outside"))</f>
        <v>Outside</v>
      </c>
    </row>
    <row r="20987" spans="1:6" x14ac:dyDescent="0.35">
      <c r="A20987" s="41">
        <v>1511926254</v>
      </c>
      <c r="B20987" s="41">
        <v>1</v>
      </c>
      <c r="C20987" s="41">
        <v>2643</v>
      </c>
      <c r="D20987" s="39" t="s">
        <v>360</v>
      </c>
      <c r="E20987" s="39">
        <v>1</v>
      </c>
      <c r="F20987" s="39" t="str">
        <f>IF(AND(E20987=0,COUNTIF($E$10:E20987,0)&lt;=3000),"Control",IF(AND(E20987=1,COUNTIF($E$10:E20987,1)&lt;=3000),"Test","Outside"))</f>
        <v>Outside</v>
      </c>
    </row>
    <row r="20988" spans="1:6" x14ac:dyDescent="0.35">
      <c r="A20988" s="41">
        <v>1517112074</v>
      </c>
      <c r="B20988" s="41">
        <v>1</v>
      </c>
      <c r="C20988" s="41">
        <v>1691</v>
      </c>
      <c r="D20988" s="39" t="s">
        <v>359</v>
      </c>
      <c r="E20988" s="39">
        <v>1</v>
      </c>
      <c r="F20988" s="39" t="str">
        <f>IF(AND(E20988=0,COUNTIF($E$10:E20988,0)&lt;=3000),"Control",IF(AND(E20988=1,COUNTIF($E$10:E20988,1)&lt;=3000),"Test","Outside"))</f>
        <v>Outside</v>
      </c>
    </row>
    <row r="20989" spans="1:6" x14ac:dyDescent="0.35">
      <c r="A20989" s="41">
        <v>1518369078</v>
      </c>
      <c r="B20989" s="41">
        <v>1</v>
      </c>
      <c r="C20989" s="41">
        <v>348</v>
      </c>
      <c r="D20989" s="39" t="s">
        <v>360</v>
      </c>
      <c r="E20989" s="39">
        <v>1</v>
      </c>
      <c r="F20989" s="39" t="str">
        <f>IF(AND(E20989=0,COUNTIF($E$10:E20989,0)&lt;=3000),"Control",IF(AND(E20989=1,COUNTIF($E$10:E20989,1)&lt;=3000),"Test","Outside"))</f>
        <v>Outside</v>
      </c>
    </row>
    <row r="20990" spans="1:6" x14ac:dyDescent="0.35">
      <c r="A20990" s="41">
        <v>1516225867</v>
      </c>
      <c r="B20990" s="41">
        <v>1</v>
      </c>
      <c r="C20990" s="41">
        <v>1491</v>
      </c>
      <c r="D20990" s="39" t="s">
        <v>361</v>
      </c>
      <c r="E20990" s="39">
        <v>1</v>
      </c>
      <c r="F20990" s="39" t="str">
        <f>IF(AND(E20990=0,COUNTIF($E$10:E20990,0)&lt;=3000),"Control",IF(AND(E20990=1,COUNTIF($E$10:E20990,1)&lt;=3000),"Test","Outside"))</f>
        <v>Outside</v>
      </c>
    </row>
    <row r="20991" spans="1:6" x14ac:dyDescent="0.35">
      <c r="A20991" s="41">
        <v>1515328518</v>
      </c>
      <c r="B20991" s="41">
        <v>1</v>
      </c>
      <c r="C20991" s="41">
        <v>1105</v>
      </c>
      <c r="D20991" s="39" t="s">
        <v>360</v>
      </c>
      <c r="E20991" s="39">
        <v>1</v>
      </c>
      <c r="F20991" s="39" t="str">
        <f>IF(AND(E20991=0,COUNTIF($E$10:E20991,0)&lt;=3000),"Control",IF(AND(E20991=1,COUNTIF($E$10:E20991,1)&lt;=3000),"Test","Outside"))</f>
        <v>Outside</v>
      </c>
    </row>
    <row r="20992" spans="1:6" x14ac:dyDescent="0.35">
      <c r="A20992" s="41">
        <v>1516866191</v>
      </c>
      <c r="B20992" s="41">
        <v>0</v>
      </c>
      <c r="C20992" s="41">
        <v>687</v>
      </c>
      <c r="D20992" s="39" t="s">
        <v>361</v>
      </c>
      <c r="E20992" s="39">
        <v>1</v>
      </c>
      <c r="F20992" s="39" t="str">
        <f>IF(AND(E20992=0,COUNTIF($E$10:E20992,0)&lt;=3000),"Control",IF(AND(E20992=1,COUNTIF($E$10:E20992,1)&lt;=3000),"Test","Outside"))</f>
        <v>Outside</v>
      </c>
    </row>
    <row r="20993" spans="1:6" x14ac:dyDescent="0.35">
      <c r="A20993" s="41">
        <v>1513065033</v>
      </c>
      <c r="B20993" s="41">
        <v>1</v>
      </c>
      <c r="C20993" s="41">
        <v>1270</v>
      </c>
      <c r="D20993" s="39" t="s">
        <v>360</v>
      </c>
      <c r="E20993" s="39">
        <v>1</v>
      </c>
      <c r="F20993" s="39" t="str">
        <f>IF(AND(E20993=0,COUNTIF($E$10:E20993,0)&lt;=3000),"Control",IF(AND(E20993=1,COUNTIF($E$10:E20993,1)&lt;=3000),"Test","Outside"))</f>
        <v>Outside</v>
      </c>
    </row>
    <row r="20994" spans="1:6" x14ac:dyDescent="0.35">
      <c r="A20994" s="41">
        <v>1517782478</v>
      </c>
      <c r="B20994" s="41">
        <v>1</v>
      </c>
      <c r="C20994" s="41">
        <v>1111</v>
      </c>
      <c r="D20994" s="39" t="s">
        <v>362</v>
      </c>
      <c r="E20994" s="39">
        <v>1</v>
      </c>
      <c r="F20994" s="39" t="str">
        <f>IF(AND(E20994=0,COUNTIF($E$10:E20994,0)&lt;=3000),"Control",IF(AND(E20994=1,COUNTIF($E$10:E20994,1)&lt;=3000),"Test","Outside"))</f>
        <v>Outside</v>
      </c>
    </row>
    <row r="20995" spans="1:6" x14ac:dyDescent="0.35">
      <c r="A20995" s="41">
        <v>1512385665</v>
      </c>
      <c r="B20995" s="41">
        <v>1</v>
      </c>
      <c r="C20995" s="41">
        <v>305</v>
      </c>
      <c r="D20995" s="39" t="s">
        <v>359</v>
      </c>
      <c r="E20995" s="39">
        <v>1</v>
      </c>
      <c r="F20995" s="39" t="str">
        <f>IF(AND(E20995=0,COUNTIF($E$10:E20995,0)&lt;=3000),"Control",IF(AND(E20995=1,COUNTIF($E$10:E20995,1)&lt;=3000),"Test","Outside"))</f>
        <v>Outside</v>
      </c>
    </row>
    <row r="20996" spans="1:6" x14ac:dyDescent="0.35">
      <c r="A20996" s="41">
        <v>1512602787</v>
      </c>
      <c r="B20996" s="41">
        <v>1</v>
      </c>
      <c r="C20996" s="41">
        <v>3592</v>
      </c>
      <c r="D20996" s="39" t="s">
        <v>360</v>
      </c>
      <c r="E20996" s="39">
        <v>1</v>
      </c>
      <c r="F20996" s="39" t="str">
        <f>IF(AND(E20996=0,COUNTIF($E$10:E20996,0)&lt;=3000),"Control",IF(AND(E20996=1,COUNTIF($E$10:E20996,1)&lt;=3000),"Test","Outside"))</f>
        <v>Outside</v>
      </c>
    </row>
    <row r="20997" spans="1:6" x14ac:dyDescent="0.35">
      <c r="A20997" s="41">
        <v>1519267247</v>
      </c>
      <c r="B20997" s="41">
        <v>1</v>
      </c>
      <c r="C20997" s="41">
        <v>1608</v>
      </c>
      <c r="D20997" s="39" t="s">
        <v>361</v>
      </c>
      <c r="E20997" s="39">
        <v>1</v>
      </c>
      <c r="F20997" s="39" t="str">
        <f>IF(AND(E20997=0,COUNTIF($E$10:E20997,0)&lt;=3000),"Control",IF(AND(E20997=1,COUNTIF($E$10:E20997,1)&lt;=3000),"Test","Outside"))</f>
        <v>Outside</v>
      </c>
    </row>
    <row r="20998" spans="1:6" x14ac:dyDescent="0.35">
      <c r="A20998" s="41">
        <v>1517345640</v>
      </c>
      <c r="B20998" s="41">
        <v>0</v>
      </c>
      <c r="C20998" s="41">
        <v>1212</v>
      </c>
      <c r="D20998" s="39" t="s">
        <v>359</v>
      </c>
      <c r="E20998" s="39">
        <v>1</v>
      </c>
      <c r="F20998" s="39" t="str">
        <f>IF(AND(E20998=0,COUNTIF($E$10:E20998,0)&lt;=3000),"Control",IF(AND(E20998=1,COUNTIF($E$10:E20998,1)&lt;=3000),"Test","Outside"))</f>
        <v>Outside</v>
      </c>
    </row>
    <row r="20999" spans="1:6" x14ac:dyDescent="0.35">
      <c r="A20999" s="41">
        <v>1517152773</v>
      </c>
      <c r="B20999" s="41">
        <v>1</v>
      </c>
      <c r="C20999" s="41">
        <v>1038</v>
      </c>
      <c r="D20999" s="39" t="s">
        <v>360</v>
      </c>
      <c r="E20999" s="39">
        <v>1</v>
      </c>
      <c r="F20999" s="39" t="str">
        <f>IF(AND(E20999=0,COUNTIF($E$10:E20999,0)&lt;=3000),"Control",IF(AND(E20999=1,COUNTIF($E$10:E20999,1)&lt;=3000),"Test","Outside"))</f>
        <v>Outside</v>
      </c>
    </row>
    <row r="21000" spans="1:6" x14ac:dyDescent="0.35">
      <c r="A21000" s="41">
        <v>1519743794</v>
      </c>
      <c r="B21000" s="41">
        <v>1</v>
      </c>
      <c r="C21000" s="41">
        <v>2028</v>
      </c>
      <c r="D21000" s="39" t="s">
        <v>359</v>
      </c>
      <c r="E21000" s="39">
        <v>1</v>
      </c>
      <c r="F21000" s="39" t="str">
        <f>IF(AND(E21000=0,COUNTIF($E$10:E21000,0)&lt;=3000),"Control",IF(AND(E21000=1,COUNTIF($E$10:E21000,1)&lt;=3000),"Test","Outside"))</f>
        <v>Outside</v>
      </c>
    </row>
    <row r="21001" spans="1:6" x14ac:dyDescent="0.35">
      <c r="A21001" s="41">
        <v>1518343510</v>
      </c>
      <c r="B21001" s="41">
        <v>0</v>
      </c>
      <c r="C21001" s="41">
        <v>721</v>
      </c>
      <c r="D21001" s="39" t="s">
        <v>359</v>
      </c>
      <c r="E21001" s="39">
        <v>1</v>
      </c>
      <c r="F21001" s="39" t="str">
        <f>IF(AND(E21001=0,COUNTIF($E$10:E21001,0)&lt;=3000),"Control",IF(AND(E21001=1,COUNTIF($E$10:E21001,1)&lt;=3000),"Test","Outside"))</f>
        <v>Outside</v>
      </c>
    </row>
    <row r="21002" spans="1:6" x14ac:dyDescent="0.35">
      <c r="A21002" s="41">
        <v>1517191388</v>
      </c>
      <c r="B21002" s="41">
        <v>1</v>
      </c>
      <c r="C21002" s="41">
        <v>1954</v>
      </c>
      <c r="D21002" s="39" t="s">
        <v>362</v>
      </c>
      <c r="E21002" s="39">
        <v>1</v>
      </c>
      <c r="F21002" s="39" t="str">
        <f>IF(AND(E21002=0,COUNTIF($E$10:E21002,0)&lt;=3000),"Control",IF(AND(E21002=1,COUNTIF($E$10:E21002,1)&lt;=3000),"Test","Outside"))</f>
        <v>Outside</v>
      </c>
    </row>
    <row r="21003" spans="1:6" x14ac:dyDescent="0.35">
      <c r="A21003" s="41">
        <v>1513976446</v>
      </c>
      <c r="B21003" s="41">
        <v>1</v>
      </c>
      <c r="C21003" s="41">
        <v>2857</v>
      </c>
      <c r="D21003" s="39" t="s">
        <v>361</v>
      </c>
      <c r="E21003" s="39">
        <v>1</v>
      </c>
      <c r="F21003" s="39" t="str">
        <f>IF(AND(E21003=0,COUNTIF($E$10:E21003,0)&lt;=3000),"Control",IF(AND(E21003=1,COUNTIF($E$10:E21003,1)&lt;=3000),"Test","Outside"))</f>
        <v>Outside</v>
      </c>
    </row>
    <row r="21004" spans="1:6" x14ac:dyDescent="0.35">
      <c r="A21004" s="41">
        <v>1518217010</v>
      </c>
      <c r="B21004" s="41">
        <v>0</v>
      </c>
      <c r="C21004" s="41">
        <v>1806</v>
      </c>
      <c r="D21004" s="39" t="s">
        <v>361</v>
      </c>
      <c r="E21004" s="39">
        <v>1</v>
      </c>
      <c r="F21004" s="39" t="str">
        <f>IF(AND(E21004=0,COUNTIF($E$10:E21004,0)&lt;=3000),"Control",IF(AND(E21004=1,COUNTIF($E$10:E21004,1)&lt;=3000),"Test","Outside"))</f>
        <v>Outside</v>
      </c>
    </row>
    <row r="21005" spans="1:6" x14ac:dyDescent="0.35">
      <c r="A21005" s="41">
        <v>1516731796</v>
      </c>
      <c r="B21005" s="41">
        <v>1</v>
      </c>
      <c r="C21005" s="41">
        <v>3083</v>
      </c>
      <c r="D21005" s="39" t="s">
        <v>360</v>
      </c>
      <c r="E21005" s="39">
        <v>1</v>
      </c>
      <c r="F21005" s="39" t="str">
        <f>IF(AND(E21005=0,COUNTIF($E$10:E21005,0)&lt;=3000),"Control",IF(AND(E21005=1,COUNTIF($E$10:E21005,1)&lt;=3000),"Test","Outside"))</f>
        <v>Outside</v>
      </c>
    </row>
    <row r="21006" spans="1:6" x14ac:dyDescent="0.35">
      <c r="A21006" s="41">
        <v>1516427784</v>
      </c>
      <c r="B21006" s="41">
        <v>1</v>
      </c>
      <c r="C21006" s="41">
        <v>541</v>
      </c>
      <c r="D21006" s="39" t="s">
        <v>360</v>
      </c>
      <c r="E21006" s="39">
        <v>1</v>
      </c>
      <c r="F21006" s="39" t="str">
        <f>IF(AND(E21006=0,COUNTIF($E$10:E21006,0)&lt;=3000),"Control",IF(AND(E21006=1,COUNTIF($E$10:E21006,1)&lt;=3000),"Test","Outside"))</f>
        <v>Outside</v>
      </c>
    </row>
    <row r="21007" spans="1:6" x14ac:dyDescent="0.35">
      <c r="A21007" s="41">
        <v>1518574757</v>
      </c>
      <c r="B21007" s="41">
        <v>1</v>
      </c>
      <c r="C21007" s="41">
        <v>1411</v>
      </c>
      <c r="D21007" s="39" t="s">
        <v>359</v>
      </c>
      <c r="E21007" s="39">
        <v>1</v>
      </c>
      <c r="F21007" s="39" t="str">
        <f>IF(AND(E21007=0,COUNTIF($E$10:E21007,0)&lt;=3000),"Control",IF(AND(E21007=1,COUNTIF($E$10:E21007,1)&lt;=3000),"Test","Outside"))</f>
        <v>Outside</v>
      </c>
    </row>
    <row r="21008" spans="1:6" x14ac:dyDescent="0.35">
      <c r="A21008" s="41">
        <v>1519585992</v>
      </c>
      <c r="B21008" s="41">
        <v>0</v>
      </c>
      <c r="C21008" s="41">
        <v>833</v>
      </c>
      <c r="D21008" s="39" t="s">
        <v>361</v>
      </c>
      <c r="E21008" s="39">
        <v>1</v>
      </c>
      <c r="F21008" s="39" t="str">
        <f>IF(AND(E21008=0,COUNTIF($E$10:E21008,0)&lt;=3000),"Control",IF(AND(E21008=1,COUNTIF($E$10:E21008,1)&lt;=3000),"Test","Outside"))</f>
        <v>Outside</v>
      </c>
    </row>
    <row r="21009" spans="1:6" x14ac:dyDescent="0.35">
      <c r="A21009" s="41">
        <v>1517755838</v>
      </c>
      <c r="B21009" s="41">
        <v>1</v>
      </c>
      <c r="C21009" s="41">
        <v>908</v>
      </c>
      <c r="D21009" s="39" t="s">
        <v>361</v>
      </c>
      <c r="E21009" s="39">
        <v>1</v>
      </c>
      <c r="F21009" s="39" t="str">
        <f>IF(AND(E21009=0,COUNTIF($E$10:E21009,0)&lt;=3000),"Control",IF(AND(E21009=1,COUNTIF($E$10:E21009,1)&lt;=3000),"Test","Outside"))</f>
        <v>Outside</v>
      </c>
    </row>
    <row r="21010" spans="1:6" x14ac:dyDescent="0.35">
      <c r="A21010" s="41">
        <v>1516498638</v>
      </c>
      <c r="B21010" s="41">
        <v>1</v>
      </c>
      <c r="C21010" s="41">
        <v>2108</v>
      </c>
      <c r="D21010" s="39" t="s">
        <v>360</v>
      </c>
      <c r="E21010" s="39">
        <v>1</v>
      </c>
      <c r="F21010" s="39" t="str">
        <f>IF(AND(E21010=0,COUNTIF($E$10:E21010,0)&lt;=3000),"Control",IF(AND(E21010=1,COUNTIF($E$10:E21010,1)&lt;=3000),"Test","Outside"))</f>
        <v>Outside</v>
      </c>
    </row>
    <row r="21011" spans="1:6" x14ac:dyDescent="0.35">
      <c r="A21011" s="41">
        <v>1516468576</v>
      </c>
      <c r="B21011" s="41">
        <v>1</v>
      </c>
      <c r="C21011" s="41">
        <v>1605</v>
      </c>
      <c r="D21011" s="39" t="s">
        <v>360</v>
      </c>
      <c r="E21011" s="39">
        <v>1</v>
      </c>
      <c r="F21011" s="39" t="str">
        <f>IF(AND(E21011=0,COUNTIF($E$10:E21011,0)&lt;=3000),"Control",IF(AND(E21011=1,COUNTIF($E$10:E21011,1)&lt;=3000),"Test","Outside"))</f>
        <v>Outside</v>
      </c>
    </row>
    <row r="21012" spans="1:6" x14ac:dyDescent="0.35">
      <c r="A21012" s="41">
        <v>1512296979</v>
      </c>
      <c r="B21012" s="41">
        <v>1</v>
      </c>
      <c r="C21012" s="41">
        <v>3244</v>
      </c>
      <c r="D21012" s="39" t="s">
        <v>361</v>
      </c>
      <c r="E21012" s="39">
        <v>1</v>
      </c>
      <c r="F21012" s="39" t="str">
        <f>IF(AND(E21012=0,COUNTIF($E$10:E21012,0)&lt;=3000),"Control",IF(AND(E21012=1,COUNTIF($E$10:E21012,1)&lt;=3000),"Test","Outside"))</f>
        <v>Outside</v>
      </c>
    </row>
    <row r="21013" spans="1:6" x14ac:dyDescent="0.35">
      <c r="A21013" s="41">
        <v>1517839160</v>
      </c>
      <c r="B21013" s="41">
        <v>0</v>
      </c>
      <c r="C21013" s="41">
        <v>1482</v>
      </c>
      <c r="D21013" s="39" t="s">
        <v>361</v>
      </c>
      <c r="E21013" s="39">
        <v>1</v>
      </c>
      <c r="F21013" s="39" t="str">
        <f>IF(AND(E21013=0,COUNTIF($E$10:E21013,0)&lt;=3000),"Control",IF(AND(E21013=1,COUNTIF($E$10:E21013,1)&lt;=3000),"Test","Outside"))</f>
        <v>Outside</v>
      </c>
    </row>
    <row r="21014" spans="1:6" x14ac:dyDescent="0.35">
      <c r="A21014" s="41">
        <v>1517310190</v>
      </c>
      <c r="B21014" s="41">
        <v>0</v>
      </c>
      <c r="C21014" s="41">
        <v>4735</v>
      </c>
      <c r="D21014" s="39" t="s">
        <v>362</v>
      </c>
      <c r="E21014" s="39">
        <v>1</v>
      </c>
      <c r="F21014" s="39" t="str">
        <f>IF(AND(E21014=0,COUNTIF($E$10:E21014,0)&lt;=3000),"Control",IF(AND(E21014=1,COUNTIF($E$10:E21014,1)&lt;=3000),"Test","Outside"))</f>
        <v>Outside</v>
      </c>
    </row>
    <row r="21015" spans="1:6" x14ac:dyDescent="0.35">
      <c r="A21015" s="41">
        <v>1518446782</v>
      </c>
      <c r="B21015" s="41">
        <v>0</v>
      </c>
      <c r="C21015" s="41">
        <v>2318</v>
      </c>
      <c r="D21015" s="39" t="s">
        <v>359</v>
      </c>
      <c r="E21015" s="39">
        <v>1</v>
      </c>
      <c r="F21015" s="39" t="str">
        <f>IF(AND(E21015=0,COUNTIF($E$10:E21015,0)&lt;=3000),"Control",IF(AND(E21015=1,COUNTIF($E$10:E21015,1)&lt;=3000),"Test","Outside"))</f>
        <v>Outside</v>
      </c>
    </row>
    <row r="21016" spans="1:6" x14ac:dyDescent="0.35">
      <c r="A21016" s="41">
        <v>1519785618</v>
      </c>
      <c r="B21016" s="41">
        <v>1</v>
      </c>
      <c r="C21016" s="41">
        <v>58</v>
      </c>
      <c r="D21016" s="39" t="s">
        <v>361</v>
      </c>
      <c r="E21016" s="39">
        <v>1</v>
      </c>
      <c r="F21016" s="39" t="str">
        <f>IF(AND(E21016=0,COUNTIF($E$10:E21016,0)&lt;=3000),"Control",IF(AND(E21016=1,COUNTIF($E$10:E21016,1)&lt;=3000),"Test","Outside"))</f>
        <v>Outside</v>
      </c>
    </row>
    <row r="21017" spans="1:6" x14ac:dyDescent="0.35">
      <c r="A21017" s="41">
        <v>1517748668</v>
      </c>
      <c r="B21017" s="41">
        <v>1</v>
      </c>
      <c r="C21017" s="41">
        <v>1169</v>
      </c>
      <c r="D21017" s="39" t="s">
        <v>359</v>
      </c>
      <c r="E21017" s="39">
        <v>1</v>
      </c>
      <c r="F21017" s="39" t="str">
        <f>IF(AND(E21017=0,COUNTIF($E$10:E21017,0)&lt;=3000),"Control",IF(AND(E21017=1,COUNTIF($E$10:E21017,1)&lt;=3000),"Test","Outside"))</f>
        <v>Outside</v>
      </c>
    </row>
    <row r="21018" spans="1:6" x14ac:dyDescent="0.35">
      <c r="A21018" s="41">
        <v>1512757190</v>
      </c>
      <c r="B21018" s="41">
        <v>0</v>
      </c>
      <c r="C21018" s="41">
        <v>1142</v>
      </c>
      <c r="D21018" s="39" t="s">
        <v>361</v>
      </c>
      <c r="E21018" s="39">
        <v>1</v>
      </c>
      <c r="F21018" s="39" t="str">
        <f>IF(AND(E21018=0,COUNTIF($E$10:E21018,0)&lt;=3000),"Control",IF(AND(E21018=1,COUNTIF($E$10:E21018,1)&lt;=3000),"Test","Outside"))</f>
        <v>Outside</v>
      </c>
    </row>
    <row r="21019" spans="1:6" x14ac:dyDescent="0.35">
      <c r="A21019" s="41">
        <v>1514926987</v>
      </c>
      <c r="B21019" s="41">
        <v>1</v>
      </c>
      <c r="C21019" s="41">
        <v>829</v>
      </c>
      <c r="D21019" s="39" t="s">
        <v>362</v>
      </c>
      <c r="E21019" s="39">
        <v>1</v>
      </c>
      <c r="F21019" s="39" t="str">
        <f>IF(AND(E21019=0,COUNTIF($E$10:E21019,0)&lt;=3000),"Control",IF(AND(E21019=1,COUNTIF($E$10:E21019,1)&lt;=3000),"Test","Outside"))</f>
        <v>Outside</v>
      </c>
    </row>
    <row r="21020" spans="1:6" x14ac:dyDescent="0.35">
      <c r="A21020" s="41">
        <v>1514243048</v>
      </c>
      <c r="B21020" s="41">
        <v>1</v>
      </c>
      <c r="C21020" s="41">
        <v>2759</v>
      </c>
      <c r="D21020" s="39" t="s">
        <v>359</v>
      </c>
      <c r="E21020" s="39">
        <v>1</v>
      </c>
      <c r="F21020" s="39" t="str">
        <f>IF(AND(E21020=0,COUNTIF($E$10:E21020,0)&lt;=3000),"Control",IF(AND(E21020=1,COUNTIF($E$10:E21020,1)&lt;=3000),"Test","Outside"))</f>
        <v>Outside</v>
      </c>
    </row>
    <row r="21021" spans="1:6" x14ac:dyDescent="0.35">
      <c r="A21021" s="41">
        <v>1512345459</v>
      </c>
      <c r="B21021" s="41">
        <v>1</v>
      </c>
      <c r="C21021" s="41">
        <v>1589</v>
      </c>
      <c r="D21021" s="39" t="s">
        <v>362</v>
      </c>
      <c r="E21021" s="39">
        <v>1</v>
      </c>
      <c r="F21021" s="39" t="str">
        <f>IF(AND(E21021=0,COUNTIF($E$10:E21021,0)&lt;=3000),"Control",IF(AND(E21021=1,COUNTIF($E$10:E21021,1)&lt;=3000),"Test","Outside"))</f>
        <v>Outside</v>
      </c>
    </row>
    <row r="21022" spans="1:6" x14ac:dyDescent="0.35">
      <c r="A21022" s="41">
        <v>1516722253</v>
      </c>
      <c r="B21022" s="41">
        <v>1</v>
      </c>
      <c r="C21022" s="41">
        <v>3234</v>
      </c>
      <c r="D21022" s="39" t="s">
        <v>360</v>
      </c>
      <c r="E21022" s="39">
        <v>1</v>
      </c>
      <c r="F21022" s="39" t="str">
        <f>IF(AND(E21022=0,COUNTIF($E$10:E21022,0)&lt;=3000),"Control",IF(AND(E21022=1,COUNTIF($E$10:E21022,1)&lt;=3000),"Test","Outside"))</f>
        <v>Outside</v>
      </c>
    </row>
    <row r="21023" spans="1:6" x14ac:dyDescent="0.35">
      <c r="A21023" s="41">
        <v>1517055351</v>
      </c>
      <c r="B21023" s="41">
        <v>0</v>
      </c>
      <c r="C21023" s="41">
        <v>346</v>
      </c>
      <c r="D21023" s="39" t="s">
        <v>360</v>
      </c>
      <c r="E21023" s="39">
        <v>1</v>
      </c>
      <c r="F21023" s="39" t="str">
        <f>IF(AND(E21023=0,COUNTIF($E$10:E21023,0)&lt;=3000),"Control",IF(AND(E21023=1,COUNTIF($E$10:E21023,1)&lt;=3000),"Test","Outside"))</f>
        <v>Outside</v>
      </c>
    </row>
    <row r="21024" spans="1:6" x14ac:dyDescent="0.35">
      <c r="A21024" s="41">
        <v>1514412478</v>
      </c>
      <c r="B21024" s="41">
        <v>1</v>
      </c>
      <c r="C21024" s="41">
        <v>622</v>
      </c>
      <c r="D21024" s="39" t="s">
        <v>360</v>
      </c>
      <c r="E21024" s="39">
        <v>1</v>
      </c>
      <c r="F21024" s="39" t="str">
        <f>IF(AND(E21024=0,COUNTIF($E$10:E21024,0)&lt;=3000),"Control",IF(AND(E21024=1,COUNTIF($E$10:E21024,1)&lt;=3000),"Test","Outside"))</f>
        <v>Outside</v>
      </c>
    </row>
    <row r="21025" spans="1:6" x14ac:dyDescent="0.35">
      <c r="A21025" s="41">
        <v>1517256463</v>
      </c>
      <c r="B21025" s="41">
        <v>1</v>
      </c>
      <c r="C21025" s="41">
        <v>305</v>
      </c>
      <c r="D21025" s="39" t="s">
        <v>359</v>
      </c>
      <c r="E21025" s="39">
        <v>1</v>
      </c>
      <c r="F21025" s="39" t="str">
        <f>IF(AND(E21025=0,COUNTIF($E$10:E21025,0)&lt;=3000),"Control",IF(AND(E21025=1,COUNTIF($E$10:E21025,1)&lt;=3000),"Test","Outside"))</f>
        <v>Outside</v>
      </c>
    </row>
    <row r="21026" spans="1:6" x14ac:dyDescent="0.35">
      <c r="A21026" s="41">
        <v>1516340078</v>
      </c>
      <c r="B21026" s="41">
        <v>1</v>
      </c>
      <c r="C21026" s="41">
        <v>1915</v>
      </c>
      <c r="D21026" s="39" t="s">
        <v>359</v>
      </c>
      <c r="E21026" s="39">
        <v>1</v>
      </c>
      <c r="F21026" s="39" t="str">
        <f>IF(AND(E21026=0,COUNTIF($E$10:E21026,0)&lt;=3000),"Control",IF(AND(E21026=1,COUNTIF($E$10:E21026,1)&lt;=3000),"Test","Outside"))</f>
        <v>Outside</v>
      </c>
    </row>
    <row r="21027" spans="1:6" x14ac:dyDescent="0.35">
      <c r="A21027" s="41">
        <v>1517842857</v>
      </c>
      <c r="B21027" s="41">
        <v>1</v>
      </c>
      <c r="C21027" s="41">
        <v>247</v>
      </c>
      <c r="D21027" s="39" t="s">
        <v>362</v>
      </c>
      <c r="E21027" s="39">
        <v>1</v>
      </c>
      <c r="F21027" s="39" t="str">
        <f>IF(AND(E21027=0,COUNTIF($E$10:E21027,0)&lt;=3000),"Control",IF(AND(E21027=1,COUNTIF($E$10:E21027,1)&lt;=3000),"Test","Outside"))</f>
        <v>Outside</v>
      </c>
    </row>
    <row r="21028" spans="1:6" x14ac:dyDescent="0.35">
      <c r="A21028" s="41">
        <v>1516185811</v>
      </c>
      <c r="B21028" s="41">
        <v>0</v>
      </c>
      <c r="C21028" s="41">
        <v>2</v>
      </c>
      <c r="D21028" s="39" t="s">
        <v>359</v>
      </c>
      <c r="E21028" s="39">
        <v>1</v>
      </c>
      <c r="F21028" s="39" t="str">
        <f>IF(AND(E21028=0,COUNTIF($E$10:E21028,0)&lt;=3000),"Control",IF(AND(E21028=1,COUNTIF($E$10:E21028,1)&lt;=3000),"Test","Outside"))</f>
        <v>Outside</v>
      </c>
    </row>
    <row r="21029" spans="1:6" x14ac:dyDescent="0.35">
      <c r="A21029" s="41">
        <v>1514548900</v>
      </c>
      <c r="B21029" s="41">
        <v>0</v>
      </c>
      <c r="C21029" s="41">
        <v>1266</v>
      </c>
      <c r="D21029" s="39" t="s">
        <v>359</v>
      </c>
      <c r="E21029" s="39">
        <v>1</v>
      </c>
      <c r="F21029" s="39" t="str">
        <f>IF(AND(E21029=0,COUNTIF($E$10:E21029,0)&lt;=3000),"Control",IF(AND(E21029=1,COUNTIF($E$10:E21029,1)&lt;=3000),"Test","Outside"))</f>
        <v>Outside</v>
      </c>
    </row>
    <row r="21030" spans="1:6" x14ac:dyDescent="0.35">
      <c r="A21030" s="41">
        <v>1514950717</v>
      </c>
      <c r="B21030" s="41">
        <v>1</v>
      </c>
      <c r="C21030" s="41">
        <v>94</v>
      </c>
      <c r="D21030" s="39" t="s">
        <v>360</v>
      </c>
      <c r="E21030" s="39">
        <v>1</v>
      </c>
      <c r="F21030" s="39" t="str">
        <f>IF(AND(E21030=0,COUNTIF($E$10:E21030,0)&lt;=3000),"Control",IF(AND(E21030=1,COUNTIF($E$10:E21030,1)&lt;=3000),"Test","Outside"))</f>
        <v>Outside</v>
      </c>
    </row>
    <row r="21031" spans="1:6" x14ac:dyDescent="0.35">
      <c r="A21031" s="41">
        <v>1517322751</v>
      </c>
      <c r="B21031" s="41">
        <v>0</v>
      </c>
      <c r="C21031" s="41">
        <v>1486</v>
      </c>
      <c r="D21031" s="39" t="s">
        <v>361</v>
      </c>
      <c r="E21031" s="39">
        <v>1</v>
      </c>
      <c r="F21031" s="39" t="str">
        <f>IF(AND(E21031=0,COUNTIF($E$10:E21031,0)&lt;=3000),"Control",IF(AND(E21031=1,COUNTIF($E$10:E21031,1)&lt;=3000),"Test","Outside"))</f>
        <v>Outside</v>
      </c>
    </row>
    <row r="21032" spans="1:6" x14ac:dyDescent="0.35">
      <c r="A21032" s="41">
        <v>1518935522</v>
      </c>
      <c r="B21032" s="41">
        <v>0</v>
      </c>
      <c r="C21032" s="41">
        <v>518</v>
      </c>
      <c r="D21032" s="39" t="s">
        <v>361</v>
      </c>
      <c r="E21032" s="39">
        <v>1</v>
      </c>
      <c r="F21032" s="39" t="str">
        <f>IF(AND(E21032=0,COUNTIF($E$10:E21032,0)&lt;=3000),"Control",IF(AND(E21032=1,COUNTIF($E$10:E21032,1)&lt;=3000),"Test","Outside"))</f>
        <v>Outside</v>
      </c>
    </row>
    <row r="21033" spans="1:6" x14ac:dyDescent="0.35">
      <c r="A21033" s="41">
        <v>1518013059</v>
      </c>
      <c r="B21033" s="41">
        <v>1</v>
      </c>
      <c r="C21033" s="41">
        <v>1985</v>
      </c>
      <c r="D21033" s="39" t="s">
        <v>362</v>
      </c>
      <c r="E21033" s="39">
        <v>1</v>
      </c>
      <c r="F21033" s="39" t="str">
        <f>IF(AND(E21033=0,COUNTIF($E$10:E21033,0)&lt;=3000),"Control",IF(AND(E21033=1,COUNTIF($E$10:E21033,1)&lt;=3000),"Test","Outside"))</f>
        <v>Outside</v>
      </c>
    </row>
    <row r="21034" spans="1:6" x14ac:dyDescent="0.35">
      <c r="A21034" s="41">
        <v>1516932867</v>
      </c>
      <c r="B21034" s="41">
        <v>1</v>
      </c>
      <c r="C21034" s="41">
        <v>480</v>
      </c>
      <c r="D21034" s="39" t="s">
        <v>361</v>
      </c>
      <c r="E21034" s="39">
        <v>1</v>
      </c>
      <c r="F21034" s="39" t="str">
        <f>IF(AND(E21034=0,COUNTIF($E$10:E21034,0)&lt;=3000),"Control",IF(AND(E21034=1,COUNTIF($E$10:E21034,1)&lt;=3000),"Test","Outside"))</f>
        <v>Outside</v>
      </c>
    </row>
    <row r="21035" spans="1:6" x14ac:dyDescent="0.35">
      <c r="A21035" s="41">
        <v>1512060493</v>
      </c>
      <c r="B21035" s="41">
        <v>1</v>
      </c>
      <c r="C21035" s="41">
        <v>385</v>
      </c>
      <c r="D21035" s="39" t="s">
        <v>361</v>
      </c>
      <c r="E21035" s="39">
        <v>1</v>
      </c>
      <c r="F21035" s="39" t="str">
        <f>IF(AND(E21035=0,COUNTIF($E$10:E21035,0)&lt;=3000),"Control",IF(AND(E21035=1,COUNTIF($E$10:E21035,1)&lt;=3000),"Test","Outside"))</f>
        <v>Outside</v>
      </c>
    </row>
    <row r="21036" spans="1:6" x14ac:dyDescent="0.35">
      <c r="A21036" s="41">
        <v>1514618229</v>
      </c>
      <c r="B21036" s="41">
        <v>1</v>
      </c>
      <c r="C21036" s="41">
        <v>1574</v>
      </c>
      <c r="D21036" s="39" t="s">
        <v>359</v>
      </c>
      <c r="E21036" s="39">
        <v>1</v>
      </c>
      <c r="F21036" s="39" t="str">
        <f>IF(AND(E21036=0,COUNTIF($E$10:E21036,0)&lt;=3000),"Control",IF(AND(E21036=1,COUNTIF($E$10:E21036,1)&lt;=3000),"Test","Outside"))</f>
        <v>Outside</v>
      </c>
    </row>
    <row r="21037" spans="1:6" x14ac:dyDescent="0.35">
      <c r="A21037" s="41">
        <v>1514067943</v>
      </c>
      <c r="B21037" s="41">
        <v>1</v>
      </c>
      <c r="C21037" s="41">
        <v>1499</v>
      </c>
      <c r="D21037" s="39" t="s">
        <v>360</v>
      </c>
      <c r="E21037" s="39">
        <v>1</v>
      </c>
      <c r="F21037" s="39" t="str">
        <f>IF(AND(E21037=0,COUNTIF($E$10:E21037,0)&lt;=3000),"Control",IF(AND(E21037=1,COUNTIF($E$10:E21037,1)&lt;=3000),"Test","Outside"))</f>
        <v>Outside</v>
      </c>
    </row>
    <row r="21038" spans="1:6" x14ac:dyDescent="0.35">
      <c r="A21038" s="41">
        <v>1518128381</v>
      </c>
      <c r="B21038" s="41">
        <v>0</v>
      </c>
      <c r="C21038" s="41">
        <v>2894</v>
      </c>
      <c r="D21038" s="39" t="s">
        <v>362</v>
      </c>
      <c r="E21038" s="39">
        <v>1</v>
      </c>
      <c r="F21038" s="39" t="str">
        <f>IF(AND(E21038=0,COUNTIF($E$10:E21038,0)&lt;=3000),"Control",IF(AND(E21038=1,COUNTIF($E$10:E21038,1)&lt;=3000),"Test","Outside"))</f>
        <v>Outside</v>
      </c>
    </row>
    <row r="21039" spans="1:6" x14ac:dyDescent="0.35">
      <c r="A21039" s="41">
        <v>1518717172</v>
      </c>
      <c r="B21039" s="41">
        <v>0</v>
      </c>
      <c r="C21039" s="41">
        <v>1064</v>
      </c>
      <c r="D21039" s="39" t="s">
        <v>361</v>
      </c>
      <c r="E21039" s="39">
        <v>1</v>
      </c>
      <c r="F21039" s="39" t="str">
        <f>IF(AND(E21039=0,COUNTIF($E$10:E21039,0)&lt;=3000),"Control",IF(AND(E21039=1,COUNTIF($E$10:E21039,1)&lt;=3000),"Test","Outside"))</f>
        <v>Outside</v>
      </c>
    </row>
    <row r="21040" spans="1:6" x14ac:dyDescent="0.35">
      <c r="A21040" s="41">
        <v>1514264879</v>
      </c>
      <c r="B21040" s="41">
        <v>1</v>
      </c>
      <c r="C21040" s="41">
        <v>2824</v>
      </c>
      <c r="D21040" s="39" t="s">
        <v>359</v>
      </c>
      <c r="E21040" s="39">
        <v>1</v>
      </c>
      <c r="F21040" s="39" t="str">
        <f>IF(AND(E21040=0,COUNTIF($E$10:E21040,0)&lt;=3000),"Control",IF(AND(E21040=1,COUNTIF($E$10:E21040,1)&lt;=3000),"Test","Outside"))</f>
        <v>Outside</v>
      </c>
    </row>
    <row r="21041" spans="1:6" x14ac:dyDescent="0.35">
      <c r="A21041" s="41">
        <v>1512724500</v>
      </c>
      <c r="B21041" s="41">
        <v>0</v>
      </c>
      <c r="C21041" s="41">
        <v>1777</v>
      </c>
      <c r="D21041" s="39" t="s">
        <v>362</v>
      </c>
      <c r="E21041" s="39">
        <v>1</v>
      </c>
      <c r="F21041" s="39" t="str">
        <f>IF(AND(E21041=0,COUNTIF($E$10:E21041,0)&lt;=3000),"Control",IF(AND(E21041=1,COUNTIF($E$10:E21041,1)&lt;=3000),"Test","Outside"))</f>
        <v>Outside</v>
      </c>
    </row>
    <row r="21042" spans="1:6" x14ac:dyDescent="0.35">
      <c r="A21042" s="41">
        <v>1515647117</v>
      </c>
      <c r="B21042" s="41">
        <v>1</v>
      </c>
      <c r="C21042" s="41">
        <v>2137</v>
      </c>
      <c r="D21042" s="39" t="s">
        <v>361</v>
      </c>
      <c r="E21042" s="39">
        <v>1</v>
      </c>
      <c r="F21042" s="39" t="str">
        <f>IF(AND(E21042=0,COUNTIF($E$10:E21042,0)&lt;=3000),"Control",IF(AND(E21042=1,COUNTIF($E$10:E21042,1)&lt;=3000),"Test","Outside"))</f>
        <v>Outside</v>
      </c>
    </row>
    <row r="21043" spans="1:6" x14ac:dyDescent="0.35">
      <c r="A21043" s="41">
        <v>1511435538</v>
      </c>
      <c r="B21043" s="41">
        <v>1</v>
      </c>
      <c r="C21043" s="41">
        <v>790</v>
      </c>
      <c r="D21043" s="39" t="s">
        <v>362</v>
      </c>
      <c r="E21043" s="39">
        <v>1</v>
      </c>
      <c r="F21043" s="39" t="str">
        <f>IF(AND(E21043=0,COUNTIF($E$10:E21043,0)&lt;=3000),"Control",IF(AND(E21043=1,COUNTIF($E$10:E21043,1)&lt;=3000),"Test","Outside"))</f>
        <v>Outside</v>
      </c>
    </row>
    <row r="21044" spans="1:6" x14ac:dyDescent="0.35">
      <c r="A21044" s="41">
        <v>1518470043</v>
      </c>
      <c r="B21044" s="41">
        <v>1</v>
      </c>
      <c r="C21044" s="41">
        <v>1126</v>
      </c>
      <c r="D21044" s="39" t="s">
        <v>359</v>
      </c>
      <c r="E21044" s="39">
        <v>1</v>
      </c>
      <c r="F21044" s="39" t="str">
        <f>IF(AND(E21044=0,COUNTIF($E$10:E21044,0)&lt;=3000),"Control",IF(AND(E21044=1,COUNTIF($E$10:E21044,1)&lt;=3000),"Test","Outside"))</f>
        <v>Outside</v>
      </c>
    </row>
    <row r="21045" spans="1:6" x14ac:dyDescent="0.35">
      <c r="A21045" s="41">
        <v>1519065829</v>
      </c>
      <c r="B21045" s="41">
        <v>1</v>
      </c>
      <c r="C21045" s="41">
        <v>2679</v>
      </c>
      <c r="D21045" s="39" t="s">
        <v>359</v>
      </c>
      <c r="E21045" s="39">
        <v>1</v>
      </c>
      <c r="F21045" s="39" t="str">
        <f>IF(AND(E21045=0,COUNTIF($E$10:E21045,0)&lt;=3000),"Control",IF(AND(E21045=1,COUNTIF($E$10:E21045,1)&lt;=3000),"Test","Outside"))</f>
        <v>Outside</v>
      </c>
    </row>
    <row r="21046" spans="1:6" x14ac:dyDescent="0.35">
      <c r="A21046" s="41">
        <v>1519829105</v>
      </c>
      <c r="B21046" s="41">
        <v>1</v>
      </c>
      <c r="C21046" s="41">
        <v>2258</v>
      </c>
      <c r="D21046" s="39" t="s">
        <v>361</v>
      </c>
      <c r="E21046" s="39">
        <v>1</v>
      </c>
      <c r="F21046" s="39" t="str">
        <f>IF(AND(E21046=0,COUNTIF($E$10:E21046,0)&lt;=3000),"Control",IF(AND(E21046=1,COUNTIF($E$10:E21046,1)&lt;=3000),"Test","Outside"))</f>
        <v>Outside</v>
      </c>
    </row>
    <row r="21047" spans="1:6" x14ac:dyDescent="0.35">
      <c r="A21047" s="41">
        <v>1511989608</v>
      </c>
      <c r="B21047" s="41">
        <v>1</v>
      </c>
      <c r="C21047" s="41">
        <v>207</v>
      </c>
      <c r="D21047" s="39" t="s">
        <v>359</v>
      </c>
      <c r="E21047" s="39">
        <v>1</v>
      </c>
      <c r="F21047" s="39" t="str">
        <f>IF(AND(E21047=0,COUNTIF($E$10:E21047,0)&lt;=3000),"Control",IF(AND(E21047=1,COUNTIF($E$10:E21047,1)&lt;=3000),"Test","Outside"))</f>
        <v>Outside</v>
      </c>
    </row>
    <row r="21048" spans="1:6" x14ac:dyDescent="0.35">
      <c r="A21048" s="41">
        <v>1513882962</v>
      </c>
      <c r="B21048" s="41">
        <v>0</v>
      </c>
      <c r="C21048" s="41">
        <v>2693</v>
      </c>
      <c r="D21048" s="39" t="s">
        <v>359</v>
      </c>
      <c r="E21048" s="39">
        <v>1</v>
      </c>
      <c r="F21048" s="39" t="str">
        <f>IF(AND(E21048=0,COUNTIF($E$10:E21048,0)&lt;=3000),"Control",IF(AND(E21048=1,COUNTIF($E$10:E21048,1)&lt;=3000),"Test","Outside"))</f>
        <v>Outside</v>
      </c>
    </row>
    <row r="21049" spans="1:6" x14ac:dyDescent="0.35">
      <c r="A21049" s="41">
        <v>1515266682</v>
      </c>
      <c r="B21049" s="41">
        <v>0</v>
      </c>
      <c r="C21049" s="41">
        <v>129</v>
      </c>
      <c r="D21049" s="39" t="s">
        <v>360</v>
      </c>
      <c r="E21049" s="39">
        <v>1</v>
      </c>
      <c r="F21049" s="39" t="str">
        <f>IF(AND(E21049=0,COUNTIF($E$10:E21049,0)&lt;=3000),"Control",IF(AND(E21049=1,COUNTIF($E$10:E21049,1)&lt;=3000),"Test","Outside"))</f>
        <v>Outside</v>
      </c>
    </row>
    <row r="21050" spans="1:6" x14ac:dyDescent="0.35">
      <c r="A21050" s="41">
        <v>1512667044</v>
      </c>
      <c r="B21050" s="41">
        <v>1</v>
      </c>
      <c r="C21050" s="41">
        <v>1920</v>
      </c>
      <c r="D21050" s="39" t="s">
        <v>361</v>
      </c>
      <c r="E21050" s="39">
        <v>1</v>
      </c>
      <c r="F21050" s="39" t="str">
        <f>IF(AND(E21050=0,COUNTIF($E$10:E21050,0)&lt;=3000),"Control",IF(AND(E21050=1,COUNTIF($E$10:E21050,1)&lt;=3000),"Test","Outside"))</f>
        <v>Outside</v>
      </c>
    </row>
    <row r="21051" spans="1:6" x14ac:dyDescent="0.35">
      <c r="A21051" s="41">
        <v>1515203067</v>
      </c>
      <c r="B21051" s="41">
        <v>1</v>
      </c>
      <c r="C21051" s="41">
        <v>2239</v>
      </c>
      <c r="D21051" s="39" t="s">
        <v>360</v>
      </c>
      <c r="E21051" s="39">
        <v>1</v>
      </c>
      <c r="F21051" s="39" t="str">
        <f>IF(AND(E21051=0,COUNTIF($E$10:E21051,0)&lt;=3000),"Control",IF(AND(E21051=1,COUNTIF($E$10:E21051,1)&lt;=3000),"Test","Outside"))</f>
        <v>Outside</v>
      </c>
    </row>
    <row r="21052" spans="1:6" x14ac:dyDescent="0.35">
      <c r="A21052" s="41">
        <v>1516450973</v>
      </c>
      <c r="B21052" s="41">
        <v>1</v>
      </c>
      <c r="C21052" s="41">
        <v>795</v>
      </c>
      <c r="D21052" s="39" t="s">
        <v>359</v>
      </c>
      <c r="E21052" s="39">
        <v>1</v>
      </c>
      <c r="F21052" s="39" t="str">
        <f>IF(AND(E21052=0,COUNTIF($E$10:E21052,0)&lt;=3000),"Control",IF(AND(E21052=1,COUNTIF($E$10:E21052,1)&lt;=3000),"Test","Outside"))</f>
        <v>Outside</v>
      </c>
    </row>
    <row r="21053" spans="1:6" x14ac:dyDescent="0.35">
      <c r="A21053" s="41">
        <v>1513170892</v>
      </c>
      <c r="B21053" s="41">
        <v>0</v>
      </c>
      <c r="C21053" s="41">
        <v>492</v>
      </c>
      <c r="D21053" s="39" t="s">
        <v>359</v>
      </c>
      <c r="E21053" s="39">
        <v>1</v>
      </c>
      <c r="F21053" s="39" t="str">
        <f>IF(AND(E21053=0,COUNTIF($E$10:E21053,0)&lt;=3000),"Control",IF(AND(E21053=1,COUNTIF($E$10:E21053,1)&lt;=3000),"Test","Outside"))</f>
        <v>Outside</v>
      </c>
    </row>
    <row r="21054" spans="1:6" x14ac:dyDescent="0.35">
      <c r="A21054" s="41">
        <v>1516401295</v>
      </c>
      <c r="B21054" s="41">
        <v>1</v>
      </c>
      <c r="C21054" s="41">
        <v>1370</v>
      </c>
      <c r="D21054" s="39" t="s">
        <v>361</v>
      </c>
      <c r="E21054" s="39">
        <v>1</v>
      </c>
      <c r="F21054" s="39" t="str">
        <f>IF(AND(E21054=0,COUNTIF($E$10:E21054,0)&lt;=3000),"Control",IF(AND(E21054=1,COUNTIF($E$10:E21054,1)&lt;=3000),"Test","Outside"))</f>
        <v>Outside</v>
      </c>
    </row>
    <row r="21055" spans="1:6" x14ac:dyDescent="0.35">
      <c r="A21055" s="41">
        <v>1518769046</v>
      </c>
      <c r="B21055" s="41">
        <v>1</v>
      </c>
      <c r="C21055" s="41">
        <v>1621</v>
      </c>
      <c r="D21055" s="39" t="s">
        <v>359</v>
      </c>
      <c r="E21055" s="39">
        <v>1</v>
      </c>
      <c r="F21055" s="39" t="str">
        <f>IF(AND(E21055=0,COUNTIF($E$10:E21055,0)&lt;=3000),"Control",IF(AND(E21055=1,COUNTIF($E$10:E21055,1)&lt;=3000),"Test","Outside"))</f>
        <v>Outside</v>
      </c>
    </row>
    <row r="21056" spans="1:6" x14ac:dyDescent="0.35">
      <c r="A21056" s="41">
        <v>1518330499</v>
      </c>
      <c r="B21056" s="41">
        <v>1</v>
      </c>
      <c r="C21056" s="41">
        <v>980</v>
      </c>
      <c r="D21056" s="39" t="s">
        <v>362</v>
      </c>
      <c r="E21056" s="39">
        <v>1</v>
      </c>
      <c r="F21056" s="39" t="str">
        <f>IF(AND(E21056=0,COUNTIF($E$10:E21056,0)&lt;=3000),"Control",IF(AND(E21056=1,COUNTIF($E$10:E21056,1)&lt;=3000),"Test","Outside"))</f>
        <v>Outside</v>
      </c>
    </row>
    <row r="21057" spans="1:6" x14ac:dyDescent="0.35">
      <c r="A21057" s="41">
        <v>1517816823</v>
      </c>
      <c r="B21057" s="41">
        <v>1</v>
      </c>
      <c r="C21057" s="41">
        <v>2401</v>
      </c>
      <c r="D21057" s="39" t="s">
        <v>360</v>
      </c>
      <c r="E21057" s="39">
        <v>1</v>
      </c>
      <c r="F21057" s="39" t="str">
        <f>IF(AND(E21057=0,COUNTIF($E$10:E21057,0)&lt;=3000),"Control",IF(AND(E21057=1,COUNTIF($E$10:E21057,1)&lt;=3000),"Test","Outside"))</f>
        <v>Outside</v>
      </c>
    </row>
    <row r="21058" spans="1:6" x14ac:dyDescent="0.35">
      <c r="A21058" s="41">
        <v>1517785437</v>
      </c>
      <c r="B21058" s="41">
        <v>1</v>
      </c>
      <c r="C21058" s="41">
        <v>758</v>
      </c>
      <c r="D21058" s="39" t="s">
        <v>362</v>
      </c>
      <c r="E21058" s="39">
        <v>1</v>
      </c>
      <c r="F21058" s="39" t="str">
        <f>IF(AND(E21058=0,COUNTIF($E$10:E21058,0)&lt;=3000),"Control",IF(AND(E21058=1,COUNTIF($E$10:E21058,1)&lt;=3000),"Test","Outside"))</f>
        <v>Outside</v>
      </c>
    </row>
    <row r="21059" spans="1:6" x14ac:dyDescent="0.35">
      <c r="A21059" s="41">
        <v>1512599002</v>
      </c>
      <c r="B21059" s="41">
        <v>0</v>
      </c>
      <c r="C21059" s="41">
        <v>515</v>
      </c>
      <c r="D21059" s="39" t="s">
        <v>362</v>
      </c>
      <c r="E21059" s="39">
        <v>1</v>
      </c>
      <c r="F21059" s="39" t="str">
        <f>IF(AND(E21059=0,COUNTIF($E$10:E21059,0)&lt;=3000),"Control",IF(AND(E21059=1,COUNTIF($E$10:E21059,1)&lt;=3000),"Test","Outside"))</f>
        <v>Outside</v>
      </c>
    </row>
    <row r="21060" spans="1:6" x14ac:dyDescent="0.35">
      <c r="A21060" s="41">
        <v>1511312374</v>
      </c>
      <c r="B21060" s="41">
        <v>1</v>
      </c>
      <c r="C21060" s="41">
        <v>3713</v>
      </c>
      <c r="D21060" s="39" t="s">
        <v>361</v>
      </c>
      <c r="E21060" s="39">
        <v>1</v>
      </c>
      <c r="F21060" s="39" t="str">
        <f>IF(AND(E21060=0,COUNTIF($E$10:E21060,0)&lt;=3000),"Control",IF(AND(E21060=1,COUNTIF($E$10:E21060,1)&lt;=3000),"Test","Outside"))</f>
        <v>Outside</v>
      </c>
    </row>
    <row r="21061" spans="1:6" x14ac:dyDescent="0.35">
      <c r="A21061" s="41">
        <v>1511904606</v>
      </c>
      <c r="B21061" s="41">
        <v>1</v>
      </c>
      <c r="C21061" s="41">
        <v>3787</v>
      </c>
      <c r="D21061" s="39" t="s">
        <v>360</v>
      </c>
      <c r="E21061" s="39">
        <v>1</v>
      </c>
      <c r="F21061" s="39" t="str">
        <f>IF(AND(E21061=0,COUNTIF($E$10:E21061,0)&lt;=3000),"Control",IF(AND(E21061=1,COUNTIF($E$10:E21061,1)&lt;=3000),"Test","Outside"))</f>
        <v>Outside</v>
      </c>
    </row>
    <row r="21062" spans="1:6" x14ac:dyDescent="0.35">
      <c r="A21062" s="41">
        <v>1516171687</v>
      </c>
      <c r="B21062" s="41">
        <v>1</v>
      </c>
      <c r="C21062" s="41">
        <v>2244</v>
      </c>
      <c r="D21062" s="39" t="s">
        <v>361</v>
      </c>
      <c r="E21062" s="39">
        <v>1</v>
      </c>
      <c r="F21062" s="39" t="str">
        <f>IF(AND(E21062=0,COUNTIF($E$10:E21062,0)&lt;=3000),"Control",IF(AND(E21062=1,COUNTIF($E$10:E21062,1)&lt;=3000),"Test","Outside"))</f>
        <v>Outside</v>
      </c>
    </row>
    <row r="21063" spans="1:6" x14ac:dyDescent="0.35">
      <c r="A21063" s="41">
        <v>1517818875</v>
      </c>
      <c r="B21063" s="41">
        <v>1</v>
      </c>
      <c r="C21063" s="41">
        <v>94</v>
      </c>
      <c r="D21063" s="39" t="s">
        <v>359</v>
      </c>
      <c r="E21063" s="39">
        <v>1</v>
      </c>
      <c r="F21063" s="39" t="str">
        <f>IF(AND(E21063=0,COUNTIF($E$10:E21063,0)&lt;=3000),"Control",IF(AND(E21063=1,COUNTIF($E$10:E21063,1)&lt;=3000),"Test","Outside"))</f>
        <v>Outside</v>
      </c>
    </row>
    <row r="21064" spans="1:6" x14ac:dyDescent="0.35">
      <c r="A21064" s="41">
        <v>1513107363</v>
      </c>
      <c r="B21064" s="41">
        <v>1</v>
      </c>
      <c r="C21064" s="41">
        <v>1684</v>
      </c>
      <c r="D21064" s="39" t="s">
        <v>360</v>
      </c>
      <c r="E21064" s="39">
        <v>1</v>
      </c>
      <c r="F21064" s="39" t="str">
        <f>IF(AND(E21064=0,COUNTIF($E$10:E21064,0)&lt;=3000),"Control",IF(AND(E21064=1,COUNTIF($E$10:E21064,1)&lt;=3000),"Test","Outside"))</f>
        <v>Outside</v>
      </c>
    </row>
    <row r="21065" spans="1:6" x14ac:dyDescent="0.35">
      <c r="A21065" s="41">
        <v>1516349153</v>
      </c>
      <c r="B21065" s="41">
        <v>1</v>
      </c>
      <c r="C21065" s="41">
        <v>1260</v>
      </c>
      <c r="D21065" s="39" t="s">
        <v>360</v>
      </c>
      <c r="E21065" s="39">
        <v>1</v>
      </c>
      <c r="F21065" s="39" t="str">
        <f>IF(AND(E21065=0,COUNTIF($E$10:E21065,0)&lt;=3000),"Control",IF(AND(E21065=1,COUNTIF($E$10:E21065,1)&lt;=3000),"Test","Outside"))</f>
        <v>Outside</v>
      </c>
    </row>
    <row r="21066" spans="1:6" x14ac:dyDescent="0.35">
      <c r="A21066" s="41">
        <v>1515717452</v>
      </c>
      <c r="B21066" s="41">
        <v>0</v>
      </c>
      <c r="C21066" s="41">
        <v>502</v>
      </c>
      <c r="D21066" s="39" t="s">
        <v>360</v>
      </c>
      <c r="E21066" s="39">
        <v>1</v>
      </c>
      <c r="F21066" s="39" t="str">
        <f>IF(AND(E21066=0,COUNTIF($E$10:E21066,0)&lt;=3000),"Control",IF(AND(E21066=1,COUNTIF($E$10:E21066,1)&lt;=3000),"Test","Outside"))</f>
        <v>Outside</v>
      </c>
    </row>
    <row r="21067" spans="1:6" x14ac:dyDescent="0.35">
      <c r="A21067" s="41">
        <v>1511804808</v>
      </c>
      <c r="B21067" s="41">
        <v>1</v>
      </c>
      <c r="C21067" s="41">
        <v>150</v>
      </c>
      <c r="D21067" s="39" t="s">
        <v>362</v>
      </c>
      <c r="E21067" s="39">
        <v>1</v>
      </c>
      <c r="F21067" s="39" t="str">
        <f>IF(AND(E21067=0,COUNTIF($E$10:E21067,0)&lt;=3000),"Control",IF(AND(E21067=1,COUNTIF($E$10:E21067,1)&lt;=3000),"Test","Outside"))</f>
        <v>Outside</v>
      </c>
    </row>
    <row r="21068" spans="1:6" x14ac:dyDescent="0.35">
      <c r="A21068" s="41">
        <v>1513202029</v>
      </c>
      <c r="B21068" s="41">
        <v>1</v>
      </c>
      <c r="C21068" s="41">
        <v>925</v>
      </c>
      <c r="D21068" s="39" t="s">
        <v>361</v>
      </c>
      <c r="E21068" s="39">
        <v>1</v>
      </c>
      <c r="F21068" s="39" t="str">
        <f>IF(AND(E21068=0,COUNTIF($E$10:E21068,0)&lt;=3000),"Control",IF(AND(E21068=1,COUNTIF($E$10:E21068,1)&lt;=3000),"Test","Outside"))</f>
        <v>Outside</v>
      </c>
    </row>
    <row r="21069" spans="1:6" x14ac:dyDescent="0.35">
      <c r="A21069" s="41">
        <v>1518085915</v>
      </c>
      <c r="B21069" s="41">
        <v>1</v>
      </c>
      <c r="C21069" s="41">
        <v>1527</v>
      </c>
      <c r="D21069" s="39" t="s">
        <v>360</v>
      </c>
      <c r="E21069" s="39">
        <v>1</v>
      </c>
      <c r="F21069" s="39" t="str">
        <f>IF(AND(E21069=0,COUNTIF($E$10:E21069,0)&lt;=3000),"Control",IF(AND(E21069=1,COUNTIF($E$10:E21069,1)&lt;=3000),"Test","Outside"))</f>
        <v>Outside</v>
      </c>
    </row>
    <row r="21070" spans="1:6" x14ac:dyDescent="0.35">
      <c r="A21070" s="41">
        <v>1518629992</v>
      </c>
      <c r="B21070" s="41">
        <v>0</v>
      </c>
      <c r="C21070" s="41">
        <v>4303</v>
      </c>
      <c r="D21070" s="39" t="s">
        <v>361</v>
      </c>
      <c r="E21070" s="39">
        <v>1</v>
      </c>
      <c r="F21070" s="39" t="str">
        <f>IF(AND(E21070=0,COUNTIF($E$10:E21070,0)&lt;=3000),"Control",IF(AND(E21070=1,COUNTIF($E$10:E21070,1)&lt;=3000),"Test","Outside"))</f>
        <v>Outside</v>
      </c>
    </row>
    <row r="21071" spans="1:6" x14ac:dyDescent="0.35">
      <c r="A21071" s="41">
        <v>1516831240</v>
      </c>
      <c r="B21071" s="41">
        <v>0</v>
      </c>
      <c r="C21071" s="41">
        <v>4331</v>
      </c>
      <c r="D21071" s="39" t="s">
        <v>360</v>
      </c>
      <c r="E21071" s="39">
        <v>1</v>
      </c>
      <c r="F21071" s="39" t="str">
        <f>IF(AND(E21071=0,COUNTIF($E$10:E21071,0)&lt;=3000),"Control",IF(AND(E21071=1,COUNTIF($E$10:E21071,1)&lt;=3000),"Test","Outside"))</f>
        <v>Outside</v>
      </c>
    </row>
    <row r="21072" spans="1:6" x14ac:dyDescent="0.35">
      <c r="A21072" s="41">
        <v>1517755399</v>
      </c>
      <c r="B21072" s="41">
        <v>1</v>
      </c>
      <c r="C21072" s="41">
        <v>4184</v>
      </c>
      <c r="D21072" s="39" t="s">
        <v>360</v>
      </c>
      <c r="E21072" s="39">
        <v>1</v>
      </c>
      <c r="F21072" s="39" t="str">
        <f>IF(AND(E21072=0,COUNTIF($E$10:E21072,0)&lt;=3000),"Control",IF(AND(E21072=1,COUNTIF($E$10:E21072,1)&lt;=3000),"Test","Outside"))</f>
        <v>Outside</v>
      </c>
    </row>
    <row r="21073" spans="1:6" x14ac:dyDescent="0.35">
      <c r="A21073" s="41">
        <v>1514148331</v>
      </c>
      <c r="B21073" s="41">
        <v>0</v>
      </c>
      <c r="C21073" s="41">
        <v>1554</v>
      </c>
      <c r="D21073" s="39" t="s">
        <v>361</v>
      </c>
      <c r="E21073" s="39">
        <v>1</v>
      </c>
      <c r="F21073" s="39" t="str">
        <f>IF(AND(E21073=0,COUNTIF($E$10:E21073,0)&lt;=3000),"Control",IF(AND(E21073=1,COUNTIF($E$10:E21073,1)&lt;=3000),"Test","Outside"))</f>
        <v>Outside</v>
      </c>
    </row>
    <row r="21074" spans="1:6" x14ac:dyDescent="0.35">
      <c r="A21074" s="41">
        <v>1513093733</v>
      </c>
      <c r="B21074" s="41">
        <v>1</v>
      </c>
      <c r="C21074" s="41">
        <v>1374</v>
      </c>
      <c r="D21074" s="39" t="s">
        <v>361</v>
      </c>
      <c r="E21074" s="39">
        <v>1</v>
      </c>
      <c r="F21074" s="39" t="str">
        <f>IF(AND(E21074=0,COUNTIF($E$10:E21074,0)&lt;=3000),"Control",IF(AND(E21074=1,COUNTIF($E$10:E21074,1)&lt;=3000),"Test","Outside"))</f>
        <v>Outside</v>
      </c>
    </row>
    <row r="21075" spans="1:6" x14ac:dyDescent="0.35">
      <c r="A21075" s="41">
        <v>1513501690</v>
      </c>
      <c r="B21075" s="41">
        <v>0</v>
      </c>
      <c r="C21075" s="41">
        <v>1326</v>
      </c>
      <c r="D21075" s="39" t="s">
        <v>362</v>
      </c>
      <c r="E21075" s="39">
        <v>1</v>
      </c>
      <c r="F21075" s="39" t="str">
        <f>IF(AND(E21075=0,COUNTIF($E$10:E21075,0)&lt;=3000),"Control",IF(AND(E21075=1,COUNTIF($E$10:E21075,1)&lt;=3000),"Test","Outside"))</f>
        <v>Outside</v>
      </c>
    </row>
    <row r="21076" spans="1:6" x14ac:dyDescent="0.35">
      <c r="A21076" s="41">
        <v>1513306095</v>
      </c>
      <c r="B21076" s="41">
        <v>1</v>
      </c>
      <c r="C21076" s="41">
        <v>2308</v>
      </c>
      <c r="D21076" s="39" t="s">
        <v>361</v>
      </c>
      <c r="E21076" s="39">
        <v>1</v>
      </c>
      <c r="F21076" s="39" t="str">
        <f>IF(AND(E21076=0,COUNTIF($E$10:E21076,0)&lt;=3000),"Control",IF(AND(E21076=1,COUNTIF($E$10:E21076,1)&lt;=3000),"Test","Outside"))</f>
        <v>Outside</v>
      </c>
    </row>
    <row r="21077" spans="1:6" x14ac:dyDescent="0.35">
      <c r="A21077" s="41">
        <v>1512294445</v>
      </c>
      <c r="B21077" s="41">
        <v>1</v>
      </c>
      <c r="C21077" s="41">
        <v>2085</v>
      </c>
      <c r="D21077" s="39" t="s">
        <v>360</v>
      </c>
      <c r="E21077" s="39">
        <v>1</v>
      </c>
      <c r="F21077" s="39" t="str">
        <f>IF(AND(E21077=0,COUNTIF($E$10:E21077,0)&lt;=3000),"Control",IF(AND(E21077=1,COUNTIF($E$10:E21077,1)&lt;=3000),"Test","Outside"))</f>
        <v>Outside</v>
      </c>
    </row>
    <row r="21078" spans="1:6" x14ac:dyDescent="0.35">
      <c r="A21078" s="41">
        <v>1515802462</v>
      </c>
      <c r="B21078" s="41">
        <v>0</v>
      </c>
      <c r="C21078" s="41">
        <v>1785</v>
      </c>
      <c r="D21078" s="39" t="s">
        <v>360</v>
      </c>
      <c r="E21078" s="39">
        <v>1</v>
      </c>
      <c r="F21078" s="39" t="str">
        <f>IF(AND(E21078=0,COUNTIF($E$10:E21078,0)&lt;=3000),"Control",IF(AND(E21078=1,COUNTIF($E$10:E21078,1)&lt;=3000),"Test","Outside"))</f>
        <v>Outside</v>
      </c>
    </row>
    <row r="21079" spans="1:6" x14ac:dyDescent="0.35">
      <c r="A21079" s="41">
        <v>1515370508</v>
      </c>
      <c r="B21079" s="41">
        <v>1</v>
      </c>
      <c r="C21079" s="41">
        <v>492</v>
      </c>
      <c r="D21079" s="39" t="s">
        <v>360</v>
      </c>
      <c r="E21079" s="39">
        <v>1</v>
      </c>
      <c r="F21079" s="39" t="str">
        <f>IF(AND(E21079=0,COUNTIF($E$10:E21079,0)&lt;=3000),"Control",IF(AND(E21079=1,COUNTIF($E$10:E21079,1)&lt;=3000),"Test","Outside"))</f>
        <v>Outside</v>
      </c>
    </row>
    <row r="21080" spans="1:6" x14ac:dyDescent="0.35">
      <c r="A21080" s="41">
        <v>1513473014</v>
      </c>
      <c r="B21080" s="41">
        <v>1</v>
      </c>
      <c r="C21080" s="41">
        <v>817</v>
      </c>
      <c r="D21080" s="39" t="s">
        <v>361</v>
      </c>
      <c r="E21080" s="39">
        <v>1</v>
      </c>
      <c r="F21080" s="39" t="str">
        <f>IF(AND(E21080=0,COUNTIF($E$10:E21080,0)&lt;=3000),"Control",IF(AND(E21080=1,COUNTIF($E$10:E21080,1)&lt;=3000),"Test","Outside"))</f>
        <v>Outside</v>
      </c>
    </row>
    <row r="21081" spans="1:6" x14ac:dyDescent="0.35">
      <c r="A21081" s="41">
        <v>1515302372</v>
      </c>
      <c r="B21081" s="41">
        <v>0</v>
      </c>
      <c r="C21081" s="41">
        <v>3329</v>
      </c>
      <c r="D21081" s="39" t="s">
        <v>361</v>
      </c>
      <c r="E21081" s="39">
        <v>1</v>
      </c>
      <c r="F21081" s="39" t="str">
        <f>IF(AND(E21081=0,COUNTIF($E$10:E21081,0)&lt;=3000),"Control",IF(AND(E21081=1,COUNTIF($E$10:E21081,1)&lt;=3000),"Test","Outside"))</f>
        <v>Outside</v>
      </c>
    </row>
    <row r="21082" spans="1:6" x14ac:dyDescent="0.35">
      <c r="A21082" s="41">
        <v>1518689696</v>
      </c>
      <c r="B21082" s="41">
        <v>1</v>
      </c>
      <c r="C21082" s="41">
        <v>2182</v>
      </c>
      <c r="D21082" s="39" t="s">
        <v>362</v>
      </c>
      <c r="E21082" s="39">
        <v>1</v>
      </c>
      <c r="F21082" s="39" t="str">
        <f>IF(AND(E21082=0,COUNTIF($E$10:E21082,0)&lt;=3000),"Control",IF(AND(E21082=1,COUNTIF($E$10:E21082,1)&lt;=3000),"Test","Outside"))</f>
        <v>Outside</v>
      </c>
    </row>
    <row r="21083" spans="1:6" x14ac:dyDescent="0.35">
      <c r="A21083" s="41">
        <v>1513054300</v>
      </c>
      <c r="B21083" s="41">
        <v>0</v>
      </c>
      <c r="C21083" s="41">
        <v>1058</v>
      </c>
      <c r="D21083" s="39" t="s">
        <v>361</v>
      </c>
      <c r="E21083" s="39">
        <v>1</v>
      </c>
      <c r="F21083" s="39" t="str">
        <f>IF(AND(E21083=0,COUNTIF($E$10:E21083,0)&lt;=3000),"Control",IF(AND(E21083=1,COUNTIF($E$10:E21083,1)&lt;=3000),"Test","Outside"))</f>
        <v>Outside</v>
      </c>
    </row>
    <row r="21084" spans="1:6" x14ac:dyDescent="0.35">
      <c r="A21084" s="41">
        <v>1518797391</v>
      </c>
      <c r="B21084" s="41">
        <v>0</v>
      </c>
      <c r="C21084" s="41">
        <v>2693</v>
      </c>
      <c r="D21084" s="39" t="s">
        <v>360</v>
      </c>
      <c r="E21084" s="39">
        <v>1</v>
      </c>
      <c r="F21084" s="39" t="str">
        <f>IF(AND(E21084=0,COUNTIF($E$10:E21084,0)&lt;=3000),"Control",IF(AND(E21084=1,COUNTIF($E$10:E21084,1)&lt;=3000),"Test","Outside"))</f>
        <v>Outside</v>
      </c>
    </row>
    <row r="21085" spans="1:6" x14ac:dyDescent="0.35">
      <c r="A21085" s="41">
        <v>1513172983</v>
      </c>
      <c r="B21085" s="41">
        <v>1</v>
      </c>
      <c r="C21085" s="41">
        <v>404</v>
      </c>
      <c r="D21085" s="39" t="s">
        <v>362</v>
      </c>
      <c r="E21085" s="39">
        <v>1</v>
      </c>
      <c r="F21085" s="39" t="str">
        <f>IF(AND(E21085=0,COUNTIF($E$10:E21085,0)&lt;=3000),"Control",IF(AND(E21085=1,COUNTIF($E$10:E21085,1)&lt;=3000),"Test","Outside"))</f>
        <v>Outside</v>
      </c>
    </row>
    <row r="21086" spans="1:6" x14ac:dyDescent="0.35">
      <c r="A21086" s="41">
        <v>1516172195</v>
      </c>
      <c r="B21086" s="41">
        <v>1</v>
      </c>
      <c r="C21086" s="41">
        <v>1608</v>
      </c>
      <c r="D21086" s="39" t="s">
        <v>361</v>
      </c>
      <c r="E21086" s="39">
        <v>1</v>
      </c>
      <c r="F21086" s="39" t="str">
        <f>IF(AND(E21086=0,COUNTIF($E$10:E21086,0)&lt;=3000),"Control",IF(AND(E21086=1,COUNTIF($E$10:E21086,1)&lt;=3000),"Test","Outside"))</f>
        <v>Outside</v>
      </c>
    </row>
    <row r="21087" spans="1:6" x14ac:dyDescent="0.35">
      <c r="A21087" s="41">
        <v>1512815093</v>
      </c>
      <c r="B21087" s="41">
        <v>1</v>
      </c>
      <c r="C21087" s="41">
        <v>734</v>
      </c>
      <c r="D21087" s="39" t="s">
        <v>362</v>
      </c>
      <c r="E21087" s="39">
        <v>1</v>
      </c>
      <c r="F21087" s="39" t="str">
        <f>IF(AND(E21087=0,COUNTIF($E$10:E21087,0)&lt;=3000),"Control",IF(AND(E21087=1,COUNTIF($E$10:E21087,1)&lt;=3000),"Test","Outside"))</f>
        <v>Outside</v>
      </c>
    </row>
    <row r="21088" spans="1:6" x14ac:dyDescent="0.35">
      <c r="A21088" s="41">
        <v>1519688795</v>
      </c>
      <c r="B21088" s="41">
        <v>1</v>
      </c>
      <c r="C21088" s="41">
        <v>464</v>
      </c>
      <c r="D21088" s="39" t="s">
        <v>359</v>
      </c>
      <c r="E21088" s="39">
        <v>1</v>
      </c>
      <c r="F21088" s="39" t="str">
        <f>IF(AND(E21088=0,COUNTIF($E$10:E21088,0)&lt;=3000),"Control",IF(AND(E21088=1,COUNTIF($E$10:E21088,1)&lt;=3000),"Test","Outside"))</f>
        <v>Outside</v>
      </c>
    </row>
    <row r="21089" spans="1:6" x14ac:dyDescent="0.35">
      <c r="A21089" s="41">
        <v>1511998094</v>
      </c>
      <c r="B21089" s="41">
        <v>1</v>
      </c>
      <c r="C21089" s="41">
        <v>2660</v>
      </c>
      <c r="D21089" s="39" t="s">
        <v>359</v>
      </c>
      <c r="E21089" s="39">
        <v>1</v>
      </c>
      <c r="F21089" s="39" t="str">
        <f>IF(AND(E21089=0,COUNTIF($E$10:E21089,0)&lt;=3000),"Control",IF(AND(E21089=1,COUNTIF($E$10:E21089,1)&lt;=3000),"Test","Outside"))</f>
        <v>Outside</v>
      </c>
    </row>
    <row r="21090" spans="1:6" x14ac:dyDescent="0.35">
      <c r="A21090" s="41">
        <v>1517511054</v>
      </c>
      <c r="B21090" s="41">
        <v>1</v>
      </c>
      <c r="C21090" s="41">
        <v>2497</v>
      </c>
      <c r="D21090" s="39" t="s">
        <v>361</v>
      </c>
      <c r="E21090" s="39">
        <v>1</v>
      </c>
      <c r="F21090" s="39" t="str">
        <f>IF(AND(E21090=0,COUNTIF($E$10:E21090,0)&lt;=3000),"Control",IF(AND(E21090=1,COUNTIF($E$10:E21090,1)&lt;=3000),"Test","Outside"))</f>
        <v>Outside</v>
      </c>
    </row>
    <row r="21091" spans="1:6" x14ac:dyDescent="0.35">
      <c r="A21091" s="41">
        <v>1518609283</v>
      </c>
      <c r="B21091" s="41">
        <v>1</v>
      </c>
      <c r="C21091" s="41">
        <v>1844</v>
      </c>
      <c r="D21091" s="39" t="s">
        <v>360</v>
      </c>
      <c r="E21091" s="39">
        <v>1</v>
      </c>
      <c r="F21091" s="39" t="str">
        <f>IF(AND(E21091=0,COUNTIF($E$10:E21091,0)&lt;=3000),"Control",IF(AND(E21091=1,COUNTIF($E$10:E21091,1)&lt;=3000),"Test","Outside"))</f>
        <v>Outside</v>
      </c>
    </row>
    <row r="21092" spans="1:6" x14ac:dyDescent="0.35">
      <c r="A21092" s="41">
        <v>1515287524</v>
      </c>
      <c r="B21092" s="41">
        <v>1</v>
      </c>
      <c r="C21092" s="41">
        <v>3244</v>
      </c>
      <c r="D21092" s="39" t="s">
        <v>360</v>
      </c>
      <c r="E21092" s="39">
        <v>1</v>
      </c>
      <c r="F21092" s="39" t="str">
        <f>IF(AND(E21092=0,COUNTIF($E$10:E21092,0)&lt;=3000),"Control",IF(AND(E21092=1,COUNTIF($E$10:E21092,1)&lt;=3000),"Test","Outside"))</f>
        <v>Outside</v>
      </c>
    </row>
    <row r="21093" spans="1:6" x14ac:dyDescent="0.35">
      <c r="A21093" s="41">
        <v>1514061872</v>
      </c>
      <c r="B21093" s="41">
        <v>0</v>
      </c>
      <c r="C21093" s="41">
        <v>2251</v>
      </c>
      <c r="D21093" s="39" t="s">
        <v>362</v>
      </c>
      <c r="E21093" s="39">
        <v>1</v>
      </c>
      <c r="F21093" s="39" t="str">
        <f>IF(AND(E21093=0,COUNTIF($E$10:E21093,0)&lt;=3000),"Control",IF(AND(E21093=1,COUNTIF($E$10:E21093,1)&lt;=3000),"Test","Outside"))</f>
        <v>Outside</v>
      </c>
    </row>
    <row r="21094" spans="1:6" x14ac:dyDescent="0.35">
      <c r="A21094" s="41">
        <v>1513990943</v>
      </c>
      <c r="B21094" s="41">
        <v>1</v>
      </c>
      <c r="C21094" s="41">
        <v>2173</v>
      </c>
      <c r="D21094" s="39" t="s">
        <v>361</v>
      </c>
      <c r="E21094" s="39">
        <v>1</v>
      </c>
      <c r="F21094" s="39" t="str">
        <f>IF(AND(E21094=0,COUNTIF($E$10:E21094,0)&lt;=3000),"Control",IF(AND(E21094=1,COUNTIF($E$10:E21094,1)&lt;=3000),"Test","Outside"))</f>
        <v>Outside</v>
      </c>
    </row>
    <row r="21095" spans="1:6" x14ac:dyDescent="0.35">
      <c r="A21095" s="41">
        <v>1513518844</v>
      </c>
      <c r="B21095" s="41">
        <v>1</v>
      </c>
      <c r="C21095" s="41">
        <v>27</v>
      </c>
      <c r="D21095" s="39" t="s">
        <v>360</v>
      </c>
      <c r="E21095" s="39">
        <v>1</v>
      </c>
      <c r="F21095" s="39" t="str">
        <f>IF(AND(E21095=0,COUNTIF($E$10:E21095,0)&lt;=3000),"Control",IF(AND(E21095=1,COUNTIF($E$10:E21095,1)&lt;=3000),"Test","Outside"))</f>
        <v>Outside</v>
      </c>
    </row>
    <row r="21096" spans="1:6" x14ac:dyDescent="0.35">
      <c r="A21096" s="41">
        <v>1511710303</v>
      </c>
      <c r="B21096" s="41">
        <v>1</v>
      </c>
      <c r="C21096" s="41">
        <v>2681</v>
      </c>
      <c r="D21096" s="39" t="s">
        <v>360</v>
      </c>
      <c r="E21096" s="39">
        <v>1</v>
      </c>
      <c r="F21096" s="39" t="str">
        <f>IF(AND(E21096=0,COUNTIF($E$10:E21096,0)&lt;=3000),"Control",IF(AND(E21096=1,COUNTIF($E$10:E21096,1)&lt;=3000),"Test","Outside"))</f>
        <v>Outside</v>
      </c>
    </row>
    <row r="21097" spans="1:6" x14ac:dyDescent="0.35">
      <c r="A21097" s="41">
        <v>1513337284</v>
      </c>
      <c r="B21097" s="41">
        <v>1</v>
      </c>
      <c r="C21097" s="41">
        <v>121</v>
      </c>
      <c r="D21097" s="39" t="s">
        <v>361</v>
      </c>
      <c r="E21097" s="39">
        <v>1</v>
      </c>
      <c r="F21097" s="39" t="str">
        <f>IF(AND(E21097=0,COUNTIF($E$10:E21097,0)&lt;=3000),"Control",IF(AND(E21097=1,COUNTIF($E$10:E21097,1)&lt;=3000),"Test","Outside"))</f>
        <v>Outside</v>
      </c>
    </row>
    <row r="21098" spans="1:6" x14ac:dyDescent="0.35">
      <c r="A21098" s="41">
        <v>1515027064</v>
      </c>
      <c r="B21098" s="41">
        <v>1</v>
      </c>
      <c r="C21098" s="41">
        <v>637</v>
      </c>
      <c r="D21098" s="39" t="s">
        <v>361</v>
      </c>
      <c r="E21098" s="39">
        <v>1</v>
      </c>
      <c r="F21098" s="39" t="str">
        <f>IF(AND(E21098=0,COUNTIF($E$10:E21098,0)&lt;=3000),"Control",IF(AND(E21098=1,COUNTIF($E$10:E21098,1)&lt;=3000),"Test","Outside"))</f>
        <v>Outside</v>
      </c>
    </row>
    <row r="21099" spans="1:6" x14ac:dyDescent="0.35">
      <c r="A21099" s="41">
        <v>1517004122</v>
      </c>
      <c r="B21099" s="41">
        <v>0</v>
      </c>
      <c r="C21099" s="41">
        <v>1007</v>
      </c>
      <c r="D21099" s="39" t="s">
        <v>361</v>
      </c>
      <c r="E21099" s="39">
        <v>1</v>
      </c>
      <c r="F21099" s="39" t="str">
        <f>IF(AND(E21099=0,COUNTIF($E$10:E21099,0)&lt;=3000),"Control",IF(AND(E21099=1,COUNTIF($E$10:E21099,1)&lt;=3000),"Test","Outside"))</f>
        <v>Outside</v>
      </c>
    </row>
    <row r="21100" spans="1:6" x14ac:dyDescent="0.35">
      <c r="A21100" s="41">
        <v>1514340374</v>
      </c>
      <c r="B21100" s="41">
        <v>1</v>
      </c>
      <c r="C21100" s="41">
        <v>576</v>
      </c>
      <c r="D21100" s="39" t="s">
        <v>359</v>
      </c>
      <c r="E21100" s="39">
        <v>1</v>
      </c>
      <c r="F21100" s="39" t="str">
        <f>IF(AND(E21100=0,COUNTIF($E$10:E21100,0)&lt;=3000),"Control",IF(AND(E21100=1,COUNTIF($E$10:E21100,1)&lt;=3000),"Test","Outside"))</f>
        <v>Outside</v>
      </c>
    </row>
    <row r="21101" spans="1:6" x14ac:dyDescent="0.35">
      <c r="A21101" s="41">
        <v>1512579533</v>
      </c>
      <c r="B21101" s="41">
        <v>1</v>
      </c>
      <c r="C21101" s="41">
        <v>2601</v>
      </c>
      <c r="D21101" s="39" t="s">
        <v>359</v>
      </c>
      <c r="E21101" s="39">
        <v>1</v>
      </c>
      <c r="F21101" s="39" t="str">
        <f>IF(AND(E21101=0,COUNTIF($E$10:E21101,0)&lt;=3000),"Control",IF(AND(E21101=1,COUNTIF($E$10:E21101,1)&lt;=3000),"Test","Outside"))</f>
        <v>Outside</v>
      </c>
    </row>
    <row r="21102" spans="1:6" x14ac:dyDescent="0.35">
      <c r="A21102" s="41">
        <v>1518566799</v>
      </c>
      <c r="B21102" s="41">
        <v>1</v>
      </c>
      <c r="C21102" s="41">
        <v>2098</v>
      </c>
      <c r="D21102" s="39" t="s">
        <v>362</v>
      </c>
      <c r="E21102" s="39">
        <v>1</v>
      </c>
      <c r="F21102" s="39" t="str">
        <f>IF(AND(E21102=0,COUNTIF($E$10:E21102,0)&lt;=3000),"Control",IF(AND(E21102=1,COUNTIF($E$10:E21102,1)&lt;=3000),"Test","Outside"))</f>
        <v>Outside</v>
      </c>
    </row>
    <row r="21103" spans="1:6" x14ac:dyDescent="0.35">
      <c r="A21103" s="41">
        <v>1517878521</v>
      </c>
      <c r="B21103" s="41">
        <v>0</v>
      </c>
      <c r="C21103" s="41">
        <v>2213</v>
      </c>
      <c r="D21103" s="39" t="s">
        <v>361</v>
      </c>
      <c r="E21103" s="39">
        <v>1</v>
      </c>
      <c r="F21103" s="39" t="str">
        <f>IF(AND(E21103=0,COUNTIF($E$10:E21103,0)&lt;=3000),"Control",IF(AND(E21103=1,COUNTIF($E$10:E21103,1)&lt;=3000),"Test","Outside"))</f>
        <v>Outside</v>
      </c>
    </row>
    <row r="21104" spans="1:6" x14ac:dyDescent="0.35">
      <c r="A21104" s="41">
        <v>1513198679</v>
      </c>
      <c r="B21104" s="41">
        <v>1</v>
      </c>
      <c r="C21104" s="41">
        <v>1350</v>
      </c>
      <c r="D21104" s="39" t="s">
        <v>359</v>
      </c>
      <c r="E21104" s="39">
        <v>1</v>
      </c>
      <c r="F21104" s="39" t="str">
        <f>IF(AND(E21104=0,COUNTIF($E$10:E21104,0)&lt;=3000),"Control",IF(AND(E21104=1,COUNTIF($E$10:E21104,1)&lt;=3000),"Test","Outside"))</f>
        <v>Outside</v>
      </c>
    </row>
    <row r="21105" spans="1:6" x14ac:dyDescent="0.35">
      <c r="A21105" s="41">
        <v>1514856179</v>
      </c>
      <c r="B21105" s="41">
        <v>1</v>
      </c>
      <c r="C21105" s="41">
        <v>622</v>
      </c>
      <c r="D21105" s="39" t="s">
        <v>360</v>
      </c>
      <c r="E21105" s="39">
        <v>1</v>
      </c>
      <c r="F21105" s="39" t="str">
        <f>IF(AND(E21105=0,COUNTIF($E$10:E21105,0)&lt;=3000),"Control",IF(AND(E21105=1,COUNTIF($E$10:E21105,1)&lt;=3000),"Test","Outside"))</f>
        <v>Outside</v>
      </c>
    </row>
    <row r="21106" spans="1:6" x14ac:dyDescent="0.35">
      <c r="A21106" s="41">
        <v>1513913884</v>
      </c>
      <c r="B21106" s="41">
        <v>1</v>
      </c>
      <c r="C21106" s="41">
        <v>1947</v>
      </c>
      <c r="D21106" s="39" t="s">
        <v>361</v>
      </c>
      <c r="E21106" s="39">
        <v>1</v>
      </c>
      <c r="F21106" s="39" t="str">
        <f>IF(AND(E21106=0,COUNTIF($E$10:E21106,0)&lt;=3000),"Control",IF(AND(E21106=1,COUNTIF($E$10:E21106,1)&lt;=3000),"Test","Outside"))</f>
        <v>Outside</v>
      </c>
    </row>
    <row r="21107" spans="1:6" x14ac:dyDescent="0.35">
      <c r="A21107" s="41">
        <v>1512600128</v>
      </c>
      <c r="B21107" s="41">
        <v>1</v>
      </c>
      <c r="C21107" s="41">
        <v>3498</v>
      </c>
      <c r="D21107" s="39" t="s">
        <v>360</v>
      </c>
      <c r="E21107" s="39">
        <v>1</v>
      </c>
      <c r="F21107" s="39" t="str">
        <f>IF(AND(E21107=0,COUNTIF($E$10:E21107,0)&lt;=3000),"Control",IF(AND(E21107=1,COUNTIF($E$10:E21107,1)&lt;=3000),"Test","Outside"))</f>
        <v>Outside</v>
      </c>
    </row>
    <row r="21108" spans="1:6" x14ac:dyDescent="0.35">
      <c r="A21108" s="41">
        <v>1517259333</v>
      </c>
      <c r="B21108" s="41">
        <v>1</v>
      </c>
      <c r="C21108" s="41">
        <v>1474</v>
      </c>
      <c r="D21108" s="39" t="s">
        <v>359</v>
      </c>
      <c r="E21108" s="39">
        <v>1</v>
      </c>
      <c r="F21108" s="39" t="str">
        <f>IF(AND(E21108=0,COUNTIF($E$10:E21108,0)&lt;=3000),"Control",IF(AND(E21108=1,COUNTIF($E$10:E21108,1)&lt;=3000),"Test","Outside"))</f>
        <v>Outside</v>
      </c>
    </row>
    <row r="21109" spans="1:6" x14ac:dyDescent="0.35">
      <c r="A21109" s="41">
        <v>1514795901</v>
      </c>
      <c r="B21109" s="41">
        <v>0</v>
      </c>
      <c r="C21109" s="41">
        <v>4045</v>
      </c>
      <c r="D21109" s="39" t="s">
        <v>361</v>
      </c>
      <c r="E21109" s="39">
        <v>1</v>
      </c>
      <c r="F21109" s="39" t="str">
        <f>IF(AND(E21109=0,COUNTIF($E$10:E21109,0)&lt;=3000),"Control",IF(AND(E21109=1,COUNTIF($E$10:E21109,1)&lt;=3000),"Test","Outside"))</f>
        <v>Outside</v>
      </c>
    </row>
    <row r="21110" spans="1:6" x14ac:dyDescent="0.35">
      <c r="A21110" s="41">
        <v>1511871538</v>
      </c>
      <c r="B21110" s="41">
        <v>1</v>
      </c>
      <c r="C21110" s="41">
        <v>733</v>
      </c>
      <c r="D21110" s="39" t="s">
        <v>361</v>
      </c>
      <c r="E21110" s="39">
        <v>1</v>
      </c>
      <c r="F21110" s="39" t="str">
        <f>IF(AND(E21110=0,COUNTIF($E$10:E21110,0)&lt;=3000),"Control",IF(AND(E21110=1,COUNTIF($E$10:E21110,1)&lt;=3000),"Test","Outside"))</f>
        <v>Outside</v>
      </c>
    </row>
    <row r="21111" spans="1:6" x14ac:dyDescent="0.35">
      <c r="A21111" s="41">
        <v>1514497340</v>
      </c>
      <c r="B21111" s="41">
        <v>0</v>
      </c>
      <c r="C21111" s="41">
        <v>865</v>
      </c>
      <c r="D21111" s="39" t="s">
        <v>362</v>
      </c>
      <c r="E21111" s="39">
        <v>1</v>
      </c>
      <c r="F21111" s="39" t="str">
        <f>IF(AND(E21111=0,COUNTIF($E$10:E21111,0)&lt;=3000),"Control",IF(AND(E21111=1,COUNTIF($E$10:E21111,1)&lt;=3000),"Test","Outside"))</f>
        <v>Outside</v>
      </c>
    </row>
    <row r="21112" spans="1:6" x14ac:dyDescent="0.35">
      <c r="A21112" s="41">
        <v>1518435219</v>
      </c>
      <c r="B21112" s="41">
        <v>1</v>
      </c>
      <c r="C21112" s="41">
        <v>1677</v>
      </c>
      <c r="D21112" s="39" t="s">
        <v>361</v>
      </c>
      <c r="E21112" s="39">
        <v>1</v>
      </c>
      <c r="F21112" s="39" t="str">
        <f>IF(AND(E21112=0,COUNTIF($E$10:E21112,0)&lt;=3000),"Control",IF(AND(E21112=1,COUNTIF($E$10:E21112,1)&lt;=3000),"Test","Outside"))</f>
        <v>Outside</v>
      </c>
    </row>
    <row r="21113" spans="1:6" x14ac:dyDescent="0.35">
      <c r="A21113" s="41">
        <v>1515471152</v>
      </c>
      <c r="B21113" s="41">
        <v>0</v>
      </c>
      <c r="C21113" s="41">
        <v>569</v>
      </c>
      <c r="D21113" s="39" t="s">
        <v>362</v>
      </c>
      <c r="E21113" s="39">
        <v>1</v>
      </c>
      <c r="F21113" s="39" t="str">
        <f>IF(AND(E21113=0,COUNTIF($E$10:E21113,0)&lt;=3000),"Control",IF(AND(E21113=1,COUNTIF($E$10:E21113,1)&lt;=3000),"Test","Outside"))</f>
        <v>Outside</v>
      </c>
    </row>
    <row r="21114" spans="1:6" x14ac:dyDescent="0.35">
      <c r="A21114" s="41">
        <v>1513502385</v>
      </c>
      <c r="B21114" s="41">
        <v>1</v>
      </c>
      <c r="C21114" s="41">
        <v>2648</v>
      </c>
      <c r="D21114" s="39" t="s">
        <v>360</v>
      </c>
      <c r="E21114" s="39">
        <v>1</v>
      </c>
      <c r="F21114" s="39" t="str">
        <f>IF(AND(E21114=0,COUNTIF($E$10:E21114,0)&lt;=3000),"Control",IF(AND(E21114=1,COUNTIF($E$10:E21114,1)&lt;=3000),"Test","Outside"))</f>
        <v>Outside</v>
      </c>
    </row>
    <row r="21115" spans="1:6" x14ac:dyDescent="0.35">
      <c r="A21115" s="41">
        <v>1513777238</v>
      </c>
      <c r="B21115" s="41">
        <v>1</v>
      </c>
      <c r="C21115" s="41">
        <v>4074</v>
      </c>
      <c r="D21115" s="39" t="s">
        <v>360</v>
      </c>
      <c r="E21115" s="39">
        <v>1</v>
      </c>
      <c r="F21115" s="39" t="str">
        <f>IF(AND(E21115=0,COUNTIF($E$10:E21115,0)&lt;=3000),"Control",IF(AND(E21115=1,COUNTIF($E$10:E21115,1)&lt;=3000),"Test","Outside"))</f>
        <v>Outside</v>
      </c>
    </row>
    <row r="21116" spans="1:6" x14ac:dyDescent="0.35">
      <c r="A21116" s="41">
        <v>1517212791</v>
      </c>
      <c r="B21116" s="41">
        <v>0</v>
      </c>
      <c r="C21116" s="41">
        <v>2285</v>
      </c>
      <c r="D21116" s="39" t="s">
        <v>360</v>
      </c>
      <c r="E21116" s="39">
        <v>1</v>
      </c>
      <c r="F21116" s="39" t="str">
        <f>IF(AND(E21116=0,COUNTIF($E$10:E21116,0)&lt;=3000),"Control",IF(AND(E21116=1,COUNTIF($E$10:E21116,1)&lt;=3000),"Test","Outside"))</f>
        <v>Outside</v>
      </c>
    </row>
    <row r="21117" spans="1:6" x14ac:dyDescent="0.35">
      <c r="A21117" s="41">
        <v>1512820856</v>
      </c>
      <c r="B21117" s="41">
        <v>1</v>
      </c>
      <c r="C21117" s="41">
        <v>567</v>
      </c>
      <c r="D21117" s="39" t="s">
        <v>361</v>
      </c>
      <c r="E21117" s="39">
        <v>1</v>
      </c>
      <c r="F21117" s="39" t="str">
        <f>IF(AND(E21117=0,COUNTIF($E$10:E21117,0)&lt;=3000),"Control",IF(AND(E21117=1,COUNTIF($E$10:E21117,1)&lt;=3000),"Test","Outside"))</f>
        <v>Outside</v>
      </c>
    </row>
    <row r="21118" spans="1:6" x14ac:dyDescent="0.35">
      <c r="A21118" s="41">
        <v>1518747478</v>
      </c>
      <c r="B21118" s="41">
        <v>1</v>
      </c>
      <c r="C21118" s="41">
        <v>352</v>
      </c>
      <c r="D21118" s="39" t="s">
        <v>360</v>
      </c>
      <c r="E21118" s="39">
        <v>1</v>
      </c>
      <c r="F21118" s="39" t="str">
        <f>IF(AND(E21118=0,COUNTIF($E$10:E21118,0)&lt;=3000),"Control",IF(AND(E21118=1,COUNTIF($E$10:E21118,1)&lt;=3000),"Test","Outside"))</f>
        <v>Outside</v>
      </c>
    </row>
    <row r="21119" spans="1:6" x14ac:dyDescent="0.35">
      <c r="A21119" s="41">
        <v>1515391081</v>
      </c>
      <c r="B21119" s="41">
        <v>0</v>
      </c>
      <c r="C21119" s="41">
        <v>2086</v>
      </c>
      <c r="D21119" s="39" t="s">
        <v>359</v>
      </c>
      <c r="E21119" s="39">
        <v>1</v>
      </c>
      <c r="F21119" s="39" t="str">
        <f>IF(AND(E21119=0,COUNTIF($E$10:E21119,0)&lt;=3000),"Control",IF(AND(E21119=1,COUNTIF($E$10:E21119,1)&lt;=3000),"Test","Outside"))</f>
        <v>Outside</v>
      </c>
    </row>
    <row r="21120" spans="1:6" x14ac:dyDescent="0.35">
      <c r="A21120" s="41">
        <v>1512864127</v>
      </c>
      <c r="B21120" s="41">
        <v>1</v>
      </c>
      <c r="C21120" s="41">
        <v>927</v>
      </c>
      <c r="D21120" s="39" t="s">
        <v>360</v>
      </c>
      <c r="E21120" s="39">
        <v>1</v>
      </c>
      <c r="F21120" s="39" t="str">
        <f>IF(AND(E21120=0,COUNTIF($E$10:E21120,0)&lt;=3000),"Control",IF(AND(E21120=1,COUNTIF($E$10:E21120,1)&lt;=3000),"Test","Outside"))</f>
        <v>Outside</v>
      </c>
    </row>
    <row r="21121" spans="1:6" x14ac:dyDescent="0.35">
      <c r="A21121" s="41">
        <v>1515971981</v>
      </c>
      <c r="B21121" s="41">
        <v>0</v>
      </c>
      <c r="C21121" s="41">
        <v>1156</v>
      </c>
      <c r="D21121" s="39" t="s">
        <v>360</v>
      </c>
      <c r="E21121" s="39">
        <v>1</v>
      </c>
      <c r="F21121" s="39" t="str">
        <f>IF(AND(E21121=0,COUNTIF($E$10:E21121,0)&lt;=3000),"Control",IF(AND(E21121=1,COUNTIF($E$10:E21121,1)&lt;=3000),"Test","Outside"))</f>
        <v>Outside</v>
      </c>
    </row>
    <row r="21122" spans="1:6" x14ac:dyDescent="0.35">
      <c r="A21122" s="41">
        <v>1518157474</v>
      </c>
      <c r="B21122" s="41">
        <v>1</v>
      </c>
      <c r="C21122" s="41">
        <v>3295</v>
      </c>
      <c r="D21122" s="39" t="s">
        <v>361</v>
      </c>
      <c r="E21122" s="39">
        <v>1</v>
      </c>
      <c r="F21122" s="39" t="str">
        <f>IF(AND(E21122=0,COUNTIF($E$10:E21122,0)&lt;=3000),"Control",IF(AND(E21122=1,COUNTIF($E$10:E21122,1)&lt;=3000),"Test","Outside"))</f>
        <v>Outside</v>
      </c>
    </row>
    <row r="21123" spans="1:6" x14ac:dyDescent="0.35">
      <c r="A21123" s="41">
        <v>1519711823</v>
      </c>
      <c r="B21123" s="41">
        <v>1</v>
      </c>
      <c r="C21123" s="41">
        <v>1289</v>
      </c>
      <c r="D21123" s="39" t="s">
        <v>360</v>
      </c>
      <c r="E21123" s="39">
        <v>1</v>
      </c>
      <c r="F21123" s="39" t="str">
        <f>IF(AND(E21123=0,COUNTIF($E$10:E21123,0)&lt;=3000),"Control",IF(AND(E21123=1,COUNTIF($E$10:E21123,1)&lt;=3000),"Test","Outside"))</f>
        <v>Outside</v>
      </c>
    </row>
    <row r="21124" spans="1:6" x14ac:dyDescent="0.35">
      <c r="A21124" s="41">
        <v>1518138173</v>
      </c>
      <c r="B21124" s="41">
        <v>1</v>
      </c>
      <c r="C21124" s="41">
        <v>179</v>
      </c>
      <c r="D21124" s="39" t="s">
        <v>360</v>
      </c>
      <c r="E21124" s="39">
        <v>1</v>
      </c>
      <c r="F21124" s="39" t="str">
        <f>IF(AND(E21124=0,COUNTIF($E$10:E21124,0)&lt;=3000),"Control",IF(AND(E21124=1,COUNTIF($E$10:E21124,1)&lt;=3000),"Test","Outside"))</f>
        <v>Outside</v>
      </c>
    </row>
    <row r="21125" spans="1:6" x14ac:dyDescent="0.35">
      <c r="A21125" s="41">
        <v>1515078646</v>
      </c>
      <c r="B21125" s="41">
        <v>1</v>
      </c>
      <c r="C21125" s="41">
        <v>1521</v>
      </c>
      <c r="D21125" s="39" t="s">
        <v>361</v>
      </c>
      <c r="E21125" s="39">
        <v>1</v>
      </c>
      <c r="F21125" s="39" t="str">
        <f>IF(AND(E21125=0,COUNTIF($E$10:E21125,0)&lt;=3000),"Control",IF(AND(E21125=1,COUNTIF($E$10:E21125,1)&lt;=3000),"Test","Outside"))</f>
        <v>Outside</v>
      </c>
    </row>
    <row r="21126" spans="1:6" x14ac:dyDescent="0.35">
      <c r="A21126" s="41">
        <v>1517230746</v>
      </c>
      <c r="B21126" s="41">
        <v>1</v>
      </c>
      <c r="C21126" s="41">
        <v>1041</v>
      </c>
      <c r="D21126" s="39" t="s">
        <v>359</v>
      </c>
      <c r="E21126" s="39">
        <v>1</v>
      </c>
      <c r="F21126" s="39" t="str">
        <f>IF(AND(E21126=0,COUNTIF($E$10:E21126,0)&lt;=3000),"Control",IF(AND(E21126=1,COUNTIF($E$10:E21126,1)&lt;=3000),"Test","Outside"))</f>
        <v>Outside</v>
      </c>
    </row>
    <row r="21127" spans="1:6" x14ac:dyDescent="0.35">
      <c r="A21127" s="41">
        <v>1514306051</v>
      </c>
      <c r="B21127" s="41">
        <v>0</v>
      </c>
      <c r="C21127" s="41">
        <v>1122</v>
      </c>
      <c r="D21127" s="39" t="s">
        <v>359</v>
      </c>
      <c r="E21127" s="39">
        <v>1</v>
      </c>
      <c r="F21127" s="39" t="str">
        <f>IF(AND(E21127=0,COUNTIF($E$10:E21127,0)&lt;=3000),"Control",IF(AND(E21127=1,COUNTIF($E$10:E21127,1)&lt;=3000),"Test","Outside"))</f>
        <v>Outside</v>
      </c>
    </row>
    <row r="21128" spans="1:6" x14ac:dyDescent="0.35">
      <c r="A21128" s="41">
        <v>1515654616</v>
      </c>
      <c r="B21128" s="41">
        <v>1</v>
      </c>
      <c r="C21128" s="41">
        <v>2376</v>
      </c>
      <c r="D21128" s="39" t="s">
        <v>359</v>
      </c>
      <c r="E21128" s="39">
        <v>1</v>
      </c>
      <c r="F21128" s="39" t="str">
        <f>IF(AND(E21128=0,COUNTIF($E$10:E21128,0)&lt;=3000),"Control",IF(AND(E21128=1,COUNTIF($E$10:E21128,1)&lt;=3000),"Test","Outside"))</f>
        <v>Outside</v>
      </c>
    </row>
    <row r="21129" spans="1:6" x14ac:dyDescent="0.35">
      <c r="A21129" s="41">
        <v>1519799066</v>
      </c>
      <c r="B21129" s="41">
        <v>1</v>
      </c>
      <c r="C21129" s="41">
        <v>4250</v>
      </c>
      <c r="D21129" s="39" t="s">
        <v>359</v>
      </c>
      <c r="E21129" s="39">
        <v>1</v>
      </c>
      <c r="F21129" s="39" t="str">
        <f>IF(AND(E21129=0,COUNTIF($E$10:E21129,0)&lt;=3000),"Control",IF(AND(E21129=1,COUNTIF($E$10:E21129,1)&lt;=3000),"Test","Outside"))</f>
        <v>Outside</v>
      </c>
    </row>
    <row r="21130" spans="1:6" x14ac:dyDescent="0.35">
      <c r="A21130" s="41">
        <v>1513414005</v>
      </c>
      <c r="B21130" s="41">
        <v>1</v>
      </c>
      <c r="C21130" s="41">
        <v>1975</v>
      </c>
      <c r="D21130" s="39" t="s">
        <v>359</v>
      </c>
      <c r="E21130" s="39">
        <v>1</v>
      </c>
      <c r="F21130" s="39" t="str">
        <f>IF(AND(E21130=0,COUNTIF($E$10:E21130,0)&lt;=3000),"Control",IF(AND(E21130=1,COUNTIF($E$10:E21130,1)&lt;=3000),"Test","Outside"))</f>
        <v>Outside</v>
      </c>
    </row>
    <row r="21131" spans="1:6" x14ac:dyDescent="0.35">
      <c r="A21131" s="41">
        <v>1516239263</v>
      </c>
      <c r="B21131" s="41">
        <v>1</v>
      </c>
      <c r="C21131" s="41">
        <v>5118</v>
      </c>
      <c r="D21131" s="39" t="s">
        <v>362</v>
      </c>
      <c r="E21131" s="39">
        <v>1</v>
      </c>
      <c r="F21131" s="39" t="str">
        <f>IF(AND(E21131=0,COUNTIF($E$10:E21131,0)&lt;=3000),"Control",IF(AND(E21131=1,COUNTIF($E$10:E21131,1)&lt;=3000),"Test","Outside"))</f>
        <v>Outside</v>
      </c>
    </row>
    <row r="21132" spans="1:6" x14ac:dyDescent="0.35">
      <c r="A21132" s="41">
        <v>1517757222</v>
      </c>
      <c r="B21132" s="41">
        <v>0</v>
      </c>
      <c r="C21132" s="41">
        <v>358</v>
      </c>
      <c r="D21132" s="39" t="s">
        <v>361</v>
      </c>
      <c r="E21132" s="39">
        <v>1</v>
      </c>
      <c r="F21132" s="39" t="str">
        <f>IF(AND(E21132=0,COUNTIF($E$10:E21132,0)&lt;=3000),"Control",IF(AND(E21132=1,COUNTIF($E$10:E21132,1)&lt;=3000),"Test","Outside"))</f>
        <v>Outside</v>
      </c>
    </row>
    <row r="21133" spans="1:6" x14ac:dyDescent="0.35">
      <c r="A21133" s="41">
        <v>1512752662</v>
      </c>
      <c r="B21133" s="41">
        <v>0</v>
      </c>
      <c r="C21133" s="41">
        <v>1670</v>
      </c>
      <c r="D21133" s="39" t="s">
        <v>359</v>
      </c>
      <c r="E21133" s="39">
        <v>1</v>
      </c>
      <c r="F21133" s="39" t="str">
        <f>IF(AND(E21133=0,COUNTIF($E$10:E21133,0)&lt;=3000),"Control",IF(AND(E21133=1,COUNTIF($E$10:E21133,1)&lt;=3000),"Test","Outside"))</f>
        <v>Outside</v>
      </c>
    </row>
    <row r="21134" spans="1:6" x14ac:dyDescent="0.35">
      <c r="A21134" s="41">
        <v>1514666686</v>
      </c>
      <c r="B21134" s="41">
        <v>1</v>
      </c>
      <c r="C21134" s="41">
        <v>5028</v>
      </c>
      <c r="D21134" s="39" t="s">
        <v>359</v>
      </c>
      <c r="E21134" s="39">
        <v>1</v>
      </c>
      <c r="F21134" s="39" t="str">
        <f>IF(AND(E21134=0,COUNTIF($E$10:E21134,0)&lt;=3000),"Control",IF(AND(E21134=1,COUNTIF($E$10:E21134,1)&lt;=3000),"Test","Outside"))</f>
        <v>Outside</v>
      </c>
    </row>
    <row r="21135" spans="1:6" x14ac:dyDescent="0.35">
      <c r="A21135" s="41">
        <v>1515727122</v>
      </c>
      <c r="B21135" s="41">
        <v>0</v>
      </c>
      <c r="C21135" s="41">
        <v>3453</v>
      </c>
      <c r="D21135" s="39" t="s">
        <v>361</v>
      </c>
      <c r="E21135" s="39">
        <v>1</v>
      </c>
      <c r="F21135" s="39" t="str">
        <f>IF(AND(E21135=0,COUNTIF($E$10:E21135,0)&lt;=3000),"Control",IF(AND(E21135=1,COUNTIF($E$10:E21135,1)&lt;=3000),"Test","Outside"))</f>
        <v>Outside</v>
      </c>
    </row>
    <row r="21136" spans="1:6" x14ac:dyDescent="0.35">
      <c r="A21136" s="41">
        <v>1517447018</v>
      </c>
      <c r="B21136" s="41">
        <v>1</v>
      </c>
      <c r="C21136" s="41">
        <v>4654</v>
      </c>
      <c r="D21136" s="39" t="s">
        <v>361</v>
      </c>
      <c r="E21136" s="39">
        <v>1</v>
      </c>
      <c r="F21136" s="39" t="str">
        <f>IF(AND(E21136=0,COUNTIF($E$10:E21136,0)&lt;=3000),"Control",IF(AND(E21136=1,COUNTIF($E$10:E21136,1)&lt;=3000),"Test","Outside"))</f>
        <v>Outside</v>
      </c>
    </row>
    <row r="21137" spans="1:6" x14ac:dyDescent="0.35">
      <c r="A21137" s="41">
        <v>1514212708</v>
      </c>
      <c r="B21137" s="41">
        <v>1</v>
      </c>
      <c r="C21137" s="41">
        <v>1550</v>
      </c>
      <c r="D21137" s="39" t="s">
        <v>361</v>
      </c>
      <c r="E21137" s="39">
        <v>1</v>
      </c>
      <c r="F21137" s="39" t="str">
        <f>IF(AND(E21137=0,COUNTIF($E$10:E21137,0)&lt;=3000),"Control",IF(AND(E21137=1,COUNTIF($E$10:E21137,1)&lt;=3000),"Test","Outside"))</f>
        <v>Outside</v>
      </c>
    </row>
    <row r="21138" spans="1:6" x14ac:dyDescent="0.35">
      <c r="A21138" s="41">
        <v>1518061902</v>
      </c>
      <c r="B21138" s="41">
        <v>0</v>
      </c>
      <c r="C21138" s="41">
        <v>3493</v>
      </c>
      <c r="D21138" s="39" t="s">
        <v>359</v>
      </c>
      <c r="E21138" s="39">
        <v>1</v>
      </c>
      <c r="F21138" s="39" t="str">
        <f>IF(AND(E21138=0,COUNTIF($E$10:E21138,0)&lt;=3000),"Control",IF(AND(E21138=1,COUNTIF($E$10:E21138,1)&lt;=3000),"Test","Outside"))</f>
        <v>Outside</v>
      </c>
    </row>
    <row r="21139" spans="1:6" x14ac:dyDescent="0.35">
      <c r="A21139" s="41">
        <v>1516856396</v>
      </c>
      <c r="B21139" s="41">
        <v>1</v>
      </c>
      <c r="C21139" s="41">
        <v>2585</v>
      </c>
      <c r="D21139" s="39" t="s">
        <v>361</v>
      </c>
      <c r="E21139" s="39">
        <v>1</v>
      </c>
      <c r="F21139" s="39" t="str">
        <f>IF(AND(E21139=0,COUNTIF($E$10:E21139,0)&lt;=3000),"Control",IF(AND(E21139=1,COUNTIF($E$10:E21139,1)&lt;=3000),"Test","Outside"))</f>
        <v>Outside</v>
      </c>
    </row>
    <row r="21140" spans="1:6" x14ac:dyDescent="0.35">
      <c r="A21140" s="41">
        <v>1516357271</v>
      </c>
      <c r="B21140" s="41">
        <v>0</v>
      </c>
      <c r="C21140" s="41">
        <v>1514</v>
      </c>
      <c r="D21140" s="39" t="s">
        <v>360</v>
      </c>
      <c r="E21140" s="39">
        <v>1</v>
      </c>
      <c r="F21140" s="39" t="str">
        <f>IF(AND(E21140=0,COUNTIF($E$10:E21140,0)&lt;=3000),"Control",IF(AND(E21140=1,COUNTIF($E$10:E21140,1)&lt;=3000),"Test","Outside"))</f>
        <v>Outside</v>
      </c>
    </row>
    <row r="21141" spans="1:6" x14ac:dyDescent="0.35">
      <c r="A21141" s="41">
        <v>1511462384</v>
      </c>
      <c r="B21141" s="41">
        <v>1</v>
      </c>
      <c r="C21141" s="41">
        <v>1045</v>
      </c>
      <c r="D21141" s="39" t="s">
        <v>359</v>
      </c>
      <c r="E21141" s="39">
        <v>1</v>
      </c>
      <c r="F21141" s="39" t="str">
        <f>IF(AND(E21141=0,COUNTIF($E$10:E21141,0)&lt;=3000),"Control",IF(AND(E21141=1,COUNTIF($E$10:E21141,1)&lt;=3000),"Test","Outside"))</f>
        <v>Outside</v>
      </c>
    </row>
    <row r="21142" spans="1:6" x14ac:dyDescent="0.35">
      <c r="A21142" s="41">
        <v>1513127035</v>
      </c>
      <c r="B21142" s="41">
        <v>1</v>
      </c>
      <c r="C21142" s="41">
        <v>290</v>
      </c>
      <c r="D21142" s="39" t="s">
        <v>361</v>
      </c>
      <c r="E21142" s="39">
        <v>1</v>
      </c>
      <c r="F21142" s="39" t="str">
        <f>IF(AND(E21142=0,COUNTIF($E$10:E21142,0)&lt;=3000),"Control",IF(AND(E21142=1,COUNTIF($E$10:E21142,1)&lt;=3000),"Test","Outside"))</f>
        <v>Outside</v>
      </c>
    </row>
    <row r="21143" spans="1:6" x14ac:dyDescent="0.35">
      <c r="A21143" s="41">
        <v>1519887951</v>
      </c>
      <c r="B21143" s="41">
        <v>0</v>
      </c>
      <c r="C21143" s="41">
        <v>3789</v>
      </c>
      <c r="D21143" s="39" t="s">
        <v>359</v>
      </c>
      <c r="E21143" s="39">
        <v>1</v>
      </c>
      <c r="F21143" s="39" t="str">
        <f>IF(AND(E21143=0,COUNTIF($E$10:E21143,0)&lt;=3000),"Control",IF(AND(E21143=1,COUNTIF($E$10:E21143,1)&lt;=3000),"Test","Outside"))</f>
        <v>Outside</v>
      </c>
    </row>
    <row r="21144" spans="1:6" x14ac:dyDescent="0.35">
      <c r="A21144" s="41">
        <v>1517438695</v>
      </c>
      <c r="B21144" s="41">
        <v>1</v>
      </c>
      <c r="C21144" s="41">
        <v>732</v>
      </c>
      <c r="D21144" s="39" t="s">
        <v>359</v>
      </c>
      <c r="E21144" s="39">
        <v>1</v>
      </c>
      <c r="F21144" s="39" t="str">
        <f>IF(AND(E21144=0,COUNTIF($E$10:E21144,0)&lt;=3000),"Control",IF(AND(E21144=1,COUNTIF($E$10:E21144,1)&lt;=3000),"Test","Outside"))</f>
        <v>Outside</v>
      </c>
    </row>
    <row r="21145" spans="1:6" x14ac:dyDescent="0.35">
      <c r="A21145" s="41">
        <v>1517663669</v>
      </c>
      <c r="B21145" s="41">
        <v>1</v>
      </c>
      <c r="C21145" s="41">
        <v>2377</v>
      </c>
      <c r="D21145" s="39" t="s">
        <v>361</v>
      </c>
      <c r="E21145" s="39">
        <v>1</v>
      </c>
      <c r="F21145" s="39" t="str">
        <f>IF(AND(E21145=0,COUNTIF($E$10:E21145,0)&lt;=3000),"Control",IF(AND(E21145=1,COUNTIF($E$10:E21145,1)&lt;=3000),"Test","Outside"))</f>
        <v>Outside</v>
      </c>
    </row>
    <row r="21146" spans="1:6" x14ac:dyDescent="0.35">
      <c r="A21146" s="41">
        <v>1516024600</v>
      </c>
      <c r="B21146" s="41">
        <v>0</v>
      </c>
      <c r="C21146" s="41">
        <v>3655</v>
      </c>
      <c r="D21146" s="39" t="s">
        <v>361</v>
      </c>
      <c r="E21146" s="39">
        <v>1</v>
      </c>
      <c r="F21146" s="39" t="str">
        <f>IF(AND(E21146=0,COUNTIF($E$10:E21146,0)&lt;=3000),"Control",IF(AND(E21146=1,COUNTIF($E$10:E21146,1)&lt;=3000),"Test","Outside"))</f>
        <v>Outside</v>
      </c>
    </row>
    <row r="21147" spans="1:6" x14ac:dyDescent="0.35">
      <c r="A21147" s="41">
        <v>1518839190</v>
      </c>
      <c r="B21147" s="41">
        <v>0</v>
      </c>
      <c r="C21147" s="41">
        <v>3671</v>
      </c>
      <c r="D21147" s="39" t="s">
        <v>361</v>
      </c>
      <c r="E21147" s="39">
        <v>1</v>
      </c>
      <c r="F21147" s="39" t="str">
        <f>IF(AND(E21147=0,COUNTIF($E$10:E21147,0)&lt;=3000),"Control",IF(AND(E21147=1,COUNTIF($E$10:E21147,1)&lt;=3000),"Test","Outside"))</f>
        <v>Outside</v>
      </c>
    </row>
    <row r="21148" spans="1:6" x14ac:dyDescent="0.35">
      <c r="A21148" s="41">
        <v>1511632474</v>
      </c>
      <c r="B21148" s="41">
        <v>1</v>
      </c>
      <c r="C21148" s="41">
        <v>246</v>
      </c>
      <c r="D21148" s="39" t="s">
        <v>359</v>
      </c>
      <c r="E21148" s="39">
        <v>1</v>
      </c>
      <c r="F21148" s="39" t="str">
        <f>IF(AND(E21148=0,COUNTIF($E$10:E21148,0)&lt;=3000),"Control",IF(AND(E21148=1,COUNTIF($E$10:E21148,1)&lt;=3000),"Test","Outside"))</f>
        <v>Outside</v>
      </c>
    </row>
    <row r="21149" spans="1:6" x14ac:dyDescent="0.35">
      <c r="A21149" s="41">
        <v>1513370964</v>
      </c>
      <c r="B21149" s="41">
        <v>1</v>
      </c>
      <c r="C21149" s="41">
        <v>3184</v>
      </c>
      <c r="D21149" s="39" t="s">
        <v>359</v>
      </c>
      <c r="E21149" s="39">
        <v>1</v>
      </c>
      <c r="F21149" s="39" t="str">
        <f>IF(AND(E21149=0,COUNTIF($E$10:E21149,0)&lt;=3000),"Control",IF(AND(E21149=1,COUNTIF($E$10:E21149,1)&lt;=3000),"Test","Outside"))</f>
        <v>Outside</v>
      </c>
    </row>
    <row r="21150" spans="1:6" x14ac:dyDescent="0.35">
      <c r="A21150" s="41">
        <v>1518665881</v>
      </c>
      <c r="B21150" s="41">
        <v>0</v>
      </c>
      <c r="C21150" s="41">
        <v>1331</v>
      </c>
      <c r="D21150" s="39" t="s">
        <v>362</v>
      </c>
      <c r="E21150" s="39">
        <v>1</v>
      </c>
      <c r="F21150" s="39" t="str">
        <f>IF(AND(E21150=0,COUNTIF($E$10:E21150,0)&lt;=3000),"Control",IF(AND(E21150=1,COUNTIF($E$10:E21150,1)&lt;=3000),"Test","Outside"))</f>
        <v>Outside</v>
      </c>
    </row>
    <row r="21151" spans="1:6" x14ac:dyDescent="0.35">
      <c r="A21151" s="41">
        <v>1516941544</v>
      </c>
      <c r="B21151" s="41">
        <v>1</v>
      </c>
      <c r="C21151" s="41">
        <v>3574</v>
      </c>
      <c r="D21151" s="39" t="s">
        <v>360</v>
      </c>
      <c r="E21151" s="39">
        <v>1</v>
      </c>
      <c r="F21151" s="39" t="str">
        <f>IF(AND(E21151=0,COUNTIF($E$10:E21151,0)&lt;=3000),"Control",IF(AND(E21151=1,COUNTIF($E$10:E21151,1)&lt;=3000),"Test","Outside"))</f>
        <v>Outside</v>
      </c>
    </row>
    <row r="21152" spans="1:6" x14ac:dyDescent="0.35">
      <c r="A21152" s="41">
        <v>1518183223</v>
      </c>
      <c r="B21152" s="41">
        <v>1</v>
      </c>
      <c r="C21152" s="41">
        <v>2150</v>
      </c>
      <c r="D21152" s="39" t="s">
        <v>359</v>
      </c>
      <c r="E21152" s="39">
        <v>1</v>
      </c>
      <c r="F21152" s="39" t="str">
        <f>IF(AND(E21152=0,COUNTIF($E$10:E21152,0)&lt;=3000),"Control",IF(AND(E21152=1,COUNTIF($E$10:E21152,1)&lt;=3000),"Test","Outside"))</f>
        <v>Outside</v>
      </c>
    </row>
    <row r="21153" spans="1:6" x14ac:dyDescent="0.35">
      <c r="A21153" s="41">
        <v>1519126920</v>
      </c>
      <c r="B21153" s="41">
        <v>0</v>
      </c>
      <c r="C21153" s="41">
        <v>230</v>
      </c>
      <c r="D21153" s="39" t="s">
        <v>361</v>
      </c>
      <c r="E21153" s="39">
        <v>1</v>
      </c>
      <c r="F21153" s="39" t="str">
        <f>IF(AND(E21153=0,COUNTIF($E$10:E21153,0)&lt;=3000),"Control",IF(AND(E21153=1,COUNTIF($E$10:E21153,1)&lt;=3000),"Test","Outside"))</f>
        <v>Outside</v>
      </c>
    </row>
    <row r="21154" spans="1:6" x14ac:dyDescent="0.35">
      <c r="A21154" s="41">
        <v>1513330135</v>
      </c>
      <c r="B21154" s="41">
        <v>1</v>
      </c>
      <c r="C21154" s="41">
        <v>2385</v>
      </c>
      <c r="D21154" s="39" t="s">
        <v>361</v>
      </c>
      <c r="E21154" s="39">
        <v>1</v>
      </c>
      <c r="F21154" s="39" t="str">
        <f>IF(AND(E21154=0,COUNTIF($E$10:E21154,0)&lt;=3000),"Control",IF(AND(E21154=1,COUNTIF($E$10:E21154,1)&lt;=3000),"Test","Outside"))</f>
        <v>Outside</v>
      </c>
    </row>
    <row r="21155" spans="1:6" x14ac:dyDescent="0.35">
      <c r="A21155" s="41">
        <v>1514327078</v>
      </c>
      <c r="B21155" s="41">
        <v>1</v>
      </c>
      <c r="C21155" s="41">
        <v>680</v>
      </c>
      <c r="D21155" s="39" t="s">
        <v>361</v>
      </c>
      <c r="E21155" s="39">
        <v>1</v>
      </c>
      <c r="F21155" s="39" t="str">
        <f>IF(AND(E21155=0,COUNTIF($E$10:E21155,0)&lt;=3000),"Control",IF(AND(E21155=1,COUNTIF($E$10:E21155,1)&lt;=3000),"Test","Outside"))</f>
        <v>Outside</v>
      </c>
    </row>
    <row r="21156" spans="1:6" x14ac:dyDescent="0.35">
      <c r="A21156" s="41">
        <v>1518155762</v>
      </c>
      <c r="B21156" s="41">
        <v>0</v>
      </c>
      <c r="C21156" s="41">
        <v>3058</v>
      </c>
      <c r="D21156" s="39" t="s">
        <v>361</v>
      </c>
      <c r="E21156" s="39">
        <v>1</v>
      </c>
      <c r="F21156" s="39" t="str">
        <f>IF(AND(E21156=0,COUNTIF($E$10:E21156,0)&lt;=3000),"Control",IF(AND(E21156=1,COUNTIF($E$10:E21156,1)&lt;=3000),"Test","Outside"))</f>
        <v>Outside</v>
      </c>
    </row>
    <row r="21157" spans="1:6" x14ac:dyDescent="0.35">
      <c r="A21157" s="41">
        <v>1517100746</v>
      </c>
      <c r="B21157" s="41">
        <v>1</v>
      </c>
      <c r="C21157" s="41">
        <v>2318</v>
      </c>
      <c r="D21157" s="39" t="s">
        <v>361</v>
      </c>
      <c r="E21157" s="39">
        <v>1</v>
      </c>
      <c r="F21157" s="39" t="str">
        <f>IF(AND(E21157=0,COUNTIF($E$10:E21157,0)&lt;=3000),"Control",IF(AND(E21157=1,COUNTIF($E$10:E21157,1)&lt;=3000),"Test","Outside"))</f>
        <v>Outside</v>
      </c>
    </row>
    <row r="21158" spans="1:6" x14ac:dyDescent="0.35">
      <c r="A21158" s="41">
        <v>1512659742</v>
      </c>
      <c r="B21158" s="41">
        <v>0</v>
      </c>
      <c r="C21158" s="41">
        <v>2902</v>
      </c>
      <c r="D21158" s="39" t="s">
        <v>360</v>
      </c>
      <c r="E21158" s="39">
        <v>1</v>
      </c>
      <c r="F21158" s="39" t="str">
        <f>IF(AND(E21158=0,COUNTIF($E$10:E21158,0)&lt;=3000),"Control",IF(AND(E21158=1,COUNTIF($E$10:E21158,1)&lt;=3000),"Test","Outside"))</f>
        <v>Outside</v>
      </c>
    </row>
    <row r="21159" spans="1:6" x14ac:dyDescent="0.35">
      <c r="A21159" s="41">
        <v>1519178838</v>
      </c>
      <c r="B21159" s="41">
        <v>1</v>
      </c>
      <c r="C21159" s="41">
        <v>667</v>
      </c>
      <c r="D21159" s="39" t="s">
        <v>360</v>
      </c>
      <c r="E21159" s="39">
        <v>1</v>
      </c>
      <c r="F21159" s="39" t="str">
        <f>IF(AND(E21159=0,COUNTIF($E$10:E21159,0)&lt;=3000),"Control",IF(AND(E21159=1,COUNTIF($E$10:E21159,1)&lt;=3000),"Test","Outside"))</f>
        <v>Outside</v>
      </c>
    </row>
    <row r="21160" spans="1:6" x14ac:dyDescent="0.35">
      <c r="A21160" s="41">
        <v>1515490911</v>
      </c>
      <c r="B21160" s="41">
        <v>0</v>
      </c>
      <c r="C21160" s="41">
        <v>61</v>
      </c>
      <c r="D21160" s="39" t="s">
        <v>359</v>
      </c>
      <c r="E21160" s="39">
        <v>1</v>
      </c>
      <c r="F21160" s="39" t="str">
        <f>IF(AND(E21160=0,COUNTIF($E$10:E21160,0)&lt;=3000),"Control",IF(AND(E21160=1,COUNTIF($E$10:E21160,1)&lt;=3000),"Test","Outside"))</f>
        <v>Outside</v>
      </c>
    </row>
    <row r="21161" spans="1:6" x14ac:dyDescent="0.35">
      <c r="A21161" s="41">
        <v>1517015746</v>
      </c>
      <c r="B21161" s="41">
        <v>1</v>
      </c>
      <c r="C21161" s="41">
        <v>2980</v>
      </c>
      <c r="D21161" s="39" t="s">
        <v>361</v>
      </c>
      <c r="E21161" s="39">
        <v>1</v>
      </c>
      <c r="F21161" s="39" t="str">
        <f>IF(AND(E21161=0,COUNTIF($E$10:E21161,0)&lt;=3000),"Control",IF(AND(E21161=1,COUNTIF($E$10:E21161,1)&lt;=3000),"Test","Outside"))</f>
        <v>Outside</v>
      </c>
    </row>
    <row r="21162" spans="1:6" x14ac:dyDescent="0.35">
      <c r="A21162" s="41">
        <v>1512082685</v>
      </c>
      <c r="B21162" s="41">
        <v>1</v>
      </c>
      <c r="C21162" s="41">
        <v>2869</v>
      </c>
      <c r="D21162" s="39" t="s">
        <v>359</v>
      </c>
      <c r="E21162" s="39">
        <v>1</v>
      </c>
      <c r="F21162" s="39" t="str">
        <f>IF(AND(E21162=0,COUNTIF($E$10:E21162,0)&lt;=3000),"Control",IF(AND(E21162=1,COUNTIF($E$10:E21162,1)&lt;=3000),"Test","Outside"))</f>
        <v>Outside</v>
      </c>
    </row>
    <row r="21163" spans="1:6" x14ac:dyDescent="0.35">
      <c r="A21163" s="41">
        <v>1516762529</v>
      </c>
      <c r="B21163" s="41">
        <v>1</v>
      </c>
      <c r="C21163" s="41">
        <v>164</v>
      </c>
      <c r="D21163" s="39" t="s">
        <v>360</v>
      </c>
      <c r="E21163" s="39">
        <v>1</v>
      </c>
      <c r="F21163" s="39" t="str">
        <f>IF(AND(E21163=0,COUNTIF($E$10:E21163,0)&lt;=3000),"Control",IF(AND(E21163=1,COUNTIF($E$10:E21163,1)&lt;=3000),"Test","Outside"))</f>
        <v>Outside</v>
      </c>
    </row>
    <row r="21164" spans="1:6" x14ac:dyDescent="0.35">
      <c r="A21164" s="41">
        <v>1515554286</v>
      </c>
      <c r="B21164" s="41">
        <v>1</v>
      </c>
      <c r="C21164" s="41">
        <v>1803</v>
      </c>
      <c r="D21164" s="39" t="s">
        <v>359</v>
      </c>
      <c r="E21164" s="39">
        <v>1</v>
      </c>
      <c r="F21164" s="39" t="str">
        <f>IF(AND(E21164=0,COUNTIF($E$10:E21164,0)&lt;=3000),"Control",IF(AND(E21164=1,COUNTIF($E$10:E21164,1)&lt;=3000),"Test","Outside"))</f>
        <v>Outside</v>
      </c>
    </row>
    <row r="21165" spans="1:6" x14ac:dyDescent="0.35">
      <c r="A21165" s="41">
        <v>1519909130</v>
      </c>
      <c r="B21165" s="41">
        <v>0</v>
      </c>
      <c r="C21165" s="41">
        <v>4732</v>
      </c>
      <c r="D21165" s="39" t="s">
        <v>359</v>
      </c>
      <c r="E21165" s="39">
        <v>1</v>
      </c>
      <c r="F21165" s="39" t="str">
        <f>IF(AND(E21165=0,COUNTIF($E$10:E21165,0)&lt;=3000),"Control",IF(AND(E21165=1,COUNTIF($E$10:E21165,1)&lt;=3000),"Test","Outside"))</f>
        <v>Outside</v>
      </c>
    </row>
    <row r="21166" spans="1:6" x14ac:dyDescent="0.35">
      <c r="A21166" s="41">
        <v>1518361016</v>
      </c>
      <c r="B21166" s="41">
        <v>1</v>
      </c>
      <c r="C21166" s="41">
        <v>3416</v>
      </c>
      <c r="D21166" s="39" t="s">
        <v>360</v>
      </c>
      <c r="E21166" s="39">
        <v>1</v>
      </c>
      <c r="F21166" s="39" t="str">
        <f>IF(AND(E21166=0,COUNTIF($E$10:E21166,0)&lt;=3000),"Control",IF(AND(E21166=1,COUNTIF($E$10:E21166,1)&lt;=3000),"Test","Outside"))</f>
        <v>Outside</v>
      </c>
    </row>
    <row r="21167" spans="1:6" x14ac:dyDescent="0.35">
      <c r="A21167" s="41">
        <v>1515559925</v>
      </c>
      <c r="B21167" s="41">
        <v>1</v>
      </c>
      <c r="C21167" s="41">
        <v>238</v>
      </c>
      <c r="D21167" s="39" t="s">
        <v>359</v>
      </c>
      <c r="E21167" s="39">
        <v>1</v>
      </c>
      <c r="F21167" s="39" t="str">
        <f>IF(AND(E21167=0,COUNTIF($E$10:E21167,0)&lt;=3000),"Control",IF(AND(E21167=1,COUNTIF($E$10:E21167,1)&lt;=3000),"Test","Outside"))</f>
        <v>Outside</v>
      </c>
    </row>
    <row r="21168" spans="1:6" x14ac:dyDescent="0.35">
      <c r="A21168" s="41">
        <v>1517635277</v>
      </c>
      <c r="B21168" s="41">
        <v>1</v>
      </c>
      <c r="C21168" s="41">
        <v>180</v>
      </c>
      <c r="D21168" s="39" t="s">
        <v>361</v>
      </c>
      <c r="E21168" s="39">
        <v>1</v>
      </c>
      <c r="F21168" s="39" t="str">
        <f>IF(AND(E21168=0,COUNTIF($E$10:E21168,0)&lt;=3000),"Control",IF(AND(E21168=1,COUNTIF($E$10:E21168,1)&lt;=3000),"Test","Outside"))</f>
        <v>Outside</v>
      </c>
    </row>
    <row r="21169" spans="1:6" x14ac:dyDescent="0.35">
      <c r="A21169" s="41">
        <v>1517643530</v>
      </c>
      <c r="B21169" s="41">
        <v>0</v>
      </c>
      <c r="C21169" s="41">
        <v>2003</v>
      </c>
      <c r="D21169" s="39" t="s">
        <v>359</v>
      </c>
      <c r="E21169" s="39">
        <v>1</v>
      </c>
      <c r="F21169" s="39" t="str">
        <f>IF(AND(E21169=0,COUNTIF($E$10:E21169,0)&lt;=3000),"Control",IF(AND(E21169=1,COUNTIF($E$10:E21169,1)&lt;=3000),"Test","Outside"))</f>
        <v>Outside</v>
      </c>
    </row>
    <row r="21170" spans="1:6" x14ac:dyDescent="0.35">
      <c r="A21170" s="41">
        <v>1513126651</v>
      </c>
      <c r="B21170" s="41">
        <v>0</v>
      </c>
      <c r="C21170" s="41">
        <v>2346</v>
      </c>
      <c r="D21170" s="39" t="s">
        <v>361</v>
      </c>
      <c r="E21170" s="39">
        <v>1</v>
      </c>
      <c r="F21170" s="39" t="str">
        <f>IF(AND(E21170=0,COUNTIF($E$10:E21170,0)&lt;=3000),"Control",IF(AND(E21170=1,COUNTIF($E$10:E21170,1)&lt;=3000),"Test","Outside"))</f>
        <v>Outside</v>
      </c>
    </row>
    <row r="21171" spans="1:6" x14ac:dyDescent="0.35">
      <c r="A21171" s="41">
        <v>1516806432</v>
      </c>
      <c r="B21171" s="41">
        <v>0</v>
      </c>
      <c r="C21171" s="41">
        <v>3564</v>
      </c>
      <c r="D21171" s="39" t="s">
        <v>360</v>
      </c>
      <c r="E21171" s="39">
        <v>1</v>
      </c>
      <c r="F21171" s="39" t="str">
        <f>IF(AND(E21171=0,COUNTIF($E$10:E21171,0)&lt;=3000),"Control",IF(AND(E21171=1,COUNTIF($E$10:E21171,1)&lt;=3000),"Test","Outside"))</f>
        <v>Outside</v>
      </c>
    </row>
    <row r="21172" spans="1:6" x14ac:dyDescent="0.35">
      <c r="A21172" s="41">
        <v>1518855850</v>
      </c>
      <c r="B21172" s="41">
        <v>0</v>
      </c>
      <c r="C21172" s="41">
        <v>2468</v>
      </c>
      <c r="D21172" s="39" t="s">
        <v>361</v>
      </c>
      <c r="E21172" s="39">
        <v>1</v>
      </c>
      <c r="F21172" s="39" t="str">
        <f>IF(AND(E21172=0,COUNTIF($E$10:E21172,0)&lt;=3000),"Control",IF(AND(E21172=1,COUNTIF($E$10:E21172,1)&lt;=3000),"Test","Outside"))</f>
        <v>Outside</v>
      </c>
    </row>
    <row r="21173" spans="1:6" x14ac:dyDescent="0.35">
      <c r="A21173" s="41">
        <v>1519447801</v>
      </c>
      <c r="B21173" s="41">
        <v>0</v>
      </c>
      <c r="C21173" s="41">
        <v>1435</v>
      </c>
      <c r="D21173" s="39" t="s">
        <v>360</v>
      </c>
      <c r="E21173" s="39">
        <v>1</v>
      </c>
      <c r="F21173" s="39" t="str">
        <f>IF(AND(E21173=0,COUNTIF($E$10:E21173,0)&lt;=3000),"Control",IF(AND(E21173=1,COUNTIF($E$10:E21173,1)&lt;=3000),"Test","Outside"))</f>
        <v>Outside</v>
      </c>
    </row>
    <row r="21174" spans="1:6" x14ac:dyDescent="0.35">
      <c r="A21174" s="41">
        <v>1516696907</v>
      </c>
      <c r="B21174" s="41">
        <v>1</v>
      </c>
      <c r="C21174" s="41">
        <v>3084</v>
      </c>
      <c r="D21174" s="39" t="s">
        <v>360</v>
      </c>
      <c r="E21174" s="39">
        <v>1</v>
      </c>
      <c r="F21174" s="39" t="str">
        <f>IF(AND(E21174=0,COUNTIF($E$10:E21174,0)&lt;=3000),"Control",IF(AND(E21174=1,COUNTIF($E$10:E21174,1)&lt;=3000),"Test","Outside"))</f>
        <v>Outside</v>
      </c>
    </row>
    <row r="21175" spans="1:6" x14ac:dyDescent="0.35">
      <c r="A21175" s="41">
        <v>1519839641</v>
      </c>
      <c r="B21175" s="41">
        <v>0</v>
      </c>
      <c r="C21175" s="41">
        <v>1965</v>
      </c>
      <c r="D21175" s="39" t="s">
        <v>361</v>
      </c>
      <c r="E21175" s="39">
        <v>1</v>
      </c>
      <c r="F21175" s="39" t="str">
        <f>IF(AND(E21175=0,COUNTIF($E$10:E21175,0)&lt;=3000),"Control",IF(AND(E21175=1,COUNTIF($E$10:E21175,1)&lt;=3000),"Test","Outside"))</f>
        <v>Outside</v>
      </c>
    </row>
    <row r="21176" spans="1:6" x14ac:dyDescent="0.35">
      <c r="A21176" s="41">
        <v>1518617300</v>
      </c>
      <c r="B21176" s="41">
        <v>0</v>
      </c>
      <c r="C21176" s="41">
        <v>2592</v>
      </c>
      <c r="D21176" s="39" t="s">
        <v>359</v>
      </c>
      <c r="E21176" s="39">
        <v>1</v>
      </c>
      <c r="F21176" s="39" t="str">
        <f>IF(AND(E21176=0,COUNTIF($E$10:E21176,0)&lt;=3000),"Control",IF(AND(E21176=1,COUNTIF($E$10:E21176,1)&lt;=3000),"Test","Outside"))</f>
        <v>Outside</v>
      </c>
    </row>
    <row r="21177" spans="1:6" x14ac:dyDescent="0.35">
      <c r="A21177" s="41">
        <v>1518411239</v>
      </c>
      <c r="B21177" s="41">
        <v>1</v>
      </c>
      <c r="C21177" s="41">
        <v>1435</v>
      </c>
      <c r="D21177" s="39" t="s">
        <v>360</v>
      </c>
      <c r="E21177" s="39">
        <v>1</v>
      </c>
      <c r="F21177" s="39" t="str">
        <f>IF(AND(E21177=0,COUNTIF($E$10:E21177,0)&lt;=3000),"Control",IF(AND(E21177=1,COUNTIF($E$10:E21177,1)&lt;=3000),"Test","Outside"))</f>
        <v>Outside</v>
      </c>
    </row>
    <row r="21178" spans="1:6" x14ac:dyDescent="0.35">
      <c r="A21178" s="41">
        <v>1511954041</v>
      </c>
      <c r="B21178" s="41">
        <v>0</v>
      </c>
      <c r="C21178" s="41">
        <v>5192</v>
      </c>
      <c r="D21178" s="39" t="s">
        <v>359</v>
      </c>
      <c r="E21178" s="39">
        <v>1</v>
      </c>
      <c r="F21178" s="39" t="str">
        <f>IF(AND(E21178=0,COUNTIF($E$10:E21178,0)&lt;=3000),"Control",IF(AND(E21178=1,COUNTIF($E$10:E21178,1)&lt;=3000),"Test","Outside"))</f>
        <v>Outside</v>
      </c>
    </row>
    <row r="21179" spans="1:6" x14ac:dyDescent="0.35">
      <c r="A21179" s="41">
        <v>1519200182</v>
      </c>
      <c r="B21179" s="41">
        <v>0</v>
      </c>
      <c r="C21179" s="41">
        <v>2130</v>
      </c>
      <c r="D21179" s="39" t="s">
        <v>360</v>
      </c>
      <c r="E21179" s="39">
        <v>1</v>
      </c>
      <c r="F21179" s="39" t="str">
        <f>IF(AND(E21179=0,COUNTIF($E$10:E21179,0)&lt;=3000),"Control",IF(AND(E21179=1,COUNTIF($E$10:E21179,1)&lt;=3000),"Test","Outside"))</f>
        <v>Outside</v>
      </c>
    </row>
    <row r="21180" spans="1:6" x14ac:dyDescent="0.35">
      <c r="A21180" s="41">
        <v>1512374287</v>
      </c>
      <c r="B21180" s="41">
        <v>1</v>
      </c>
      <c r="C21180" s="41">
        <v>2457</v>
      </c>
      <c r="D21180" s="39" t="s">
        <v>362</v>
      </c>
      <c r="E21180" s="39">
        <v>1</v>
      </c>
      <c r="F21180" s="39" t="str">
        <f>IF(AND(E21180=0,COUNTIF($E$10:E21180,0)&lt;=3000),"Control",IF(AND(E21180=1,COUNTIF($E$10:E21180,1)&lt;=3000),"Test","Outside"))</f>
        <v>Outside</v>
      </c>
    </row>
    <row r="21181" spans="1:6" x14ac:dyDescent="0.35">
      <c r="A21181" s="41">
        <v>1514118030</v>
      </c>
      <c r="B21181" s="41">
        <v>0</v>
      </c>
      <c r="C21181" s="41">
        <v>744</v>
      </c>
      <c r="D21181" s="39" t="s">
        <v>361</v>
      </c>
      <c r="E21181" s="39">
        <v>1</v>
      </c>
      <c r="F21181" s="39" t="str">
        <f>IF(AND(E21181=0,COUNTIF($E$10:E21181,0)&lt;=3000),"Control",IF(AND(E21181=1,COUNTIF($E$10:E21181,1)&lt;=3000),"Test","Outside"))</f>
        <v>Outside</v>
      </c>
    </row>
    <row r="21182" spans="1:6" x14ac:dyDescent="0.35">
      <c r="A21182" s="41">
        <v>1519476013</v>
      </c>
      <c r="B21182" s="41">
        <v>1</v>
      </c>
      <c r="C21182" s="41">
        <v>2031</v>
      </c>
      <c r="D21182" s="39" t="s">
        <v>360</v>
      </c>
      <c r="E21182" s="39">
        <v>1</v>
      </c>
      <c r="F21182" s="39" t="str">
        <f>IF(AND(E21182=0,COUNTIF($E$10:E21182,0)&lt;=3000),"Control",IF(AND(E21182=1,COUNTIF($E$10:E21182,1)&lt;=3000),"Test","Outside"))</f>
        <v>Outside</v>
      </c>
    </row>
    <row r="21183" spans="1:6" x14ac:dyDescent="0.35">
      <c r="A21183" s="41">
        <v>1516298876</v>
      </c>
      <c r="B21183" s="41">
        <v>1</v>
      </c>
      <c r="C21183" s="41">
        <v>1117</v>
      </c>
      <c r="D21183" s="39" t="s">
        <v>361</v>
      </c>
      <c r="E21183" s="39">
        <v>1</v>
      </c>
      <c r="F21183" s="39" t="str">
        <f>IF(AND(E21183=0,COUNTIF($E$10:E21183,0)&lt;=3000),"Control",IF(AND(E21183=1,COUNTIF($E$10:E21183,1)&lt;=3000),"Test","Outside"))</f>
        <v>Outside</v>
      </c>
    </row>
    <row r="21184" spans="1:6" x14ac:dyDescent="0.35">
      <c r="A21184" s="41">
        <v>1512418752</v>
      </c>
      <c r="B21184" s="41">
        <v>0</v>
      </c>
      <c r="C21184" s="41">
        <v>1065</v>
      </c>
      <c r="D21184" s="39" t="s">
        <v>360</v>
      </c>
      <c r="E21184" s="39">
        <v>1</v>
      </c>
      <c r="F21184" s="39" t="str">
        <f>IF(AND(E21184=0,COUNTIF($E$10:E21184,0)&lt;=3000),"Control",IF(AND(E21184=1,COUNTIF($E$10:E21184,1)&lt;=3000),"Test","Outside"))</f>
        <v>Outside</v>
      </c>
    </row>
    <row r="21185" spans="1:6" x14ac:dyDescent="0.35">
      <c r="A21185" s="41">
        <v>1517084871</v>
      </c>
      <c r="B21185" s="41">
        <v>0</v>
      </c>
      <c r="C21185" s="41">
        <v>3655</v>
      </c>
      <c r="D21185" s="39" t="s">
        <v>361</v>
      </c>
      <c r="E21185" s="39">
        <v>1</v>
      </c>
      <c r="F21185" s="39" t="str">
        <f>IF(AND(E21185=0,COUNTIF($E$10:E21185,0)&lt;=3000),"Control",IF(AND(E21185=1,COUNTIF($E$10:E21185,1)&lt;=3000),"Test","Outside"))</f>
        <v>Outside</v>
      </c>
    </row>
    <row r="21186" spans="1:6" x14ac:dyDescent="0.35">
      <c r="A21186" s="41">
        <v>1515934504</v>
      </c>
      <c r="B21186" s="41">
        <v>1</v>
      </c>
      <c r="C21186" s="41">
        <v>2398</v>
      </c>
      <c r="D21186" s="39" t="s">
        <v>361</v>
      </c>
      <c r="E21186" s="39">
        <v>1</v>
      </c>
      <c r="F21186" s="39" t="str">
        <f>IF(AND(E21186=0,COUNTIF($E$10:E21186,0)&lt;=3000),"Control",IF(AND(E21186=1,COUNTIF($E$10:E21186,1)&lt;=3000),"Test","Outside"))</f>
        <v>Outside</v>
      </c>
    </row>
    <row r="21187" spans="1:6" x14ac:dyDescent="0.35">
      <c r="A21187" s="41">
        <v>1512642864</v>
      </c>
      <c r="B21187" s="41">
        <v>1</v>
      </c>
      <c r="C21187" s="41">
        <v>1861</v>
      </c>
      <c r="D21187" s="39" t="s">
        <v>360</v>
      </c>
      <c r="E21187" s="39">
        <v>1</v>
      </c>
      <c r="F21187" s="39" t="str">
        <f>IF(AND(E21187=0,COUNTIF($E$10:E21187,0)&lt;=3000),"Control",IF(AND(E21187=1,COUNTIF($E$10:E21187,1)&lt;=3000),"Test","Outside"))</f>
        <v>Outside</v>
      </c>
    </row>
    <row r="21188" spans="1:6" x14ac:dyDescent="0.35">
      <c r="A21188" s="41">
        <v>1515595907</v>
      </c>
      <c r="B21188" s="41">
        <v>1</v>
      </c>
      <c r="C21188" s="41">
        <v>2520</v>
      </c>
      <c r="D21188" s="39" t="s">
        <v>361</v>
      </c>
      <c r="E21188" s="39">
        <v>1</v>
      </c>
      <c r="F21188" s="39" t="str">
        <f>IF(AND(E21188=0,COUNTIF($E$10:E21188,0)&lt;=3000),"Control",IF(AND(E21188=1,COUNTIF($E$10:E21188,1)&lt;=3000),"Test","Outside"))</f>
        <v>Outside</v>
      </c>
    </row>
    <row r="21189" spans="1:6" x14ac:dyDescent="0.35">
      <c r="A21189" s="41">
        <v>1516484373</v>
      </c>
      <c r="B21189" s="41">
        <v>1</v>
      </c>
      <c r="C21189" s="41">
        <v>1527</v>
      </c>
      <c r="D21189" s="39" t="s">
        <v>361</v>
      </c>
      <c r="E21189" s="39">
        <v>1</v>
      </c>
      <c r="F21189" s="39" t="str">
        <f>IF(AND(E21189=0,COUNTIF($E$10:E21189,0)&lt;=3000),"Control",IF(AND(E21189=1,COUNTIF($E$10:E21189,1)&lt;=3000),"Test","Outside"))</f>
        <v>Outside</v>
      </c>
    </row>
    <row r="21190" spans="1:6" x14ac:dyDescent="0.35">
      <c r="A21190" s="41">
        <v>1517921410</v>
      </c>
      <c r="B21190" s="41">
        <v>0</v>
      </c>
      <c r="C21190" s="41">
        <v>672</v>
      </c>
      <c r="D21190" s="39" t="s">
        <v>360</v>
      </c>
      <c r="E21190" s="39">
        <v>1</v>
      </c>
      <c r="F21190" s="39" t="str">
        <f>IF(AND(E21190=0,COUNTIF($E$10:E21190,0)&lt;=3000),"Control",IF(AND(E21190=1,COUNTIF($E$10:E21190,1)&lt;=3000),"Test","Outside"))</f>
        <v>Outside</v>
      </c>
    </row>
    <row r="21191" spans="1:6" x14ac:dyDescent="0.35">
      <c r="A21191" s="41">
        <v>1514182681</v>
      </c>
      <c r="B21191" s="41">
        <v>0</v>
      </c>
      <c r="C21191" s="41">
        <v>16</v>
      </c>
      <c r="D21191" s="39" t="s">
        <v>360</v>
      </c>
      <c r="E21191" s="39">
        <v>1</v>
      </c>
      <c r="F21191" s="39" t="str">
        <f>IF(AND(E21191=0,COUNTIF($E$10:E21191,0)&lt;=3000),"Control",IF(AND(E21191=1,COUNTIF($E$10:E21191,1)&lt;=3000),"Test","Outside"))</f>
        <v>Outside</v>
      </c>
    </row>
    <row r="21192" spans="1:6" x14ac:dyDescent="0.35">
      <c r="A21192" s="41">
        <v>1513052263</v>
      </c>
      <c r="B21192" s="41">
        <v>1</v>
      </c>
      <c r="C21192" s="41">
        <v>1350</v>
      </c>
      <c r="D21192" s="39" t="s">
        <v>361</v>
      </c>
      <c r="E21192" s="39">
        <v>1</v>
      </c>
      <c r="F21192" s="39" t="str">
        <f>IF(AND(E21192=0,COUNTIF($E$10:E21192,0)&lt;=3000),"Control",IF(AND(E21192=1,COUNTIF($E$10:E21192,1)&lt;=3000),"Test","Outside"))</f>
        <v>Outside</v>
      </c>
    </row>
    <row r="21193" spans="1:6" x14ac:dyDescent="0.35">
      <c r="A21193" s="41">
        <v>1516792353</v>
      </c>
      <c r="B21193" s="41">
        <v>1</v>
      </c>
      <c r="C21193" s="41">
        <v>2697</v>
      </c>
      <c r="D21193" s="39" t="s">
        <v>360</v>
      </c>
      <c r="E21193" s="39">
        <v>1</v>
      </c>
      <c r="F21193" s="39" t="str">
        <f>IF(AND(E21193=0,COUNTIF($E$10:E21193,0)&lt;=3000),"Control",IF(AND(E21193=1,COUNTIF($E$10:E21193,1)&lt;=3000),"Test","Outside"))</f>
        <v>Outside</v>
      </c>
    </row>
    <row r="21194" spans="1:6" x14ac:dyDescent="0.35">
      <c r="A21194" s="41">
        <v>1514749701</v>
      </c>
      <c r="B21194" s="41">
        <v>0</v>
      </c>
      <c r="C21194" s="41">
        <v>2621</v>
      </c>
      <c r="D21194" s="39" t="s">
        <v>360</v>
      </c>
      <c r="E21194" s="39">
        <v>1</v>
      </c>
      <c r="F21194" s="39" t="str">
        <f>IF(AND(E21194=0,COUNTIF($E$10:E21194,0)&lt;=3000),"Control",IF(AND(E21194=1,COUNTIF($E$10:E21194,1)&lt;=3000),"Test","Outside"))</f>
        <v>Outside</v>
      </c>
    </row>
    <row r="21195" spans="1:6" x14ac:dyDescent="0.35">
      <c r="A21195" s="41">
        <v>1514228035</v>
      </c>
      <c r="B21195" s="41">
        <v>1</v>
      </c>
      <c r="C21195" s="41">
        <v>2836</v>
      </c>
      <c r="D21195" s="39" t="s">
        <v>362</v>
      </c>
      <c r="E21195" s="39">
        <v>1</v>
      </c>
      <c r="F21195" s="39" t="str">
        <f>IF(AND(E21195=0,COUNTIF($E$10:E21195,0)&lt;=3000),"Control",IF(AND(E21195=1,COUNTIF($E$10:E21195,1)&lt;=3000),"Test","Outside"))</f>
        <v>Outside</v>
      </c>
    </row>
    <row r="21196" spans="1:6" x14ac:dyDescent="0.35">
      <c r="A21196" s="41">
        <v>1519193840</v>
      </c>
      <c r="B21196" s="41">
        <v>0</v>
      </c>
      <c r="C21196" s="41">
        <v>354</v>
      </c>
      <c r="D21196" s="39" t="s">
        <v>361</v>
      </c>
      <c r="E21196" s="39">
        <v>1</v>
      </c>
      <c r="F21196" s="39" t="str">
        <f>IF(AND(E21196=0,COUNTIF($E$10:E21196,0)&lt;=3000),"Control",IF(AND(E21196=1,COUNTIF($E$10:E21196,1)&lt;=3000),"Test","Outside"))</f>
        <v>Outside</v>
      </c>
    </row>
    <row r="21197" spans="1:6" x14ac:dyDescent="0.35">
      <c r="A21197" s="41">
        <v>1518874142</v>
      </c>
      <c r="B21197" s="41">
        <v>0</v>
      </c>
      <c r="C21197" s="41">
        <v>1535</v>
      </c>
      <c r="D21197" s="39" t="s">
        <v>361</v>
      </c>
      <c r="E21197" s="39">
        <v>1</v>
      </c>
      <c r="F21197" s="39" t="str">
        <f>IF(AND(E21197=0,COUNTIF($E$10:E21197,0)&lt;=3000),"Control",IF(AND(E21197=1,COUNTIF($E$10:E21197,1)&lt;=3000),"Test","Outside"))</f>
        <v>Outside</v>
      </c>
    </row>
    <row r="21198" spans="1:6" x14ac:dyDescent="0.35">
      <c r="A21198" s="41">
        <v>1519821426</v>
      </c>
      <c r="B21198" s="41">
        <v>1</v>
      </c>
      <c r="C21198" s="41">
        <v>1936</v>
      </c>
      <c r="D21198" s="39" t="s">
        <v>361</v>
      </c>
      <c r="E21198" s="39">
        <v>1</v>
      </c>
      <c r="F21198" s="39" t="str">
        <f>IF(AND(E21198=0,COUNTIF($E$10:E21198,0)&lt;=3000),"Control",IF(AND(E21198=1,COUNTIF($E$10:E21198,1)&lt;=3000),"Test","Outside"))</f>
        <v>Outside</v>
      </c>
    </row>
    <row r="21199" spans="1:6" x14ac:dyDescent="0.35">
      <c r="A21199" s="41">
        <v>1519089891</v>
      </c>
      <c r="B21199" s="41">
        <v>0</v>
      </c>
      <c r="C21199" s="41">
        <v>913</v>
      </c>
      <c r="D21199" s="39" t="s">
        <v>361</v>
      </c>
      <c r="E21199" s="39">
        <v>1</v>
      </c>
      <c r="F21199" s="39" t="str">
        <f>IF(AND(E21199=0,COUNTIF($E$10:E21199,0)&lt;=3000),"Control",IF(AND(E21199=1,COUNTIF($E$10:E21199,1)&lt;=3000),"Test","Outside"))</f>
        <v>Outside</v>
      </c>
    </row>
    <row r="21200" spans="1:6" x14ac:dyDescent="0.35">
      <c r="A21200" s="41">
        <v>1517173827</v>
      </c>
      <c r="B21200" s="41">
        <v>1</v>
      </c>
      <c r="C21200" s="41">
        <v>1111</v>
      </c>
      <c r="D21200" s="39" t="s">
        <v>361</v>
      </c>
      <c r="E21200" s="39">
        <v>1</v>
      </c>
      <c r="F21200" s="39" t="str">
        <f>IF(AND(E21200=0,COUNTIF($E$10:E21200,0)&lt;=3000),"Control",IF(AND(E21200=1,COUNTIF($E$10:E21200,1)&lt;=3000),"Test","Outside"))</f>
        <v>Outside</v>
      </c>
    </row>
    <row r="21201" spans="1:6" x14ac:dyDescent="0.35">
      <c r="A21201" s="41">
        <v>1514353452</v>
      </c>
      <c r="B21201" s="41">
        <v>0</v>
      </c>
      <c r="C21201" s="41">
        <v>1023</v>
      </c>
      <c r="D21201" s="39" t="s">
        <v>360</v>
      </c>
      <c r="E21201" s="39">
        <v>1</v>
      </c>
      <c r="F21201" s="39" t="str">
        <f>IF(AND(E21201=0,COUNTIF($E$10:E21201,0)&lt;=3000),"Control",IF(AND(E21201=1,COUNTIF($E$10:E21201,1)&lt;=3000),"Test","Outside"))</f>
        <v>Outside</v>
      </c>
    </row>
    <row r="21202" spans="1:6" x14ac:dyDescent="0.35">
      <c r="A21202" s="41">
        <v>1516849165</v>
      </c>
      <c r="B21202" s="41">
        <v>1</v>
      </c>
      <c r="C21202" s="41">
        <v>169</v>
      </c>
      <c r="D21202" s="39" t="s">
        <v>359</v>
      </c>
      <c r="E21202" s="39">
        <v>1</v>
      </c>
      <c r="F21202" s="39" t="str">
        <f>IF(AND(E21202=0,COUNTIF($E$10:E21202,0)&lt;=3000),"Control",IF(AND(E21202=1,COUNTIF($E$10:E21202,1)&lt;=3000),"Test","Outside"))</f>
        <v>Outside</v>
      </c>
    </row>
    <row r="21203" spans="1:6" x14ac:dyDescent="0.35">
      <c r="A21203" s="41">
        <v>1515720858</v>
      </c>
      <c r="B21203" s="41">
        <v>1</v>
      </c>
      <c r="C21203" s="41">
        <v>724</v>
      </c>
      <c r="D21203" s="39" t="s">
        <v>359</v>
      </c>
      <c r="E21203" s="39">
        <v>1</v>
      </c>
      <c r="F21203" s="39" t="str">
        <f>IF(AND(E21203=0,COUNTIF($E$10:E21203,0)&lt;=3000),"Control",IF(AND(E21203=1,COUNTIF($E$10:E21203,1)&lt;=3000),"Test","Outside"))</f>
        <v>Outside</v>
      </c>
    </row>
    <row r="21204" spans="1:6" x14ac:dyDescent="0.35">
      <c r="A21204" s="41">
        <v>1511304183</v>
      </c>
      <c r="B21204" s="41">
        <v>1</v>
      </c>
      <c r="C21204" s="41">
        <v>2169</v>
      </c>
      <c r="D21204" s="39" t="s">
        <v>361</v>
      </c>
      <c r="E21204" s="39">
        <v>1</v>
      </c>
      <c r="F21204" s="39" t="str">
        <f>IF(AND(E21204=0,COUNTIF($E$10:E21204,0)&lt;=3000),"Control",IF(AND(E21204=1,COUNTIF($E$10:E21204,1)&lt;=3000),"Test","Outside"))</f>
        <v>Outside</v>
      </c>
    </row>
    <row r="21205" spans="1:6" x14ac:dyDescent="0.35">
      <c r="A21205" s="41">
        <v>1513743674</v>
      </c>
      <c r="B21205" s="41">
        <v>1</v>
      </c>
      <c r="C21205" s="41">
        <v>3726</v>
      </c>
      <c r="D21205" s="39" t="s">
        <v>360</v>
      </c>
      <c r="E21205" s="39">
        <v>1</v>
      </c>
      <c r="F21205" s="39" t="str">
        <f>IF(AND(E21205=0,COUNTIF($E$10:E21205,0)&lt;=3000),"Control",IF(AND(E21205=1,COUNTIF($E$10:E21205,1)&lt;=3000),"Test","Outside"))</f>
        <v>Outside</v>
      </c>
    </row>
    <row r="21206" spans="1:6" x14ac:dyDescent="0.35">
      <c r="A21206" s="41">
        <v>1512728618</v>
      </c>
      <c r="B21206" s="41">
        <v>1</v>
      </c>
      <c r="C21206" s="41">
        <v>76</v>
      </c>
      <c r="D21206" s="39" t="s">
        <v>360</v>
      </c>
      <c r="E21206" s="39">
        <v>1</v>
      </c>
      <c r="F21206" s="39" t="str">
        <f>IF(AND(E21206=0,COUNTIF($E$10:E21206,0)&lt;=3000),"Control",IF(AND(E21206=1,COUNTIF($E$10:E21206,1)&lt;=3000),"Test","Outside"))</f>
        <v>Outside</v>
      </c>
    </row>
    <row r="21207" spans="1:6" x14ac:dyDescent="0.35">
      <c r="A21207" s="41">
        <v>1516239524</v>
      </c>
      <c r="B21207" s="41">
        <v>1</v>
      </c>
      <c r="C21207" s="41">
        <v>2757</v>
      </c>
      <c r="D21207" s="39" t="s">
        <v>360</v>
      </c>
      <c r="E21207" s="39">
        <v>1</v>
      </c>
      <c r="F21207" s="39" t="str">
        <f>IF(AND(E21207=0,COUNTIF($E$10:E21207,0)&lt;=3000),"Control",IF(AND(E21207=1,COUNTIF($E$10:E21207,1)&lt;=3000),"Test","Outside"))</f>
        <v>Outside</v>
      </c>
    </row>
    <row r="21208" spans="1:6" x14ac:dyDescent="0.35">
      <c r="A21208" s="41">
        <v>1512689619</v>
      </c>
      <c r="B21208" s="41">
        <v>1</v>
      </c>
      <c r="C21208" s="41">
        <v>3149</v>
      </c>
      <c r="D21208" s="39" t="s">
        <v>360</v>
      </c>
      <c r="E21208" s="39">
        <v>1</v>
      </c>
      <c r="F21208" s="39" t="str">
        <f>IF(AND(E21208=0,COUNTIF($E$10:E21208,0)&lt;=3000),"Control",IF(AND(E21208=1,COUNTIF($E$10:E21208,1)&lt;=3000),"Test","Outside"))</f>
        <v>Outside</v>
      </c>
    </row>
    <row r="21209" spans="1:6" x14ac:dyDescent="0.35">
      <c r="A21209" s="41">
        <v>1511450163</v>
      </c>
      <c r="B21209" s="41">
        <v>1</v>
      </c>
      <c r="C21209" s="41">
        <v>720</v>
      </c>
      <c r="D21209" s="39" t="s">
        <v>361</v>
      </c>
      <c r="E21209" s="39">
        <v>1</v>
      </c>
      <c r="F21209" s="39" t="str">
        <f>IF(AND(E21209=0,COUNTIF($E$10:E21209,0)&lt;=3000),"Control",IF(AND(E21209=1,COUNTIF($E$10:E21209,1)&lt;=3000),"Test","Outside"))</f>
        <v>Outside</v>
      </c>
    </row>
    <row r="21210" spans="1:6" x14ac:dyDescent="0.35">
      <c r="A21210" s="41">
        <v>1514008150</v>
      </c>
      <c r="B21210" s="41">
        <v>0</v>
      </c>
      <c r="C21210" s="41">
        <v>448</v>
      </c>
      <c r="D21210" s="39" t="s">
        <v>359</v>
      </c>
      <c r="E21210" s="39">
        <v>1</v>
      </c>
      <c r="F21210" s="39" t="str">
        <f>IF(AND(E21210=0,COUNTIF($E$10:E21210,0)&lt;=3000),"Control",IF(AND(E21210=1,COUNTIF($E$10:E21210,1)&lt;=3000),"Test","Outside"))</f>
        <v>Outside</v>
      </c>
    </row>
    <row r="21211" spans="1:6" x14ac:dyDescent="0.35">
      <c r="A21211" s="41">
        <v>1515962462</v>
      </c>
      <c r="B21211" s="41">
        <v>0</v>
      </c>
      <c r="C21211" s="41">
        <v>3216</v>
      </c>
      <c r="D21211" s="39" t="s">
        <v>361</v>
      </c>
      <c r="E21211" s="39">
        <v>1</v>
      </c>
      <c r="F21211" s="39" t="str">
        <f>IF(AND(E21211=0,COUNTIF($E$10:E21211,0)&lt;=3000),"Control",IF(AND(E21211=1,COUNTIF($E$10:E21211,1)&lt;=3000),"Test","Outside"))</f>
        <v>Outside</v>
      </c>
    </row>
    <row r="21212" spans="1:6" x14ac:dyDescent="0.35">
      <c r="A21212" s="41">
        <v>1517518121</v>
      </c>
      <c r="B21212" s="41">
        <v>0</v>
      </c>
      <c r="C21212" s="41">
        <v>2679</v>
      </c>
      <c r="D21212" s="39" t="s">
        <v>359</v>
      </c>
      <c r="E21212" s="39">
        <v>1</v>
      </c>
      <c r="F21212" s="39" t="str">
        <f>IF(AND(E21212=0,COUNTIF($E$10:E21212,0)&lt;=3000),"Control",IF(AND(E21212=1,COUNTIF($E$10:E21212,1)&lt;=3000),"Test","Outside"))</f>
        <v>Outside</v>
      </c>
    </row>
    <row r="21213" spans="1:6" x14ac:dyDescent="0.35">
      <c r="A21213" s="41">
        <v>1516870514</v>
      </c>
      <c r="B21213" s="41">
        <v>1</v>
      </c>
      <c r="C21213" s="41">
        <v>854</v>
      </c>
      <c r="D21213" s="39" t="s">
        <v>359</v>
      </c>
      <c r="E21213" s="39">
        <v>1</v>
      </c>
      <c r="F21213" s="39" t="str">
        <f>IF(AND(E21213=0,COUNTIF($E$10:E21213,0)&lt;=3000),"Control",IF(AND(E21213=1,COUNTIF($E$10:E21213,1)&lt;=3000),"Test","Outside"))</f>
        <v>Outside</v>
      </c>
    </row>
    <row r="21214" spans="1:6" x14ac:dyDescent="0.35">
      <c r="A21214" s="41">
        <v>1511512889</v>
      </c>
      <c r="B21214" s="41">
        <v>1</v>
      </c>
      <c r="C21214" s="41">
        <v>3620</v>
      </c>
      <c r="D21214" s="39" t="s">
        <v>360</v>
      </c>
      <c r="E21214" s="39">
        <v>1</v>
      </c>
      <c r="F21214" s="39" t="str">
        <f>IF(AND(E21214=0,COUNTIF($E$10:E21214,0)&lt;=3000),"Control",IF(AND(E21214=1,COUNTIF($E$10:E21214,1)&lt;=3000),"Test","Outside"))</f>
        <v>Outside</v>
      </c>
    </row>
    <row r="21215" spans="1:6" x14ac:dyDescent="0.35">
      <c r="A21215" s="41">
        <v>1515285032</v>
      </c>
      <c r="B21215" s="41">
        <v>0</v>
      </c>
      <c r="C21215" s="41">
        <v>661</v>
      </c>
      <c r="D21215" s="39" t="s">
        <v>361</v>
      </c>
      <c r="E21215" s="39">
        <v>1</v>
      </c>
      <c r="F21215" s="39" t="str">
        <f>IF(AND(E21215=0,COUNTIF($E$10:E21215,0)&lt;=3000),"Control",IF(AND(E21215=1,COUNTIF($E$10:E21215,1)&lt;=3000),"Test","Outside"))</f>
        <v>Outside</v>
      </c>
    </row>
    <row r="21216" spans="1:6" x14ac:dyDescent="0.35">
      <c r="A21216" s="41">
        <v>1516238517</v>
      </c>
      <c r="B21216" s="41">
        <v>1</v>
      </c>
      <c r="C21216" s="41">
        <v>1847</v>
      </c>
      <c r="D21216" s="39" t="s">
        <v>362</v>
      </c>
      <c r="E21216" s="39">
        <v>1</v>
      </c>
      <c r="F21216" s="39" t="str">
        <f>IF(AND(E21216=0,COUNTIF($E$10:E21216,0)&lt;=3000),"Control",IF(AND(E21216=1,COUNTIF($E$10:E21216,1)&lt;=3000),"Test","Outside"))</f>
        <v>Outside</v>
      </c>
    </row>
    <row r="21217" spans="1:6" x14ac:dyDescent="0.35">
      <c r="A21217" s="41">
        <v>1515709824</v>
      </c>
      <c r="B21217" s="41">
        <v>1</v>
      </c>
      <c r="C21217" s="41">
        <v>876</v>
      </c>
      <c r="D21217" s="39" t="s">
        <v>360</v>
      </c>
      <c r="E21217" s="39">
        <v>1</v>
      </c>
      <c r="F21217" s="39" t="str">
        <f>IF(AND(E21217=0,COUNTIF($E$10:E21217,0)&lt;=3000),"Control",IF(AND(E21217=1,COUNTIF($E$10:E21217,1)&lt;=3000),"Test","Outside"))</f>
        <v>Outside</v>
      </c>
    </row>
    <row r="21218" spans="1:6" x14ac:dyDescent="0.35">
      <c r="A21218" s="41">
        <v>1519992769</v>
      </c>
      <c r="B21218" s="41">
        <v>1</v>
      </c>
      <c r="C21218" s="41">
        <v>2242</v>
      </c>
      <c r="D21218" s="39" t="s">
        <v>359</v>
      </c>
      <c r="E21218" s="39">
        <v>1</v>
      </c>
      <c r="F21218" s="39" t="str">
        <f>IF(AND(E21218=0,COUNTIF($E$10:E21218,0)&lt;=3000),"Control",IF(AND(E21218=1,COUNTIF($E$10:E21218,1)&lt;=3000),"Test","Outside"))</f>
        <v>Outside</v>
      </c>
    </row>
    <row r="21219" spans="1:6" x14ac:dyDescent="0.35">
      <c r="A21219" s="41">
        <v>1518327244</v>
      </c>
      <c r="B21219" s="41">
        <v>1</v>
      </c>
      <c r="C21219" s="41">
        <v>1805</v>
      </c>
      <c r="D21219" s="39" t="s">
        <v>360</v>
      </c>
      <c r="E21219" s="39">
        <v>1</v>
      </c>
      <c r="F21219" s="39" t="str">
        <f>IF(AND(E21219=0,COUNTIF($E$10:E21219,0)&lt;=3000),"Control",IF(AND(E21219=1,COUNTIF($E$10:E21219,1)&lt;=3000),"Test","Outside"))</f>
        <v>Outside</v>
      </c>
    </row>
    <row r="21220" spans="1:6" x14ac:dyDescent="0.35">
      <c r="A21220" s="41">
        <v>1512104383</v>
      </c>
      <c r="B21220" s="41">
        <v>1</v>
      </c>
      <c r="C21220" s="41">
        <v>243</v>
      </c>
      <c r="D21220" s="39" t="s">
        <v>361</v>
      </c>
      <c r="E21220" s="39">
        <v>1</v>
      </c>
      <c r="F21220" s="39" t="str">
        <f>IF(AND(E21220=0,COUNTIF($E$10:E21220,0)&lt;=3000),"Control",IF(AND(E21220=1,COUNTIF($E$10:E21220,1)&lt;=3000),"Test","Outside"))</f>
        <v>Outside</v>
      </c>
    </row>
    <row r="21221" spans="1:6" x14ac:dyDescent="0.35">
      <c r="A21221" s="41">
        <v>1516840232</v>
      </c>
      <c r="B21221" s="41">
        <v>0</v>
      </c>
      <c r="C21221" s="41">
        <v>2215</v>
      </c>
      <c r="D21221" s="39" t="s">
        <v>360</v>
      </c>
      <c r="E21221" s="39">
        <v>1</v>
      </c>
      <c r="F21221" s="39" t="str">
        <f>IF(AND(E21221=0,COUNTIF($E$10:E21221,0)&lt;=3000),"Control",IF(AND(E21221=1,COUNTIF($E$10:E21221,1)&lt;=3000),"Test","Outside"))</f>
        <v>Outside</v>
      </c>
    </row>
    <row r="21222" spans="1:6" x14ac:dyDescent="0.35">
      <c r="A21222" s="41">
        <v>1517164662</v>
      </c>
      <c r="B21222" s="41">
        <v>0</v>
      </c>
      <c r="C21222" s="41">
        <v>3246</v>
      </c>
      <c r="D21222" s="39" t="s">
        <v>361</v>
      </c>
      <c r="E21222" s="39">
        <v>1</v>
      </c>
      <c r="F21222" s="39" t="str">
        <f>IF(AND(E21222=0,COUNTIF($E$10:E21222,0)&lt;=3000),"Control",IF(AND(E21222=1,COUNTIF($E$10:E21222,1)&lt;=3000),"Test","Outside"))</f>
        <v>Outside</v>
      </c>
    </row>
    <row r="21223" spans="1:6" x14ac:dyDescent="0.35">
      <c r="A21223" s="41">
        <v>1512948913</v>
      </c>
      <c r="B21223" s="41">
        <v>1</v>
      </c>
      <c r="C21223" s="41">
        <v>211</v>
      </c>
      <c r="D21223" s="39" t="s">
        <v>360</v>
      </c>
      <c r="E21223" s="39">
        <v>1</v>
      </c>
      <c r="F21223" s="39" t="str">
        <f>IF(AND(E21223=0,COUNTIF($E$10:E21223,0)&lt;=3000),"Control",IF(AND(E21223=1,COUNTIF($E$10:E21223,1)&lt;=3000),"Test","Outside"))</f>
        <v>Outside</v>
      </c>
    </row>
    <row r="21224" spans="1:6" x14ac:dyDescent="0.35">
      <c r="A21224" s="41">
        <v>1511350161</v>
      </c>
      <c r="B21224" s="41">
        <v>0</v>
      </c>
      <c r="C21224" s="41">
        <v>2644</v>
      </c>
      <c r="D21224" s="39" t="s">
        <v>360</v>
      </c>
      <c r="E21224" s="39">
        <v>1</v>
      </c>
      <c r="F21224" s="39" t="str">
        <f>IF(AND(E21224=0,COUNTIF($E$10:E21224,0)&lt;=3000),"Control",IF(AND(E21224=1,COUNTIF($E$10:E21224,1)&lt;=3000),"Test","Outside"))</f>
        <v>Outside</v>
      </c>
    </row>
    <row r="21225" spans="1:6" x14ac:dyDescent="0.35">
      <c r="A21225" s="41">
        <v>1517379049</v>
      </c>
      <c r="B21225" s="41">
        <v>1</v>
      </c>
      <c r="C21225" s="41">
        <v>2662</v>
      </c>
      <c r="D21225" s="39" t="s">
        <v>361</v>
      </c>
      <c r="E21225" s="39">
        <v>1</v>
      </c>
      <c r="F21225" s="39" t="str">
        <f>IF(AND(E21225=0,COUNTIF($E$10:E21225,0)&lt;=3000),"Control",IF(AND(E21225=1,COUNTIF($E$10:E21225,1)&lt;=3000),"Test","Outside"))</f>
        <v>Outside</v>
      </c>
    </row>
    <row r="21226" spans="1:6" x14ac:dyDescent="0.35">
      <c r="A21226" s="41">
        <v>1519032570</v>
      </c>
      <c r="B21226" s="41">
        <v>0</v>
      </c>
      <c r="C21226" s="41">
        <v>1815</v>
      </c>
      <c r="D21226" s="39" t="s">
        <v>360</v>
      </c>
      <c r="E21226" s="39">
        <v>1</v>
      </c>
      <c r="F21226" s="39" t="str">
        <f>IF(AND(E21226=0,COUNTIF($E$10:E21226,0)&lt;=3000),"Control",IF(AND(E21226=1,COUNTIF($E$10:E21226,1)&lt;=3000),"Test","Outside"))</f>
        <v>Outside</v>
      </c>
    </row>
    <row r="21227" spans="1:6" x14ac:dyDescent="0.35">
      <c r="A21227" s="41">
        <v>1515073740</v>
      </c>
      <c r="B21227" s="41">
        <v>0</v>
      </c>
      <c r="C21227" s="41">
        <v>1545</v>
      </c>
      <c r="D21227" s="39" t="s">
        <v>362</v>
      </c>
      <c r="E21227" s="39">
        <v>1</v>
      </c>
      <c r="F21227" s="39" t="str">
        <f>IF(AND(E21227=0,COUNTIF($E$10:E21227,0)&lt;=3000),"Control",IF(AND(E21227=1,COUNTIF($E$10:E21227,1)&lt;=3000),"Test","Outside"))</f>
        <v>Outside</v>
      </c>
    </row>
    <row r="21228" spans="1:6" x14ac:dyDescent="0.35">
      <c r="A21228" s="41">
        <v>1514920955</v>
      </c>
      <c r="B21228" s="41">
        <v>1</v>
      </c>
      <c r="C21228" s="41">
        <v>198</v>
      </c>
      <c r="D21228" s="39" t="s">
        <v>360</v>
      </c>
      <c r="E21228" s="39">
        <v>1</v>
      </c>
      <c r="F21228" s="39" t="str">
        <f>IF(AND(E21228=0,COUNTIF($E$10:E21228,0)&lt;=3000),"Control",IF(AND(E21228=1,COUNTIF($E$10:E21228,1)&lt;=3000),"Test","Outside"))</f>
        <v>Outside</v>
      </c>
    </row>
    <row r="21229" spans="1:6" x14ac:dyDescent="0.35">
      <c r="A21229" s="41">
        <v>1511429695</v>
      </c>
      <c r="B21229" s="41">
        <v>1</v>
      </c>
      <c r="C21229" s="41">
        <v>2786</v>
      </c>
      <c r="D21229" s="39" t="s">
        <v>362</v>
      </c>
      <c r="E21229" s="39">
        <v>1</v>
      </c>
      <c r="F21229" s="39" t="str">
        <f>IF(AND(E21229=0,COUNTIF($E$10:E21229,0)&lt;=3000),"Control",IF(AND(E21229=1,COUNTIF($E$10:E21229,1)&lt;=3000),"Test","Outside"))</f>
        <v>Outside</v>
      </c>
    </row>
    <row r="21230" spans="1:6" x14ac:dyDescent="0.35">
      <c r="A21230" s="41">
        <v>1515466693</v>
      </c>
      <c r="B21230" s="41">
        <v>1</v>
      </c>
      <c r="C21230" s="41">
        <v>2223</v>
      </c>
      <c r="D21230" s="39" t="s">
        <v>359</v>
      </c>
      <c r="E21230" s="39">
        <v>1</v>
      </c>
      <c r="F21230" s="39" t="str">
        <f>IF(AND(E21230=0,COUNTIF($E$10:E21230,0)&lt;=3000),"Control",IF(AND(E21230=1,COUNTIF($E$10:E21230,1)&lt;=3000),"Test","Outside"))</f>
        <v>Outside</v>
      </c>
    </row>
    <row r="21231" spans="1:6" x14ac:dyDescent="0.35">
      <c r="A21231" s="41">
        <v>1511367924</v>
      </c>
      <c r="B21231" s="41">
        <v>1</v>
      </c>
      <c r="C21231" s="41">
        <v>2718</v>
      </c>
      <c r="D21231" s="39" t="s">
        <v>362</v>
      </c>
      <c r="E21231" s="39">
        <v>1</v>
      </c>
      <c r="F21231" s="39" t="str">
        <f>IF(AND(E21231=0,COUNTIF($E$10:E21231,0)&lt;=3000),"Control",IF(AND(E21231=1,COUNTIF($E$10:E21231,1)&lt;=3000),"Test","Outside"))</f>
        <v>Outside</v>
      </c>
    </row>
    <row r="21232" spans="1:6" x14ac:dyDescent="0.35">
      <c r="A21232" s="41">
        <v>1516022006</v>
      </c>
      <c r="B21232" s="41">
        <v>1</v>
      </c>
      <c r="C21232" s="41">
        <v>1691</v>
      </c>
      <c r="D21232" s="39" t="s">
        <v>359</v>
      </c>
      <c r="E21232" s="39">
        <v>1</v>
      </c>
      <c r="F21232" s="39" t="str">
        <f>IF(AND(E21232=0,COUNTIF($E$10:E21232,0)&lt;=3000),"Control",IF(AND(E21232=1,COUNTIF($E$10:E21232,1)&lt;=3000),"Test","Outside"))</f>
        <v>Outside</v>
      </c>
    </row>
    <row r="21233" spans="1:6" x14ac:dyDescent="0.35">
      <c r="A21233" s="41">
        <v>1512133139</v>
      </c>
      <c r="B21233" s="41">
        <v>1</v>
      </c>
      <c r="C21233" s="41">
        <v>1223</v>
      </c>
      <c r="D21233" s="39" t="s">
        <v>359</v>
      </c>
      <c r="E21233" s="39">
        <v>1</v>
      </c>
      <c r="F21233" s="39" t="str">
        <f>IF(AND(E21233=0,COUNTIF($E$10:E21233,0)&lt;=3000),"Control",IF(AND(E21233=1,COUNTIF($E$10:E21233,1)&lt;=3000),"Test","Outside"))</f>
        <v>Outside</v>
      </c>
    </row>
    <row r="21234" spans="1:6" x14ac:dyDescent="0.35">
      <c r="A21234" s="41">
        <v>1519126892</v>
      </c>
      <c r="B21234" s="41">
        <v>0</v>
      </c>
      <c r="C21234" s="41">
        <v>457</v>
      </c>
      <c r="D21234" s="39" t="s">
        <v>360</v>
      </c>
      <c r="E21234" s="39">
        <v>1</v>
      </c>
      <c r="F21234" s="39" t="str">
        <f>IF(AND(E21234=0,COUNTIF($E$10:E21234,0)&lt;=3000),"Control",IF(AND(E21234=1,COUNTIF($E$10:E21234,1)&lt;=3000),"Test","Outside"))</f>
        <v>Outside</v>
      </c>
    </row>
    <row r="21235" spans="1:6" x14ac:dyDescent="0.35">
      <c r="A21235" s="41">
        <v>1514760722</v>
      </c>
      <c r="B21235" s="41">
        <v>0</v>
      </c>
      <c r="C21235" s="41">
        <v>2458</v>
      </c>
      <c r="D21235" s="39" t="s">
        <v>360</v>
      </c>
      <c r="E21235" s="39">
        <v>1</v>
      </c>
      <c r="F21235" s="39" t="str">
        <f>IF(AND(E21235=0,COUNTIF($E$10:E21235,0)&lt;=3000),"Control",IF(AND(E21235=1,COUNTIF($E$10:E21235,1)&lt;=3000),"Test","Outside"))</f>
        <v>Outside</v>
      </c>
    </row>
    <row r="21236" spans="1:6" x14ac:dyDescent="0.35">
      <c r="A21236" s="41">
        <v>1514585017</v>
      </c>
      <c r="B21236" s="41">
        <v>1</v>
      </c>
      <c r="C21236" s="41">
        <v>394</v>
      </c>
      <c r="D21236" s="39" t="s">
        <v>362</v>
      </c>
      <c r="E21236" s="39">
        <v>1</v>
      </c>
      <c r="F21236" s="39" t="str">
        <f>IF(AND(E21236=0,COUNTIF($E$10:E21236,0)&lt;=3000),"Control",IF(AND(E21236=1,COUNTIF($E$10:E21236,1)&lt;=3000),"Test","Outside"))</f>
        <v>Outside</v>
      </c>
    </row>
    <row r="21237" spans="1:6" x14ac:dyDescent="0.35">
      <c r="A21237" s="41">
        <v>1515930432</v>
      </c>
      <c r="B21237" s="41">
        <v>0</v>
      </c>
      <c r="C21237" s="41">
        <v>2688</v>
      </c>
      <c r="D21237" s="39" t="s">
        <v>359</v>
      </c>
      <c r="E21237" s="39">
        <v>1</v>
      </c>
      <c r="F21237" s="39" t="str">
        <f>IF(AND(E21237=0,COUNTIF($E$10:E21237,0)&lt;=3000),"Control",IF(AND(E21237=1,COUNTIF($E$10:E21237,1)&lt;=3000),"Test","Outside"))</f>
        <v>Outside</v>
      </c>
    </row>
    <row r="21238" spans="1:6" x14ac:dyDescent="0.35">
      <c r="A21238" s="41">
        <v>1516465799</v>
      </c>
      <c r="B21238" s="41">
        <v>1</v>
      </c>
      <c r="C21238" s="41">
        <v>3851</v>
      </c>
      <c r="D21238" s="39" t="s">
        <v>361</v>
      </c>
      <c r="E21238" s="39">
        <v>1</v>
      </c>
      <c r="F21238" s="39" t="str">
        <f>IF(AND(E21238=0,COUNTIF($E$10:E21238,0)&lt;=3000),"Control",IF(AND(E21238=1,COUNTIF($E$10:E21238,1)&lt;=3000),"Test","Outside"))</f>
        <v>Outside</v>
      </c>
    </row>
    <row r="21239" spans="1:6" x14ac:dyDescent="0.35">
      <c r="A21239" s="41">
        <v>1515996002</v>
      </c>
      <c r="B21239" s="41">
        <v>0</v>
      </c>
      <c r="C21239" s="41">
        <v>2006</v>
      </c>
      <c r="D21239" s="39" t="s">
        <v>361</v>
      </c>
      <c r="E21239" s="39">
        <v>1</v>
      </c>
      <c r="F21239" s="39" t="str">
        <f>IF(AND(E21239=0,COUNTIF($E$10:E21239,0)&lt;=3000),"Control",IF(AND(E21239=1,COUNTIF($E$10:E21239,1)&lt;=3000),"Test","Outside"))</f>
        <v>Outside</v>
      </c>
    </row>
    <row r="21240" spans="1:6" x14ac:dyDescent="0.35">
      <c r="A21240" s="41">
        <v>1518379693</v>
      </c>
      <c r="B21240" s="41">
        <v>1</v>
      </c>
      <c r="C21240" s="41">
        <v>3635</v>
      </c>
      <c r="D21240" s="39" t="s">
        <v>361</v>
      </c>
      <c r="E21240" s="39">
        <v>1</v>
      </c>
      <c r="F21240" s="39" t="str">
        <f>IF(AND(E21240=0,COUNTIF($E$10:E21240,0)&lt;=3000),"Control",IF(AND(E21240=1,COUNTIF($E$10:E21240,1)&lt;=3000),"Test","Outside"))</f>
        <v>Outside</v>
      </c>
    </row>
    <row r="21241" spans="1:6" x14ac:dyDescent="0.35">
      <c r="A21241" s="41">
        <v>1514976959</v>
      </c>
      <c r="B21241" s="41">
        <v>1</v>
      </c>
      <c r="C21241" s="41">
        <v>1194</v>
      </c>
      <c r="D21241" s="39" t="s">
        <v>360</v>
      </c>
      <c r="E21241" s="39">
        <v>1</v>
      </c>
      <c r="F21241" s="39" t="str">
        <f>IF(AND(E21241=0,COUNTIF($E$10:E21241,0)&lt;=3000),"Control",IF(AND(E21241=1,COUNTIF($E$10:E21241,1)&lt;=3000),"Test","Outside"))</f>
        <v>Outside</v>
      </c>
    </row>
    <row r="21242" spans="1:6" x14ac:dyDescent="0.35">
      <c r="A21242" s="41">
        <v>1513023030</v>
      </c>
      <c r="B21242" s="41">
        <v>0</v>
      </c>
      <c r="C21242" s="41">
        <v>1002</v>
      </c>
      <c r="D21242" s="39" t="s">
        <v>362</v>
      </c>
      <c r="E21242" s="39">
        <v>1</v>
      </c>
      <c r="F21242" s="39" t="str">
        <f>IF(AND(E21242=0,COUNTIF($E$10:E21242,0)&lt;=3000),"Control",IF(AND(E21242=1,COUNTIF($E$10:E21242,1)&lt;=3000),"Test","Outside"))</f>
        <v>Outside</v>
      </c>
    </row>
    <row r="21243" spans="1:6" x14ac:dyDescent="0.35">
      <c r="A21243" s="41">
        <v>1518598767</v>
      </c>
      <c r="B21243" s="41">
        <v>1</v>
      </c>
      <c r="C21243" s="41">
        <v>1774</v>
      </c>
      <c r="D21243" s="39" t="s">
        <v>361</v>
      </c>
      <c r="E21243" s="39">
        <v>1</v>
      </c>
      <c r="F21243" s="39" t="str">
        <f>IF(AND(E21243=0,COUNTIF($E$10:E21243,0)&lt;=3000),"Control",IF(AND(E21243=1,COUNTIF($E$10:E21243,1)&lt;=3000),"Test","Outside"))</f>
        <v>Outside</v>
      </c>
    </row>
    <row r="21244" spans="1:6" x14ac:dyDescent="0.35">
      <c r="A21244" s="41">
        <v>1517014076</v>
      </c>
      <c r="B21244" s="41">
        <v>1</v>
      </c>
      <c r="C21244" s="41">
        <v>1041</v>
      </c>
      <c r="D21244" s="39" t="s">
        <v>360</v>
      </c>
      <c r="E21244" s="39">
        <v>1</v>
      </c>
      <c r="F21244" s="39" t="str">
        <f>IF(AND(E21244=0,COUNTIF($E$10:E21244,0)&lt;=3000),"Control",IF(AND(E21244=1,COUNTIF($E$10:E21244,1)&lt;=3000),"Test","Outside"))</f>
        <v>Outside</v>
      </c>
    </row>
    <row r="21245" spans="1:6" x14ac:dyDescent="0.35">
      <c r="A21245" s="41">
        <v>1515988505</v>
      </c>
      <c r="B21245" s="41">
        <v>1</v>
      </c>
      <c r="C21245" s="41">
        <v>1285</v>
      </c>
      <c r="D21245" s="39" t="s">
        <v>362</v>
      </c>
      <c r="E21245" s="39">
        <v>1</v>
      </c>
      <c r="F21245" s="39" t="str">
        <f>IF(AND(E21245=0,COUNTIF($E$10:E21245,0)&lt;=3000),"Control",IF(AND(E21245=1,COUNTIF($E$10:E21245,1)&lt;=3000),"Test","Outside"))</f>
        <v>Outside</v>
      </c>
    </row>
    <row r="21246" spans="1:6" x14ac:dyDescent="0.35">
      <c r="A21246" s="41">
        <v>1512870918</v>
      </c>
      <c r="B21246" s="41">
        <v>1</v>
      </c>
      <c r="C21246" s="41">
        <v>463</v>
      </c>
      <c r="D21246" s="39" t="s">
        <v>360</v>
      </c>
      <c r="E21246" s="39">
        <v>1</v>
      </c>
      <c r="F21246" s="39" t="str">
        <f>IF(AND(E21246=0,COUNTIF($E$10:E21246,0)&lt;=3000),"Control",IF(AND(E21246=1,COUNTIF($E$10:E21246,1)&lt;=3000),"Test","Outside"))</f>
        <v>Outside</v>
      </c>
    </row>
    <row r="21247" spans="1:6" x14ac:dyDescent="0.35">
      <c r="A21247" s="41">
        <v>1519242256</v>
      </c>
      <c r="B21247" s="41">
        <v>1</v>
      </c>
      <c r="C21247" s="41">
        <v>1647</v>
      </c>
      <c r="D21247" s="39" t="s">
        <v>359</v>
      </c>
      <c r="E21247" s="39">
        <v>1</v>
      </c>
      <c r="F21247" s="39" t="str">
        <f>IF(AND(E21247=0,COUNTIF($E$10:E21247,0)&lt;=3000),"Control",IF(AND(E21247=1,COUNTIF($E$10:E21247,1)&lt;=3000),"Test","Outside"))</f>
        <v>Outside</v>
      </c>
    </row>
    <row r="21248" spans="1:6" x14ac:dyDescent="0.35">
      <c r="A21248" s="41">
        <v>1515525171</v>
      </c>
      <c r="B21248" s="41">
        <v>0</v>
      </c>
      <c r="C21248" s="41">
        <v>1893</v>
      </c>
      <c r="D21248" s="39" t="s">
        <v>359</v>
      </c>
      <c r="E21248" s="39">
        <v>1</v>
      </c>
      <c r="F21248" s="39" t="str">
        <f>IF(AND(E21248=0,COUNTIF($E$10:E21248,0)&lt;=3000),"Control",IF(AND(E21248=1,COUNTIF($E$10:E21248,1)&lt;=3000),"Test","Outside"))</f>
        <v>Outside</v>
      </c>
    </row>
    <row r="21249" spans="1:6" x14ac:dyDescent="0.35">
      <c r="A21249" s="41">
        <v>1512713411</v>
      </c>
      <c r="B21249" s="41">
        <v>0</v>
      </c>
      <c r="C21249" s="41">
        <v>2090</v>
      </c>
      <c r="D21249" s="39" t="s">
        <v>360</v>
      </c>
      <c r="E21249" s="39">
        <v>1</v>
      </c>
      <c r="F21249" s="39" t="str">
        <f>IF(AND(E21249=0,COUNTIF($E$10:E21249,0)&lt;=3000),"Control",IF(AND(E21249=1,COUNTIF($E$10:E21249,1)&lt;=3000),"Test","Outside"))</f>
        <v>Outside</v>
      </c>
    </row>
    <row r="21250" spans="1:6" x14ac:dyDescent="0.35">
      <c r="A21250" s="41">
        <v>1518688931</v>
      </c>
      <c r="B21250" s="41">
        <v>0</v>
      </c>
      <c r="C21250" s="41">
        <v>383</v>
      </c>
      <c r="D21250" s="39" t="s">
        <v>360</v>
      </c>
      <c r="E21250" s="39">
        <v>1</v>
      </c>
      <c r="F21250" s="39" t="str">
        <f>IF(AND(E21250=0,COUNTIF($E$10:E21250,0)&lt;=3000),"Control",IF(AND(E21250=1,COUNTIF($E$10:E21250,1)&lt;=3000),"Test","Outside"))</f>
        <v>Outside</v>
      </c>
    </row>
    <row r="21251" spans="1:6" x14ac:dyDescent="0.35">
      <c r="A21251" s="41">
        <v>1517699742</v>
      </c>
      <c r="B21251" s="41">
        <v>0</v>
      </c>
      <c r="C21251" s="41">
        <v>759</v>
      </c>
      <c r="D21251" s="39" t="s">
        <v>360</v>
      </c>
      <c r="E21251" s="39">
        <v>1</v>
      </c>
      <c r="F21251" s="39" t="str">
        <f>IF(AND(E21251=0,COUNTIF($E$10:E21251,0)&lt;=3000),"Control",IF(AND(E21251=1,COUNTIF($E$10:E21251,1)&lt;=3000),"Test","Outside"))</f>
        <v>Outside</v>
      </c>
    </row>
    <row r="21252" spans="1:6" x14ac:dyDescent="0.35">
      <c r="A21252" s="41">
        <v>1517398280</v>
      </c>
      <c r="B21252" s="41">
        <v>0</v>
      </c>
      <c r="C21252" s="41">
        <v>1017</v>
      </c>
      <c r="D21252" s="39" t="s">
        <v>362</v>
      </c>
      <c r="E21252" s="39">
        <v>1</v>
      </c>
      <c r="F21252" s="39" t="str">
        <f>IF(AND(E21252=0,COUNTIF($E$10:E21252,0)&lt;=3000),"Control",IF(AND(E21252=1,COUNTIF($E$10:E21252,1)&lt;=3000),"Test","Outside"))</f>
        <v>Outside</v>
      </c>
    </row>
    <row r="21253" spans="1:6" x14ac:dyDescent="0.35">
      <c r="A21253" s="41">
        <v>1515800650</v>
      </c>
      <c r="B21253" s="41">
        <v>0</v>
      </c>
      <c r="C21253" s="41">
        <v>1201</v>
      </c>
      <c r="D21253" s="39" t="s">
        <v>360</v>
      </c>
      <c r="E21253" s="39">
        <v>1</v>
      </c>
      <c r="F21253" s="39" t="str">
        <f>IF(AND(E21253=0,COUNTIF($E$10:E21253,0)&lt;=3000),"Control",IF(AND(E21253=1,COUNTIF($E$10:E21253,1)&lt;=3000),"Test","Outside"))</f>
        <v>Outside</v>
      </c>
    </row>
    <row r="21254" spans="1:6" x14ac:dyDescent="0.35">
      <c r="A21254" s="41">
        <v>1513014528</v>
      </c>
      <c r="B21254" s="41">
        <v>1</v>
      </c>
      <c r="C21254" s="41">
        <v>1285</v>
      </c>
      <c r="D21254" s="39" t="s">
        <v>362</v>
      </c>
      <c r="E21254" s="39">
        <v>1</v>
      </c>
      <c r="F21254" s="39" t="str">
        <f>IF(AND(E21254=0,COUNTIF($E$10:E21254,0)&lt;=3000),"Control",IF(AND(E21254=1,COUNTIF($E$10:E21254,1)&lt;=3000),"Test","Outside"))</f>
        <v>Outside</v>
      </c>
    </row>
    <row r="21255" spans="1:6" x14ac:dyDescent="0.35">
      <c r="A21255" s="41">
        <v>1515529768</v>
      </c>
      <c r="B21255" s="41">
        <v>1</v>
      </c>
      <c r="C21255" s="41">
        <v>1241</v>
      </c>
      <c r="D21255" s="39" t="s">
        <v>362</v>
      </c>
      <c r="E21255" s="39">
        <v>1</v>
      </c>
      <c r="F21255" s="39" t="str">
        <f>IF(AND(E21255=0,COUNTIF($E$10:E21255,0)&lt;=3000),"Control",IF(AND(E21255=1,COUNTIF($E$10:E21255,1)&lt;=3000),"Test","Outside"))</f>
        <v>Outside</v>
      </c>
    </row>
    <row r="21256" spans="1:6" x14ac:dyDescent="0.35">
      <c r="A21256" s="41">
        <v>1514931133</v>
      </c>
      <c r="B21256" s="41">
        <v>1</v>
      </c>
      <c r="C21256" s="41">
        <v>2317</v>
      </c>
      <c r="D21256" s="39" t="s">
        <v>360</v>
      </c>
      <c r="E21256" s="39">
        <v>1</v>
      </c>
      <c r="F21256" s="39" t="str">
        <f>IF(AND(E21256=0,COUNTIF($E$10:E21256,0)&lt;=3000),"Control",IF(AND(E21256=1,COUNTIF($E$10:E21256,1)&lt;=3000),"Test","Outside"))</f>
        <v>Outside</v>
      </c>
    </row>
    <row r="21257" spans="1:6" x14ac:dyDescent="0.35">
      <c r="A21257" s="41">
        <v>1513005054</v>
      </c>
      <c r="B21257" s="41">
        <v>1</v>
      </c>
      <c r="C21257" s="41">
        <v>151</v>
      </c>
      <c r="D21257" s="39" t="s">
        <v>360</v>
      </c>
      <c r="E21257" s="39">
        <v>1</v>
      </c>
      <c r="F21257" s="39" t="str">
        <f>IF(AND(E21257=0,COUNTIF($E$10:E21257,0)&lt;=3000),"Control",IF(AND(E21257=1,COUNTIF($E$10:E21257,1)&lt;=3000),"Test","Outside"))</f>
        <v>Outside</v>
      </c>
    </row>
    <row r="21258" spans="1:6" x14ac:dyDescent="0.35">
      <c r="A21258" s="41">
        <v>1516826061</v>
      </c>
      <c r="B21258" s="41">
        <v>0</v>
      </c>
      <c r="C21258" s="41">
        <v>1367</v>
      </c>
      <c r="D21258" s="39" t="s">
        <v>359</v>
      </c>
      <c r="E21258" s="39">
        <v>1</v>
      </c>
      <c r="F21258" s="39" t="str">
        <f>IF(AND(E21258=0,COUNTIF($E$10:E21258,0)&lt;=3000),"Control",IF(AND(E21258=1,COUNTIF($E$10:E21258,1)&lt;=3000),"Test","Outside"))</f>
        <v>Outside</v>
      </c>
    </row>
    <row r="21259" spans="1:6" x14ac:dyDescent="0.35">
      <c r="A21259" s="41">
        <v>1517447862</v>
      </c>
      <c r="B21259" s="41">
        <v>0</v>
      </c>
      <c r="C21259" s="41">
        <v>2424</v>
      </c>
      <c r="D21259" s="39" t="s">
        <v>360</v>
      </c>
      <c r="E21259" s="39">
        <v>1</v>
      </c>
      <c r="F21259" s="39" t="str">
        <f>IF(AND(E21259=0,COUNTIF($E$10:E21259,0)&lt;=3000),"Control",IF(AND(E21259=1,COUNTIF($E$10:E21259,1)&lt;=3000),"Test","Outside"))</f>
        <v>Outside</v>
      </c>
    </row>
    <row r="21260" spans="1:6" x14ac:dyDescent="0.35">
      <c r="A21260" s="41">
        <v>1519632946</v>
      </c>
      <c r="B21260" s="41">
        <v>1</v>
      </c>
      <c r="C21260" s="41">
        <v>2063</v>
      </c>
      <c r="D21260" s="39" t="s">
        <v>362</v>
      </c>
      <c r="E21260" s="39">
        <v>1</v>
      </c>
      <c r="F21260" s="39" t="str">
        <f>IF(AND(E21260=0,COUNTIF($E$10:E21260,0)&lt;=3000),"Control",IF(AND(E21260=1,COUNTIF($E$10:E21260,1)&lt;=3000),"Test","Outside"))</f>
        <v>Outside</v>
      </c>
    </row>
    <row r="21261" spans="1:6" x14ac:dyDescent="0.35">
      <c r="A21261" s="41">
        <v>1516888357</v>
      </c>
      <c r="B21261" s="41">
        <v>1</v>
      </c>
      <c r="C21261" s="41">
        <v>613</v>
      </c>
      <c r="D21261" s="39" t="s">
        <v>360</v>
      </c>
      <c r="E21261" s="39">
        <v>1</v>
      </c>
      <c r="F21261" s="39" t="str">
        <f>IF(AND(E21261=0,COUNTIF($E$10:E21261,0)&lt;=3000),"Control",IF(AND(E21261=1,COUNTIF($E$10:E21261,1)&lt;=3000),"Test","Outside"))</f>
        <v>Outside</v>
      </c>
    </row>
    <row r="21262" spans="1:6" x14ac:dyDescent="0.35">
      <c r="A21262" s="41">
        <v>1514359048</v>
      </c>
      <c r="B21262" s="41">
        <v>1</v>
      </c>
      <c r="C21262" s="41">
        <v>6</v>
      </c>
      <c r="D21262" s="39" t="s">
        <v>361</v>
      </c>
      <c r="E21262" s="39">
        <v>1</v>
      </c>
      <c r="F21262" s="39" t="str">
        <f>IF(AND(E21262=0,COUNTIF($E$10:E21262,0)&lt;=3000),"Control",IF(AND(E21262=1,COUNTIF($E$10:E21262,1)&lt;=3000),"Test","Outside"))</f>
        <v>Outside</v>
      </c>
    </row>
    <row r="21263" spans="1:6" x14ac:dyDescent="0.35">
      <c r="A21263" s="41">
        <v>1512663468</v>
      </c>
      <c r="B21263" s="41">
        <v>1</v>
      </c>
      <c r="C21263" s="41">
        <v>1366</v>
      </c>
      <c r="D21263" s="39" t="s">
        <v>359</v>
      </c>
      <c r="E21263" s="39">
        <v>1</v>
      </c>
      <c r="F21263" s="39" t="str">
        <f>IF(AND(E21263=0,COUNTIF($E$10:E21263,0)&lt;=3000),"Control",IF(AND(E21263=1,COUNTIF($E$10:E21263,1)&lt;=3000),"Test","Outside"))</f>
        <v>Outside</v>
      </c>
    </row>
    <row r="21264" spans="1:6" x14ac:dyDescent="0.35">
      <c r="A21264" s="41">
        <v>1516930851</v>
      </c>
      <c r="B21264" s="41">
        <v>0</v>
      </c>
      <c r="C21264" s="41">
        <v>13</v>
      </c>
      <c r="D21264" s="39" t="s">
        <v>362</v>
      </c>
      <c r="E21264" s="39">
        <v>1</v>
      </c>
      <c r="F21264" s="39" t="str">
        <f>IF(AND(E21264=0,COUNTIF($E$10:E21264,0)&lt;=3000),"Control",IF(AND(E21264=1,COUNTIF($E$10:E21264,1)&lt;=3000),"Test","Outside"))</f>
        <v>Outside</v>
      </c>
    </row>
    <row r="21265" spans="1:6" x14ac:dyDescent="0.35">
      <c r="A21265" s="41">
        <v>1518605678</v>
      </c>
      <c r="B21265" s="41">
        <v>1</v>
      </c>
      <c r="C21265" s="41">
        <v>3785</v>
      </c>
      <c r="D21265" s="39" t="s">
        <v>360</v>
      </c>
      <c r="E21265" s="39">
        <v>1</v>
      </c>
      <c r="F21265" s="39" t="str">
        <f>IF(AND(E21265=0,COUNTIF($E$10:E21265,0)&lt;=3000),"Control",IF(AND(E21265=1,COUNTIF($E$10:E21265,1)&lt;=3000),"Test","Outside"))</f>
        <v>Outside</v>
      </c>
    </row>
    <row r="21266" spans="1:6" x14ac:dyDescent="0.35">
      <c r="A21266" s="41">
        <v>1515646238</v>
      </c>
      <c r="B21266" s="41">
        <v>1</v>
      </c>
      <c r="C21266" s="41">
        <v>2586</v>
      </c>
      <c r="D21266" s="39" t="s">
        <v>361</v>
      </c>
      <c r="E21266" s="39">
        <v>1</v>
      </c>
      <c r="F21266" s="39" t="str">
        <f>IF(AND(E21266=0,COUNTIF($E$10:E21266,0)&lt;=3000),"Control",IF(AND(E21266=1,COUNTIF($E$10:E21266,1)&lt;=3000),"Test","Outside"))</f>
        <v>Outside</v>
      </c>
    </row>
    <row r="21267" spans="1:6" x14ac:dyDescent="0.35">
      <c r="A21267" s="41">
        <v>1519437671</v>
      </c>
      <c r="B21267" s="41">
        <v>0</v>
      </c>
      <c r="C21267" s="41">
        <v>2476</v>
      </c>
      <c r="D21267" s="39" t="s">
        <v>360</v>
      </c>
      <c r="E21267" s="39">
        <v>1</v>
      </c>
      <c r="F21267" s="39" t="str">
        <f>IF(AND(E21267=0,COUNTIF($E$10:E21267,0)&lt;=3000),"Control",IF(AND(E21267=1,COUNTIF($E$10:E21267,1)&lt;=3000),"Test","Outside"))</f>
        <v>Outside</v>
      </c>
    </row>
    <row r="21268" spans="1:6" x14ac:dyDescent="0.35">
      <c r="A21268" s="41">
        <v>1517398188</v>
      </c>
      <c r="B21268" s="41">
        <v>1</v>
      </c>
      <c r="C21268" s="41">
        <v>1034</v>
      </c>
      <c r="D21268" s="39" t="s">
        <v>359</v>
      </c>
      <c r="E21268" s="39">
        <v>1</v>
      </c>
      <c r="F21268" s="39" t="str">
        <f>IF(AND(E21268=0,COUNTIF($E$10:E21268,0)&lt;=3000),"Control",IF(AND(E21268=1,COUNTIF($E$10:E21268,1)&lt;=3000),"Test","Outside"))</f>
        <v>Outside</v>
      </c>
    </row>
    <row r="21269" spans="1:6" x14ac:dyDescent="0.35">
      <c r="A21269" s="41">
        <v>1511524717</v>
      </c>
      <c r="B21269" s="41">
        <v>1</v>
      </c>
      <c r="C21269" s="41">
        <v>2414</v>
      </c>
      <c r="D21269" s="39" t="s">
        <v>361</v>
      </c>
      <c r="E21269" s="39">
        <v>1</v>
      </c>
      <c r="F21269" s="39" t="str">
        <f>IF(AND(E21269=0,COUNTIF($E$10:E21269,0)&lt;=3000),"Control",IF(AND(E21269=1,COUNTIF($E$10:E21269,1)&lt;=3000),"Test","Outside"))</f>
        <v>Outside</v>
      </c>
    </row>
    <row r="21270" spans="1:6" x14ac:dyDescent="0.35">
      <c r="A21270" s="41">
        <v>1517785570</v>
      </c>
      <c r="B21270" s="41">
        <v>0</v>
      </c>
      <c r="C21270" s="41">
        <v>2116</v>
      </c>
      <c r="D21270" s="39" t="s">
        <v>361</v>
      </c>
      <c r="E21270" s="39">
        <v>1</v>
      </c>
      <c r="F21270" s="39" t="str">
        <f>IF(AND(E21270=0,COUNTIF($E$10:E21270,0)&lt;=3000),"Control",IF(AND(E21270=1,COUNTIF($E$10:E21270,1)&lt;=3000),"Test","Outside"))</f>
        <v>Outside</v>
      </c>
    </row>
    <row r="21271" spans="1:6" x14ac:dyDescent="0.35">
      <c r="A21271" s="41">
        <v>1513732136</v>
      </c>
      <c r="B21271" s="41">
        <v>1</v>
      </c>
      <c r="C21271" s="41">
        <v>749</v>
      </c>
      <c r="D21271" s="39" t="s">
        <v>362</v>
      </c>
      <c r="E21271" s="39">
        <v>1</v>
      </c>
      <c r="F21271" s="39" t="str">
        <f>IF(AND(E21271=0,COUNTIF($E$10:E21271,0)&lt;=3000),"Control",IF(AND(E21271=1,COUNTIF($E$10:E21271,1)&lt;=3000),"Test","Outside"))</f>
        <v>Outside</v>
      </c>
    </row>
    <row r="21272" spans="1:6" x14ac:dyDescent="0.35">
      <c r="A21272" s="41">
        <v>1518645176</v>
      </c>
      <c r="B21272" s="41">
        <v>1</v>
      </c>
      <c r="C21272" s="41">
        <v>1658</v>
      </c>
      <c r="D21272" s="39" t="s">
        <v>362</v>
      </c>
      <c r="E21272" s="39">
        <v>1</v>
      </c>
      <c r="F21272" s="39" t="str">
        <f>IF(AND(E21272=0,COUNTIF($E$10:E21272,0)&lt;=3000),"Control",IF(AND(E21272=1,COUNTIF($E$10:E21272,1)&lt;=3000),"Test","Outside"))</f>
        <v>Outside</v>
      </c>
    </row>
    <row r="21273" spans="1:6" x14ac:dyDescent="0.35">
      <c r="A21273" s="41">
        <v>1518905601</v>
      </c>
      <c r="B21273" s="41">
        <v>0</v>
      </c>
      <c r="C21273" s="41">
        <v>907</v>
      </c>
      <c r="D21273" s="39" t="s">
        <v>361</v>
      </c>
      <c r="E21273" s="39">
        <v>1</v>
      </c>
      <c r="F21273" s="39" t="str">
        <f>IF(AND(E21273=0,COUNTIF($E$10:E21273,0)&lt;=3000),"Control",IF(AND(E21273=1,COUNTIF($E$10:E21273,1)&lt;=3000),"Test","Outside"))</f>
        <v>Outside</v>
      </c>
    </row>
    <row r="21274" spans="1:6" x14ac:dyDescent="0.35">
      <c r="A21274" s="41">
        <v>1516222610</v>
      </c>
      <c r="B21274" s="41">
        <v>0</v>
      </c>
      <c r="C21274" s="41">
        <v>964</v>
      </c>
      <c r="D21274" s="39" t="s">
        <v>360</v>
      </c>
      <c r="E21274" s="39">
        <v>1</v>
      </c>
      <c r="F21274" s="39" t="str">
        <f>IF(AND(E21274=0,COUNTIF($E$10:E21274,0)&lt;=3000),"Control",IF(AND(E21274=1,COUNTIF($E$10:E21274,1)&lt;=3000),"Test","Outside"))</f>
        <v>Outside</v>
      </c>
    </row>
    <row r="21275" spans="1:6" x14ac:dyDescent="0.35">
      <c r="A21275" s="41">
        <v>1513941075</v>
      </c>
      <c r="B21275" s="41">
        <v>1</v>
      </c>
      <c r="C21275" s="41">
        <v>3485</v>
      </c>
      <c r="D21275" s="39" t="s">
        <v>361</v>
      </c>
      <c r="E21275" s="39">
        <v>1</v>
      </c>
      <c r="F21275" s="39" t="str">
        <f>IF(AND(E21275=0,COUNTIF($E$10:E21275,0)&lt;=3000),"Control",IF(AND(E21275=1,COUNTIF($E$10:E21275,1)&lt;=3000),"Test","Outside"))</f>
        <v>Outside</v>
      </c>
    </row>
    <row r="21276" spans="1:6" x14ac:dyDescent="0.35">
      <c r="A21276" s="41">
        <v>1512600981</v>
      </c>
      <c r="B21276" s="41">
        <v>0</v>
      </c>
      <c r="C21276" s="41">
        <v>5245</v>
      </c>
      <c r="D21276" s="39" t="s">
        <v>360</v>
      </c>
      <c r="E21276" s="39">
        <v>1</v>
      </c>
      <c r="F21276" s="39" t="str">
        <f>IF(AND(E21276=0,COUNTIF($E$10:E21276,0)&lt;=3000),"Control",IF(AND(E21276=1,COUNTIF($E$10:E21276,1)&lt;=3000),"Test","Outside"))</f>
        <v>Outside</v>
      </c>
    </row>
    <row r="21277" spans="1:6" x14ac:dyDescent="0.35">
      <c r="A21277" s="41">
        <v>1515444199</v>
      </c>
      <c r="B21277" s="41">
        <v>1</v>
      </c>
      <c r="C21277" s="41">
        <v>2301</v>
      </c>
      <c r="D21277" s="39" t="s">
        <v>361</v>
      </c>
      <c r="E21277" s="39">
        <v>1</v>
      </c>
      <c r="F21277" s="39" t="str">
        <f>IF(AND(E21277=0,COUNTIF($E$10:E21277,0)&lt;=3000),"Control",IF(AND(E21277=1,COUNTIF($E$10:E21277,1)&lt;=3000),"Test","Outside"))</f>
        <v>Outside</v>
      </c>
    </row>
    <row r="21278" spans="1:6" x14ac:dyDescent="0.35">
      <c r="A21278" s="41">
        <v>1512106307</v>
      </c>
      <c r="B21278" s="41">
        <v>1</v>
      </c>
      <c r="C21278" s="41">
        <v>1984</v>
      </c>
      <c r="D21278" s="39" t="s">
        <v>360</v>
      </c>
      <c r="E21278" s="39">
        <v>1</v>
      </c>
      <c r="F21278" s="39" t="str">
        <f>IF(AND(E21278=0,COUNTIF($E$10:E21278,0)&lt;=3000),"Control",IF(AND(E21278=1,COUNTIF($E$10:E21278,1)&lt;=3000),"Test","Outside"))</f>
        <v>Outside</v>
      </c>
    </row>
    <row r="21279" spans="1:6" x14ac:dyDescent="0.35">
      <c r="A21279" s="41">
        <v>1518665952</v>
      </c>
      <c r="B21279" s="41">
        <v>0</v>
      </c>
      <c r="C21279" s="41">
        <v>2375</v>
      </c>
      <c r="D21279" s="39" t="s">
        <v>361</v>
      </c>
      <c r="E21279" s="39">
        <v>1</v>
      </c>
      <c r="F21279" s="39" t="str">
        <f>IF(AND(E21279=0,COUNTIF($E$10:E21279,0)&lt;=3000),"Control",IF(AND(E21279=1,COUNTIF($E$10:E21279,1)&lt;=3000),"Test","Outside"))</f>
        <v>Outside</v>
      </c>
    </row>
    <row r="21280" spans="1:6" x14ac:dyDescent="0.35">
      <c r="A21280" s="41">
        <v>1513087921</v>
      </c>
      <c r="B21280" s="41">
        <v>0</v>
      </c>
      <c r="C21280" s="41">
        <v>2884</v>
      </c>
      <c r="D21280" s="39" t="s">
        <v>361</v>
      </c>
      <c r="E21280" s="39">
        <v>1</v>
      </c>
      <c r="F21280" s="39" t="str">
        <f>IF(AND(E21280=0,COUNTIF($E$10:E21280,0)&lt;=3000),"Control",IF(AND(E21280=1,COUNTIF($E$10:E21280,1)&lt;=3000),"Test","Outside"))</f>
        <v>Outside</v>
      </c>
    </row>
    <row r="21281" spans="1:6" x14ac:dyDescent="0.35">
      <c r="A21281" s="41">
        <v>1515283783</v>
      </c>
      <c r="B21281" s="41">
        <v>1</v>
      </c>
      <c r="C21281" s="41">
        <v>1602</v>
      </c>
      <c r="D21281" s="39" t="s">
        <v>360</v>
      </c>
      <c r="E21281" s="39">
        <v>1</v>
      </c>
      <c r="F21281" s="39" t="str">
        <f>IF(AND(E21281=0,COUNTIF($E$10:E21281,0)&lt;=3000),"Control",IF(AND(E21281=1,COUNTIF($E$10:E21281,1)&lt;=3000),"Test","Outside"))</f>
        <v>Outside</v>
      </c>
    </row>
    <row r="21282" spans="1:6" x14ac:dyDescent="0.35">
      <c r="A21282" s="41">
        <v>1516041662</v>
      </c>
      <c r="B21282" s="41">
        <v>0</v>
      </c>
      <c r="C21282" s="41">
        <v>2089</v>
      </c>
      <c r="D21282" s="39" t="s">
        <v>361</v>
      </c>
      <c r="E21282" s="39">
        <v>1</v>
      </c>
      <c r="F21282" s="39" t="str">
        <f>IF(AND(E21282=0,COUNTIF($E$10:E21282,0)&lt;=3000),"Control",IF(AND(E21282=1,COUNTIF($E$10:E21282,1)&lt;=3000),"Test","Outside"))</f>
        <v>Outside</v>
      </c>
    </row>
    <row r="21283" spans="1:6" x14ac:dyDescent="0.35">
      <c r="A21283" s="41">
        <v>1517070003</v>
      </c>
      <c r="B21283" s="41">
        <v>1</v>
      </c>
      <c r="C21283" s="41">
        <v>363</v>
      </c>
      <c r="D21283" s="39" t="s">
        <v>359</v>
      </c>
      <c r="E21283" s="39">
        <v>1</v>
      </c>
      <c r="F21283" s="39" t="str">
        <f>IF(AND(E21283=0,COUNTIF($E$10:E21283,0)&lt;=3000),"Control",IF(AND(E21283=1,COUNTIF($E$10:E21283,1)&lt;=3000),"Test","Outside"))</f>
        <v>Outside</v>
      </c>
    </row>
    <row r="21284" spans="1:6" x14ac:dyDescent="0.35">
      <c r="A21284" s="41">
        <v>1515512479</v>
      </c>
      <c r="B21284" s="41">
        <v>1</v>
      </c>
      <c r="C21284" s="41">
        <v>298</v>
      </c>
      <c r="D21284" s="39" t="s">
        <v>361</v>
      </c>
      <c r="E21284" s="39">
        <v>1</v>
      </c>
      <c r="F21284" s="39" t="str">
        <f>IF(AND(E21284=0,COUNTIF($E$10:E21284,0)&lt;=3000),"Control",IF(AND(E21284=1,COUNTIF($E$10:E21284,1)&lt;=3000),"Test","Outside"))</f>
        <v>Outside</v>
      </c>
    </row>
    <row r="21285" spans="1:6" x14ac:dyDescent="0.35">
      <c r="A21285" s="41">
        <v>1515358042</v>
      </c>
      <c r="B21285" s="41">
        <v>0</v>
      </c>
      <c r="C21285" s="41">
        <v>2165</v>
      </c>
      <c r="D21285" s="39" t="s">
        <v>359</v>
      </c>
      <c r="E21285" s="39">
        <v>1</v>
      </c>
      <c r="F21285" s="39" t="str">
        <f>IF(AND(E21285=0,COUNTIF($E$10:E21285,0)&lt;=3000),"Control",IF(AND(E21285=1,COUNTIF($E$10:E21285,1)&lt;=3000),"Test","Outside"))</f>
        <v>Outside</v>
      </c>
    </row>
    <row r="21286" spans="1:6" x14ac:dyDescent="0.35">
      <c r="A21286" s="41">
        <v>1518661763</v>
      </c>
      <c r="B21286" s="41">
        <v>1</v>
      </c>
      <c r="C21286" s="41">
        <v>415</v>
      </c>
      <c r="D21286" s="39" t="s">
        <v>361</v>
      </c>
      <c r="E21286" s="39">
        <v>1</v>
      </c>
      <c r="F21286" s="39" t="str">
        <f>IF(AND(E21286=0,COUNTIF($E$10:E21286,0)&lt;=3000),"Control",IF(AND(E21286=1,COUNTIF($E$10:E21286,1)&lt;=3000),"Test","Outside"))</f>
        <v>Outside</v>
      </c>
    </row>
    <row r="21287" spans="1:6" x14ac:dyDescent="0.35">
      <c r="A21287" s="41">
        <v>1511348629</v>
      </c>
      <c r="B21287" s="41">
        <v>1</v>
      </c>
      <c r="C21287" s="41">
        <v>5026</v>
      </c>
      <c r="D21287" s="39" t="s">
        <v>360</v>
      </c>
      <c r="E21287" s="39">
        <v>1</v>
      </c>
      <c r="F21287" s="39" t="str">
        <f>IF(AND(E21287=0,COUNTIF($E$10:E21287,0)&lt;=3000),"Control",IF(AND(E21287=1,COUNTIF($E$10:E21287,1)&lt;=3000),"Test","Outside"))</f>
        <v>Outside</v>
      </c>
    </row>
    <row r="21288" spans="1:6" x14ac:dyDescent="0.35">
      <c r="A21288" s="41">
        <v>1519279219</v>
      </c>
      <c r="B21288" s="41">
        <v>1</v>
      </c>
      <c r="C21288" s="41">
        <v>3042</v>
      </c>
      <c r="D21288" s="39" t="s">
        <v>362</v>
      </c>
      <c r="E21288" s="39">
        <v>1</v>
      </c>
      <c r="F21288" s="39" t="str">
        <f>IF(AND(E21288=0,COUNTIF($E$10:E21288,0)&lt;=3000),"Control",IF(AND(E21288=1,COUNTIF($E$10:E21288,1)&lt;=3000),"Test","Outside"))</f>
        <v>Outside</v>
      </c>
    </row>
    <row r="21289" spans="1:6" x14ac:dyDescent="0.35">
      <c r="A21289" s="41">
        <v>1516550696</v>
      </c>
      <c r="B21289" s="41">
        <v>1</v>
      </c>
      <c r="C21289" s="41">
        <v>2118</v>
      </c>
      <c r="D21289" s="39" t="s">
        <v>361</v>
      </c>
      <c r="E21289" s="39">
        <v>1</v>
      </c>
      <c r="F21289" s="39" t="str">
        <f>IF(AND(E21289=0,COUNTIF($E$10:E21289,0)&lt;=3000),"Control",IF(AND(E21289=1,COUNTIF($E$10:E21289,1)&lt;=3000),"Test","Outside"))</f>
        <v>Outside</v>
      </c>
    </row>
    <row r="21290" spans="1:6" x14ac:dyDescent="0.35">
      <c r="A21290" s="41">
        <v>1514913687</v>
      </c>
      <c r="B21290" s="41">
        <v>1</v>
      </c>
      <c r="C21290" s="41">
        <v>3250</v>
      </c>
      <c r="D21290" s="39" t="s">
        <v>361</v>
      </c>
      <c r="E21290" s="39">
        <v>1</v>
      </c>
      <c r="F21290" s="39" t="str">
        <f>IF(AND(E21290=0,COUNTIF($E$10:E21290,0)&lt;=3000),"Control",IF(AND(E21290=1,COUNTIF($E$10:E21290,1)&lt;=3000),"Test","Outside"))</f>
        <v>Outside</v>
      </c>
    </row>
    <row r="21291" spans="1:6" x14ac:dyDescent="0.35">
      <c r="A21291" s="41">
        <v>1517248917</v>
      </c>
      <c r="B21291" s="41">
        <v>1</v>
      </c>
      <c r="C21291" s="41">
        <v>1302</v>
      </c>
      <c r="D21291" s="39" t="s">
        <v>361</v>
      </c>
      <c r="E21291" s="39">
        <v>1</v>
      </c>
      <c r="F21291" s="39" t="str">
        <f>IF(AND(E21291=0,COUNTIF($E$10:E21291,0)&lt;=3000),"Control",IF(AND(E21291=1,COUNTIF($E$10:E21291,1)&lt;=3000),"Test","Outside"))</f>
        <v>Outside</v>
      </c>
    </row>
    <row r="21292" spans="1:6" x14ac:dyDescent="0.35">
      <c r="A21292" s="41">
        <v>1516680001</v>
      </c>
      <c r="B21292" s="41">
        <v>0</v>
      </c>
      <c r="C21292" s="41">
        <v>3247</v>
      </c>
      <c r="D21292" s="39" t="s">
        <v>361</v>
      </c>
      <c r="E21292" s="39">
        <v>1</v>
      </c>
      <c r="F21292" s="39" t="str">
        <f>IF(AND(E21292=0,COUNTIF($E$10:E21292,0)&lt;=3000),"Control",IF(AND(E21292=1,COUNTIF($E$10:E21292,1)&lt;=3000),"Test","Outside"))</f>
        <v>Outside</v>
      </c>
    </row>
    <row r="21293" spans="1:6" x14ac:dyDescent="0.35">
      <c r="A21293" s="41">
        <v>1519854631</v>
      </c>
      <c r="B21293" s="41">
        <v>0</v>
      </c>
      <c r="C21293" s="41">
        <v>464</v>
      </c>
      <c r="D21293" s="39" t="s">
        <v>360</v>
      </c>
      <c r="E21293" s="39">
        <v>1</v>
      </c>
      <c r="F21293" s="39" t="str">
        <f>IF(AND(E21293=0,COUNTIF($E$10:E21293,0)&lt;=3000),"Control",IF(AND(E21293=1,COUNTIF($E$10:E21293,1)&lt;=3000),"Test","Outside"))</f>
        <v>Outside</v>
      </c>
    </row>
    <row r="21294" spans="1:6" x14ac:dyDescent="0.35">
      <c r="A21294" s="41">
        <v>1517116144</v>
      </c>
      <c r="B21294" s="41">
        <v>1</v>
      </c>
      <c r="C21294" s="41">
        <v>1654</v>
      </c>
      <c r="D21294" s="39" t="s">
        <v>362</v>
      </c>
      <c r="E21294" s="39">
        <v>1</v>
      </c>
      <c r="F21294" s="39" t="str">
        <f>IF(AND(E21294=0,COUNTIF($E$10:E21294,0)&lt;=3000),"Control",IF(AND(E21294=1,COUNTIF($E$10:E21294,1)&lt;=3000),"Test","Outside"))</f>
        <v>Outside</v>
      </c>
    </row>
    <row r="21295" spans="1:6" x14ac:dyDescent="0.35">
      <c r="A21295" s="41">
        <v>1516412052</v>
      </c>
      <c r="B21295" s="41">
        <v>0</v>
      </c>
      <c r="C21295" s="41">
        <v>1817</v>
      </c>
      <c r="D21295" s="39" t="s">
        <v>360</v>
      </c>
      <c r="E21295" s="39">
        <v>1</v>
      </c>
      <c r="F21295" s="39" t="str">
        <f>IF(AND(E21295=0,COUNTIF($E$10:E21295,0)&lt;=3000),"Control",IF(AND(E21295=1,COUNTIF($E$10:E21295,1)&lt;=3000),"Test","Outside"))</f>
        <v>Outside</v>
      </c>
    </row>
    <row r="21296" spans="1:6" x14ac:dyDescent="0.35">
      <c r="A21296" s="41">
        <v>1519706016</v>
      </c>
      <c r="B21296" s="41">
        <v>1</v>
      </c>
      <c r="C21296" s="41">
        <v>286</v>
      </c>
      <c r="D21296" s="39" t="s">
        <v>360</v>
      </c>
      <c r="E21296" s="39">
        <v>1</v>
      </c>
      <c r="F21296" s="39" t="str">
        <f>IF(AND(E21296=0,COUNTIF($E$10:E21296,0)&lt;=3000),"Control",IF(AND(E21296=1,COUNTIF($E$10:E21296,1)&lt;=3000),"Test","Outside"))</f>
        <v>Outside</v>
      </c>
    </row>
    <row r="21297" spans="1:6" x14ac:dyDescent="0.35">
      <c r="A21297" s="41">
        <v>1512479254</v>
      </c>
      <c r="B21297" s="41">
        <v>1</v>
      </c>
      <c r="C21297" s="41">
        <v>1517</v>
      </c>
      <c r="D21297" s="39" t="s">
        <v>362</v>
      </c>
      <c r="E21297" s="39">
        <v>1</v>
      </c>
      <c r="F21297" s="39" t="str">
        <f>IF(AND(E21297=0,COUNTIF($E$10:E21297,0)&lt;=3000),"Control",IF(AND(E21297=1,COUNTIF($E$10:E21297,1)&lt;=3000),"Test","Outside"))</f>
        <v>Outside</v>
      </c>
    </row>
    <row r="21298" spans="1:6" x14ac:dyDescent="0.35">
      <c r="A21298" s="41">
        <v>1518155375</v>
      </c>
      <c r="B21298" s="41">
        <v>1</v>
      </c>
      <c r="C21298" s="41">
        <v>1115</v>
      </c>
      <c r="D21298" s="39" t="s">
        <v>360</v>
      </c>
      <c r="E21298" s="39">
        <v>1</v>
      </c>
      <c r="F21298" s="39" t="str">
        <f>IF(AND(E21298=0,COUNTIF($E$10:E21298,0)&lt;=3000),"Control",IF(AND(E21298=1,COUNTIF($E$10:E21298,1)&lt;=3000),"Test","Outside"))</f>
        <v>Outside</v>
      </c>
    </row>
    <row r="21299" spans="1:6" x14ac:dyDescent="0.35">
      <c r="A21299" s="41">
        <v>1514233114</v>
      </c>
      <c r="B21299" s="41">
        <v>1</v>
      </c>
      <c r="C21299" s="41">
        <v>5857</v>
      </c>
      <c r="D21299" s="39" t="s">
        <v>359</v>
      </c>
      <c r="E21299" s="39">
        <v>1</v>
      </c>
      <c r="F21299" s="39" t="str">
        <f>IF(AND(E21299=0,COUNTIF($E$10:E21299,0)&lt;=3000),"Control",IF(AND(E21299=1,COUNTIF($E$10:E21299,1)&lt;=3000),"Test","Outside"))</f>
        <v>Outside</v>
      </c>
    </row>
    <row r="21300" spans="1:6" x14ac:dyDescent="0.35">
      <c r="A21300" s="41">
        <v>1513269177</v>
      </c>
      <c r="B21300" s="41">
        <v>1</v>
      </c>
      <c r="C21300" s="41">
        <v>555</v>
      </c>
      <c r="D21300" s="39" t="s">
        <v>360</v>
      </c>
      <c r="E21300" s="39">
        <v>1</v>
      </c>
      <c r="F21300" s="39" t="str">
        <f>IF(AND(E21300=0,COUNTIF($E$10:E21300,0)&lt;=3000),"Control",IF(AND(E21300=1,COUNTIF($E$10:E21300,1)&lt;=3000),"Test","Outside"))</f>
        <v>Outside</v>
      </c>
    </row>
    <row r="21301" spans="1:6" x14ac:dyDescent="0.35">
      <c r="A21301" s="41">
        <v>1515639725</v>
      </c>
      <c r="B21301" s="41">
        <v>1</v>
      </c>
      <c r="C21301" s="41">
        <v>2441</v>
      </c>
      <c r="D21301" s="39" t="s">
        <v>360</v>
      </c>
      <c r="E21301" s="39">
        <v>1</v>
      </c>
      <c r="F21301" s="39" t="str">
        <f>IF(AND(E21301=0,COUNTIF($E$10:E21301,0)&lt;=3000),"Control",IF(AND(E21301=1,COUNTIF($E$10:E21301,1)&lt;=3000),"Test","Outside"))</f>
        <v>Outside</v>
      </c>
    </row>
    <row r="21302" spans="1:6" x14ac:dyDescent="0.35">
      <c r="A21302" s="41">
        <v>1515658397</v>
      </c>
      <c r="B21302" s="41">
        <v>1</v>
      </c>
      <c r="C21302" s="41">
        <v>1529</v>
      </c>
      <c r="D21302" s="39" t="s">
        <v>359</v>
      </c>
      <c r="E21302" s="39">
        <v>1</v>
      </c>
      <c r="F21302" s="39" t="str">
        <f>IF(AND(E21302=0,COUNTIF($E$10:E21302,0)&lt;=3000),"Control",IF(AND(E21302=1,COUNTIF($E$10:E21302,1)&lt;=3000),"Test","Outside"))</f>
        <v>Outside</v>
      </c>
    </row>
    <row r="21303" spans="1:6" x14ac:dyDescent="0.35">
      <c r="A21303" s="41">
        <v>1516847475</v>
      </c>
      <c r="B21303" s="41">
        <v>1</v>
      </c>
      <c r="C21303" s="41">
        <v>2248</v>
      </c>
      <c r="D21303" s="39" t="s">
        <v>360</v>
      </c>
      <c r="E21303" s="39">
        <v>1</v>
      </c>
      <c r="F21303" s="39" t="str">
        <f>IF(AND(E21303=0,COUNTIF($E$10:E21303,0)&lt;=3000),"Control",IF(AND(E21303=1,COUNTIF($E$10:E21303,1)&lt;=3000),"Test","Outside"))</f>
        <v>Outside</v>
      </c>
    </row>
    <row r="21304" spans="1:6" x14ac:dyDescent="0.35">
      <c r="A21304" s="41">
        <v>1513611832</v>
      </c>
      <c r="B21304" s="41">
        <v>0</v>
      </c>
      <c r="C21304" s="41">
        <v>1165</v>
      </c>
      <c r="D21304" s="39" t="s">
        <v>361</v>
      </c>
      <c r="E21304" s="39">
        <v>1</v>
      </c>
      <c r="F21304" s="39" t="str">
        <f>IF(AND(E21304=0,COUNTIF($E$10:E21304,0)&lt;=3000),"Control",IF(AND(E21304=1,COUNTIF($E$10:E21304,1)&lt;=3000),"Test","Outside"))</f>
        <v>Outside</v>
      </c>
    </row>
    <row r="21305" spans="1:6" x14ac:dyDescent="0.35">
      <c r="A21305" s="41">
        <v>1512914502</v>
      </c>
      <c r="B21305" s="41">
        <v>0</v>
      </c>
      <c r="C21305" s="41">
        <v>2180</v>
      </c>
      <c r="D21305" s="39" t="s">
        <v>361</v>
      </c>
      <c r="E21305" s="39">
        <v>1</v>
      </c>
      <c r="F21305" s="39" t="str">
        <f>IF(AND(E21305=0,COUNTIF($E$10:E21305,0)&lt;=3000),"Control",IF(AND(E21305=1,COUNTIF($E$10:E21305,1)&lt;=3000),"Test","Outside"))</f>
        <v>Outside</v>
      </c>
    </row>
    <row r="21306" spans="1:6" x14ac:dyDescent="0.35">
      <c r="A21306" s="41">
        <v>1512024187</v>
      </c>
      <c r="B21306" s="41">
        <v>1</v>
      </c>
      <c r="C21306" s="41">
        <v>3000</v>
      </c>
      <c r="D21306" s="39" t="s">
        <v>361</v>
      </c>
      <c r="E21306" s="39">
        <v>1</v>
      </c>
      <c r="F21306" s="39" t="str">
        <f>IF(AND(E21306=0,COUNTIF($E$10:E21306,0)&lt;=3000),"Control",IF(AND(E21306=1,COUNTIF($E$10:E21306,1)&lt;=3000),"Test","Outside"))</f>
        <v>Outside</v>
      </c>
    </row>
    <row r="21307" spans="1:6" x14ac:dyDescent="0.35">
      <c r="A21307" s="41">
        <v>1512909207</v>
      </c>
      <c r="B21307" s="41">
        <v>1</v>
      </c>
      <c r="C21307" s="41">
        <v>1404</v>
      </c>
      <c r="D21307" s="39" t="s">
        <v>362</v>
      </c>
      <c r="E21307" s="39">
        <v>1</v>
      </c>
      <c r="F21307" s="39" t="str">
        <f>IF(AND(E21307=0,COUNTIF($E$10:E21307,0)&lt;=3000),"Control",IF(AND(E21307=1,COUNTIF($E$10:E21307,1)&lt;=3000),"Test","Outside"))</f>
        <v>Outside</v>
      </c>
    </row>
    <row r="21308" spans="1:6" x14ac:dyDescent="0.35">
      <c r="A21308" s="41">
        <v>1516070319</v>
      </c>
      <c r="B21308" s="41">
        <v>1</v>
      </c>
      <c r="C21308" s="41">
        <v>107</v>
      </c>
      <c r="D21308" s="39" t="s">
        <v>359</v>
      </c>
      <c r="E21308" s="39">
        <v>1</v>
      </c>
      <c r="F21308" s="39" t="str">
        <f>IF(AND(E21308=0,COUNTIF($E$10:E21308,0)&lt;=3000),"Control",IF(AND(E21308=1,COUNTIF($E$10:E21308,1)&lt;=3000),"Test","Outside"))</f>
        <v>Outside</v>
      </c>
    </row>
    <row r="21309" spans="1:6" x14ac:dyDescent="0.35">
      <c r="A21309" s="41">
        <v>1515054334</v>
      </c>
      <c r="B21309" s="41">
        <v>1</v>
      </c>
      <c r="C21309" s="41">
        <v>441</v>
      </c>
      <c r="D21309" s="39" t="s">
        <v>360</v>
      </c>
      <c r="E21309" s="39">
        <v>1</v>
      </c>
      <c r="F21309" s="39" t="str">
        <f>IF(AND(E21309=0,COUNTIF($E$10:E21309,0)&lt;=3000),"Control",IF(AND(E21309=1,COUNTIF($E$10:E21309,1)&lt;=3000),"Test","Outside"))</f>
        <v>Outside</v>
      </c>
    </row>
    <row r="21310" spans="1:6" x14ac:dyDescent="0.35">
      <c r="A21310" s="41">
        <v>1517116587</v>
      </c>
      <c r="B21310" s="41">
        <v>1</v>
      </c>
      <c r="C21310" s="41">
        <v>1406</v>
      </c>
      <c r="D21310" s="39" t="s">
        <v>361</v>
      </c>
      <c r="E21310" s="39">
        <v>1</v>
      </c>
      <c r="F21310" s="39" t="str">
        <f>IF(AND(E21310=0,COUNTIF($E$10:E21310,0)&lt;=3000),"Control",IF(AND(E21310=1,COUNTIF($E$10:E21310,1)&lt;=3000),"Test","Outside"))</f>
        <v>Outside</v>
      </c>
    </row>
    <row r="21311" spans="1:6" x14ac:dyDescent="0.35">
      <c r="A21311" s="41">
        <v>1519417646</v>
      </c>
      <c r="B21311" s="41">
        <v>1</v>
      </c>
      <c r="C21311" s="41">
        <v>1194</v>
      </c>
      <c r="D21311" s="39" t="s">
        <v>361</v>
      </c>
      <c r="E21311" s="39">
        <v>1</v>
      </c>
      <c r="F21311" s="39" t="str">
        <f>IF(AND(E21311=0,COUNTIF($E$10:E21311,0)&lt;=3000),"Control",IF(AND(E21311=1,COUNTIF($E$10:E21311,1)&lt;=3000),"Test","Outside"))</f>
        <v>Outside</v>
      </c>
    </row>
    <row r="21312" spans="1:6" x14ac:dyDescent="0.35">
      <c r="A21312" s="41">
        <v>1518607847</v>
      </c>
      <c r="B21312" s="41">
        <v>1</v>
      </c>
      <c r="C21312" s="41">
        <v>1224</v>
      </c>
      <c r="D21312" s="39" t="s">
        <v>359</v>
      </c>
      <c r="E21312" s="39">
        <v>1</v>
      </c>
      <c r="F21312" s="39" t="str">
        <f>IF(AND(E21312=0,COUNTIF($E$10:E21312,0)&lt;=3000),"Control",IF(AND(E21312=1,COUNTIF($E$10:E21312,1)&lt;=3000),"Test","Outside"))</f>
        <v>Outside</v>
      </c>
    </row>
    <row r="21313" spans="1:6" x14ac:dyDescent="0.35">
      <c r="A21313" s="41">
        <v>1516521581</v>
      </c>
      <c r="B21313" s="41">
        <v>0</v>
      </c>
      <c r="C21313" s="41">
        <v>2392</v>
      </c>
      <c r="D21313" s="39" t="s">
        <v>361</v>
      </c>
      <c r="E21313" s="39">
        <v>1</v>
      </c>
      <c r="F21313" s="39" t="str">
        <f>IF(AND(E21313=0,COUNTIF($E$10:E21313,0)&lt;=3000),"Control",IF(AND(E21313=1,COUNTIF($E$10:E21313,1)&lt;=3000),"Test","Outside"))</f>
        <v>Outside</v>
      </c>
    </row>
    <row r="21314" spans="1:6" x14ac:dyDescent="0.35">
      <c r="A21314" s="41">
        <v>1512151008</v>
      </c>
      <c r="B21314" s="41">
        <v>1</v>
      </c>
      <c r="C21314" s="41">
        <v>2165</v>
      </c>
      <c r="D21314" s="39" t="s">
        <v>362</v>
      </c>
      <c r="E21314" s="39">
        <v>1</v>
      </c>
      <c r="F21314" s="39" t="str">
        <f>IF(AND(E21314=0,COUNTIF($E$10:E21314,0)&lt;=3000),"Control",IF(AND(E21314=1,COUNTIF($E$10:E21314,1)&lt;=3000),"Test","Outside"))</f>
        <v>Outside</v>
      </c>
    </row>
    <row r="21315" spans="1:6" x14ac:dyDescent="0.35">
      <c r="A21315" s="41">
        <v>1518902889</v>
      </c>
      <c r="B21315" s="41">
        <v>1</v>
      </c>
      <c r="C21315" s="41">
        <v>895</v>
      </c>
      <c r="D21315" s="39" t="s">
        <v>359</v>
      </c>
      <c r="E21315" s="39">
        <v>1</v>
      </c>
      <c r="F21315" s="39" t="str">
        <f>IF(AND(E21315=0,COUNTIF($E$10:E21315,0)&lt;=3000),"Control",IF(AND(E21315=1,COUNTIF($E$10:E21315,1)&lt;=3000),"Test","Outside"))</f>
        <v>Outside</v>
      </c>
    </row>
    <row r="21316" spans="1:6" x14ac:dyDescent="0.35">
      <c r="A21316" s="41">
        <v>1519705562</v>
      </c>
      <c r="B21316" s="41">
        <v>0</v>
      </c>
      <c r="C21316" s="41">
        <v>3314</v>
      </c>
      <c r="D21316" s="39" t="s">
        <v>359</v>
      </c>
      <c r="E21316" s="39">
        <v>1</v>
      </c>
      <c r="F21316" s="39" t="str">
        <f>IF(AND(E21316=0,COUNTIF($E$10:E21316,0)&lt;=3000),"Control",IF(AND(E21316=1,COUNTIF($E$10:E21316,1)&lt;=3000),"Test","Outside"))</f>
        <v>Outside</v>
      </c>
    </row>
    <row r="21317" spans="1:6" x14ac:dyDescent="0.35">
      <c r="A21317" s="41">
        <v>1511931141</v>
      </c>
      <c r="B21317" s="41">
        <v>0</v>
      </c>
      <c r="C21317" s="41">
        <v>2279</v>
      </c>
      <c r="D21317" s="39" t="s">
        <v>361</v>
      </c>
      <c r="E21317" s="39">
        <v>1</v>
      </c>
      <c r="F21317" s="39" t="str">
        <f>IF(AND(E21317=0,COUNTIF($E$10:E21317,0)&lt;=3000),"Control",IF(AND(E21317=1,COUNTIF($E$10:E21317,1)&lt;=3000),"Test","Outside"))</f>
        <v>Outside</v>
      </c>
    </row>
    <row r="21318" spans="1:6" x14ac:dyDescent="0.35">
      <c r="A21318" s="41">
        <v>1519670350</v>
      </c>
      <c r="B21318" s="41">
        <v>0</v>
      </c>
      <c r="C21318" s="41">
        <v>2037</v>
      </c>
      <c r="D21318" s="39" t="s">
        <v>360</v>
      </c>
      <c r="E21318" s="39">
        <v>1</v>
      </c>
      <c r="F21318" s="39" t="str">
        <f>IF(AND(E21318=0,COUNTIF($E$10:E21318,0)&lt;=3000),"Control",IF(AND(E21318=1,COUNTIF($E$10:E21318,1)&lt;=3000),"Test","Outside"))</f>
        <v>Outside</v>
      </c>
    </row>
    <row r="21319" spans="1:6" x14ac:dyDescent="0.35">
      <c r="A21319" s="41">
        <v>1516843038</v>
      </c>
      <c r="B21319" s="41">
        <v>1</v>
      </c>
      <c r="C21319" s="41">
        <v>1960</v>
      </c>
      <c r="D21319" s="39" t="s">
        <v>360</v>
      </c>
      <c r="E21319" s="39">
        <v>1</v>
      </c>
      <c r="F21319" s="39" t="str">
        <f>IF(AND(E21319=0,COUNTIF($E$10:E21319,0)&lt;=3000),"Control",IF(AND(E21319=1,COUNTIF($E$10:E21319,1)&lt;=3000),"Test","Outside"))</f>
        <v>Outside</v>
      </c>
    </row>
    <row r="21320" spans="1:6" x14ac:dyDescent="0.35">
      <c r="A21320" s="41">
        <v>1517397560</v>
      </c>
      <c r="B21320" s="41">
        <v>0</v>
      </c>
      <c r="C21320" s="41">
        <v>1927</v>
      </c>
      <c r="D21320" s="39" t="s">
        <v>361</v>
      </c>
      <c r="E21320" s="39">
        <v>1</v>
      </c>
      <c r="F21320" s="39" t="str">
        <f>IF(AND(E21320=0,COUNTIF($E$10:E21320,0)&lt;=3000),"Control",IF(AND(E21320=1,COUNTIF($E$10:E21320,1)&lt;=3000),"Test","Outside"))</f>
        <v>Outside</v>
      </c>
    </row>
    <row r="21321" spans="1:6" x14ac:dyDescent="0.35">
      <c r="A21321" s="41">
        <v>1517045787</v>
      </c>
      <c r="B21321" s="41">
        <v>1</v>
      </c>
      <c r="C21321" s="41">
        <v>1110</v>
      </c>
      <c r="D21321" s="39" t="s">
        <v>362</v>
      </c>
      <c r="E21321" s="39">
        <v>1</v>
      </c>
      <c r="F21321" s="39" t="str">
        <f>IF(AND(E21321=0,COUNTIF($E$10:E21321,0)&lt;=3000),"Control",IF(AND(E21321=1,COUNTIF($E$10:E21321,1)&lt;=3000),"Test","Outside"))</f>
        <v>Outside</v>
      </c>
    </row>
    <row r="21322" spans="1:6" x14ac:dyDescent="0.35">
      <c r="A21322" s="41">
        <v>1515114820</v>
      </c>
      <c r="B21322" s="41">
        <v>0</v>
      </c>
      <c r="C21322" s="41">
        <v>259</v>
      </c>
      <c r="D21322" s="39" t="s">
        <v>360</v>
      </c>
      <c r="E21322" s="39">
        <v>1</v>
      </c>
      <c r="F21322" s="39" t="str">
        <f>IF(AND(E21322=0,COUNTIF($E$10:E21322,0)&lt;=3000),"Control",IF(AND(E21322=1,COUNTIF($E$10:E21322,1)&lt;=3000),"Test","Outside"))</f>
        <v>Outside</v>
      </c>
    </row>
    <row r="21323" spans="1:6" x14ac:dyDescent="0.35">
      <c r="A21323" s="41">
        <v>1515400314</v>
      </c>
      <c r="B21323" s="41">
        <v>1</v>
      </c>
      <c r="C21323" s="41">
        <v>263</v>
      </c>
      <c r="D21323" s="39" t="s">
        <v>359</v>
      </c>
      <c r="E21323" s="39">
        <v>1</v>
      </c>
      <c r="F21323" s="39" t="str">
        <f>IF(AND(E21323=0,COUNTIF($E$10:E21323,0)&lt;=3000),"Control",IF(AND(E21323=1,COUNTIF($E$10:E21323,1)&lt;=3000),"Test","Outside"))</f>
        <v>Outside</v>
      </c>
    </row>
    <row r="21324" spans="1:6" x14ac:dyDescent="0.35">
      <c r="A21324" s="41">
        <v>1513720878</v>
      </c>
      <c r="B21324" s="41">
        <v>1</v>
      </c>
      <c r="C21324" s="41">
        <v>1629</v>
      </c>
      <c r="D21324" s="39" t="s">
        <v>362</v>
      </c>
      <c r="E21324" s="39">
        <v>1</v>
      </c>
      <c r="F21324" s="39" t="str">
        <f>IF(AND(E21324=0,COUNTIF($E$10:E21324,0)&lt;=3000),"Control",IF(AND(E21324=1,COUNTIF($E$10:E21324,1)&lt;=3000),"Test","Outside"))</f>
        <v>Outside</v>
      </c>
    </row>
    <row r="21325" spans="1:6" x14ac:dyDescent="0.35">
      <c r="A21325" s="41">
        <v>1517751026</v>
      </c>
      <c r="B21325" s="41">
        <v>1</v>
      </c>
      <c r="C21325" s="41">
        <v>3266</v>
      </c>
      <c r="D21325" s="39" t="s">
        <v>361</v>
      </c>
      <c r="E21325" s="39">
        <v>1</v>
      </c>
      <c r="F21325" s="39" t="str">
        <f>IF(AND(E21325=0,COUNTIF($E$10:E21325,0)&lt;=3000),"Control",IF(AND(E21325=1,COUNTIF($E$10:E21325,1)&lt;=3000),"Test","Outside"))</f>
        <v>Outside</v>
      </c>
    </row>
    <row r="21326" spans="1:6" x14ac:dyDescent="0.35">
      <c r="A21326" s="41">
        <v>1515828005</v>
      </c>
      <c r="B21326" s="41">
        <v>1</v>
      </c>
      <c r="C21326" s="41">
        <v>4156</v>
      </c>
      <c r="D21326" s="39" t="s">
        <v>362</v>
      </c>
      <c r="E21326" s="39">
        <v>1</v>
      </c>
      <c r="F21326" s="39" t="str">
        <f>IF(AND(E21326=0,COUNTIF($E$10:E21326,0)&lt;=3000),"Control",IF(AND(E21326=1,COUNTIF($E$10:E21326,1)&lt;=3000),"Test","Outside"))</f>
        <v>Outside</v>
      </c>
    </row>
    <row r="21327" spans="1:6" x14ac:dyDescent="0.35">
      <c r="A21327" s="41">
        <v>1516006033</v>
      </c>
      <c r="B21327" s="41">
        <v>1</v>
      </c>
      <c r="C21327" s="41">
        <v>308</v>
      </c>
      <c r="D21327" s="39" t="s">
        <v>360</v>
      </c>
      <c r="E21327" s="39">
        <v>1</v>
      </c>
      <c r="F21327" s="39" t="str">
        <f>IF(AND(E21327=0,COUNTIF($E$10:E21327,0)&lt;=3000),"Control",IF(AND(E21327=1,COUNTIF($E$10:E21327,1)&lt;=3000),"Test","Outside"))</f>
        <v>Outside</v>
      </c>
    </row>
    <row r="21328" spans="1:6" x14ac:dyDescent="0.35">
      <c r="A21328" s="41">
        <v>1514885841</v>
      </c>
      <c r="B21328" s="41">
        <v>0</v>
      </c>
      <c r="C21328" s="41">
        <v>626</v>
      </c>
      <c r="D21328" s="39" t="s">
        <v>359</v>
      </c>
      <c r="E21328" s="39">
        <v>1</v>
      </c>
      <c r="F21328" s="39" t="str">
        <f>IF(AND(E21328=0,COUNTIF($E$10:E21328,0)&lt;=3000),"Control",IF(AND(E21328=1,COUNTIF($E$10:E21328,1)&lt;=3000),"Test","Outside"))</f>
        <v>Outside</v>
      </c>
    </row>
    <row r="21329" spans="1:6" x14ac:dyDescent="0.35">
      <c r="A21329" s="41">
        <v>1512489675</v>
      </c>
      <c r="B21329" s="41">
        <v>1</v>
      </c>
      <c r="C21329" s="41">
        <v>4226</v>
      </c>
      <c r="D21329" s="39" t="s">
        <v>361</v>
      </c>
      <c r="E21329" s="39">
        <v>1</v>
      </c>
      <c r="F21329" s="39" t="str">
        <f>IF(AND(E21329=0,COUNTIF($E$10:E21329,0)&lt;=3000),"Control",IF(AND(E21329=1,COUNTIF($E$10:E21329,1)&lt;=3000),"Test","Outside"))</f>
        <v>Outside</v>
      </c>
    </row>
    <row r="21330" spans="1:6" x14ac:dyDescent="0.35">
      <c r="A21330" s="41">
        <v>1516378491</v>
      </c>
      <c r="B21330" s="41">
        <v>0</v>
      </c>
      <c r="C21330" s="41">
        <v>1177</v>
      </c>
      <c r="D21330" s="39" t="s">
        <v>361</v>
      </c>
      <c r="E21330" s="39">
        <v>1</v>
      </c>
      <c r="F21330" s="39" t="str">
        <f>IF(AND(E21330=0,COUNTIF($E$10:E21330,0)&lt;=3000),"Control",IF(AND(E21330=1,COUNTIF($E$10:E21330,1)&lt;=3000),"Test","Outside"))</f>
        <v>Outside</v>
      </c>
    </row>
    <row r="21331" spans="1:6" x14ac:dyDescent="0.35">
      <c r="A21331" s="41">
        <v>1519989342</v>
      </c>
      <c r="B21331" s="41">
        <v>0</v>
      </c>
      <c r="C21331" s="41">
        <v>2545</v>
      </c>
      <c r="D21331" s="39" t="s">
        <v>360</v>
      </c>
      <c r="E21331" s="39">
        <v>1</v>
      </c>
      <c r="F21331" s="39" t="str">
        <f>IF(AND(E21331=0,COUNTIF($E$10:E21331,0)&lt;=3000),"Control",IF(AND(E21331=1,COUNTIF($E$10:E21331,1)&lt;=3000),"Test","Outside"))</f>
        <v>Outside</v>
      </c>
    </row>
    <row r="21332" spans="1:6" x14ac:dyDescent="0.35">
      <c r="A21332" s="41">
        <v>1518800247</v>
      </c>
      <c r="B21332" s="41">
        <v>1</v>
      </c>
      <c r="C21332" s="41">
        <v>238</v>
      </c>
      <c r="D21332" s="39" t="s">
        <v>362</v>
      </c>
      <c r="E21332" s="39">
        <v>1</v>
      </c>
      <c r="F21332" s="39" t="str">
        <f>IF(AND(E21332=0,COUNTIF($E$10:E21332,0)&lt;=3000),"Control",IF(AND(E21332=1,COUNTIF($E$10:E21332,1)&lt;=3000),"Test","Outside"))</f>
        <v>Outside</v>
      </c>
    </row>
    <row r="21333" spans="1:6" x14ac:dyDescent="0.35">
      <c r="A21333" s="41">
        <v>1512183457</v>
      </c>
      <c r="B21333" s="41">
        <v>1</v>
      </c>
      <c r="C21333" s="41">
        <v>2359</v>
      </c>
      <c r="D21333" s="39" t="s">
        <v>360</v>
      </c>
      <c r="E21333" s="39">
        <v>1</v>
      </c>
      <c r="F21333" s="39" t="str">
        <f>IF(AND(E21333=0,COUNTIF($E$10:E21333,0)&lt;=3000),"Control",IF(AND(E21333=1,COUNTIF($E$10:E21333,1)&lt;=3000),"Test","Outside"))</f>
        <v>Outside</v>
      </c>
    </row>
    <row r="21334" spans="1:6" x14ac:dyDescent="0.35">
      <c r="A21334" s="41">
        <v>1515372579</v>
      </c>
      <c r="B21334" s="41">
        <v>1</v>
      </c>
      <c r="C21334" s="41">
        <v>3784</v>
      </c>
      <c r="D21334" s="39" t="s">
        <v>359</v>
      </c>
      <c r="E21334" s="39">
        <v>1</v>
      </c>
      <c r="F21334" s="39" t="str">
        <f>IF(AND(E21334=0,COUNTIF($E$10:E21334,0)&lt;=3000),"Control",IF(AND(E21334=1,COUNTIF($E$10:E21334,1)&lt;=3000),"Test","Outside"))</f>
        <v>Outside</v>
      </c>
    </row>
    <row r="21335" spans="1:6" x14ac:dyDescent="0.35">
      <c r="A21335" s="41">
        <v>1516777658</v>
      </c>
      <c r="B21335" s="41">
        <v>1</v>
      </c>
      <c r="C21335" s="41">
        <v>1979</v>
      </c>
      <c r="D21335" s="39" t="s">
        <v>359</v>
      </c>
      <c r="E21335" s="39">
        <v>1</v>
      </c>
      <c r="F21335" s="39" t="str">
        <f>IF(AND(E21335=0,COUNTIF($E$10:E21335,0)&lt;=3000),"Control",IF(AND(E21335=1,COUNTIF($E$10:E21335,1)&lt;=3000),"Test","Outside"))</f>
        <v>Outside</v>
      </c>
    </row>
    <row r="21336" spans="1:6" x14ac:dyDescent="0.35">
      <c r="A21336" s="41">
        <v>1512039305</v>
      </c>
      <c r="B21336" s="41">
        <v>1</v>
      </c>
      <c r="C21336" s="41">
        <v>327</v>
      </c>
      <c r="D21336" s="39" t="s">
        <v>361</v>
      </c>
      <c r="E21336" s="39">
        <v>1</v>
      </c>
      <c r="F21336" s="39" t="str">
        <f>IF(AND(E21336=0,COUNTIF($E$10:E21336,0)&lt;=3000),"Control",IF(AND(E21336=1,COUNTIF($E$10:E21336,1)&lt;=3000),"Test","Outside"))</f>
        <v>Outside</v>
      </c>
    </row>
    <row r="21337" spans="1:6" x14ac:dyDescent="0.35">
      <c r="A21337" s="41">
        <v>1519065672</v>
      </c>
      <c r="B21337" s="41">
        <v>0</v>
      </c>
      <c r="C21337" s="41">
        <v>369</v>
      </c>
      <c r="D21337" s="39" t="s">
        <v>361</v>
      </c>
      <c r="E21337" s="39">
        <v>1</v>
      </c>
      <c r="F21337" s="39" t="str">
        <f>IF(AND(E21337=0,COUNTIF($E$10:E21337,0)&lt;=3000),"Control",IF(AND(E21337=1,COUNTIF($E$10:E21337,1)&lt;=3000),"Test","Outside"))</f>
        <v>Outside</v>
      </c>
    </row>
    <row r="21338" spans="1:6" x14ac:dyDescent="0.35">
      <c r="A21338" s="41">
        <v>1516964899</v>
      </c>
      <c r="B21338" s="41">
        <v>1</v>
      </c>
      <c r="C21338" s="41">
        <v>1031</v>
      </c>
      <c r="D21338" s="39" t="s">
        <v>361</v>
      </c>
      <c r="E21338" s="39">
        <v>1</v>
      </c>
      <c r="F21338" s="39" t="str">
        <f>IF(AND(E21338=0,COUNTIF($E$10:E21338,0)&lt;=3000),"Control",IF(AND(E21338=1,COUNTIF($E$10:E21338,1)&lt;=3000),"Test","Outside"))</f>
        <v>Outside</v>
      </c>
    </row>
    <row r="21339" spans="1:6" x14ac:dyDescent="0.35">
      <c r="A21339" s="41">
        <v>1516628288</v>
      </c>
      <c r="B21339" s="41">
        <v>1</v>
      </c>
      <c r="C21339" s="41">
        <v>2757</v>
      </c>
      <c r="D21339" s="39" t="s">
        <v>362</v>
      </c>
      <c r="E21339" s="39">
        <v>1</v>
      </c>
      <c r="F21339" s="39" t="str">
        <f>IF(AND(E21339=0,COUNTIF($E$10:E21339,0)&lt;=3000),"Control",IF(AND(E21339=1,COUNTIF($E$10:E21339,1)&lt;=3000),"Test","Outside"))</f>
        <v>Outside</v>
      </c>
    </row>
    <row r="21340" spans="1:6" x14ac:dyDescent="0.35">
      <c r="A21340" s="41">
        <v>1518825761</v>
      </c>
      <c r="B21340" s="41">
        <v>0</v>
      </c>
      <c r="C21340" s="41">
        <v>714</v>
      </c>
      <c r="D21340" s="39" t="s">
        <v>360</v>
      </c>
      <c r="E21340" s="39">
        <v>1</v>
      </c>
      <c r="F21340" s="39" t="str">
        <f>IF(AND(E21340=0,COUNTIF($E$10:E21340,0)&lt;=3000),"Control",IF(AND(E21340=1,COUNTIF($E$10:E21340,1)&lt;=3000),"Test","Outside"))</f>
        <v>Outside</v>
      </c>
    </row>
    <row r="21341" spans="1:6" x14ac:dyDescent="0.35">
      <c r="A21341" s="41">
        <v>1514361363</v>
      </c>
      <c r="B21341" s="41">
        <v>1</v>
      </c>
      <c r="C21341" s="41">
        <v>347</v>
      </c>
      <c r="D21341" s="39" t="s">
        <v>359</v>
      </c>
      <c r="E21341" s="39">
        <v>1</v>
      </c>
      <c r="F21341" s="39" t="str">
        <f>IF(AND(E21341=0,COUNTIF($E$10:E21341,0)&lt;=3000),"Control",IF(AND(E21341=1,COUNTIF($E$10:E21341,1)&lt;=3000),"Test","Outside"))</f>
        <v>Outside</v>
      </c>
    </row>
    <row r="21342" spans="1:6" x14ac:dyDescent="0.35">
      <c r="A21342" s="41">
        <v>1515191830</v>
      </c>
      <c r="B21342" s="41">
        <v>0</v>
      </c>
      <c r="C21342" s="41">
        <v>851</v>
      </c>
      <c r="D21342" s="39" t="s">
        <v>360</v>
      </c>
      <c r="E21342" s="39">
        <v>1</v>
      </c>
      <c r="F21342" s="39" t="str">
        <f>IF(AND(E21342=0,COUNTIF($E$10:E21342,0)&lt;=3000),"Control",IF(AND(E21342=1,COUNTIF($E$10:E21342,1)&lt;=3000),"Test","Outside"))</f>
        <v>Outside</v>
      </c>
    </row>
    <row r="21343" spans="1:6" x14ac:dyDescent="0.35">
      <c r="A21343" s="41">
        <v>1513251389</v>
      </c>
      <c r="B21343" s="41">
        <v>1</v>
      </c>
      <c r="C21343" s="41">
        <v>2097</v>
      </c>
      <c r="D21343" s="39" t="s">
        <v>360</v>
      </c>
      <c r="E21343" s="39">
        <v>1</v>
      </c>
      <c r="F21343" s="39" t="str">
        <f>IF(AND(E21343=0,COUNTIF($E$10:E21343,0)&lt;=3000),"Control",IF(AND(E21343=1,COUNTIF($E$10:E21343,1)&lt;=3000),"Test","Outside"))</f>
        <v>Outside</v>
      </c>
    </row>
    <row r="21344" spans="1:6" x14ac:dyDescent="0.35">
      <c r="A21344" s="41">
        <v>1519969488</v>
      </c>
      <c r="B21344" s="41">
        <v>1</v>
      </c>
      <c r="C21344" s="41">
        <v>6327</v>
      </c>
      <c r="D21344" s="39" t="s">
        <v>360</v>
      </c>
      <c r="E21344" s="39">
        <v>1</v>
      </c>
      <c r="F21344" s="39" t="str">
        <f>IF(AND(E21344=0,COUNTIF($E$10:E21344,0)&lt;=3000),"Control",IF(AND(E21344=1,COUNTIF($E$10:E21344,1)&lt;=3000),"Test","Outside"))</f>
        <v>Outside</v>
      </c>
    </row>
    <row r="21345" spans="1:6" x14ac:dyDescent="0.35">
      <c r="A21345" s="41">
        <v>1515098470</v>
      </c>
      <c r="B21345" s="41">
        <v>0</v>
      </c>
      <c r="C21345" s="41">
        <v>2421</v>
      </c>
      <c r="D21345" s="39" t="s">
        <v>360</v>
      </c>
      <c r="E21345" s="39">
        <v>1</v>
      </c>
      <c r="F21345" s="39" t="str">
        <f>IF(AND(E21345=0,COUNTIF($E$10:E21345,0)&lt;=3000),"Control",IF(AND(E21345=1,COUNTIF($E$10:E21345,1)&lt;=3000),"Test","Outside"))</f>
        <v>Outside</v>
      </c>
    </row>
    <row r="21346" spans="1:6" x14ac:dyDescent="0.35">
      <c r="A21346" s="41">
        <v>1519795393</v>
      </c>
      <c r="B21346" s="41">
        <v>1</v>
      </c>
      <c r="C21346" s="41">
        <v>1925</v>
      </c>
      <c r="D21346" s="39" t="s">
        <v>359</v>
      </c>
      <c r="E21346" s="39">
        <v>1</v>
      </c>
      <c r="F21346" s="39" t="str">
        <f>IF(AND(E21346=0,COUNTIF($E$10:E21346,0)&lt;=3000),"Control",IF(AND(E21346=1,COUNTIF($E$10:E21346,1)&lt;=3000),"Test","Outside"))</f>
        <v>Outside</v>
      </c>
    </row>
    <row r="21347" spans="1:6" x14ac:dyDescent="0.35">
      <c r="A21347" s="41">
        <v>1519884218</v>
      </c>
      <c r="B21347" s="41">
        <v>1</v>
      </c>
      <c r="C21347" s="41">
        <v>649</v>
      </c>
      <c r="D21347" s="39" t="s">
        <v>360</v>
      </c>
      <c r="E21347" s="39">
        <v>1</v>
      </c>
      <c r="F21347" s="39" t="str">
        <f>IF(AND(E21347=0,COUNTIF($E$10:E21347,0)&lt;=3000),"Control",IF(AND(E21347=1,COUNTIF($E$10:E21347,1)&lt;=3000),"Test","Outside"))</f>
        <v>Outside</v>
      </c>
    </row>
    <row r="21348" spans="1:6" x14ac:dyDescent="0.35">
      <c r="A21348" s="41">
        <v>1512295720</v>
      </c>
      <c r="B21348" s="41">
        <v>0</v>
      </c>
      <c r="C21348" s="41">
        <v>499</v>
      </c>
      <c r="D21348" s="39" t="s">
        <v>361</v>
      </c>
      <c r="E21348" s="39">
        <v>1</v>
      </c>
      <c r="F21348" s="39" t="str">
        <f>IF(AND(E21348=0,COUNTIF($E$10:E21348,0)&lt;=3000),"Control",IF(AND(E21348=1,COUNTIF($E$10:E21348,1)&lt;=3000),"Test","Outside"))</f>
        <v>Outside</v>
      </c>
    </row>
    <row r="21349" spans="1:6" x14ac:dyDescent="0.35">
      <c r="A21349" s="41">
        <v>1519146957</v>
      </c>
      <c r="B21349" s="41">
        <v>1</v>
      </c>
      <c r="C21349" s="41">
        <v>2261</v>
      </c>
      <c r="D21349" s="39" t="s">
        <v>359</v>
      </c>
      <c r="E21349" s="39">
        <v>1</v>
      </c>
      <c r="F21349" s="39" t="str">
        <f>IF(AND(E21349=0,COUNTIF($E$10:E21349,0)&lt;=3000),"Control",IF(AND(E21349=1,COUNTIF($E$10:E21349,1)&lt;=3000),"Test","Outside"))</f>
        <v>Outside</v>
      </c>
    </row>
    <row r="21350" spans="1:6" x14ac:dyDescent="0.35">
      <c r="A21350" s="41">
        <v>1517395138</v>
      </c>
      <c r="B21350" s="41">
        <v>1</v>
      </c>
      <c r="C21350" s="41">
        <v>2074</v>
      </c>
      <c r="D21350" s="39" t="s">
        <v>361</v>
      </c>
      <c r="E21350" s="39">
        <v>1</v>
      </c>
      <c r="F21350" s="39" t="str">
        <f>IF(AND(E21350=0,COUNTIF($E$10:E21350,0)&lt;=3000),"Control",IF(AND(E21350=1,COUNTIF($E$10:E21350,1)&lt;=3000),"Test","Outside"))</f>
        <v>Outside</v>
      </c>
    </row>
    <row r="21351" spans="1:6" x14ac:dyDescent="0.35">
      <c r="A21351" s="41">
        <v>1513716434</v>
      </c>
      <c r="B21351" s="41">
        <v>1</v>
      </c>
      <c r="C21351" s="41">
        <v>3921</v>
      </c>
      <c r="D21351" s="39" t="s">
        <v>360</v>
      </c>
      <c r="E21351" s="39">
        <v>1</v>
      </c>
      <c r="F21351" s="39" t="str">
        <f>IF(AND(E21351=0,COUNTIF($E$10:E21351,0)&lt;=3000),"Control",IF(AND(E21351=1,COUNTIF($E$10:E21351,1)&lt;=3000),"Test","Outside"))</f>
        <v>Outside</v>
      </c>
    </row>
    <row r="21352" spans="1:6" x14ac:dyDescent="0.35">
      <c r="A21352" s="41">
        <v>1513484185</v>
      </c>
      <c r="B21352" s="41">
        <v>1</v>
      </c>
      <c r="C21352" s="41">
        <v>1268</v>
      </c>
      <c r="D21352" s="39" t="s">
        <v>362</v>
      </c>
      <c r="E21352" s="39">
        <v>1</v>
      </c>
      <c r="F21352" s="39" t="str">
        <f>IF(AND(E21352=0,COUNTIF($E$10:E21352,0)&lt;=3000),"Control",IF(AND(E21352=1,COUNTIF($E$10:E21352,1)&lt;=3000),"Test","Outside"))</f>
        <v>Outside</v>
      </c>
    </row>
    <row r="21353" spans="1:6" x14ac:dyDescent="0.35">
      <c r="A21353" s="41">
        <v>1516563280</v>
      </c>
      <c r="B21353" s="41">
        <v>0</v>
      </c>
      <c r="C21353" s="41">
        <v>2824</v>
      </c>
      <c r="D21353" s="39" t="s">
        <v>362</v>
      </c>
      <c r="E21353" s="39">
        <v>1</v>
      </c>
      <c r="F21353" s="39" t="str">
        <f>IF(AND(E21353=0,COUNTIF($E$10:E21353,0)&lt;=3000),"Control",IF(AND(E21353=1,COUNTIF($E$10:E21353,1)&lt;=3000),"Test","Outside"))</f>
        <v>Outside</v>
      </c>
    </row>
    <row r="21354" spans="1:6" x14ac:dyDescent="0.35">
      <c r="A21354" s="41">
        <v>1514458983</v>
      </c>
      <c r="B21354" s="41">
        <v>1</v>
      </c>
      <c r="C21354" s="41">
        <v>955</v>
      </c>
      <c r="D21354" s="39" t="s">
        <v>360</v>
      </c>
      <c r="E21354" s="39">
        <v>1</v>
      </c>
      <c r="F21354" s="39" t="str">
        <f>IF(AND(E21354=0,COUNTIF($E$10:E21354,0)&lt;=3000),"Control",IF(AND(E21354=1,COUNTIF($E$10:E21354,1)&lt;=3000),"Test","Outside"))</f>
        <v>Outside</v>
      </c>
    </row>
    <row r="21355" spans="1:6" x14ac:dyDescent="0.35">
      <c r="A21355" s="41">
        <v>1518218624</v>
      </c>
      <c r="B21355" s="41">
        <v>1</v>
      </c>
      <c r="C21355" s="41">
        <v>3755</v>
      </c>
      <c r="D21355" s="39" t="s">
        <v>360</v>
      </c>
      <c r="E21355" s="39">
        <v>1</v>
      </c>
      <c r="F21355" s="39" t="str">
        <f>IF(AND(E21355=0,COUNTIF($E$10:E21355,0)&lt;=3000),"Control",IF(AND(E21355=1,COUNTIF($E$10:E21355,1)&lt;=3000),"Test","Outside"))</f>
        <v>Outside</v>
      </c>
    </row>
    <row r="21356" spans="1:6" x14ac:dyDescent="0.35">
      <c r="A21356" s="41">
        <v>1514568226</v>
      </c>
      <c r="B21356" s="41">
        <v>1</v>
      </c>
      <c r="C21356" s="41">
        <v>517</v>
      </c>
      <c r="D21356" s="39" t="s">
        <v>361</v>
      </c>
      <c r="E21356" s="39">
        <v>1</v>
      </c>
      <c r="F21356" s="39" t="str">
        <f>IF(AND(E21356=0,COUNTIF($E$10:E21356,0)&lt;=3000),"Control",IF(AND(E21356=1,COUNTIF($E$10:E21356,1)&lt;=3000),"Test","Outside"))</f>
        <v>Outside</v>
      </c>
    </row>
    <row r="21357" spans="1:6" x14ac:dyDescent="0.35">
      <c r="A21357" s="41">
        <v>1516016608</v>
      </c>
      <c r="B21357" s="41">
        <v>1</v>
      </c>
      <c r="C21357" s="41">
        <v>4294</v>
      </c>
      <c r="D21357" s="39" t="s">
        <v>359</v>
      </c>
      <c r="E21357" s="39">
        <v>1</v>
      </c>
      <c r="F21357" s="39" t="str">
        <f>IF(AND(E21357=0,COUNTIF($E$10:E21357,0)&lt;=3000),"Control",IF(AND(E21357=1,COUNTIF($E$10:E21357,1)&lt;=3000),"Test","Outside"))</f>
        <v>Outside</v>
      </c>
    </row>
    <row r="21358" spans="1:6" x14ac:dyDescent="0.35">
      <c r="A21358" s="41">
        <v>1519076508</v>
      </c>
      <c r="B21358" s="41">
        <v>1</v>
      </c>
      <c r="C21358" s="41">
        <v>2255</v>
      </c>
      <c r="D21358" s="39" t="s">
        <v>361</v>
      </c>
      <c r="E21358" s="39">
        <v>1</v>
      </c>
      <c r="F21358" s="39" t="str">
        <f>IF(AND(E21358=0,COUNTIF($E$10:E21358,0)&lt;=3000),"Control",IF(AND(E21358=1,COUNTIF($E$10:E21358,1)&lt;=3000),"Test","Outside"))</f>
        <v>Outside</v>
      </c>
    </row>
    <row r="21359" spans="1:6" x14ac:dyDescent="0.35">
      <c r="A21359" s="41">
        <v>1519018436</v>
      </c>
      <c r="B21359" s="41">
        <v>1</v>
      </c>
      <c r="C21359" s="41">
        <v>779</v>
      </c>
      <c r="D21359" s="39" t="s">
        <v>361</v>
      </c>
      <c r="E21359" s="39">
        <v>1</v>
      </c>
      <c r="F21359" s="39" t="str">
        <f>IF(AND(E21359=0,COUNTIF($E$10:E21359,0)&lt;=3000),"Control",IF(AND(E21359=1,COUNTIF($E$10:E21359,1)&lt;=3000),"Test","Outside"))</f>
        <v>Outside</v>
      </c>
    </row>
    <row r="21360" spans="1:6" x14ac:dyDescent="0.35">
      <c r="A21360" s="41">
        <v>1516115678</v>
      </c>
      <c r="B21360" s="41">
        <v>1</v>
      </c>
      <c r="C21360" s="41">
        <v>2928</v>
      </c>
      <c r="D21360" s="39" t="s">
        <v>359</v>
      </c>
      <c r="E21360" s="39">
        <v>1</v>
      </c>
      <c r="F21360" s="39" t="str">
        <f>IF(AND(E21360=0,COUNTIF($E$10:E21360,0)&lt;=3000),"Control",IF(AND(E21360=1,COUNTIF($E$10:E21360,1)&lt;=3000),"Test","Outside"))</f>
        <v>Outside</v>
      </c>
    </row>
    <row r="21361" spans="1:6" x14ac:dyDescent="0.35">
      <c r="A21361" s="41">
        <v>1517714234</v>
      </c>
      <c r="B21361" s="41">
        <v>1</v>
      </c>
      <c r="C21361" s="41">
        <v>1758</v>
      </c>
      <c r="D21361" s="39" t="s">
        <v>362</v>
      </c>
      <c r="E21361" s="39">
        <v>1</v>
      </c>
      <c r="F21361" s="39" t="str">
        <f>IF(AND(E21361=0,COUNTIF($E$10:E21361,0)&lt;=3000),"Control",IF(AND(E21361=1,COUNTIF($E$10:E21361,1)&lt;=3000),"Test","Outside"))</f>
        <v>Outside</v>
      </c>
    </row>
    <row r="21362" spans="1:6" x14ac:dyDescent="0.35">
      <c r="A21362" s="41">
        <v>1513527932</v>
      </c>
      <c r="B21362" s="41">
        <v>0</v>
      </c>
      <c r="C21362" s="41">
        <v>3275</v>
      </c>
      <c r="D21362" s="39" t="s">
        <v>360</v>
      </c>
      <c r="E21362" s="39">
        <v>1</v>
      </c>
      <c r="F21362" s="39" t="str">
        <f>IF(AND(E21362=0,COUNTIF($E$10:E21362,0)&lt;=3000),"Control",IF(AND(E21362=1,COUNTIF($E$10:E21362,1)&lt;=3000),"Test","Outside"))</f>
        <v>Outside</v>
      </c>
    </row>
    <row r="21363" spans="1:6" x14ac:dyDescent="0.35">
      <c r="A21363" s="41">
        <v>1516022151</v>
      </c>
      <c r="B21363" s="41">
        <v>0</v>
      </c>
      <c r="C21363" s="41">
        <v>2901</v>
      </c>
      <c r="D21363" s="39" t="s">
        <v>362</v>
      </c>
      <c r="E21363" s="39">
        <v>1</v>
      </c>
      <c r="F21363" s="39" t="str">
        <f>IF(AND(E21363=0,COUNTIF($E$10:E21363,0)&lt;=3000),"Control",IF(AND(E21363=1,COUNTIF($E$10:E21363,1)&lt;=3000),"Test","Outside"))</f>
        <v>Outside</v>
      </c>
    </row>
    <row r="21364" spans="1:6" x14ac:dyDescent="0.35">
      <c r="A21364" s="41">
        <v>1518849134</v>
      </c>
      <c r="B21364" s="41">
        <v>1</v>
      </c>
      <c r="C21364" s="41">
        <v>769</v>
      </c>
      <c r="D21364" s="39" t="s">
        <v>361</v>
      </c>
      <c r="E21364" s="39">
        <v>1</v>
      </c>
      <c r="F21364" s="39" t="str">
        <f>IF(AND(E21364=0,COUNTIF($E$10:E21364,0)&lt;=3000),"Control",IF(AND(E21364=1,COUNTIF($E$10:E21364,1)&lt;=3000),"Test","Outside"))</f>
        <v>Outside</v>
      </c>
    </row>
    <row r="21365" spans="1:6" x14ac:dyDescent="0.35">
      <c r="A21365" s="41">
        <v>1517936591</v>
      </c>
      <c r="B21365" s="41">
        <v>0</v>
      </c>
      <c r="C21365" s="41">
        <v>3099</v>
      </c>
      <c r="D21365" s="39" t="s">
        <v>360</v>
      </c>
      <c r="E21365" s="39">
        <v>1</v>
      </c>
      <c r="F21365" s="39" t="str">
        <f>IF(AND(E21365=0,COUNTIF($E$10:E21365,0)&lt;=3000),"Control",IF(AND(E21365=1,COUNTIF($E$10:E21365,1)&lt;=3000),"Test","Outside"))</f>
        <v>Outside</v>
      </c>
    </row>
    <row r="21366" spans="1:6" x14ac:dyDescent="0.35">
      <c r="A21366" s="41">
        <v>1518164100</v>
      </c>
      <c r="B21366" s="41">
        <v>0</v>
      </c>
      <c r="C21366" s="41">
        <v>1144</v>
      </c>
      <c r="D21366" s="39" t="s">
        <v>359</v>
      </c>
      <c r="E21366" s="39">
        <v>1</v>
      </c>
      <c r="F21366" s="39" t="str">
        <f>IF(AND(E21366=0,COUNTIF($E$10:E21366,0)&lt;=3000),"Control",IF(AND(E21366=1,COUNTIF($E$10:E21366,1)&lt;=3000),"Test","Outside"))</f>
        <v>Outside</v>
      </c>
    </row>
    <row r="21367" spans="1:6" x14ac:dyDescent="0.35">
      <c r="A21367" s="41">
        <v>1517528190</v>
      </c>
      <c r="B21367" s="41">
        <v>0</v>
      </c>
      <c r="C21367" s="41">
        <v>3050</v>
      </c>
      <c r="D21367" s="39" t="s">
        <v>361</v>
      </c>
      <c r="E21367" s="39">
        <v>1</v>
      </c>
      <c r="F21367" s="39" t="str">
        <f>IF(AND(E21367=0,COUNTIF($E$10:E21367,0)&lt;=3000),"Control",IF(AND(E21367=1,COUNTIF($E$10:E21367,1)&lt;=3000),"Test","Outside"))</f>
        <v>Outside</v>
      </c>
    </row>
    <row r="21368" spans="1:6" x14ac:dyDescent="0.35">
      <c r="A21368" s="41">
        <v>1514625360</v>
      </c>
      <c r="B21368" s="41">
        <v>0</v>
      </c>
      <c r="C21368" s="41">
        <v>2159</v>
      </c>
      <c r="D21368" s="39" t="s">
        <v>360</v>
      </c>
      <c r="E21368" s="39">
        <v>1</v>
      </c>
      <c r="F21368" s="39" t="str">
        <f>IF(AND(E21368=0,COUNTIF($E$10:E21368,0)&lt;=3000),"Control",IF(AND(E21368=1,COUNTIF($E$10:E21368,1)&lt;=3000),"Test","Outside"))</f>
        <v>Outside</v>
      </c>
    </row>
    <row r="21369" spans="1:6" x14ac:dyDescent="0.35">
      <c r="A21369" s="41">
        <v>1516610199</v>
      </c>
      <c r="B21369" s="41">
        <v>1</v>
      </c>
      <c r="C21369" s="41">
        <v>187</v>
      </c>
      <c r="D21369" s="39" t="s">
        <v>360</v>
      </c>
      <c r="E21369" s="39">
        <v>1</v>
      </c>
      <c r="F21369" s="39" t="str">
        <f>IF(AND(E21369=0,COUNTIF($E$10:E21369,0)&lt;=3000),"Control",IF(AND(E21369=1,COUNTIF($E$10:E21369,1)&lt;=3000),"Test","Outside"))</f>
        <v>Outside</v>
      </c>
    </row>
    <row r="21370" spans="1:6" x14ac:dyDescent="0.35">
      <c r="A21370" s="41">
        <v>1517155306</v>
      </c>
      <c r="B21370" s="41">
        <v>1</v>
      </c>
      <c r="C21370" s="41">
        <v>1407</v>
      </c>
      <c r="D21370" s="39" t="s">
        <v>362</v>
      </c>
      <c r="E21370" s="39">
        <v>1</v>
      </c>
      <c r="F21370" s="39" t="str">
        <f>IF(AND(E21370=0,COUNTIF($E$10:E21370,0)&lt;=3000),"Control",IF(AND(E21370=1,COUNTIF($E$10:E21370,1)&lt;=3000),"Test","Outside"))</f>
        <v>Outside</v>
      </c>
    </row>
    <row r="21371" spans="1:6" x14ac:dyDescent="0.35">
      <c r="A21371" s="41">
        <v>1512773416</v>
      </c>
      <c r="B21371" s="41">
        <v>1</v>
      </c>
      <c r="C21371" s="41">
        <v>5</v>
      </c>
      <c r="D21371" s="39" t="s">
        <v>361</v>
      </c>
      <c r="E21371" s="39">
        <v>1</v>
      </c>
      <c r="F21371" s="39" t="str">
        <f>IF(AND(E21371=0,COUNTIF($E$10:E21371,0)&lt;=3000),"Control",IF(AND(E21371=1,COUNTIF($E$10:E21371,1)&lt;=3000),"Test","Outside"))</f>
        <v>Outside</v>
      </c>
    </row>
    <row r="21372" spans="1:6" x14ac:dyDescent="0.35">
      <c r="A21372" s="41">
        <v>1519420008</v>
      </c>
      <c r="B21372" s="41">
        <v>1</v>
      </c>
      <c r="C21372" s="41">
        <v>6782</v>
      </c>
      <c r="D21372" s="39" t="s">
        <v>362</v>
      </c>
      <c r="E21372" s="39">
        <v>1</v>
      </c>
      <c r="F21372" s="39" t="str">
        <f>IF(AND(E21372=0,COUNTIF($E$10:E21372,0)&lt;=3000),"Control",IF(AND(E21372=1,COUNTIF($E$10:E21372,1)&lt;=3000),"Test","Outside"))</f>
        <v>Outside</v>
      </c>
    </row>
    <row r="21373" spans="1:6" x14ac:dyDescent="0.35">
      <c r="A21373" s="41">
        <v>1513951846</v>
      </c>
      <c r="B21373" s="41">
        <v>1</v>
      </c>
      <c r="C21373" s="41">
        <v>2183</v>
      </c>
      <c r="D21373" s="39" t="s">
        <v>360</v>
      </c>
      <c r="E21373" s="39">
        <v>1</v>
      </c>
      <c r="F21373" s="39" t="str">
        <f>IF(AND(E21373=0,COUNTIF($E$10:E21373,0)&lt;=3000),"Control",IF(AND(E21373=1,COUNTIF($E$10:E21373,1)&lt;=3000),"Test","Outside"))</f>
        <v>Outside</v>
      </c>
    </row>
    <row r="21374" spans="1:6" x14ac:dyDescent="0.35">
      <c r="A21374" s="41">
        <v>1514282176</v>
      </c>
      <c r="B21374" s="41">
        <v>1</v>
      </c>
      <c r="C21374" s="41">
        <v>1552</v>
      </c>
      <c r="D21374" s="39" t="s">
        <v>359</v>
      </c>
      <c r="E21374" s="39">
        <v>1</v>
      </c>
      <c r="F21374" s="39" t="str">
        <f>IF(AND(E21374=0,COUNTIF($E$10:E21374,0)&lt;=3000),"Control",IF(AND(E21374=1,COUNTIF($E$10:E21374,1)&lt;=3000),"Test","Outside"))</f>
        <v>Outside</v>
      </c>
    </row>
    <row r="21375" spans="1:6" x14ac:dyDescent="0.35">
      <c r="A21375" s="41">
        <v>1512278088</v>
      </c>
      <c r="B21375" s="41">
        <v>1</v>
      </c>
      <c r="C21375" s="41">
        <v>2897</v>
      </c>
      <c r="D21375" s="39" t="s">
        <v>361</v>
      </c>
      <c r="E21375" s="39">
        <v>1</v>
      </c>
      <c r="F21375" s="39" t="str">
        <f>IF(AND(E21375=0,COUNTIF($E$10:E21375,0)&lt;=3000),"Control",IF(AND(E21375=1,COUNTIF($E$10:E21375,1)&lt;=3000),"Test","Outside"))</f>
        <v>Outside</v>
      </c>
    </row>
    <row r="21376" spans="1:6" x14ac:dyDescent="0.35">
      <c r="A21376" s="41">
        <v>1512495576</v>
      </c>
      <c r="B21376" s="41">
        <v>1</v>
      </c>
      <c r="C21376" s="41">
        <v>800</v>
      </c>
      <c r="D21376" s="39" t="s">
        <v>361</v>
      </c>
      <c r="E21376" s="39">
        <v>1</v>
      </c>
      <c r="F21376" s="39" t="str">
        <f>IF(AND(E21376=0,COUNTIF($E$10:E21376,0)&lt;=3000),"Control",IF(AND(E21376=1,COUNTIF($E$10:E21376,1)&lt;=3000),"Test","Outside"))</f>
        <v>Outside</v>
      </c>
    </row>
    <row r="21377" spans="1:6" x14ac:dyDescent="0.35">
      <c r="A21377" s="41">
        <v>1512100262</v>
      </c>
      <c r="B21377" s="41">
        <v>0</v>
      </c>
      <c r="C21377" s="41">
        <v>218</v>
      </c>
      <c r="D21377" s="39" t="s">
        <v>360</v>
      </c>
      <c r="E21377" s="39">
        <v>1</v>
      </c>
      <c r="F21377" s="39" t="str">
        <f>IF(AND(E21377=0,COUNTIF($E$10:E21377,0)&lt;=3000),"Control",IF(AND(E21377=1,COUNTIF($E$10:E21377,1)&lt;=3000),"Test","Outside"))</f>
        <v>Outside</v>
      </c>
    </row>
    <row r="21378" spans="1:6" x14ac:dyDescent="0.35">
      <c r="A21378" s="41">
        <v>1511920630</v>
      </c>
      <c r="B21378" s="41">
        <v>0</v>
      </c>
      <c r="C21378" s="41">
        <v>2781</v>
      </c>
      <c r="D21378" s="39" t="s">
        <v>360</v>
      </c>
      <c r="E21378" s="39">
        <v>1</v>
      </c>
      <c r="F21378" s="39" t="str">
        <f>IF(AND(E21378=0,COUNTIF($E$10:E21378,0)&lt;=3000),"Control",IF(AND(E21378=1,COUNTIF($E$10:E21378,1)&lt;=3000),"Test","Outside"))</f>
        <v>Outside</v>
      </c>
    </row>
    <row r="21379" spans="1:6" x14ac:dyDescent="0.35">
      <c r="A21379" s="41">
        <v>1514802447</v>
      </c>
      <c r="B21379" s="41">
        <v>1</v>
      </c>
      <c r="C21379" s="41">
        <v>755</v>
      </c>
      <c r="D21379" s="39" t="s">
        <v>361</v>
      </c>
      <c r="E21379" s="39">
        <v>1</v>
      </c>
      <c r="F21379" s="39" t="str">
        <f>IF(AND(E21379=0,COUNTIF($E$10:E21379,0)&lt;=3000),"Control",IF(AND(E21379=1,COUNTIF($E$10:E21379,1)&lt;=3000),"Test","Outside"))</f>
        <v>Outside</v>
      </c>
    </row>
    <row r="21380" spans="1:6" x14ac:dyDescent="0.35">
      <c r="A21380" s="41">
        <v>1514876990</v>
      </c>
      <c r="B21380" s="41">
        <v>0</v>
      </c>
      <c r="C21380" s="41">
        <v>1002</v>
      </c>
      <c r="D21380" s="39" t="s">
        <v>359</v>
      </c>
      <c r="E21380" s="39">
        <v>1</v>
      </c>
      <c r="F21380" s="39" t="str">
        <f>IF(AND(E21380=0,COUNTIF($E$10:E21380,0)&lt;=3000),"Control",IF(AND(E21380=1,COUNTIF($E$10:E21380,1)&lt;=3000),"Test","Outside"))</f>
        <v>Outside</v>
      </c>
    </row>
    <row r="21381" spans="1:6" x14ac:dyDescent="0.35">
      <c r="A21381" s="41">
        <v>1518840299</v>
      </c>
      <c r="B21381" s="41">
        <v>1</v>
      </c>
      <c r="C21381" s="41">
        <v>1777</v>
      </c>
      <c r="D21381" s="39" t="s">
        <v>361</v>
      </c>
      <c r="E21381" s="39">
        <v>1</v>
      </c>
      <c r="F21381" s="39" t="str">
        <f>IF(AND(E21381=0,COUNTIF($E$10:E21381,0)&lt;=3000),"Control",IF(AND(E21381=1,COUNTIF($E$10:E21381,1)&lt;=3000),"Test","Outside"))</f>
        <v>Outside</v>
      </c>
    </row>
    <row r="21382" spans="1:6" x14ac:dyDescent="0.35">
      <c r="A21382" s="41">
        <v>1517366604</v>
      </c>
      <c r="B21382" s="41">
        <v>1</v>
      </c>
      <c r="C21382" s="41">
        <v>4635</v>
      </c>
      <c r="D21382" s="39" t="s">
        <v>361</v>
      </c>
      <c r="E21382" s="39">
        <v>1</v>
      </c>
      <c r="F21382" s="39" t="str">
        <f>IF(AND(E21382=0,COUNTIF($E$10:E21382,0)&lt;=3000),"Control",IF(AND(E21382=1,COUNTIF($E$10:E21382,1)&lt;=3000),"Test","Outside"))</f>
        <v>Outside</v>
      </c>
    </row>
    <row r="21383" spans="1:6" x14ac:dyDescent="0.35">
      <c r="A21383" s="41">
        <v>1512488991</v>
      </c>
      <c r="B21383" s="41">
        <v>0</v>
      </c>
      <c r="C21383" s="41">
        <v>971</v>
      </c>
      <c r="D21383" s="39" t="s">
        <v>361</v>
      </c>
      <c r="E21383" s="39">
        <v>1</v>
      </c>
      <c r="F21383" s="39" t="str">
        <f>IF(AND(E21383=0,COUNTIF($E$10:E21383,0)&lt;=3000),"Control",IF(AND(E21383=1,COUNTIF($E$10:E21383,1)&lt;=3000),"Test","Outside"))</f>
        <v>Outside</v>
      </c>
    </row>
    <row r="21384" spans="1:6" x14ac:dyDescent="0.35">
      <c r="A21384" s="41">
        <v>1513974543</v>
      </c>
      <c r="B21384" s="41">
        <v>1</v>
      </c>
      <c r="C21384" s="41">
        <v>3543</v>
      </c>
      <c r="D21384" s="39" t="s">
        <v>359</v>
      </c>
      <c r="E21384" s="39">
        <v>1</v>
      </c>
      <c r="F21384" s="39" t="str">
        <f>IF(AND(E21384=0,COUNTIF($E$10:E21384,0)&lt;=3000),"Control",IF(AND(E21384=1,COUNTIF($E$10:E21384,1)&lt;=3000),"Test","Outside"))</f>
        <v>Outside</v>
      </c>
    </row>
    <row r="21385" spans="1:6" x14ac:dyDescent="0.35">
      <c r="A21385" s="41">
        <v>1512201905</v>
      </c>
      <c r="B21385" s="41">
        <v>1</v>
      </c>
      <c r="C21385" s="41">
        <v>178</v>
      </c>
      <c r="D21385" s="39" t="s">
        <v>361</v>
      </c>
      <c r="E21385" s="39">
        <v>1</v>
      </c>
      <c r="F21385" s="39" t="str">
        <f>IF(AND(E21385=0,COUNTIF($E$10:E21385,0)&lt;=3000),"Control",IF(AND(E21385=1,COUNTIF($E$10:E21385,1)&lt;=3000),"Test","Outside"))</f>
        <v>Outside</v>
      </c>
    </row>
    <row r="21386" spans="1:6" x14ac:dyDescent="0.35">
      <c r="A21386" s="41">
        <v>1519954166</v>
      </c>
      <c r="B21386" s="41">
        <v>1</v>
      </c>
      <c r="C21386" s="41">
        <v>1481</v>
      </c>
      <c r="D21386" s="39" t="s">
        <v>360</v>
      </c>
      <c r="E21386" s="39">
        <v>1</v>
      </c>
      <c r="F21386" s="39" t="str">
        <f>IF(AND(E21386=0,COUNTIF($E$10:E21386,0)&lt;=3000),"Control",IF(AND(E21386=1,COUNTIF($E$10:E21386,1)&lt;=3000),"Test","Outside"))</f>
        <v>Outside</v>
      </c>
    </row>
    <row r="21387" spans="1:6" x14ac:dyDescent="0.35">
      <c r="A21387" s="41">
        <v>1515620565</v>
      </c>
      <c r="B21387" s="41">
        <v>1</v>
      </c>
      <c r="C21387" s="41">
        <v>701</v>
      </c>
      <c r="D21387" s="39" t="s">
        <v>361</v>
      </c>
      <c r="E21387" s="39">
        <v>1</v>
      </c>
      <c r="F21387" s="39" t="str">
        <f>IF(AND(E21387=0,COUNTIF($E$10:E21387,0)&lt;=3000),"Control",IF(AND(E21387=1,COUNTIF($E$10:E21387,1)&lt;=3000),"Test","Outside"))</f>
        <v>Outside</v>
      </c>
    </row>
    <row r="21388" spans="1:6" x14ac:dyDescent="0.35">
      <c r="A21388" s="41">
        <v>1519760458</v>
      </c>
      <c r="B21388" s="41">
        <v>1</v>
      </c>
      <c r="C21388" s="41">
        <v>2308</v>
      </c>
      <c r="D21388" s="39" t="s">
        <v>361</v>
      </c>
      <c r="E21388" s="39">
        <v>1</v>
      </c>
      <c r="F21388" s="39" t="str">
        <f>IF(AND(E21388=0,COUNTIF($E$10:E21388,0)&lt;=3000),"Control",IF(AND(E21388=1,COUNTIF($E$10:E21388,1)&lt;=3000),"Test","Outside"))</f>
        <v>Outside</v>
      </c>
    </row>
    <row r="21389" spans="1:6" x14ac:dyDescent="0.35">
      <c r="A21389" s="41">
        <v>1514058682</v>
      </c>
      <c r="B21389" s="41">
        <v>0</v>
      </c>
      <c r="C21389" s="41">
        <v>444</v>
      </c>
      <c r="D21389" s="39" t="s">
        <v>361</v>
      </c>
      <c r="E21389" s="39">
        <v>1</v>
      </c>
      <c r="F21389" s="39" t="str">
        <f>IF(AND(E21389=0,COUNTIF($E$10:E21389,0)&lt;=3000),"Control",IF(AND(E21389=1,COUNTIF($E$10:E21389,1)&lt;=3000),"Test","Outside"))</f>
        <v>Outside</v>
      </c>
    </row>
    <row r="21390" spans="1:6" x14ac:dyDescent="0.35">
      <c r="A21390" s="41">
        <v>1518574637</v>
      </c>
      <c r="B21390" s="41">
        <v>1</v>
      </c>
      <c r="C21390" s="41">
        <v>1900</v>
      </c>
      <c r="D21390" s="39" t="s">
        <v>359</v>
      </c>
      <c r="E21390" s="39">
        <v>1</v>
      </c>
      <c r="F21390" s="39" t="str">
        <f>IF(AND(E21390=0,COUNTIF($E$10:E21390,0)&lt;=3000),"Control",IF(AND(E21390=1,COUNTIF($E$10:E21390,1)&lt;=3000),"Test","Outside"))</f>
        <v>Outside</v>
      </c>
    </row>
    <row r="21391" spans="1:6" x14ac:dyDescent="0.35">
      <c r="A21391" s="41">
        <v>1515056922</v>
      </c>
      <c r="B21391" s="41">
        <v>0</v>
      </c>
      <c r="C21391" s="41">
        <v>773</v>
      </c>
      <c r="D21391" s="39" t="s">
        <v>360</v>
      </c>
      <c r="E21391" s="39">
        <v>1</v>
      </c>
      <c r="F21391" s="39" t="str">
        <f>IF(AND(E21391=0,COUNTIF($E$10:E21391,0)&lt;=3000),"Control",IF(AND(E21391=1,COUNTIF($E$10:E21391,1)&lt;=3000),"Test","Outside"))</f>
        <v>Outside</v>
      </c>
    </row>
    <row r="21392" spans="1:6" x14ac:dyDescent="0.35">
      <c r="A21392" s="41">
        <v>1512265854</v>
      </c>
      <c r="B21392" s="41">
        <v>1</v>
      </c>
      <c r="C21392" s="41">
        <v>993</v>
      </c>
      <c r="D21392" s="39" t="s">
        <v>359</v>
      </c>
      <c r="E21392" s="39">
        <v>1</v>
      </c>
      <c r="F21392" s="39" t="str">
        <f>IF(AND(E21392=0,COUNTIF($E$10:E21392,0)&lt;=3000),"Control",IF(AND(E21392=1,COUNTIF($E$10:E21392,1)&lt;=3000),"Test","Outside"))</f>
        <v>Outside</v>
      </c>
    </row>
    <row r="21393" spans="1:6" x14ac:dyDescent="0.35">
      <c r="A21393" s="41">
        <v>1518966998</v>
      </c>
      <c r="B21393" s="41">
        <v>1</v>
      </c>
      <c r="C21393" s="41">
        <v>242</v>
      </c>
      <c r="D21393" s="39" t="s">
        <v>360</v>
      </c>
      <c r="E21393" s="39">
        <v>1</v>
      </c>
      <c r="F21393" s="39" t="str">
        <f>IF(AND(E21393=0,COUNTIF($E$10:E21393,0)&lt;=3000),"Control",IF(AND(E21393=1,COUNTIF($E$10:E21393,1)&lt;=3000),"Test","Outside"))</f>
        <v>Outside</v>
      </c>
    </row>
    <row r="21394" spans="1:6" x14ac:dyDescent="0.35">
      <c r="A21394" s="41">
        <v>1513474920</v>
      </c>
      <c r="B21394" s="41">
        <v>0</v>
      </c>
      <c r="C21394" s="41">
        <v>2138</v>
      </c>
      <c r="D21394" s="39" t="s">
        <v>360</v>
      </c>
      <c r="E21394" s="39">
        <v>1</v>
      </c>
      <c r="F21394" s="39" t="str">
        <f>IF(AND(E21394=0,COUNTIF($E$10:E21394,0)&lt;=3000),"Control",IF(AND(E21394=1,COUNTIF($E$10:E21394,1)&lt;=3000),"Test","Outside"))</f>
        <v>Outside</v>
      </c>
    </row>
    <row r="21395" spans="1:6" x14ac:dyDescent="0.35">
      <c r="A21395" s="41">
        <v>1511433582</v>
      </c>
      <c r="B21395" s="41">
        <v>0</v>
      </c>
      <c r="C21395" s="41">
        <v>2505</v>
      </c>
      <c r="D21395" s="39" t="s">
        <v>360</v>
      </c>
      <c r="E21395" s="39">
        <v>1</v>
      </c>
      <c r="F21395" s="39" t="str">
        <f>IF(AND(E21395=0,COUNTIF($E$10:E21395,0)&lt;=3000),"Control",IF(AND(E21395=1,COUNTIF($E$10:E21395,1)&lt;=3000),"Test","Outside"))</f>
        <v>Outside</v>
      </c>
    </row>
    <row r="21396" spans="1:6" x14ac:dyDescent="0.35">
      <c r="A21396" s="41">
        <v>1511793549</v>
      </c>
      <c r="B21396" s="41">
        <v>1</v>
      </c>
      <c r="C21396" s="41">
        <v>2957</v>
      </c>
      <c r="D21396" s="39" t="s">
        <v>361</v>
      </c>
      <c r="E21396" s="39">
        <v>1</v>
      </c>
      <c r="F21396" s="39" t="str">
        <f>IF(AND(E21396=0,COUNTIF($E$10:E21396,0)&lt;=3000),"Control",IF(AND(E21396=1,COUNTIF($E$10:E21396,1)&lt;=3000),"Test","Outside"))</f>
        <v>Outside</v>
      </c>
    </row>
    <row r="21397" spans="1:6" x14ac:dyDescent="0.35">
      <c r="A21397" s="41">
        <v>1514024094</v>
      </c>
      <c r="B21397" s="41">
        <v>1</v>
      </c>
      <c r="C21397" s="41">
        <v>2578</v>
      </c>
      <c r="D21397" s="39" t="s">
        <v>362</v>
      </c>
      <c r="E21397" s="39">
        <v>1</v>
      </c>
      <c r="F21397" s="39" t="str">
        <f>IF(AND(E21397=0,COUNTIF($E$10:E21397,0)&lt;=3000),"Control",IF(AND(E21397=1,COUNTIF($E$10:E21397,1)&lt;=3000),"Test","Outside"))</f>
        <v>Outside</v>
      </c>
    </row>
    <row r="21398" spans="1:6" x14ac:dyDescent="0.35">
      <c r="A21398" s="41">
        <v>1518510126</v>
      </c>
      <c r="B21398" s="41">
        <v>1</v>
      </c>
      <c r="C21398" s="41">
        <v>875</v>
      </c>
      <c r="D21398" s="39" t="s">
        <v>361</v>
      </c>
      <c r="E21398" s="39">
        <v>1</v>
      </c>
      <c r="F21398" s="39" t="str">
        <f>IF(AND(E21398=0,COUNTIF($E$10:E21398,0)&lt;=3000),"Control",IF(AND(E21398=1,COUNTIF($E$10:E21398,1)&lt;=3000),"Test","Outside"))</f>
        <v>Outside</v>
      </c>
    </row>
    <row r="21399" spans="1:6" x14ac:dyDescent="0.35">
      <c r="A21399" s="41">
        <v>1515339833</v>
      </c>
      <c r="B21399" s="41">
        <v>1</v>
      </c>
      <c r="C21399" s="41">
        <v>191</v>
      </c>
      <c r="D21399" s="39" t="s">
        <v>361</v>
      </c>
      <c r="E21399" s="39">
        <v>1</v>
      </c>
      <c r="F21399" s="39" t="str">
        <f>IF(AND(E21399=0,COUNTIF($E$10:E21399,0)&lt;=3000),"Control",IF(AND(E21399=1,COUNTIF($E$10:E21399,1)&lt;=3000),"Test","Outside"))</f>
        <v>Outside</v>
      </c>
    </row>
    <row r="21400" spans="1:6" x14ac:dyDescent="0.35">
      <c r="A21400" s="41">
        <v>1515011854</v>
      </c>
      <c r="B21400" s="41">
        <v>1</v>
      </c>
      <c r="C21400" s="41">
        <v>48</v>
      </c>
      <c r="D21400" s="39" t="s">
        <v>361</v>
      </c>
      <c r="E21400" s="39">
        <v>1</v>
      </c>
      <c r="F21400" s="39" t="str">
        <f>IF(AND(E21400=0,COUNTIF($E$10:E21400,0)&lt;=3000),"Control",IF(AND(E21400=1,COUNTIF($E$10:E21400,1)&lt;=3000),"Test","Outside"))</f>
        <v>Outside</v>
      </c>
    </row>
    <row r="21401" spans="1:6" x14ac:dyDescent="0.35">
      <c r="A21401" s="41">
        <v>1517226371</v>
      </c>
      <c r="B21401" s="41">
        <v>0</v>
      </c>
      <c r="C21401" s="41">
        <v>2572</v>
      </c>
      <c r="D21401" s="39" t="s">
        <v>359</v>
      </c>
      <c r="E21401" s="39">
        <v>1</v>
      </c>
      <c r="F21401" s="39" t="str">
        <f>IF(AND(E21401=0,COUNTIF($E$10:E21401,0)&lt;=3000),"Control",IF(AND(E21401=1,COUNTIF($E$10:E21401,1)&lt;=3000),"Test","Outside"))</f>
        <v>Outside</v>
      </c>
    </row>
    <row r="21402" spans="1:6" x14ac:dyDescent="0.35">
      <c r="A21402" s="41">
        <v>1515171694</v>
      </c>
      <c r="B21402" s="41">
        <v>1</v>
      </c>
      <c r="C21402" s="41">
        <v>2206</v>
      </c>
      <c r="D21402" s="39" t="s">
        <v>360</v>
      </c>
      <c r="E21402" s="39">
        <v>1</v>
      </c>
      <c r="F21402" s="39" t="str">
        <f>IF(AND(E21402=0,COUNTIF($E$10:E21402,0)&lt;=3000),"Control",IF(AND(E21402=1,COUNTIF($E$10:E21402,1)&lt;=3000),"Test","Outside"))</f>
        <v>Outside</v>
      </c>
    </row>
    <row r="21403" spans="1:6" x14ac:dyDescent="0.35">
      <c r="A21403" s="41">
        <v>1511389091</v>
      </c>
      <c r="B21403" s="41">
        <v>0</v>
      </c>
      <c r="C21403" s="41">
        <v>4574</v>
      </c>
      <c r="D21403" s="39" t="s">
        <v>361</v>
      </c>
      <c r="E21403" s="39">
        <v>1</v>
      </c>
      <c r="F21403" s="39" t="str">
        <f>IF(AND(E21403=0,COUNTIF($E$10:E21403,0)&lt;=3000),"Control",IF(AND(E21403=1,COUNTIF($E$10:E21403,1)&lt;=3000),"Test","Outside"))</f>
        <v>Outside</v>
      </c>
    </row>
    <row r="21404" spans="1:6" x14ac:dyDescent="0.35">
      <c r="A21404" s="41">
        <v>1519366686</v>
      </c>
      <c r="B21404" s="41">
        <v>1</v>
      </c>
      <c r="C21404" s="41">
        <v>4256</v>
      </c>
      <c r="D21404" s="39" t="s">
        <v>360</v>
      </c>
      <c r="E21404" s="39">
        <v>1</v>
      </c>
      <c r="F21404" s="39" t="str">
        <f>IF(AND(E21404=0,COUNTIF($E$10:E21404,0)&lt;=3000),"Control",IF(AND(E21404=1,COUNTIF($E$10:E21404,1)&lt;=3000),"Test","Outside"))</f>
        <v>Outside</v>
      </c>
    </row>
    <row r="21405" spans="1:6" x14ac:dyDescent="0.35">
      <c r="A21405" s="41">
        <v>1515773575</v>
      </c>
      <c r="B21405" s="41">
        <v>1</v>
      </c>
      <c r="C21405" s="41">
        <v>2279</v>
      </c>
      <c r="D21405" s="39" t="s">
        <v>361</v>
      </c>
      <c r="E21405" s="39">
        <v>1</v>
      </c>
      <c r="F21405" s="39" t="str">
        <f>IF(AND(E21405=0,COUNTIF($E$10:E21405,0)&lt;=3000),"Control",IF(AND(E21405=1,COUNTIF($E$10:E21405,1)&lt;=3000),"Test","Outside"))</f>
        <v>Outside</v>
      </c>
    </row>
    <row r="21406" spans="1:6" x14ac:dyDescent="0.35">
      <c r="A21406" s="41">
        <v>1518477955</v>
      </c>
      <c r="B21406" s="41">
        <v>1</v>
      </c>
      <c r="C21406" s="41">
        <v>1520</v>
      </c>
      <c r="D21406" s="39" t="s">
        <v>362</v>
      </c>
      <c r="E21406" s="39">
        <v>1</v>
      </c>
      <c r="F21406" s="39" t="str">
        <f>IF(AND(E21406=0,COUNTIF($E$10:E21406,0)&lt;=3000),"Control",IF(AND(E21406=1,COUNTIF($E$10:E21406,1)&lt;=3000),"Test","Outside"))</f>
        <v>Outside</v>
      </c>
    </row>
    <row r="21407" spans="1:6" x14ac:dyDescent="0.35">
      <c r="A21407" s="41">
        <v>1515777701</v>
      </c>
      <c r="B21407" s="41">
        <v>0</v>
      </c>
      <c r="C21407" s="41">
        <v>2975</v>
      </c>
      <c r="D21407" s="39" t="s">
        <v>360</v>
      </c>
      <c r="E21407" s="39">
        <v>1</v>
      </c>
      <c r="F21407" s="39" t="str">
        <f>IF(AND(E21407=0,COUNTIF($E$10:E21407,0)&lt;=3000),"Control",IF(AND(E21407=1,COUNTIF($E$10:E21407,1)&lt;=3000),"Test","Outside"))</f>
        <v>Outside</v>
      </c>
    </row>
    <row r="21408" spans="1:6" x14ac:dyDescent="0.35">
      <c r="A21408" s="41">
        <v>1519454019</v>
      </c>
      <c r="B21408" s="41">
        <v>1</v>
      </c>
      <c r="C21408" s="41">
        <v>298</v>
      </c>
      <c r="D21408" s="39" t="s">
        <v>362</v>
      </c>
      <c r="E21408" s="39">
        <v>1</v>
      </c>
      <c r="F21408" s="39" t="str">
        <f>IF(AND(E21408=0,COUNTIF($E$10:E21408,0)&lt;=3000),"Control",IF(AND(E21408=1,COUNTIF($E$10:E21408,1)&lt;=3000),"Test","Outside"))</f>
        <v>Outside</v>
      </c>
    </row>
    <row r="21409" spans="1:6" x14ac:dyDescent="0.35">
      <c r="A21409" s="41">
        <v>1514629689</v>
      </c>
      <c r="B21409" s="41">
        <v>1</v>
      </c>
      <c r="C21409" s="41">
        <v>1330</v>
      </c>
      <c r="D21409" s="39" t="s">
        <v>361</v>
      </c>
      <c r="E21409" s="39">
        <v>1</v>
      </c>
      <c r="F21409" s="39" t="str">
        <f>IF(AND(E21409=0,COUNTIF($E$10:E21409,0)&lt;=3000),"Control",IF(AND(E21409=1,COUNTIF($E$10:E21409,1)&lt;=3000),"Test","Outside"))</f>
        <v>Outside</v>
      </c>
    </row>
    <row r="21410" spans="1:6" x14ac:dyDescent="0.35">
      <c r="A21410" s="41">
        <v>1511565149</v>
      </c>
      <c r="B21410" s="41">
        <v>1</v>
      </c>
      <c r="C21410" s="41">
        <v>1074</v>
      </c>
      <c r="D21410" s="39" t="s">
        <v>360</v>
      </c>
      <c r="E21410" s="39">
        <v>1</v>
      </c>
      <c r="F21410" s="39" t="str">
        <f>IF(AND(E21410=0,COUNTIF($E$10:E21410,0)&lt;=3000),"Control",IF(AND(E21410=1,COUNTIF($E$10:E21410,1)&lt;=3000),"Test","Outside"))</f>
        <v>Outside</v>
      </c>
    </row>
    <row r="21411" spans="1:6" x14ac:dyDescent="0.35">
      <c r="A21411" s="41">
        <v>1512041421</v>
      </c>
      <c r="B21411" s="41">
        <v>0</v>
      </c>
      <c r="C21411" s="41">
        <v>1470</v>
      </c>
      <c r="D21411" s="39" t="s">
        <v>361</v>
      </c>
      <c r="E21411" s="39">
        <v>1</v>
      </c>
      <c r="F21411" s="39" t="str">
        <f>IF(AND(E21411=0,COUNTIF($E$10:E21411,0)&lt;=3000),"Control",IF(AND(E21411=1,COUNTIF($E$10:E21411,1)&lt;=3000),"Test","Outside"))</f>
        <v>Outside</v>
      </c>
    </row>
    <row r="21412" spans="1:6" x14ac:dyDescent="0.35">
      <c r="A21412" s="41">
        <v>1517439547</v>
      </c>
      <c r="B21412" s="41">
        <v>1</v>
      </c>
      <c r="C21412" s="41">
        <v>4073</v>
      </c>
      <c r="D21412" s="39" t="s">
        <v>360</v>
      </c>
      <c r="E21412" s="39">
        <v>1</v>
      </c>
      <c r="F21412" s="39" t="str">
        <f>IF(AND(E21412=0,COUNTIF($E$10:E21412,0)&lt;=3000),"Control",IF(AND(E21412=1,COUNTIF($E$10:E21412,1)&lt;=3000),"Test","Outside"))</f>
        <v>Outside</v>
      </c>
    </row>
    <row r="21413" spans="1:6" x14ac:dyDescent="0.35">
      <c r="A21413" s="41">
        <v>1517799737</v>
      </c>
      <c r="B21413" s="41">
        <v>1</v>
      </c>
      <c r="C21413" s="41">
        <v>4087</v>
      </c>
      <c r="D21413" s="39" t="s">
        <v>360</v>
      </c>
      <c r="E21413" s="39">
        <v>1</v>
      </c>
      <c r="F21413" s="39" t="str">
        <f>IF(AND(E21413=0,COUNTIF($E$10:E21413,0)&lt;=3000),"Control",IF(AND(E21413=1,COUNTIF($E$10:E21413,1)&lt;=3000),"Test","Outside"))</f>
        <v>Outside</v>
      </c>
    </row>
    <row r="21414" spans="1:6" x14ac:dyDescent="0.35">
      <c r="A21414" s="41">
        <v>1514398288</v>
      </c>
      <c r="B21414" s="41">
        <v>1</v>
      </c>
      <c r="C21414" s="41">
        <v>337</v>
      </c>
      <c r="D21414" s="39" t="s">
        <v>362</v>
      </c>
      <c r="E21414" s="39">
        <v>1</v>
      </c>
      <c r="F21414" s="39" t="str">
        <f>IF(AND(E21414=0,COUNTIF($E$10:E21414,0)&lt;=3000),"Control",IF(AND(E21414=1,COUNTIF($E$10:E21414,1)&lt;=3000),"Test","Outside"))</f>
        <v>Outside</v>
      </c>
    </row>
    <row r="21415" spans="1:6" x14ac:dyDescent="0.35">
      <c r="A21415" s="41">
        <v>1511644207</v>
      </c>
      <c r="B21415" s="41">
        <v>1</v>
      </c>
      <c r="C21415" s="41">
        <v>1744</v>
      </c>
      <c r="D21415" s="39" t="s">
        <v>359</v>
      </c>
      <c r="E21415" s="39">
        <v>1</v>
      </c>
      <c r="F21415" s="39" t="str">
        <f>IF(AND(E21415=0,COUNTIF($E$10:E21415,0)&lt;=3000),"Control",IF(AND(E21415=1,COUNTIF($E$10:E21415,1)&lt;=3000),"Test","Outside"))</f>
        <v>Outside</v>
      </c>
    </row>
    <row r="21416" spans="1:6" x14ac:dyDescent="0.35">
      <c r="A21416" s="41">
        <v>1516808650</v>
      </c>
      <c r="B21416" s="41">
        <v>0</v>
      </c>
      <c r="C21416" s="41">
        <v>2318</v>
      </c>
      <c r="D21416" s="39" t="s">
        <v>360</v>
      </c>
      <c r="E21416" s="39">
        <v>1</v>
      </c>
      <c r="F21416" s="39" t="str">
        <f>IF(AND(E21416=0,COUNTIF($E$10:E21416,0)&lt;=3000),"Control",IF(AND(E21416=1,COUNTIF($E$10:E21416,1)&lt;=3000),"Test","Outside"))</f>
        <v>Outside</v>
      </c>
    </row>
    <row r="21417" spans="1:6" x14ac:dyDescent="0.35">
      <c r="A21417" s="41">
        <v>1516099328</v>
      </c>
      <c r="B21417" s="41">
        <v>1</v>
      </c>
      <c r="C21417" s="41">
        <v>4110</v>
      </c>
      <c r="D21417" s="39" t="s">
        <v>360</v>
      </c>
      <c r="E21417" s="39">
        <v>1</v>
      </c>
      <c r="F21417" s="39" t="str">
        <f>IF(AND(E21417=0,COUNTIF($E$10:E21417,0)&lt;=3000),"Control",IF(AND(E21417=1,COUNTIF($E$10:E21417,1)&lt;=3000),"Test","Outside"))</f>
        <v>Outside</v>
      </c>
    </row>
    <row r="21418" spans="1:6" x14ac:dyDescent="0.35">
      <c r="A21418" s="41">
        <v>1518208557</v>
      </c>
      <c r="B21418" s="41">
        <v>1</v>
      </c>
      <c r="C21418" s="41">
        <v>2489</v>
      </c>
      <c r="D21418" s="39" t="s">
        <v>360</v>
      </c>
      <c r="E21418" s="39">
        <v>1</v>
      </c>
      <c r="F21418" s="39" t="str">
        <f>IF(AND(E21418=0,COUNTIF($E$10:E21418,0)&lt;=3000),"Control",IF(AND(E21418=1,COUNTIF($E$10:E21418,1)&lt;=3000),"Test","Outside"))</f>
        <v>Outside</v>
      </c>
    </row>
    <row r="21419" spans="1:6" x14ac:dyDescent="0.35">
      <c r="A21419" s="41">
        <v>1514926532</v>
      </c>
      <c r="B21419" s="41">
        <v>0</v>
      </c>
      <c r="C21419" s="41">
        <v>1979</v>
      </c>
      <c r="D21419" s="39" t="s">
        <v>362</v>
      </c>
      <c r="E21419" s="39">
        <v>1</v>
      </c>
      <c r="F21419" s="39" t="str">
        <f>IF(AND(E21419=0,COUNTIF($E$10:E21419,0)&lt;=3000),"Control",IF(AND(E21419=1,COUNTIF($E$10:E21419,1)&lt;=3000),"Test","Outside"))</f>
        <v>Outside</v>
      </c>
    </row>
    <row r="21420" spans="1:6" x14ac:dyDescent="0.35">
      <c r="A21420" s="41">
        <v>1518322616</v>
      </c>
      <c r="B21420" s="41">
        <v>1</v>
      </c>
      <c r="C21420" s="41">
        <v>1281</v>
      </c>
      <c r="D21420" s="39" t="s">
        <v>361</v>
      </c>
      <c r="E21420" s="39">
        <v>1</v>
      </c>
      <c r="F21420" s="39" t="str">
        <f>IF(AND(E21420=0,COUNTIF($E$10:E21420,0)&lt;=3000),"Control",IF(AND(E21420=1,COUNTIF($E$10:E21420,1)&lt;=3000),"Test","Outside"))</f>
        <v>Outside</v>
      </c>
    </row>
    <row r="21421" spans="1:6" x14ac:dyDescent="0.35">
      <c r="A21421" s="41">
        <v>1515698530</v>
      </c>
      <c r="B21421" s="41">
        <v>0</v>
      </c>
      <c r="C21421" s="41">
        <v>2723</v>
      </c>
      <c r="D21421" s="39" t="s">
        <v>359</v>
      </c>
      <c r="E21421" s="39">
        <v>1</v>
      </c>
      <c r="F21421" s="39" t="str">
        <f>IF(AND(E21421=0,COUNTIF($E$10:E21421,0)&lt;=3000),"Control",IF(AND(E21421=1,COUNTIF($E$10:E21421,1)&lt;=3000),"Test","Outside"))</f>
        <v>Outside</v>
      </c>
    </row>
    <row r="21422" spans="1:6" x14ac:dyDescent="0.35">
      <c r="A21422" s="41">
        <v>1516125315</v>
      </c>
      <c r="B21422" s="41">
        <v>1</v>
      </c>
      <c r="C21422" s="41">
        <v>160</v>
      </c>
      <c r="D21422" s="39" t="s">
        <v>360</v>
      </c>
      <c r="E21422" s="39">
        <v>1</v>
      </c>
      <c r="F21422" s="39" t="str">
        <f>IF(AND(E21422=0,COUNTIF($E$10:E21422,0)&lt;=3000),"Control",IF(AND(E21422=1,COUNTIF($E$10:E21422,1)&lt;=3000),"Test","Outside"))</f>
        <v>Outside</v>
      </c>
    </row>
    <row r="21423" spans="1:6" x14ac:dyDescent="0.35">
      <c r="A21423" s="41">
        <v>1512967987</v>
      </c>
      <c r="B21423" s="41">
        <v>1</v>
      </c>
      <c r="C21423" s="41">
        <v>2777</v>
      </c>
      <c r="D21423" s="39" t="s">
        <v>360</v>
      </c>
      <c r="E21423" s="39">
        <v>1</v>
      </c>
      <c r="F21423" s="39" t="str">
        <f>IF(AND(E21423=0,COUNTIF($E$10:E21423,0)&lt;=3000),"Control",IF(AND(E21423=1,COUNTIF($E$10:E21423,1)&lt;=3000),"Test","Outside"))</f>
        <v>Outside</v>
      </c>
    </row>
    <row r="21424" spans="1:6" x14ac:dyDescent="0.35">
      <c r="A21424" s="41">
        <v>1513512592</v>
      </c>
      <c r="B21424" s="41">
        <v>0</v>
      </c>
      <c r="C21424" s="41">
        <v>1747</v>
      </c>
      <c r="D21424" s="39" t="s">
        <v>361</v>
      </c>
      <c r="E21424" s="39">
        <v>1</v>
      </c>
      <c r="F21424" s="39" t="str">
        <f>IF(AND(E21424=0,COUNTIF($E$10:E21424,0)&lt;=3000),"Control",IF(AND(E21424=1,COUNTIF($E$10:E21424,1)&lt;=3000),"Test","Outside"))</f>
        <v>Outside</v>
      </c>
    </row>
    <row r="21425" spans="1:6" x14ac:dyDescent="0.35">
      <c r="A21425" s="41">
        <v>1519941217</v>
      </c>
      <c r="B21425" s="41">
        <v>1</v>
      </c>
      <c r="C21425" s="41">
        <v>175</v>
      </c>
      <c r="D21425" s="39" t="s">
        <v>359</v>
      </c>
      <c r="E21425" s="39">
        <v>1</v>
      </c>
      <c r="F21425" s="39" t="str">
        <f>IF(AND(E21425=0,COUNTIF($E$10:E21425,0)&lt;=3000),"Control",IF(AND(E21425=1,COUNTIF($E$10:E21425,1)&lt;=3000),"Test","Outside"))</f>
        <v>Outside</v>
      </c>
    </row>
    <row r="21426" spans="1:6" x14ac:dyDescent="0.35">
      <c r="A21426" s="41">
        <v>1519520726</v>
      </c>
      <c r="B21426" s="41">
        <v>1</v>
      </c>
      <c r="C21426" s="41">
        <v>114</v>
      </c>
      <c r="D21426" s="39" t="s">
        <v>361</v>
      </c>
      <c r="E21426" s="39">
        <v>1</v>
      </c>
      <c r="F21426" s="39" t="str">
        <f>IF(AND(E21426=0,COUNTIF($E$10:E21426,0)&lt;=3000),"Control",IF(AND(E21426=1,COUNTIF($E$10:E21426,1)&lt;=3000),"Test","Outside"))</f>
        <v>Outside</v>
      </c>
    </row>
    <row r="21427" spans="1:6" x14ac:dyDescent="0.35">
      <c r="A21427" s="41">
        <v>1517737897</v>
      </c>
      <c r="B21427" s="41">
        <v>1</v>
      </c>
      <c r="C21427" s="41">
        <v>465</v>
      </c>
      <c r="D21427" s="39" t="s">
        <v>360</v>
      </c>
      <c r="E21427" s="39">
        <v>1</v>
      </c>
      <c r="F21427" s="39" t="str">
        <f>IF(AND(E21427=0,COUNTIF($E$10:E21427,0)&lt;=3000),"Control",IF(AND(E21427=1,COUNTIF($E$10:E21427,1)&lt;=3000),"Test","Outside"))</f>
        <v>Outside</v>
      </c>
    </row>
    <row r="21428" spans="1:6" x14ac:dyDescent="0.35">
      <c r="A21428" s="41">
        <v>1516486536</v>
      </c>
      <c r="B21428" s="41">
        <v>1</v>
      </c>
      <c r="C21428" s="41">
        <v>4527</v>
      </c>
      <c r="D21428" s="39" t="s">
        <v>360</v>
      </c>
      <c r="E21428" s="39">
        <v>1</v>
      </c>
      <c r="F21428" s="39" t="str">
        <f>IF(AND(E21428=0,COUNTIF($E$10:E21428,0)&lt;=3000),"Control",IF(AND(E21428=1,COUNTIF($E$10:E21428,1)&lt;=3000),"Test","Outside"))</f>
        <v>Outside</v>
      </c>
    </row>
    <row r="21429" spans="1:6" x14ac:dyDescent="0.35">
      <c r="A21429" s="41">
        <v>1513056376</v>
      </c>
      <c r="B21429" s="41">
        <v>1</v>
      </c>
      <c r="C21429" s="41">
        <v>3084</v>
      </c>
      <c r="D21429" s="39" t="s">
        <v>361</v>
      </c>
      <c r="E21429" s="39">
        <v>1</v>
      </c>
      <c r="F21429" s="39" t="str">
        <f>IF(AND(E21429=0,COUNTIF($E$10:E21429,0)&lt;=3000),"Control",IF(AND(E21429=1,COUNTIF($E$10:E21429,1)&lt;=3000),"Test","Outside"))</f>
        <v>Outside</v>
      </c>
    </row>
    <row r="21430" spans="1:6" x14ac:dyDescent="0.35">
      <c r="A21430" s="41">
        <v>1515376034</v>
      </c>
      <c r="B21430" s="41">
        <v>1</v>
      </c>
      <c r="C21430" s="41">
        <v>632</v>
      </c>
      <c r="D21430" s="39" t="s">
        <v>359</v>
      </c>
      <c r="E21430" s="39">
        <v>1</v>
      </c>
      <c r="F21430" s="39" t="str">
        <f>IF(AND(E21430=0,COUNTIF($E$10:E21430,0)&lt;=3000),"Control",IF(AND(E21430=1,COUNTIF($E$10:E21430,1)&lt;=3000),"Test","Outside"))</f>
        <v>Outside</v>
      </c>
    </row>
    <row r="21431" spans="1:6" x14ac:dyDescent="0.35">
      <c r="A21431" s="41">
        <v>1519841542</v>
      </c>
      <c r="B21431" s="41">
        <v>0</v>
      </c>
      <c r="C21431" s="41">
        <v>3190</v>
      </c>
      <c r="D21431" s="39" t="s">
        <v>361</v>
      </c>
      <c r="E21431" s="39">
        <v>1</v>
      </c>
      <c r="F21431" s="39" t="str">
        <f>IF(AND(E21431=0,COUNTIF($E$10:E21431,0)&lt;=3000),"Control",IF(AND(E21431=1,COUNTIF($E$10:E21431,1)&lt;=3000),"Test","Outside"))</f>
        <v>Outside</v>
      </c>
    </row>
    <row r="21432" spans="1:6" x14ac:dyDescent="0.35">
      <c r="A21432" s="41">
        <v>1513605788</v>
      </c>
      <c r="B21432" s="41">
        <v>1</v>
      </c>
      <c r="C21432" s="41">
        <v>1947</v>
      </c>
      <c r="D21432" s="39" t="s">
        <v>359</v>
      </c>
      <c r="E21432" s="39">
        <v>1</v>
      </c>
      <c r="F21432" s="39" t="str">
        <f>IF(AND(E21432=0,COUNTIF($E$10:E21432,0)&lt;=3000),"Control",IF(AND(E21432=1,COUNTIF($E$10:E21432,1)&lt;=3000),"Test","Outside"))</f>
        <v>Outside</v>
      </c>
    </row>
    <row r="21433" spans="1:6" x14ac:dyDescent="0.35">
      <c r="A21433" s="41">
        <v>1514391038</v>
      </c>
      <c r="B21433" s="41">
        <v>1</v>
      </c>
      <c r="C21433" s="41">
        <v>1868</v>
      </c>
      <c r="D21433" s="39" t="s">
        <v>359</v>
      </c>
      <c r="E21433" s="39">
        <v>1</v>
      </c>
      <c r="F21433" s="39" t="str">
        <f>IF(AND(E21433=0,COUNTIF($E$10:E21433,0)&lt;=3000),"Control",IF(AND(E21433=1,COUNTIF($E$10:E21433,1)&lt;=3000),"Test","Outside"))</f>
        <v>Outside</v>
      </c>
    </row>
    <row r="21434" spans="1:6" x14ac:dyDescent="0.35">
      <c r="A21434" s="41">
        <v>1518149205</v>
      </c>
      <c r="B21434" s="41">
        <v>1</v>
      </c>
      <c r="C21434" s="41">
        <v>507</v>
      </c>
      <c r="D21434" s="39" t="s">
        <v>361</v>
      </c>
      <c r="E21434" s="39">
        <v>1</v>
      </c>
      <c r="F21434" s="39" t="str">
        <f>IF(AND(E21434=0,COUNTIF($E$10:E21434,0)&lt;=3000),"Control",IF(AND(E21434=1,COUNTIF($E$10:E21434,1)&lt;=3000),"Test","Outside"))</f>
        <v>Outside</v>
      </c>
    </row>
    <row r="21435" spans="1:6" x14ac:dyDescent="0.35">
      <c r="A21435" s="41">
        <v>1518240264</v>
      </c>
      <c r="B21435" s="41">
        <v>1</v>
      </c>
      <c r="C21435" s="41">
        <v>3269</v>
      </c>
      <c r="D21435" s="39" t="s">
        <v>361</v>
      </c>
      <c r="E21435" s="39">
        <v>1</v>
      </c>
      <c r="F21435" s="39" t="str">
        <f>IF(AND(E21435=0,COUNTIF($E$10:E21435,0)&lt;=3000),"Control",IF(AND(E21435=1,COUNTIF($E$10:E21435,1)&lt;=3000),"Test","Outside"))</f>
        <v>Outside</v>
      </c>
    </row>
    <row r="21436" spans="1:6" x14ac:dyDescent="0.35">
      <c r="A21436" s="41">
        <v>1512779296</v>
      </c>
      <c r="B21436" s="41">
        <v>1</v>
      </c>
      <c r="C21436" s="41">
        <v>3174</v>
      </c>
      <c r="D21436" s="39" t="s">
        <v>360</v>
      </c>
      <c r="E21436" s="39">
        <v>1</v>
      </c>
      <c r="F21436" s="39" t="str">
        <f>IF(AND(E21436=0,COUNTIF($E$10:E21436,0)&lt;=3000),"Control",IF(AND(E21436=1,COUNTIF($E$10:E21436,1)&lt;=3000),"Test","Outside"))</f>
        <v>Outside</v>
      </c>
    </row>
    <row r="21437" spans="1:6" x14ac:dyDescent="0.35">
      <c r="A21437" s="41">
        <v>1512483522</v>
      </c>
      <c r="B21437" s="41">
        <v>0</v>
      </c>
      <c r="C21437" s="41">
        <v>200</v>
      </c>
      <c r="D21437" s="39" t="s">
        <v>362</v>
      </c>
      <c r="E21437" s="39">
        <v>1</v>
      </c>
      <c r="F21437" s="39" t="str">
        <f>IF(AND(E21437=0,COUNTIF($E$10:E21437,0)&lt;=3000),"Control",IF(AND(E21437=1,COUNTIF($E$10:E21437,1)&lt;=3000),"Test","Outside"))</f>
        <v>Outside</v>
      </c>
    </row>
    <row r="21438" spans="1:6" x14ac:dyDescent="0.35">
      <c r="A21438" s="41">
        <v>1512905017</v>
      </c>
      <c r="B21438" s="41">
        <v>1</v>
      </c>
      <c r="C21438" s="41">
        <v>3529</v>
      </c>
      <c r="D21438" s="39" t="s">
        <v>360</v>
      </c>
      <c r="E21438" s="39">
        <v>1</v>
      </c>
      <c r="F21438" s="39" t="str">
        <f>IF(AND(E21438=0,COUNTIF($E$10:E21438,0)&lt;=3000),"Control",IF(AND(E21438=1,COUNTIF($E$10:E21438,1)&lt;=3000),"Test","Outside"))</f>
        <v>Outside</v>
      </c>
    </row>
    <row r="21439" spans="1:6" x14ac:dyDescent="0.35">
      <c r="A21439" s="41">
        <v>1516254529</v>
      </c>
      <c r="B21439" s="41">
        <v>1</v>
      </c>
      <c r="C21439" s="41">
        <v>573</v>
      </c>
      <c r="D21439" s="39" t="s">
        <v>361</v>
      </c>
      <c r="E21439" s="39">
        <v>1</v>
      </c>
      <c r="F21439" s="39" t="str">
        <f>IF(AND(E21439=0,COUNTIF($E$10:E21439,0)&lt;=3000),"Control",IF(AND(E21439=1,COUNTIF($E$10:E21439,1)&lt;=3000),"Test","Outside"))</f>
        <v>Outside</v>
      </c>
    </row>
    <row r="21440" spans="1:6" x14ac:dyDescent="0.35">
      <c r="A21440" s="41">
        <v>1511418899</v>
      </c>
      <c r="B21440" s="41">
        <v>1</v>
      </c>
      <c r="C21440" s="41">
        <v>1245</v>
      </c>
      <c r="D21440" s="39" t="s">
        <v>362</v>
      </c>
      <c r="E21440" s="39">
        <v>1</v>
      </c>
      <c r="F21440" s="39" t="str">
        <f>IF(AND(E21440=0,COUNTIF($E$10:E21440,0)&lt;=3000),"Control",IF(AND(E21440=1,COUNTIF($E$10:E21440,1)&lt;=3000),"Test","Outside"))</f>
        <v>Outside</v>
      </c>
    </row>
    <row r="21441" spans="1:6" x14ac:dyDescent="0.35">
      <c r="A21441" s="41">
        <v>1518383587</v>
      </c>
      <c r="B21441" s="41">
        <v>1</v>
      </c>
      <c r="C21441" s="41">
        <v>2216</v>
      </c>
      <c r="D21441" s="39" t="s">
        <v>360</v>
      </c>
      <c r="E21441" s="39">
        <v>1</v>
      </c>
      <c r="F21441" s="39" t="str">
        <f>IF(AND(E21441=0,COUNTIF($E$10:E21441,0)&lt;=3000),"Control",IF(AND(E21441=1,COUNTIF($E$10:E21441,1)&lt;=3000),"Test","Outside"))</f>
        <v>Outside</v>
      </c>
    </row>
    <row r="21442" spans="1:6" x14ac:dyDescent="0.35">
      <c r="A21442" s="41">
        <v>1516935094</v>
      </c>
      <c r="B21442" s="41">
        <v>1</v>
      </c>
      <c r="C21442" s="41">
        <v>3860</v>
      </c>
      <c r="D21442" s="39" t="s">
        <v>362</v>
      </c>
      <c r="E21442" s="39">
        <v>1</v>
      </c>
      <c r="F21442" s="39" t="str">
        <f>IF(AND(E21442=0,COUNTIF($E$10:E21442,0)&lt;=3000),"Control",IF(AND(E21442=1,COUNTIF($E$10:E21442,1)&lt;=3000),"Test","Outside"))</f>
        <v>Outside</v>
      </c>
    </row>
    <row r="21443" spans="1:6" x14ac:dyDescent="0.35">
      <c r="A21443" s="41">
        <v>1517018174</v>
      </c>
      <c r="B21443" s="41">
        <v>1</v>
      </c>
      <c r="C21443" s="41">
        <v>2966</v>
      </c>
      <c r="D21443" s="39" t="s">
        <v>361</v>
      </c>
      <c r="E21443" s="39">
        <v>1</v>
      </c>
      <c r="F21443" s="39" t="str">
        <f>IF(AND(E21443=0,COUNTIF($E$10:E21443,0)&lt;=3000),"Control",IF(AND(E21443=1,COUNTIF($E$10:E21443,1)&lt;=3000),"Test","Outside"))</f>
        <v>Outside</v>
      </c>
    </row>
    <row r="21444" spans="1:6" x14ac:dyDescent="0.35">
      <c r="A21444" s="41">
        <v>1512691669</v>
      </c>
      <c r="B21444" s="41">
        <v>1</v>
      </c>
      <c r="C21444" s="41">
        <v>2075</v>
      </c>
      <c r="D21444" s="39" t="s">
        <v>360</v>
      </c>
      <c r="E21444" s="39">
        <v>1</v>
      </c>
      <c r="F21444" s="39" t="str">
        <f>IF(AND(E21444=0,COUNTIF($E$10:E21444,0)&lt;=3000),"Control",IF(AND(E21444=1,COUNTIF($E$10:E21444,1)&lt;=3000),"Test","Outside"))</f>
        <v>Outside</v>
      </c>
    </row>
    <row r="21445" spans="1:6" x14ac:dyDescent="0.35">
      <c r="A21445" s="41">
        <v>1513317058</v>
      </c>
      <c r="B21445" s="41">
        <v>1</v>
      </c>
      <c r="C21445" s="41">
        <v>2001</v>
      </c>
      <c r="D21445" s="39" t="s">
        <v>361</v>
      </c>
      <c r="E21445" s="39">
        <v>1</v>
      </c>
      <c r="F21445" s="39" t="str">
        <f>IF(AND(E21445=0,COUNTIF($E$10:E21445,0)&lt;=3000),"Control",IF(AND(E21445=1,COUNTIF($E$10:E21445,1)&lt;=3000),"Test","Outside"))</f>
        <v>Outside</v>
      </c>
    </row>
    <row r="21446" spans="1:6" x14ac:dyDescent="0.35">
      <c r="A21446" s="41">
        <v>1517619463</v>
      </c>
      <c r="B21446" s="41">
        <v>1</v>
      </c>
      <c r="C21446" s="41">
        <v>2760</v>
      </c>
      <c r="D21446" s="39" t="s">
        <v>360</v>
      </c>
      <c r="E21446" s="39">
        <v>1</v>
      </c>
      <c r="F21446" s="39" t="str">
        <f>IF(AND(E21446=0,COUNTIF($E$10:E21446,0)&lt;=3000),"Control",IF(AND(E21446=1,COUNTIF($E$10:E21446,1)&lt;=3000),"Test","Outside"))</f>
        <v>Outside</v>
      </c>
    </row>
    <row r="21447" spans="1:6" x14ac:dyDescent="0.35">
      <c r="A21447" s="41">
        <v>1513441879</v>
      </c>
      <c r="B21447" s="41">
        <v>1</v>
      </c>
      <c r="C21447" s="41">
        <v>1923</v>
      </c>
      <c r="D21447" s="39" t="s">
        <v>359</v>
      </c>
      <c r="E21447" s="39">
        <v>1</v>
      </c>
      <c r="F21447" s="39" t="str">
        <f>IF(AND(E21447=0,COUNTIF($E$10:E21447,0)&lt;=3000),"Control",IF(AND(E21447=1,COUNTIF($E$10:E21447,1)&lt;=3000),"Test","Outside"))</f>
        <v>Outside</v>
      </c>
    </row>
    <row r="21448" spans="1:6" x14ac:dyDescent="0.35">
      <c r="A21448" s="41">
        <v>1514821010</v>
      </c>
      <c r="B21448" s="41">
        <v>0</v>
      </c>
      <c r="C21448" s="41">
        <v>3181</v>
      </c>
      <c r="D21448" s="39" t="s">
        <v>362</v>
      </c>
      <c r="E21448" s="39">
        <v>1</v>
      </c>
      <c r="F21448" s="39" t="str">
        <f>IF(AND(E21448=0,COUNTIF($E$10:E21448,0)&lt;=3000),"Control",IF(AND(E21448=1,COUNTIF($E$10:E21448,1)&lt;=3000),"Test","Outside"))</f>
        <v>Outside</v>
      </c>
    </row>
    <row r="21449" spans="1:6" x14ac:dyDescent="0.35">
      <c r="A21449" s="41">
        <v>1512372976</v>
      </c>
      <c r="B21449" s="41">
        <v>1</v>
      </c>
      <c r="C21449" s="41">
        <v>1798</v>
      </c>
      <c r="D21449" s="39" t="s">
        <v>359</v>
      </c>
      <c r="E21449" s="39">
        <v>1</v>
      </c>
      <c r="F21449" s="39" t="str">
        <f>IF(AND(E21449=0,COUNTIF($E$10:E21449,0)&lt;=3000),"Control",IF(AND(E21449=1,COUNTIF($E$10:E21449,1)&lt;=3000),"Test","Outside"))</f>
        <v>Outside</v>
      </c>
    </row>
    <row r="21450" spans="1:6" x14ac:dyDescent="0.35">
      <c r="A21450" s="41">
        <v>1514799324</v>
      </c>
      <c r="B21450" s="41">
        <v>1</v>
      </c>
      <c r="C21450" s="41">
        <v>1594</v>
      </c>
      <c r="D21450" s="39" t="s">
        <v>361</v>
      </c>
      <c r="E21450" s="39">
        <v>1</v>
      </c>
      <c r="F21450" s="39" t="str">
        <f>IF(AND(E21450=0,COUNTIF($E$10:E21450,0)&lt;=3000),"Control",IF(AND(E21450=1,COUNTIF($E$10:E21450,1)&lt;=3000),"Test","Outside"))</f>
        <v>Outside</v>
      </c>
    </row>
    <row r="21451" spans="1:6" x14ac:dyDescent="0.35">
      <c r="A21451" s="41">
        <v>1516753662</v>
      </c>
      <c r="B21451" s="41">
        <v>0</v>
      </c>
      <c r="C21451" s="41">
        <v>2103</v>
      </c>
      <c r="D21451" s="39" t="s">
        <v>360</v>
      </c>
      <c r="E21451" s="39">
        <v>1</v>
      </c>
      <c r="F21451" s="39" t="str">
        <f>IF(AND(E21451=0,COUNTIF($E$10:E21451,0)&lt;=3000),"Control",IF(AND(E21451=1,COUNTIF($E$10:E21451,1)&lt;=3000),"Test","Outside"))</f>
        <v>Outside</v>
      </c>
    </row>
    <row r="21452" spans="1:6" x14ac:dyDescent="0.35">
      <c r="A21452" s="41">
        <v>1517815368</v>
      </c>
      <c r="B21452" s="41">
        <v>1</v>
      </c>
      <c r="C21452" s="41">
        <v>3926</v>
      </c>
      <c r="D21452" s="39" t="s">
        <v>359</v>
      </c>
      <c r="E21452" s="39">
        <v>1</v>
      </c>
      <c r="F21452" s="39" t="str">
        <f>IF(AND(E21452=0,COUNTIF($E$10:E21452,0)&lt;=3000),"Control",IF(AND(E21452=1,COUNTIF($E$10:E21452,1)&lt;=3000),"Test","Outside"))</f>
        <v>Outside</v>
      </c>
    </row>
    <row r="21453" spans="1:6" x14ac:dyDescent="0.35">
      <c r="A21453" s="41">
        <v>1514486591</v>
      </c>
      <c r="B21453" s="41">
        <v>0</v>
      </c>
      <c r="C21453" s="41">
        <v>2348</v>
      </c>
      <c r="D21453" s="39" t="s">
        <v>360</v>
      </c>
      <c r="E21453" s="39">
        <v>1</v>
      </c>
      <c r="F21453" s="39" t="str">
        <f>IF(AND(E21453=0,COUNTIF($E$10:E21453,0)&lt;=3000),"Control",IF(AND(E21453=1,COUNTIF($E$10:E21453,1)&lt;=3000),"Test","Outside"))</f>
        <v>Outside</v>
      </c>
    </row>
    <row r="21454" spans="1:6" x14ac:dyDescent="0.35">
      <c r="A21454" s="41">
        <v>1513963050</v>
      </c>
      <c r="B21454" s="41">
        <v>0</v>
      </c>
      <c r="C21454" s="41">
        <v>243</v>
      </c>
      <c r="D21454" s="39" t="s">
        <v>360</v>
      </c>
      <c r="E21454" s="39">
        <v>1</v>
      </c>
      <c r="F21454" s="39" t="str">
        <f>IF(AND(E21454=0,COUNTIF($E$10:E21454,0)&lt;=3000),"Control",IF(AND(E21454=1,COUNTIF($E$10:E21454,1)&lt;=3000),"Test","Outside"))</f>
        <v>Outside</v>
      </c>
    </row>
    <row r="21455" spans="1:6" x14ac:dyDescent="0.35">
      <c r="A21455" s="41">
        <v>1513187834</v>
      </c>
      <c r="B21455" s="41">
        <v>1</v>
      </c>
      <c r="C21455" s="41">
        <v>2630</v>
      </c>
      <c r="D21455" s="39" t="s">
        <v>360</v>
      </c>
      <c r="E21455" s="39">
        <v>1</v>
      </c>
      <c r="F21455" s="39" t="str">
        <f>IF(AND(E21455=0,COUNTIF($E$10:E21455,0)&lt;=3000),"Control",IF(AND(E21455=1,COUNTIF($E$10:E21455,1)&lt;=3000),"Test","Outside"))</f>
        <v>Outside</v>
      </c>
    </row>
    <row r="21456" spans="1:6" x14ac:dyDescent="0.35">
      <c r="A21456" s="41">
        <v>1515890963</v>
      </c>
      <c r="B21456" s="41">
        <v>1</v>
      </c>
      <c r="C21456" s="41">
        <v>3996</v>
      </c>
      <c r="D21456" s="39" t="s">
        <v>361</v>
      </c>
      <c r="E21456" s="39">
        <v>1</v>
      </c>
      <c r="F21456" s="39" t="str">
        <f>IF(AND(E21456=0,COUNTIF($E$10:E21456,0)&lt;=3000),"Control",IF(AND(E21456=1,COUNTIF($E$10:E21456,1)&lt;=3000),"Test","Outside"))</f>
        <v>Outside</v>
      </c>
    </row>
    <row r="21457" spans="1:6" x14ac:dyDescent="0.35">
      <c r="A21457" s="41">
        <v>1519689372</v>
      </c>
      <c r="B21457" s="41">
        <v>0</v>
      </c>
      <c r="C21457" s="41">
        <v>2060</v>
      </c>
      <c r="D21457" s="39" t="s">
        <v>360</v>
      </c>
      <c r="E21457" s="39">
        <v>1</v>
      </c>
      <c r="F21457" s="39" t="str">
        <f>IF(AND(E21457=0,COUNTIF($E$10:E21457,0)&lt;=3000),"Control",IF(AND(E21457=1,COUNTIF($E$10:E21457,1)&lt;=3000),"Test","Outside"))</f>
        <v>Outside</v>
      </c>
    </row>
    <row r="21458" spans="1:6" x14ac:dyDescent="0.35">
      <c r="A21458" s="41">
        <v>1512581370</v>
      </c>
      <c r="B21458" s="41">
        <v>0</v>
      </c>
      <c r="C21458" s="41">
        <v>2293</v>
      </c>
      <c r="D21458" s="39" t="s">
        <v>359</v>
      </c>
      <c r="E21458" s="39">
        <v>1</v>
      </c>
      <c r="F21458" s="39" t="str">
        <f>IF(AND(E21458=0,COUNTIF($E$10:E21458,0)&lt;=3000),"Control",IF(AND(E21458=1,COUNTIF($E$10:E21458,1)&lt;=3000),"Test","Outside"))</f>
        <v>Outside</v>
      </c>
    </row>
    <row r="21459" spans="1:6" x14ac:dyDescent="0.35">
      <c r="A21459" s="41">
        <v>1515405391</v>
      </c>
      <c r="B21459" s="41">
        <v>0</v>
      </c>
      <c r="C21459" s="41">
        <v>1658</v>
      </c>
      <c r="D21459" s="39" t="s">
        <v>361</v>
      </c>
      <c r="E21459" s="39">
        <v>1</v>
      </c>
      <c r="F21459" s="39" t="str">
        <f>IF(AND(E21459=0,COUNTIF($E$10:E21459,0)&lt;=3000),"Control",IF(AND(E21459=1,COUNTIF($E$10:E21459,1)&lt;=3000),"Test","Outside"))</f>
        <v>Outside</v>
      </c>
    </row>
    <row r="21460" spans="1:6" x14ac:dyDescent="0.35">
      <c r="A21460" s="41">
        <v>1519915749</v>
      </c>
      <c r="B21460" s="41">
        <v>1</v>
      </c>
      <c r="C21460" s="41">
        <v>377</v>
      </c>
      <c r="D21460" s="39" t="s">
        <v>361</v>
      </c>
      <c r="E21460" s="39">
        <v>1</v>
      </c>
      <c r="F21460" s="39" t="str">
        <f>IF(AND(E21460=0,COUNTIF($E$10:E21460,0)&lt;=3000),"Control",IF(AND(E21460=1,COUNTIF($E$10:E21460,1)&lt;=3000),"Test","Outside"))</f>
        <v>Outside</v>
      </c>
    </row>
    <row r="21461" spans="1:6" x14ac:dyDescent="0.35">
      <c r="A21461" s="41">
        <v>1511289816</v>
      </c>
      <c r="B21461" s="41">
        <v>1</v>
      </c>
      <c r="C21461" s="41">
        <v>504</v>
      </c>
      <c r="D21461" s="39" t="s">
        <v>362</v>
      </c>
      <c r="E21461" s="39">
        <v>1</v>
      </c>
      <c r="F21461" s="39" t="str">
        <f>IF(AND(E21461=0,COUNTIF($E$10:E21461,0)&lt;=3000),"Control",IF(AND(E21461=1,COUNTIF($E$10:E21461,1)&lt;=3000),"Test","Outside"))</f>
        <v>Outside</v>
      </c>
    </row>
    <row r="21462" spans="1:6" x14ac:dyDescent="0.35">
      <c r="A21462" s="41">
        <v>1515277472</v>
      </c>
      <c r="B21462" s="41">
        <v>0</v>
      </c>
      <c r="C21462" s="41">
        <v>1762</v>
      </c>
      <c r="D21462" s="39" t="s">
        <v>361</v>
      </c>
      <c r="E21462" s="39">
        <v>1</v>
      </c>
      <c r="F21462" s="39" t="str">
        <f>IF(AND(E21462=0,COUNTIF($E$10:E21462,0)&lt;=3000),"Control",IF(AND(E21462=1,COUNTIF($E$10:E21462,1)&lt;=3000),"Test","Outside"))</f>
        <v>Outside</v>
      </c>
    </row>
    <row r="21463" spans="1:6" x14ac:dyDescent="0.35">
      <c r="A21463" s="41">
        <v>1514845747</v>
      </c>
      <c r="B21463" s="41">
        <v>1</v>
      </c>
      <c r="C21463" s="41">
        <v>1585</v>
      </c>
      <c r="D21463" s="39" t="s">
        <v>360</v>
      </c>
      <c r="E21463" s="39">
        <v>1</v>
      </c>
      <c r="F21463" s="39" t="str">
        <f>IF(AND(E21463=0,COUNTIF($E$10:E21463,0)&lt;=3000),"Control",IF(AND(E21463=1,COUNTIF($E$10:E21463,1)&lt;=3000),"Test","Outside"))</f>
        <v>Outside</v>
      </c>
    </row>
    <row r="21464" spans="1:6" x14ac:dyDescent="0.35">
      <c r="A21464" s="41">
        <v>1512214430</v>
      </c>
      <c r="B21464" s="41">
        <v>0</v>
      </c>
      <c r="C21464" s="41">
        <v>2333</v>
      </c>
      <c r="D21464" s="39" t="s">
        <v>361</v>
      </c>
      <c r="E21464" s="39">
        <v>1</v>
      </c>
      <c r="F21464" s="39" t="str">
        <f>IF(AND(E21464=0,COUNTIF($E$10:E21464,0)&lt;=3000),"Control",IF(AND(E21464=1,COUNTIF($E$10:E21464,1)&lt;=3000),"Test","Outside"))</f>
        <v>Outside</v>
      </c>
    </row>
    <row r="21465" spans="1:6" x14ac:dyDescent="0.35">
      <c r="A21465" s="41">
        <v>1519559358</v>
      </c>
      <c r="B21465" s="41">
        <v>1</v>
      </c>
      <c r="C21465" s="41">
        <v>4529</v>
      </c>
      <c r="D21465" s="39" t="s">
        <v>360</v>
      </c>
      <c r="E21465" s="39">
        <v>1</v>
      </c>
      <c r="F21465" s="39" t="str">
        <f>IF(AND(E21465=0,COUNTIF($E$10:E21465,0)&lt;=3000),"Control",IF(AND(E21465=1,COUNTIF($E$10:E21465,1)&lt;=3000),"Test","Outside"))</f>
        <v>Outside</v>
      </c>
    </row>
    <row r="21466" spans="1:6" x14ac:dyDescent="0.35">
      <c r="A21466" s="41">
        <v>1512536430</v>
      </c>
      <c r="B21466" s="41">
        <v>0</v>
      </c>
      <c r="C21466" s="41">
        <v>539</v>
      </c>
      <c r="D21466" s="39" t="s">
        <v>359</v>
      </c>
      <c r="E21466" s="39">
        <v>1</v>
      </c>
      <c r="F21466" s="39" t="str">
        <f>IF(AND(E21466=0,COUNTIF($E$10:E21466,0)&lt;=3000),"Control",IF(AND(E21466=1,COUNTIF($E$10:E21466,1)&lt;=3000),"Test","Outside"))</f>
        <v>Outside</v>
      </c>
    </row>
    <row r="21467" spans="1:6" x14ac:dyDescent="0.35">
      <c r="A21467" s="41">
        <v>1515735656</v>
      </c>
      <c r="B21467" s="41">
        <v>1</v>
      </c>
      <c r="C21467" s="41">
        <v>970</v>
      </c>
      <c r="D21467" s="39" t="s">
        <v>361</v>
      </c>
      <c r="E21467" s="39">
        <v>1</v>
      </c>
      <c r="F21467" s="39" t="str">
        <f>IF(AND(E21467=0,COUNTIF($E$10:E21467,0)&lt;=3000),"Control",IF(AND(E21467=1,COUNTIF($E$10:E21467,1)&lt;=3000),"Test","Outside"))</f>
        <v>Outside</v>
      </c>
    </row>
    <row r="21468" spans="1:6" x14ac:dyDescent="0.35">
      <c r="A21468" s="41">
        <v>1513262140</v>
      </c>
      <c r="B21468" s="41">
        <v>0</v>
      </c>
      <c r="C21468" s="41">
        <v>3610</v>
      </c>
      <c r="D21468" s="39" t="s">
        <v>361</v>
      </c>
      <c r="E21468" s="39">
        <v>1</v>
      </c>
      <c r="F21468" s="39" t="str">
        <f>IF(AND(E21468=0,COUNTIF($E$10:E21468,0)&lt;=3000),"Control",IF(AND(E21468=1,COUNTIF($E$10:E21468,1)&lt;=3000),"Test","Outside"))</f>
        <v>Outside</v>
      </c>
    </row>
    <row r="21469" spans="1:6" x14ac:dyDescent="0.35">
      <c r="A21469" s="41">
        <v>1517993333</v>
      </c>
      <c r="B21469" s="41">
        <v>1</v>
      </c>
      <c r="C21469" s="41">
        <v>1014</v>
      </c>
      <c r="D21469" s="39" t="s">
        <v>360</v>
      </c>
      <c r="E21469" s="39">
        <v>1</v>
      </c>
      <c r="F21469" s="39" t="str">
        <f>IF(AND(E21469=0,COUNTIF($E$10:E21469,0)&lt;=3000),"Control",IF(AND(E21469=1,COUNTIF($E$10:E21469,1)&lt;=3000),"Test","Outside"))</f>
        <v>Outside</v>
      </c>
    </row>
    <row r="21470" spans="1:6" x14ac:dyDescent="0.35">
      <c r="A21470" s="41">
        <v>1514565574</v>
      </c>
      <c r="B21470" s="41">
        <v>1</v>
      </c>
      <c r="C21470" s="41">
        <v>543</v>
      </c>
      <c r="D21470" s="39" t="s">
        <v>361</v>
      </c>
      <c r="E21470" s="39">
        <v>1</v>
      </c>
      <c r="F21470" s="39" t="str">
        <f>IF(AND(E21470=0,COUNTIF($E$10:E21470,0)&lt;=3000),"Control",IF(AND(E21470=1,COUNTIF($E$10:E21470,1)&lt;=3000),"Test","Outside"))</f>
        <v>Outside</v>
      </c>
    </row>
    <row r="21471" spans="1:6" x14ac:dyDescent="0.35">
      <c r="A21471" s="41">
        <v>1514703551</v>
      </c>
      <c r="B21471" s="41">
        <v>0</v>
      </c>
      <c r="C21471" s="41">
        <v>4232</v>
      </c>
      <c r="D21471" s="39" t="s">
        <v>360</v>
      </c>
      <c r="E21471" s="39">
        <v>1</v>
      </c>
      <c r="F21471" s="39" t="str">
        <f>IF(AND(E21471=0,COUNTIF($E$10:E21471,0)&lt;=3000),"Control",IF(AND(E21471=1,COUNTIF($E$10:E21471,1)&lt;=3000),"Test","Outside"))</f>
        <v>Outside</v>
      </c>
    </row>
    <row r="21472" spans="1:6" x14ac:dyDescent="0.35">
      <c r="A21472" s="41">
        <v>1515594723</v>
      </c>
      <c r="B21472" s="41">
        <v>1</v>
      </c>
      <c r="C21472" s="41">
        <v>887</v>
      </c>
      <c r="D21472" s="39" t="s">
        <v>360</v>
      </c>
      <c r="E21472" s="39">
        <v>1</v>
      </c>
      <c r="F21472" s="39" t="str">
        <f>IF(AND(E21472=0,COUNTIF($E$10:E21472,0)&lt;=3000),"Control",IF(AND(E21472=1,COUNTIF($E$10:E21472,1)&lt;=3000),"Test","Outside"))</f>
        <v>Outside</v>
      </c>
    </row>
    <row r="21473" spans="1:6" x14ac:dyDescent="0.35">
      <c r="A21473" s="41">
        <v>1513606273</v>
      </c>
      <c r="B21473" s="41">
        <v>1</v>
      </c>
      <c r="C21473" s="41">
        <v>1289</v>
      </c>
      <c r="D21473" s="39" t="s">
        <v>359</v>
      </c>
      <c r="E21473" s="39">
        <v>1</v>
      </c>
      <c r="F21473" s="39" t="str">
        <f>IF(AND(E21473=0,COUNTIF($E$10:E21473,0)&lt;=3000),"Control",IF(AND(E21473=1,COUNTIF($E$10:E21473,1)&lt;=3000),"Test","Outside"))</f>
        <v>Outside</v>
      </c>
    </row>
    <row r="21474" spans="1:6" x14ac:dyDescent="0.35">
      <c r="A21474" s="41">
        <v>1519775441</v>
      </c>
      <c r="B21474" s="41">
        <v>0</v>
      </c>
      <c r="C21474" s="41">
        <v>778</v>
      </c>
      <c r="D21474" s="39" t="s">
        <v>361</v>
      </c>
      <c r="E21474" s="39">
        <v>1</v>
      </c>
      <c r="F21474" s="39" t="str">
        <f>IF(AND(E21474=0,COUNTIF($E$10:E21474,0)&lt;=3000),"Control",IF(AND(E21474=1,COUNTIF($E$10:E21474,1)&lt;=3000),"Test","Outside"))</f>
        <v>Outside</v>
      </c>
    </row>
    <row r="21475" spans="1:6" x14ac:dyDescent="0.35">
      <c r="A21475" s="41">
        <v>1515977211</v>
      </c>
      <c r="B21475" s="41">
        <v>0</v>
      </c>
      <c r="C21475" s="41">
        <v>1355</v>
      </c>
      <c r="D21475" s="39" t="s">
        <v>361</v>
      </c>
      <c r="E21475" s="39">
        <v>1</v>
      </c>
      <c r="F21475" s="39" t="str">
        <f>IF(AND(E21475=0,COUNTIF($E$10:E21475,0)&lt;=3000),"Control",IF(AND(E21475=1,COUNTIF($E$10:E21475,1)&lt;=3000),"Test","Outside"))</f>
        <v>Outside</v>
      </c>
    </row>
    <row r="21476" spans="1:6" x14ac:dyDescent="0.35">
      <c r="A21476" s="41">
        <v>1511874169</v>
      </c>
      <c r="B21476" s="41">
        <v>1</v>
      </c>
      <c r="C21476" s="41">
        <v>298</v>
      </c>
      <c r="D21476" s="39" t="s">
        <v>362</v>
      </c>
      <c r="E21476" s="39">
        <v>1</v>
      </c>
      <c r="F21476" s="39" t="str">
        <f>IF(AND(E21476=0,COUNTIF($E$10:E21476,0)&lt;=3000),"Control",IF(AND(E21476=1,COUNTIF($E$10:E21476,1)&lt;=3000),"Test","Outside"))</f>
        <v>Outside</v>
      </c>
    </row>
    <row r="21477" spans="1:6" x14ac:dyDescent="0.35">
      <c r="A21477" s="41">
        <v>1514859918</v>
      </c>
      <c r="B21477" s="41">
        <v>1</v>
      </c>
      <c r="C21477" s="41">
        <v>1086</v>
      </c>
      <c r="D21477" s="39" t="s">
        <v>359</v>
      </c>
      <c r="E21477" s="39">
        <v>1</v>
      </c>
      <c r="F21477" s="39" t="str">
        <f>IF(AND(E21477=0,COUNTIF($E$10:E21477,0)&lt;=3000),"Control",IF(AND(E21477=1,COUNTIF($E$10:E21477,1)&lt;=3000),"Test","Outside"))</f>
        <v>Outside</v>
      </c>
    </row>
    <row r="21478" spans="1:6" x14ac:dyDescent="0.35">
      <c r="A21478" s="41">
        <v>1519303968</v>
      </c>
      <c r="B21478" s="41">
        <v>1</v>
      </c>
      <c r="C21478" s="41">
        <v>2613</v>
      </c>
      <c r="D21478" s="39" t="s">
        <v>362</v>
      </c>
      <c r="E21478" s="39">
        <v>1</v>
      </c>
      <c r="F21478" s="39" t="str">
        <f>IF(AND(E21478=0,COUNTIF($E$10:E21478,0)&lt;=3000),"Control",IF(AND(E21478=1,COUNTIF($E$10:E21478,1)&lt;=3000),"Test","Outside"))</f>
        <v>Outside</v>
      </c>
    </row>
    <row r="21479" spans="1:6" x14ac:dyDescent="0.35">
      <c r="A21479" s="41">
        <v>1519003400</v>
      </c>
      <c r="B21479" s="41">
        <v>0</v>
      </c>
      <c r="C21479" s="41">
        <v>987</v>
      </c>
      <c r="D21479" s="39" t="s">
        <v>361</v>
      </c>
      <c r="E21479" s="39">
        <v>1</v>
      </c>
      <c r="F21479" s="39" t="str">
        <f>IF(AND(E21479=0,COUNTIF($E$10:E21479,0)&lt;=3000),"Control",IF(AND(E21479=1,COUNTIF($E$10:E21479,1)&lt;=3000),"Test","Outside"))</f>
        <v>Outside</v>
      </c>
    </row>
    <row r="21480" spans="1:6" x14ac:dyDescent="0.35">
      <c r="A21480" s="41">
        <v>1512242778</v>
      </c>
      <c r="B21480" s="41">
        <v>1</v>
      </c>
      <c r="C21480" s="41">
        <v>119</v>
      </c>
      <c r="D21480" s="39" t="s">
        <v>361</v>
      </c>
      <c r="E21480" s="39">
        <v>1</v>
      </c>
      <c r="F21480" s="39" t="str">
        <f>IF(AND(E21480=0,COUNTIF($E$10:E21480,0)&lt;=3000),"Control",IF(AND(E21480=1,COUNTIF($E$10:E21480,1)&lt;=3000),"Test","Outside"))</f>
        <v>Outside</v>
      </c>
    </row>
    <row r="21481" spans="1:6" x14ac:dyDescent="0.35">
      <c r="A21481" s="41">
        <v>1517225161</v>
      </c>
      <c r="B21481" s="41">
        <v>0</v>
      </c>
      <c r="C21481" s="41">
        <v>510</v>
      </c>
      <c r="D21481" s="39" t="s">
        <v>361</v>
      </c>
      <c r="E21481" s="39">
        <v>1</v>
      </c>
      <c r="F21481" s="39" t="str">
        <f>IF(AND(E21481=0,COUNTIF($E$10:E21481,0)&lt;=3000),"Control",IF(AND(E21481=1,COUNTIF($E$10:E21481,1)&lt;=3000),"Test","Outside"))</f>
        <v>Outside</v>
      </c>
    </row>
    <row r="21482" spans="1:6" x14ac:dyDescent="0.35">
      <c r="A21482" s="41">
        <v>1513809327</v>
      </c>
      <c r="B21482" s="41">
        <v>1</v>
      </c>
      <c r="C21482" s="41">
        <v>1768</v>
      </c>
      <c r="D21482" s="39" t="s">
        <v>361</v>
      </c>
      <c r="E21482" s="39">
        <v>1</v>
      </c>
      <c r="F21482" s="39" t="str">
        <f>IF(AND(E21482=0,COUNTIF($E$10:E21482,0)&lt;=3000),"Control",IF(AND(E21482=1,COUNTIF($E$10:E21482,1)&lt;=3000),"Test","Outside"))</f>
        <v>Outside</v>
      </c>
    </row>
    <row r="21483" spans="1:6" x14ac:dyDescent="0.35">
      <c r="A21483" s="41">
        <v>1515774716</v>
      </c>
      <c r="B21483" s="41">
        <v>1</v>
      </c>
      <c r="C21483" s="41">
        <v>3118</v>
      </c>
      <c r="D21483" s="39" t="s">
        <v>361</v>
      </c>
      <c r="E21483" s="39">
        <v>1</v>
      </c>
      <c r="F21483" s="39" t="str">
        <f>IF(AND(E21483=0,COUNTIF($E$10:E21483,0)&lt;=3000),"Control",IF(AND(E21483=1,COUNTIF($E$10:E21483,1)&lt;=3000),"Test","Outside"))</f>
        <v>Outside</v>
      </c>
    </row>
    <row r="21484" spans="1:6" x14ac:dyDescent="0.35">
      <c r="A21484" s="41">
        <v>1516254892</v>
      </c>
      <c r="B21484" s="41">
        <v>0</v>
      </c>
      <c r="C21484" s="41">
        <v>1482</v>
      </c>
      <c r="D21484" s="39" t="s">
        <v>360</v>
      </c>
      <c r="E21484" s="39">
        <v>1</v>
      </c>
      <c r="F21484" s="39" t="str">
        <f>IF(AND(E21484=0,COUNTIF($E$10:E21484,0)&lt;=3000),"Control",IF(AND(E21484=1,COUNTIF($E$10:E21484,1)&lt;=3000),"Test","Outside"))</f>
        <v>Outside</v>
      </c>
    </row>
    <row r="21485" spans="1:6" x14ac:dyDescent="0.35">
      <c r="A21485" s="41">
        <v>1512139036</v>
      </c>
      <c r="B21485" s="41">
        <v>1</v>
      </c>
      <c r="C21485" s="41">
        <v>785</v>
      </c>
      <c r="D21485" s="39" t="s">
        <v>359</v>
      </c>
      <c r="E21485" s="39">
        <v>1</v>
      </c>
      <c r="F21485" s="39" t="str">
        <f>IF(AND(E21485=0,COUNTIF($E$10:E21485,0)&lt;=3000),"Control",IF(AND(E21485=1,COUNTIF($E$10:E21485,1)&lt;=3000),"Test","Outside"))</f>
        <v>Outside</v>
      </c>
    </row>
    <row r="21486" spans="1:6" x14ac:dyDescent="0.35">
      <c r="A21486" s="41">
        <v>1512167344</v>
      </c>
      <c r="B21486" s="41">
        <v>1</v>
      </c>
      <c r="C21486" s="41">
        <v>2751</v>
      </c>
      <c r="D21486" s="39" t="s">
        <v>360</v>
      </c>
      <c r="E21486" s="39">
        <v>1</v>
      </c>
      <c r="F21486" s="39" t="str">
        <f>IF(AND(E21486=0,COUNTIF($E$10:E21486,0)&lt;=3000),"Control",IF(AND(E21486=1,COUNTIF($E$10:E21486,1)&lt;=3000),"Test","Outside"))</f>
        <v>Outside</v>
      </c>
    </row>
    <row r="21487" spans="1:6" x14ac:dyDescent="0.35">
      <c r="A21487" s="41">
        <v>1511502145</v>
      </c>
      <c r="B21487" s="41">
        <v>1</v>
      </c>
      <c r="C21487" s="41">
        <v>1967</v>
      </c>
      <c r="D21487" s="39" t="s">
        <v>359</v>
      </c>
      <c r="E21487" s="39">
        <v>1</v>
      </c>
      <c r="F21487" s="39" t="str">
        <f>IF(AND(E21487=0,COUNTIF($E$10:E21487,0)&lt;=3000),"Control",IF(AND(E21487=1,COUNTIF($E$10:E21487,1)&lt;=3000),"Test","Outside"))</f>
        <v>Outside</v>
      </c>
    </row>
    <row r="21488" spans="1:6" x14ac:dyDescent="0.35">
      <c r="A21488" s="41">
        <v>1518427080</v>
      </c>
      <c r="B21488" s="41">
        <v>0</v>
      </c>
      <c r="C21488" s="41">
        <v>2709</v>
      </c>
      <c r="D21488" s="39" t="s">
        <v>359</v>
      </c>
      <c r="E21488" s="39">
        <v>1</v>
      </c>
      <c r="F21488" s="39" t="str">
        <f>IF(AND(E21488=0,COUNTIF($E$10:E21488,0)&lt;=3000),"Control",IF(AND(E21488=1,COUNTIF($E$10:E21488,1)&lt;=3000),"Test","Outside"))</f>
        <v>Outside</v>
      </c>
    </row>
    <row r="21489" spans="1:6" x14ac:dyDescent="0.35">
      <c r="A21489" s="41">
        <v>1519381146</v>
      </c>
      <c r="B21489" s="41">
        <v>1</v>
      </c>
      <c r="C21489" s="41">
        <v>123</v>
      </c>
      <c r="D21489" s="39" t="s">
        <v>362</v>
      </c>
      <c r="E21489" s="39">
        <v>1</v>
      </c>
      <c r="F21489" s="39" t="str">
        <f>IF(AND(E21489=0,COUNTIF($E$10:E21489,0)&lt;=3000),"Control",IF(AND(E21489=1,COUNTIF($E$10:E21489,1)&lt;=3000),"Test","Outside"))</f>
        <v>Outside</v>
      </c>
    </row>
    <row r="21490" spans="1:6" x14ac:dyDescent="0.35">
      <c r="A21490" s="41">
        <v>1513127049</v>
      </c>
      <c r="B21490" s="41">
        <v>1</v>
      </c>
      <c r="C21490" s="41">
        <v>488</v>
      </c>
      <c r="D21490" s="39" t="s">
        <v>361</v>
      </c>
      <c r="E21490" s="39">
        <v>1</v>
      </c>
      <c r="F21490" s="39" t="str">
        <f>IF(AND(E21490=0,COUNTIF($E$10:E21490,0)&lt;=3000),"Control",IF(AND(E21490=1,COUNTIF($E$10:E21490,1)&lt;=3000),"Test","Outside"))</f>
        <v>Outside</v>
      </c>
    </row>
    <row r="21491" spans="1:6" x14ac:dyDescent="0.35">
      <c r="A21491" s="41">
        <v>1512651510</v>
      </c>
      <c r="B21491" s="41">
        <v>0</v>
      </c>
      <c r="C21491" s="41">
        <v>1308</v>
      </c>
      <c r="D21491" s="39" t="s">
        <v>361</v>
      </c>
      <c r="E21491" s="39">
        <v>1</v>
      </c>
      <c r="F21491" s="39" t="str">
        <f>IF(AND(E21491=0,COUNTIF($E$10:E21491,0)&lt;=3000),"Control",IF(AND(E21491=1,COUNTIF($E$10:E21491,1)&lt;=3000),"Test","Outside"))</f>
        <v>Outside</v>
      </c>
    </row>
    <row r="21492" spans="1:6" x14ac:dyDescent="0.35">
      <c r="A21492" s="41">
        <v>1518658567</v>
      </c>
      <c r="B21492" s="41">
        <v>1</v>
      </c>
      <c r="C21492" s="41">
        <v>2035</v>
      </c>
      <c r="D21492" s="39" t="s">
        <v>361</v>
      </c>
      <c r="E21492" s="39">
        <v>1</v>
      </c>
      <c r="F21492" s="39" t="str">
        <f>IF(AND(E21492=0,COUNTIF($E$10:E21492,0)&lt;=3000),"Control",IF(AND(E21492=1,COUNTIF($E$10:E21492,1)&lt;=3000),"Test","Outside"))</f>
        <v>Outside</v>
      </c>
    </row>
    <row r="21493" spans="1:6" x14ac:dyDescent="0.35">
      <c r="A21493" s="41">
        <v>1512455562</v>
      </c>
      <c r="B21493" s="41">
        <v>0</v>
      </c>
      <c r="C21493" s="41">
        <v>764</v>
      </c>
      <c r="D21493" s="39" t="s">
        <v>359</v>
      </c>
      <c r="E21493" s="39">
        <v>1</v>
      </c>
      <c r="F21493" s="39" t="str">
        <f>IF(AND(E21493=0,COUNTIF($E$10:E21493,0)&lt;=3000),"Control",IF(AND(E21493=1,COUNTIF($E$10:E21493,1)&lt;=3000),"Test","Outside"))</f>
        <v>Outside</v>
      </c>
    </row>
    <row r="21494" spans="1:6" x14ac:dyDescent="0.35">
      <c r="A21494" s="41">
        <v>1519200271</v>
      </c>
      <c r="B21494" s="41">
        <v>0</v>
      </c>
      <c r="C21494" s="41">
        <v>266</v>
      </c>
      <c r="D21494" s="39" t="s">
        <v>362</v>
      </c>
      <c r="E21494" s="39">
        <v>1</v>
      </c>
      <c r="F21494" s="39" t="str">
        <f>IF(AND(E21494=0,COUNTIF($E$10:E21494,0)&lt;=3000),"Control",IF(AND(E21494=1,COUNTIF($E$10:E21494,1)&lt;=3000),"Test","Outside"))</f>
        <v>Outside</v>
      </c>
    </row>
    <row r="21495" spans="1:6" x14ac:dyDescent="0.35">
      <c r="A21495" s="41">
        <v>1514543750</v>
      </c>
      <c r="B21495" s="41">
        <v>0</v>
      </c>
      <c r="C21495" s="41">
        <v>808</v>
      </c>
      <c r="D21495" s="39" t="s">
        <v>361</v>
      </c>
      <c r="E21495" s="39">
        <v>1</v>
      </c>
      <c r="F21495" s="39" t="str">
        <f>IF(AND(E21495=0,COUNTIF($E$10:E21495,0)&lt;=3000),"Control",IF(AND(E21495=1,COUNTIF($E$10:E21495,1)&lt;=3000),"Test","Outside"))</f>
        <v>Outside</v>
      </c>
    </row>
    <row r="21496" spans="1:6" x14ac:dyDescent="0.35">
      <c r="A21496" s="41">
        <v>1512365544</v>
      </c>
      <c r="B21496" s="41">
        <v>1</v>
      </c>
      <c r="C21496" s="41">
        <v>1120</v>
      </c>
      <c r="D21496" s="39" t="s">
        <v>359</v>
      </c>
      <c r="E21496" s="39">
        <v>1</v>
      </c>
      <c r="F21496" s="39" t="str">
        <f>IF(AND(E21496=0,COUNTIF($E$10:E21496,0)&lt;=3000),"Control",IF(AND(E21496=1,COUNTIF($E$10:E21496,1)&lt;=3000),"Test","Outside"))</f>
        <v>Outside</v>
      </c>
    </row>
    <row r="21497" spans="1:6" x14ac:dyDescent="0.35">
      <c r="A21497" s="41">
        <v>1513438652</v>
      </c>
      <c r="B21497" s="41">
        <v>0</v>
      </c>
      <c r="C21497" s="41">
        <v>910</v>
      </c>
      <c r="D21497" s="39" t="s">
        <v>359</v>
      </c>
      <c r="E21497" s="39">
        <v>1</v>
      </c>
      <c r="F21497" s="39" t="str">
        <f>IF(AND(E21497=0,COUNTIF($E$10:E21497,0)&lt;=3000),"Control",IF(AND(E21497=1,COUNTIF($E$10:E21497,1)&lt;=3000),"Test","Outside"))</f>
        <v>Outside</v>
      </c>
    </row>
    <row r="21498" spans="1:6" x14ac:dyDescent="0.35">
      <c r="A21498" s="41">
        <v>1519349407</v>
      </c>
      <c r="B21498" s="41">
        <v>1</v>
      </c>
      <c r="C21498" s="41">
        <v>1401</v>
      </c>
      <c r="D21498" s="39" t="s">
        <v>361</v>
      </c>
      <c r="E21498" s="39">
        <v>1</v>
      </c>
      <c r="F21498" s="39" t="str">
        <f>IF(AND(E21498=0,COUNTIF($E$10:E21498,0)&lt;=3000),"Control",IF(AND(E21498=1,COUNTIF($E$10:E21498,1)&lt;=3000),"Test","Outside"))</f>
        <v>Outside</v>
      </c>
    </row>
    <row r="21499" spans="1:6" x14ac:dyDescent="0.35">
      <c r="A21499" s="41">
        <v>1517428322</v>
      </c>
      <c r="B21499" s="41">
        <v>0</v>
      </c>
      <c r="C21499" s="41">
        <v>4657</v>
      </c>
      <c r="D21499" s="39" t="s">
        <v>360</v>
      </c>
      <c r="E21499" s="39">
        <v>1</v>
      </c>
      <c r="F21499" s="39" t="str">
        <f>IF(AND(E21499=0,COUNTIF($E$10:E21499,0)&lt;=3000),"Control",IF(AND(E21499=1,COUNTIF($E$10:E21499,1)&lt;=3000),"Test","Outside"))</f>
        <v>Outside</v>
      </c>
    </row>
    <row r="21500" spans="1:6" x14ac:dyDescent="0.35">
      <c r="A21500" s="41">
        <v>1514089262</v>
      </c>
      <c r="B21500" s="41">
        <v>0</v>
      </c>
      <c r="C21500" s="41">
        <v>804</v>
      </c>
      <c r="D21500" s="39" t="s">
        <v>359</v>
      </c>
      <c r="E21500" s="39">
        <v>1</v>
      </c>
      <c r="F21500" s="39" t="str">
        <f>IF(AND(E21500=0,COUNTIF($E$10:E21500,0)&lt;=3000),"Control",IF(AND(E21500=1,COUNTIF($E$10:E21500,1)&lt;=3000),"Test","Outside"))</f>
        <v>Outside</v>
      </c>
    </row>
    <row r="21501" spans="1:6" x14ac:dyDescent="0.35">
      <c r="A21501" s="41">
        <v>1519265408</v>
      </c>
      <c r="B21501" s="41">
        <v>1</v>
      </c>
      <c r="C21501" s="41">
        <v>192</v>
      </c>
      <c r="D21501" s="39" t="s">
        <v>360</v>
      </c>
      <c r="E21501" s="39">
        <v>1</v>
      </c>
      <c r="F21501" s="39" t="str">
        <f>IF(AND(E21501=0,COUNTIF($E$10:E21501,0)&lt;=3000),"Control",IF(AND(E21501=1,COUNTIF($E$10:E21501,1)&lt;=3000),"Test","Outside"))</f>
        <v>Outside</v>
      </c>
    </row>
    <row r="21502" spans="1:6" x14ac:dyDescent="0.35">
      <c r="A21502" s="41">
        <v>1516115524</v>
      </c>
      <c r="B21502" s="41">
        <v>1</v>
      </c>
      <c r="C21502" s="41">
        <v>1302</v>
      </c>
      <c r="D21502" s="39" t="s">
        <v>359</v>
      </c>
      <c r="E21502" s="39">
        <v>1</v>
      </c>
      <c r="F21502" s="39" t="str">
        <f>IF(AND(E21502=0,COUNTIF($E$10:E21502,0)&lt;=3000),"Control",IF(AND(E21502=1,COUNTIF($E$10:E21502,1)&lt;=3000),"Test","Outside"))</f>
        <v>Outside</v>
      </c>
    </row>
    <row r="21503" spans="1:6" x14ac:dyDescent="0.35">
      <c r="A21503" s="41">
        <v>1516856765</v>
      </c>
      <c r="B21503" s="41">
        <v>1</v>
      </c>
      <c r="C21503" s="41">
        <v>254</v>
      </c>
      <c r="D21503" s="39" t="s">
        <v>362</v>
      </c>
      <c r="E21503" s="39">
        <v>1</v>
      </c>
      <c r="F21503" s="39" t="str">
        <f>IF(AND(E21503=0,COUNTIF($E$10:E21503,0)&lt;=3000),"Control",IF(AND(E21503=1,COUNTIF($E$10:E21503,1)&lt;=3000),"Test","Outside"))</f>
        <v>Outside</v>
      </c>
    </row>
    <row r="21504" spans="1:6" x14ac:dyDescent="0.35">
      <c r="A21504" s="41">
        <v>1512612442</v>
      </c>
      <c r="B21504" s="41">
        <v>0</v>
      </c>
      <c r="C21504" s="41">
        <v>680</v>
      </c>
      <c r="D21504" s="39" t="s">
        <v>361</v>
      </c>
      <c r="E21504" s="39">
        <v>1</v>
      </c>
      <c r="F21504" s="39" t="str">
        <f>IF(AND(E21504=0,COUNTIF($E$10:E21504,0)&lt;=3000),"Control",IF(AND(E21504=1,COUNTIF($E$10:E21504,1)&lt;=3000),"Test","Outside"))</f>
        <v>Outside</v>
      </c>
    </row>
    <row r="21505" spans="1:6" x14ac:dyDescent="0.35">
      <c r="A21505" s="41">
        <v>1519554429</v>
      </c>
      <c r="B21505" s="41">
        <v>1</v>
      </c>
      <c r="C21505" s="41">
        <v>271</v>
      </c>
      <c r="D21505" s="39" t="s">
        <v>359</v>
      </c>
      <c r="E21505" s="39">
        <v>1</v>
      </c>
      <c r="F21505" s="39" t="str">
        <f>IF(AND(E21505=0,COUNTIF($E$10:E21505,0)&lt;=3000),"Control",IF(AND(E21505=1,COUNTIF($E$10:E21505,1)&lt;=3000),"Test","Outside"))</f>
        <v>Outside</v>
      </c>
    </row>
    <row r="21506" spans="1:6" x14ac:dyDescent="0.35">
      <c r="A21506" s="41">
        <v>1513763422</v>
      </c>
      <c r="B21506" s="41">
        <v>0</v>
      </c>
      <c r="C21506" s="41">
        <v>1921</v>
      </c>
      <c r="D21506" s="39" t="s">
        <v>362</v>
      </c>
      <c r="E21506" s="39">
        <v>1</v>
      </c>
      <c r="F21506" s="39" t="str">
        <f>IF(AND(E21506=0,COUNTIF($E$10:E21506,0)&lt;=3000),"Control",IF(AND(E21506=1,COUNTIF($E$10:E21506,1)&lt;=3000),"Test","Outside"))</f>
        <v>Outside</v>
      </c>
    </row>
    <row r="21507" spans="1:6" x14ac:dyDescent="0.35">
      <c r="A21507" s="41">
        <v>1517205696</v>
      </c>
      <c r="B21507" s="41">
        <v>1</v>
      </c>
      <c r="C21507" s="41">
        <v>5470</v>
      </c>
      <c r="D21507" s="39" t="s">
        <v>361</v>
      </c>
      <c r="E21507" s="39">
        <v>1</v>
      </c>
      <c r="F21507" s="39" t="str">
        <f>IF(AND(E21507=0,COUNTIF($E$10:E21507,0)&lt;=3000),"Control",IF(AND(E21507=1,COUNTIF($E$10:E21507,1)&lt;=3000),"Test","Outside"))</f>
        <v>Outside</v>
      </c>
    </row>
    <row r="21508" spans="1:6" x14ac:dyDescent="0.35">
      <c r="A21508" s="41">
        <v>1515690215</v>
      </c>
      <c r="B21508" s="41">
        <v>1</v>
      </c>
      <c r="C21508" s="41">
        <v>1844</v>
      </c>
      <c r="D21508" s="39" t="s">
        <v>360</v>
      </c>
      <c r="E21508" s="39">
        <v>1</v>
      </c>
      <c r="F21508" s="39" t="str">
        <f>IF(AND(E21508=0,COUNTIF($E$10:E21508,0)&lt;=3000),"Control",IF(AND(E21508=1,COUNTIF($E$10:E21508,1)&lt;=3000),"Test","Outside"))</f>
        <v>Outside</v>
      </c>
    </row>
    <row r="21509" spans="1:6" x14ac:dyDescent="0.35">
      <c r="A21509" s="41">
        <v>1511802153</v>
      </c>
      <c r="B21509" s="41">
        <v>1</v>
      </c>
      <c r="C21509" s="41">
        <v>5637</v>
      </c>
      <c r="D21509" s="39" t="s">
        <v>362</v>
      </c>
      <c r="E21509" s="39">
        <v>1</v>
      </c>
      <c r="F21509" s="39" t="str">
        <f>IF(AND(E21509=0,COUNTIF($E$10:E21509,0)&lt;=3000),"Control",IF(AND(E21509=1,COUNTIF($E$10:E21509,1)&lt;=3000),"Test","Outside"))</f>
        <v>Outside</v>
      </c>
    </row>
    <row r="21510" spans="1:6" x14ac:dyDescent="0.35">
      <c r="A21510" s="41">
        <v>1513973806</v>
      </c>
      <c r="B21510" s="41">
        <v>1</v>
      </c>
      <c r="C21510" s="41">
        <v>778</v>
      </c>
      <c r="D21510" s="39" t="s">
        <v>359</v>
      </c>
      <c r="E21510" s="39">
        <v>1</v>
      </c>
      <c r="F21510" s="39" t="str">
        <f>IF(AND(E21510=0,COUNTIF($E$10:E21510,0)&lt;=3000),"Control",IF(AND(E21510=1,COUNTIF($E$10:E21510,1)&lt;=3000),"Test","Outside"))</f>
        <v>Outside</v>
      </c>
    </row>
    <row r="21511" spans="1:6" x14ac:dyDescent="0.35">
      <c r="A21511" s="41">
        <v>1511702432</v>
      </c>
      <c r="B21511" s="41">
        <v>0</v>
      </c>
      <c r="C21511" s="41">
        <v>825</v>
      </c>
      <c r="D21511" s="39" t="s">
        <v>361</v>
      </c>
      <c r="E21511" s="39">
        <v>1</v>
      </c>
      <c r="F21511" s="39" t="str">
        <f>IF(AND(E21511=0,COUNTIF($E$10:E21511,0)&lt;=3000),"Control",IF(AND(E21511=1,COUNTIF($E$10:E21511,1)&lt;=3000),"Test","Outside"))</f>
        <v>Outside</v>
      </c>
    </row>
    <row r="21512" spans="1:6" x14ac:dyDescent="0.35">
      <c r="A21512" s="41">
        <v>1519027162</v>
      </c>
      <c r="B21512" s="41">
        <v>0</v>
      </c>
      <c r="C21512" s="41">
        <v>936</v>
      </c>
      <c r="D21512" s="39" t="s">
        <v>360</v>
      </c>
      <c r="E21512" s="39">
        <v>1</v>
      </c>
      <c r="F21512" s="39" t="str">
        <f>IF(AND(E21512=0,COUNTIF($E$10:E21512,0)&lt;=3000),"Control",IF(AND(E21512=1,COUNTIF($E$10:E21512,1)&lt;=3000),"Test","Outside"))</f>
        <v>Outside</v>
      </c>
    </row>
    <row r="21513" spans="1:6" x14ac:dyDescent="0.35">
      <c r="A21513" s="41">
        <v>1515574578</v>
      </c>
      <c r="B21513" s="41">
        <v>1</v>
      </c>
      <c r="C21513" s="41">
        <v>1093</v>
      </c>
      <c r="D21513" s="39" t="s">
        <v>362</v>
      </c>
      <c r="E21513" s="39">
        <v>1</v>
      </c>
      <c r="F21513" s="39" t="str">
        <f>IF(AND(E21513=0,COUNTIF($E$10:E21513,0)&lt;=3000),"Control",IF(AND(E21513=1,COUNTIF($E$10:E21513,1)&lt;=3000),"Test","Outside"))</f>
        <v>Outside</v>
      </c>
    </row>
    <row r="21514" spans="1:6" x14ac:dyDescent="0.35">
      <c r="A21514" s="41">
        <v>1511979743</v>
      </c>
      <c r="B21514" s="41">
        <v>1</v>
      </c>
      <c r="C21514" s="41">
        <v>1393</v>
      </c>
      <c r="D21514" s="39" t="s">
        <v>360</v>
      </c>
      <c r="E21514" s="39">
        <v>1</v>
      </c>
      <c r="F21514" s="39" t="str">
        <f>IF(AND(E21514=0,COUNTIF($E$10:E21514,0)&lt;=3000),"Control",IF(AND(E21514=1,COUNTIF($E$10:E21514,1)&lt;=3000),"Test","Outside"))</f>
        <v>Outside</v>
      </c>
    </row>
    <row r="21515" spans="1:6" x14ac:dyDescent="0.35">
      <c r="A21515" s="41">
        <v>1518632923</v>
      </c>
      <c r="B21515" s="41">
        <v>1</v>
      </c>
      <c r="C21515" s="41">
        <v>638</v>
      </c>
      <c r="D21515" s="39" t="s">
        <v>361</v>
      </c>
      <c r="E21515" s="39">
        <v>1</v>
      </c>
      <c r="F21515" s="39" t="str">
        <f>IF(AND(E21515=0,COUNTIF($E$10:E21515,0)&lt;=3000),"Control",IF(AND(E21515=1,COUNTIF($E$10:E21515,1)&lt;=3000),"Test","Outside"))</f>
        <v>Outside</v>
      </c>
    </row>
    <row r="21516" spans="1:6" x14ac:dyDescent="0.35">
      <c r="A21516" s="41">
        <v>1515596777</v>
      </c>
      <c r="B21516" s="41">
        <v>1</v>
      </c>
      <c r="C21516" s="41">
        <v>1028</v>
      </c>
      <c r="D21516" s="39" t="s">
        <v>361</v>
      </c>
      <c r="E21516" s="39">
        <v>1</v>
      </c>
      <c r="F21516" s="39" t="str">
        <f>IF(AND(E21516=0,COUNTIF($E$10:E21516,0)&lt;=3000),"Control",IF(AND(E21516=1,COUNTIF($E$10:E21516,1)&lt;=3000),"Test","Outside"))</f>
        <v>Outside</v>
      </c>
    </row>
    <row r="21517" spans="1:6" x14ac:dyDescent="0.35">
      <c r="A21517" s="41">
        <v>1513273560</v>
      </c>
      <c r="B21517" s="41">
        <v>0</v>
      </c>
      <c r="C21517" s="41">
        <v>1692</v>
      </c>
      <c r="D21517" s="39" t="s">
        <v>362</v>
      </c>
      <c r="E21517" s="39">
        <v>1</v>
      </c>
      <c r="F21517" s="39" t="str">
        <f>IF(AND(E21517=0,COUNTIF($E$10:E21517,0)&lt;=3000),"Control",IF(AND(E21517=1,COUNTIF($E$10:E21517,1)&lt;=3000),"Test","Outside"))</f>
        <v>Outside</v>
      </c>
    </row>
    <row r="21518" spans="1:6" x14ac:dyDescent="0.35">
      <c r="A21518" s="41">
        <v>1517608242</v>
      </c>
      <c r="B21518" s="41">
        <v>0</v>
      </c>
      <c r="C21518" s="41">
        <v>1321</v>
      </c>
      <c r="D21518" s="39" t="s">
        <v>361</v>
      </c>
      <c r="E21518" s="39">
        <v>1</v>
      </c>
      <c r="F21518" s="39" t="str">
        <f>IF(AND(E21518=0,COUNTIF($E$10:E21518,0)&lt;=3000),"Control",IF(AND(E21518=1,COUNTIF($E$10:E21518,1)&lt;=3000),"Test","Outside"))</f>
        <v>Outside</v>
      </c>
    </row>
    <row r="21519" spans="1:6" x14ac:dyDescent="0.35">
      <c r="A21519" s="41">
        <v>1513245162</v>
      </c>
      <c r="B21519" s="41">
        <v>0</v>
      </c>
      <c r="C21519" s="41">
        <v>2412</v>
      </c>
      <c r="D21519" s="39" t="s">
        <v>360</v>
      </c>
      <c r="E21519" s="39">
        <v>1</v>
      </c>
      <c r="F21519" s="39" t="str">
        <f>IF(AND(E21519=0,COUNTIF($E$10:E21519,0)&lt;=3000),"Control",IF(AND(E21519=1,COUNTIF($E$10:E21519,1)&lt;=3000),"Test","Outside"))</f>
        <v>Outside</v>
      </c>
    </row>
    <row r="21520" spans="1:6" x14ac:dyDescent="0.35">
      <c r="A21520" s="41">
        <v>1516390418</v>
      </c>
      <c r="B21520" s="41">
        <v>1</v>
      </c>
      <c r="C21520" s="41">
        <v>2284</v>
      </c>
      <c r="D21520" s="39" t="s">
        <v>361</v>
      </c>
      <c r="E21520" s="39">
        <v>1</v>
      </c>
      <c r="F21520" s="39" t="str">
        <f>IF(AND(E21520=0,COUNTIF($E$10:E21520,0)&lt;=3000),"Control",IF(AND(E21520=1,COUNTIF($E$10:E21520,1)&lt;=3000),"Test","Outside"))</f>
        <v>Outside</v>
      </c>
    </row>
    <row r="21521" spans="1:6" x14ac:dyDescent="0.35">
      <c r="A21521" s="41">
        <v>1518849780</v>
      </c>
      <c r="B21521" s="41">
        <v>0</v>
      </c>
      <c r="C21521" s="41">
        <v>3063</v>
      </c>
      <c r="D21521" s="39" t="s">
        <v>361</v>
      </c>
      <c r="E21521" s="39">
        <v>1</v>
      </c>
      <c r="F21521" s="39" t="str">
        <f>IF(AND(E21521=0,COUNTIF($E$10:E21521,0)&lt;=3000),"Control",IF(AND(E21521=1,COUNTIF($E$10:E21521,1)&lt;=3000),"Test","Outside"))</f>
        <v>Outside</v>
      </c>
    </row>
    <row r="21522" spans="1:6" x14ac:dyDescent="0.35">
      <c r="A21522" s="41">
        <v>1518797029</v>
      </c>
      <c r="B21522" s="41">
        <v>1</v>
      </c>
      <c r="C21522" s="41">
        <v>3084</v>
      </c>
      <c r="D21522" s="39" t="s">
        <v>362</v>
      </c>
      <c r="E21522" s="39">
        <v>1</v>
      </c>
      <c r="F21522" s="39" t="str">
        <f>IF(AND(E21522=0,COUNTIF($E$10:E21522,0)&lt;=3000),"Control",IF(AND(E21522=1,COUNTIF($E$10:E21522,1)&lt;=3000),"Test","Outside"))</f>
        <v>Outside</v>
      </c>
    </row>
    <row r="21523" spans="1:6" x14ac:dyDescent="0.35">
      <c r="A21523" s="41">
        <v>1515819920</v>
      </c>
      <c r="B21523" s="41">
        <v>0</v>
      </c>
      <c r="C21523" s="41">
        <v>1348</v>
      </c>
      <c r="D21523" s="39" t="s">
        <v>361</v>
      </c>
      <c r="E21523" s="39">
        <v>1</v>
      </c>
      <c r="F21523" s="39" t="str">
        <f>IF(AND(E21523=0,COUNTIF($E$10:E21523,0)&lt;=3000),"Control",IF(AND(E21523=1,COUNTIF($E$10:E21523,1)&lt;=3000),"Test","Outside"))</f>
        <v>Outside</v>
      </c>
    </row>
    <row r="21524" spans="1:6" x14ac:dyDescent="0.35">
      <c r="A21524" s="41">
        <v>1516412016</v>
      </c>
      <c r="B21524" s="41">
        <v>1</v>
      </c>
      <c r="C21524" s="41">
        <v>2803</v>
      </c>
      <c r="D21524" s="39" t="s">
        <v>361</v>
      </c>
      <c r="E21524" s="39">
        <v>1</v>
      </c>
      <c r="F21524" s="39" t="str">
        <f>IF(AND(E21524=0,COUNTIF($E$10:E21524,0)&lt;=3000),"Control",IF(AND(E21524=1,COUNTIF($E$10:E21524,1)&lt;=3000),"Test","Outside"))</f>
        <v>Outside</v>
      </c>
    </row>
    <row r="21525" spans="1:6" x14ac:dyDescent="0.35">
      <c r="A21525" s="41">
        <v>1515424230</v>
      </c>
      <c r="B21525" s="41">
        <v>0</v>
      </c>
      <c r="C21525" s="41">
        <v>2701</v>
      </c>
      <c r="D21525" s="39" t="s">
        <v>361</v>
      </c>
      <c r="E21525" s="39">
        <v>1</v>
      </c>
      <c r="F21525" s="39" t="str">
        <f>IF(AND(E21525=0,COUNTIF($E$10:E21525,0)&lt;=3000),"Control",IF(AND(E21525=1,COUNTIF($E$10:E21525,1)&lt;=3000),"Test","Outside"))</f>
        <v>Outside</v>
      </c>
    </row>
    <row r="21526" spans="1:6" x14ac:dyDescent="0.35">
      <c r="A21526" s="41">
        <v>1519544693</v>
      </c>
      <c r="B21526" s="41">
        <v>1</v>
      </c>
      <c r="C21526" s="41">
        <v>1090</v>
      </c>
      <c r="D21526" s="39" t="s">
        <v>359</v>
      </c>
      <c r="E21526" s="39">
        <v>1</v>
      </c>
      <c r="F21526" s="39" t="str">
        <f>IF(AND(E21526=0,COUNTIF($E$10:E21526,0)&lt;=3000),"Control",IF(AND(E21526=1,COUNTIF($E$10:E21526,1)&lt;=3000),"Test","Outside"))</f>
        <v>Outside</v>
      </c>
    </row>
    <row r="21527" spans="1:6" x14ac:dyDescent="0.35">
      <c r="A21527" s="41">
        <v>1513608591</v>
      </c>
      <c r="B21527" s="41">
        <v>0</v>
      </c>
      <c r="C21527" s="41">
        <v>1132</v>
      </c>
      <c r="D21527" s="39" t="s">
        <v>361</v>
      </c>
      <c r="E21527" s="39">
        <v>1</v>
      </c>
      <c r="F21527" s="39" t="str">
        <f>IF(AND(E21527=0,COUNTIF($E$10:E21527,0)&lt;=3000),"Control",IF(AND(E21527=1,COUNTIF($E$10:E21527,1)&lt;=3000),"Test","Outside"))</f>
        <v>Outside</v>
      </c>
    </row>
    <row r="21528" spans="1:6" x14ac:dyDescent="0.35">
      <c r="A21528" s="41">
        <v>1514862736</v>
      </c>
      <c r="B21528" s="41">
        <v>1</v>
      </c>
      <c r="C21528" s="41">
        <v>3540</v>
      </c>
      <c r="D21528" s="39" t="s">
        <v>361</v>
      </c>
      <c r="E21528" s="39">
        <v>1</v>
      </c>
      <c r="F21528" s="39" t="str">
        <f>IF(AND(E21528=0,COUNTIF($E$10:E21528,0)&lt;=3000),"Control",IF(AND(E21528=1,COUNTIF($E$10:E21528,1)&lt;=3000),"Test","Outside"))</f>
        <v>Outside</v>
      </c>
    </row>
    <row r="21529" spans="1:6" x14ac:dyDescent="0.35">
      <c r="A21529" s="41">
        <v>1511505733</v>
      </c>
      <c r="B21529" s="41">
        <v>1</v>
      </c>
      <c r="C21529" s="41">
        <v>859</v>
      </c>
      <c r="D21529" s="39" t="s">
        <v>359</v>
      </c>
      <c r="E21529" s="39">
        <v>1</v>
      </c>
      <c r="F21529" s="39" t="str">
        <f>IF(AND(E21529=0,COUNTIF($E$10:E21529,0)&lt;=3000),"Control",IF(AND(E21529=1,COUNTIF($E$10:E21529,1)&lt;=3000),"Test","Outside"))</f>
        <v>Outside</v>
      </c>
    </row>
    <row r="21530" spans="1:6" x14ac:dyDescent="0.35">
      <c r="A21530" s="41">
        <v>1511574777</v>
      </c>
      <c r="B21530" s="41">
        <v>1</v>
      </c>
      <c r="C21530" s="41">
        <v>619</v>
      </c>
      <c r="D21530" s="39" t="s">
        <v>361</v>
      </c>
      <c r="E21530" s="39">
        <v>1</v>
      </c>
      <c r="F21530" s="39" t="str">
        <f>IF(AND(E21530=0,COUNTIF($E$10:E21530,0)&lt;=3000),"Control",IF(AND(E21530=1,COUNTIF($E$10:E21530,1)&lt;=3000),"Test","Outside"))</f>
        <v>Outside</v>
      </c>
    </row>
    <row r="21531" spans="1:6" x14ac:dyDescent="0.35">
      <c r="A21531" s="41">
        <v>1512197839</v>
      </c>
      <c r="B21531" s="41">
        <v>1</v>
      </c>
      <c r="C21531" s="41">
        <v>28</v>
      </c>
      <c r="D21531" s="39" t="s">
        <v>361</v>
      </c>
      <c r="E21531" s="39">
        <v>1</v>
      </c>
      <c r="F21531" s="39" t="str">
        <f>IF(AND(E21531=0,COUNTIF($E$10:E21531,0)&lt;=3000),"Control",IF(AND(E21531=1,COUNTIF($E$10:E21531,1)&lt;=3000),"Test","Outside"))</f>
        <v>Outside</v>
      </c>
    </row>
    <row r="21532" spans="1:6" x14ac:dyDescent="0.35">
      <c r="A21532" s="41">
        <v>1515160064</v>
      </c>
      <c r="B21532" s="41">
        <v>1</v>
      </c>
      <c r="C21532" s="41">
        <v>218</v>
      </c>
      <c r="D21532" s="39" t="s">
        <v>360</v>
      </c>
      <c r="E21532" s="39">
        <v>1</v>
      </c>
      <c r="F21532" s="39" t="str">
        <f>IF(AND(E21532=0,COUNTIF($E$10:E21532,0)&lt;=3000),"Control",IF(AND(E21532=1,COUNTIF($E$10:E21532,1)&lt;=3000),"Test","Outside"))</f>
        <v>Outside</v>
      </c>
    </row>
    <row r="21533" spans="1:6" x14ac:dyDescent="0.35">
      <c r="A21533" s="41">
        <v>1519608311</v>
      </c>
      <c r="B21533" s="41">
        <v>0</v>
      </c>
      <c r="C21533" s="41">
        <v>3048</v>
      </c>
      <c r="D21533" s="39" t="s">
        <v>362</v>
      </c>
      <c r="E21533" s="39">
        <v>1</v>
      </c>
      <c r="F21533" s="39" t="str">
        <f>IF(AND(E21533=0,COUNTIF($E$10:E21533,0)&lt;=3000),"Control",IF(AND(E21533=1,COUNTIF($E$10:E21533,1)&lt;=3000),"Test","Outside"))</f>
        <v>Outside</v>
      </c>
    </row>
    <row r="21534" spans="1:6" x14ac:dyDescent="0.35">
      <c r="A21534" s="41">
        <v>1511753498</v>
      </c>
      <c r="B21534" s="41">
        <v>1</v>
      </c>
      <c r="C21534" s="41">
        <v>16</v>
      </c>
      <c r="D21534" s="39" t="s">
        <v>361</v>
      </c>
      <c r="E21534" s="39">
        <v>1</v>
      </c>
      <c r="F21534" s="39" t="str">
        <f>IF(AND(E21534=0,COUNTIF($E$10:E21534,0)&lt;=3000),"Control",IF(AND(E21534=1,COUNTIF($E$10:E21534,1)&lt;=3000),"Test","Outside"))</f>
        <v>Outside</v>
      </c>
    </row>
    <row r="21535" spans="1:6" x14ac:dyDescent="0.35">
      <c r="A21535" s="41">
        <v>1514037278</v>
      </c>
      <c r="B21535" s="41">
        <v>1</v>
      </c>
      <c r="C21535" s="41">
        <v>1399</v>
      </c>
      <c r="D21535" s="39" t="s">
        <v>359</v>
      </c>
      <c r="E21535" s="39">
        <v>1</v>
      </c>
      <c r="F21535" s="39" t="str">
        <f>IF(AND(E21535=0,COUNTIF($E$10:E21535,0)&lt;=3000),"Control",IF(AND(E21535=1,COUNTIF($E$10:E21535,1)&lt;=3000),"Test","Outside"))</f>
        <v>Outside</v>
      </c>
    </row>
    <row r="21536" spans="1:6" x14ac:dyDescent="0.35">
      <c r="A21536" s="41">
        <v>1512314448</v>
      </c>
      <c r="B21536" s="41">
        <v>1</v>
      </c>
      <c r="C21536" s="41">
        <v>3610</v>
      </c>
      <c r="D21536" s="39" t="s">
        <v>360</v>
      </c>
      <c r="E21536" s="39">
        <v>1</v>
      </c>
      <c r="F21536" s="39" t="str">
        <f>IF(AND(E21536=0,COUNTIF($E$10:E21536,0)&lt;=3000),"Control",IF(AND(E21536=1,COUNTIF($E$10:E21536,1)&lt;=3000),"Test","Outside"))</f>
        <v>Outside</v>
      </c>
    </row>
    <row r="21537" spans="1:6" x14ac:dyDescent="0.35">
      <c r="A21537" s="41">
        <v>1512515718</v>
      </c>
      <c r="B21537" s="41">
        <v>1</v>
      </c>
      <c r="C21537" s="41">
        <v>2150</v>
      </c>
      <c r="D21537" s="39" t="s">
        <v>361</v>
      </c>
      <c r="E21537" s="39">
        <v>1</v>
      </c>
      <c r="F21537" s="39" t="str">
        <f>IF(AND(E21537=0,COUNTIF($E$10:E21537,0)&lt;=3000),"Control",IF(AND(E21537=1,COUNTIF($E$10:E21537,1)&lt;=3000),"Test","Outside"))</f>
        <v>Outside</v>
      </c>
    </row>
    <row r="21538" spans="1:6" x14ac:dyDescent="0.35">
      <c r="A21538" s="41">
        <v>1512665074</v>
      </c>
      <c r="B21538" s="41">
        <v>1</v>
      </c>
      <c r="C21538" s="41">
        <v>1290</v>
      </c>
      <c r="D21538" s="39" t="s">
        <v>360</v>
      </c>
      <c r="E21538" s="39">
        <v>1</v>
      </c>
      <c r="F21538" s="39" t="str">
        <f>IF(AND(E21538=0,COUNTIF($E$10:E21538,0)&lt;=3000),"Control",IF(AND(E21538=1,COUNTIF($E$10:E21538,1)&lt;=3000),"Test","Outside"))</f>
        <v>Outside</v>
      </c>
    </row>
    <row r="21539" spans="1:6" x14ac:dyDescent="0.35">
      <c r="A21539" s="41">
        <v>1512332259</v>
      </c>
      <c r="B21539" s="41">
        <v>1</v>
      </c>
      <c r="C21539" s="41">
        <v>1376</v>
      </c>
      <c r="D21539" s="39" t="s">
        <v>361</v>
      </c>
      <c r="E21539" s="39">
        <v>1</v>
      </c>
      <c r="F21539" s="39" t="str">
        <f>IF(AND(E21539=0,COUNTIF($E$10:E21539,0)&lt;=3000),"Control",IF(AND(E21539=1,COUNTIF($E$10:E21539,1)&lt;=3000),"Test","Outside"))</f>
        <v>Outside</v>
      </c>
    </row>
    <row r="21540" spans="1:6" x14ac:dyDescent="0.35">
      <c r="A21540" s="41">
        <v>1516014572</v>
      </c>
      <c r="B21540" s="41">
        <v>0</v>
      </c>
      <c r="C21540" s="41">
        <v>249</v>
      </c>
      <c r="D21540" s="39" t="s">
        <v>362</v>
      </c>
      <c r="E21540" s="39">
        <v>1</v>
      </c>
      <c r="F21540" s="39" t="str">
        <f>IF(AND(E21540=0,COUNTIF($E$10:E21540,0)&lt;=3000),"Control",IF(AND(E21540=1,COUNTIF($E$10:E21540,1)&lt;=3000),"Test","Outside"))</f>
        <v>Outside</v>
      </c>
    </row>
    <row r="21541" spans="1:6" x14ac:dyDescent="0.35">
      <c r="A21541" s="41">
        <v>1513528230</v>
      </c>
      <c r="B21541" s="41">
        <v>0</v>
      </c>
      <c r="C21541" s="41">
        <v>3244</v>
      </c>
      <c r="D21541" s="39" t="s">
        <v>361</v>
      </c>
      <c r="E21541" s="39">
        <v>1</v>
      </c>
      <c r="F21541" s="39" t="str">
        <f>IF(AND(E21541=0,COUNTIF($E$10:E21541,0)&lt;=3000),"Control",IF(AND(E21541=1,COUNTIF($E$10:E21541,1)&lt;=3000),"Test","Outside"))</f>
        <v>Outside</v>
      </c>
    </row>
    <row r="21542" spans="1:6" x14ac:dyDescent="0.35">
      <c r="A21542" s="41">
        <v>1511789058</v>
      </c>
      <c r="B21542" s="41">
        <v>1</v>
      </c>
      <c r="C21542" s="41">
        <v>763</v>
      </c>
      <c r="D21542" s="39" t="s">
        <v>359</v>
      </c>
      <c r="E21542" s="39">
        <v>1</v>
      </c>
      <c r="F21542" s="39" t="str">
        <f>IF(AND(E21542=0,COUNTIF($E$10:E21542,0)&lt;=3000),"Control",IF(AND(E21542=1,COUNTIF($E$10:E21542,1)&lt;=3000),"Test","Outside"))</f>
        <v>Outside</v>
      </c>
    </row>
    <row r="21543" spans="1:6" x14ac:dyDescent="0.35">
      <c r="A21543" s="41">
        <v>1517614166</v>
      </c>
      <c r="B21543" s="41">
        <v>1</v>
      </c>
      <c r="C21543" s="41">
        <v>2628</v>
      </c>
      <c r="D21543" s="39" t="s">
        <v>360</v>
      </c>
      <c r="E21543" s="39">
        <v>1</v>
      </c>
      <c r="F21543" s="39" t="str">
        <f>IF(AND(E21543=0,COUNTIF($E$10:E21543,0)&lt;=3000),"Control",IF(AND(E21543=1,COUNTIF($E$10:E21543,1)&lt;=3000),"Test","Outside"))</f>
        <v>Outside</v>
      </c>
    </row>
    <row r="21544" spans="1:6" x14ac:dyDescent="0.35">
      <c r="A21544" s="41">
        <v>1512962046</v>
      </c>
      <c r="B21544" s="41">
        <v>1</v>
      </c>
      <c r="C21544" s="41">
        <v>641</v>
      </c>
      <c r="D21544" s="39" t="s">
        <v>362</v>
      </c>
      <c r="E21544" s="39">
        <v>1</v>
      </c>
      <c r="F21544" s="39" t="str">
        <f>IF(AND(E21544=0,COUNTIF($E$10:E21544,0)&lt;=3000),"Control",IF(AND(E21544=1,COUNTIF($E$10:E21544,1)&lt;=3000),"Test","Outside"))</f>
        <v>Outside</v>
      </c>
    </row>
    <row r="21545" spans="1:6" x14ac:dyDescent="0.35">
      <c r="A21545" s="41">
        <v>1516197102</v>
      </c>
      <c r="B21545" s="41">
        <v>0</v>
      </c>
      <c r="C21545" s="41">
        <v>990</v>
      </c>
      <c r="D21545" s="39" t="s">
        <v>362</v>
      </c>
      <c r="E21545" s="39">
        <v>1</v>
      </c>
      <c r="F21545" s="39" t="str">
        <f>IF(AND(E21545=0,COUNTIF($E$10:E21545,0)&lt;=3000),"Control",IF(AND(E21545=1,COUNTIF($E$10:E21545,1)&lt;=3000),"Test","Outside"))</f>
        <v>Outside</v>
      </c>
    </row>
    <row r="21546" spans="1:6" x14ac:dyDescent="0.35">
      <c r="A21546" s="41">
        <v>1513587919</v>
      </c>
      <c r="B21546" s="41">
        <v>1</v>
      </c>
      <c r="C21546" s="41">
        <v>1345</v>
      </c>
      <c r="D21546" s="39" t="s">
        <v>360</v>
      </c>
      <c r="E21546" s="39">
        <v>1</v>
      </c>
      <c r="F21546" s="39" t="str">
        <f>IF(AND(E21546=0,COUNTIF($E$10:E21546,0)&lt;=3000),"Control",IF(AND(E21546=1,COUNTIF($E$10:E21546,1)&lt;=3000),"Test","Outside"))</f>
        <v>Outside</v>
      </c>
    </row>
    <row r="21547" spans="1:6" x14ac:dyDescent="0.35">
      <c r="A21547" s="41">
        <v>1515750163</v>
      </c>
      <c r="B21547" s="41">
        <v>1</v>
      </c>
      <c r="C21547" s="41">
        <v>1309</v>
      </c>
      <c r="D21547" s="39" t="s">
        <v>362</v>
      </c>
      <c r="E21547" s="39">
        <v>1</v>
      </c>
      <c r="F21547" s="39" t="str">
        <f>IF(AND(E21547=0,COUNTIF($E$10:E21547,0)&lt;=3000),"Control",IF(AND(E21547=1,COUNTIF($E$10:E21547,1)&lt;=3000),"Test","Outside"))</f>
        <v>Outside</v>
      </c>
    </row>
    <row r="21548" spans="1:6" x14ac:dyDescent="0.35">
      <c r="A21548" s="41">
        <v>1514484123</v>
      </c>
      <c r="B21548" s="41">
        <v>1</v>
      </c>
      <c r="C21548" s="41">
        <v>2225</v>
      </c>
      <c r="D21548" s="39" t="s">
        <v>360</v>
      </c>
      <c r="E21548" s="39">
        <v>1</v>
      </c>
      <c r="F21548" s="39" t="str">
        <f>IF(AND(E21548=0,COUNTIF($E$10:E21548,0)&lt;=3000),"Control",IF(AND(E21548=1,COUNTIF($E$10:E21548,1)&lt;=3000),"Test","Outside"))</f>
        <v>Outside</v>
      </c>
    </row>
    <row r="21549" spans="1:6" x14ac:dyDescent="0.35">
      <c r="A21549" s="41">
        <v>1511767522</v>
      </c>
      <c r="B21549" s="41">
        <v>0</v>
      </c>
      <c r="C21549" s="41">
        <v>2894</v>
      </c>
      <c r="D21549" s="39" t="s">
        <v>359</v>
      </c>
      <c r="E21549" s="39">
        <v>1</v>
      </c>
      <c r="F21549" s="39" t="str">
        <f>IF(AND(E21549=0,COUNTIF($E$10:E21549,0)&lt;=3000),"Control",IF(AND(E21549=1,COUNTIF($E$10:E21549,1)&lt;=3000),"Test","Outside"))</f>
        <v>Outside</v>
      </c>
    </row>
    <row r="21550" spans="1:6" x14ac:dyDescent="0.35">
      <c r="A21550" s="41">
        <v>1514162270</v>
      </c>
      <c r="B21550" s="41">
        <v>0</v>
      </c>
      <c r="C21550" s="41">
        <v>39</v>
      </c>
      <c r="D21550" s="39" t="s">
        <v>362</v>
      </c>
      <c r="E21550" s="39">
        <v>1</v>
      </c>
      <c r="F21550" s="39" t="str">
        <f>IF(AND(E21550=0,COUNTIF($E$10:E21550,0)&lt;=3000),"Control",IF(AND(E21550=1,COUNTIF($E$10:E21550,1)&lt;=3000),"Test","Outside"))</f>
        <v>Outside</v>
      </c>
    </row>
    <row r="21551" spans="1:6" x14ac:dyDescent="0.35">
      <c r="A21551" s="41">
        <v>1512731639</v>
      </c>
      <c r="B21551" s="41">
        <v>1</v>
      </c>
      <c r="C21551" s="41">
        <v>2088</v>
      </c>
      <c r="D21551" s="39" t="s">
        <v>361</v>
      </c>
      <c r="E21551" s="39">
        <v>1</v>
      </c>
      <c r="F21551" s="39" t="str">
        <f>IF(AND(E21551=0,COUNTIF($E$10:E21551,0)&lt;=3000),"Control",IF(AND(E21551=1,COUNTIF($E$10:E21551,1)&lt;=3000),"Test","Outside"))</f>
        <v>Outside</v>
      </c>
    </row>
    <row r="21552" spans="1:6" x14ac:dyDescent="0.35">
      <c r="A21552" s="41">
        <v>1519421483</v>
      </c>
      <c r="B21552" s="41">
        <v>1</v>
      </c>
      <c r="C21552" s="41">
        <v>3553</v>
      </c>
      <c r="D21552" s="39" t="s">
        <v>360</v>
      </c>
      <c r="E21552" s="39">
        <v>1</v>
      </c>
      <c r="F21552" s="39" t="str">
        <f>IF(AND(E21552=0,COUNTIF($E$10:E21552,0)&lt;=3000),"Control",IF(AND(E21552=1,COUNTIF($E$10:E21552,1)&lt;=3000),"Test","Outside"))</f>
        <v>Outside</v>
      </c>
    </row>
    <row r="21553" spans="1:6" x14ac:dyDescent="0.35">
      <c r="A21553" s="41">
        <v>1519070783</v>
      </c>
      <c r="B21553" s="41">
        <v>1</v>
      </c>
      <c r="C21553" s="41">
        <v>1205</v>
      </c>
      <c r="D21553" s="39" t="s">
        <v>362</v>
      </c>
      <c r="E21553" s="39">
        <v>1</v>
      </c>
      <c r="F21553" s="39" t="str">
        <f>IF(AND(E21553=0,COUNTIF($E$10:E21553,0)&lt;=3000),"Control",IF(AND(E21553=1,COUNTIF($E$10:E21553,1)&lt;=3000),"Test","Outside"))</f>
        <v>Outside</v>
      </c>
    </row>
    <row r="21554" spans="1:6" x14ac:dyDescent="0.35">
      <c r="A21554" s="41">
        <v>1511425426</v>
      </c>
      <c r="B21554" s="41">
        <v>1</v>
      </c>
      <c r="C21554" s="41">
        <v>512</v>
      </c>
      <c r="D21554" s="39" t="s">
        <v>359</v>
      </c>
      <c r="E21554" s="39">
        <v>1</v>
      </c>
      <c r="F21554" s="39" t="str">
        <f>IF(AND(E21554=0,COUNTIF($E$10:E21554,0)&lt;=3000),"Control",IF(AND(E21554=1,COUNTIF($E$10:E21554,1)&lt;=3000),"Test","Outside"))</f>
        <v>Outside</v>
      </c>
    </row>
    <row r="21555" spans="1:6" x14ac:dyDescent="0.35">
      <c r="A21555" s="41">
        <v>1512246762</v>
      </c>
      <c r="B21555" s="41">
        <v>0</v>
      </c>
      <c r="C21555" s="41">
        <v>1422</v>
      </c>
      <c r="D21555" s="39" t="s">
        <v>361</v>
      </c>
      <c r="E21555" s="39">
        <v>1</v>
      </c>
      <c r="F21555" s="39" t="str">
        <f>IF(AND(E21555=0,COUNTIF($E$10:E21555,0)&lt;=3000),"Control",IF(AND(E21555=1,COUNTIF($E$10:E21555,1)&lt;=3000),"Test","Outside"))</f>
        <v>Outside</v>
      </c>
    </row>
    <row r="21556" spans="1:6" x14ac:dyDescent="0.35">
      <c r="A21556" s="41">
        <v>1518653855</v>
      </c>
      <c r="B21556" s="41">
        <v>1</v>
      </c>
      <c r="C21556" s="41">
        <v>1617</v>
      </c>
      <c r="D21556" s="39" t="s">
        <v>361</v>
      </c>
      <c r="E21556" s="39">
        <v>1</v>
      </c>
      <c r="F21556" s="39" t="str">
        <f>IF(AND(E21556=0,COUNTIF($E$10:E21556,0)&lt;=3000),"Control",IF(AND(E21556=1,COUNTIF($E$10:E21556,1)&lt;=3000),"Test","Outside"))</f>
        <v>Outside</v>
      </c>
    </row>
    <row r="21557" spans="1:6" x14ac:dyDescent="0.35">
      <c r="A21557" s="41">
        <v>1511639582</v>
      </c>
      <c r="B21557" s="41">
        <v>0</v>
      </c>
      <c r="C21557" s="41">
        <v>2340</v>
      </c>
      <c r="D21557" s="39" t="s">
        <v>360</v>
      </c>
      <c r="E21557" s="39">
        <v>1</v>
      </c>
      <c r="F21557" s="39" t="str">
        <f>IF(AND(E21557=0,COUNTIF($E$10:E21557,0)&lt;=3000),"Control",IF(AND(E21557=1,COUNTIF($E$10:E21557,1)&lt;=3000),"Test","Outside"))</f>
        <v>Outside</v>
      </c>
    </row>
    <row r="21558" spans="1:6" x14ac:dyDescent="0.35">
      <c r="A21558" s="41">
        <v>1512765591</v>
      </c>
      <c r="B21558" s="41">
        <v>0</v>
      </c>
      <c r="C21558" s="41">
        <v>1534</v>
      </c>
      <c r="D21558" s="39" t="s">
        <v>359</v>
      </c>
      <c r="E21558" s="39">
        <v>1</v>
      </c>
      <c r="F21558" s="39" t="str">
        <f>IF(AND(E21558=0,COUNTIF($E$10:E21558,0)&lt;=3000),"Control",IF(AND(E21558=1,COUNTIF($E$10:E21558,1)&lt;=3000),"Test","Outside"))</f>
        <v>Outside</v>
      </c>
    </row>
    <row r="21559" spans="1:6" x14ac:dyDescent="0.35">
      <c r="A21559" s="41">
        <v>1517472631</v>
      </c>
      <c r="B21559" s="41">
        <v>0</v>
      </c>
      <c r="C21559" s="41">
        <v>3152</v>
      </c>
      <c r="D21559" s="39" t="s">
        <v>360</v>
      </c>
      <c r="E21559" s="39">
        <v>1</v>
      </c>
      <c r="F21559" s="39" t="str">
        <f>IF(AND(E21559=0,COUNTIF($E$10:E21559,0)&lt;=3000),"Control",IF(AND(E21559=1,COUNTIF($E$10:E21559,1)&lt;=3000),"Test","Outside"))</f>
        <v>Outside</v>
      </c>
    </row>
    <row r="21560" spans="1:6" x14ac:dyDescent="0.35">
      <c r="A21560" s="41">
        <v>1511300816</v>
      </c>
      <c r="B21560" s="41">
        <v>1</v>
      </c>
      <c r="C21560" s="41">
        <v>984</v>
      </c>
      <c r="D21560" s="39" t="s">
        <v>360</v>
      </c>
      <c r="E21560" s="39">
        <v>1</v>
      </c>
      <c r="F21560" s="39" t="str">
        <f>IF(AND(E21560=0,COUNTIF($E$10:E21560,0)&lt;=3000),"Control",IF(AND(E21560=1,COUNTIF($E$10:E21560,1)&lt;=3000),"Test","Outside"))</f>
        <v>Outside</v>
      </c>
    </row>
    <row r="21561" spans="1:6" x14ac:dyDescent="0.35">
      <c r="A21561" s="41">
        <v>1511495984</v>
      </c>
      <c r="B21561" s="41">
        <v>1</v>
      </c>
      <c r="C21561" s="41">
        <v>552</v>
      </c>
      <c r="D21561" s="39" t="s">
        <v>361</v>
      </c>
      <c r="E21561" s="39">
        <v>1</v>
      </c>
      <c r="F21561" s="39" t="str">
        <f>IF(AND(E21561=0,COUNTIF($E$10:E21561,0)&lt;=3000),"Control",IF(AND(E21561=1,COUNTIF($E$10:E21561,1)&lt;=3000),"Test","Outside"))</f>
        <v>Outside</v>
      </c>
    </row>
    <row r="21562" spans="1:6" x14ac:dyDescent="0.35">
      <c r="A21562" s="41">
        <v>1515985219</v>
      </c>
      <c r="B21562" s="41">
        <v>1</v>
      </c>
      <c r="C21562" s="41">
        <v>2389</v>
      </c>
      <c r="D21562" s="39" t="s">
        <v>362</v>
      </c>
      <c r="E21562" s="39">
        <v>1</v>
      </c>
      <c r="F21562" s="39" t="str">
        <f>IF(AND(E21562=0,COUNTIF($E$10:E21562,0)&lt;=3000),"Control",IF(AND(E21562=1,COUNTIF($E$10:E21562,1)&lt;=3000),"Test","Outside"))</f>
        <v>Outside</v>
      </c>
    </row>
    <row r="21563" spans="1:6" x14ac:dyDescent="0.35">
      <c r="A21563" s="41">
        <v>1512968260</v>
      </c>
      <c r="B21563" s="41">
        <v>0</v>
      </c>
      <c r="C21563" s="41">
        <v>2861</v>
      </c>
      <c r="D21563" s="39" t="s">
        <v>359</v>
      </c>
      <c r="E21563" s="39">
        <v>1</v>
      </c>
      <c r="F21563" s="39" t="str">
        <f>IF(AND(E21563=0,COUNTIF($E$10:E21563,0)&lt;=3000),"Control",IF(AND(E21563=1,COUNTIF($E$10:E21563,1)&lt;=3000),"Test","Outside"))</f>
        <v>Outside</v>
      </c>
    </row>
    <row r="21564" spans="1:6" x14ac:dyDescent="0.35">
      <c r="A21564" s="41">
        <v>1511638742</v>
      </c>
      <c r="B21564" s="41">
        <v>0</v>
      </c>
      <c r="C21564" s="41">
        <v>1903</v>
      </c>
      <c r="D21564" s="39" t="s">
        <v>360</v>
      </c>
      <c r="E21564" s="39">
        <v>1</v>
      </c>
      <c r="F21564" s="39" t="str">
        <f>IF(AND(E21564=0,COUNTIF($E$10:E21564,0)&lt;=3000),"Control",IF(AND(E21564=1,COUNTIF($E$10:E21564,1)&lt;=3000),"Test","Outside"))</f>
        <v>Outside</v>
      </c>
    </row>
    <row r="21565" spans="1:6" x14ac:dyDescent="0.35">
      <c r="A21565" s="41">
        <v>1516477531</v>
      </c>
      <c r="B21565" s="41">
        <v>0</v>
      </c>
      <c r="C21565" s="41">
        <v>3628</v>
      </c>
      <c r="D21565" s="39" t="s">
        <v>361</v>
      </c>
      <c r="E21565" s="39">
        <v>1</v>
      </c>
      <c r="F21565" s="39" t="str">
        <f>IF(AND(E21565=0,COUNTIF($E$10:E21565,0)&lt;=3000),"Control",IF(AND(E21565=1,COUNTIF($E$10:E21565,1)&lt;=3000),"Test","Outside"))</f>
        <v>Outside</v>
      </c>
    </row>
    <row r="21566" spans="1:6" x14ac:dyDescent="0.35">
      <c r="A21566" s="41">
        <v>1513218274</v>
      </c>
      <c r="B21566" s="41">
        <v>1</v>
      </c>
      <c r="C21566" s="41">
        <v>2963</v>
      </c>
      <c r="D21566" s="39" t="s">
        <v>361</v>
      </c>
      <c r="E21566" s="39">
        <v>1</v>
      </c>
      <c r="F21566" s="39" t="str">
        <f>IF(AND(E21566=0,COUNTIF($E$10:E21566,0)&lt;=3000),"Control",IF(AND(E21566=1,COUNTIF($E$10:E21566,1)&lt;=3000),"Test","Outside"))</f>
        <v>Outside</v>
      </c>
    </row>
    <row r="21567" spans="1:6" x14ac:dyDescent="0.35">
      <c r="A21567" s="41">
        <v>1516338500</v>
      </c>
      <c r="B21567" s="41">
        <v>0</v>
      </c>
      <c r="C21567" s="41">
        <v>2488</v>
      </c>
      <c r="D21567" s="39" t="s">
        <v>361</v>
      </c>
      <c r="E21567" s="39">
        <v>1</v>
      </c>
      <c r="F21567" s="39" t="str">
        <f>IF(AND(E21567=0,COUNTIF($E$10:E21567,0)&lt;=3000),"Control",IF(AND(E21567=1,COUNTIF($E$10:E21567,1)&lt;=3000),"Test","Outside"))</f>
        <v>Outside</v>
      </c>
    </row>
    <row r="21568" spans="1:6" x14ac:dyDescent="0.35">
      <c r="A21568" s="41">
        <v>1518680965</v>
      </c>
      <c r="B21568" s="41">
        <v>1</v>
      </c>
      <c r="C21568" s="41">
        <v>2615</v>
      </c>
      <c r="D21568" s="39" t="s">
        <v>360</v>
      </c>
      <c r="E21568" s="39">
        <v>1</v>
      </c>
      <c r="F21568" s="39" t="str">
        <f>IF(AND(E21568=0,COUNTIF($E$10:E21568,0)&lt;=3000),"Control",IF(AND(E21568=1,COUNTIF($E$10:E21568,1)&lt;=3000),"Test","Outside"))</f>
        <v>Outside</v>
      </c>
    </row>
    <row r="21569" spans="1:6" x14ac:dyDescent="0.35">
      <c r="A21569" s="41">
        <v>1516509746</v>
      </c>
      <c r="B21569" s="41">
        <v>1</v>
      </c>
      <c r="C21569" s="41">
        <v>2890</v>
      </c>
      <c r="D21569" s="39" t="s">
        <v>361</v>
      </c>
      <c r="E21569" s="39">
        <v>1</v>
      </c>
      <c r="F21569" s="39" t="str">
        <f>IF(AND(E21569=0,COUNTIF($E$10:E21569,0)&lt;=3000),"Control",IF(AND(E21569=1,COUNTIF($E$10:E21569,1)&lt;=3000),"Test","Outside"))</f>
        <v>Outside</v>
      </c>
    </row>
    <row r="21570" spans="1:6" x14ac:dyDescent="0.35">
      <c r="A21570" s="41">
        <v>1517089983</v>
      </c>
      <c r="B21570" s="41">
        <v>1</v>
      </c>
      <c r="C21570" s="41">
        <v>2813</v>
      </c>
      <c r="D21570" s="39" t="s">
        <v>362</v>
      </c>
      <c r="E21570" s="39">
        <v>1</v>
      </c>
      <c r="F21570" s="39" t="str">
        <f>IF(AND(E21570=0,COUNTIF($E$10:E21570,0)&lt;=3000),"Control",IF(AND(E21570=1,COUNTIF($E$10:E21570,1)&lt;=3000),"Test","Outside"))</f>
        <v>Outside</v>
      </c>
    </row>
    <row r="21571" spans="1:6" x14ac:dyDescent="0.35">
      <c r="A21571" s="41">
        <v>1518206460</v>
      </c>
      <c r="B21571" s="41">
        <v>0</v>
      </c>
      <c r="C21571" s="41">
        <v>2168</v>
      </c>
      <c r="D21571" s="39" t="s">
        <v>362</v>
      </c>
      <c r="E21571" s="39">
        <v>1</v>
      </c>
      <c r="F21571" s="39" t="str">
        <f>IF(AND(E21571=0,COUNTIF($E$10:E21571,0)&lt;=3000),"Control",IF(AND(E21571=1,COUNTIF($E$10:E21571,1)&lt;=3000),"Test","Outside"))</f>
        <v>Outside</v>
      </c>
    </row>
    <row r="21572" spans="1:6" x14ac:dyDescent="0.35">
      <c r="A21572" s="41">
        <v>1511537444</v>
      </c>
      <c r="B21572" s="41">
        <v>1</v>
      </c>
      <c r="C21572" s="41">
        <v>1003</v>
      </c>
      <c r="D21572" s="39" t="s">
        <v>361</v>
      </c>
      <c r="E21572" s="39">
        <v>1</v>
      </c>
      <c r="F21572" s="39" t="str">
        <f>IF(AND(E21572=0,COUNTIF($E$10:E21572,0)&lt;=3000),"Control",IF(AND(E21572=1,COUNTIF($E$10:E21572,1)&lt;=3000),"Test","Outside"))</f>
        <v>Outside</v>
      </c>
    </row>
    <row r="21573" spans="1:6" x14ac:dyDescent="0.35">
      <c r="A21573" s="41">
        <v>1516632976</v>
      </c>
      <c r="B21573" s="41">
        <v>1</v>
      </c>
      <c r="C21573" s="41">
        <v>1440</v>
      </c>
      <c r="D21573" s="39" t="s">
        <v>360</v>
      </c>
      <c r="E21573" s="39">
        <v>1</v>
      </c>
      <c r="F21573" s="39" t="str">
        <f>IF(AND(E21573=0,COUNTIF($E$10:E21573,0)&lt;=3000),"Control",IF(AND(E21573=1,COUNTIF($E$10:E21573,1)&lt;=3000),"Test","Outside"))</f>
        <v>Outside</v>
      </c>
    </row>
    <row r="21574" spans="1:6" x14ac:dyDescent="0.35">
      <c r="A21574" s="41">
        <v>1519748140</v>
      </c>
      <c r="B21574" s="41">
        <v>0</v>
      </c>
      <c r="C21574" s="41">
        <v>2171</v>
      </c>
      <c r="D21574" s="39" t="s">
        <v>360</v>
      </c>
      <c r="E21574" s="39">
        <v>1</v>
      </c>
      <c r="F21574" s="39" t="str">
        <f>IF(AND(E21574=0,COUNTIF($E$10:E21574,0)&lt;=3000),"Control",IF(AND(E21574=1,COUNTIF($E$10:E21574,1)&lt;=3000),"Test","Outside"))</f>
        <v>Outside</v>
      </c>
    </row>
    <row r="21575" spans="1:6" x14ac:dyDescent="0.35">
      <c r="A21575" s="41">
        <v>1516093097</v>
      </c>
      <c r="B21575" s="41">
        <v>1</v>
      </c>
      <c r="C21575" s="41">
        <v>697</v>
      </c>
      <c r="D21575" s="39" t="s">
        <v>361</v>
      </c>
      <c r="E21575" s="39">
        <v>1</v>
      </c>
      <c r="F21575" s="39" t="str">
        <f>IF(AND(E21575=0,COUNTIF($E$10:E21575,0)&lt;=3000),"Control",IF(AND(E21575=1,COUNTIF($E$10:E21575,1)&lt;=3000),"Test","Outside"))</f>
        <v>Outside</v>
      </c>
    </row>
    <row r="21576" spans="1:6" x14ac:dyDescent="0.35">
      <c r="A21576" s="41">
        <v>1519845147</v>
      </c>
      <c r="B21576" s="41">
        <v>1</v>
      </c>
      <c r="C21576" s="41">
        <v>1943</v>
      </c>
      <c r="D21576" s="39" t="s">
        <v>361</v>
      </c>
      <c r="E21576" s="39">
        <v>1</v>
      </c>
      <c r="F21576" s="39" t="str">
        <f>IF(AND(E21576=0,COUNTIF($E$10:E21576,0)&lt;=3000),"Control",IF(AND(E21576=1,COUNTIF($E$10:E21576,1)&lt;=3000),"Test","Outside"))</f>
        <v>Outside</v>
      </c>
    </row>
    <row r="21577" spans="1:6" x14ac:dyDescent="0.35">
      <c r="A21577" s="41">
        <v>1518865307</v>
      </c>
      <c r="B21577" s="41">
        <v>1</v>
      </c>
      <c r="C21577" s="41">
        <v>3611</v>
      </c>
      <c r="D21577" s="39" t="s">
        <v>361</v>
      </c>
      <c r="E21577" s="39">
        <v>1</v>
      </c>
      <c r="F21577" s="39" t="str">
        <f>IF(AND(E21577=0,COUNTIF($E$10:E21577,0)&lt;=3000),"Control",IF(AND(E21577=1,COUNTIF($E$10:E21577,1)&lt;=3000),"Test","Outside"))</f>
        <v>Outside</v>
      </c>
    </row>
    <row r="21578" spans="1:6" x14ac:dyDescent="0.35">
      <c r="A21578" s="41">
        <v>1511647450</v>
      </c>
      <c r="B21578" s="41">
        <v>0</v>
      </c>
      <c r="C21578" s="41">
        <v>189</v>
      </c>
      <c r="D21578" s="39" t="s">
        <v>361</v>
      </c>
      <c r="E21578" s="39">
        <v>1</v>
      </c>
      <c r="F21578" s="39" t="str">
        <f>IF(AND(E21578=0,COUNTIF($E$10:E21578,0)&lt;=3000),"Control",IF(AND(E21578=1,COUNTIF($E$10:E21578,1)&lt;=3000),"Test","Outside"))</f>
        <v>Outside</v>
      </c>
    </row>
    <row r="21579" spans="1:6" x14ac:dyDescent="0.35">
      <c r="A21579" s="41">
        <v>1511353393</v>
      </c>
      <c r="B21579" s="41">
        <v>1</v>
      </c>
      <c r="C21579" s="41">
        <v>1097</v>
      </c>
      <c r="D21579" s="39" t="s">
        <v>361</v>
      </c>
      <c r="E21579" s="39">
        <v>1</v>
      </c>
      <c r="F21579" s="39" t="str">
        <f>IF(AND(E21579=0,COUNTIF($E$10:E21579,0)&lt;=3000),"Control",IF(AND(E21579=1,COUNTIF($E$10:E21579,1)&lt;=3000),"Test","Outside"))</f>
        <v>Outside</v>
      </c>
    </row>
    <row r="21580" spans="1:6" x14ac:dyDescent="0.35">
      <c r="A21580" s="41">
        <v>1512133303</v>
      </c>
      <c r="B21580" s="41">
        <v>1</v>
      </c>
      <c r="C21580" s="41">
        <v>74</v>
      </c>
      <c r="D21580" s="39" t="s">
        <v>362</v>
      </c>
      <c r="E21580" s="39">
        <v>1</v>
      </c>
      <c r="F21580" s="39" t="str">
        <f>IF(AND(E21580=0,COUNTIF($E$10:E21580,0)&lt;=3000),"Control",IF(AND(E21580=1,COUNTIF($E$10:E21580,1)&lt;=3000),"Test","Outside"))</f>
        <v>Outside</v>
      </c>
    </row>
    <row r="21581" spans="1:6" x14ac:dyDescent="0.35">
      <c r="A21581" s="41">
        <v>1519341814</v>
      </c>
      <c r="B21581" s="41">
        <v>1</v>
      </c>
      <c r="C21581" s="41">
        <v>476</v>
      </c>
      <c r="D21581" s="39" t="s">
        <v>362</v>
      </c>
      <c r="E21581" s="39">
        <v>1</v>
      </c>
      <c r="F21581" s="39" t="str">
        <f>IF(AND(E21581=0,COUNTIF($E$10:E21581,0)&lt;=3000),"Control",IF(AND(E21581=1,COUNTIF($E$10:E21581,1)&lt;=3000),"Test","Outside"))</f>
        <v>Outside</v>
      </c>
    </row>
    <row r="21582" spans="1:6" x14ac:dyDescent="0.35">
      <c r="A21582" s="41">
        <v>1519347106</v>
      </c>
      <c r="B21582" s="41">
        <v>1</v>
      </c>
      <c r="C21582" s="41">
        <v>2424</v>
      </c>
      <c r="D21582" s="39" t="s">
        <v>361</v>
      </c>
      <c r="E21582" s="39">
        <v>1</v>
      </c>
      <c r="F21582" s="39" t="str">
        <f>IF(AND(E21582=0,COUNTIF($E$10:E21582,0)&lt;=3000),"Control",IF(AND(E21582=1,COUNTIF($E$10:E21582,1)&lt;=3000),"Test","Outside"))</f>
        <v>Outside</v>
      </c>
    </row>
    <row r="21583" spans="1:6" x14ac:dyDescent="0.35">
      <c r="A21583" s="41">
        <v>1516526368</v>
      </c>
      <c r="B21583" s="41">
        <v>1</v>
      </c>
      <c r="C21583" s="41">
        <v>2293</v>
      </c>
      <c r="D21583" s="39" t="s">
        <v>360</v>
      </c>
      <c r="E21583" s="39">
        <v>1</v>
      </c>
      <c r="F21583" s="39" t="str">
        <f>IF(AND(E21583=0,COUNTIF($E$10:E21583,0)&lt;=3000),"Control",IF(AND(E21583=1,COUNTIF($E$10:E21583,1)&lt;=3000),"Test","Outside"))</f>
        <v>Outside</v>
      </c>
    </row>
    <row r="21584" spans="1:6" x14ac:dyDescent="0.35">
      <c r="A21584" s="41">
        <v>1513838185</v>
      </c>
      <c r="B21584" s="41">
        <v>1</v>
      </c>
      <c r="C21584" s="41">
        <v>1666</v>
      </c>
      <c r="D21584" s="39" t="s">
        <v>361</v>
      </c>
      <c r="E21584" s="39">
        <v>1</v>
      </c>
      <c r="F21584" s="39" t="str">
        <f>IF(AND(E21584=0,COUNTIF($E$10:E21584,0)&lt;=3000),"Control",IF(AND(E21584=1,COUNTIF($E$10:E21584,1)&lt;=3000),"Test","Outside"))</f>
        <v>Outside</v>
      </c>
    </row>
    <row r="21585" spans="1:6" x14ac:dyDescent="0.35">
      <c r="A21585" s="41">
        <v>1514344184</v>
      </c>
      <c r="B21585" s="41">
        <v>1</v>
      </c>
      <c r="C21585" s="41">
        <v>101</v>
      </c>
      <c r="D21585" s="39" t="s">
        <v>362</v>
      </c>
      <c r="E21585" s="39">
        <v>1</v>
      </c>
      <c r="F21585" s="39" t="str">
        <f>IF(AND(E21585=0,COUNTIF($E$10:E21585,0)&lt;=3000),"Control",IF(AND(E21585=1,COUNTIF($E$10:E21585,1)&lt;=3000),"Test","Outside"))</f>
        <v>Outside</v>
      </c>
    </row>
    <row r="21586" spans="1:6" x14ac:dyDescent="0.35">
      <c r="A21586" s="41">
        <v>1519634291</v>
      </c>
      <c r="B21586" s="41">
        <v>0</v>
      </c>
      <c r="C21586" s="41">
        <v>457</v>
      </c>
      <c r="D21586" s="39" t="s">
        <v>360</v>
      </c>
      <c r="E21586" s="39">
        <v>1</v>
      </c>
      <c r="F21586" s="39" t="str">
        <f>IF(AND(E21586=0,COUNTIF($E$10:E21586,0)&lt;=3000),"Control",IF(AND(E21586=1,COUNTIF($E$10:E21586,1)&lt;=3000),"Test","Outside"))</f>
        <v>Outside</v>
      </c>
    </row>
    <row r="21587" spans="1:6" x14ac:dyDescent="0.35">
      <c r="A21587" s="41">
        <v>1512295147</v>
      </c>
      <c r="B21587" s="41">
        <v>1</v>
      </c>
      <c r="C21587" s="41">
        <v>3360</v>
      </c>
      <c r="D21587" s="39" t="s">
        <v>360</v>
      </c>
      <c r="E21587" s="39">
        <v>1</v>
      </c>
      <c r="F21587" s="39" t="str">
        <f>IF(AND(E21587=0,COUNTIF($E$10:E21587,0)&lt;=3000),"Control",IF(AND(E21587=1,COUNTIF($E$10:E21587,1)&lt;=3000),"Test","Outside"))</f>
        <v>Outside</v>
      </c>
    </row>
    <row r="21588" spans="1:6" x14ac:dyDescent="0.35">
      <c r="A21588" s="41">
        <v>1513192671</v>
      </c>
      <c r="B21588" s="41">
        <v>0</v>
      </c>
      <c r="C21588" s="41">
        <v>17</v>
      </c>
      <c r="D21588" s="39" t="s">
        <v>362</v>
      </c>
      <c r="E21588" s="39">
        <v>1</v>
      </c>
      <c r="F21588" s="39" t="str">
        <f>IF(AND(E21588=0,COUNTIF($E$10:E21588,0)&lt;=3000),"Control",IF(AND(E21588=1,COUNTIF($E$10:E21588,1)&lt;=3000),"Test","Outside"))</f>
        <v>Outside</v>
      </c>
    </row>
    <row r="21589" spans="1:6" x14ac:dyDescent="0.35">
      <c r="A21589" s="41">
        <v>1516778534</v>
      </c>
      <c r="B21589" s="41">
        <v>1</v>
      </c>
      <c r="C21589" s="41">
        <v>1192</v>
      </c>
      <c r="D21589" s="39" t="s">
        <v>362</v>
      </c>
      <c r="E21589" s="39">
        <v>1</v>
      </c>
      <c r="F21589" s="39" t="str">
        <f>IF(AND(E21589=0,COUNTIF($E$10:E21589,0)&lt;=3000),"Control",IF(AND(E21589=1,COUNTIF($E$10:E21589,1)&lt;=3000),"Test","Outside"))</f>
        <v>Outside</v>
      </c>
    </row>
    <row r="21590" spans="1:6" x14ac:dyDescent="0.35">
      <c r="A21590" s="41">
        <v>1511587634</v>
      </c>
      <c r="B21590" s="41">
        <v>1</v>
      </c>
      <c r="C21590" s="41">
        <v>4316</v>
      </c>
      <c r="D21590" s="39" t="s">
        <v>360</v>
      </c>
      <c r="E21590" s="39">
        <v>1</v>
      </c>
      <c r="F21590" s="39" t="str">
        <f>IF(AND(E21590=0,COUNTIF($E$10:E21590,0)&lt;=3000),"Control",IF(AND(E21590=1,COUNTIF($E$10:E21590,1)&lt;=3000),"Test","Outside"))</f>
        <v>Outside</v>
      </c>
    </row>
    <row r="21591" spans="1:6" x14ac:dyDescent="0.35">
      <c r="A21591" s="41">
        <v>1511288510</v>
      </c>
      <c r="B21591" s="41">
        <v>0</v>
      </c>
      <c r="C21591" s="41">
        <v>6162</v>
      </c>
      <c r="D21591" s="39" t="s">
        <v>359</v>
      </c>
      <c r="E21591" s="39">
        <v>1</v>
      </c>
      <c r="F21591" s="39" t="str">
        <f>IF(AND(E21591=0,COUNTIF($E$10:E21591,0)&lt;=3000),"Control",IF(AND(E21591=1,COUNTIF($E$10:E21591,1)&lt;=3000),"Test","Outside"))</f>
        <v>Outside</v>
      </c>
    </row>
    <row r="21592" spans="1:6" x14ac:dyDescent="0.35">
      <c r="A21592" s="41">
        <v>1516241168</v>
      </c>
      <c r="B21592" s="41">
        <v>1</v>
      </c>
      <c r="C21592" s="41">
        <v>1834</v>
      </c>
      <c r="D21592" s="39" t="s">
        <v>361</v>
      </c>
      <c r="E21592" s="39">
        <v>1</v>
      </c>
      <c r="F21592" s="39" t="str">
        <f>IF(AND(E21592=0,COUNTIF($E$10:E21592,0)&lt;=3000),"Control",IF(AND(E21592=1,COUNTIF($E$10:E21592,1)&lt;=3000),"Test","Outside"))</f>
        <v>Outside</v>
      </c>
    </row>
    <row r="21593" spans="1:6" x14ac:dyDescent="0.35">
      <c r="A21593" s="41">
        <v>1518017046</v>
      </c>
      <c r="B21593" s="41">
        <v>1</v>
      </c>
      <c r="C21593" s="41">
        <v>4169</v>
      </c>
      <c r="D21593" s="39" t="s">
        <v>361</v>
      </c>
      <c r="E21593" s="39">
        <v>1</v>
      </c>
      <c r="F21593" s="39" t="str">
        <f>IF(AND(E21593=0,COUNTIF($E$10:E21593,0)&lt;=3000),"Control",IF(AND(E21593=1,COUNTIF($E$10:E21593,1)&lt;=3000),"Test","Outside"))</f>
        <v>Outside</v>
      </c>
    </row>
    <row r="21594" spans="1:6" x14ac:dyDescent="0.35">
      <c r="A21594" s="41">
        <v>1515831922</v>
      </c>
      <c r="B21594" s="41">
        <v>0</v>
      </c>
      <c r="C21594" s="41">
        <v>3594</v>
      </c>
      <c r="D21594" s="39" t="s">
        <v>362</v>
      </c>
      <c r="E21594" s="39">
        <v>1</v>
      </c>
      <c r="F21594" s="39" t="str">
        <f>IF(AND(E21594=0,COUNTIF($E$10:E21594,0)&lt;=3000),"Control",IF(AND(E21594=1,COUNTIF($E$10:E21594,1)&lt;=3000),"Test","Outside"))</f>
        <v>Outside</v>
      </c>
    </row>
    <row r="21595" spans="1:6" x14ac:dyDescent="0.35">
      <c r="A21595" s="41">
        <v>1511675438</v>
      </c>
      <c r="B21595" s="41">
        <v>1</v>
      </c>
      <c r="C21595" s="41">
        <v>559</v>
      </c>
      <c r="D21595" s="39" t="s">
        <v>361</v>
      </c>
      <c r="E21595" s="39">
        <v>1</v>
      </c>
      <c r="F21595" s="39" t="str">
        <f>IF(AND(E21595=0,COUNTIF($E$10:E21595,0)&lt;=3000),"Control",IF(AND(E21595=1,COUNTIF($E$10:E21595,1)&lt;=3000),"Test","Outside"))</f>
        <v>Outside</v>
      </c>
    </row>
    <row r="21596" spans="1:6" x14ac:dyDescent="0.35">
      <c r="A21596" s="41">
        <v>1519762764</v>
      </c>
      <c r="B21596" s="41">
        <v>1</v>
      </c>
      <c r="C21596" s="41">
        <v>1403</v>
      </c>
      <c r="D21596" s="39" t="s">
        <v>361</v>
      </c>
      <c r="E21596" s="39">
        <v>1</v>
      </c>
      <c r="F21596" s="39" t="str">
        <f>IF(AND(E21596=0,COUNTIF($E$10:E21596,0)&lt;=3000),"Control",IF(AND(E21596=1,COUNTIF($E$10:E21596,1)&lt;=3000),"Test","Outside"))</f>
        <v>Outside</v>
      </c>
    </row>
    <row r="21597" spans="1:6" x14ac:dyDescent="0.35">
      <c r="A21597" s="41">
        <v>1514489648</v>
      </c>
      <c r="B21597" s="41">
        <v>1</v>
      </c>
      <c r="C21597" s="41">
        <v>1269</v>
      </c>
      <c r="D21597" s="39" t="s">
        <v>359</v>
      </c>
      <c r="E21597" s="39">
        <v>1</v>
      </c>
      <c r="F21597" s="39" t="str">
        <f>IF(AND(E21597=0,COUNTIF($E$10:E21597,0)&lt;=3000),"Control",IF(AND(E21597=1,COUNTIF($E$10:E21597,1)&lt;=3000),"Test","Outside"))</f>
        <v>Outside</v>
      </c>
    </row>
    <row r="21598" spans="1:6" x14ac:dyDescent="0.35">
      <c r="A21598" s="41">
        <v>1513041451</v>
      </c>
      <c r="B21598" s="41">
        <v>0</v>
      </c>
      <c r="C21598" s="41">
        <v>3144</v>
      </c>
      <c r="D21598" s="39" t="s">
        <v>360</v>
      </c>
      <c r="E21598" s="39">
        <v>1</v>
      </c>
      <c r="F21598" s="39" t="str">
        <f>IF(AND(E21598=0,COUNTIF($E$10:E21598,0)&lt;=3000),"Control",IF(AND(E21598=1,COUNTIF($E$10:E21598,1)&lt;=3000),"Test","Outside"))</f>
        <v>Outside</v>
      </c>
    </row>
    <row r="21599" spans="1:6" x14ac:dyDescent="0.35">
      <c r="A21599" s="41">
        <v>1518070834</v>
      </c>
      <c r="B21599" s="41">
        <v>1</v>
      </c>
      <c r="C21599" s="41">
        <v>801</v>
      </c>
      <c r="D21599" s="39" t="s">
        <v>360</v>
      </c>
      <c r="E21599" s="39">
        <v>1</v>
      </c>
      <c r="F21599" s="39" t="str">
        <f>IF(AND(E21599=0,COUNTIF($E$10:E21599,0)&lt;=3000),"Control",IF(AND(E21599=1,COUNTIF($E$10:E21599,1)&lt;=3000),"Test","Outside"))</f>
        <v>Outside</v>
      </c>
    </row>
    <row r="21600" spans="1:6" x14ac:dyDescent="0.35">
      <c r="A21600" s="41">
        <v>1513067890</v>
      </c>
      <c r="B21600" s="41">
        <v>0</v>
      </c>
      <c r="C21600" s="41">
        <v>1511</v>
      </c>
      <c r="D21600" s="39" t="s">
        <v>361</v>
      </c>
      <c r="E21600" s="39">
        <v>1</v>
      </c>
      <c r="F21600" s="39" t="str">
        <f>IF(AND(E21600=0,COUNTIF($E$10:E21600,0)&lt;=3000),"Control",IF(AND(E21600=1,COUNTIF($E$10:E21600,1)&lt;=3000),"Test","Outside"))</f>
        <v>Outside</v>
      </c>
    </row>
    <row r="21601" spans="1:6" x14ac:dyDescent="0.35">
      <c r="A21601" s="41">
        <v>1518826123</v>
      </c>
      <c r="B21601" s="41">
        <v>1</v>
      </c>
      <c r="C21601" s="41">
        <v>1649</v>
      </c>
      <c r="D21601" s="39" t="s">
        <v>361</v>
      </c>
      <c r="E21601" s="39">
        <v>1</v>
      </c>
      <c r="F21601" s="39" t="str">
        <f>IF(AND(E21601=0,COUNTIF($E$10:E21601,0)&lt;=3000),"Control",IF(AND(E21601=1,COUNTIF($E$10:E21601,1)&lt;=3000),"Test","Outside"))</f>
        <v>Outside</v>
      </c>
    </row>
    <row r="21602" spans="1:6" x14ac:dyDescent="0.35">
      <c r="A21602" s="41">
        <v>1515892068</v>
      </c>
      <c r="B21602" s="41">
        <v>1</v>
      </c>
      <c r="C21602" s="41">
        <v>2263</v>
      </c>
      <c r="D21602" s="39" t="s">
        <v>361</v>
      </c>
      <c r="E21602" s="39">
        <v>1</v>
      </c>
      <c r="F21602" s="39" t="str">
        <f>IF(AND(E21602=0,COUNTIF($E$10:E21602,0)&lt;=3000),"Control",IF(AND(E21602=1,COUNTIF($E$10:E21602,1)&lt;=3000),"Test","Outside"))</f>
        <v>Outside</v>
      </c>
    </row>
    <row r="21603" spans="1:6" x14ac:dyDescent="0.35">
      <c r="A21603" s="41">
        <v>1516362777</v>
      </c>
      <c r="B21603" s="41">
        <v>1</v>
      </c>
      <c r="C21603" s="41">
        <v>202</v>
      </c>
      <c r="D21603" s="39" t="s">
        <v>360</v>
      </c>
      <c r="E21603" s="39">
        <v>1</v>
      </c>
      <c r="F21603" s="39" t="str">
        <f>IF(AND(E21603=0,COUNTIF($E$10:E21603,0)&lt;=3000),"Control",IF(AND(E21603=1,COUNTIF($E$10:E21603,1)&lt;=3000),"Test","Outside"))</f>
        <v>Outside</v>
      </c>
    </row>
    <row r="21604" spans="1:6" x14ac:dyDescent="0.35">
      <c r="A21604" s="41">
        <v>1513074857</v>
      </c>
      <c r="B21604" s="41">
        <v>1</v>
      </c>
      <c r="C21604" s="41">
        <v>801</v>
      </c>
      <c r="D21604" s="39" t="s">
        <v>360</v>
      </c>
      <c r="E21604" s="39">
        <v>1</v>
      </c>
      <c r="F21604" s="39" t="str">
        <f>IF(AND(E21604=0,COUNTIF($E$10:E21604,0)&lt;=3000),"Control",IF(AND(E21604=1,COUNTIF($E$10:E21604,1)&lt;=3000),"Test","Outside"))</f>
        <v>Outside</v>
      </c>
    </row>
    <row r="21605" spans="1:6" x14ac:dyDescent="0.35">
      <c r="A21605" s="41">
        <v>1514349554</v>
      </c>
      <c r="B21605" s="41">
        <v>1</v>
      </c>
      <c r="C21605" s="41">
        <v>1180</v>
      </c>
      <c r="D21605" s="39" t="s">
        <v>361</v>
      </c>
      <c r="E21605" s="39">
        <v>1</v>
      </c>
      <c r="F21605" s="39" t="str">
        <f>IF(AND(E21605=0,COUNTIF($E$10:E21605,0)&lt;=3000),"Control",IF(AND(E21605=1,COUNTIF($E$10:E21605,1)&lt;=3000),"Test","Outside"))</f>
        <v>Outside</v>
      </c>
    </row>
    <row r="21606" spans="1:6" x14ac:dyDescent="0.35">
      <c r="A21606" s="41">
        <v>1517420385</v>
      </c>
      <c r="B21606" s="41">
        <v>1</v>
      </c>
      <c r="C21606" s="41">
        <v>2103</v>
      </c>
      <c r="D21606" s="39" t="s">
        <v>361</v>
      </c>
      <c r="E21606" s="39">
        <v>1</v>
      </c>
      <c r="F21606" s="39" t="str">
        <f>IF(AND(E21606=0,COUNTIF($E$10:E21606,0)&lt;=3000),"Control",IF(AND(E21606=1,COUNTIF($E$10:E21606,1)&lt;=3000),"Test","Outside"))</f>
        <v>Outside</v>
      </c>
    </row>
    <row r="21607" spans="1:6" x14ac:dyDescent="0.35">
      <c r="A21607" s="41">
        <v>1513967433</v>
      </c>
      <c r="B21607" s="41">
        <v>1</v>
      </c>
      <c r="C21607" s="41">
        <v>1962</v>
      </c>
      <c r="D21607" s="39" t="s">
        <v>360</v>
      </c>
      <c r="E21607" s="39">
        <v>1</v>
      </c>
      <c r="F21607" s="39" t="str">
        <f>IF(AND(E21607=0,COUNTIF($E$10:E21607,0)&lt;=3000),"Control",IF(AND(E21607=1,COUNTIF($E$10:E21607,1)&lt;=3000),"Test","Outside"))</f>
        <v>Outside</v>
      </c>
    </row>
    <row r="21608" spans="1:6" x14ac:dyDescent="0.35">
      <c r="A21608" s="41">
        <v>1515897118</v>
      </c>
      <c r="B21608" s="41">
        <v>1</v>
      </c>
      <c r="C21608" s="41">
        <v>1104</v>
      </c>
      <c r="D21608" s="39" t="s">
        <v>361</v>
      </c>
      <c r="E21608" s="39">
        <v>1</v>
      </c>
      <c r="F21608" s="39" t="str">
        <f>IF(AND(E21608=0,COUNTIF($E$10:E21608,0)&lt;=3000),"Control",IF(AND(E21608=1,COUNTIF($E$10:E21608,1)&lt;=3000),"Test","Outside"))</f>
        <v>Outside</v>
      </c>
    </row>
    <row r="21609" spans="1:6" x14ac:dyDescent="0.35">
      <c r="A21609" s="41">
        <v>1512206252</v>
      </c>
      <c r="B21609" s="41">
        <v>0</v>
      </c>
      <c r="C21609" s="41">
        <v>1193</v>
      </c>
      <c r="D21609" s="39" t="s">
        <v>359</v>
      </c>
      <c r="E21609" s="39">
        <v>1</v>
      </c>
      <c r="F21609" s="39" t="str">
        <f>IF(AND(E21609=0,COUNTIF($E$10:E21609,0)&lt;=3000),"Control",IF(AND(E21609=1,COUNTIF($E$10:E21609,1)&lt;=3000),"Test","Outside"))</f>
        <v>Outside</v>
      </c>
    </row>
    <row r="21610" spans="1:6" x14ac:dyDescent="0.35">
      <c r="A21610" s="41">
        <v>1515623605</v>
      </c>
      <c r="B21610" s="41">
        <v>1</v>
      </c>
      <c r="C21610" s="41">
        <v>365</v>
      </c>
      <c r="D21610" s="39" t="s">
        <v>360</v>
      </c>
      <c r="E21610" s="39">
        <v>1</v>
      </c>
      <c r="F21610" s="39" t="str">
        <f>IF(AND(E21610=0,COUNTIF($E$10:E21610,0)&lt;=3000),"Control",IF(AND(E21610=1,COUNTIF($E$10:E21610,1)&lt;=3000),"Test","Outside"))</f>
        <v>Outside</v>
      </c>
    </row>
    <row r="21611" spans="1:6" x14ac:dyDescent="0.35">
      <c r="A21611" s="41">
        <v>1517020997</v>
      </c>
      <c r="B21611" s="41">
        <v>1</v>
      </c>
      <c r="C21611" s="41">
        <v>1395</v>
      </c>
      <c r="D21611" s="39" t="s">
        <v>360</v>
      </c>
      <c r="E21611" s="39">
        <v>1</v>
      </c>
      <c r="F21611" s="39" t="str">
        <f>IF(AND(E21611=0,COUNTIF($E$10:E21611,0)&lt;=3000),"Control",IF(AND(E21611=1,COUNTIF($E$10:E21611,1)&lt;=3000),"Test","Outside"))</f>
        <v>Outside</v>
      </c>
    </row>
    <row r="21612" spans="1:6" x14ac:dyDescent="0.35">
      <c r="A21612" s="41">
        <v>1519417125</v>
      </c>
      <c r="B21612" s="41">
        <v>1</v>
      </c>
      <c r="C21612" s="41">
        <v>1959</v>
      </c>
      <c r="D21612" s="39" t="s">
        <v>361</v>
      </c>
      <c r="E21612" s="39">
        <v>1</v>
      </c>
      <c r="F21612" s="39" t="str">
        <f>IF(AND(E21612=0,COUNTIF($E$10:E21612,0)&lt;=3000),"Control",IF(AND(E21612=1,COUNTIF($E$10:E21612,1)&lt;=3000),"Test","Outside"))</f>
        <v>Outside</v>
      </c>
    </row>
    <row r="21613" spans="1:6" x14ac:dyDescent="0.35">
      <c r="A21613" s="41">
        <v>1516332312</v>
      </c>
      <c r="B21613" s="41">
        <v>0</v>
      </c>
      <c r="C21613" s="41">
        <v>2667</v>
      </c>
      <c r="D21613" s="39" t="s">
        <v>359</v>
      </c>
      <c r="E21613" s="39">
        <v>1</v>
      </c>
      <c r="F21613" s="39" t="str">
        <f>IF(AND(E21613=0,COUNTIF($E$10:E21613,0)&lt;=3000),"Control",IF(AND(E21613=1,COUNTIF($E$10:E21613,1)&lt;=3000),"Test","Outside"))</f>
        <v>Outside</v>
      </c>
    </row>
    <row r="21614" spans="1:6" x14ac:dyDescent="0.35">
      <c r="A21614" s="41">
        <v>1519949343</v>
      </c>
      <c r="B21614" s="41">
        <v>1</v>
      </c>
      <c r="C21614" s="41">
        <v>2559</v>
      </c>
      <c r="D21614" s="39" t="s">
        <v>360</v>
      </c>
      <c r="E21614" s="39">
        <v>1</v>
      </c>
      <c r="F21614" s="39" t="str">
        <f>IF(AND(E21614=0,COUNTIF($E$10:E21614,0)&lt;=3000),"Control",IF(AND(E21614=1,COUNTIF($E$10:E21614,1)&lt;=3000),"Test","Outside"))</f>
        <v>Outside</v>
      </c>
    </row>
    <row r="21615" spans="1:6" x14ac:dyDescent="0.35">
      <c r="A21615" s="41">
        <v>1519118297</v>
      </c>
      <c r="B21615" s="41">
        <v>1</v>
      </c>
      <c r="C21615" s="41">
        <v>3564</v>
      </c>
      <c r="D21615" s="39" t="s">
        <v>360</v>
      </c>
      <c r="E21615" s="39">
        <v>1</v>
      </c>
      <c r="F21615" s="39" t="str">
        <f>IF(AND(E21615=0,COUNTIF($E$10:E21615,0)&lt;=3000),"Control",IF(AND(E21615=1,COUNTIF($E$10:E21615,1)&lt;=3000),"Test","Outside"))</f>
        <v>Outside</v>
      </c>
    </row>
    <row r="21616" spans="1:6" x14ac:dyDescent="0.35">
      <c r="A21616" s="41">
        <v>1515878184</v>
      </c>
      <c r="B21616" s="41">
        <v>1</v>
      </c>
      <c r="C21616" s="41">
        <v>1694</v>
      </c>
      <c r="D21616" s="39" t="s">
        <v>359</v>
      </c>
      <c r="E21616" s="39">
        <v>1</v>
      </c>
      <c r="F21616" s="39" t="str">
        <f>IF(AND(E21616=0,COUNTIF($E$10:E21616,0)&lt;=3000),"Control",IF(AND(E21616=1,COUNTIF($E$10:E21616,1)&lt;=3000),"Test","Outside"))</f>
        <v>Outside</v>
      </c>
    </row>
    <row r="21617" spans="1:6" x14ac:dyDescent="0.35">
      <c r="A21617" s="41">
        <v>1519724401</v>
      </c>
      <c r="B21617" s="41">
        <v>0</v>
      </c>
      <c r="C21617" s="41">
        <v>18</v>
      </c>
      <c r="D21617" s="39" t="s">
        <v>361</v>
      </c>
      <c r="E21617" s="39">
        <v>1</v>
      </c>
      <c r="F21617" s="39" t="str">
        <f>IF(AND(E21617=0,COUNTIF($E$10:E21617,0)&lt;=3000),"Control",IF(AND(E21617=1,COUNTIF($E$10:E21617,1)&lt;=3000),"Test","Outside"))</f>
        <v>Outside</v>
      </c>
    </row>
    <row r="21618" spans="1:6" x14ac:dyDescent="0.35">
      <c r="A21618" s="41">
        <v>1516960926</v>
      </c>
      <c r="B21618" s="41">
        <v>1</v>
      </c>
      <c r="C21618" s="41">
        <v>3075</v>
      </c>
      <c r="D21618" s="39" t="s">
        <v>362</v>
      </c>
      <c r="E21618" s="39">
        <v>1</v>
      </c>
      <c r="F21618" s="39" t="str">
        <f>IF(AND(E21618=0,COUNTIF($E$10:E21618,0)&lt;=3000),"Control",IF(AND(E21618=1,COUNTIF($E$10:E21618,1)&lt;=3000),"Test","Outside"))</f>
        <v>Outside</v>
      </c>
    </row>
    <row r="21619" spans="1:6" x14ac:dyDescent="0.35">
      <c r="A21619" s="41">
        <v>1519846182</v>
      </c>
      <c r="B21619" s="41">
        <v>0</v>
      </c>
      <c r="C21619" s="41">
        <v>3716</v>
      </c>
      <c r="D21619" s="39" t="s">
        <v>360</v>
      </c>
      <c r="E21619" s="39">
        <v>1</v>
      </c>
      <c r="F21619" s="39" t="str">
        <f>IF(AND(E21619=0,COUNTIF($E$10:E21619,0)&lt;=3000),"Control",IF(AND(E21619=1,COUNTIF($E$10:E21619,1)&lt;=3000),"Test","Outside"))</f>
        <v>Outside</v>
      </c>
    </row>
    <row r="21620" spans="1:6" x14ac:dyDescent="0.35">
      <c r="A21620" s="41">
        <v>1515878515</v>
      </c>
      <c r="B21620" s="41">
        <v>1</v>
      </c>
      <c r="C21620" s="41">
        <v>1064</v>
      </c>
      <c r="D21620" s="39" t="s">
        <v>361</v>
      </c>
      <c r="E21620" s="39">
        <v>1</v>
      </c>
      <c r="F21620" s="39" t="str">
        <f>IF(AND(E21620=0,COUNTIF($E$10:E21620,0)&lt;=3000),"Control",IF(AND(E21620=1,COUNTIF($E$10:E21620,1)&lt;=3000),"Test","Outside"))</f>
        <v>Outside</v>
      </c>
    </row>
    <row r="21621" spans="1:6" x14ac:dyDescent="0.35">
      <c r="A21621" s="41">
        <v>1519958226</v>
      </c>
      <c r="B21621" s="41">
        <v>1</v>
      </c>
      <c r="C21621" s="41">
        <v>65</v>
      </c>
      <c r="D21621" s="39" t="s">
        <v>361</v>
      </c>
      <c r="E21621" s="39">
        <v>1</v>
      </c>
      <c r="F21621" s="39" t="str">
        <f>IF(AND(E21621=0,COUNTIF($E$10:E21621,0)&lt;=3000),"Control",IF(AND(E21621=1,COUNTIF($E$10:E21621,1)&lt;=3000),"Test","Outside"))</f>
        <v>Outside</v>
      </c>
    </row>
    <row r="21622" spans="1:6" x14ac:dyDescent="0.35">
      <c r="A21622" s="41">
        <v>1516401582</v>
      </c>
      <c r="B21622" s="41">
        <v>0</v>
      </c>
      <c r="C21622" s="41">
        <v>1171</v>
      </c>
      <c r="D21622" s="39" t="s">
        <v>359</v>
      </c>
      <c r="E21622" s="39">
        <v>1</v>
      </c>
      <c r="F21622" s="39" t="str">
        <f>IF(AND(E21622=0,COUNTIF($E$10:E21622,0)&lt;=3000),"Control",IF(AND(E21622=1,COUNTIF($E$10:E21622,1)&lt;=3000),"Test","Outside"))</f>
        <v>Outside</v>
      </c>
    </row>
    <row r="21623" spans="1:6" x14ac:dyDescent="0.35">
      <c r="A21623" s="41">
        <v>1514839638</v>
      </c>
      <c r="B21623" s="41">
        <v>1</v>
      </c>
      <c r="C21623" s="41">
        <v>1122</v>
      </c>
      <c r="D21623" s="39" t="s">
        <v>360</v>
      </c>
      <c r="E21623" s="39">
        <v>1</v>
      </c>
      <c r="F21623" s="39" t="str">
        <f>IF(AND(E21623=0,COUNTIF($E$10:E21623,0)&lt;=3000),"Control",IF(AND(E21623=1,COUNTIF($E$10:E21623,1)&lt;=3000),"Test","Outside"))</f>
        <v>Outside</v>
      </c>
    </row>
    <row r="21624" spans="1:6" x14ac:dyDescent="0.35">
      <c r="A21624" s="41">
        <v>1511728342</v>
      </c>
      <c r="B21624" s="41">
        <v>0</v>
      </c>
      <c r="C21624" s="41">
        <v>1317</v>
      </c>
      <c r="D21624" s="39" t="s">
        <v>359</v>
      </c>
      <c r="E21624" s="39">
        <v>1</v>
      </c>
      <c r="F21624" s="39" t="str">
        <f>IF(AND(E21624=0,COUNTIF($E$10:E21624,0)&lt;=3000),"Control",IF(AND(E21624=1,COUNTIF($E$10:E21624,1)&lt;=3000),"Test","Outside"))</f>
        <v>Outside</v>
      </c>
    </row>
    <row r="21625" spans="1:6" x14ac:dyDescent="0.35">
      <c r="A21625" s="41">
        <v>1516818665</v>
      </c>
      <c r="B21625" s="41">
        <v>1</v>
      </c>
      <c r="C21625" s="41">
        <v>3649</v>
      </c>
      <c r="D21625" s="39" t="s">
        <v>362</v>
      </c>
      <c r="E21625" s="39">
        <v>1</v>
      </c>
      <c r="F21625" s="39" t="str">
        <f>IF(AND(E21625=0,COUNTIF($E$10:E21625,0)&lt;=3000),"Control",IF(AND(E21625=1,COUNTIF($E$10:E21625,1)&lt;=3000),"Test","Outside"))</f>
        <v>Outside</v>
      </c>
    </row>
    <row r="21626" spans="1:6" x14ac:dyDescent="0.35">
      <c r="A21626" s="41">
        <v>1512894993</v>
      </c>
      <c r="B21626" s="41">
        <v>1</v>
      </c>
      <c r="C21626" s="41">
        <v>721</v>
      </c>
      <c r="D21626" s="39" t="s">
        <v>362</v>
      </c>
      <c r="E21626" s="39">
        <v>1</v>
      </c>
      <c r="F21626" s="39" t="str">
        <f>IF(AND(E21626=0,COUNTIF($E$10:E21626,0)&lt;=3000),"Control",IF(AND(E21626=1,COUNTIF($E$10:E21626,1)&lt;=3000),"Test","Outside"))</f>
        <v>Outside</v>
      </c>
    </row>
    <row r="21627" spans="1:6" x14ac:dyDescent="0.35">
      <c r="A21627" s="41">
        <v>1519308812</v>
      </c>
      <c r="B21627" s="41">
        <v>0</v>
      </c>
      <c r="C21627" s="41">
        <v>695</v>
      </c>
      <c r="D21627" s="39" t="s">
        <v>361</v>
      </c>
      <c r="E21627" s="39">
        <v>1</v>
      </c>
      <c r="F21627" s="39" t="str">
        <f>IF(AND(E21627=0,COUNTIF($E$10:E21627,0)&lt;=3000),"Control",IF(AND(E21627=1,COUNTIF($E$10:E21627,1)&lt;=3000),"Test","Outside"))</f>
        <v>Outside</v>
      </c>
    </row>
    <row r="21628" spans="1:6" x14ac:dyDescent="0.35">
      <c r="A21628" s="41">
        <v>1516684636</v>
      </c>
      <c r="B21628" s="41">
        <v>1</v>
      </c>
      <c r="C21628" s="41">
        <v>2033</v>
      </c>
      <c r="D21628" s="39" t="s">
        <v>361</v>
      </c>
      <c r="E21628" s="39">
        <v>1</v>
      </c>
      <c r="F21628" s="39" t="str">
        <f>IF(AND(E21628=0,COUNTIF($E$10:E21628,0)&lt;=3000),"Control",IF(AND(E21628=1,COUNTIF($E$10:E21628,1)&lt;=3000),"Test","Outside"))</f>
        <v>Outside</v>
      </c>
    </row>
    <row r="21629" spans="1:6" x14ac:dyDescent="0.35">
      <c r="A21629" s="41">
        <v>1515795659</v>
      </c>
      <c r="B21629" s="41">
        <v>1</v>
      </c>
      <c r="C21629" s="41">
        <v>4498</v>
      </c>
      <c r="D21629" s="39" t="s">
        <v>361</v>
      </c>
      <c r="E21629" s="39">
        <v>1</v>
      </c>
      <c r="F21629" s="39" t="str">
        <f>IF(AND(E21629=0,COUNTIF($E$10:E21629,0)&lt;=3000),"Control",IF(AND(E21629=1,COUNTIF($E$10:E21629,1)&lt;=3000),"Test","Outside"))</f>
        <v>Outside</v>
      </c>
    </row>
    <row r="21630" spans="1:6" x14ac:dyDescent="0.35">
      <c r="A21630" s="41">
        <v>1515616504</v>
      </c>
      <c r="B21630" s="41">
        <v>1</v>
      </c>
      <c r="C21630" s="41">
        <v>832</v>
      </c>
      <c r="D21630" s="39" t="s">
        <v>360</v>
      </c>
      <c r="E21630" s="39">
        <v>1</v>
      </c>
      <c r="F21630" s="39" t="str">
        <f>IF(AND(E21630=0,COUNTIF($E$10:E21630,0)&lt;=3000),"Control",IF(AND(E21630=1,COUNTIF($E$10:E21630,1)&lt;=3000),"Test","Outside"))</f>
        <v>Outside</v>
      </c>
    </row>
    <row r="21631" spans="1:6" x14ac:dyDescent="0.35">
      <c r="A21631" s="41">
        <v>1518531064</v>
      </c>
      <c r="B21631" s="41">
        <v>1</v>
      </c>
      <c r="C21631" s="41">
        <v>3275</v>
      </c>
      <c r="D21631" s="39" t="s">
        <v>360</v>
      </c>
      <c r="E21631" s="39">
        <v>1</v>
      </c>
      <c r="F21631" s="39" t="str">
        <f>IF(AND(E21631=0,COUNTIF($E$10:E21631,0)&lt;=3000),"Control",IF(AND(E21631=1,COUNTIF($E$10:E21631,1)&lt;=3000),"Test","Outside"))</f>
        <v>Outside</v>
      </c>
    </row>
    <row r="21632" spans="1:6" x14ac:dyDescent="0.35">
      <c r="A21632" s="41">
        <v>1519864798</v>
      </c>
      <c r="B21632" s="41">
        <v>1</v>
      </c>
      <c r="C21632" s="41">
        <v>2598</v>
      </c>
      <c r="D21632" s="39" t="s">
        <v>360</v>
      </c>
      <c r="E21632" s="39">
        <v>1</v>
      </c>
      <c r="F21632" s="39" t="str">
        <f>IF(AND(E21632=0,COUNTIF($E$10:E21632,0)&lt;=3000),"Control",IF(AND(E21632=1,COUNTIF($E$10:E21632,1)&lt;=3000),"Test","Outside"))</f>
        <v>Outside</v>
      </c>
    </row>
    <row r="21633" spans="1:6" x14ac:dyDescent="0.35">
      <c r="A21633" s="41">
        <v>1517170440</v>
      </c>
      <c r="B21633" s="41">
        <v>0</v>
      </c>
      <c r="C21633" s="41">
        <v>2433</v>
      </c>
      <c r="D21633" s="39" t="s">
        <v>360</v>
      </c>
      <c r="E21633" s="39">
        <v>1</v>
      </c>
      <c r="F21633" s="39" t="str">
        <f>IF(AND(E21633=0,COUNTIF($E$10:E21633,0)&lt;=3000),"Control",IF(AND(E21633=1,COUNTIF($E$10:E21633,1)&lt;=3000),"Test","Outside"))</f>
        <v>Outside</v>
      </c>
    </row>
    <row r="21634" spans="1:6" x14ac:dyDescent="0.35">
      <c r="A21634" s="41">
        <v>1517998197</v>
      </c>
      <c r="B21634" s="41">
        <v>1</v>
      </c>
      <c r="C21634" s="41">
        <v>1857</v>
      </c>
      <c r="D21634" s="39" t="s">
        <v>360</v>
      </c>
      <c r="E21634" s="39">
        <v>1</v>
      </c>
      <c r="F21634" s="39" t="str">
        <f>IF(AND(E21634=0,COUNTIF($E$10:E21634,0)&lt;=3000),"Control",IF(AND(E21634=1,COUNTIF($E$10:E21634,1)&lt;=3000),"Test","Outside"))</f>
        <v>Outside</v>
      </c>
    </row>
    <row r="21635" spans="1:6" x14ac:dyDescent="0.35">
      <c r="A21635" s="41">
        <v>1515515799</v>
      </c>
      <c r="B21635" s="41">
        <v>1</v>
      </c>
      <c r="C21635" s="41">
        <v>6</v>
      </c>
      <c r="D21635" s="39" t="s">
        <v>361</v>
      </c>
      <c r="E21635" s="39">
        <v>1</v>
      </c>
      <c r="F21635" s="39" t="str">
        <f>IF(AND(E21635=0,COUNTIF($E$10:E21635,0)&lt;=3000),"Control",IF(AND(E21635=1,COUNTIF($E$10:E21635,1)&lt;=3000),"Test","Outside"))</f>
        <v>Outside</v>
      </c>
    </row>
    <row r="21636" spans="1:6" x14ac:dyDescent="0.35">
      <c r="A21636" s="41">
        <v>1516006260</v>
      </c>
      <c r="B21636" s="41">
        <v>0</v>
      </c>
      <c r="C21636" s="41">
        <v>929</v>
      </c>
      <c r="D21636" s="39" t="s">
        <v>361</v>
      </c>
      <c r="E21636" s="39">
        <v>1</v>
      </c>
      <c r="F21636" s="39" t="str">
        <f>IF(AND(E21636=0,COUNTIF($E$10:E21636,0)&lt;=3000),"Control",IF(AND(E21636=1,COUNTIF($E$10:E21636,1)&lt;=3000),"Test","Outside"))</f>
        <v>Outside</v>
      </c>
    </row>
    <row r="21637" spans="1:6" x14ac:dyDescent="0.35">
      <c r="A21637" s="41">
        <v>1516981336</v>
      </c>
      <c r="B21637" s="41">
        <v>1</v>
      </c>
      <c r="C21637" s="41">
        <v>1070</v>
      </c>
      <c r="D21637" s="39" t="s">
        <v>361</v>
      </c>
      <c r="E21637" s="39">
        <v>1</v>
      </c>
      <c r="F21637" s="39" t="str">
        <f>IF(AND(E21637=0,COUNTIF($E$10:E21637,0)&lt;=3000),"Control",IF(AND(E21637=1,COUNTIF($E$10:E21637,1)&lt;=3000),"Test","Outside"))</f>
        <v>Outside</v>
      </c>
    </row>
    <row r="21638" spans="1:6" x14ac:dyDescent="0.35">
      <c r="A21638" s="41">
        <v>1511325801</v>
      </c>
      <c r="B21638" s="41">
        <v>0</v>
      </c>
      <c r="C21638" s="41">
        <v>223</v>
      </c>
      <c r="D21638" s="39" t="s">
        <v>361</v>
      </c>
      <c r="E21638" s="39">
        <v>1</v>
      </c>
      <c r="F21638" s="39" t="str">
        <f>IF(AND(E21638=0,COUNTIF($E$10:E21638,0)&lt;=3000),"Control",IF(AND(E21638=1,COUNTIF($E$10:E21638,1)&lt;=3000),"Test","Outside"))</f>
        <v>Outside</v>
      </c>
    </row>
    <row r="21639" spans="1:6" x14ac:dyDescent="0.35">
      <c r="A21639" s="41">
        <v>1517234594</v>
      </c>
      <c r="B21639" s="41">
        <v>1</v>
      </c>
      <c r="C21639" s="41">
        <v>3051</v>
      </c>
      <c r="D21639" s="39" t="s">
        <v>361</v>
      </c>
      <c r="E21639" s="39">
        <v>1</v>
      </c>
      <c r="F21639" s="39" t="str">
        <f>IF(AND(E21639=0,COUNTIF($E$10:E21639,0)&lt;=3000),"Control",IF(AND(E21639=1,COUNTIF($E$10:E21639,1)&lt;=3000),"Test","Outside"))</f>
        <v>Outside</v>
      </c>
    </row>
    <row r="21640" spans="1:6" x14ac:dyDescent="0.35">
      <c r="A21640" s="41">
        <v>1513253343</v>
      </c>
      <c r="B21640" s="41">
        <v>1</v>
      </c>
      <c r="C21640" s="41">
        <v>1966</v>
      </c>
      <c r="D21640" s="39" t="s">
        <v>361</v>
      </c>
      <c r="E21640" s="39">
        <v>1</v>
      </c>
      <c r="F21640" s="39" t="str">
        <f>IF(AND(E21640=0,COUNTIF($E$10:E21640,0)&lt;=3000),"Control",IF(AND(E21640=1,COUNTIF($E$10:E21640,1)&lt;=3000),"Test","Outside"))</f>
        <v>Outside</v>
      </c>
    </row>
    <row r="21641" spans="1:6" x14ac:dyDescent="0.35">
      <c r="A21641" s="41">
        <v>1514115490</v>
      </c>
      <c r="B21641" s="41">
        <v>0</v>
      </c>
      <c r="C21641" s="41">
        <v>1509</v>
      </c>
      <c r="D21641" s="39" t="s">
        <v>362</v>
      </c>
      <c r="E21641" s="39">
        <v>1</v>
      </c>
      <c r="F21641" s="39" t="str">
        <f>IF(AND(E21641=0,COUNTIF($E$10:E21641,0)&lt;=3000),"Control",IF(AND(E21641=1,COUNTIF($E$10:E21641,1)&lt;=3000),"Test","Outside"))</f>
        <v>Outside</v>
      </c>
    </row>
    <row r="21642" spans="1:6" x14ac:dyDescent="0.35">
      <c r="A21642" s="41">
        <v>1515052986</v>
      </c>
      <c r="B21642" s="41">
        <v>1</v>
      </c>
      <c r="C21642" s="41">
        <v>1115</v>
      </c>
      <c r="D21642" s="39" t="s">
        <v>362</v>
      </c>
      <c r="E21642" s="39">
        <v>1</v>
      </c>
      <c r="F21642" s="39" t="str">
        <f>IF(AND(E21642=0,COUNTIF($E$10:E21642,0)&lt;=3000),"Control",IF(AND(E21642=1,COUNTIF($E$10:E21642,1)&lt;=3000),"Test","Outside"))</f>
        <v>Outside</v>
      </c>
    </row>
    <row r="21643" spans="1:6" x14ac:dyDescent="0.35">
      <c r="A21643" s="41">
        <v>1516350759</v>
      </c>
      <c r="B21643" s="41">
        <v>1</v>
      </c>
      <c r="C21643" s="41">
        <v>564</v>
      </c>
      <c r="D21643" s="39" t="s">
        <v>361</v>
      </c>
      <c r="E21643" s="39">
        <v>1</v>
      </c>
      <c r="F21643" s="39" t="str">
        <f>IF(AND(E21643=0,COUNTIF($E$10:E21643,0)&lt;=3000),"Control",IF(AND(E21643=1,COUNTIF($E$10:E21643,1)&lt;=3000),"Test","Outside"))</f>
        <v>Outside</v>
      </c>
    </row>
    <row r="21644" spans="1:6" x14ac:dyDescent="0.35">
      <c r="A21644" s="41">
        <v>1512370141</v>
      </c>
      <c r="B21644" s="41">
        <v>0</v>
      </c>
      <c r="C21644" s="41">
        <v>913</v>
      </c>
      <c r="D21644" s="39" t="s">
        <v>362</v>
      </c>
      <c r="E21644" s="39">
        <v>1</v>
      </c>
      <c r="F21644" s="39" t="str">
        <f>IF(AND(E21644=0,COUNTIF($E$10:E21644,0)&lt;=3000),"Control",IF(AND(E21644=1,COUNTIF($E$10:E21644,1)&lt;=3000),"Test","Outside"))</f>
        <v>Outside</v>
      </c>
    </row>
    <row r="21645" spans="1:6" x14ac:dyDescent="0.35">
      <c r="A21645" s="41">
        <v>1518992229</v>
      </c>
      <c r="B21645" s="41">
        <v>1</v>
      </c>
      <c r="C21645" s="41">
        <v>1254</v>
      </c>
      <c r="D21645" s="39" t="s">
        <v>360</v>
      </c>
      <c r="E21645" s="39">
        <v>1</v>
      </c>
      <c r="F21645" s="39" t="str">
        <f>IF(AND(E21645=0,COUNTIF($E$10:E21645,0)&lt;=3000),"Control",IF(AND(E21645=1,COUNTIF($E$10:E21645,1)&lt;=3000),"Test","Outside"))</f>
        <v>Outside</v>
      </c>
    </row>
    <row r="21646" spans="1:6" x14ac:dyDescent="0.35">
      <c r="A21646" s="41">
        <v>1519448943</v>
      </c>
      <c r="B21646" s="41">
        <v>1</v>
      </c>
      <c r="C21646" s="41">
        <v>1951</v>
      </c>
      <c r="D21646" s="39" t="s">
        <v>361</v>
      </c>
      <c r="E21646" s="39">
        <v>1</v>
      </c>
      <c r="F21646" s="39" t="str">
        <f>IF(AND(E21646=0,COUNTIF($E$10:E21646,0)&lt;=3000),"Control",IF(AND(E21646=1,COUNTIF($E$10:E21646,1)&lt;=3000),"Test","Outside"))</f>
        <v>Outside</v>
      </c>
    </row>
    <row r="21647" spans="1:6" x14ac:dyDescent="0.35">
      <c r="A21647" s="41">
        <v>1515296077</v>
      </c>
      <c r="B21647" s="41">
        <v>1</v>
      </c>
      <c r="C21647" s="41">
        <v>3156</v>
      </c>
      <c r="D21647" s="39" t="s">
        <v>359</v>
      </c>
      <c r="E21647" s="39">
        <v>1</v>
      </c>
      <c r="F21647" s="39" t="str">
        <f>IF(AND(E21647=0,COUNTIF($E$10:E21647,0)&lt;=3000),"Control",IF(AND(E21647=1,COUNTIF($E$10:E21647,1)&lt;=3000),"Test","Outside"))</f>
        <v>Outside</v>
      </c>
    </row>
    <row r="21648" spans="1:6" x14ac:dyDescent="0.35">
      <c r="A21648" s="41">
        <v>1515940436</v>
      </c>
      <c r="B21648" s="41">
        <v>1</v>
      </c>
      <c r="C21648" s="41">
        <v>1986</v>
      </c>
      <c r="D21648" s="39" t="s">
        <v>362</v>
      </c>
      <c r="E21648" s="39">
        <v>1</v>
      </c>
      <c r="F21648" s="39" t="str">
        <f>IF(AND(E21648=0,COUNTIF($E$10:E21648,0)&lt;=3000),"Control",IF(AND(E21648=1,COUNTIF($E$10:E21648,1)&lt;=3000),"Test","Outside"))</f>
        <v>Outside</v>
      </c>
    </row>
    <row r="21649" spans="1:6" x14ac:dyDescent="0.35">
      <c r="A21649" s="41">
        <v>1517919949</v>
      </c>
      <c r="B21649" s="41">
        <v>1</v>
      </c>
      <c r="C21649" s="41">
        <v>153</v>
      </c>
      <c r="D21649" s="39" t="s">
        <v>361</v>
      </c>
      <c r="E21649" s="39">
        <v>1</v>
      </c>
      <c r="F21649" s="39" t="str">
        <f>IF(AND(E21649=0,COUNTIF($E$10:E21649,0)&lt;=3000),"Control",IF(AND(E21649=1,COUNTIF($E$10:E21649,1)&lt;=3000),"Test","Outside"))</f>
        <v>Outside</v>
      </c>
    </row>
    <row r="21650" spans="1:6" x14ac:dyDescent="0.35">
      <c r="A21650" s="41">
        <v>1512929082</v>
      </c>
      <c r="B21650" s="41">
        <v>0</v>
      </c>
      <c r="C21650" s="41">
        <v>2289</v>
      </c>
      <c r="D21650" s="39" t="s">
        <v>359</v>
      </c>
      <c r="E21650" s="39">
        <v>1</v>
      </c>
      <c r="F21650" s="39" t="str">
        <f>IF(AND(E21650=0,COUNTIF($E$10:E21650,0)&lt;=3000),"Control",IF(AND(E21650=1,COUNTIF($E$10:E21650,1)&lt;=3000),"Test","Outside"))</f>
        <v>Outside</v>
      </c>
    </row>
    <row r="21651" spans="1:6" x14ac:dyDescent="0.35">
      <c r="A21651" s="41">
        <v>1513308839</v>
      </c>
      <c r="B21651" s="41">
        <v>1</v>
      </c>
      <c r="C21651" s="41">
        <v>926</v>
      </c>
      <c r="D21651" s="39" t="s">
        <v>359</v>
      </c>
      <c r="E21651" s="39">
        <v>1</v>
      </c>
      <c r="F21651" s="39" t="str">
        <f>IF(AND(E21651=0,COUNTIF($E$10:E21651,0)&lt;=3000),"Control",IF(AND(E21651=1,COUNTIF($E$10:E21651,1)&lt;=3000),"Test","Outside"))</f>
        <v>Outside</v>
      </c>
    </row>
    <row r="21652" spans="1:6" x14ac:dyDescent="0.35">
      <c r="A21652" s="41">
        <v>1519237904</v>
      </c>
      <c r="B21652" s="41">
        <v>1</v>
      </c>
      <c r="C21652" s="41">
        <v>1871</v>
      </c>
      <c r="D21652" s="39" t="s">
        <v>359</v>
      </c>
      <c r="E21652" s="39">
        <v>1</v>
      </c>
      <c r="F21652" s="39" t="str">
        <f>IF(AND(E21652=0,COUNTIF($E$10:E21652,0)&lt;=3000),"Control",IF(AND(E21652=1,COUNTIF($E$10:E21652,1)&lt;=3000),"Test","Outside"))</f>
        <v>Outside</v>
      </c>
    </row>
    <row r="21653" spans="1:6" x14ac:dyDescent="0.35">
      <c r="A21653" s="41">
        <v>1513725772</v>
      </c>
      <c r="B21653" s="41">
        <v>0</v>
      </c>
      <c r="C21653" s="41">
        <v>247</v>
      </c>
      <c r="D21653" s="39" t="s">
        <v>360</v>
      </c>
      <c r="E21653" s="39">
        <v>1</v>
      </c>
      <c r="F21653" s="39" t="str">
        <f>IF(AND(E21653=0,COUNTIF($E$10:E21653,0)&lt;=3000),"Control",IF(AND(E21653=1,COUNTIF($E$10:E21653,1)&lt;=3000),"Test","Outside"))</f>
        <v>Outside</v>
      </c>
    </row>
  </sheetData>
  <sortState xmlns:xlrd2="http://schemas.microsoft.com/office/spreadsheetml/2017/richdata2" ref="A10:E21653">
    <sortCondition ref="E9:E21653"/>
  </sortState>
  <mergeCells count="5">
    <mergeCell ref="A1:B1"/>
    <mergeCell ref="A4:C4"/>
    <mergeCell ref="A5:F5"/>
    <mergeCell ref="A6:F6"/>
    <mergeCell ref="A7:C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53125" defaultRowHeight="15" customHeight="1" x14ac:dyDescent="0.35"/>
  <cols>
    <col min="1" max="2" width="9.08984375" customWidth="1"/>
    <col min="3" max="3" width="67.26953125" customWidth="1"/>
    <col min="4" max="26" width="9.08984375" customWidth="1"/>
  </cols>
  <sheetData>
    <row r="1" spans="1:26" ht="14.5" x14ac:dyDescent="0.3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5" x14ac:dyDescent="0.35">
      <c r="A2" s="2"/>
      <c r="B2" s="2"/>
      <c r="C2" s="2" t="s">
        <v>363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5" x14ac:dyDescent="0.3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5" x14ac:dyDescent="0.35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5" x14ac:dyDescent="0.3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5" x14ac:dyDescent="0.35">
      <c r="A6" s="42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4.5" x14ac:dyDescent="0.35">
      <c r="A7" s="42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14.5" x14ac:dyDescent="0.35">
      <c r="A8" s="42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4.5" x14ac:dyDescent="0.35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 spans="1:26" ht="14.5" x14ac:dyDescent="0.35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spans="1:26" ht="14.5" x14ac:dyDescent="0.35">
      <c r="A11" s="42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spans="1:26" ht="14.5" x14ac:dyDescent="0.35">
      <c r="A12" s="42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spans="1:26" ht="14.5" x14ac:dyDescent="0.35">
      <c r="A13" s="42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spans="1:26" ht="14.5" x14ac:dyDescent="0.35">
      <c r="A14" s="42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spans="1:26" ht="14.5" x14ac:dyDescent="0.35">
      <c r="A15" s="42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spans="1:26" ht="14.5" x14ac:dyDescent="0.35">
      <c r="A16" s="42"/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spans="1:26" ht="14.5" x14ac:dyDescent="0.35">
      <c r="A17" s="42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spans="1:26" ht="14.5" x14ac:dyDescent="0.35">
      <c r="A18" s="42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spans="1:26" ht="14.5" x14ac:dyDescent="0.35">
      <c r="A19" s="42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spans="1:26" ht="14.5" x14ac:dyDescent="0.35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spans="1:26" ht="15.75" customHeight="1" x14ac:dyDescent="0.35">
      <c r="A21" s="42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spans="1:26" ht="15.75" customHeight="1" x14ac:dyDescent="0.35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spans="1:26" ht="15.75" customHeight="1" x14ac:dyDescent="0.35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spans="1:26" ht="15.75" customHeight="1" x14ac:dyDescent="0.35">
      <c r="A24" s="42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spans="1:26" ht="15.75" customHeight="1" x14ac:dyDescent="0.35">
      <c r="A25" s="42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spans="1:26" ht="15.75" customHeight="1" x14ac:dyDescent="0.35">
      <c r="A26" s="42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spans="1:26" ht="15.75" customHeight="1" x14ac:dyDescent="0.35">
      <c r="A27" s="42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spans="1:26" ht="15.75" customHeight="1" x14ac:dyDescent="0.35">
      <c r="A28" s="42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spans="1:26" ht="15.75" customHeight="1" x14ac:dyDescent="0.35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spans="1:26" ht="15.75" customHeight="1" x14ac:dyDescent="0.35">
      <c r="A30" s="42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spans="1:26" ht="15.75" customHeight="1" x14ac:dyDescent="0.35">
      <c r="A31" s="42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spans="1:26" ht="15.75" customHeight="1" x14ac:dyDescent="0.35">
      <c r="A32" s="42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spans="1:26" ht="15.75" customHeight="1" x14ac:dyDescent="0.35">
      <c r="A33" s="42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spans="1:26" ht="15.75" customHeight="1" x14ac:dyDescent="0.35">
      <c r="A34" s="42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spans="1:26" ht="15.75" customHeight="1" x14ac:dyDescent="0.35">
      <c r="A35" s="42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spans="1:26" ht="15.75" customHeight="1" x14ac:dyDescent="0.35">
      <c r="A36" s="42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spans="1:26" ht="15.75" customHeight="1" x14ac:dyDescent="0.35">
      <c r="A37" s="42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spans="1:26" ht="15.75" customHeight="1" x14ac:dyDescent="0.35">
      <c r="A38" s="42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spans="1:26" ht="15.75" customHeight="1" x14ac:dyDescent="0.35">
      <c r="A39" s="42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spans="1:26" ht="15.75" customHeight="1" x14ac:dyDescent="0.35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spans="1:26" ht="15.75" customHeight="1" x14ac:dyDescent="0.35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spans="1:26" ht="15.75" customHeight="1" x14ac:dyDescent="0.35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spans="1:26" ht="15.75" customHeight="1" x14ac:dyDescent="0.35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spans="1:26" ht="15.75" customHeight="1" x14ac:dyDescent="0.35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spans="1:26" ht="15.75" customHeight="1" x14ac:dyDescent="0.35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spans="1:26" ht="15.75" customHeight="1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Еркебулан Кундызбеков</cp:lastModifiedBy>
  <dcterms:created xsi:type="dcterms:W3CDTF">2012-11-23T10:34:19Z</dcterms:created>
  <dcterms:modified xsi:type="dcterms:W3CDTF">2025-04-27T15:29:50Z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MSIP_Label_defa4170-0d19-0005-0004-bc88714345d2_Enabled">
    <vt:lpwstr>true</vt:lpwstr>
  </property>
  <property fmtid="{D5CDD505-2E9C-101B-9397-08002B2CF9AE}" pid="4" name="MSIP_Label_defa4170-0d19-0005-0004-bc88714345d2_SetDate">
    <vt:lpwstr>2025-04-26T15:50:15Z</vt:lpwstr>
  </property>
  <property fmtid="{D5CDD505-2E9C-101B-9397-08002B2CF9AE}" pid="5" name="MSIP_Label_defa4170-0d19-0005-0004-bc88714345d2_Method">
    <vt:lpwstr>Standard</vt:lpwstr>
  </property>
  <property fmtid="{D5CDD505-2E9C-101B-9397-08002B2CF9AE}" pid="6" name="MSIP_Label_defa4170-0d19-0005-0004-bc88714345d2_Name">
    <vt:lpwstr>defa4170-0d19-0005-0004-bc88714345d2</vt:lpwstr>
  </property>
  <property fmtid="{D5CDD505-2E9C-101B-9397-08002B2CF9AE}" pid="7" name="MSIP_Label_defa4170-0d19-0005-0004-bc88714345d2_SiteId">
    <vt:lpwstr>6d43cc4d-e557-4c1c-8a9b-eb1442e1c00c</vt:lpwstr>
  </property>
  <property fmtid="{D5CDD505-2E9C-101B-9397-08002B2CF9AE}" pid="8" name="MSIP_Label_defa4170-0d19-0005-0004-bc88714345d2_ActionId">
    <vt:lpwstr>04e2aa58-9ebc-4a73-b5bb-f4f4fcdbbeb4</vt:lpwstr>
  </property>
  <property fmtid="{D5CDD505-2E9C-101B-9397-08002B2CF9AE}" pid="9" name="MSIP_Label_defa4170-0d19-0005-0004-bc88714345d2_ContentBits">
    <vt:lpwstr>0</vt:lpwstr>
  </property>
  <property fmtid="{D5CDD505-2E9C-101B-9397-08002B2CF9AE}" pid="10" name="MSIP_Label_defa4170-0d19-0005-0004-bc88714345d2_Tag">
    <vt:lpwstr>10, 3, 0, 1</vt:lpwstr>
  </property>
</Properties>
</file>